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vetinac97/Documents/KOP/"/>
    </mc:Choice>
  </mc:AlternateContent>
  <xr:revisionPtr revIDLastSave="0" documentId="13_ncr:9_{B0780268-8929-9143-8530-932C70189919}" xr6:coauthVersionLast="47" xr6:coauthVersionMax="47" xr10:uidLastSave="{00000000-0000-0000-0000-000000000000}"/>
  <bookViews>
    <workbookView xWindow="0" yWindow="520" windowWidth="28040" windowHeight="15680" xr2:uid="{A455043D-4D59-3442-95CA-4B4C535174AF}"/>
  </bookViews>
  <sheets>
    <sheet name="All" sheetId="7" r:id="rId1"/>
    <sheet name="Analysis" sheetId="5" r:id="rId2"/>
  </sheets>
  <definedNames>
    <definedName name="_xlchart.v1.0" hidden="1">All!$B$1</definedName>
    <definedName name="_xlchart.v1.1" hidden="1">All!$B$2:$B$6974</definedName>
    <definedName name="_xlchart.v1.2" hidden="1">All!$B$1</definedName>
    <definedName name="_xlchart.v1.3" hidden="1">All!$B$2:$B$6974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" i="7" l="1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36" i="7"/>
  <c r="X237" i="7"/>
  <c r="X238" i="7"/>
  <c r="X239" i="7"/>
  <c r="X240" i="7"/>
  <c r="X241" i="7"/>
  <c r="X242" i="7"/>
  <c r="X243" i="7"/>
  <c r="X244" i="7"/>
  <c r="X245" i="7"/>
  <c r="X246" i="7"/>
  <c r="X247" i="7"/>
  <c r="X248" i="7"/>
  <c r="X249" i="7"/>
  <c r="X250" i="7"/>
  <c r="X251" i="7"/>
  <c r="X252" i="7"/>
  <c r="X253" i="7"/>
  <c r="X254" i="7"/>
  <c r="X255" i="7"/>
  <c r="X256" i="7"/>
  <c r="X257" i="7"/>
  <c r="X258" i="7"/>
  <c r="X259" i="7"/>
  <c r="X260" i="7"/>
  <c r="X261" i="7"/>
  <c r="X262" i="7"/>
  <c r="X263" i="7"/>
  <c r="X264" i="7"/>
  <c r="X265" i="7"/>
  <c r="X266" i="7"/>
  <c r="X267" i="7"/>
  <c r="X268" i="7"/>
  <c r="X269" i="7"/>
  <c r="X270" i="7"/>
  <c r="X271" i="7"/>
  <c r="X272" i="7"/>
  <c r="X273" i="7"/>
  <c r="X274" i="7"/>
  <c r="X275" i="7"/>
  <c r="X276" i="7"/>
  <c r="X277" i="7"/>
  <c r="X278" i="7"/>
  <c r="X279" i="7"/>
  <c r="X280" i="7"/>
  <c r="X281" i="7"/>
  <c r="X282" i="7"/>
  <c r="X283" i="7"/>
  <c r="X284" i="7"/>
  <c r="X285" i="7"/>
  <c r="X286" i="7"/>
  <c r="X287" i="7"/>
  <c r="X288" i="7"/>
  <c r="X289" i="7"/>
  <c r="X290" i="7"/>
  <c r="X291" i="7"/>
  <c r="X292" i="7"/>
  <c r="X293" i="7"/>
  <c r="X294" i="7"/>
  <c r="X295" i="7"/>
  <c r="X296" i="7"/>
  <c r="X297" i="7"/>
  <c r="X298" i="7"/>
  <c r="X299" i="7"/>
  <c r="X300" i="7"/>
  <c r="X301" i="7"/>
  <c r="X302" i="7"/>
  <c r="X303" i="7"/>
  <c r="X304" i="7"/>
  <c r="X305" i="7"/>
  <c r="X306" i="7"/>
  <c r="X307" i="7"/>
  <c r="X308" i="7"/>
  <c r="X309" i="7"/>
  <c r="X310" i="7"/>
  <c r="X311" i="7"/>
  <c r="X312" i="7"/>
  <c r="X313" i="7"/>
  <c r="X314" i="7"/>
  <c r="X315" i="7"/>
  <c r="X316" i="7"/>
  <c r="X317" i="7"/>
  <c r="X318" i="7"/>
  <c r="X319" i="7"/>
  <c r="X320" i="7"/>
  <c r="X321" i="7"/>
  <c r="X322" i="7"/>
  <c r="X323" i="7"/>
  <c r="X324" i="7"/>
  <c r="X325" i="7"/>
  <c r="X326" i="7"/>
  <c r="X327" i="7"/>
  <c r="X328" i="7"/>
  <c r="X329" i="7"/>
  <c r="X330" i="7"/>
  <c r="X331" i="7"/>
  <c r="X332" i="7"/>
  <c r="X333" i="7"/>
  <c r="X334" i="7"/>
  <c r="X335" i="7"/>
  <c r="X336" i="7"/>
  <c r="X337" i="7"/>
  <c r="X338" i="7"/>
  <c r="X339" i="7"/>
  <c r="X340" i="7"/>
  <c r="X341" i="7"/>
  <c r="X342" i="7"/>
  <c r="X343" i="7"/>
  <c r="X344" i="7"/>
  <c r="X345" i="7"/>
  <c r="X346" i="7"/>
  <c r="X347" i="7"/>
  <c r="X348" i="7"/>
  <c r="X349" i="7"/>
  <c r="X350" i="7"/>
  <c r="X351" i="7"/>
  <c r="X352" i="7"/>
  <c r="X353" i="7"/>
  <c r="X354" i="7"/>
  <c r="X355" i="7"/>
  <c r="X356" i="7"/>
  <c r="X357" i="7"/>
  <c r="X358" i="7"/>
  <c r="X359" i="7"/>
  <c r="X360" i="7"/>
  <c r="X361" i="7"/>
  <c r="X362" i="7"/>
  <c r="X363" i="7"/>
  <c r="X364" i="7"/>
  <c r="X365" i="7"/>
  <c r="X366" i="7"/>
  <c r="X367" i="7"/>
  <c r="X368" i="7"/>
  <c r="X369" i="7"/>
  <c r="X370" i="7"/>
  <c r="X371" i="7"/>
  <c r="X372" i="7"/>
  <c r="X373" i="7"/>
  <c r="X374" i="7"/>
  <c r="X375" i="7"/>
  <c r="X376" i="7"/>
  <c r="X377" i="7"/>
  <c r="X378" i="7"/>
  <c r="X379" i="7"/>
  <c r="X380" i="7"/>
  <c r="X381" i="7"/>
  <c r="X382" i="7"/>
  <c r="X383" i="7"/>
  <c r="X384" i="7"/>
  <c r="X385" i="7"/>
  <c r="X386" i="7"/>
  <c r="X387" i="7"/>
  <c r="X388" i="7"/>
  <c r="X389" i="7"/>
  <c r="X390" i="7"/>
  <c r="X391" i="7"/>
  <c r="X392" i="7"/>
  <c r="X393" i="7"/>
  <c r="X394" i="7"/>
  <c r="X395" i="7"/>
  <c r="X396" i="7"/>
  <c r="X397" i="7"/>
  <c r="X398" i="7"/>
  <c r="X399" i="7"/>
  <c r="X400" i="7"/>
  <c r="X401" i="7"/>
  <c r="X402" i="7"/>
  <c r="X403" i="7"/>
  <c r="X404" i="7"/>
  <c r="X405" i="7"/>
  <c r="X406" i="7"/>
  <c r="X407" i="7"/>
  <c r="X408" i="7"/>
  <c r="X409" i="7"/>
  <c r="X410" i="7"/>
  <c r="X411" i="7"/>
  <c r="X412" i="7"/>
  <c r="X413" i="7"/>
  <c r="X414" i="7"/>
  <c r="X415" i="7"/>
  <c r="X416" i="7"/>
  <c r="X417" i="7"/>
  <c r="X418" i="7"/>
  <c r="X419" i="7"/>
  <c r="X420" i="7"/>
  <c r="X421" i="7"/>
  <c r="X422" i="7"/>
  <c r="X423" i="7"/>
  <c r="X424" i="7"/>
  <c r="X425" i="7"/>
  <c r="X426" i="7"/>
  <c r="X427" i="7"/>
  <c r="X428" i="7"/>
  <c r="X429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7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1" i="7"/>
  <c r="X462" i="7"/>
  <c r="X463" i="7"/>
  <c r="X464" i="7"/>
  <c r="X465" i="7"/>
  <c r="X466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4" i="7"/>
  <c r="X485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8" i="7"/>
  <c r="X499" i="7"/>
  <c r="X500" i="7"/>
  <c r="X501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29" i="7"/>
  <c r="X530" i="7"/>
  <c r="X531" i="7"/>
  <c r="X532" i="7"/>
  <c r="X533" i="7"/>
  <c r="X534" i="7"/>
  <c r="X535" i="7"/>
  <c r="X536" i="7"/>
  <c r="X537" i="7"/>
  <c r="X538" i="7"/>
  <c r="X539" i="7"/>
  <c r="X540" i="7"/>
  <c r="X541" i="7"/>
  <c r="X542" i="7"/>
  <c r="X543" i="7"/>
  <c r="X544" i="7"/>
  <c r="X545" i="7"/>
  <c r="X546" i="7"/>
  <c r="X547" i="7"/>
  <c r="X548" i="7"/>
  <c r="X549" i="7"/>
  <c r="X550" i="7"/>
  <c r="X551" i="7"/>
  <c r="X552" i="7"/>
  <c r="X553" i="7"/>
  <c r="X554" i="7"/>
  <c r="X555" i="7"/>
  <c r="X556" i="7"/>
  <c r="X557" i="7"/>
  <c r="X558" i="7"/>
  <c r="X559" i="7"/>
  <c r="X560" i="7"/>
  <c r="X561" i="7"/>
  <c r="X562" i="7"/>
  <c r="X563" i="7"/>
  <c r="X564" i="7"/>
  <c r="X565" i="7"/>
  <c r="X566" i="7"/>
  <c r="X567" i="7"/>
  <c r="X568" i="7"/>
  <c r="X569" i="7"/>
  <c r="X570" i="7"/>
  <c r="X571" i="7"/>
  <c r="X572" i="7"/>
  <c r="X573" i="7"/>
  <c r="X574" i="7"/>
  <c r="X575" i="7"/>
  <c r="X576" i="7"/>
  <c r="X577" i="7"/>
  <c r="X578" i="7"/>
  <c r="X579" i="7"/>
  <c r="X580" i="7"/>
  <c r="X581" i="7"/>
  <c r="X582" i="7"/>
  <c r="X583" i="7"/>
  <c r="X584" i="7"/>
  <c r="X585" i="7"/>
  <c r="X586" i="7"/>
  <c r="X587" i="7"/>
  <c r="X588" i="7"/>
  <c r="X589" i="7"/>
  <c r="X590" i="7"/>
  <c r="X591" i="7"/>
  <c r="X592" i="7"/>
  <c r="X593" i="7"/>
  <c r="X594" i="7"/>
  <c r="X595" i="7"/>
  <c r="X596" i="7"/>
  <c r="X597" i="7"/>
  <c r="X598" i="7"/>
  <c r="X599" i="7"/>
  <c r="X600" i="7"/>
  <c r="X601" i="7"/>
  <c r="X602" i="7"/>
  <c r="X603" i="7"/>
  <c r="X604" i="7"/>
  <c r="X605" i="7"/>
  <c r="X606" i="7"/>
  <c r="X607" i="7"/>
  <c r="X608" i="7"/>
  <c r="X609" i="7"/>
  <c r="X610" i="7"/>
  <c r="X611" i="7"/>
  <c r="X612" i="7"/>
  <c r="X613" i="7"/>
  <c r="X614" i="7"/>
  <c r="X615" i="7"/>
  <c r="X616" i="7"/>
  <c r="X617" i="7"/>
  <c r="X618" i="7"/>
  <c r="X619" i="7"/>
  <c r="X620" i="7"/>
  <c r="X621" i="7"/>
  <c r="X622" i="7"/>
  <c r="X623" i="7"/>
  <c r="X624" i="7"/>
  <c r="X625" i="7"/>
  <c r="X626" i="7"/>
  <c r="X627" i="7"/>
  <c r="X628" i="7"/>
  <c r="X629" i="7"/>
  <c r="X630" i="7"/>
  <c r="X631" i="7"/>
  <c r="X632" i="7"/>
  <c r="X633" i="7"/>
  <c r="X634" i="7"/>
  <c r="X635" i="7"/>
  <c r="X636" i="7"/>
  <c r="X637" i="7"/>
  <c r="X638" i="7"/>
  <c r="X639" i="7"/>
  <c r="X640" i="7"/>
  <c r="X641" i="7"/>
  <c r="X642" i="7"/>
  <c r="X643" i="7"/>
  <c r="X644" i="7"/>
  <c r="X645" i="7"/>
  <c r="X646" i="7"/>
  <c r="X647" i="7"/>
  <c r="X648" i="7"/>
  <c r="X649" i="7"/>
  <c r="X650" i="7"/>
  <c r="X651" i="7"/>
  <c r="X652" i="7"/>
  <c r="X653" i="7"/>
  <c r="X654" i="7"/>
  <c r="X655" i="7"/>
  <c r="X656" i="7"/>
  <c r="X657" i="7"/>
  <c r="X658" i="7"/>
  <c r="X659" i="7"/>
  <c r="X660" i="7"/>
  <c r="X661" i="7"/>
  <c r="X662" i="7"/>
  <c r="X663" i="7"/>
  <c r="X664" i="7"/>
  <c r="X665" i="7"/>
  <c r="X666" i="7"/>
  <c r="X667" i="7"/>
  <c r="X668" i="7"/>
  <c r="X669" i="7"/>
  <c r="X670" i="7"/>
  <c r="X671" i="7"/>
  <c r="X672" i="7"/>
  <c r="X673" i="7"/>
  <c r="X674" i="7"/>
  <c r="X675" i="7"/>
  <c r="X676" i="7"/>
  <c r="X677" i="7"/>
  <c r="X678" i="7"/>
  <c r="X679" i="7"/>
  <c r="X680" i="7"/>
  <c r="X681" i="7"/>
  <c r="X682" i="7"/>
  <c r="X683" i="7"/>
  <c r="X684" i="7"/>
  <c r="X685" i="7"/>
  <c r="X686" i="7"/>
  <c r="X687" i="7"/>
  <c r="X688" i="7"/>
  <c r="X689" i="7"/>
  <c r="X690" i="7"/>
  <c r="X691" i="7"/>
  <c r="X692" i="7"/>
  <c r="X693" i="7"/>
  <c r="X694" i="7"/>
  <c r="X695" i="7"/>
  <c r="X696" i="7"/>
  <c r="X697" i="7"/>
  <c r="X698" i="7"/>
  <c r="X699" i="7"/>
  <c r="X700" i="7"/>
  <c r="X701" i="7"/>
  <c r="X702" i="7"/>
  <c r="X703" i="7"/>
  <c r="X704" i="7"/>
  <c r="X705" i="7"/>
  <c r="X706" i="7"/>
  <c r="X707" i="7"/>
  <c r="X708" i="7"/>
  <c r="X709" i="7"/>
  <c r="X710" i="7"/>
  <c r="X711" i="7"/>
  <c r="X712" i="7"/>
  <c r="X713" i="7"/>
  <c r="X714" i="7"/>
  <c r="X715" i="7"/>
  <c r="X716" i="7"/>
  <c r="X717" i="7"/>
  <c r="X718" i="7"/>
  <c r="X719" i="7"/>
  <c r="X720" i="7"/>
  <c r="X721" i="7"/>
  <c r="X722" i="7"/>
  <c r="X723" i="7"/>
  <c r="X724" i="7"/>
  <c r="X725" i="7"/>
  <c r="X726" i="7"/>
  <c r="X727" i="7"/>
  <c r="X728" i="7"/>
  <c r="X729" i="7"/>
  <c r="X730" i="7"/>
  <c r="X731" i="7"/>
  <c r="X732" i="7"/>
  <c r="X733" i="7"/>
  <c r="X734" i="7"/>
  <c r="X735" i="7"/>
  <c r="X736" i="7"/>
  <c r="X737" i="7"/>
  <c r="X738" i="7"/>
  <c r="X739" i="7"/>
  <c r="X740" i="7"/>
  <c r="X741" i="7"/>
  <c r="X742" i="7"/>
  <c r="X743" i="7"/>
  <c r="X744" i="7"/>
  <c r="X745" i="7"/>
  <c r="X746" i="7"/>
  <c r="X747" i="7"/>
  <c r="X748" i="7"/>
  <c r="X749" i="7"/>
  <c r="X750" i="7"/>
  <c r="X751" i="7"/>
  <c r="X752" i="7"/>
  <c r="X753" i="7"/>
  <c r="X754" i="7"/>
  <c r="X755" i="7"/>
  <c r="X756" i="7"/>
  <c r="X757" i="7"/>
  <c r="X758" i="7"/>
  <c r="X759" i="7"/>
  <c r="X760" i="7"/>
  <c r="X761" i="7"/>
  <c r="X762" i="7"/>
  <c r="X763" i="7"/>
  <c r="X764" i="7"/>
  <c r="X765" i="7"/>
  <c r="X766" i="7"/>
  <c r="X767" i="7"/>
  <c r="X768" i="7"/>
  <c r="X769" i="7"/>
  <c r="X770" i="7"/>
  <c r="X771" i="7"/>
  <c r="X772" i="7"/>
  <c r="X773" i="7"/>
  <c r="X774" i="7"/>
  <c r="X775" i="7"/>
  <c r="X776" i="7"/>
  <c r="X777" i="7"/>
  <c r="X778" i="7"/>
  <c r="X779" i="7"/>
  <c r="X780" i="7"/>
  <c r="X781" i="7"/>
  <c r="X782" i="7"/>
  <c r="X783" i="7"/>
  <c r="X784" i="7"/>
  <c r="X785" i="7"/>
  <c r="X786" i="7"/>
  <c r="X787" i="7"/>
  <c r="X788" i="7"/>
  <c r="X789" i="7"/>
  <c r="X790" i="7"/>
  <c r="X791" i="7"/>
  <c r="X792" i="7"/>
  <c r="X793" i="7"/>
  <c r="X794" i="7"/>
  <c r="X795" i="7"/>
  <c r="X796" i="7"/>
  <c r="X797" i="7"/>
  <c r="X798" i="7"/>
  <c r="X799" i="7"/>
  <c r="X800" i="7"/>
  <c r="X801" i="7"/>
  <c r="X802" i="7"/>
  <c r="X803" i="7"/>
  <c r="X804" i="7"/>
  <c r="X805" i="7"/>
  <c r="X806" i="7"/>
  <c r="X807" i="7"/>
  <c r="X808" i="7"/>
  <c r="X809" i="7"/>
  <c r="X810" i="7"/>
  <c r="X811" i="7"/>
  <c r="X812" i="7"/>
  <c r="X813" i="7"/>
  <c r="X814" i="7"/>
  <c r="X815" i="7"/>
  <c r="X816" i="7"/>
  <c r="X817" i="7"/>
  <c r="X818" i="7"/>
  <c r="X819" i="7"/>
  <c r="X820" i="7"/>
  <c r="X821" i="7"/>
  <c r="X822" i="7"/>
  <c r="X823" i="7"/>
  <c r="X824" i="7"/>
  <c r="X825" i="7"/>
  <c r="X826" i="7"/>
  <c r="X827" i="7"/>
  <c r="X828" i="7"/>
  <c r="X829" i="7"/>
  <c r="X830" i="7"/>
  <c r="X831" i="7"/>
  <c r="X832" i="7"/>
  <c r="X833" i="7"/>
  <c r="X834" i="7"/>
  <c r="X835" i="7"/>
  <c r="X836" i="7"/>
  <c r="X837" i="7"/>
  <c r="X838" i="7"/>
  <c r="X839" i="7"/>
  <c r="X840" i="7"/>
  <c r="X841" i="7"/>
  <c r="X842" i="7"/>
  <c r="X843" i="7"/>
  <c r="X844" i="7"/>
  <c r="X845" i="7"/>
  <c r="X846" i="7"/>
  <c r="X847" i="7"/>
  <c r="X848" i="7"/>
  <c r="X849" i="7"/>
  <c r="X850" i="7"/>
  <c r="X851" i="7"/>
  <c r="X852" i="7"/>
  <c r="X853" i="7"/>
  <c r="X854" i="7"/>
  <c r="X855" i="7"/>
  <c r="X856" i="7"/>
  <c r="X857" i="7"/>
  <c r="X858" i="7"/>
  <c r="X859" i="7"/>
  <c r="X860" i="7"/>
  <c r="X861" i="7"/>
  <c r="X862" i="7"/>
  <c r="X863" i="7"/>
  <c r="X864" i="7"/>
  <c r="X865" i="7"/>
  <c r="X866" i="7"/>
  <c r="X867" i="7"/>
  <c r="X868" i="7"/>
  <c r="X869" i="7"/>
  <c r="X870" i="7"/>
  <c r="X871" i="7"/>
  <c r="X872" i="7"/>
  <c r="X873" i="7"/>
  <c r="X874" i="7"/>
  <c r="X875" i="7"/>
  <c r="X876" i="7"/>
  <c r="X877" i="7"/>
  <c r="X878" i="7"/>
  <c r="X879" i="7"/>
  <c r="X880" i="7"/>
  <c r="X881" i="7"/>
  <c r="X882" i="7"/>
  <c r="X883" i="7"/>
  <c r="X884" i="7"/>
  <c r="X885" i="7"/>
  <c r="X886" i="7"/>
  <c r="X887" i="7"/>
  <c r="X888" i="7"/>
  <c r="X889" i="7"/>
  <c r="X890" i="7"/>
  <c r="X891" i="7"/>
  <c r="X892" i="7"/>
  <c r="X893" i="7"/>
  <c r="X894" i="7"/>
  <c r="X895" i="7"/>
  <c r="X896" i="7"/>
  <c r="X897" i="7"/>
  <c r="X898" i="7"/>
  <c r="X899" i="7"/>
  <c r="X900" i="7"/>
  <c r="X901" i="7"/>
  <c r="X902" i="7"/>
  <c r="X903" i="7"/>
  <c r="X904" i="7"/>
  <c r="X905" i="7"/>
  <c r="X906" i="7"/>
  <c r="X907" i="7"/>
  <c r="X908" i="7"/>
  <c r="X909" i="7"/>
  <c r="X910" i="7"/>
  <c r="X911" i="7"/>
  <c r="X912" i="7"/>
  <c r="X913" i="7"/>
  <c r="X914" i="7"/>
  <c r="X915" i="7"/>
  <c r="X916" i="7"/>
  <c r="X917" i="7"/>
  <c r="X918" i="7"/>
  <c r="X919" i="7"/>
  <c r="X920" i="7"/>
  <c r="X921" i="7"/>
  <c r="X922" i="7"/>
  <c r="X923" i="7"/>
  <c r="X924" i="7"/>
  <c r="X925" i="7"/>
  <c r="X926" i="7"/>
  <c r="X927" i="7"/>
  <c r="X928" i="7"/>
  <c r="X929" i="7"/>
  <c r="X930" i="7"/>
  <c r="X931" i="7"/>
  <c r="X932" i="7"/>
  <c r="X933" i="7"/>
  <c r="X934" i="7"/>
  <c r="X935" i="7"/>
  <c r="X936" i="7"/>
  <c r="X937" i="7"/>
  <c r="X938" i="7"/>
  <c r="X939" i="7"/>
  <c r="X940" i="7"/>
  <c r="X941" i="7"/>
  <c r="X942" i="7"/>
  <c r="X943" i="7"/>
  <c r="X944" i="7"/>
  <c r="X945" i="7"/>
  <c r="X946" i="7"/>
  <c r="X947" i="7"/>
  <c r="X948" i="7"/>
  <c r="X949" i="7"/>
  <c r="X950" i="7"/>
  <c r="X951" i="7"/>
  <c r="X952" i="7"/>
  <c r="X953" i="7"/>
  <c r="X954" i="7"/>
  <c r="X955" i="7"/>
  <c r="X956" i="7"/>
  <c r="X957" i="7"/>
  <c r="X958" i="7"/>
  <c r="X959" i="7"/>
  <c r="X960" i="7"/>
  <c r="X961" i="7"/>
  <c r="X962" i="7"/>
  <c r="X963" i="7"/>
  <c r="X964" i="7"/>
  <c r="X965" i="7"/>
  <c r="X966" i="7"/>
  <c r="X967" i="7"/>
  <c r="X968" i="7"/>
  <c r="X969" i="7"/>
  <c r="X970" i="7"/>
  <c r="X971" i="7"/>
  <c r="X972" i="7"/>
  <c r="X973" i="7"/>
  <c r="X974" i="7"/>
  <c r="X975" i="7"/>
  <c r="X976" i="7"/>
  <c r="X977" i="7"/>
  <c r="X978" i="7"/>
  <c r="X979" i="7"/>
  <c r="X980" i="7"/>
  <c r="X981" i="7"/>
  <c r="X982" i="7"/>
  <c r="X983" i="7"/>
  <c r="X984" i="7"/>
  <c r="X985" i="7"/>
  <c r="X986" i="7"/>
  <c r="X987" i="7"/>
  <c r="X988" i="7"/>
  <c r="X989" i="7"/>
  <c r="X990" i="7"/>
  <c r="X991" i="7"/>
  <c r="X992" i="7"/>
  <c r="X993" i="7"/>
  <c r="X994" i="7"/>
  <c r="X995" i="7"/>
  <c r="X996" i="7"/>
  <c r="X997" i="7"/>
  <c r="X998" i="7"/>
  <c r="X999" i="7"/>
  <c r="X1000" i="7"/>
  <c r="X1001" i="7"/>
  <c r="X1002" i="7"/>
  <c r="X1003" i="7"/>
  <c r="X1004" i="7"/>
  <c r="X1005" i="7"/>
  <c r="X1006" i="7"/>
  <c r="X1007" i="7"/>
  <c r="X1008" i="7"/>
  <c r="X1009" i="7"/>
  <c r="X1010" i="7"/>
  <c r="X1011" i="7"/>
  <c r="X1012" i="7"/>
  <c r="X1013" i="7"/>
  <c r="X1014" i="7"/>
  <c r="X1015" i="7"/>
  <c r="X1016" i="7"/>
  <c r="X1017" i="7"/>
  <c r="X1018" i="7"/>
  <c r="X1019" i="7"/>
  <c r="X1020" i="7"/>
  <c r="X1021" i="7"/>
  <c r="X1022" i="7"/>
  <c r="X1023" i="7"/>
  <c r="X1024" i="7"/>
  <c r="X1025" i="7"/>
  <c r="X1026" i="7"/>
  <c r="X1027" i="7"/>
  <c r="X1028" i="7"/>
  <c r="X1029" i="7"/>
  <c r="X1030" i="7"/>
  <c r="X1031" i="7"/>
  <c r="X1032" i="7"/>
  <c r="X1033" i="7"/>
  <c r="X1034" i="7"/>
  <c r="X1035" i="7"/>
  <c r="X1036" i="7"/>
  <c r="X1037" i="7"/>
  <c r="X1038" i="7"/>
  <c r="X1039" i="7"/>
  <c r="X1040" i="7"/>
  <c r="X1041" i="7"/>
  <c r="X1042" i="7"/>
  <c r="X1043" i="7"/>
  <c r="X1044" i="7"/>
  <c r="X1045" i="7"/>
  <c r="X1046" i="7"/>
  <c r="X1047" i="7"/>
  <c r="X1048" i="7"/>
  <c r="X1049" i="7"/>
  <c r="X1050" i="7"/>
  <c r="X1051" i="7"/>
  <c r="X1052" i="7"/>
  <c r="X1053" i="7"/>
  <c r="X1054" i="7"/>
  <c r="X1055" i="7"/>
  <c r="X1056" i="7"/>
  <c r="X1057" i="7"/>
  <c r="X1058" i="7"/>
  <c r="X1059" i="7"/>
  <c r="X1060" i="7"/>
  <c r="X1061" i="7"/>
  <c r="X1062" i="7"/>
  <c r="X1063" i="7"/>
  <c r="X1064" i="7"/>
  <c r="X1065" i="7"/>
  <c r="X1066" i="7"/>
  <c r="X1067" i="7"/>
  <c r="X1068" i="7"/>
  <c r="X1069" i="7"/>
  <c r="X1070" i="7"/>
  <c r="X1071" i="7"/>
  <c r="X1072" i="7"/>
  <c r="X1073" i="7"/>
  <c r="X1074" i="7"/>
  <c r="X1075" i="7"/>
  <c r="X1076" i="7"/>
  <c r="X1077" i="7"/>
  <c r="X1078" i="7"/>
  <c r="X1079" i="7"/>
  <c r="X1080" i="7"/>
  <c r="X1081" i="7"/>
  <c r="X1082" i="7"/>
  <c r="X1083" i="7"/>
  <c r="X1084" i="7"/>
  <c r="X1085" i="7"/>
  <c r="X1086" i="7"/>
  <c r="X1087" i="7"/>
  <c r="X1088" i="7"/>
  <c r="X1089" i="7"/>
  <c r="X1090" i="7"/>
  <c r="X1091" i="7"/>
  <c r="X1092" i="7"/>
  <c r="X1093" i="7"/>
  <c r="X1094" i="7"/>
  <c r="X1095" i="7"/>
  <c r="X1096" i="7"/>
  <c r="X1097" i="7"/>
  <c r="X1098" i="7"/>
  <c r="X1099" i="7"/>
  <c r="X1100" i="7"/>
  <c r="X1101" i="7"/>
  <c r="X1102" i="7"/>
  <c r="X1103" i="7"/>
  <c r="X1104" i="7"/>
  <c r="X1105" i="7"/>
  <c r="X1106" i="7"/>
  <c r="X1107" i="7"/>
  <c r="X1108" i="7"/>
  <c r="X1109" i="7"/>
  <c r="X1110" i="7"/>
  <c r="X1111" i="7"/>
  <c r="X1112" i="7"/>
  <c r="X1113" i="7"/>
  <c r="X1114" i="7"/>
  <c r="X1115" i="7"/>
  <c r="X1116" i="7"/>
  <c r="X1117" i="7"/>
  <c r="X1118" i="7"/>
  <c r="X1119" i="7"/>
  <c r="X1120" i="7"/>
  <c r="X1121" i="7"/>
  <c r="X1122" i="7"/>
  <c r="X1123" i="7"/>
  <c r="X1124" i="7"/>
  <c r="X1125" i="7"/>
  <c r="X1126" i="7"/>
  <c r="X1127" i="7"/>
  <c r="X1128" i="7"/>
  <c r="X1129" i="7"/>
  <c r="X1130" i="7"/>
  <c r="X1131" i="7"/>
  <c r="X1132" i="7"/>
  <c r="X1133" i="7"/>
  <c r="X1134" i="7"/>
  <c r="X1135" i="7"/>
  <c r="X1136" i="7"/>
  <c r="X1137" i="7"/>
  <c r="X1138" i="7"/>
  <c r="X1139" i="7"/>
  <c r="X1140" i="7"/>
  <c r="X1141" i="7"/>
  <c r="X1142" i="7"/>
  <c r="X1143" i="7"/>
  <c r="X1144" i="7"/>
  <c r="X1145" i="7"/>
  <c r="X1146" i="7"/>
  <c r="X1147" i="7"/>
  <c r="X1148" i="7"/>
  <c r="X1149" i="7"/>
  <c r="X1150" i="7"/>
  <c r="X1151" i="7"/>
  <c r="X1152" i="7"/>
  <c r="X1153" i="7"/>
  <c r="X1154" i="7"/>
  <c r="X1155" i="7"/>
  <c r="X1156" i="7"/>
  <c r="X1157" i="7"/>
  <c r="X1158" i="7"/>
  <c r="X1159" i="7"/>
  <c r="X1160" i="7"/>
  <c r="X1161" i="7"/>
  <c r="X1162" i="7"/>
  <c r="X1163" i="7"/>
  <c r="X1164" i="7"/>
  <c r="X1165" i="7"/>
  <c r="X1166" i="7"/>
  <c r="X1167" i="7"/>
  <c r="X1168" i="7"/>
  <c r="X1169" i="7"/>
  <c r="X1170" i="7"/>
  <c r="X1171" i="7"/>
  <c r="X1172" i="7"/>
  <c r="X1173" i="7"/>
  <c r="X1174" i="7"/>
  <c r="X1175" i="7"/>
  <c r="X1176" i="7"/>
  <c r="X1177" i="7"/>
  <c r="X1178" i="7"/>
  <c r="X1179" i="7"/>
  <c r="X1180" i="7"/>
  <c r="X1181" i="7"/>
  <c r="X1182" i="7"/>
  <c r="X1183" i="7"/>
  <c r="X1184" i="7"/>
  <c r="X1185" i="7"/>
  <c r="X1186" i="7"/>
  <c r="X1187" i="7"/>
  <c r="X1188" i="7"/>
  <c r="X1189" i="7"/>
  <c r="X1190" i="7"/>
  <c r="X1191" i="7"/>
  <c r="X1192" i="7"/>
  <c r="X1193" i="7"/>
  <c r="X1194" i="7"/>
  <c r="X1195" i="7"/>
  <c r="X1196" i="7"/>
  <c r="X1197" i="7"/>
  <c r="X1198" i="7"/>
  <c r="X1199" i="7"/>
  <c r="X1200" i="7"/>
  <c r="X1201" i="7"/>
  <c r="X1202" i="7"/>
  <c r="X1203" i="7"/>
  <c r="X1204" i="7"/>
  <c r="X1205" i="7"/>
  <c r="X1206" i="7"/>
  <c r="X1207" i="7"/>
  <c r="X1208" i="7"/>
  <c r="X1209" i="7"/>
  <c r="X1210" i="7"/>
  <c r="X1211" i="7"/>
  <c r="X1212" i="7"/>
  <c r="X1213" i="7"/>
  <c r="X1214" i="7"/>
  <c r="X1215" i="7"/>
  <c r="X1216" i="7"/>
  <c r="X1217" i="7"/>
  <c r="X1218" i="7"/>
  <c r="X1219" i="7"/>
  <c r="X1220" i="7"/>
  <c r="X1221" i="7"/>
  <c r="X1222" i="7"/>
  <c r="X1223" i="7"/>
  <c r="X1224" i="7"/>
  <c r="X1225" i="7"/>
  <c r="X1226" i="7"/>
  <c r="X1227" i="7"/>
  <c r="X1228" i="7"/>
  <c r="X1229" i="7"/>
  <c r="X1230" i="7"/>
  <c r="X1231" i="7"/>
  <c r="X1232" i="7"/>
  <c r="X1233" i="7"/>
  <c r="X1234" i="7"/>
  <c r="X1235" i="7"/>
  <c r="X1236" i="7"/>
  <c r="X1237" i="7"/>
  <c r="X1238" i="7"/>
  <c r="X1239" i="7"/>
  <c r="X1240" i="7"/>
  <c r="X1241" i="7"/>
  <c r="X1242" i="7"/>
  <c r="X1243" i="7"/>
  <c r="X1244" i="7"/>
  <c r="X1245" i="7"/>
  <c r="X1246" i="7"/>
  <c r="X1247" i="7"/>
  <c r="X1248" i="7"/>
  <c r="X1249" i="7"/>
  <c r="X1250" i="7"/>
  <c r="X1251" i="7"/>
  <c r="X1252" i="7"/>
  <c r="X1253" i="7"/>
  <c r="X1254" i="7"/>
  <c r="X1255" i="7"/>
  <c r="X1256" i="7"/>
  <c r="X1257" i="7"/>
  <c r="X1258" i="7"/>
  <c r="X1259" i="7"/>
  <c r="X1260" i="7"/>
  <c r="X1261" i="7"/>
  <c r="X1262" i="7"/>
  <c r="X1263" i="7"/>
  <c r="X1264" i="7"/>
  <c r="X1265" i="7"/>
  <c r="X1266" i="7"/>
  <c r="X1267" i="7"/>
  <c r="X1268" i="7"/>
  <c r="X1269" i="7"/>
  <c r="X1270" i="7"/>
  <c r="X1271" i="7"/>
  <c r="X1272" i="7"/>
  <c r="X1273" i="7"/>
  <c r="X1274" i="7"/>
  <c r="X1275" i="7"/>
  <c r="X1276" i="7"/>
  <c r="X1277" i="7"/>
  <c r="X1278" i="7"/>
  <c r="X1279" i="7"/>
  <c r="X1280" i="7"/>
  <c r="X1281" i="7"/>
  <c r="X1282" i="7"/>
  <c r="X1283" i="7"/>
  <c r="X1284" i="7"/>
  <c r="X1285" i="7"/>
  <c r="X1286" i="7"/>
  <c r="X1287" i="7"/>
  <c r="X1288" i="7"/>
  <c r="X1289" i="7"/>
  <c r="X1290" i="7"/>
  <c r="X1291" i="7"/>
  <c r="X1292" i="7"/>
  <c r="X1293" i="7"/>
  <c r="X1294" i="7"/>
  <c r="X1295" i="7"/>
  <c r="X1296" i="7"/>
  <c r="X1297" i="7"/>
  <c r="X1298" i="7"/>
  <c r="X1299" i="7"/>
  <c r="X1300" i="7"/>
  <c r="X1301" i="7"/>
  <c r="X1302" i="7"/>
  <c r="X1303" i="7"/>
  <c r="X1304" i="7"/>
  <c r="X1305" i="7"/>
  <c r="X1306" i="7"/>
  <c r="X1307" i="7"/>
  <c r="X1308" i="7"/>
  <c r="X1309" i="7"/>
  <c r="X1310" i="7"/>
  <c r="X1311" i="7"/>
  <c r="X1312" i="7"/>
  <c r="X1313" i="7"/>
  <c r="X1314" i="7"/>
  <c r="X1315" i="7"/>
  <c r="X1316" i="7"/>
  <c r="X1317" i="7"/>
  <c r="X1318" i="7"/>
  <c r="X1319" i="7"/>
  <c r="X1320" i="7"/>
  <c r="X1321" i="7"/>
  <c r="X1322" i="7"/>
  <c r="X1323" i="7"/>
  <c r="X1324" i="7"/>
  <c r="X1325" i="7"/>
  <c r="X1326" i="7"/>
  <c r="X1327" i="7"/>
  <c r="X1328" i="7"/>
  <c r="X1329" i="7"/>
  <c r="X1330" i="7"/>
  <c r="X1331" i="7"/>
  <c r="X1332" i="7"/>
  <c r="X1333" i="7"/>
  <c r="X1334" i="7"/>
  <c r="X1335" i="7"/>
  <c r="X1336" i="7"/>
  <c r="X1337" i="7"/>
  <c r="X1338" i="7"/>
  <c r="X1339" i="7"/>
  <c r="X1340" i="7"/>
  <c r="X1341" i="7"/>
  <c r="X1342" i="7"/>
  <c r="X1343" i="7"/>
  <c r="X1344" i="7"/>
  <c r="X1345" i="7"/>
  <c r="X1346" i="7"/>
  <c r="X1347" i="7"/>
  <c r="X1348" i="7"/>
  <c r="X1349" i="7"/>
  <c r="X1350" i="7"/>
  <c r="X1351" i="7"/>
  <c r="X1352" i="7"/>
  <c r="X1353" i="7"/>
  <c r="X1354" i="7"/>
  <c r="X1355" i="7"/>
  <c r="X1356" i="7"/>
  <c r="X1357" i="7"/>
  <c r="X1358" i="7"/>
  <c r="X1359" i="7"/>
  <c r="X1360" i="7"/>
  <c r="X1361" i="7"/>
  <c r="X1362" i="7"/>
  <c r="X1363" i="7"/>
  <c r="X1364" i="7"/>
  <c r="X1365" i="7"/>
  <c r="X1366" i="7"/>
  <c r="X1367" i="7"/>
  <c r="X1368" i="7"/>
  <c r="X1369" i="7"/>
  <c r="X1370" i="7"/>
  <c r="X1371" i="7"/>
  <c r="X1372" i="7"/>
  <c r="X1373" i="7"/>
  <c r="X1374" i="7"/>
  <c r="X1375" i="7"/>
  <c r="X1376" i="7"/>
  <c r="X1377" i="7"/>
  <c r="X1378" i="7"/>
  <c r="X1379" i="7"/>
  <c r="X1380" i="7"/>
  <c r="X1381" i="7"/>
  <c r="X1382" i="7"/>
  <c r="X1383" i="7"/>
  <c r="X1384" i="7"/>
  <c r="X1385" i="7"/>
  <c r="X1386" i="7"/>
  <c r="X1387" i="7"/>
  <c r="X1388" i="7"/>
  <c r="X1389" i="7"/>
  <c r="X1390" i="7"/>
  <c r="X1391" i="7"/>
  <c r="X1392" i="7"/>
  <c r="X1393" i="7"/>
  <c r="X1394" i="7"/>
  <c r="X1395" i="7"/>
  <c r="X1396" i="7"/>
  <c r="X1397" i="7"/>
  <c r="X1398" i="7"/>
  <c r="X1399" i="7"/>
  <c r="X1400" i="7"/>
  <c r="X1401" i="7"/>
  <c r="X1402" i="7"/>
  <c r="X1403" i="7"/>
  <c r="X1404" i="7"/>
  <c r="X1405" i="7"/>
  <c r="X1406" i="7"/>
  <c r="X1407" i="7"/>
  <c r="X1408" i="7"/>
  <c r="X1409" i="7"/>
  <c r="X1410" i="7"/>
  <c r="X1411" i="7"/>
  <c r="X1412" i="7"/>
  <c r="X1413" i="7"/>
  <c r="X1414" i="7"/>
  <c r="X1415" i="7"/>
  <c r="X1416" i="7"/>
  <c r="X1417" i="7"/>
  <c r="X1418" i="7"/>
  <c r="X1419" i="7"/>
  <c r="X1420" i="7"/>
  <c r="X1421" i="7"/>
  <c r="X1422" i="7"/>
  <c r="X1423" i="7"/>
  <c r="X1424" i="7"/>
  <c r="X1425" i="7"/>
  <c r="X1426" i="7"/>
  <c r="X1427" i="7"/>
  <c r="X1428" i="7"/>
  <c r="X1429" i="7"/>
  <c r="X1430" i="7"/>
  <c r="X1431" i="7"/>
  <c r="X1432" i="7"/>
  <c r="X1433" i="7"/>
  <c r="X1434" i="7"/>
  <c r="X1435" i="7"/>
  <c r="X1436" i="7"/>
  <c r="X1437" i="7"/>
  <c r="X1438" i="7"/>
  <c r="X1439" i="7"/>
  <c r="X1440" i="7"/>
  <c r="X1441" i="7"/>
  <c r="X1442" i="7"/>
  <c r="X1443" i="7"/>
  <c r="X1444" i="7"/>
  <c r="X1445" i="7"/>
  <c r="X1446" i="7"/>
  <c r="X1447" i="7"/>
  <c r="X1448" i="7"/>
  <c r="X1449" i="7"/>
  <c r="X1450" i="7"/>
  <c r="X1451" i="7"/>
  <c r="X1452" i="7"/>
  <c r="X1453" i="7"/>
  <c r="X1454" i="7"/>
  <c r="X1455" i="7"/>
  <c r="X1456" i="7"/>
  <c r="X1457" i="7"/>
  <c r="X1458" i="7"/>
  <c r="X1459" i="7"/>
  <c r="X1460" i="7"/>
  <c r="X1461" i="7"/>
  <c r="X1462" i="7"/>
  <c r="X1463" i="7"/>
  <c r="X1464" i="7"/>
  <c r="X1465" i="7"/>
  <c r="X1466" i="7"/>
  <c r="X1467" i="7"/>
  <c r="X1468" i="7"/>
  <c r="X1469" i="7"/>
  <c r="X1470" i="7"/>
  <c r="X1471" i="7"/>
  <c r="X1472" i="7"/>
  <c r="X1473" i="7"/>
  <c r="X1474" i="7"/>
  <c r="X1475" i="7"/>
  <c r="X1476" i="7"/>
  <c r="X1477" i="7"/>
  <c r="X1478" i="7"/>
  <c r="X1479" i="7"/>
  <c r="X1480" i="7"/>
  <c r="X1481" i="7"/>
  <c r="X1482" i="7"/>
  <c r="X1483" i="7"/>
  <c r="X1484" i="7"/>
  <c r="X1485" i="7"/>
  <c r="X1486" i="7"/>
  <c r="X1487" i="7"/>
  <c r="X1488" i="7"/>
  <c r="X1489" i="7"/>
  <c r="X1490" i="7"/>
  <c r="X1491" i="7"/>
  <c r="X1492" i="7"/>
  <c r="X1493" i="7"/>
  <c r="X1494" i="7"/>
  <c r="X1495" i="7"/>
  <c r="X1496" i="7"/>
  <c r="X1497" i="7"/>
  <c r="X1498" i="7"/>
  <c r="X1499" i="7"/>
  <c r="X1500" i="7"/>
  <c r="X1501" i="7"/>
  <c r="X1502" i="7"/>
  <c r="X1503" i="7"/>
  <c r="X1504" i="7"/>
  <c r="X1505" i="7"/>
  <c r="X1506" i="7"/>
  <c r="X1507" i="7"/>
  <c r="X1508" i="7"/>
  <c r="X1509" i="7"/>
  <c r="X1510" i="7"/>
  <c r="X1511" i="7"/>
  <c r="X1512" i="7"/>
  <c r="X1513" i="7"/>
  <c r="X1514" i="7"/>
  <c r="X1515" i="7"/>
  <c r="X1516" i="7"/>
  <c r="X1517" i="7"/>
  <c r="X1518" i="7"/>
  <c r="X1519" i="7"/>
  <c r="X1520" i="7"/>
  <c r="X1521" i="7"/>
  <c r="X1522" i="7"/>
  <c r="X1523" i="7"/>
  <c r="X1524" i="7"/>
  <c r="X1525" i="7"/>
  <c r="X1526" i="7"/>
  <c r="X1527" i="7"/>
  <c r="X1528" i="7"/>
  <c r="X1529" i="7"/>
  <c r="X1530" i="7"/>
  <c r="X1531" i="7"/>
  <c r="X1532" i="7"/>
  <c r="X1533" i="7"/>
  <c r="X1534" i="7"/>
  <c r="X1535" i="7"/>
  <c r="X1536" i="7"/>
  <c r="X1537" i="7"/>
  <c r="X1538" i="7"/>
  <c r="X1539" i="7"/>
  <c r="X1540" i="7"/>
  <c r="X1541" i="7"/>
  <c r="X1542" i="7"/>
  <c r="X1543" i="7"/>
  <c r="X1544" i="7"/>
  <c r="X1545" i="7"/>
  <c r="X1546" i="7"/>
  <c r="X1547" i="7"/>
  <c r="X1548" i="7"/>
  <c r="X1549" i="7"/>
  <c r="X1550" i="7"/>
  <c r="X1551" i="7"/>
  <c r="X1552" i="7"/>
  <c r="X1553" i="7"/>
  <c r="X1554" i="7"/>
  <c r="X1555" i="7"/>
  <c r="X1556" i="7"/>
  <c r="X1557" i="7"/>
  <c r="X1558" i="7"/>
  <c r="X1559" i="7"/>
  <c r="X1560" i="7"/>
  <c r="X1561" i="7"/>
  <c r="X1562" i="7"/>
  <c r="X1563" i="7"/>
  <c r="X1564" i="7"/>
  <c r="X1565" i="7"/>
  <c r="X1566" i="7"/>
  <c r="X1567" i="7"/>
  <c r="X1568" i="7"/>
  <c r="X1569" i="7"/>
  <c r="X1570" i="7"/>
  <c r="X1571" i="7"/>
  <c r="X1572" i="7"/>
  <c r="X1573" i="7"/>
  <c r="X1574" i="7"/>
  <c r="X1575" i="7"/>
  <c r="X1576" i="7"/>
  <c r="X1577" i="7"/>
  <c r="X1578" i="7"/>
  <c r="X1579" i="7"/>
  <c r="X1580" i="7"/>
  <c r="X1581" i="7"/>
  <c r="X1582" i="7"/>
  <c r="X1583" i="7"/>
  <c r="X1584" i="7"/>
  <c r="X1585" i="7"/>
  <c r="X1586" i="7"/>
  <c r="X1587" i="7"/>
  <c r="X1588" i="7"/>
  <c r="X1589" i="7"/>
  <c r="X1590" i="7"/>
  <c r="X1591" i="7"/>
  <c r="X1592" i="7"/>
  <c r="X1593" i="7"/>
  <c r="X1594" i="7"/>
  <c r="X1595" i="7"/>
  <c r="X1596" i="7"/>
  <c r="X1597" i="7"/>
  <c r="X1598" i="7"/>
  <c r="X1599" i="7"/>
  <c r="X1600" i="7"/>
  <c r="X1601" i="7"/>
  <c r="X1602" i="7"/>
  <c r="X1603" i="7"/>
  <c r="X1604" i="7"/>
  <c r="X1605" i="7"/>
  <c r="X1606" i="7"/>
  <c r="X1607" i="7"/>
  <c r="X1608" i="7"/>
  <c r="X1609" i="7"/>
  <c r="X1610" i="7"/>
  <c r="X1611" i="7"/>
  <c r="X1612" i="7"/>
  <c r="X1613" i="7"/>
  <c r="X1614" i="7"/>
  <c r="X1615" i="7"/>
  <c r="X1616" i="7"/>
  <c r="X1617" i="7"/>
  <c r="X1618" i="7"/>
  <c r="X1619" i="7"/>
  <c r="X1620" i="7"/>
  <c r="X1621" i="7"/>
  <c r="X1622" i="7"/>
  <c r="X1623" i="7"/>
  <c r="X1624" i="7"/>
  <c r="X1625" i="7"/>
  <c r="X1626" i="7"/>
  <c r="X1627" i="7"/>
  <c r="X1628" i="7"/>
  <c r="X1629" i="7"/>
  <c r="X1630" i="7"/>
  <c r="X1631" i="7"/>
  <c r="X1632" i="7"/>
  <c r="X1633" i="7"/>
  <c r="X1634" i="7"/>
  <c r="X1635" i="7"/>
  <c r="X1636" i="7"/>
  <c r="X1637" i="7"/>
  <c r="X1638" i="7"/>
  <c r="X1639" i="7"/>
  <c r="X1640" i="7"/>
  <c r="X1641" i="7"/>
  <c r="X1642" i="7"/>
  <c r="X1643" i="7"/>
  <c r="X1644" i="7"/>
  <c r="X1645" i="7"/>
  <c r="X1646" i="7"/>
  <c r="X1647" i="7"/>
  <c r="X1648" i="7"/>
  <c r="X1649" i="7"/>
  <c r="X1650" i="7"/>
  <c r="X1651" i="7"/>
  <c r="X1652" i="7"/>
  <c r="X1653" i="7"/>
  <c r="X1654" i="7"/>
  <c r="X1655" i="7"/>
  <c r="X1656" i="7"/>
  <c r="X1657" i="7"/>
  <c r="X1658" i="7"/>
  <c r="X1659" i="7"/>
  <c r="X1660" i="7"/>
  <c r="X1661" i="7"/>
  <c r="X1662" i="7"/>
  <c r="X1663" i="7"/>
  <c r="X1664" i="7"/>
  <c r="X1665" i="7"/>
  <c r="X1666" i="7"/>
  <c r="X1667" i="7"/>
  <c r="X1668" i="7"/>
  <c r="X1669" i="7"/>
  <c r="X1670" i="7"/>
  <c r="X1671" i="7"/>
  <c r="X1672" i="7"/>
  <c r="X1673" i="7"/>
  <c r="X1674" i="7"/>
  <c r="X1675" i="7"/>
  <c r="X1676" i="7"/>
  <c r="X1677" i="7"/>
  <c r="X1678" i="7"/>
  <c r="X1679" i="7"/>
  <c r="X1680" i="7"/>
  <c r="X1681" i="7"/>
  <c r="X1682" i="7"/>
  <c r="X1683" i="7"/>
  <c r="X1684" i="7"/>
  <c r="X1685" i="7"/>
  <c r="X1686" i="7"/>
  <c r="X1687" i="7"/>
  <c r="X1688" i="7"/>
  <c r="X1689" i="7"/>
  <c r="X1690" i="7"/>
  <c r="X1691" i="7"/>
  <c r="X1692" i="7"/>
  <c r="X1693" i="7"/>
  <c r="X1694" i="7"/>
  <c r="X1695" i="7"/>
  <c r="X1696" i="7"/>
  <c r="X1697" i="7"/>
  <c r="X1698" i="7"/>
  <c r="X1699" i="7"/>
  <c r="X1700" i="7"/>
  <c r="X1701" i="7"/>
  <c r="X1702" i="7"/>
  <c r="X1703" i="7"/>
  <c r="X1704" i="7"/>
  <c r="X1705" i="7"/>
  <c r="X1706" i="7"/>
  <c r="X1707" i="7"/>
  <c r="X1708" i="7"/>
  <c r="X1709" i="7"/>
  <c r="X1710" i="7"/>
  <c r="X1711" i="7"/>
  <c r="X1712" i="7"/>
  <c r="X1713" i="7"/>
  <c r="X1714" i="7"/>
  <c r="X1715" i="7"/>
  <c r="X1716" i="7"/>
  <c r="X1717" i="7"/>
  <c r="X1718" i="7"/>
  <c r="X1719" i="7"/>
  <c r="X1720" i="7"/>
  <c r="X1721" i="7"/>
  <c r="X1722" i="7"/>
  <c r="X1723" i="7"/>
  <c r="X1724" i="7"/>
  <c r="X1725" i="7"/>
  <c r="X1726" i="7"/>
  <c r="X1727" i="7"/>
  <c r="X1728" i="7"/>
  <c r="X1729" i="7"/>
  <c r="X1730" i="7"/>
  <c r="X1731" i="7"/>
  <c r="X1732" i="7"/>
  <c r="X1733" i="7"/>
  <c r="X1734" i="7"/>
  <c r="X1735" i="7"/>
  <c r="X1736" i="7"/>
  <c r="X1737" i="7"/>
  <c r="X1738" i="7"/>
  <c r="X1739" i="7"/>
  <c r="X1740" i="7"/>
  <c r="X1741" i="7"/>
  <c r="X1742" i="7"/>
  <c r="X1743" i="7"/>
  <c r="X1744" i="7"/>
  <c r="X1745" i="7"/>
  <c r="X1746" i="7"/>
  <c r="X1747" i="7"/>
  <c r="X1748" i="7"/>
  <c r="X1749" i="7"/>
  <c r="X1750" i="7"/>
  <c r="X1751" i="7"/>
  <c r="X1752" i="7"/>
  <c r="X1753" i="7"/>
  <c r="X1754" i="7"/>
  <c r="X1755" i="7"/>
  <c r="X1756" i="7"/>
  <c r="X1757" i="7"/>
  <c r="X1758" i="7"/>
  <c r="X1759" i="7"/>
  <c r="X1760" i="7"/>
  <c r="X1761" i="7"/>
  <c r="X1762" i="7"/>
  <c r="X1763" i="7"/>
  <c r="X1764" i="7"/>
  <c r="X1765" i="7"/>
  <c r="X1766" i="7"/>
  <c r="X1767" i="7"/>
  <c r="X1768" i="7"/>
  <c r="X1769" i="7"/>
  <c r="X1770" i="7"/>
  <c r="X1771" i="7"/>
  <c r="X1772" i="7"/>
  <c r="X1773" i="7"/>
  <c r="X1774" i="7"/>
  <c r="X1775" i="7"/>
  <c r="X1776" i="7"/>
  <c r="X1777" i="7"/>
  <c r="X1778" i="7"/>
  <c r="X1779" i="7"/>
  <c r="X1780" i="7"/>
  <c r="X1781" i="7"/>
  <c r="X1782" i="7"/>
  <c r="X1783" i="7"/>
  <c r="X1784" i="7"/>
  <c r="X1785" i="7"/>
  <c r="X1786" i="7"/>
  <c r="X1787" i="7"/>
  <c r="X1788" i="7"/>
  <c r="X1789" i="7"/>
  <c r="X1790" i="7"/>
  <c r="X1791" i="7"/>
  <c r="X1792" i="7"/>
  <c r="X1793" i="7"/>
  <c r="X1794" i="7"/>
  <c r="X1795" i="7"/>
  <c r="X1796" i="7"/>
  <c r="X1797" i="7"/>
  <c r="X1798" i="7"/>
  <c r="X1799" i="7"/>
  <c r="X1800" i="7"/>
  <c r="X1801" i="7"/>
  <c r="X1802" i="7"/>
  <c r="X1803" i="7"/>
  <c r="X1804" i="7"/>
  <c r="X1805" i="7"/>
  <c r="X1806" i="7"/>
  <c r="X1807" i="7"/>
  <c r="X1808" i="7"/>
  <c r="X1809" i="7"/>
  <c r="X1810" i="7"/>
  <c r="X1811" i="7"/>
  <c r="X1812" i="7"/>
  <c r="X1813" i="7"/>
  <c r="X1814" i="7"/>
  <c r="X1815" i="7"/>
  <c r="X1816" i="7"/>
  <c r="X1817" i="7"/>
  <c r="X1818" i="7"/>
  <c r="X1819" i="7"/>
  <c r="X1820" i="7"/>
  <c r="X1821" i="7"/>
  <c r="X1822" i="7"/>
  <c r="X1823" i="7"/>
  <c r="X1824" i="7"/>
  <c r="X1825" i="7"/>
  <c r="X1826" i="7"/>
  <c r="X1827" i="7"/>
  <c r="X1828" i="7"/>
  <c r="X1829" i="7"/>
  <c r="X1830" i="7"/>
  <c r="X1831" i="7"/>
  <c r="X1832" i="7"/>
  <c r="X1833" i="7"/>
  <c r="X1834" i="7"/>
  <c r="X1835" i="7"/>
  <c r="X1836" i="7"/>
  <c r="X1837" i="7"/>
  <c r="X1838" i="7"/>
  <c r="X1839" i="7"/>
  <c r="X1840" i="7"/>
  <c r="X1841" i="7"/>
  <c r="X1842" i="7"/>
  <c r="X1843" i="7"/>
  <c r="X1844" i="7"/>
  <c r="X1845" i="7"/>
  <c r="X1846" i="7"/>
  <c r="X1847" i="7"/>
  <c r="X1848" i="7"/>
  <c r="X1849" i="7"/>
  <c r="X1850" i="7"/>
  <c r="X1851" i="7"/>
  <c r="X1852" i="7"/>
  <c r="X1853" i="7"/>
  <c r="X1854" i="7"/>
  <c r="X1855" i="7"/>
  <c r="X1856" i="7"/>
  <c r="X1857" i="7"/>
  <c r="X1858" i="7"/>
  <c r="X1859" i="7"/>
  <c r="X1860" i="7"/>
  <c r="X1861" i="7"/>
  <c r="X1862" i="7"/>
  <c r="X1863" i="7"/>
  <c r="X1864" i="7"/>
  <c r="X1865" i="7"/>
  <c r="X1866" i="7"/>
  <c r="X1867" i="7"/>
  <c r="X1868" i="7"/>
  <c r="X1869" i="7"/>
  <c r="X1870" i="7"/>
  <c r="X1871" i="7"/>
  <c r="X1872" i="7"/>
  <c r="X1873" i="7"/>
  <c r="X1874" i="7"/>
  <c r="X1875" i="7"/>
  <c r="X1876" i="7"/>
  <c r="X1877" i="7"/>
  <c r="X1878" i="7"/>
  <c r="X1879" i="7"/>
  <c r="X1880" i="7"/>
  <c r="X1881" i="7"/>
  <c r="X1882" i="7"/>
  <c r="X1883" i="7"/>
  <c r="X1884" i="7"/>
  <c r="X1885" i="7"/>
  <c r="X1886" i="7"/>
  <c r="X1887" i="7"/>
  <c r="X1888" i="7"/>
  <c r="X1889" i="7"/>
  <c r="X1890" i="7"/>
  <c r="X1891" i="7"/>
  <c r="X1892" i="7"/>
  <c r="X1893" i="7"/>
  <c r="X1894" i="7"/>
  <c r="X1895" i="7"/>
  <c r="X1896" i="7"/>
  <c r="X1897" i="7"/>
  <c r="X1898" i="7"/>
  <c r="X1899" i="7"/>
  <c r="X1900" i="7"/>
  <c r="X1901" i="7"/>
  <c r="X1902" i="7"/>
  <c r="X1903" i="7"/>
  <c r="X1904" i="7"/>
  <c r="X1905" i="7"/>
  <c r="X1906" i="7"/>
  <c r="X1907" i="7"/>
  <c r="X1908" i="7"/>
  <c r="X1909" i="7"/>
  <c r="X1910" i="7"/>
  <c r="X1911" i="7"/>
  <c r="X1912" i="7"/>
  <c r="X1913" i="7"/>
  <c r="X1914" i="7"/>
  <c r="X1915" i="7"/>
  <c r="X1916" i="7"/>
  <c r="X1917" i="7"/>
  <c r="X1918" i="7"/>
  <c r="X1919" i="7"/>
  <c r="X1920" i="7"/>
  <c r="X1921" i="7"/>
  <c r="X1922" i="7"/>
  <c r="X1923" i="7"/>
  <c r="X1924" i="7"/>
  <c r="X1925" i="7"/>
  <c r="X1926" i="7"/>
  <c r="X1927" i="7"/>
  <c r="X1928" i="7"/>
  <c r="X1929" i="7"/>
  <c r="X1930" i="7"/>
  <c r="X1931" i="7"/>
  <c r="X1932" i="7"/>
  <c r="X1933" i="7"/>
  <c r="X1934" i="7"/>
  <c r="X1935" i="7"/>
  <c r="X1936" i="7"/>
  <c r="X1937" i="7"/>
  <c r="X1938" i="7"/>
  <c r="X1939" i="7"/>
  <c r="X1940" i="7"/>
  <c r="X1941" i="7"/>
  <c r="X1942" i="7"/>
  <c r="X1943" i="7"/>
  <c r="X1944" i="7"/>
  <c r="X1945" i="7"/>
  <c r="X1946" i="7"/>
  <c r="X1947" i="7"/>
  <c r="X1948" i="7"/>
  <c r="X1949" i="7"/>
  <c r="X1950" i="7"/>
  <c r="X1951" i="7"/>
  <c r="X1952" i="7"/>
  <c r="X1953" i="7"/>
  <c r="X1954" i="7"/>
  <c r="X1955" i="7"/>
  <c r="X1956" i="7"/>
  <c r="X1957" i="7"/>
  <c r="X1958" i="7"/>
  <c r="X1959" i="7"/>
  <c r="X1960" i="7"/>
  <c r="X1961" i="7"/>
  <c r="X1962" i="7"/>
  <c r="X1963" i="7"/>
  <c r="X1964" i="7"/>
  <c r="X1965" i="7"/>
  <c r="X1966" i="7"/>
  <c r="X1967" i="7"/>
  <c r="X1968" i="7"/>
  <c r="X1969" i="7"/>
  <c r="X1970" i="7"/>
  <c r="X1971" i="7"/>
  <c r="X1972" i="7"/>
  <c r="X1973" i="7"/>
  <c r="X1974" i="7"/>
  <c r="X1975" i="7"/>
  <c r="X1976" i="7"/>
  <c r="X1977" i="7"/>
  <c r="X1978" i="7"/>
  <c r="X1979" i="7"/>
  <c r="X1980" i="7"/>
  <c r="X1981" i="7"/>
  <c r="X1982" i="7"/>
  <c r="X1983" i="7"/>
  <c r="X1984" i="7"/>
  <c r="X1985" i="7"/>
  <c r="X1986" i="7"/>
  <c r="X1987" i="7"/>
  <c r="X1988" i="7"/>
  <c r="X1989" i="7"/>
  <c r="X1990" i="7"/>
  <c r="X1991" i="7"/>
  <c r="X1992" i="7"/>
  <c r="X1993" i="7"/>
  <c r="X1994" i="7"/>
  <c r="X1995" i="7"/>
  <c r="X1996" i="7"/>
  <c r="X1997" i="7"/>
  <c r="X1998" i="7"/>
  <c r="X1999" i="7"/>
  <c r="X2000" i="7"/>
  <c r="X2001" i="7"/>
  <c r="X2002" i="7"/>
  <c r="X2003" i="7"/>
  <c r="X2004" i="7"/>
  <c r="X2005" i="7"/>
  <c r="X2006" i="7"/>
  <c r="X2007" i="7"/>
  <c r="X2008" i="7"/>
  <c r="X2009" i="7"/>
  <c r="X2010" i="7"/>
  <c r="X2011" i="7"/>
  <c r="X2012" i="7"/>
  <c r="X2013" i="7"/>
  <c r="X2014" i="7"/>
  <c r="X2015" i="7"/>
  <c r="X2016" i="7"/>
  <c r="X2017" i="7"/>
  <c r="X2018" i="7"/>
  <c r="X2019" i="7"/>
  <c r="X2020" i="7"/>
  <c r="X2021" i="7"/>
  <c r="X2022" i="7"/>
  <c r="X2023" i="7"/>
  <c r="X2024" i="7"/>
  <c r="X2025" i="7"/>
  <c r="X2026" i="7"/>
  <c r="X2027" i="7"/>
  <c r="X2028" i="7"/>
  <c r="X2029" i="7"/>
  <c r="X2030" i="7"/>
  <c r="X2031" i="7"/>
  <c r="X2032" i="7"/>
  <c r="X2033" i="7"/>
  <c r="X2034" i="7"/>
  <c r="X2035" i="7"/>
  <c r="X2036" i="7"/>
  <c r="X2037" i="7"/>
  <c r="X2038" i="7"/>
  <c r="X2039" i="7"/>
  <c r="X2040" i="7"/>
  <c r="X2041" i="7"/>
  <c r="X2042" i="7"/>
  <c r="X2043" i="7"/>
  <c r="X2044" i="7"/>
  <c r="X2045" i="7"/>
  <c r="X2046" i="7"/>
  <c r="X2047" i="7"/>
  <c r="X2048" i="7"/>
  <c r="X2049" i="7"/>
  <c r="X2050" i="7"/>
  <c r="X2051" i="7"/>
  <c r="X2052" i="7"/>
  <c r="X2053" i="7"/>
  <c r="X2054" i="7"/>
  <c r="X2055" i="7"/>
  <c r="X2056" i="7"/>
  <c r="X2057" i="7"/>
  <c r="X2058" i="7"/>
  <c r="X2059" i="7"/>
  <c r="X2060" i="7"/>
  <c r="X2061" i="7"/>
  <c r="X2062" i="7"/>
  <c r="X2063" i="7"/>
  <c r="X2064" i="7"/>
  <c r="X2065" i="7"/>
  <c r="X2066" i="7"/>
  <c r="X2067" i="7"/>
  <c r="X2068" i="7"/>
  <c r="X2069" i="7"/>
  <c r="X2070" i="7"/>
  <c r="X2071" i="7"/>
  <c r="X2072" i="7"/>
  <c r="X2073" i="7"/>
  <c r="X2074" i="7"/>
  <c r="X2075" i="7"/>
  <c r="X2076" i="7"/>
  <c r="X2077" i="7"/>
  <c r="X2078" i="7"/>
  <c r="X2079" i="7"/>
  <c r="X2080" i="7"/>
  <c r="X2081" i="7"/>
  <c r="X2082" i="7"/>
  <c r="X2083" i="7"/>
  <c r="X2084" i="7"/>
  <c r="X2085" i="7"/>
  <c r="X2086" i="7"/>
  <c r="X2087" i="7"/>
  <c r="X2088" i="7"/>
  <c r="X2089" i="7"/>
  <c r="X2090" i="7"/>
  <c r="X2091" i="7"/>
  <c r="X2092" i="7"/>
  <c r="X2093" i="7"/>
  <c r="X2094" i="7"/>
  <c r="X2095" i="7"/>
  <c r="X2096" i="7"/>
  <c r="X2097" i="7"/>
  <c r="X2098" i="7"/>
  <c r="X2099" i="7"/>
  <c r="X2100" i="7"/>
  <c r="X2101" i="7"/>
  <c r="X2102" i="7"/>
  <c r="X2103" i="7"/>
  <c r="X2104" i="7"/>
  <c r="X2105" i="7"/>
  <c r="X2106" i="7"/>
  <c r="X2107" i="7"/>
  <c r="X2108" i="7"/>
  <c r="X2109" i="7"/>
  <c r="X2110" i="7"/>
  <c r="X2111" i="7"/>
  <c r="X2112" i="7"/>
  <c r="X2113" i="7"/>
  <c r="X2114" i="7"/>
  <c r="X2115" i="7"/>
  <c r="X2116" i="7"/>
  <c r="X2117" i="7"/>
  <c r="X2118" i="7"/>
  <c r="X2119" i="7"/>
  <c r="X2120" i="7"/>
  <c r="X2121" i="7"/>
  <c r="X2122" i="7"/>
  <c r="X2123" i="7"/>
  <c r="X2124" i="7"/>
  <c r="X2125" i="7"/>
  <c r="X2126" i="7"/>
  <c r="X2127" i="7"/>
  <c r="X2128" i="7"/>
  <c r="X2129" i="7"/>
  <c r="X2130" i="7"/>
  <c r="X2131" i="7"/>
  <c r="X2132" i="7"/>
  <c r="X2133" i="7"/>
  <c r="X2134" i="7"/>
  <c r="X2135" i="7"/>
  <c r="X2136" i="7"/>
  <c r="X2137" i="7"/>
  <c r="X2138" i="7"/>
  <c r="X2139" i="7"/>
  <c r="X2140" i="7"/>
  <c r="X2141" i="7"/>
  <c r="X2142" i="7"/>
  <c r="X2143" i="7"/>
  <c r="X2144" i="7"/>
  <c r="X2145" i="7"/>
  <c r="X2146" i="7"/>
  <c r="X2147" i="7"/>
  <c r="X2148" i="7"/>
  <c r="X2149" i="7"/>
  <c r="X2150" i="7"/>
  <c r="X2151" i="7"/>
  <c r="X2152" i="7"/>
  <c r="X2153" i="7"/>
  <c r="X2154" i="7"/>
  <c r="X2155" i="7"/>
  <c r="X2156" i="7"/>
  <c r="X2157" i="7"/>
  <c r="X2158" i="7"/>
  <c r="X2159" i="7"/>
  <c r="X2160" i="7"/>
  <c r="X2161" i="7"/>
  <c r="X2162" i="7"/>
  <c r="X2163" i="7"/>
  <c r="X2164" i="7"/>
  <c r="X2165" i="7"/>
  <c r="X2166" i="7"/>
  <c r="X2167" i="7"/>
  <c r="X2168" i="7"/>
  <c r="X2169" i="7"/>
  <c r="X2170" i="7"/>
  <c r="X2171" i="7"/>
  <c r="X2172" i="7"/>
  <c r="X2173" i="7"/>
  <c r="X2174" i="7"/>
  <c r="X2175" i="7"/>
  <c r="X2176" i="7"/>
  <c r="X2177" i="7"/>
  <c r="X2178" i="7"/>
  <c r="X2179" i="7"/>
  <c r="X2180" i="7"/>
  <c r="X2181" i="7"/>
  <c r="X2182" i="7"/>
  <c r="X2183" i="7"/>
  <c r="X2184" i="7"/>
  <c r="X2185" i="7"/>
  <c r="X2186" i="7"/>
  <c r="X2187" i="7"/>
  <c r="X2188" i="7"/>
  <c r="X2189" i="7"/>
  <c r="X2190" i="7"/>
  <c r="X2191" i="7"/>
  <c r="X2192" i="7"/>
  <c r="X2193" i="7"/>
  <c r="X2194" i="7"/>
  <c r="X2195" i="7"/>
  <c r="X2196" i="7"/>
  <c r="X2197" i="7"/>
  <c r="X2198" i="7"/>
  <c r="X2199" i="7"/>
  <c r="X2200" i="7"/>
  <c r="X2201" i="7"/>
  <c r="X2202" i="7"/>
  <c r="X2203" i="7"/>
  <c r="X2204" i="7"/>
  <c r="X2205" i="7"/>
  <c r="X2206" i="7"/>
  <c r="X2207" i="7"/>
  <c r="X2208" i="7"/>
  <c r="X2209" i="7"/>
  <c r="X2210" i="7"/>
  <c r="X2211" i="7"/>
  <c r="X2212" i="7"/>
  <c r="X2213" i="7"/>
  <c r="X2214" i="7"/>
  <c r="X2215" i="7"/>
  <c r="X2216" i="7"/>
  <c r="X2217" i="7"/>
  <c r="X2218" i="7"/>
  <c r="X2219" i="7"/>
  <c r="X2220" i="7"/>
  <c r="X2221" i="7"/>
  <c r="X2222" i="7"/>
  <c r="X2223" i="7"/>
  <c r="X2224" i="7"/>
  <c r="X2225" i="7"/>
  <c r="X2226" i="7"/>
  <c r="X2227" i="7"/>
  <c r="X2228" i="7"/>
  <c r="X2229" i="7"/>
  <c r="X2230" i="7"/>
  <c r="X2231" i="7"/>
  <c r="X2232" i="7"/>
  <c r="X2233" i="7"/>
  <c r="X2234" i="7"/>
  <c r="X2235" i="7"/>
  <c r="X2236" i="7"/>
  <c r="X2237" i="7"/>
  <c r="X2238" i="7"/>
  <c r="X2239" i="7"/>
  <c r="X2240" i="7"/>
  <c r="X2241" i="7"/>
  <c r="X2242" i="7"/>
  <c r="X2243" i="7"/>
  <c r="X2244" i="7"/>
  <c r="X2245" i="7"/>
  <c r="X2246" i="7"/>
  <c r="X2247" i="7"/>
  <c r="X2248" i="7"/>
  <c r="X2249" i="7"/>
  <c r="X2250" i="7"/>
  <c r="X2251" i="7"/>
  <c r="X2252" i="7"/>
  <c r="X2253" i="7"/>
  <c r="X2254" i="7"/>
  <c r="X2255" i="7"/>
  <c r="X2256" i="7"/>
  <c r="X2257" i="7"/>
  <c r="X2258" i="7"/>
  <c r="X2259" i="7"/>
  <c r="X2260" i="7"/>
  <c r="X2261" i="7"/>
  <c r="X2262" i="7"/>
  <c r="X2263" i="7"/>
  <c r="X2264" i="7"/>
  <c r="X2265" i="7"/>
  <c r="X2266" i="7"/>
  <c r="X2267" i="7"/>
  <c r="X2268" i="7"/>
  <c r="X2269" i="7"/>
  <c r="X2270" i="7"/>
  <c r="X2271" i="7"/>
  <c r="X2272" i="7"/>
  <c r="X2273" i="7"/>
  <c r="X2274" i="7"/>
  <c r="X2275" i="7"/>
  <c r="X2276" i="7"/>
  <c r="X2277" i="7"/>
  <c r="X2278" i="7"/>
  <c r="X2279" i="7"/>
  <c r="X2280" i="7"/>
  <c r="X2281" i="7"/>
  <c r="X2282" i="7"/>
  <c r="X2283" i="7"/>
  <c r="X2284" i="7"/>
  <c r="X2285" i="7"/>
  <c r="X2286" i="7"/>
  <c r="X2287" i="7"/>
  <c r="X2288" i="7"/>
  <c r="X2289" i="7"/>
  <c r="X2290" i="7"/>
  <c r="X2291" i="7"/>
  <c r="X2292" i="7"/>
  <c r="X2293" i="7"/>
  <c r="X2294" i="7"/>
  <c r="X2295" i="7"/>
  <c r="X2296" i="7"/>
  <c r="X2297" i="7"/>
  <c r="X2298" i="7"/>
  <c r="X2299" i="7"/>
  <c r="X2300" i="7"/>
  <c r="X2301" i="7"/>
  <c r="X2302" i="7"/>
  <c r="X2303" i="7"/>
  <c r="X2304" i="7"/>
  <c r="X2305" i="7"/>
  <c r="X2306" i="7"/>
  <c r="X2307" i="7"/>
  <c r="X2308" i="7"/>
  <c r="X2309" i="7"/>
  <c r="X2310" i="7"/>
  <c r="X2311" i="7"/>
  <c r="X2312" i="7"/>
  <c r="X2313" i="7"/>
  <c r="X2314" i="7"/>
  <c r="X2315" i="7"/>
  <c r="X2316" i="7"/>
  <c r="X2317" i="7"/>
  <c r="X2318" i="7"/>
  <c r="X2319" i="7"/>
  <c r="X2320" i="7"/>
  <c r="X2321" i="7"/>
  <c r="X2322" i="7"/>
  <c r="X2323" i="7"/>
  <c r="X2324" i="7"/>
  <c r="X2325" i="7"/>
  <c r="X2326" i="7"/>
  <c r="X2327" i="7"/>
  <c r="X2328" i="7"/>
  <c r="X2329" i="7"/>
  <c r="X2330" i="7"/>
  <c r="X2331" i="7"/>
  <c r="X2332" i="7"/>
  <c r="X2333" i="7"/>
  <c r="X2334" i="7"/>
  <c r="X2335" i="7"/>
  <c r="X2336" i="7"/>
  <c r="X2337" i="7"/>
  <c r="X2338" i="7"/>
  <c r="X2339" i="7"/>
  <c r="X2340" i="7"/>
  <c r="X2341" i="7"/>
  <c r="X2342" i="7"/>
  <c r="X2343" i="7"/>
  <c r="X2344" i="7"/>
  <c r="X2345" i="7"/>
  <c r="X2346" i="7"/>
  <c r="X2347" i="7"/>
  <c r="X2348" i="7"/>
  <c r="X2349" i="7"/>
  <c r="X2350" i="7"/>
  <c r="X2351" i="7"/>
  <c r="X2352" i="7"/>
  <c r="X2353" i="7"/>
  <c r="X2354" i="7"/>
  <c r="X2355" i="7"/>
  <c r="X2356" i="7"/>
  <c r="X2357" i="7"/>
  <c r="X2358" i="7"/>
  <c r="X2359" i="7"/>
  <c r="X2360" i="7"/>
  <c r="X2361" i="7"/>
  <c r="X2362" i="7"/>
  <c r="X2363" i="7"/>
  <c r="X2364" i="7"/>
  <c r="X2365" i="7"/>
  <c r="X2366" i="7"/>
  <c r="X2367" i="7"/>
  <c r="X2368" i="7"/>
  <c r="X2369" i="7"/>
  <c r="X2370" i="7"/>
  <c r="X2371" i="7"/>
  <c r="X2372" i="7"/>
  <c r="X2373" i="7"/>
  <c r="X2374" i="7"/>
  <c r="X2375" i="7"/>
  <c r="X2376" i="7"/>
  <c r="X2377" i="7"/>
  <c r="X2378" i="7"/>
  <c r="X2379" i="7"/>
  <c r="X2380" i="7"/>
  <c r="X2381" i="7"/>
  <c r="X2382" i="7"/>
  <c r="X2383" i="7"/>
  <c r="X2384" i="7"/>
  <c r="X2385" i="7"/>
  <c r="X2386" i="7"/>
  <c r="X2387" i="7"/>
  <c r="X2388" i="7"/>
  <c r="X2389" i="7"/>
  <c r="X2390" i="7"/>
  <c r="X2391" i="7"/>
  <c r="X2392" i="7"/>
  <c r="X2393" i="7"/>
  <c r="X2394" i="7"/>
  <c r="X2395" i="7"/>
  <c r="X2396" i="7"/>
  <c r="X2397" i="7"/>
  <c r="X2398" i="7"/>
  <c r="X2399" i="7"/>
  <c r="X2400" i="7"/>
  <c r="X2401" i="7"/>
  <c r="X2402" i="7"/>
  <c r="X2403" i="7"/>
  <c r="X2404" i="7"/>
  <c r="X2405" i="7"/>
  <c r="X2406" i="7"/>
  <c r="X2407" i="7"/>
  <c r="X2408" i="7"/>
  <c r="X2409" i="7"/>
  <c r="X2410" i="7"/>
  <c r="X2411" i="7"/>
  <c r="X2412" i="7"/>
  <c r="X2413" i="7"/>
  <c r="X2414" i="7"/>
  <c r="X2415" i="7"/>
  <c r="X2416" i="7"/>
  <c r="X2417" i="7"/>
  <c r="X2418" i="7"/>
  <c r="X2419" i="7"/>
  <c r="X2420" i="7"/>
  <c r="X2421" i="7"/>
  <c r="X2422" i="7"/>
  <c r="X2423" i="7"/>
  <c r="X2424" i="7"/>
  <c r="X2425" i="7"/>
  <c r="X2426" i="7"/>
  <c r="X2427" i="7"/>
  <c r="X2428" i="7"/>
  <c r="X2429" i="7"/>
  <c r="X2430" i="7"/>
  <c r="X2431" i="7"/>
  <c r="X2432" i="7"/>
  <c r="X2433" i="7"/>
  <c r="X2434" i="7"/>
  <c r="X2435" i="7"/>
  <c r="X2436" i="7"/>
  <c r="X2437" i="7"/>
  <c r="X2438" i="7"/>
  <c r="X2439" i="7"/>
  <c r="X2440" i="7"/>
  <c r="X2441" i="7"/>
  <c r="X2442" i="7"/>
  <c r="X2443" i="7"/>
  <c r="X2444" i="7"/>
  <c r="X2445" i="7"/>
  <c r="X2446" i="7"/>
  <c r="X2447" i="7"/>
  <c r="X2448" i="7"/>
  <c r="X2449" i="7"/>
  <c r="X2450" i="7"/>
  <c r="X2451" i="7"/>
  <c r="X2452" i="7"/>
  <c r="X2453" i="7"/>
  <c r="X2454" i="7"/>
  <c r="X2455" i="7"/>
  <c r="X2456" i="7"/>
  <c r="X2457" i="7"/>
  <c r="X2458" i="7"/>
  <c r="X2459" i="7"/>
  <c r="X2460" i="7"/>
  <c r="X2461" i="7"/>
  <c r="X2462" i="7"/>
  <c r="X2463" i="7"/>
  <c r="X2464" i="7"/>
  <c r="X2465" i="7"/>
  <c r="X2466" i="7"/>
  <c r="X2467" i="7"/>
  <c r="X2468" i="7"/>
  <c r="X2469" i="7"/>
  <c r="X2470" i="7"/>
  <c r="X2471" i="7"/>
  <c r="X2472" i="7"/>
  <c r="X2473" i="7"/>
  <c r="X2474" i="7"/>
  <c r="X2475" i="7"/>
  <c r="X2476" i="7"/>
  <c r="X2477" i="7"/>
  <c r="X2478" i="7"/>
  <c r="X2479" i="7"/>
  <c r="X2480" i="7"/>
  <c r="X2481" i="7"/>
  <c r="X2482" i="7"/>
  <c r="X2483" i="7"/>
  <c r="X2484" i="7"/>
  <c r="X2485" i="7"/>
  <c r="X2486" i="7"/>
  <c r="X2487" i="7"/>
  <c r="X2488" i="7"/>
  <c r="X2489" i="7"/>
  <c r="X2490" i="7"/>
  <c r="X2491" i="7"/>
  <c r="X2492" i="7"/>
  <c r="X2493" i="7"/>
  <c r="X2494" i="7"/>
  <c r="X2495" i="7"/>
  <c r="X2496" i="7"/>
  <c r="X2497" i="7"/>
  <c r="X2498" i="7"/>
  <c r="X2499" i="7"/>
  <c r="X2500" i="7"/>
  <c r="X2501" i="7"/>
  <c r="X2502" i="7"/>
  <c r="X2503" i="7"/>
  <c r="X2504" i="7"/>
  <c r="X2505" i="7"/>
  <c r="X2506" i="7"/>
  <c r="X2507" i="7"/>
  <c r="X2508" i="7"/>
  <c r="X2509" i="7"/>
  <c r="X2510" i="7"/>
  <c r="X2511" i="7"/>
  <c r="X2512" i="7"/>
  <c r="X2513" i="7"/>
  <c r="X2514" i="7"/>
  <c r="X2515" i="7"/>
  <c r="X2516" i="7"/>
  <c r="X2517" i="7"/>
  <c r="X2518" i="7"/>
  <c r="X2519" i="7"/>
  <c r="X2520" i="7"/>
  <c r="X2521" i="7"/>
  <c r="X2522" i="7"/>
  <c r="X2523" i="7"/>
  <c r="X2524" i="7"/>
  <c r="X2525" i="7"/>
  <c r="X2526" i="7"/>
  <c r="X2527" i="7"/>
  <c r="X2528" i="7"/>
  <c r="X2529" i="7"/>
  <c r="X2530" i="7"/>
  <c r="X2531" i="7"/>
  <c r="X2532" i="7"/>
  <c r="X2533" i="7"/>
  <c r="X2534" i="7"/>
  <c r="X2535" i="7"/>
  <c r="X2536" i="7"/>
  <c r="X2537" i="7"/>
  <c r="X2538" i="7"/>
  <c r="X2539" i="7"/>
  <c r="X2540" i="7"/>
  <c r="X2541" i="7"/>
  <c r="X2542" i="7"/>
  <c r="X2543" i="7"/>
  <c r="X2544" i="7"/>
  <c r="X2545" i="7"/>
  <c r="X2546" i="7"/>
  <c r="X2547" i="7"/>
  <c r="X2548" i="7"/>
  <c r="X2549" i="7"/>
  <c r="X2550" i="7"/>
  <c r="X2551" i="7"/>
  <c r="X2552" i="7"/>
  <c r="X2553" i="7"/>
  <c r="X2554" i="7"/>
  <c r="X2555" i="7"/>
  <c r="X2556" i="7"/>
  <c r="X2557" i="7"/>
  <c r="X2558" i="7"/>
  <c r="X2559" i="7"/>
  <c r="X2560" i="7"/>
  <c r="X2561" i="7"/>
  <c r="X2562" i="7"/>
  <c r="X2563" i="7"/>
  <c r="X2564" i="7"/>
  <c r="X2565" i="7"/>
  <c r="X2566" i="7"/>
  <c r="X2567" i="7"/>
  <c r="X2568" i="7"/>
  <c r="X2569" i="7"/>
  <c r="X2570" i="7"/>
  <c r="X2571" i="7"/>
  <c r="X2572" i="7"/>
  <c r="X2573" i="7"/>
  <c r="X2574" i="7"/>
  <c r="X2575" i="7"/>
  <c r="X2576" i="7"/>
  <c r="X2577" i="7"/>
  <c r="X2578" i="7"/>
  <c r="X2579" i="7"/>
  <c r="X2580" i="7"/>
  <c r="X2581" i="7"/>
  <c r="X2582" i="7"/>
  <c r="X2583" i="7"/>
  <c r="X2584" i="7"/>
  <c r="X2585" i="7"/>
  <c r="X2586" i="7"/>
  <c r="X2587" i="7"/>
  <c r="X2588" i="7"/>
  <c r="X2589" i="7"/>
  <c r="X2590" i="7"/>
  <c r="X2591" i="7"/>
  <c r="X2592" i="7"/>
  <c r="X2593" i="7"/>
  <c r="X2594" i="7"/>
  <c r="X2595" i="7"/>
  <c r="X2596" i="7"/>
  <c r="X2597" i="7"/>
  <c r="X2598" i="7"/>
  <c r="X2599" i="7"/>
  <c r="X2600" i="7"/>
  <c r="X2601" i="7"/>
  <c r="X2602" i="7"/>
  <c r="X2603" i="7"/>
  <c r="X2604" i="7"/>
  <c r="X2605" i="7"/>
  <c r="X2606" i="7"/>
  <c r="X2607" i="7"/>
  <c r="X2608" i="7"/>
  <c r="X2609" i="7"/>
  <c r="X2610" i="7"/>
  <c r="X2611" i="7"/>
  <c r="X2612" i="7"/>
  <c r="X2613" i="7"/>
  <c r="X2614" i="7"/>
  <c r="X2615" i="7"/>
  <c r="X2616" i="7"/>
  <c r="X2617" i="7"/>
  <c r="X2618" i="7"/>
  <c r="X2619" i="7"/>
  <c r="X2620" i="7"/>
  <c r="X2621" i="7"/>
  <c r="X2622" i="7"/>
  <c r="X2623" i="7"/>
  <c r="X2624" i="7"/>
  <c r="X2625" i="7"/>
  <c r="X2626" i="7"/>
  <c r="X2627" i="7"/>
  <c r="X2628" i="7"/>
  <c r="X2629" i="7"/>
  <c r="X2630" i="7"/>
  <c r="X2631" i="7"/>
  <c r="X2632" i="7"/>
  <c r="X2633" i="7"/>
  <c r="X2634" i="7"/>
  <c r="X2635" i="7"/>
  <c r="X2636" i="7"/>
  <c r="X2637" i="7"/>
  <c r="X2638" i="7"/>
  <c r="X2639" i="7"/>
  <c r="X2640" i="7"/>
  <c r="X2641" i="7"/>
  <c r="X2642" i="7"/>
  <c r="X2643" i="7"/>
  <c r="X2644" i="7"/>
  <c r="X2645" i="7"/>
  <c r="X2646" i="7"/>
  <c r="X2647" i="7"/>
  <c r="X2648" i="7"/>
  <c r="X2649" i="7"/>
  <c r="X2650" i="7"/>
  <c r="X2651" i="7"/>
  <c r="X2652" i="7"/>
  <c r="X2653" i="7"/>
  <c r="X2654" i="7"/>
  <c r="X2655" i="7"/>
  <c r="X2656" i="7"/>
  <c r="X2657" i="7"/>
  <c r="X2658" i="7"/>
  <c r="X2659" i="7"/>
  <c r="X2660" i="7"/>
  <c r="X2661" i="7"/>
  <c r="X2662" i="7"/>
  <c r="X2663" i="7"/>
  <c r="X2664" i="7"/>
  <c r="X2665" i="7"/>
  <c r="X2666" i="7"/>
  <c r="X2667" i="7"/>
  <c r="X2668" i="7"/>
  <c r="X2669" i="7"/>
  <c r="X2670" i="7"/>
  <c r="X2671" i="7"/>
  <c r="X2672" i="7"/>
  <c r="X2673" i="7"/>
  <c r="X2674" i="7"/>
  <c r="X2675" i="7"/>
  <c r="X2676" i="7"/>
  <c r="X2677" i="7"/>
  <c r="X2678" i="7"/>
  <c r="X2679" i="7"/>
  <c r="X2680" i="7"/>
  <c r="X2681" i="7"/>
  <c r="X2682" i="7"/>
  <c r="X2683" i="7"/>
  <c r="X2684" i="7"/>
  <c r="X2685" i="7"/>
  <c r="X2686" i="7"/>
  <c r="X2687" i="7"/>
  <c r="X2688" i="7"/>
  <c r="X2689" i="7"/>
  <c r="X2690" i="7"/>
  <c r="X2691" i="7"/>
  <c r="X2692" i="7"/>
  <c r="X2693" i="7"/>
  <c r="X2694" i="7"/>
  <c r="X2695" i="7"/>
  <c r="X2696" i="7"/>
  <c r="X2697" i="7"/>
  <c r="X2698" i="7"/>
  <c r="X2699" i="7"/>
  <c r="X2700" i="7"/>
  <c r="X2701" i="7"/>
  <c r="X2702" i="7"/>
  <c r="X2703" i="7"/>
  <c r="X2704" i="7"/>
  <c r="X2705" i="7"/>
  <c r="X2706" i="7"/>
  <c r="X2707" i="7"/>
  <c r="X2708" i="7"/>
  <c r="X2709" i="7"/>
  <c r="X2710" i="7"/>
  <c r="X2711" i="7"/>
  <c r="X2712" i="7"/>
  <c r="X2713" i="7"/>
  <c r="X2714" i="7"/>
  <c r="X2715" i="7"/>
  <c r="X2716" i="7"/>
  <c r="X2717" i="7"/>
  <c r="X2718" i="7"/>
  <c r="X2719" i="7"/>
  <c r="X2720" i="7"/>
  <c r="X2721" i="7"/>
  <c r="X2722" i="7"/>
  <c r="X2723" i="7"/>
  <c r="X2724" i="7"/>
  <c r="X2725" i="7"/>
  <c r="X2726" i="7"/>
  <c r="X2727" i="7"/>
  <c r="X2728" i="7"/>
  <c r="X2729" i="7"/>
  <c r="X2730" i="7"/>
  <c r="X2731" i="7"/>
  <c r="X2732" i="7"/>
  <c r="X2733" i="7"/>
  <c r="X2734" i="7"/>
  <c r="X2735" i="7"/>
  <c r="X2736" i="7"/>
  <c r="X2737" i="7"/>
  <c r="X2738" i="7"/>
  <c r="X2739" i="7"/>
  <c r="X2740" i="7"/>
  <c r="X2741" i="7"/>
  <c r="X2742" i="7"/>
  <c r="X2743" i="7"/>
  <c r="X2744" i="7"/>
  <c r="X2745" i="7"/>
  <c r="X2746" i="7"/>
  <c r="X2747" i="7"/>
  <c r="X2748" i="7"/>
  <c r="X2749" i="7"/>
  <c r="X2750" i="7"/>
  <c r="X2751" i="7"/>
  <c r="X2752" i="7"/>
  <c r="X2753" i="7"/>
  <c r="X2754" i="7"/>
  <c r="X2755" i="7"/>
  <c r="X2756" i="7"/>
  <c r="X2757" i="7"/>
  <c r="X2758" i="7"/>
  <c r="X2759" i="7"/>
  <c r="X2760" i="7"/>
  <c r="X2761" i="7"/>
  <c r="X2762" i="7"/>
  <c r="X2763" i="7"/>
  <c r="X2764" i="7"/>
  <c r="X2765" i="7"/>
  <c r="X2766" i="7"/>
  <c r="X2767" i="7"/>
  <c r="X2768" i="7"/>
  <c r="X2769" i="7"/>
  <c r="X2770" i="7"/>
  <c r="X2771" i="7"/>
  <c r="X2772" i="7"/>
  <c r="X2773" i="7"/>
  <c r="X2774" i="7"/>
  <c r="X2775" i="7"/>
  <c r="X2776" i="7"/>
  <c r="X2777" i="7"/>
  <c r="X2778" i="7"/>
  <c r="X2779" i="7"/>
  <c r="X2780" i="7"/>
  <c r="X2781" i="7"/>
  <c r="X2782" i="7"/>
  <c r="X2783" i="7"/>
  <c r="X2784" i="7"/>
  <c r="X2785" i="7"/>
  <c r="X2786" i="7"/>
  <c r="X2787" i="7"/>
  <c r="X2788" i="7"/>
  <c r="X2789" i="7"/>
  <c r="X2790" i="7"/>
  <c r="X2791" i="7"/>
  <c r="X2792" i="7"/>
  <c r="X2793" i="7"/>
  <c r="X2794" i="7"/>
  <c r="X2795" i="7"/>
  <c r="X2796" i="7"/>
  <c r="X2797" i="7"/>
  <c r="X2798" i="7"/>
  <c r="X2799" i="7"/>
  <c r="X2800" i="7"/>
  <c r="X2801" i="7"/>
  <c r="X2802" i="7"/>
  <c r="X2803" i="7"/>
  <c r="X2804" i="7"/>
  <c r="X2805" i="7"/>
  <c r="X2806" i="7"/>
  <c r="X2807" i="7"/>
  <c r="X2808" i="7"/>
  <c r="X2809" i="7"/>
  <c r="X2810" i="7"/>
  <c r="X2811" i="7"/>
  <c r="X2812" i="7"/>
  <c r="X2813" i="7"/>
  <c r="X2814" i="7"/>
  <c r="X2815" i="7"/>
  <c r="X2816" i="7"/>
  <c r="X2817" i="7"/>
  <c r="X2818" i="7"/>
  <c r="X2819" i="7"/>
  <c r="X2820" i="7"/>
  <c r="X2821" i="7"/>
  <c r="X2822" i="7"/>
  <c r="X2823" i="7"/>
  <c r="X2824" i="7"/>
  <c r="X2825" i="7"/>
  <c r="X2826" i="7"/>
  <c r="X2827" i="7"/>
  <c r="X2828" i="7"/>
  <c r="X2829" i="7"/>
  <c r="X2830" i="7"/>
  <c r="X2831" i="7"/>
  <c r="X2832" i="7"/>
  <c r="X2833" i="7"/>
  <c r="X2834" i="7"/>
  <c r="X2835" i="7"/>
  <c r="X2836" i="7"/>
  <c r="X2837" i="7"/>
  <c r="X2838" i="7"/>
  <c r="X2839" i="7"/>
  <c r="X2840" i="7"/>
  <c r="X2841" i="7"/>
  <c r="X2842" i="7"/>
  <c r="X2843" i="7"/>
  <c r="X2844" i="7"/>
  <c r="X2845" i="7"/>
  <c r="X2846" i="7"/>
  <c r="X2847" i="7"/>
  <c r="X2848" i="7"/>
  <c r="X2849" i="7"/>
  <c r="X2850" i="7"/>
  <c r="X2851" i="7"/>
  <c r="X2852" i="7"/>
  <c r="X2853" i="7"/>
  <c r="X2854" i="7"/>
  <c r="X2855" i="7"/>
  <c r="X2856" i="7"/>
  <c r="X2857" i="7"/>
  <c r="X2858" i="7"/>
  <c r="X2859" i="7"/>
  <c r="X2860" i="7"/>
  <c r="X2861" i="7"/>
  <c r="X2862" i="7"/>
  <c r="X2863" i="7"/>
  <c r="X2864" i="7"/>
  <c r="X2865" i="7"/>
  <c r="X2866" i="7"/>
  <c r="X2867" i="7"/>
  <c r="X2868" i="7"/>
  <c r="X2869" i="7"/>
  <c r="X2870" i="7"/>
  <c r="X2871" i="7"/>
  <c r="X2872" i="7"/>
  <c r="X2873" i="7"/>
  <c r="X2874" i="7"/>
  <c r="X2875" i="7"/>
  <c r="X2876" i="7"/>
  <c r="X2877" i="7"/>
  <c r="X2878" i="7"/>
  <c r="X2879" i="7"/>
  <c r="X2880" i="7"/>
  <c r="X2881" i="7"/>
  <c r="X2882" i="7"/>
  <c r="X2883" i="7"/>
  <c r="X2884" i="7"/>
  <c r="X2885" i="7"/>
  <c r="X2886" i="7"/>
  <c r="X2887" i="7"/>
  <c r="X2888" i="7"/>
  <c r="X2889" i="7"/>
  <c r="X2890" i="7"/>
  <c r="X2891" i="7"/>
  <c r="X2892" i="7"/>
  <c r="X2893" i="7"/>
  <c r="X2894" i="7"/>
  <c r="X2895" i="7"/>
  <c r="X2896" i="7"/>
  <c r="X2897" i="7"/>
  <c r="X2898" i="7"/>
  <c r="X2899" i="7"/>
  <c r="X2900" i="7"/>
  <c r="X2901" i="7"/>
  <c r="X2902" i="7"/>
  <c r="X2903" i="7"/>
  <c r="X2904" i="7"/>
  <c r="X2905" i="7"/>
  <c r="X2906" i="7"/>
  <c r="X2907" i="7"/>
  <c r="X2908" i="7"/>
  <c r="X2909" i="7"/>
  <c r="X2910" i="7"/>
  <c r="X2911" i="7"/>
  <c r="X2912" i="7"/>
  <c r="X2913" i="7"/>
  <c r="X2914" i="7"/>
  <c r="X2915" i="7"/>
  <c r="X2916" i="7"/>
  <c r="X2917" i="7"/>
  <c r="X2918" i="7"/>
  <c r="X2919" i="7"/>
  <c r="X2920" i="7"/>
  <c r="X2921" i="7"/>
  <c r="X2922" i="7"/>
  <c r="X2923" i="7"/>
  <c r="X2924" i="7"/>
  <c r="X2925" i="7"/>
  <c r="X2926" i="7"/>
  <c r="X2927" i="7"/>
  <c r="X2928" i="7"/>
  <c r="X2929" i="7"/>
  <c r="X2930" i="7"/>
  <c r="X2931" i="7"/>
  <c r="X2932" i="7"/>
  <c r="X2933" i="7"/>
  <c r="X2934" i="7"/>
  <c r="X2935" i="7"/>
  <c r="X2936" i="7"/>
  <c r="X2937" i="7"/>
  <c r="X2938" i="7"/>
  <c r="X2939" i="7"/>
  <c r="X2940" i="7"/>
  <c r="X2941" i="7"/>
  <c r="X2942" i="7"/>
  <c r="X2943" i="7"/>
  <c r="X2944" i="7"/>
  <c r="X2945" i="7"/>
  <c r="X2946" i="7"/>
  <c r="X2947" i="7"/>
  <c r="X2948" i="7"/>
  <c r="X2949" i="7"/>
  <c r="X2950" i="7"/>
  <c r="X2951" i="7"/>
  <c r="X2952" i="7"/>
  <c r="X2953" i="7"/>
  <c r="X2954" i="7"/>
  <c r="X2955" i="7"/>
  <c r="X2956" i="7"/>
  <c r="X2957" i="7"/>
  <c r="X2958" i="7"/>
  <c r="X2959" i="7"/>
  <c r="X2960" i="7"/>
  <c r="X2961" i="7"/>
  <c r="X2962" i="7"/>
  <c r="X2963" i="7"/>
  <c r="X2964" i="7"/>
  <c r="X2965" i="7"/>
  <c r="X2966" i="7"/>
  <c r="X2967" i="7"/>
  <c r="X2968" i="7"/>
  <c r="X2969" i="7"/>
  <c r="X2970" i="7"/>
  <c r="X2971" i="7"/>
  <c r="X2972" i="7"/>
  <c r="X2973" i="7"/>
  <c r="X2974" i="7"/>
  <c r="X2975" i="7"/>
  <c r="X2976" i="7"/>
  <c r="X2977" i="7"/>
  <c r="X2978" i="7"/>
  <c r="X2979" i="7"/>
  <c r="X2980" i="7"/>
  <c r="X2981" i="7"/>
  <c r="X2982" i="7"/>
  <c r="X2983" i="7"/>
  <c r="X2984" i="7"/>
  <c r="X2985" i="7"/>
  <c r="X2986" i="7"/>
  <c r="X2987" i="7"/>
  <c r="X2988" i="7"/>
  <c r="X2989" i="7"/>
  <c r="X2990" i="7"/>
  <c r="X2991" i="7"/>
  <c r="X2992" i="7"/>
  <c r="X2993" i="7"/>
  <c r="X2994" i="7"/>
  <c r="X2995" i="7"/>
  <c r="X2996" i="7"/>
  <c r="X2997" i="7"/>
  <c r="X2998" i="7"/>
  <c r="X2999" i="7"/>
  <c r="X3000" i="7"/>
  <c r="X3001" i="7"/>
  <c r="X3002" i="7"/>
  <c r="X3003" i="7"/>
  <c r="X3004" i="7"/>
  <c r="X3005" i="7"/>
  <c r="X3006" i="7"/>
  <c r="X3007" i="7"/>
  <c r="X3008" i="7"/>
  <c r="X3009" i="7"/>
  <c r="X3010" i="7"/>
  <c r="X3011" i="7"/>
  <c r="X3012" i="7"/>
  <c r="X3013" i="7"/>
  <c r="X3014" i="7"/>
  <c r="X3015" i="7"/>
  <c r="X3016" i="7"/>
  <c r="X3017" i="7"/>
  <c r="X3018" i="7"/>
  <c r="X3019" i="7"/>
  <c r="X3020" i="7"/>
  <c r="X3021" i="7"/>
  <c r="X3022" i="7"/>
  <c r="X3023" i="7"/>
  <c r="X3024" i="7"/>
  <c r="X3025" i="7"/>
  <c r="X3026" i="7"/>
  <c r="X3027" i="7"/>
  <c r="X3028" i="7"/>
  <c r="X3029" i="7"/>
  <c r="X3030" i="7"/>
  <c r="X3031" i="7"/>
  <c r="X3032" i="7"/>
  <c r="X3033" i="7"/>
  <c r="X3034" i="7"/>
  <c r="X3035" i="7"/>
  <c r="X3036" i="7"/>
  <c r="X3037" i="7"/>
  <c r="X3038" i="7"/>
  <c r="X3039" i="7"/>
  <c r="X3040" i="7"/>
  <c r="X3041" i="7"/>
  <c r="X3042" i="7"/>
  <c r="X3043" i="7"/>
  <c r="X3044" i="7"/>
  <c r="X3045" i="7"/>
  <c r="X3046" i="7"/>
  <c r="X3047" i="7"/>
  <c r="X3048" i="7"/>
  <c r="X3049" i="7"/>
  <c r="X3050" i="7"/>
  <c r="X3051" i="7"/>
  <c r="X3052" i="7"/>
  <c r="X3053" i="7"/>
  <c r="X3054" i="7"/>
  <c r="X3055" i="7"/>
  <c r="X3056" i="7"/>
  <c r="X3057" i="7"/>
  <c r="X3058" i="7"/>
  <c r="X3059" i="7"/>
  <c r="X3060" i="7"/>
  <c r="X3061" i="7"/>
  <c r="X3062" i="7"/>
  <c r="X3063" i="7"/>
  <c r="X3064" i="7"/>
  <c r="X3065" i="7"/>
  <c r="X3066" i="7"/>
  <c r="X3067" i="7"/>
  <c r="X3068" i="7"/>
  <c r="X3069" i="7"/>
  <c r="X3070" i="7"/>
  <c r="X3071" i="7"/>
  <c r="X3072" i="7"/>
  <c r="X3073" i="7"/>
  <c r="X3074" i="7"/>
  <c r="X3075" i="7"/>
  <c r="X3076" i="7"/>
  <c r="X3077" i="7"/>
  <c r="X3078" i="7"/>
  <c r="X3079" i="7"/>
  <c r="X3080" i="7"/>
  <c r="X3081" i="7"/>
  <c r="X3082" i="7"/>
  <c r="X3083" i="7"/>
  <c r="X3084" i="7"/>
  <c r="X3085" i="7"/>
  <c r="X3086" i="7"/>
  <c r="X3087" i="7"/>
  <c r="X3088" i="7"/>
  <c r="X3089" i="7"/>
  <c r="X3090" i="7"/>
  <c r="X3091" i="7"/>
  <c r="X3092" i="7"/>
  <c r="X3093" i="7"/>
  <c r="X3094" i="7"/>
  <c r="X3095" i="7"/>
  <c r="X3096" i="7"/>
  <c r="X3097" i="7"/>
  <c r="X3098" i="7"/>
  <c r="X3099" i="7"/>
  <c r="X3100" i="7"/>
  <c r="X3101" i="7"/>
  <c r="X3102" i="7"/>
  <c r="X3103" i="7"/>
  <c r="X3104" i="7"/>
  <c r="X3105" i="7"/>
  <c r="X3106" i="7"/>
  <c r="X3107" i="7"/>
  <c r="X3108" i="7"/>
  <c r="X3109" i="7"/>
  <c r="X3110" i="7"/>
  <c r="X3111" i="7"/>
  <c r="X3112" i="7"/>
  <c r="X3113" i="7"/>
  <c r="X3114" i="7"/>
  <c r="X3115" i="7"/>
  <c r="X3116" i="7"/>
  <c r="X3117" i="7"/>
  <c r="X3118" i="7"/>
  <c r="X3119" i="7"/>
  <c r="X3120" i="7"/>
  <c r="X3121" i="7"/>
  <c r="X3122" i="7"/>
  <c r="X3123" i="7"/>
  <c r="X3124" i="7"/>
  <c r="X3125" i="7"/>
  <c r="X3126" i="7"/>
  <c r="X3127" i="7"/>
  <c r="X3128" i="7"/>
  <c r="X3129" i="7"/>
  <c r="X3130" i="7"/>
  <c r="X3131" i="7"/>
  <c r="X3132" i="7"/>
  <c r="X3133" i="7"/>
  <c r="X3134" i="7"/>
  <c r="X3135" i="7"/>
  <c r="X3136" i="7"/>
  <c r="X3137" i="7"/>
  <c r="X3138" i="7"/>
  <c r="X3139" i="7"/>
  <c r="X3140" i="7"/>
  <c r="X3141" i="7"/>
  <c r="X3142" i="7"/>
  <c r="X3143" i="7"/>
  <c r="X3144" i="7"/>
  <c r="X3145" i="7"/>
  <c r="X3146" i="7"/>
  <c r="X3147" i="7"/>
  <c r="X3148" i="7"/>
  <c r="X3149" i="7"/>
  <c r="X3150" i="7"/>
  <c r="X3151" i="7"/>
  <c r="X3152" i="7"/>
  <c r="X3153" i="7"/>
  <c r="X3154" i="7"/>
  <c r="X3155" i="7"/>
  <c r="X3156" i="7"/>
  <c r="X3157" i="7"/>
  <c r="X3158" i="7"/>
  <c r="X3159" i="7"/>
  <c r="X3160" i="7"/>
  <c r="X3161" i="7"/>
  <c r="X3162" i="7"/>
  <c r="X3163" i="7"/>
  <c r="X3164" i="7"/>
  <c r="X3165" i="7"/>
  <c r="X3166" i="7"/>
  <c r="X3167" i="7"/>
  <c r="X3168" i="7"/>
  <c r="X3169" i="7"/>
  <c r="X3170" i="7"/>
  <c r="X3171" i="7"/>
  <c r="X3172" i="7"/>
  <c r="X3173" i="7"/>
  <c r="X3174" i="7"/>
  <c r="X3175" i="7"/>
  <c r="X3176" i="7"/>
  <c r="X3177" i="7"/>
  <c r="X3178" i="7"/>
  <c r="X3179" i="7"/>
  <c r="X3180" i="7"/>
  <c r="X3181" i="7"/>
  <c r="X3182" i="7"/>
  <c r="X3183" i="7"/>
  <c r="X3184" i="7"/>
  <c r="X3185" i="7"/>
  <c r="X3186" i="7"/>
  <c r="X3187" i="7"/>
  <c r="X3188" i="7"/>
  <c r="X3189" i="7"/>
  <c r="X3190" i="7"/>
  <c r="X3191" i="7"/>
  <c r="X3192" i="7"/>
  <c r="X3193" i="7"/>
  <c r="X3194" i="7"/>
  <c r="X3195" i="7"/>
  <c r="X3196" i="7"/>
  <c r="X3197" i="7"/>
  <c r="X3198" i="7"/>
  <c r="X3199" i="7"/>
  <c r="X3200" i="7"/>
  <c r="X3201" i="7"/>
  <c r="X3202" i="7"/>
  <c r="X3203" i="7"/>
  <c r="X3204" i="7"/>
  <c r="X3205" i="7"/>
  <c r="X3206" i="7"/>
  <c r="X3207" i="7"/>
  <c r="X3208" i="7"/>
  <c r="X3209" i="7"/>
  <c r="X3210" i="7"/>
  <c r="X3211" i="7"/>
  <c r="X3212" i="7"/>
  <c r="X3213" i="7"/>
  <c r="X3214" i="7"/>
  <c r="X3215" i="7"/>
  <c r="X3216" i="7"/>
  <c r="X3217" i="7"/>
  <c r="X3218" i="7"/>
  <c r="X3219" i="7"/>
  <c r="X3220" i="7"/>
  <c r="X3221" i="7"/>
  <c r="X3222" i="7"/>
  <c r="X3223" i="7"/>
  <c r="X3224" i="7"/>
  <c r="X3225" i="7"/>
  <c r="X3226" i="7"/>
  <c r="X3227" i="7"/>
  <c r="X3228" i="7"/>
  <c r="X3229" i="7"/>
  <c r="X3230" i="7"/>
  <c r="X3231" i="7"/>
  <c r="X3232" i="7"/>
  <c r="X3233" i="7"/>
  <c r="X3234" i="7"/>
  <c r="X3235" i="7"/>
  <c r="X3236" i="7"/>
  <c r="X3237" i="7"/>
  <c r="X3238" i="7"/>
  <c r="X3239" i="7"/>
  <c r="X3240" i="7"/>
  <c r="X3241" i="7"/>
  <c r="X3242" i="7"/>
  <c r="X3243" i="7"/>
  <c r="X3244" i="7"/>
  <c r="X3245" i="7"/>
  <c r="X3246" i="7"/>
  <c r="X3247" i="7"/>
  <c r="X3248" i="7"/>
  <c r="X3249" i="7"/>
  <c r="X3250" i="7"/>
  <c r="X3251" i="7"/>
  <c r="X3252" i="7"/>
  <c r="X3253" i="7"/>
  <c r="X3254" i="7"/>
  <c r="X3255" i="7"/>
  <c r="X3256" i="7"/>
  <c r="X3257" i="7"/>
  <c r="X3258" i="7"/>
  <c r="X3259" i="7"/>
  <c r="X3260" i="7"/>
  <c r="X3261" i="7"/>
  <c r="X3262" i="7"/>
  <c r="X3263" i="7"/>
  <c r="X3264" i="7"/>
  <c r="X3265" i="7"/>
  <c r="X3266" i="7"/>
  <c r="X3267" i="7"/>
  <c r="X3268" i="7"/>
  <c r="X3269" i="7"/>
  <c r="X3270" i="7"/>
  <c r="X3271" i="7"/>
  <c r="X3272" i="7"/>
  <c r="X3273" i="7"/>
  <c r="X3274" i="7"/>
  <c r="X3275" i="7"/>
  <c r="X3276" i="7"/>
  <c r="X3277" i="7"/>
  <c r="X3278" i="7"/>
  <c r="X3279" i="7"/>
  <c r="X3280" i="7"/>
  <c r="X3281" i="7"/>
  <c r="X3282" i="7"/>
  <c r="X3283" i="7"/>
  <c r="X3284" i="7"/>
  <c r="X3285" i="7"/>
  <c r="X3286" i="7"/>
  <c r="X3287" i="7"/>
  <c r="X3288" i="7"/>
  <c r="X3289" i="7"/>
  <c r="X3290" i="7"/>
  <c r="X3291" i="7"/>
  <c r="X3292" i="7"/>
  <c r="X3293" i="7"/>
  <c r="X3294" i="7"/>
  <c r="X3295" i="7"/>
  <c r="X3296" i="7"/>
  <c r="X3297" i="7"/>
  <c r="X3298" i="7"/>
  <c r="X3299" i="7"/>
  <c r="X3300" i="7"/>
  <c r="X3301" i="7"/>
  <c r="X3302" i="7"/>
  <c r="X3303" i="7"/>
  <c r="X3304" i="7"/>
  <c r="X3305" i="7"/>
  <c r="X3306" i="7"/>
  <c r="X3307" i="7"/>
  <c r="X3308" i="7"/>
  <c r="X3309" i="7"/>
  <c r="X3310" i="7"/>
  <c r="X3311" i="7"/>
  <c r="X3312" i="7"/>
  <c r="X3313" i="7"/>
  <c r="X3314" i="7"/>
  <c r="X3315" i="7"/>
  <c r="X3316" i="7"/>
  <c r="X3317" i="7"/>
  <c r="X3318" i="7"/>
  <c r="X3319" i="7"/>
  <c r="X3320" i="7"/>
  <c r="X3321" i="7"/>
  <c r="X3322" i="7"/>
  <c r="X3323" i="7"/>
  <c r="X3324" i="7"/>
  <c r="X3325" i="7"/>
  <c r="X3326" i="7"/>
  <c r="X3327" i="7"/>
  <c r="X3328" i="7"/>
  <c r="X3329" i="7"/>
  <c r="X3330" i="7"/>
  <c r="X3331" i="7"/>
  <c r="X3332" i="7"/>
  <c r="X3333" i="7"/>
  <c r="X3334" i="7"/>
  <c r="X3335" i="7"/>
  <c r="X3336" i="7"/>
  <c r="X3337" i="7"/>
  <c r="X3338" i="7"/>
  <c r="X3339" i="7"/>
  <c r="X3340" i="7"/>
  <c r="X3341" i="7"/>
  <c r="X3342" i="7"/>
  <c r="X3343" i="7"/>
  <c r="X3344" i="7"/>
  <c r="X3345" i="7"/>
  <c r="X3346" i="7"/>
  <c r="X3347" i="7"/>
  <c r="X3348" i="7"/>
  <c r="X3349" i="7"/>
  <c r="X3350" i="7"/>
  <c r="X3351" i="7"/>
  <c r="X3352" i="7"/>
  <c r="X3353" i="7"/>
  <c r="X3354" i="7"/>
  <c r="X3355" i="7"/>
  <c r="X3356" i="7"/>
  <c r="X3357" i="7"/>
  <c r="X3358" i="7"/>
  <c r="X3359" i="7"/>
  <c r="X3360" i="7"/>
  <c r="X3361" i="7"/>
  <c r="X3362" i="7"/>
  <c r="X3363" i="7"/>
  <c r="X3364" i="7"/>
  <c r="X3365" i="7"/>
  <c r="X3366" i="7"/>
  <c r="X3367" i="7"/>
  <c r="X3368" i="7"/>
  <c r="X3369" i="7"/>
  <c r="X3370" i="7"/>
  <c r="X3371" i="7"/>
  <c r="X3372" i="7"/>
  <c r="X3373" i="7"/>
  <c r="X3374" i="7"/>
  <c r="X3375" i="7"/>
  <c r="X3376" i="7"/>
  <c r="X3377" i="7"/>
  <c r="X3378" i="7"/>
  <c r="X3379" i="7"/>
  <c r="X3380" i="7"/>
  <c r="X3381" i="7"/>
  <c r="X3382" i="7"/>
  <c r="X3383" i="7"/>
  <c r="X3384" i="7"/>
  <c r="X3385" i="7"/>
  <c r="X3386" i="7"/>
  <c r="X3387" i="7"/>
  <c r="X3388" i="7"/>
  <c r="X3389" i="7"/>
  <c r="X3390" i="7"/>
  <c r="X3391" i="7"/>
  <c r="X3392" i="7"/>
  <c r="X3393" i="7"/>
  <c r="X3394" i="7"/>
  <c r="X3395" i="7"/>
  <c r="X3396" i="7"/>
  <c r="X3397" i="7"/>
  <c r="X3398" i="7"/>
  <c r="X3399" i="7"/>
  <c r="X3400" i="7"/>
  <c r="X3401" i="7"/>
  <c r="X3402" i="7"/>
  <c r="X3403" i="7"/>
  <c r="X3404" i="7"/>
  <c r="X3405" i="7"/>
  <c r="X3406" i="7"/>
  <c r="X3407" i="7"/>
  <c r="X3408" i="7"/>
  <c r="X3409" i="7"/>
  <c r="X3410" i="7"/>
  <c r="X3411" i="7"/>
  <c r="X3412" i="7"/>
  <c r="X3413" i="7"/>
  <c r="X3414" i="7"/>
  <c r="X3415" i="7"/>
  <c r="X3416" i="7"/>
  <c r="X3417" i="7"/>
  <c r="X3418" i="7"/>
  <c r="X3419" i="7"/>
  <c r="X3420" i="7"/>
  <c r="X3421" i="7"/>
  <c r="X3422" i="7"/>
  <c r="X3423" i="7"/>
  <c r="X3424" i="7"/>
  <c r="X3425" i="7"/>
  <c r="X3426" i="7"/>
  <c r="X3427" i="7"/>
  <c r="X3428" i="7"/>
  <c r="X3429" i="7"/>
  <c r="X3430" i="7"/>
  <c r="X3431" i="7"/>
  <c r="X3432" i="7"/>
  <c r="X3433" i="7"/>
  <c r="X3434" i="7"/>
  <c r="X3435" i="7"/>
  <c r="X3436" i="7"/>
  <c r="X3437" i="7"/>
  <c r="X3438" i="7"/>
  <c r="X3439" i="7"/>
  <c r="X3440" i="7"/>
  <c r="X3441" i="7"/>
  <c r="X3442" i="7"/>
  <c r="X3443" i="7"/>
  <c r="X3444" i="7"/>
  <c r="X3445" i="7"/>
  <c r="X3446" i="7"/>
  <c r="X3447" i="7"/>
  <c r="X3448" i="7"/>
  <c r="X3449" i="7"/>
  <c r="X3450" i="7"/>
  <c r="X3451" i="7"/>
  <c r="X3452" i="7"/>
  <c r="X3453" i="7"/>
  <c r="X3454" i="7"/>
  <c r="X3455" i="7"/>
  <c r="X3456" i="7"/>
  <c r="X3457" i="7"/>
  <c r="X3458" i="7"/>
  <c r="X3459" i="7"/>
  <c r="X3460" i="7"/>
  <c r="X3461" i="7"/>
  <c r="X3462" i="7"/>
  <c r="X3463" i="7"/>
  <c r="X3464" i="7"/>
  <c r="X3465" i="7"/>
  <c r="X3466" i="7"/>
  <c r="X3467" i="7"/>
  <c r="X3468" i="7"/>
  <c r="X3469" i="7"/>
  <c r="X3470" i="7"/>
  <c r="X3471" i="7"/>
  <c r="X3472" i="7"/>
  <c r="X3473" i="7"/>
  <c r="X3474" i="7"/>
  <c r="X3475" i="7"/>
  <c r="X3476" i="7"/>
  <c r="X3477" i="7"/>
  <c r="X3478" i="7"/>
  <c r="X3479" i="7"/>
  <c r="X3480" i="7"/>
  <c r="X3481" i="7"/>
  <c r="X3482" i="7"/>
  <c r="X3483" i="7"/>
  <c r="X3484" i="7"/>
  <c r="X3485" i="7"/>
  <c r="X3486" i="7"/>
  <c r="X3487" i="7"/>
  <c r="X3488" i="7"/>
  <c r="X3489" i="7"/>
  <c r="X3490" i="7"/>
  <c r="X3491" i="7"/>
  <c r="X3492" i="7"/>
  <c r="X3493" i="7"/>
  <c r="X3494" i="7"/>
  <c r="X3495" i="7"/>
  <c r="X3496" i="7"/>
  <c r="X3497" i="7"/>
  <c r="X3498" i="7"/>
  <c r="X3499" i="7"/>
  <c r="X3500" i="7"/>
  <c r="X3501" i="7"/>
  <c r="X3502" i="7"/>
  <c r="X3503" i="7"/>
  <c r="X3504" i="7"/>
  <c r="X3505" i="7"/>
  <c r="X3506" i="7"/>
  <c r="X3507" i="7"/>
  <c r="X3508" i="7"/>
  <c r="X3509" i="7"/>
  <c r="X3510" i="7"/>
  <c r="X3511" i="7"/>
  <c r="X3512" i="7"/>
  <c r="X3513" i="7"/>
  <c r="X3514" i="7"/>
  <c r="X3515" i="7"/>
  <c r="X3516" i="7"/>
  <c r="X3517" i="7"/>
  <c r="X3518" i="7"/>
  <c r="X3519" i="7"/>
  <c r="X3520" i="7"/>
  <c r="X3521" i="7"/>
  <c r="X3522" i="7"/>
  <c r="X3523" i="7"/>
  <c r="X3524" i="7"/>
  <c r="X3525" i="7"/>
  <c r="X3526" i="7"/>
  <c r="X3527" i="7"/>
  <c r="X3528" i="7"/>
  <c r="X3529" i="7"/>
  <c r="X3530" i="7"/>
  <c r="X3531" i="7"/>
  <c r="X3532" i="7"/>
  <c r="X3533" i="7"/>
  <c r="X3534" i="7"/>
  <c r="X3535" i="7"/>
  <c r="X3536" i="7"/>
  <c r="X3537" i="7"/>
  <c r="X3538" i="7"/>
  <c r="X3539" i="7"/>
  <c r="X3540" i="7"/>
  <c r="X3541" i="7"/>
  <c r="X3542" i="7"/>
  <c r="X3543" i="7"/>
  <c r="X3544" i="7"/>
  <c r="X3545" i="7"/>
  <c r="X3546" i="7"/>
  <c r="X3547" i="7"/>
  <c r="X3548" i="7"/>
  <c r="X3549" i="7"/>
  <c r="X3550" i="7"/>
  <c r="X3551" i="7"/>
  <c r="X3552" i="7"/>
  <c r="X3553" i="7"/>
  <c r="X3554" i="7"/>
  <c r="X3555" i="7"/>
  <c r="X3556" i="7"/>
  <c r="X3557" i="7"/>
  <c r="X3558" i="7"/>
  <c r="X3559" i="7"/>
  <c r="X3560" i="7"/>
  <c r="X3561" i="7"/>
  <c r="X3562" i="7"/>
  <c r="X3563" i="7"/>
  <c r="X3564" i="7"/>
  <c r="X3565" i="7"/>
  <c r="X3566" i="7"/>
  <c r="X3567" i="7"/>
  <c r="X3568" i="7"/>
  <c r="X3569" i="7"/>
  <c r="X3570" i="7"/>
  <c r="X3571" i="7"/>
  <c r="X3572" i="7"/>
  <c r="X3573" i="7"/>
  <c r="X3574" i="7"/>
  <c r="X3575" i="7"/>
  <c r="X3576" i="7"/>
  <c r="X3577" i="7"/>
  <c r="X3578" i="7"/>
  <c r="X3579" i="7"/>
  <c r="X3580" i="7"/>
  <c r="X3581" i="7"/>
  <c r="X3582" i="7"/>
  <c r="X3583" i="7"/>
  <c r="X3584" i="7"/>
  <c r="X3585" i="7"/>
  <c r="X3586" i="7"/>
  <c r="X3587" i="7"/>
  <c r="X3588" i="7"/>
  <c r="X3589" i="7"/>
  <c r="X3590" i="7"/>
  <c r="X3591" i="7"/>
  <c r="X3592" i="7"/>
  <c r="X3593" i="7"/>
  <c r="X3594" i="7"/>
  <c r="X3595" i="7"/>
  <c r="X3596" i="7"/>
  <c r="X3597" i="7"/>
  <c r="X3598" i="7"/>
  <c r="X3599" i="7"/>
  <c r="X3600" i="7"/>
  <c r="X3601" i="7"/>
  <c r="X3602" i="7"/>
  <c r="X3603" i="7"/>
  <c r="X3604" i="7"/>
  <c r="X3605" i="7"/>
  <c r="X3606" i="7"/>
  <c r="X3607" i="7"/>
  <c r="X3608" i="7"/>
  <c r="X3609" i="7"/>
  <c r="X3610" i="7"/>
  <c r="X3611" i="7"/>
  <c r="X3612" i="7"/>
  <c r="X3613" i="7"/>
  <c r="X3614" i="7"/>
  <c r="X3615" i="7"/>
  <c r="X3616" i="7"/>
  <c r="X3617" i="7"/>
  <c r="X3618" i="7"/>
  <c r="X3619" i="7"/>
  <c r="X3620" i="7"/>
  <c r="X3621" i="7"/>
  <c r="X3622" i="7"/>
  <c r="X3623" i="7"/>
  <c r="X3624" i="7"/>
  <c r="X3625" i="7"/>
  <c r="X3626" i="7"/>
  <c r="X3627" i="7"/>
  <c r="X3628" i="7"/>
  <c r="X3629" i="7"/>
  <c r="X3630" i="7"/>
  <c r="X3631" i="7"/>
  <c r="X3632" i="7"/>
  <c r="X3633" i="7"/>
  <c r="X3634" i="7"/>
  <c r="X3635" i="7"/>
  <c r="X3636" i="7"/>
  <c r="X3637" i="7"/>
  <c r="X3638" i="7"/>
  <c r="X3639" i="7"/>
  <c r="X3640" i="7"/>
  <c r="X3641" i="7"/>
  <c r="X3642" i="7"/>
  <c r="X3643" i="7"/>
  <c r="X3644" i="7"/>
  <c r="X3645" i="7"/>
  <c r="X3646" i="7"/>
  <c r="X3647" i="7"/>
  <c r="X3648" i="7"/>
  <c r="X3649" i="7"/>
  <c r="X3650" i="7"/>
  <c r="X3651" i="7"/>
  <c r="X3652" i="7"/>
  <c r="X3653" i="7"/>
  <c r="X3654" i="7"/>
  <c r="X3655" i="7"/>
  <c r="X3656" i="7"/>
  <c r="X3657" i="7"/>
  <c r="X3658" i="7"/>
  <c r="X3659" i="7"/>
  <c r="X3660" i="7"/>
  <c r="X3661" i="7"/>
  <c r="X3662" i="7"/>
  <c r="X3663" i="7"/>
  <c r="X3664" i="7"/>
  <c r="X3665" i="7"/>
  <c r="X3666" i="7"/>
  <c r="X3667" i="7"/>
  <c r="X3668" i="7"/>
  <c r="X3669" i="7"/>
  <c r="X3670" i="7"/>
  <c r="X3671" i="7"/>
  <c r="X3672" i="7"/>
  <c r="X3673" i="7"/>
  <c r="X3674" i="7"/>
  <c r="X3675" i="7"/>
  <c r="X3676" i="7"/>
  <c r="X3677" i="7"/>
  <c r="X3678" i="7"/>
  <c r="X3679" i="7"/>
  <c r="X3680" i="7"/>
  <c r="X3681" i="7"/>
  <c r="X3682" i="7"/>
  <c r="X3683" i="7"/>
  <c r="X3684" i="7"/>
  <c r="X3685" i="7"/>
  <c r="X3686" i="7"/>
  <c r="X3687" i="7"/>
  <c r="X3688" i="7"/>
  <c r="X3689" i="7"/>
  <c r="X3690" i="7"/>
  <c r="X3691" i="7"/>
  <c r="X3692" i="7"/>
  <c r="X3693" i="7"/>
  <c r="X3694" i="7"/>
  <c r="X3695" i="7"/>
  <c r="X3696" i="7"/>
  <c r="X3697" i="7"/>
  <c r="X3698" i="7"/>
  <c r="X3699" i="7"/>
  <c r="X3700" i="7"/>
  <c r="X3701" i="7"/>
  <c r="X3702" i="7"/>
  <c r="X3703" i="7"/>
  <c r="X3704" i="7"/>
  <c r="X3705" i="7"/>
  <c r="X3706" i="7"/>
  <c r="X3707" i="7"/>
  <c r="X3708" i="7"/>
  <c r="X3709" i="7"/>
  <c r="X3710" i="7"/>
  <c r="X3711" i="7"/>
  <c r="X3712" i="7"/>
  <c r="X3713" i="7"/>
  <c r="X3714" i="7"/>
  <c r="X3715" i="7"/>
  <c r="X3716" i="7"/>
  <c r="X3717" i="7"/>
  <c r="X3718" i="7"/>
  <c r="X3719" i="7"/>
  <c r="X3720" i="7"/>
  <c r="X3721" i="7"/>
  <c r="X3722" i="7"/>
  <c r="X3723" i="7"/>
  <c r="X3724" i="7"/>
  <c r="X3725" i="7"/>
  <c r="X3726" i="7"/>
  <c r="X3727" i="7"/>
  <c r="X3728" i="7"/>
  <c r="X3729" i="7"/>
  <c r="X3730" i="7"/>
  <c r="X3731" i="7"/>
  <c r="X3732" i="7"/>
  <c r="X3733" i="7"/>
  <c r="X3734" i="7"/>
  <c r="X3735" i="7"/>
  <c r="X3736" i="7"/>
  <c r="X3737" i="7"/>
  <c r="X3738" i="7"/>
  <c r="X3739" i="7"/>
  <c r="X3740" i="7"/>
  <c r="X3741" i="7"/>
  <c r="X3742" i="7"/>
  <c r="X3743" i="7"/>
  <c r="X3744" i="7"/>
  <c r="X3745" i="7"/>
  <c r="X3746" i="7"/>
  <c r="X3747" i="7"/>
  <c r="X3748" i="7"/>
  <c r="X3749" i="7"/>
  <c r="X3750" i="7"/>
  <c r="X3751" i="7"/>
  <c r="X3752" i="7"/>
  <c r="X3753" i="7"/>
  <c r="X3754" i="7"/>
  <c r="X3755" i="7"/>
  <c r="X3756" i="7"/>
  <c r="X3757" i="7"/>
  <c r="X3758" i="7"/>
  <c r="X3759" i="7"/>
  <c r="X3760" i="7"/>
  <c r="X3761" i="7"/>
  <c r="X3762" i="7"/>
  <c r="X3763" i="7"/>
  <c r="X3764" i="7"/>
  <c r="X3765" i="7"/>
  <c r="X3766" i="7"/>
  <c r="X3767" i="7"/>
  <c r="X3768" i="7"/>
  <c r="X3769" i="7"/>
  <c r="X3770" i="7"/>
  <c r="X3771" i="7"/>
  <c r="X3772" i="7"/>
  <c r="X3773" i="7"/>
  <c r="X3774" i="7"/>
  <c r="X3775" i="7"/>
  <c r="X3776" i="7"/>
  <c r="X3777" i="7"/>
  <c r="X3778" i="7"/>
  <c r="X3779" i="7"/>
  <c r="X3780" i="7"/>
  <c r="X3781" i="7"/>
  <c r="X3782" i="7"/>
  <c r="X3783" i="7"/>
  <c r="X3784" i="7"/>
  <c r="X3785" i="7"/>
  <c r="X3786" i="7"/>
  <c r="X3787" i="7"/>
  <c r="X3788" i="7"/>
  <c r="X3789" i="7"/>
  <c r="X3790" i="7"/>
  <c r="X3791" i="7"/>
  <c r="X3792" i="7"/>
  <c r="X3793" i="7"/>
  <c r="X3794" i="7"/>
  <c r="X3795" i="7"/>
  <c r="X3796" i="7"/>
  <c r="X3797" i="7"/>
  <c r="X3798" i="7"/>
  <c r="X3799" i="7"/>
  <c r="X3800" i="7"/>
  <c r="X3801" i="7"/>
  <c r="X3802" i="7"/>
  <c r="X3803" i="7"/>
  <c r="X3804" i="7"/>
  <c r="X3805" i="7"/>
  <c r="X3806" i="7"/>
  <c r="X3807" i="7"/>
  <c r="X3808" i="7"/>
  <c r="X3809" i="7"/>
  <c r="X3810" i="7"/>
  <c r="X3811" i="7"/>
  <c r="X3812" i="7"/>
  <c r="X3813" i="7"/>
  <c r="X3814" i="7"/>
  <c r="X3815" i="7"/>
  <c r="X3816" i="7"/>
  <c r="X3817" i="7"/>
  <c r="X3818" i="7"/>
  <c r="X3819" i="7"/>
  <c r="X3820" i="7"/>
  <c r="X3821" i="7"/>
  <c r="X3822" i="7"/>
  <c r="X3823" i="7"/>
  <c r="X3824" i="7"/>
  <c r="X3825" i="7"/>
  <c r="X3826" i="7"/>
  <c r="X3827" i="7"/>
  <c r="X3828" i="7"/>
  <c r="X3829" i="7"/>
  <c r="X3830" i="7"/>
  <c r="X3831" i="7"/>
  <c r="X3832" i="7"/>
  <c r="X3833" i="7"/>
  <c r="X3834" i="7"/>
  <c r="X3835" i="7"/>
  <c r="X3836" i="7"/>
  <c r="X3837" i="7"/>
  <c r="X3838" i="7"/>
  <c r="X3839" i="7"/>
  <c r="X3840" i="7"/>
  <c r="X3841" i="7"/>
  <c r="X3842" i="7"/>
  <c r="X3843" i="7"/>
  <c r="X3844" i="7"/>
  <c r="X3845" i="7"/>
  <c r="X3846" i="7"/>
  <c r="X3847" i="7"/>
  <c r="X3848" i="7"/>
  <c r="X3849" i="7"/>
  <c r="X3850" i="7"/>
  <c r="X3851" i="7"/>
  <c r="X3852" i="7"/>
  <c r="X3853" i="7"/>
  <c r="X3854" i="7"/>
  <c r="X3855" i="7"/>
  <c r="X3856" i="7"/>
  <c r="X3857" i="7"/>
  <c r="X3858" i="7"/>
  <c r="X3859" i="7"/>
  <c r="X3860" i="7"/>
  <c r="X3861" i="7"/>
  <c r="X3862" i="7"/>
  <c r="X3863" i="7"/>
  <c r="X3864" i="7"/>
  <c r="X3865" i="7"/>
  <c r="X3866" i="7"/>
  <c r="X3867" i="7"/>
  <c r="X3868" i="7"/>
  <c r="X3869" i="7"/>
  <c r="X3870" i="7"/>
  <c r="X3871" i="7"/>
  <c r="X3872" i="7"/>
  <c r="X3873" i="7"/>
  <c r="X3874" i="7"/>
  <c r="X3875" i="7"/>
  <c r="X3876" i="7"/>
  <c r="X3877" i="7"/>
  <c r="X3878" i="7"/>
  <c r="X3879" i="7"/>
  <c r="X3880" i="7"/>
  <c r="X3881" i="7"/>
  <c r="X3882" i="7"/>
  <c r="X3883" i="7"/>
  <c r="X3884" i="7"/>
  <c r="X3885" i="7"/>
  <c r="X3886" i="7"/>
  <c r="X3887" i="7"/>
  <c r="X3888" i="7"/>
  <c r="X3889" i="7"/>
  <c r="X3890" i="7"/>
  <c r="X3891" i="7"/>
  <c r="X3892" i="7"/>
  <c r="X3893" i="7"/>
  <c r="X3894" i="7"/>
  <c r="X3895" i="7"/>
  <c r="X3896" i="7"/>
  <c r="X3897" i="7"/>
  <c r="X3898" i="7"/>
  <c r="X3899" i="7"/>
  <c r="X3900" i="7"/>
  <c r="X3901" i="7"/>
  <c r="X3902" i="7"/>
  <c r="X3903" i="7"/>
  <c r="X3904" i="7"/>
  <c r="X3905" i="7"/>
  <c r="X3906" i="7"/>
  <c r="X3907" i="7"/>
  <c r="X3908" i="7"/>
  <c r="X3909" i="7"/>
  <c r="X3910" i="7"/>
  <c r="X3911" i="7"/>
  <c r="X3912" i="7"/>
  <c r="X3913" i="7"/>
  <c r="X3914" i="7"/>
  <c r="X3915" i="7"/>
  <c r="X3916" i="7"/>
  <c r="X3917" i="7"/>
  <c r="X3918" i="7"/>
  <c r="X3919" i="7"/>
  <c r="X3920" i="7"/>
  <c r="X3921" i="7"/>
  <c r="X3922" i="7"/>
  <c r="X3923" i="7"/>
  <c r="X3924" i="7"/>
  <c r="X3925" i="7"/>
  <c r="X3926" i="7"/>
  <c r="X3927" i="7"/>
  <c r="X3928" i="7"/>
  <c r="X3929" i="7"/>
  <c r="X3930" i="7"/>
  <c r="X3931" i="7"/>
  <c r="X3932" i="7"/>
  <c r="X3933" i="7"/>
  <c r="X3934" i="7"/>
  <c r="X3935" i="7"/>
  <c r="X3936" i="7"/>
  <c r="X3937" i="7"/>
  <c r="X3938" i="7"/>
  <c r="X3939" i="7"/>
  <c r="X3940" i="7"/>
  <c r="X3941" i="7"/>
  <c r="X3942" i="7"/>
  <c r="X3943" i="7"/>
  <c r="X3944" i="7"/>
  <c r="X3945" i="7"/>
  <c r="X3946" i="7"/>
  <c r="X3947" i="7"/>
  <c r="X3948" i="7"/>
  <c r="X3949" i="7"/>
  <c r="X3950" i="7"/>
  <c r="X3951" i="7"/>
  <c r="X3952" i="7"/>
  <c r="X3953" i="7"/>
  <c r="X3954" i="7"/>
  <c r="X3955" i="7"/>
  <c r="X3956" i="7"/>
  <c r="X3957" i="7"/>
  <c r="X3958" i="7"/>
  <c r="X3959" i="7"/>
  <c r="X3960" i="7"/>
  <c r="X3961" i="7"/>
  <c r="X3962" i="7"/>
  <c r="X3963" i="7"/>
  <c r="X3964" i="7"/>
  <c r="X3965" i="7"/>
  <c r="X3966" i="7"/>
  <c r="X3967" i="7"/>
  <c r="X3968" i="7"/>
  <c r="X3969" i="7"/>
  <c r="X3970" i="7"/>
  <c r="X3971" i="7"/>
  <c r="X3972" i="7"/>
  <c r="X3973" i="7"/>
  <c r="X3974" i="7"/>
  <c r="X3975" i="7"/>
  <c r="X3976" i="7"/>
  <c r="X3977" i="7"/>
  <c r="X3978" i="7"/>
  <c r="X3979" i="7"/>
  <c r="X3980" i="7"/>
  <c r="X3981" i="7"/>
  <c r="X3982" i="7"/>
  <c r="X3983" i="7"/>
  <c r="X3984" i="7"/>
  <c r="X3985" i="7"/>
  <c r="X3986" i="7"/>
  <c r="X3987" i="7"/>
  <c r="X3988" i="7"/>
  <c r="X3989" i="7"/>
  <c r="X3990" i="7"/>
  <c r="X3991" i="7"/>
  <c r="X3992" i="7"/>
  <c r="X3993" i="7"/>
  <c r="X3994" i="7"/>
  <c r="X3995" i="7"/>
  <c r="X3996" i="7"/>
  <c r="X3997" i="7"/>
  <c r="X3998" i="7"/>
  <c r="X3999" i="7"/>
  <c r="X4000" i="7"/>
  <c r="X4001" i="7"/>
  <c r="X4002" i="7"/>
  <c r="X4003" i="7"/>
  <c r="X4004" i="7"/>
  <c r="X4005" i="7"/>
  <c r="X4006" i="7"/>
  <c r="X4007" i="7"/>
  <c r="X4008" i="7"/>
  <c r="X4009" i="7"/>
  <c r="X4010" i="7"/>
  <c r="X4011" i="7"/>
  <c r="X4012" i="7"/>
  <c r="X4013" i="7"/>
  <c r="X4014" i="7"/>
  <c r="X4015" i="7"/>
  <c r="X4016" i="7"/>
  <c r="X4017" i="7"/>
  <c r="X4018" i="7"/>
  <c r="X4019" i="7"/>
  <c r="X4020" i="7"/>
  <c r="X4021" i="7"/>
  <c r="X4022" i="7"/>
  <c r="X4023" i="7"/>
  <c r="X4024" i="7"/>
  <c r="X4025" i="7"/>
  <c r="X4026" i="7"/>
  <c r="X4027" i="7"/>
  <c r="X4028" i="7"/>
  <c r="X4029" i="7"/>
  <c r="X4030" i="7"/>
  <c r="X4031" i="7"/>
  <c r="X4032" i="7"/>
  <c r="X4033" i="7"/>
  <c r="X4034" i="7"/>
  <c r="X4035" i="7"/>
  <c r="X4036" i="7"/>
  <c r="X4037" i="7"/>
  <c r="X4038" i="7"/>
  <c r="X4039" i="7"/>
  <c r="X4040" i="7"/>
  <c r="X4041" i="7"/>
  <c r="X4042" i="7"/>
  <c r="X4043" i="7"/>
  <c r="X4044" i="7"/>
  <c r="X4045" i="7"/>
  <c r="X4046" i="7"/>
  <c r="X4047" i="7"/>
  <c r="X4048" i="7"/>
  <c r="X4049" i="7"/>
  <c r="X4050" i="7"/>
  <c r="X4051" i="7"/>
  <c r="X4052" i="7"/>
  <c r="X4053" i="7"/>
  <c r="X4054" i="7"/>
  <c r="X4055" i="7"/>
  <c r="X4056" i="7"/>
  <c r="X4057" i="7"/>
  <c r="X4058" i="7"/>
  <c r="X4059" i="7"/>
  <c r="X4060" i="7"/>
  <c r="X4061" i="7"/>
  <c r="X4062" i="7"/>
  <c r="X4063" i="7"/>
  <c r="X4064" i="7"/>
  <c r="X4065" i="7"/>
  <c r="X4066" i="7"/>
  <c r="X4067" i="7"/>
  <c r="X4068" i="7"/>
  <c r="X4069" i="7"/>
  <c r="X4070" i="7"/>
  <c r="X4071" i="7"/>
  <c r="X4072" i="7"/>
  <c r="X4073" i="7"/>
  <c r="X4074" i="7"/>
  <c r="X4075" i="7"/>
  <c r="X4076" i="7"/>
  <c r="X4077" i="7"/>
  <c r="X4078" i="7"/>
  <c r="X4079" i="7"/>
  <c r="X4080" i="7"/>
  <c r="X4081" i="7"/>
  <c r="X4082" i="7"/>
  <c r="X4083" i="7"/>
  <c r="X4084" i="7"/>
  <c r="X4085" i="7"/>
  <c r="X4086" i="7"/>
  <c r="X4087" i="7"/>
  <c r="X4088" i="7"/>
  <c r="X4089" i="7"/>
  <c r="X4090" i="7"/>
  <c r="X4091" i="7"/>
  <c r="X4092" i="7"/>
  <c r="X4093" i="7"/>
  <c r="X4094" i="7"/>
  <c r="X4095" i="7"/>
  <c r="X4096" i="7"/>
  <c r="X4097" i="7"/>
  <c r="X4098" i="7"/>
  <c r="X4099" i="7"/>
  <c r="X4100" i="7"/>
  <c r="X4101" i="7"/>
  <c r="X4102" i="7"/>
  <c r="X4103" i="7"/>
  <c r="X4104" i="7"/>
  <c r="X4105" i="7"/>
  <c r="X4106" i="7"/>
  <c r="X4107" i="7"/>
  <c r="X4108" i="7"/>
  <c r="X4109" i="7"/>
  <c r="X4110" i="7"/>
  <c r="X4111" i="7"/>
  <c r="X4112" i="7"/>
  <c r="X4113" i="7"/>
  <c r="X4114" i="7"/>
  <c r="X4115" i="7"/>
  <c r="X4116" i="7"/>
  <c r="X4117" i="7"/>
  <c r="X4118" i="7"/>
  <c r="X4119" i="7"/>
  <c r="X4120" i="7"/>
  <c r="X4121" i="7"/>
  <c r="X4122" i="7"/>
  <c r="X4123" i="7"/>
  <c r="X4124" i="7"/>
  <c r="X4125" i="7"/>
  <c r="X4126" i="7"/>
  <c r="X4127" i="7"/>
  <c r="X4128" i="7"/>
  <c r="X4129" i="7"/>
  <c r="X4130" i="7"/>
  <c r="X4131" i="7"/>
  <c r="X4132" i="7"/>
  <c r="X4133" i="7"/>
  <c r="X4134" i="7"/>
  <c r="X4135" i="7"/>
  <c r="X4136" i="7"/>
  <c r="X4137" i="7"/>
  <c r="X4138" i="7"/>
  <c r="X4139" i="7"/>
  <c r="X4140" i="7"/>
  <c r="X4141" i="7"/>
  <c r="X4142" i="7"/>
  <c r="X4143" i="7"/>
  <c r="X4144" i="7"/>
  <c r="X4145" i="7"/>
  <c r="X4146" i="7"/>
  <c r="X4147" i="7"/>
  <c r="X4148" i="7"/>
  <c r="X4149" i="7"/>
  <c r="X4150" i="7"/>
  <c r="X4151" i="7"/>
  <c r="X4152" i="7"/>
  <c r="X4153" i="7"/>
  <c r="X4154" i="7"/>
  <c r="X4155" i="7"/>
  <c r="X4156" i="7"/>
  <c r="X4157" i="7"/>
  <c r="X4158" i="7"/>
  <c r="X4159" i="7"/>
  <c r="X4160" i="7"/>
  <c r="X4161" i="7"/>
  <c r="X4162" i="7"/>
  <c r="X4163" i="7"/>
  <c r="X4164" i="7"/>
  <c r="X4165" i="7"/>
  <c r="X4166" i="7"/>
  <c r="X4167" i="7"/>
  <c r="X4168" i="7"/>
  <c r="X4169" i="7"/>
  <c r="X4170" i="7"/>
  <c r="X4171" i="7"/>
  <c r="X4172" i="7"/>
  <c r="X4173" i="7"/>
  <c r="X4174" i="7"/>
  <c r="X4175" i="7"/>
  <c r="X4176" i="7"/>
  <c r="X4177" i="7"/>
  <c r="X4178" i="7"/>
  <c r="X4179" i="7"/>
  <c r="X4180" i="7"/>
  <c r="X4181" i="7"/>
  <c r="X4182" i="7"/>
  <c r="X4183" i="7"/>
  <c r="X4184" i="7"/>
  <c r="X4185" i="7"/>
  <c r="X4186" i="7"/>
  <c r="X4187" i="7"/>
  <c r="X4188" i="7"/>
  <c r="X4189" i="7"/>
  <c r="X4190" i="7"/>
  <c r="X4191" i="7"/>
  <c r="X4192" i="7"/>
  <c r="X4193" i="7"/>
  <c r="X4194" i="7"/>
  <c r="X4195" i="7"/>
  <c r="X4196" i="7"/>
  <c r="X4197" i="7"/>
  <c r="X4198" i="7"/>
  <c r="X4199" i="7"/>
  <c r="X4200" i="7"/>
  <c r="X4201" i="7"/>
  <c r="X4202" i="7"/>
  <c r="X4203" i="7"/>
  <c r="X4204" i="7"/>
  <c r="X4205" i="7"/>
  <c r="X4206" i="7"/>
  <c r="X4207" i="7"/>
  <c r="X4208" i="7"/>
  <c r="X4209" i="7"/>
  <c r="X4210" i="7"/>
  <c r="X4211" i="7"/>
  <c r="X4212" i="7"/>
  <c r="X4213" i="7"/>
  <c r="X4214" i="7"/>
  <c r="X4215" i="7"/>
  <c r="X4216" i="7"/>
  <c r="X4217" i="7"/>
  <c r="X4218" i="7"/>
  <c r="X4219" i="7"/>
  <c r="X4220" i="7"/>
  <c r="X4221" i="7"/>
  <c r="X4222" i="7"/>
  <c r="X4223" i="7"/>
  <c r="X4224" i="7"/>
  <c r="X4225" i="7"/>
  <c r="X4226" i="7"/>
  <c r="X4227" i="7"/>
  <c r="X4228" i="7"/>
  <c r="X4229" i="7"/>
  <c r="X4230" i="7"/>
  <c r="X4231" i="7"/>
  <c r="X4232" i="7"/>
  <c r="X4233" i="7"/>
  <c r="X4234" i="7"/>
  <c r="X4235" i="7"/>
  <c r="X4236" i="7"/>
  <c r="X4237" i="7"/>
  <c r="X4238" i="7"/>
  <c r="X4239" i="7"/>
  <c r="X4240" i="7"/>
  <c r="X4241" i="7"/>
  <c r="X4242" i="7"/>
  <c r="X4243" i="7"/>
  <c r="X4244" i="7"/>
  <c r="X4245" i="7"/>
  <c r="X4246" i="7"/>
  <c r="X4247" i="7"/>
  <c r="X4248" i="7"/>
  <c r="X4249" i="7"/>
  <c r="X4250" i="7"/>
  <c r="X4251" i="7"/>
  <c r="X4252" i="7"/>
  <c r="X4253" i="7"/>
  <c r="X4254" i="7"/>
  <c r="X4255" i="7"/>
  <c r="X4256" i="7"/>
  <c r="X4257" i="7"/>
  <c r="X4258" i="7"/>
  <c r="X4259" i="7"/>
  <c r="X4260" i="7"/>
  <c r="X4261" i="7"/>
  <c r="X4262" i="7"/>
  <c r="X4263" i="7"/>
  <c r="X4264" i="7"/>
  <c r="X4265" i="7"/>
  <c r="X4266" i="7"/>
  <c r="X4267" i="7"/>
  <c r="X4268" i="7"/>
  <c r="X4269" i="7"/>
  <c r="X4270" i="7"/>
  <c r="X4271" i="7"/>
  <c r="X4272" i="7"/>
  <c r="X4273" i="7"/>
  <c r="X4274" i="7"/>
  <c r="X4275" i="7"/>
  <c r="X4276" i="7"/>
  <c r="X4277" i="7"/>
  <c r="X4278" i="7"/>
  <c r="X4279" i="7"/>
  <c r="X4280" i="7"/>
  <c r="X4281" i="7"/>
  <c r="X4282" i="7"/>
  <c r="X4283" i="7"/>
  <c r="X4284" i="7"/>
  <c r="X4285" i="7"/>
  <c r="X4286" i="7"/>
  <c r="X4287" i="7"/>
  <c r="X4288" i="7"/>
  <c r="X4289" i="7"/>
  <c r="X4290" i="7"/>
  <c r="X4291" i="7"/>
  <c r="X4292" i="7"/>
  <c r="X4293" i="7"/>
  <c r="X4294" i="7"/>
  <c r="X4295" i="7"/>
  <c r="X4296" i="7"/>
  <c r="X4297" i="7"/>
  <c r="X4298" i="7"/>
  <c r="X4299" i="7"/>
  <c r="X4300" i="7"/>
  <c r="X4301" i="7"/>
  <c r="X4302" i="7"/>
  <c r="X4303" i="7"/>
  <c r="X4304" i="7"/>
  <c r="X4305" i="7"/>
  <c r="X4306" i="7"/>
  <c r="X4307" i="7"/>
  <c r="X4308" i="7"/>
  <c r="X4309" i="7"/>
  <c r="X4310" i="7"/>
  <c r="X4311" i="7"/>
  <c r="X4312" i="7"/>
  <c r="X4313" i="7"/>
  <c r="X4314" i="7"/>
  <c r="X4315" i="7"/>
  <c r="X4316" i="7"/>
  <c r="X4317" i="7"/>
  <c r="X4318" i="7"/>
  <c r="X4319" i="7"/>
  <c r="X4320" i="7"/>
  <c r="X4321" i="7"/>
  <c r="X4322" i="7"/>
  <c r="X4323" i="7"/>
  <c r="X4324" i="7"/>
  <c r="X4325" i="7"/>
  <c r="X4326" i="7"/>
  <c r="X4327" i="7"/>
  <c r="X4328" i="7"/>
  <c r="X4329" i="7"/>
  <c r="X4330" i="7"/>
  <c r="X4331" i="7"/>
  <c r="X4332" i="7"/>
  <c r="X4333" i="7"/>
  <c r="X4334" i="7"/>
  <c r="X4335" i="7"/>
  <c r="X4336" i="7"/>
  <c r="X4337" i="7"/>
  <c r="X4338" i="7"/>
  <c r="X4339" i="7"/>
  <c r="X4340" i="7"/>
  <c r="X4341" i="7"/>
  <c r="X4342" i="7"/>
  <c r="X4343" i="7"/>
  <c r="X4344" i="7"/>
  <c r="X4345" i="7"/>
  <c r="X4346" i="7"/>
  <c r="X4347" i="7"/>
  <c r="X4348" i="7"/>
  <c r="X4349" i="7"/>
  <c r="X4350" i="7"/>
  <c r="X4351" i="7"/>
  <c r="X4352" i="7"/>
  <c r="X4353" i="7"/>
  <c r="X4354" i="7"/>
  <c r="X4355" i="7"/>
  <c r="X4356" i="7"/>
  <c r="X4357" i="7"/>
  <c r="X4358" i="7"/>
  <c r="X4359" i="7"/>
  <c r="X4360" i="7"/>
  <c r="X4361" i="7"/>
  <c r="X4362" i="7"/>
  <c r="X4363" i="7"/>
  <c r="X4364" i="7"/>
  <c r="X4365" i="7"/>
  <c r="X4366" i="7"/>
  <c r="X4367" i="7"/>
  <c r="X4368" i="7"/>
  <c r="X4369" i="7"/>
  <c r="X4370" i="7"/>
  <c r="X4371" i="7"/>
  <c r="X4372" i="7"/>
  <c r="X4373" i="7"/>
  <c r="X4374" i="7"/>
  <c r="X4375" i="7"/>
  <c r="X4376" i="7"/>
  <c r="X4377" i="7"/>
  <c r="X4378" i="7"/>
  <c r="X4379" i="7"/>
  <c r="X4380" i="7"/>
  <c r="X4381" i="7"/>
  <c r="X4382" i="7"/>
  <c r="X4383" i="7"/>
  <c r="X4384" i="7"/>
  <c r="X4385" i="7"/>
  <c r="X4386" i="7"/>
  <c r="X4387" i="7"/>
  <c r="X4388" i="7"/>
  <c r="X4389" i="7"/>
  <c r="X4390" i="7"/>
  <c r="X4391" i="7"/>
  <c r="X4392" i="7"/>
  <c r="X4393" i="7"/>
  <c r="X4394" i="7"/>
  <c r="X4395" i="7"/>
  <c r="X4396" i="7"/>
  <c r="X4397" i="7"/>
  <c r="X4398" i="7"/>
  <c r="X4399" i="7"/>
  <c r="X4400" i="7"/>
  <c r="X4401" i="7"/>
  <c r="X4402" i="7"/>
  <c r="X4403" i="7"/>
  <c r="X4404" i="7"/>
  <c r="X4405" i="7"/>
  <c r="X4406" i="7"/>
  <c r="X4407" i="7"/>
  <c r="X4408" i="7"/>
  <c r="X4409" i="7"/>
  <c r="X4410" i="7"/>
  <c r="X4411" i="7"/>
  <c r="X4412" i="7"/>
  <c r="X4413" i="7"/>
  <c r="X4414" i="7"/>
  <c r="X4415" i="7"/>
  <c r="X4416" i="7"/>
  <c r="X4417" i="7"/>
  <c r="X4418" i="7"/>
  <c r="X4419" i="7"/>
  <c r="X4420" i="7"/>
  <c r="X4421" i="7"/>
  <c r="X4422" i="7"/>
  <c r="X4423" i="7"/>
  <c r="X4424" i="7"/>
  <c r="X4425" i="7"/>
  <c r="X4426" i="7"/>
  <c r="X4427" i="7"/>
  <c r="X4428" i="7"/>
  <c r="X4429" i="7"/>
  <c r="X4430" i="7"/>
  <c r="X4431" i="7"/>
  <c r="X4432" i="7"/>
  <c r="X4433" i="7"/>
  <c r="X4434" i="7"/>
  <c r="X4435" i="7"/>
  <c r="X4436" i="7"/>
  <c r="X4437" i="7"/>
  <c r="X4438" i="7"/>
  <c r="X4439" i="7"/>
  <c r="X4440" i="7"/>
  <c r="X4441" i="7"/>
  <c r="X4442" i="7"/>
  <c r="X4443" i="7"/>
  <c r="X4444" i="7"/>
  <c r="X4445" i="7"/>
  <c r="X4446" i="7"/>
  <c r="X4447" i="7"/>
  <c r="X4448" i="7"/>
  <c r="X4449" i="7"/>
  <c r="X4450" i="7"/>
  <c r="X4451" i="7"/>
  <c r="X4452" i="7"/>
  <c r="X4453" i="7"/>
  <c r="X4454" i="7"/>
  <c r="X4455" i="7"/>
  <c r="X4456" i="7"/>
  <c r="X4457" i="7"/>
  <c r="X4458" i="7"/>
  <c r="X4459" i="7"/>
  <c r="X4460" i="7"/>
  <c r="X4461" i="7"/>
  <c r="X4462" i="7"/>
  <c r="X4463" i="7"/>
  <c r="X4464" i="7"/>
  <c r="X4465" i="7"/>
  <c r="X4466" i="7"/>
  <c r="X4467" i="7"/>
  <c r="X4468" i="7"/>
  <c r="X4469" i="7"/>
  <c r="X4470" i="7"/>
  <c r="X4471" i="7"/>
  <c r="X4472" i="7"/>
  <c r="X4473" i="7"/>
  <c r="X4474" i="7"/>
  <c r="X4475" i="7"/>
  <c r="X4476" i="7"/>
  <c r="X4477" i="7"/>
  <c r="X4478" i="7"/>
  <c r="X4479" i="7"/>
  <c r="X4480" i="7"/>
  <c r="X4481" i="7"/>
  <c r="X4482" i="7"/>
  <c r="X4483" i="7"/>
  <c r="X4484" i="7"/>
  <c r="X4485" i="7"/>
  <c r="X4486" i="7"/>
  <c r="X4487" i="7"/>
  <c r="X4488" i="7"/>
  <c r="X4489" i="7"/>
  <c r="X4490" i="7"/>
  <c r="X4491" i="7"/>
  <c r="X4492" i="7"/>
  <c r="X4493" i="7"/>
  <c r="X4494" i="7"/>
  <c r="X4495" i="7"/>
  <c r="X4496" i="7"/>
  <c r="X4497" i="7"/>
  <c r="X4498" i="7"/>
  <c r="X4499" i="7"/>
  <c r="X4500" i="7"/>
  <c r="X4501" i="7"/>
  <c r="X4502" i="7"/>
  <c r="X4503" i="7"/>
  <c r="X4504" i="7"/>
  <c r="X4505" i="7"/>
  <c r="X4506" i="7"/>
  <c r="X4507" i="7"/>
  <c r="X4508" i="7"/>
  <c r="X4509" i="7"/>
  <c r="X4510" i="7"/>
  <c r="X4511" i="7"/>
  <c r="X4512" i="7"/>
  <c r="X4513" i="7"/>
  <c r="X4514" i="7"/>
  <c r="X4515" i="7"/>
  <c r="X4516" i="7"/>
  <c r="X4517" i="7"/>
  <c r="X4518" i="7"/>
  <c r="X4519" i="7"/>
  <c r="X4520" i="7"/>
  <c r="X4521" i="7"/>
  <c r="X4522" i="7"/>
  <c r="X4523" i="7"/>
  <c r="X4524" i="7"/>
  <c r="X4525" i="7"/>
  <c r="X4526" i="7"/>
  <c r="X4527" i="7"/>
  <c r="X4528" i="7"/>
  <c r="X4529" i="7"/>
  <c r="X4530" i="7"/>
  <c r="X4531" i="7"/>
  <c r="X4532" i="7"/>
  <c r="X4533" i="7"/>
  <c r="X4534" i="7"/>
  <c r="X4535" i="7"/>
  <c r="X4536" i="7"/>
  <c r="X4537" i="7"/>
  <c r="X4538" i="7"/>
  <c r="X4539" i="7"/>
  <c r="X4540" i="7"/>
  <c r="X4541" i="7"/>
  <c r="X4542" i="7"/>
  <c r="X4543" i="7"/>
  <c r="X4544" i="7"/>
  <c r="X4545" i="7"/>
  <c r="X4546" i="7"/>
  <c r="X4547" i="7"/>
  <c r="X4548" i="7"/>
  <c r="X4549" i="7"/>
  <c r="X4550" i="7"/>
  <c r="X4551" i="7"/>
  <c r="X4552" i="7"/>
  <c r="X4553" i="7"/>
  <c r="X4554" i="7"/>
  <c r="X4555" i="7"/>
  <c r="X4556" i="7"/>
  <c r="X4557" i="7"/>
  <c r="X4558" i="7"/>
  <c r="X4559" i="7"/>
  <c r="X4560" i="7"/>
  <c r="X4561" i="7"/>
  <c r="X4562" i="7"/>
  <c r="X4563" i="7"/>
  <c r="X4564" i="7"/>
  <c r="X4565" i="7"/>
  <c r="X4566" i="7"/>
  <c r="X4567" i="7"/>
  <c r="X4568" i="7"/>
  <c r="X4569" i="7"/>
  <c r="X4570" i="7"/>
  <c r="X4571" i="7"/>
  <c r="X4572" i="7"/>
  <c r="X4573" i="7"/>
  <c r="X4574" i="7"/>
  <c r="X4575" i="7"/>
  <c r="X4576" i="7"/>
  <c r="X4577" i="7"/>
  <c r="X4578" i="7"/>
  <c r="X4579" i="7"/>
  <c r="X4580" i="7"/>
  <c r="X4581" i="7"/>
  <c r="X4582" i="7"/>
  <c r="X4583" i="7"/>
  <c r="X4584" i="7"/>
  <c r="X4585" i="7"/>
  <c r="X4586" i="7"/>
  <c r="X4587" i="7"/>
  <c r="X4588" i="7"/>
  <c r="X4589" i="7"/>
  <c r="X4590" i="7"/>
  <c r="X4591" i="7"/>
  <c r="X4592" i="7"/>
  <c r="X4593" i="7"/>
  <c r="X4594" i="7"/>
  <c r="X4595" i="7"/>
  <c r="X4596" i="7"/>
  <c r="X4597" i="7"/>
  <c r="X4598" i="7"/>
  <c r="X4599" i="7"/>
  <c r="X4600" i="7"/>
  <c r="X4601" i="7"/>
  <c r="X4602" i="7"/>
  <c r="X4603" i="7"/>
  <c r="X4604" i="7"/>
  <c r="X4605" i="7"/>
  <c r="X4606" i="7"/>
  <c r="X4607" i="7"/>
  <c r="X4608" i="7"/>
  <c r="X4609" i="7"/>
  <c r="X4610" i="7"/>
  <c r="X4611" i="7"/>
  <c r="X4612" i="7"/>
  <c r="X4613" i="7"/>
  <c r="X4614" i="7"/>
  <c r="X4615" i="7"/>
  <c r="X4616" i="7"/>
  <c r="X4617" i="7"/>
  <c r="X4618" i="7"/>
  <c r="X4619" i="7"/>
  <c r="X4620" i="7"/>
  <c r="X4621" i="7"/>
  <c r="X4622" i="7"/>
  <c r="X4623" i="7"/>
  <c r="X4624" i="7"/>
  <c r="X4625" i="7"/>
  <c r="X4626" i="7"/>
  <c r="X4627" i="7"/>
  <c r="X4628" i="7"/>
  <c r="X4629" i="7"/>
  <c r="X4630" i="7"/>
  <c r="X4631" i="7"/>
  <c r="X4632" i="7"/>
  <c r="X4633" i="7"/>
  <c r="X4634" i="7"/>
  <c r="X4635" i="7"/>
  <c r="X4636" i="7"/>
  <c r="X4637" i="7"/>
  <c r="X4638" i="7"/>
  <c r="X4639" i="7"/>
  <c r="X4640" i="7"/>
  <c r="X4641" i="7"/>
  <c r="X4642" i="7"/>
  <c r="X4643" i="7"/>
  <c r="X4644" i="7"/>
  <c r="X4645" i="7"/>
  <c r="X4646" i="7"/>
  <c r="X4647" i="7"/>
  <c r="X4648" i="7"/>
  <c r="X4649" i="7"/>
  <c r="X4650" i="7"/>
  <c r="X4651" i="7"/>
  <c r="X4652" i="7"/>
  <c r="X4653" i="7"/>
  <c r="X4654" i="7"/>
  <c r="X4655" i="7"/>
  <c r="X4656" i="7"/>
  <c r="X4657" i="7"/>
  <c r="X4658" i="7"/>
  <c r="X4659" i="7"/>
  <c r="X4660" i="7"/>
  <c r="X4661" i="7"/>
  <c r="X4662" i="7"/>
  <c r="X4663" i="7"/>
  <c r="X4664" i="7"/>
  <c r="X4665" i="7"/>
  <c r="X4666" i="7"/>
  <c r="X4667" i="7"/>
  <c r="X4668" i="7"/>
  <c r="X4669" i="7"/>
  <c r="X4670" i="7"/>
  <c r="X4671" i="7"/>
  <c r="X4672" i="7"/>
  <c r="X4673" i="7"/>
  <c r="X4674" i="7"/>
  <c r="X4675" i="7"/>
  <c r="X4676" i="7"/>
  <c r="X4677" i="7"/>
  <c r="X4678" i="7"/>
  <c r="X4679" i="7"/>
  <c r="X4680" i="7"/>
  <c r="X4681" i="7"/>
  <c r="X4682" i="7"/>
  <c r="X4683" i="7"/>
  <c r="X4684" i="7"/>
  <c r="X4685" i="7"/>
  <c r="X4686" i="7"/>
  <c r="X4687" i="7"/>
  <c r="X4688" i="7"/>
  <c r="X4689" i="7"/>
  <c r="X4690" i="7"/>
  <c r="X4691" i="7"/>
  <c r="X4692" i="7"/>
  <c r="X4693" i="7"/>
  <c r="X4694" i="7"/>
  <c r="X4695" i="7"/>
  <c r="X4696" i="7"/>
  <c r="X4697" i="7"/>
  <c r="X4698" i="7"/>
  <c r="X4699" i="7"/>
  <c r="X4700" i="7"/>
  <c r="X4701" i="7"/>
  <c r="X4702" i="7"/>
  <c r="X4703" i="7"/>
  <c r="X4704" i="7"/>
  <c r="X4705" i="7"/>
  <c r="X4706" i="7"/>
  <c r="X4707" i="7"/>
  <c r="X4708" i="7"/>
  <c r="X4709" i="7"/>
  <c r="X4710" i="7"/>
  <c r="X4711" i="7"/>
  <c r="X4712" i="7"/>
  <c r="X4713" i="7"/>
  <c r="X4714" i="7"/>
  <c r="X4715" i="7"/>
  <c r="X4716" i="7"/>
  <c r="X4717" i="7"/>
  <c r="X4718" i="7"/>
  <c r="X4719" i="7"/>
  <c r="X4720" i="7"/>
  <c r="X4721" i="7"/>
  <c r="X4722" i="7"/>
  <c r="X4723" i="7"/>
  <c r="X4724" i="7"/>
  <c r="X4725" i="7"/>
  <c r="X4726" i="7"/>
  <c r="X4727" i="7"/>
  <c r="X4728" i="7"/>
  <c r="X4729" i="7"/>
  <c r="X4730" i="7"/>
  <c r="X4731" i="7"/>
  <c r="X4732" i="7"/>
  <c r="X4733" i="7"/>
  <c r="X4734" i="7"/>
  <c r="X4735" i="7"/>
  <c r="X4736" i="7"/>
  <c r="X4737" i="7"/>
  <c r="X4738" i="7"/>
  <c r="X4739" i="7"/>
  <c r="X4740" i="7"/>
  <c r="X4741" i="7"/>
  <c r="X4742" i="7"/>
  <c r="X4743" i="7"/>
  <c r="X4744" i="7"/>
  <c r="X4745" i="7"/>
  <c r="X4746" i="7"/>
  <c r="X4747" i="7"/>
  <c r="X4748" i="7"/>
  <c r="X4749" i="7"/>
  <c r="X4750" i="7"/>
  <c r="X4751" i="7"/>
  <c r="X4752" i="7"/>
  <c r="X4753" i="7"/>
  <c r="X4754" i="7"/>
  <c r="X4755" i="7"/>
  <c r="X4756" i="7"/>
  <c r="X4757" i="7"/>
  <c r="X4758" i="7"/>
  <c r="X4759" i="7"/>
  <c r="X4760" i="7"/>
  <c r="X4761" i="7"/>
  <c r="X4762" i="7"/>
  <c r="X4763" i="7"/>
  <c r="X4764" i="7"/>
  <c r="X4765" i="7"/>
  <c r="X4766" i="7"/>
  <c r="X4767" i="7"/>
  <c r="X4768" i="7"/>
  <c r="X4769" i="7"/>
  <c r="X4770" i="7"/>
  <c r="X4771" i="7"/>
  <c r="X4772" i="7"/>
  <c r="X4773" i="7"/>
  <c r="X4774" i="7"/>
  <c r="X4775" i="7"/>
  <c r="X4776" i="7"/>
  <c r="X4777" i="7"/>
  <c r="X4778" i="7"/>
  <c r="X4779" i="7"/>
  <c r="X4780" i="7"/>
  <c r="X4781" i="7"/>
  <c r="X4782" i="7"/>
  <c r="X4783" i="7"/>
  <c r="X4784" i="7"/>
  <c r="X4785" i="7"/>
  <c r="X4786" i="7"/>
  <c r="X4787" i="7"/>
  <c r="X4788" i="7"/>
  <c r="X4789" i="7"/>
  <c r="X4790" i="7"/>
  <c r="X4791" i="7"/>
  <c r="X4792" i="7"/>
  <c r="X4793" i="7"/>
  <c r="X4794" i="7"/>
  <c r="X4795" i="7"/>
  <c r="X4796" i="7"/>
  <c r="X4797" i="7"/>
  <c r="X4798" i="7"/>
  <c r="X4799" i="7"/>
  <c r="X4800" i="7"/>
  <c r="X4801" i="7"/>
  <c r="X4802" i="7"/>
  <c r="X4803" i="7"/>
  <c r="X4804" i="7"/>
  <c r="X4805" i="7"/>
  <c r="X4806" i="7"/>
  <c r="X4807" i="7"/>
  <c r="X4808" i="7"/>
  <c r="X4809" i="7"/>
  <c r="X4810" i="7"/>
  <c r="X4811" i="7"/>
  <c r="X4812" i="7"/>
  <c r="X4813" i="7"/>
  <c r="X4814" i="7"/>
  <c r="X4815" i="7"/>
  <c r="X4816" i="7"/>
  <c r="X4817" i="7"/>
  <c r="X4818" i="7"/>
  <c r="X4819" i="7"/>
  <c r="X4820" i="7"/>
  <c r="X4821" i="7"/>
  <c r="X4822" i="7"/>
  <c r="X4823" i="7"/>
  <c r="X4824" i="7"/>
  <c r="X4825" i="7"/>
  <c r="X4826" i="7"/>
  <c r="X4827" i="7"/>
  <c r="X4828" i="7"/>
  <c r="X4829" i="7"/>
  <c r="X4830" i="7"/>
  <c r="X4831" i="7"/>
  <c r="X4832" i="7"/>
  <c r="X4833" i="7"/>
  <c r="X4834" i="7"/>
  <c r="X4835" i="7"/>
  <c r="X4836" i="7"/>
  <c r="X4837" i="7"/>
  <c r="X4838" i="7"/>
  <c r="X4839" i="7"/>
  <c r="X4840" i="7"/>
  <c r="X4841" i="7"/>
  <c r="X4842" i="7"/>
  <c r="X4843" i="7"/>
  <c r="X4844" i="7"/>
  <c r="X4845" i="7"/>
  <c r="X4846" i="7"/>
  <c r="X4847" i="7"/>
  <c r="X4848" i="7"/>
  <c r="X4849" i="7"/>
  <c r="X4850" i="7"/>
  <c r="X4851" i="7"/>
  <c r="X4852" i="7"/>
  <c r="X4853" i="7"/>
  <c r="X4854" i="7"/>
  <c r="X4855" i="7"/>
  <c r="X4856" i="7"/>
  <c r="X4857" i="7"/>
  <c r="X4858" i="7"/>
  <c r="X4859" i="7"/>
  <c r="X4860" i="7"/>
  <c r="X4861" i="7"/>
  <c r="X4862" i="7"/>
  <c r="X4863" i="7"/>
  <c r="X4864" i="7"/>
  <c r="X4865" i="7"/>
  <c r="X4866" i="7"/>
  <c r="X4867" i="7"/>
  <c r="X4868" i="7"/>
  <c r="X4869" i="7"/>
  <c r="X4870" i="7"/>
  <c r="X4871" i="7"/>
  <c r="X4872" i="7"/>
  <c r="X4873" i="7"/>
  <c r="X4874" i="7"/>
  <c r="X4875" i="7"/>
  <c r="X4876" i="7"/>
  <c r="X4877" i="7"/>
  <c r="X4878" i="7"/>
  <c r="X4879" i="7"/>
  <c r="X4880" i="7"/>
  <c r="X4881" i="7"/>
  <c r="X4882" i="7"/>
  <c r="X4883" i="7"/>
  <c r="X4884" i="7"/>
  <c r="X4885" i="7"/>
  <c r="X4886" i="7"/>
  <c r="X4887" i="7"/>
  <c r="X4888" i="7"/>
  <c r="X4889" i="7"/>
  <c r="X4890" i="7"/>
  <c r="X4891" i="7"/>
  <c r="X4892" i="7"/>
  <c r="X4893" i="7"/>
  <c r="X4894" i="7"/>
  <c r="X4895" i="7"/>
  <c r="X4896" i="7"/>
  <c r="X4897" i="7"/>
  <c r="X4898" i="7"/>
  <c r="X4899" i="7"/>
  <c r="X4900" i="7"/>
  <c r="X4901" i="7"/>
  <c r="X4902" i="7"/>
  <c r="X4903" i="7"/>
  <c r="X4904" i="7"/>
  <c r="X4905" i="7"/>
  <c r="X4906" i="7"/>
  <c r="X4907" i="7"/>
  <c r="X4908" i="7"/>
  <c r="X4909" i="7"/>
  <c r="X4910" i="7"/>
  <c r="X4911" i="7"/>
  <c r="X4912" i="7"/>
  <c r="X4913" i="7"/>
  <c r="X4914" i="7"/>
  <c r="X4915" i="7"/>
  <c r="X4916" i="7"/>
  <c r="X4917" i="7"/>
  <c r="X4918" i="7"/>
  <c r="X4919" i="7"/>
  <c r="X4920" i="7"/>
  <c r="X4921" i="7"/>
  <c r="X4922" i="7"/>
  <c r="X4923" i="7"/>
  <c r="X4924" i="7"/>
  <c r="X4925" i="7"/>
  <c r="X4926" i="7"/>
  <c r="X4927" i="7"/>
  <c r="X4928" i="7"/>
  <c r="X4929" i="7"/>
  <c r="X4930" i="7"/>
  <c r="X4931" i="7"/>
  <c r="X4932" i="7"/>
  <c r="X4933" i="7"/>
  <c r="X4934" i="7"/>
  <c r="X4935" i="7"/>
  <c r="X4936" i="7"/>
  <c r="X4937" i="7"/>
  <c r="X4938" i="7"/>
  <c r="X4939" i="7"/>
  <c r="X4940" i="7"/>
  <c r="X4941" i="7"/>
  <c r="X4942" i="7"/>
  <c r="X4943" i="7"/>
  <c r="X4944" i="7"/>
  <c r="X4945" i="7"/>
  <c r="X4946" i="7"/>
  <c r="X4947" i="7"/>
  <c r="X4948" i="7"/>
  <c r="X4949" i="7"/>
  <c r="X4950" i="7"/>
  <c r="X4951" i="7"/>
  <c r="X4952" i="7"/>
  <c r="X4953" i="7"/>
  <c r="X4954" i="7"/>
  <c r="X4955" i="7"/>
  <c r="X4956" i="7"/>
  <c r="X4957" i="7"/>
  <c r="X4958" i="7"/>
  <c r="X4959" i="7"/>
  <c r="X4960" i="7"/>
  <c r="X4961" i="7"/>
  <c r="X4962" i="7"/>
  <c r="X4963" i="7"/>
  <c r="X4964" i="7"/>
  <c r="X4965" i="7"/>
  <c r="X4966" i="7"/>
  <c r="X4967" i="7"/>
  <c r="X4968" i="7"/>
  <c r="X4969" i="7"/>
  <c r="X4970" i="7"/>
  <c r="X4971" i="7"/>
  <c r="X4972" i="7"/>
  <c r="X4973" i="7"/>
  <c r="X4974" i="7"/>
  <c r="X4975" i="7"/>
  <c r="X4976" i="7"/>
  <c r="X4977" i="7"/>
  <c r="X4978" i="7"/>
  <c r="X4979" i="7"/>
  <c r="X4980" i="7"/>
  <c r="X4981" i="7"/>
  <c r="X4982" i="7"/>
  <c r="X4983" i="7"/>
  <c r="X4984" i="7"/>
  <c r="X4985" i="7"/>
  <c r="X4986" i="7"/>
  <c r="X4987" i="7"/>
  <c r="X4988" i="7"/>
  <c r="X4989" i="7"/>
  <c r="X4990" i="7"/>
  <c r="X4991" i="7"/>
  <c r="X4992" i="7"/>
  <c r="X4993" i="7"/>
  <c r="X4994" i="7"/>
  <c r="X4995" i="7"/>
  <c r="X4996" i="7"/>
  <c r="X4997" i="7"/>
  <c r="X4998" i="7"/>
  <c r="X4999" i="7"/>
  <c r="X5000" i="7"/>
  <c r="X5001" i="7"/>
  <c r="X5002" i="7"/>
  <c r="X5003" i="7"/>
  <c r="X5004" i="7"/>
  <c r="X5005" i="7"/>
  <c r="X5006" i="7"/>
  <c r="X5007" i="7"/>
  <c r="X5008" i="7"/>
  <c r="X5009" i="7"/>
  <c r="X5010" i="7"/>
  <c r="X5011" i="7"/>
  <c r="X5012" i="7"/>
  <c r="X5013" i="7"/>
  <c r="X5014" i="7"/>
  <c r="X5015" i="7"/>
  <c r="X5016" i="7"/>
  <c r="X5017" i="7"/>
  <c r="X5018" i="7"/>
  <c r="X5019" i="7"/>
  <c r="X5020" i="7"/>
  <c r="X5021" i="7"/>
  <c r="X5022" i="7"/>
  <c r="X5023" i="7"/>
  <c r="X5024" i="7"/>
  <c r="X5025" i="7"/>
  <c r="X5026" i="7"/>
  <c r="X5027" i="7"/>
  <c r="X5028" i="7"/>
  <c r="X5029" i="7"/>
  <c r="X5030" i="7"/>
  <c r="X5031" i="7"/>
  <c r="X5032" i="7"/>
  <c r="X5033" i="7"/>
  <c r="X5034" i="7"/>
  <c r="X5035" i="7"/>
  <c r="X5036" i="7"/>
  <c r="X5037" i="7"/>
  <c r="X5038" i="7"/>
  <c r="X5039" i="7"/>
  <c r="X5040" i="7"/>
  <c r="X5041" i="7"/>
  <c r="X5042" i="7"/>
  <c r="X5043" i="7"/>
  <c r="X5044" i="7"/>
  <c r="X5045" i="7"/>
  <c r="X5046" i="7"/>
  <c r="X5047" i="7"/>
  <c r="X5048" i="7"/>
  <c r="X5049" i="7"/>
  <c r="X5050" i="7"/>
  <c r="X5051" i="7"/>
  <c r="X5052" i="7"/>
  <c r="X5053" i="7"/>
  <c r="X5054" i="7"/>
  <c r="X5055" i="7"/>
  <c r="X5056" i="7"/>
  <c r="X5057" i="7"/>
  <c r="X5058" i="7"/>
  <c r="X5059" i="7"/>
  <c r="X5060" i="7"/>
  <c r="X5061" i="7"/>
  <c r="X5062" i="7"/>
  <c r="X5063" i="7"/>
  <c r="X5064" i="7"/>
  <c r="X5065" i="7"/>
  <c r="X5066" i="7"/>
  <c r="X5067" i="7"/>
  <c r="X5068" i="7"/>
  <c r="X5069" i="7"/>
  <c r="X5070" i="7"/>
  <c r="X5071" i="7"/>
  <c r="X5072" i="7"/>
  <c r="X5073" i="7"/>
  <c r="X5074" i="7"/>
  <c r="X5075" i="7"/>
  <c r="X5076" i="7"/>
  <c r="X5077" i="7"/>
  <c r="X5078" i="7"/>
  <c r="X5079" i="7"/>
  <c r="X5080" i="7"/>
  <c r="X5081" i="7"/>
  <c r="X5082" i="7"/>
  <c r="X5083" i="7"/>
  <c r="X5084" i="7"/>
  <c r="X5085" i="7"/>
  <c r="X5086" i="7"/>
  <c r="X5087" i="7"/>
  <c r="X5088" i="7"/>
  <c r="X5089" i="7"/>
  <c r="X5090" i="7"/>
  <c r="X5091" i="7"/>
  <c r="X5092" i="7"/>
  <c r="X5093" i="7"/>
  <c r="X5094" i="7"/>
  <c r="X5095" i="7"/>
  <c r="X5096" i="7"/>
  <c r="X5097" i="7"/>
  <c r="X5098" i="7"/>
  <c r="X5099" i="7"/>
  <c r="X5100" i="7"/>
  <c r="X5101" i="7"/>
  <c r="X5102" i="7"/>
  <c r="X5103" i="7"/>
  <c r="X5104" i="7"/>
  <c r="X5105" i="7"/>
  <c r="X5106" i="7"/>
  <c r="X5107" i="7"/>
  <c r="X5108" i="7"/>
  <c r="X5109" i="7"/>
  <c r="X5110" i="7"/>
  <c r="X5111" i="7"/>
  <c r="X5112" i="7"/>
  <c r="X5113" i="7"/>
  <c r="X5114" i="7"/>
  <c r="X5115" i="7"/>
  <c r="X5116" i="7"/>
  <c r="X5117" i="7"/>
  <c r="X5118" i="7"/>
  <c r="X5119" i="7"/>
  <c r="X5120" i="7"/>
  <c r="X5121" i="7"/>
  <c r="X5122" i="7"/>
  <c r="X5123" i="7"/>
  <c r="X5124" i="7"/>
  <c r="X5125" i="7"/>
  <c r="X5126" i="7"/>
  <c r="X5127" i="7"/>
  <c r="X5128" i="7"/>
  <c r="X5129" i="7"/>
  <c r="X5130" i="7"/>
  <c r="X5131" i="7"/>
  <c r="X5132" i="7"/>
  <c r="X5133" i="7"/>
  <c r="X5134" i="7"/>
  <c r="X5135" i="7"/>
  <c r="X5136" i="7"/>
  <c r="X5137" i="7"/>
  <c r="X5138" i="7"/>
  <c r="X5139" i="7"/>
  <c r="X5140" i="7"/>
  <c r="X5141" i="7"/>
  <c r="X5142" i="7"/>
  <c r="X5143" i="7"/>
  <c r="X5144" i="7"/>
  <c r="X5145" i="7"/>
  <c r="X5146" i="7"/>
  <c r="X5147" i="7"/>
  <c r="X5148" i="7"/>
  <c r="X5149" i="7"/>
  <c r="X5150" i="7"/>
  <c r="X5151" i="7"/>
  <c r="X5152" i="7"/>
  <c r="X5153" i="7"/>
  <c r="X5154" i="7"/>
  <c r="X5155" i="7"/>
  <c r="X5156" i="7"/>
  <c r="X5157" i="7"/>
  <c r="X5158" i="7"/>
  <c r="X5159" i="7"/>
  <c r="X5160" i="7"/>
  <c r="X5161" i="7"/>
  <c r="X5162" i="7"/>
  <c r="X5163" i="7"/>
  <c r="X5164" i="7"/>
  <c r="X5165" i="7"/>
  <c r="X5166" i="7"/>
  <c r="X5167" i="7"/>
  <c r="X5168" i="7"/>
  <c r="X5169" i="7"/>
  <c r="X5170" i="7"/>
  <c r="X5171" i="7"/>
  <c r="X5172" i="7"/>
  <c r="X5173" i="7"/>
  <c r="X5174" i="7"/>
  <c r="X5175" i="7"/>
  <c r="X5176" i="7"/>
  <c r="X5177" i="7"/>
  <c r="X5178" i="7"/>
  <c r="X5179" i="7"/>
  <c r="X5180" i="7"/>
  <c r="X5181" i="7"/>
  <c r="X5182" i="7"/>
  <c r="X5183" i="7"/>
  <c r="X5184" i="7"/>
  <c r="X5185" i="7"/>
  <c r="X5186" i="7"/>
  <c r="X5187" i="7"/>
  <c r="X5188" i="7"/>
  <c r="X5189" i="7"/>
  <c r="X5190" i="7"/>
  <c r="X5191" i="7"/>
  <c r="X5192" i="7"/>
  <c r="X5193" i="7"/>
  <c r="X5194" i="7"/>
  <c r="X5195" i="7"/>
  <c r="X5196" i="7"/>
  <c r="X5197" i="7"/>
  <c r="X5198" i="7"/>
  <c r="X5199" i="7"/>
  <c r="X5200" i="7"/>
  <c r="X5201" i="7"/>
  <c r="X5202" i="7"/>
  <c r="X5203" i="7"/>
  <c r="X5204" i="7"/>
  <c r="X5205" i="7"/>
  <c r="X5206" i="7"/>
  <c r="X5207" i="7"/>
  <c r="X5208" i="7"/>
  <c r="X5209" i="7"/>
  <c r="X5210" i="7"/>
  <c r="X5211" i="7"/>
  <c r="X5212" i="7"/>
  <c r="X5213" i="7"/>
  <c r="X5214" i="7"/>
  <c r="X5215" i="7"/>
  <c r="X5216" i="7"/>
  <c r="X5217" i="7"/>
  <c r="X5218" i="7"/>
  <c r="X5219" i="7"/>
  <c r="X5220" i="7"/>
  <c r="X5221" i="7"/>
  <c r="X5222" i="7"/>
  <c r="X5223" i="7"/>
  <c r="X5224" i="7"/>
  <c r="X5225" i="7"/>
  <c r="X5226" i="7"/>
  <c r="X5227" i="7"/>
  <c r="X5228" i="7"/>
  <c r="X5229" i="7"/>
  <c r="X5230" i="7"/>
  <c r="X5231" i="7"/>
  <c r="X5232" i="7"/>
  <c r="X5233" i="7"/>
  <c r="X5234" i="7"/>
  <c r="X5235" i="7"/>
  <c r="X5236" i="7"/>
  <c r="X5237" i="7"/>
  <c r="X5238" i="7"/>
  <c r="X5239" i="7"/>
  <c r="X5240" i="7"/>
  <c r="X5241" i="7"/>
  <c r="X5242" i="7"/>
  <c r="X5243" i="7"/>
  <c r="X5244" i="7"/>
  <c r="X5245" i="7"/>
  <c r="X5246" i="7"/>
  <c r="X5247" i="7"/>
  <c r="X5248" i="7"/>
  <c r="X5249" i="7"/>
  <c r="X5250" i="7"/>
  <c r="X5251" i="7"/>
  <c r="X5252" i="7"/>
  <c r="X5253" i="7"/>
  <c r="X5254" i="7"/>
  <c r="X5255" i="7"/>
  <c r="X5256" i="7"/>
  <c r="X5257" i="7"/>
  <c r="X5258" i="7"/>
  <c r="X5259" i="7"/>
  <c r="X5260" i="7"/>
  <c r="X5261" i="7"/>
  <c r="X5262" i="7"/>
  <c r="X5263" i="7"/>
  <c r="X5264" i="7"/>
  <c r="X5265" i="7"/>
  <c r="X5266" i="7"/>
  <c r="X5267" i="7"/>
  <c r="X5268" i="7"/>
  <c r="X5269" i="7"/>
  <c r="X5270" i="7"/>
  <c r="X5271" i="7"/>
  <c r="X5272" i="7"/>
  <c r="X5273" i="7"/>
  <c r="X5274" i="7"/>
  <c r="X5275" i="7"/>
  <c r="X5276" i="7"/>
  <c r="X5277" i="7"/>
  <c r="X5278" i="7"/>
  <c r="X5279" i="7"/>
  <c r="X5280" i="7"/>
  <c r="X5281" i="7"/>
  <c r="X5282" i="7"/>
  <c r="X5283" i="7"/>
  <c r="X5284" i="7"/>
  <c r="X5285" i="7"/>
  <c r="X5286" i="7"/>
  <c r="X5287" i="7"/>
  <c r="X5288" i="7"/>
  <c r="X5289" i="7"/>
  <c r="X5290" i="7"/>
  <c r="X5291" i="7"/>
  <c r="X5292" i="7"/>
  <c r="X5293" i="7"/>
  <c r="X5294" i="7"/>
  <c r="X5295" i="7"/>
  <c r="X5296" i="7"/>
  <c r="X5297" i="7"/>
  <c r="X5298" i="7"/>
  <c r="X5299" i="7"/>
  <c r="X5300" i="7"/>
  <c r="X5301" i="7"/>
  <c r="X5302" i="7"/>
  <c r="X5303" i="7"/>
  <c r="X5304" i="7"/>
  <c r="X5305" i="7"/>
  <c r="X5306" i="7"/>
  <c r="X5307" i="7"/>
  <c r="X5308" i="7"/>
  <c r="X5309" i="7"/>
  <c r="X5310" i="7"/>
  <c r="X5311" i="7"/>
  <c r="X5312" i="7"/>
  <c r="X5313" i="7"/>
  <c r="X5314" i="7"/>
  <c r="X5315" i="7"/>
  <c r="X5316" i="7"/>
  <c r="X5317" i="7"/>
  <c r="X5318" i="7"/>
  <c r="X5319" i="7"/>
  <c r="X5320" i="7"/>
  <c r="X5321" i="7"/>
  <c r="X5322" i="7"/>
  <c r="X5323" i="7"/>
  <c r="X5324" i="7"/>
  <c r="X5325" i="7"/>
  <c r="X5326" i="7"/>
  <c r="X5327" i="7"/>
  <c r="X5328" i="7"/>
  <c r="X5329" i="7"/>
  <c r="X5330" i="7"/>
  <c r="X5331" i="7"/>
  <c r="X5332" i="7"/>
  <c r="X5333" i="7"/>
  <c r="X5334" i="7"/>
  <c r="X5335" i="7"/>
  <c r="X5336" i="7"/>
  <c r="X5337" i="7"/>
  <c r="X5338" i="7"/>
  <c r="X5339" i="7"/>
  <c r="X5340" i="7"/>
  <c r="X5341" i="7"/>
  <c r="X5342" i="7"/>
  <c r="X5343" i="7"/>
  <c r="X5344" i="7"/>
  <c r="X5345" i="7"/>
  <c r="X5346" i="7"/>
  <c r="X5347" i="7"/>
  <c r="X5348" i="7"/>
  <c r="X5349" i="7"/>
  <c r="X5350" i="7"/>
  <c r="X5351" i="7"/>
  <c r="X5352" i="7"/>
  <c r="X5353" i="7"/>
  <c r="X5354" i="7"/>
  <c r="X5355" i="7"/>
  <c r="X5356" i="7"/>
  <c r="X5357" i="7"/>
  <c r="X5358" i="7"/>
  <c r="X5359" i="7"/>
  <c r="X5360" i="7"/>
  <c r="X5361" i="7"/>
  <c r="X5362" i="7"/>
  <c r="X5363" i="7"/>
  <c r="X5364" i="7"/>
  <c r="X5365" i="7"/>
  <c r="X5366" i="7"/>
  <c r="X5367" i="7"/>
  <c r="X5368" i="7"/>
  <c r="X5369" i="7"/>
  <c r="X5370" i="7"/>
  <c r="X5371" i="7"/>
  <c r="X5372" i="7"/>
  <c r="X5373" i="7"/>
  <c r="X5374" i="7"/>
  <c r="X5375" i="7"/>
  <c r="X5376" i="7"/>
  <c r="X5377" i="7"/>
  <c r="X5378" i="7"/>
  <c r="X5379" i="7"/>
  <c r="X5380" i="7"/>
  <c r="X5381" i="7"/>
  <c r="X5382" i="7"/>
  <c r="X5383" i="7"/>
  <c r="X5384" i="7"/>
  <c r="X5385" i="7"/>
  <c r="X5386" i="7"/>
  <c r="X5387" i="7"/>
  <c r="X5388" i="7"/>
  <c r="X5389" i="7"/>
  <c r="X5390" i="7"/>
  <c r="X5391" i="7"/>
  <c r="X5392" i="7"/>
  <c r="X5393" i="7"/>
  <c r="X5394" i="7"/>
  <c r="X5395" i="7"/>
  <c r="X5396" i="7"/>
  <c r="X5397" i="7"/>
  <c r="X5398" i="7"/>
  <c r="X5399" i="7"/>
  <c r="X5400" i="7"/>
  <c r="X5401" i="7"/>
  <c r="X5402" i="7"/>
  <c r="X5403" i="7"/>
  <c r="X5404" i="7"/>
  <c r="X5405" i="7"/>
  <c r="X5406" i="7"/>
  <c r="X5407" i="7"/>
  <c r="X5408" i="7"/>
  <c r="X5409" i="7"/>
  <c r="X5410" i="7"/>
  <c r="X5411" i="7"/>
  <c r="X5412" i="7"/>
  <c r="X5413" i="7"/>
  <c r="X5414" i="7"/>
  <c r="X5415" i="7"/>
  <c r="X5416" i="7"/>
  <c r="X5417" i="7"/>
  <c r="X5418" i="7"/>
  <c r="X5419" i="7"/>
  <c r="X5420" i="7"/>
  <c r="X5421" i="7"/>
  <c r="X5422" i="7"/>
  <c r="X5423" i="7"/>
  <c r="X5424" i="7"/>
  <c r="X5425" i="7"/>
  <c r="X5426" i="7"/>
  <c r="X5427" i="7"/>
  <c r="X5428" i="7"/>
  <c r="X5429" i="7"/>
  <c r="X5430" i="7"/>
  <c r="X5431" i="7"/>
  <c r="X5432" i="7"/>
  <c r="X5433" i="7"/>
  <c r="X5434" i="7"/>
  <c r="X5435" i="7"/>
  <c r="X5436" i="7"/>
  <c r="X5437" i="7"/>
  <c r="X5438" i="7"/>
  <c r="X5439" i="7"/>
  <c r="X5440" i="7"/>
  <c r="X5441" i="7"/>
  <c r="X5442" i="7"/>
  <c r="X5443" i="7"/>
  <c r="X5444" i="7"/>
  <c r="X5445" i="7"/>
  <c r="X5446" i="7"/>
  <c r="X5447" i="7"/>
  <c r="X5448" i="7"/>
  <c r="X5449" i="7"/>
  <c r="X5450" i="7"/>
  <c r="X5451" i="7"/>
  <c r="X5452" i="7"/>
  <c r="X5453" i="7"/>
  <c r="X5454" i="7"/>
  <c r="X5455" i="7"/>
  <c r="X5456" i="7"/>
  <c r="X5457" i="7"/>
  <c r="X5458" i="7"/>
  <c r="X5459" i="7"/>
  <c r="X5460" i="7"/>
  <c r="X5461" i="7"/>
  <c r="X5462" i="7"/>
  <c r="X5463" i="7"/>
  <c r="X5464" i="7"/>
  <c r="X5465" i="7"/>
  <c r="X5466" i="7"/>
  <c r="X5467" i="7"/>
  <c r="X5468" i="7"/>
  <c r="X5469" i="7"/>
  <c r="X5470" i="7"/>
  <c r="X5471" i="7"/>
  <c r="X5472" i="7"/>
  <c r="X5473" i="7"/>
  <c r="X5474" i="7"/>
  <c r="X5475" i="7"/>
  <c r="X5476" i="7"/>
  <c r="X5477" i="7"/>
  <c r="X5478" i="7"/>
  <c r="X5479" i="7"/>
  <c r="X5480" i="7"/>
  <c r="X5481" i="7"/>
  <c r="X5482" i="7"/>
  <c r="X5483" i="7"/>
  <c r="X5484" i="7"/>
  <c r="X5485" i="7"/>
  <c r="X5486" i="7"/>
  <c r="X5487" i="7"/>
  <c r="X5488" i="7"/>
  <c r="X5489" i="7"/>
  <c r="X5490" i="7"/>
  <c r="X5491" i="7"/>
  <c r="X5492" i="7"/>
  <c r="X5493" i="7"/>
  <c r="X5494" i="7"/>
  <c r="X5495" i="7"/>
  <c r="X5496" i="7"/>
  <c r="X5497" i="7"/>
  <c r="X5498" i="7"/>
  <c r="X5499" i="7"/>
  <c r="X5500" i="7"/>
  <c r="X5501" i="7"/>
  <c r="X5502" i="7"/>
  <c r="X5503" i="7"/>
  <c r="X5504" i="7"/>
  <c r="X5505" i="7"/>
  <c r="X5506" i="7"/>
  <c r="X5507" i="7"/>
  <c r="X5508" i="7"/>
  <c r="X5509" i="7"/>
  <c r="X5510" i="7"/>
  <c r="X5511" i="7"/>
  <c r="X5512" i="7"/>
  <c r="X5513" i="7"/>
  <c r="X5514" i="7"/>
  <c r="X5515" i="7"/>
  <c r="X5516" i="7"/>
  <c r="X5517" i="7"/>
  <c r="X5518" i="7"/>
  <c r="X5519" i="7"/>
  <c r="X5520" i="7"/>
  <c r="X5521" i="7"/>
  <c r="X5522" i="7"/>
  <c r="X5523" i="7"/>
  <c r="X5524" i="7"/>
  <c r="X5525" i="7"/>
  <c r="X5526" i="7"/>
  <c r="X5527" i="7"/>
  <c r="X5528" i="7"/>
  <c r="X5529" i="7"/>
  <c r="X5530" i="7"/>
  <c r="X5531" i="7"/>
  <c r="X5532" i="7"/>
  <c r="X5533" i="7"/>
  <c r="X5534" i="7"/>
  <c r="X5535" i="7"/>
  <c r="X5536" i="7"/>
  <c r="X5537" i="7"/>
  <c r="X5538" i="7"/>
  <c r="X5539" i="7"/>
  <c r="X5540" i="7"/>
  <c r="X5541" i="7"/>
  <c r="X5542" i="7"/>
  <c r="X5543" i="7"/>
  <c r="X5544" i="7"/>
  <c r="X5545" i="7"/>
  <c r="X5546" i="7"/>
  <c r="X5547" i="7"/>
  <c r="X5548" i="7"/>
  <c r="X5549" i="7"/>
  <c r="X5550" i="7"/>
  <c r="X5551" i="7"/>
  <c r="X5552" i="7"/>
  <c r="X5553" i="7"/>
  <c r="X5554" i="7"/>
  <c r="X5555" i="7"/>
  <c r="X5556" i="7"/>
  <c r="X5557" i="7"/>
  <c r="X5558" i="7"/>
  <c r="X5559" i="7"/>
  <c r="X5560" i="7"/>
  <c r="X5561" i="7"/>
  <c r="X5562" i="7"/>
  <c r="X5563" i="7"/>
  <c r="X5564" i="7"/>
  <c r="X5565" i="7"/>
  <c r="X5566" i="7"/>
  <c r="X5567" i="7"/>
  <c r="X5568" i="7"/>
  <c r="X5569" i="7"/>
  <c r="X5570" i="7"/>
  <c r="X5571" i="7"/>
  <c r="X5572" i="7"/>
  <c r="X5573" i="7"/>
  <c r="X5574" i="7"/>
  <c r="X5575" i="7"/>
  <c r="X5576" i="7"/>
  <c r="X5577" i="7"/>
  <c r="X5578" i="7"/>
  <c r="X5579" i="7"/>
  <c r="X5580" i="7"/>
  <c r="X5581" i="7"/>
  <c r="X5582" i="7"/>
  <c r="X5583" i="7"/>
  <c r="X5584" i="7"/>
  <c r="X5585" i="7"/>
  <c r="X5586" i="7"/>
  <c r="X5587" i="7"/>
  <c r="X5588" i="7"/>
  <c r="X5589" i="7"/>
  <c r="X5590" i="7"/>
  <c r="X5591" i="7"/>
  <c r="X5592" i="7"/>
  <c r="X5593" i="7"/>
  <c r="X5594" i="7"/>
  <c r="X5595" i="7"/>
  <c r="X5596" i="7"/>
  <c r="X5597" i="7"/>
  <c r="X5598" i="7"/>
  <c r="X5599" i="7"/>
  <c r="X5600" i="7"/>
  <c r="X5601" i="7"/>
  <c r="X5602" i="7"/>
  <c r="X5603" i="7"/>
  <c r="X5604" i="7"/>
  <c r="X5605" i="7"/>
  <c r="X5606" i="7"/>
  <c r="X5607" i="7"/>
  <c r="X5608" i="7"/>
  <c r="X5609" i="7"/>
  <c r="X5610" i="7"/>
  <c r="X5611" i="7"/>
  <c r="X5612" i="7"/>
  <c r="X5613" i="7"/>
  <c r="X5614" i="7"/>
  <c r="X5615" i="7"/>
  <c r="X5616" i="7"/>
  <c r="X5617" i="7"/>
  <c r="X5618" i="7"/>
  <c r="X5619" i="7"/>
  <c r="X5620" i="7"/>
  <c r="X5621" i="7"/>
  <c r="X5622" i="7"/>
  <c r="X5623" i="7"/>
  <c r="X5624" i="7"/>
  <c r="X5625" i="7"/>
  <c r="X5626" i="7"/>
  <c r="X5627" i="7"/>
  <c r="X5628" i="7"/>
  <c r="X5629" i="7"/>
  <c r="X5630" i="7"/>
  <c r="X5631" i="7"/>
  <c r="X5632" i="7"/>
  <c r="X5633" i="7"/>
  <c r="X5634" i="7"/>
  <c r="X5635" i="7"/>
  <c r="X5636" i="7"/>
  <c r="X5637" i="7"/>
  <c r="X5638" i="7"/>
  <c r="X5639" i="7"/>
  <c r="X5640" i="7"/>
  <c r="X5641" i="7"/>
  <c r="X5642" i="7"/>
  <c r="X5643" i="7"/>
  <c r="X5644" i="7"/>
  <c r="X5645" i="7"/>
  <c r="X5646" i="7"/>
  <c r="X5647" i="7"/>
  <c r="X5648" i="7"/>
  <c r="X5649" i="7"/>
  <c r="X5650" i="7"/>
  <c r="X5651" i="7"/>
  <c r="X5652" i="7"/>
  <c r="X5653" i="7"/>
  <c r="X5654" i="7"/>
  <c r="X5655" i="7"/>
  <c r="X5656" i="7"/>
  <c r="X5657" i="7"/>
  <c r="X5658" i="7"/>
  <c r="X5659" i="7"/>
  <c r="X5660" i="7"/>
  <c r="X5661" i="7"/>
  <c r="X5662" i="7"/>
  <c r="X5663" i="7"/>
  <c r="X5664" i="7"/>
  <c r="X5665" i="7"/>
  <c r="X5666" i="7"/>
  <c r="X5667" i="7"/>
  <c r="X5668" i="7"/>
  <c r="X5669" i="7"/>
  <c r="X5670" i="7"/>
  <c r="X5671" i="7"/>
  <c r="X5672" i="7"/>
  <c r="X5673" i="7"/>
  <c r="X5674" i="7"/>
  <c r="X5675" i="7"/>
  <c r="X5676" i="7"/>
  <c r="X5677" i="7"/>
  <c r="X5678" i="7"/>
  <c r="X5679" i="7"/>
  <c r="X5680" i="7"/>
  <c r="X5681" i="7"/>
  <c r="X5682" i="7"/>
  <c r="X5683" i="7"/>
  <c r="X5684" i="7"/>
  <c r="X5685" i="7"/>
  <c r="X5686" i="7"/>
  <c r="X5687" i="7"/>
  <c r="X5688" i="7"/>
  <c r="X5689" i="7"/>
  <c r="X5690" i="7"/>
  <c r="X5691" i="7"/>
  <c r="X5692" i="7"/>
  <c r="X5693" i="7"/>
  <c r="X5694" i="7"/>
  <c r="X5695" i="7"/>
  <c r="X5696" i="7"/>
  <c r="X5697" i="7"/>
  <c r="X5698" i="7"/>
  <c r="X5699" i="7"/>
  <c r="X5700" i="7"/>
  <c r="X5701" i="7"/>
  <c r="X5702" i="7"/>
  <c r="X5703" i="7"/>
  <c r="X5704" i="7"/>
  <c r="X5705" i="7"/>
  <c r="X5706" i="7"/>
  <c r="X5707" i="7"/>
  <c r="X5708" i="7"/>
  <c r="X5709" i="7"/>
  <c r="X5710" i="7"/>
  <c r="X5711" i="7"/>
  <c r="X5712" i="7"/>
  <c r="X5713" i="7"/>
  <c r="X5714" i="7"/>
  <c r="X5715" i="7"/>
  <c r="X5716" i="7"/>
  <c r="X5717" i="7"/>
  <c r="X5718" i="7"/>
  <c r="X5719" i="7"/>
  <c r="X5720" i="7"/>
  <c r="X5721" i="7"/>
  <c r="X5722" i="7"/>
  <c r="X5723" i="7"/>
  <c r="X5724" i="7"/>
  <c r="X5725" i="7"/>
  <c r="X5726" i="7"/>
  <c r="X5727" i="7"/>
  <c r="X5728" i="7"/>
  <c r="X5729" i="7"/>
  <c r="X5730" i="7"/>
  <c r="X5731" i="7"/>
  <c r="X5732" i="7"/>
  <c r="X5733" i="7"/>
  <c r="X5734" i="7"/>
  <c r="X5735" i="7"/>
  <c r="X5736" i="7"/>
  <c r="X5737" i="7"/>
  <c r="X5738" i="7"/>
  <c r="X5739" i="7"/>
  <c r="X5740" i="7"/>
  <c r="X5741" i="7"/>
  <c r="X5742" i="7"/>
  <c r="X5743" i="7"/>
  <c r="X5744" i="7"/>
  <c r="X5745" i="7"/>
  <c r="X5746" i="7"/>
  <c r="X5747" i="7"/>
  <c r="X5748" i="7"/>
  <c r="X5749" i="7"/>
  <c r="X5750" i="7"/>
  <c r="X5751" i="7"/>
  <c r="X5752" i="7"/>
  <c r="X5753" i="7"/>
  <c r="X5754" i="7"/>
  <c r="X5755" i="7"/>
  <c r="X5756" i="7"/>
  <c r="X5757" i="7"/>
  <c r="X5758" i="7"/>
  <c r="X5759" i="7"/>
  <c r="X5760" i="7"/>
  <c r="X5761" i="7"/>
  <c r="X5762" i="7"/>
  <c r="X5763" i="7"/>
  <c r="X5764" i="7"/>
  <c r="X5765" i="7"/>
  <c r="X5766" i="7"/>
  <c r="X5767" i="7"/>
  <c r="X5768" i="7"/>
  <c r="X5769" i="7"/>
  <c r="X5770" i="7"/>
  <c r="X5771" i="7"/>
  <c r="X5772" i="7"/>
  <c r="X5773" i="7"/>
  <c r="X5774" i="7"/>
  <c r="X5775" i="7"/>
  <c r="X5776" i="7"/>
  <c r="X5777" i="7"/>
  <c r="X5778" i="7"/>
  <c r="X5779" i="7"/>
  <c r="X5780" i="7"/>
  <c r="X5781" i="7"/>
  <c r="X5782" i="7"/>
  <c r="X5783" i="7"/>
  <c r="X5784" i="7"/>
  <c r="X5785" i="7"/>
  <c r="X5786" i="7"/>
  <c r="X5787" i="7"/>
  <c r="X5788" i="7"/>
  <c r="X5789" i="7"/>
  <c r="X5790" i="7"/>
  <c r="X5791" i="7"/>
  <c r="X5792" i="7"/>
  <c r="X5793" i="7"/>
  <c r="X5794" i="7"/>
  <c r="X5795" i="7"/>
  <c r="X5796" i="7"/>
  <c r="X5797" i="7"/>
  <c r="X5798" i="7"/>
  <c r="X5799" i="7"/>
  <c r="X5800" i="7"/>
  <c r="X5801" i="7"/>
  <c r="X5802" i="7"/>
  <c r="X5803" i="7"/>
  <c r="X5804" i="7"/>
  <c r="X5805" i="7"/>
  <c r="X5806" i="7"/>
  <c r="X5807" i="7"/>
  <c r="X5808" i="7"/>
  <c r="X5809" i="7"/>
  <c r="X5810" i="7"/>
  <c r="X5811" i="7"/>
  <c r="X5812" i="7"/>
  <c r="X5813" i="7"/>
  <c r="X5814" i="7"/>
  <c r="X5815" i="7"/>
  <c r="X5816" i="7"/>
  <c r="X5817" i="7"/>
  <c r="X5818" i="7"/>
  <c r="X5819" i="7"/>
  <c r="X5820" i="7"/>
  <c r="X5821" i="7"/>
  <c r="X5822" i="7"/>
  <c r="X5823" i="7"/>
  <c r="X5824" i="7"/>
  <c r="X5825" i="7"/>
  <c r="X5826" i="7"/>
  <c r="X5827" i="7"/>
  <c r="X5828" i="7"/>
  <c r="X5829" i="7"/>
  <c r="X5830" i="7"/>
  <c r="X5831" i="7"/>
  <c r="X5832" i="7"/>
  <c r="X5833" i="7"/>
  <c r="X5834" i="7"/>
  <c r="X5835" i="7"/>
  <c r="X5836" i="7"/>
  <c r="X5837" i="7"/>
  <c r="X5838" i="7"/>
  <c r="X5839" i="7"/>
  <c r="X5840" i="7"/>
  <c r="X5841" i="7"/>
  <c r="X5842" i="7"/>
  <c r="X5843" i="7"/>
  <c r="X5844" i="7"/>
  <c r="X5845" i="7"/>
  <c r="X5846" i="7"/>
  <c r="X5847" i="7"/>
  <c r="X5848" i="7"/>
  <c r="X5849" i="7"/>
  <c r="X5850" i="7"/>
  <c r="X5851" i="7"/>
  <c r="X5852" i="7"/>
  <c r="X5853" i="7"/>
  <c r="X5854" i="7"/>
  <c r="X5855" i="7"/>
  <c r="X5856" i="7"/>
  <c r="X5857" i="7"/>
  <c r="X5858" i="7"/>
  <c r="X5859" i="7"/>
  <c r="X5860" i="7"/>
  <c r="X5861" i="7"/>
  <c r="X5862" i="7"/>
  <c r="X5863" i="7"/>
  <c r="X5864" i="7"/>
  <c r="X5865" i="7"/>
  <c r="X5866" i="7"/>
  <c r="X5867" i="7"/>
  <c r="X5868" i="7"/>
  <c r="X5869" i="7"/>
  <c r="X5870" i="7"/>
  <c r="X5871" i="7"/>
  <c r="X5872" i="7"/>
  <c r="X5873" i="7"/>
  <c r="X5874" i="7"/>
  <c r="X5875" i="7"/>
  <c r="X5876" i="7"/>
  <c r="X5877" i="7"/>
  <c r="X5878" i="7"/>
  <c r="X5879" i="7"/>
  <c r="X5880" i="7"/>
  <c r="X5881" i="7"/>
  <c r="X5882" i="7"/>
  <c r="X5883" i="7"/>
  <c r="X5884" i="7"/>
  <c r="X5885" i="7"/>
  <c r="X5886" i="7"/>
  <c r="X5887" i="7"/>
  <c r="X5888" i="7"/>
  <c r="X5889" i="7"/>
  <c r="X5890" i="7"/>
  <c r="X5891" i="7"/>
  <c r="X5892" i="7"/>
  <c r="X5893" i="7"/>
  <c r="X5894" i="7"/>
  <c r="X5895" i="7"/>
  <c r="X5896" i="7"/>
  <c r="X5897" i="7"/>
  <c r="X5898" i="7"/>
  <c r="X5899" i="7"/>
  <c r="X5900" i="7"/>
  <c r="X5901" i="7"/>
  <c r="X5902" i="7"/>
  <c r="X5903" i="7"/>
  <c r="X5904" i="7"/>
  <c r="X5905" i="7"/>
  <c r="X5906" i="7"/>
  <c r="X5907" i="7"/>
  <c r="X5908" i="7"/>
  <c r="X5909" i="7"/>
  <c r="X5910" i="7"/>
  <c r="X5911" i="7"/>
  <c r="X5912" i="7"/>
  <c r="X5913" i="7"/>
  <c r="X5914" i="7"/>
  <c r="X5915" i="7"/>
  <c r="X5916" i="7"/>
  <c r="X5917" i="7"/>
  <c r="X5918" i="7"/>
  <c r="X5919" i="7"/>
  <c r="X5920" i="7"/>
  <c r="X5921" i="7"/>
  <c r="X5922" i="7"/>
  <c r="X5923" i="7"/>
  <c r="X5924" i="7"/>
  <c r="X5925" i="7"/>
  <c r="X5926" i="7"/>
  <c r="X5927" i="7"/>
  <c r="X5928" i="7"/>
  <c r="X5929" i="7"/>
  <c r="X5930" i="7"/>
  <c r="X5931" i="7"/>
  <c r="X5932" i="7"/>
  <c r="X5933" i="7"/>
  <c r="X5934" i="7"/>
  <c r="X5935" i="7"/>
  <c r="X5936" i="7"/>
  <c r="X5937" i="7"/>
  <c r="X5938" i="7"/>
  <c r="X5939" i="7"/>
  <c r="X5940" i="7"/>
  <c r="X5941" i="7"/>
  <c r="X5942" i="7"/>
  <c r="X5943" i="7"/>
  <c r="X5944" i="7"/>
  <c r="X5945" i="7"/>
  <c r="X5946" i="7"/>
  <c r="X5947" i="7"/>
  <c r="X5948" i="7"/>
  <c r="X5949" i="7"/>
  <c r="X5950" i="7"/>
  <c r="X5951" i="7"/>
  <c r="X5952" i="7"/>
  <c r="X5953" i="7"/>
  <c r="X5954" i="7"/>
  <c r="X5955" i="7"/>
  <c r="X5956" i="7"/>
  <c r="X5957" i="7"/>
  <c r="X5958" i="7"/>
  <c r="X5959" i="7"/>
  <c r="X5960" i="7"/>
  <c r="X5961" i="7"/>
  <c r="X5962" i="7"/>
  <c r="X5963" i="7"/>
  <c r="X5964" i="7"/>
  <c r="X5965" i="7"/>
  <c r="X5966" i="7"/>
  <c r="X5967" i="7"/>
  <c r="X5968" i="7"/>
  <c r="X5969" i="7"/>
  <c r="X5970" i="7"/>
  <c r="X5971" i="7"/>
  <c r="X5972" i="7"/>
  <c r="X5973" i="7"/>
  <c r="X5974" i="7"/>
  <c r="X5975" i="7"/>
  <c r="X5976" i="7"/>
  <c r="X5977" i="7"/>
  <c r="X5978" i="7"/>
  <c r="X5979" i="7"/>
  <c r="X5980" i="7"/>
  <c r="X5981" i="7"/>
  <c r="X5982" i="7"/>
  <c r="X5983" i="7"/>
  <c r="X5984" i="7"/>
  <c r="X5985" i="7"/>
  <c r="X5986" i="7"/>
  <c r="X5987" i="7"/>
  <c r="X5988" i="7"/>
  <c r="X5989" i="7"/>
  <c r="X5990" i="7"/>
  <c r="X5991" i="7"/>
  <c r="X5992" i="7"/>
  <c r="X5993" i="7"/>
  <c r="X5994" i="7"/>
  <c r="X5995" i="7"/>
  <c r="X5996" i="7"/>
  <c r="X5997" i="7"/>
  <c r="X5998" i="7"/>
  <c r="X5999" i="7"/>
  <c r="X6000" i="7"/>
  <c r="X6001" i="7"/>
  <c r="X6002" i="7"/>
  <c r="X6003" i="7"/>
  <c r="X6004" i="7"/>
  <c r="X6005" i="7"/>
  <c r="X6006" i="7"/>
  <c r="X6007" i="7"/>
  <c r="X6008" i="7"/>
  <c r="X6009" i="7"/>
  <c r="X6010" i="7"/>
  <c r="X6011" i="7"/>
  <c r="X6012" i="7"/>
  <c r="X6013" i="7"/>
  <c r="X6014" i="7"/>
  <c r="X6015" i="7"/>
  <c r="X6016" i="7"/>
  <c r="X6017" i="7"/>
  <c r="X6018" i="7"/>
  <c r="X6019" i="7"/>
  <c r="X6020" i="7"/>
  <c r="X6021" i="7"/>
  <c r="X6022" i="7"/>
  <c r="X6023" i="7"/>
  <c r="X6024" i="7"/>
  <c r="X6025" i="7"/>
  <c r="X6026" i="7"/>
  <c r="X6027" i="7"/>
  <c r="X6028" i="7"/>
  <c r="X6029" i="7"/>
  <c r="X6030" i="7"/>
  <c r="X6031" i="7"/>
  <c r="X6032" i="7"/>
  <c r="X6033" i="7"/>
  <c r="X6034" i="7"/>
  <c r="X6035" i="7"/>
  <c r="X6036" i="7"/>
  <c r="X6037" i="7"/>
  <c r="X6038" i="7"/>
  <c r="X6039" i="7"/>
  <c r="X6040" i="7"/>
  <c r="X6041" i="7"/>
  <c r="X6042" i="7"/>
  <c r="X6043" i="7"/>
  <c r="X6044" i="7"/>
  <c r="X6045" i="7"/>
  <c r="X6046" i="7"/>
  <c r="X6047" i="7"/>
  <c r="X6048" i="7"/>
  <c r="X6049" i="7"/>
  <c r="X6050" i="7"/>
  <c r="X6051" i="7"/>
  <c r="X6052" i="7"/>
  <c r="X6053" i="7"/>
  <c r="X6054" i="7"/>
  <c r="X6055" i="7"/>
  <c r="X6056" i="7"/>
  <c r="X6057" i="7"/>
  <c r="X6058" i="7"/>
  <c r="X6059" i="7"/>
  <c r="X6060" i="7"/>
  <c r="X6061" i="7"/>
  <c r="X6062" i="7"/>
  <c r="X6063" i="7"/>
  <c r="X6064" i="7"/>
  <c r="X6065" i="7"/>
  <c r="X6066" i="7"/>
  <c r="X6067" i="7"/>
  <c r="X6068" i="7"/>
  <c r="X6069" i="7"/>
  <c r="X6070" i="7"/>
  <c r="X6071" i="7"/>
  <c r="X6072" i="7"/>
  <c r="X6073" i="7"/>
  <c r="X6074" i="7"/>
  <c r="X6075" i="7"/>
  <c r="X6076" i="7"/>
  <c r="X6077" i="7"/>
  <c r="X6078" i="7"/>
  <c r="X6079" i="7"/>
  <c r="X6080" i="7"/>
  <c r="X6081" i="7"/>
  <c r="X6082" i="7"/>
  <c r="X6083" i="7"/>
  <c r="X6084" i="7"/>
  <c r="X6085" i="7"/>
  <c r="X6086" i="7"/>
  <c r="X6087" i="7"/>
  <c r="X6088" i="7"/>
  <c r="X6089" i="7"/>
  <c r="X6090" i="7"/>
  <c r="X6091" i="7"/>
  <c r="X6092" i="7"/>
  <c r="X6093" i="7"/>
  <c r="X6094" i="7"/>
  <c r="X6095" i="7"/>
  <c r="X6096" i="7"/>
  <c r="X6097" i="7"/>
  <c r="X6098" i="7"/>
  <c r="X6099" i="7"/>
  <c r="X6100" i="7"/>
  <c r="X6101" i="7"/>
  <c r="X6102" i="7"/>
  <c r="X6103" i="7"/>
  <c r="X6104" i="7"/>
  <c r="X6105" i="7"/>
  <c r="X6106" i="7"/>
  <c r="X6107" i="7"/>
  <c r="X6108" i="7"/>
  <c r="X6109" i="7"/>
  <c r="X6110" i="7"/>
  <c r="X6111" i="7"/>
  <c r="X6112" i="7"/>
  <c r="X6113" i="7"/>
  <c r="X6114" i="7"/>
  <c r="X6115" i="7"/>
  <c r="X6116" i="7"/>
  <c r="X6117" i="7"/>
  <c r="X6118" i="7"/>
  <c r="X6119" i="7"/>
  <c r="X6120" i="7"/>
  <c r="X6121" i="7"/>
  <c r="X6122" i="7"/>
  <c r="X6123" i="7"/>
  <c r="X6124" i="7"/>
  <c r="X6125" i="7"/>
  <c r="X6126" i="7"/>
  <c r="X6127" i="7"/>
  <c r="X6128" i="7"/>
  <c r="X6129" i="7"/>
  <c r="X6130" i="7"/>
  <c r="X6131" i="7"/>
  <c r="X6132" i="7"/>
  <c r="X6133" i="7"/>
  <c r="X6134" i="7"/>
  <c r="X6135" i="7"/>
  <c r="X6136" i="7"/>
  <c r="X6137" i="7"/>
  <c r="X6138" i="7"/>
  <c r="X6139" i="7"/>
  <c r="X6140" i="7"/>
  <c r="X6141" i="7"/>
  <c r="X6142" i="7"/>
  <c r="X6143" i="7"/>
  <c r="X6144" i="7"/>
  <c r="X6145" i="7"/>
  <c r="X6146" i="7"/>
  <c r="X6147" i="7"/>
  <c r="X6148" i="7"/>
  <c r="X6149" i="7"/>
  <c r="X6150" i="7"/>
  <c r="X6151" i="7"/>
  <c r="X6152" i="7"/>
  <c r="X6153" i="7"/>
  <c r="X6154" i="7"/>
  <c r="X6155" i="7"/>
  <c r="X6156" i="7"/>
  <c r="X6157" i="7"/>
  <c r="X6158" i="7"/>
  <c r="X6159" i="7"/>
  <c r="X6160" i="7"/>
  <c r="X6161" i="7"/>
  <c r="X6162" i="7"/>
  <c r="X6163" i="7"/>
  <c r="X6164" i="7"/>
  <c r="X6165" i="7"/>
  <c r="X6166" i="7"/>
  <c r="X6167" i="7"/>
  <c r="X6168" i="7"/>
  <c r="X6169" i="7"/>
  <c r="X6170" i="7"/>
  <c r="X6171" i="7"/>
  <c r="X6172" i="7"/>
  <c r="X6173" i="7"/>
  <c r="X6174" i="7"/>
  <c r="X6175" i="7"/>
  <c r="X6176" i="7"/>
  <c r="X6177" i="7"/>
  <c r="X6178" i="7"/>
  <c r="X6179" i="7"/>
  <c r="X6180" i="7"/>
  <c r="X6181" i="7"/>
  <c r="X6182" i="7"/>
  <c r="X6183" i="7"/>
  <c r="X6184" i="7"/>
  <c r="X6185" i="7"/>
  <c r="X6186" i="7"/>
  <c r="X6187" i="7"/>
  <c r="X6188" i="7"/>
  <c r="X6189" i="7"/>
  <c r="X6190" i="7"/>
  <c r="X6191" i="7"/>
  <c r="X6192" i="7"/>
  <c r="X6193" i="7"/>
  <c r="X6194" i="7"/>
  <c r="X6195" i="7"/>
  <c r="X6196" i="7"/>
  <c r="X6197" i="7"/>
  <c r="X6198" i="7"/>
  <c r="X6199" i="7"/>
  <c r="X6200" i="7"/>
  <c r="X6201" i="7"/>
  <c r="X6202" i="7"/>
  <c r="X6203" i="7"/>
  <c r="X6204" i="7"/>
  <c r="X6205" i="7"/>
  <c r="X6206" i="7"/>
  <c r="X6207" i="7"/>
  <c r="X6208" i="7"/>
  <c r="X6209" i="7"/>
  <c r="X6210" i="7"/>
  <c r="X6211" i="7"/>
  <c r="X6212" i="7"/>
  <c r="X6213" i="7"/>
  <c r="X6214" i="7"/>
  <c r="X6215" i="7"/>
  <c r="X6216" i="7"/>
  <c r="X6217" i="7"/>
  <c r="X6218" i="7"/>
  <c r="X6219" i="7"/>
  <c r="X6220" i="7"/>
  <c r="X6221" i="7"/>
  <c r="X6222" i="7"/>
  <c r="X6223" i="7"/>
  <c r="X6224" i="7"/>
  <c r="X6225" i="7"/>
  <c r="X6226" i="7"/>
  <c r="X6227" i="7"/>
  <c r="X6228" i="7"/>
  <c r="X6229" i="7"/>
  <c r="X6230" i="7"/>
  <c r="X6231" i="7"/>
  <c r="X6232" i="7"/>
  <c r="X6233" i="7"/>
  <c r="X6234" i="7"/>
  <c r="X6235" i="7"/>
  <c r="X6236" i="7"/>
  <c r="X6237" i="7"/>
  <c r="X6238" i="7"/>
  <c r="X6239" i="7"/>
  <c r="X6240" i="7"/>
  <c r="X6241" i="7"/>
  <c r="X6242" i="7"/>
  <c r="X6243" i="7"/>
  <c r="X6244" i="7"/>
  <c r="X6245" i="7"/>
  <c r="X6246" i="7"/>
  <c r="X6247" i="7"/>
  <c r="X6248" i="7"/>
  <c r="X6249" i="7"/>
  <c r="X6250" i="7"/>
  <c r="X6251" i="7"/>
  <c r="X6252" i="7"/>
  <c r="X6253" i="7"/>
  <c r="X6254" i="7"/>
  <c r="X6255" i="7"/>
  <c r="X6256" i="7"/>
  <c r="X6257" i="7"/>
  <c r="X6258" i="7"/>
  <c r="X6259" i="7"/>
  <c r="X6260" i="7"/>
  <c r="X6261" i="7"/>
  <c r="X6262" i="7"/>
  <c r="X6263" i="7"/>
  <c r="X6264" i="7"/>
  <c r="X6265" i="7"/>
  <c r="X6266" i="7"/>
  <c r="X6267" i="7"/>
  <c r="X6268" i="7"/>
  <c r="X6269" i="7"/>
  <c r="X6270" i="7"/>
  <c r="X6271" i="7"/>
  <c r="X6272" i="7"/>
  <c r="X6273" i="7"/>
  <c r="X6274" i="7"/>
  <c r="X6275" i="7"/>
  <c r="X6276" i="7"/>
  <c r="X6277" i="7"/>
  <c r="X6278" i="7"/>
  <c r="X6279" i="7"/>
  <c r="X6280" i="7"/>
  <c r="X6281" i="7"/>
  <c r="X6282" i="7"/>
  <c r="X6283" i="7"/>
  <c r="X6284" i="7"/>
  <c r="X6285" i="7"/>
  <c r="X6286" i="7"/>
  <c r="X6287" i="7"/>
  <c r="X6288" i="7"/>
  <c r="X6289" i="7"/>
  <c r="X6290" i="7"/>
  <c r="X6291" i="7"/>
  <c r="X6292" i="7"/>
  <c r="X6293" i="7"/>
  <c r="X6294" i="7"/>
  <c r="X6295" i="7"/>
  <c r="X6296" i="7"/>
  <c r="X6297" i="7"/>
  <c r="X6298" i="7"/>
  <c r="X6299" i="7"/>
  <c r="X6300" i="7"/>
  <c r="X6301" i="7"/>
  <c r="X6302" i="7"/>
  <c r="X6303" i="7"/>
  <c r="X6304" i="7"/>
  <c r="X6305" i="7"/>
  <c r="X6306" i="7"/>
  <c r="X6307" i="7"/>
  <c r="X6308" i="7"/>
  <c r="X6309" i="7"/>
  <c r="X6310" i="7"/>
  <c r="X6311" i="7"/>
  <c r="X6312" i="7"/>
  <c r="X6313" i="7"/>
  <c r="X6314" i="7"/>
  <c r="X6315" i="7"/>
  <c r="X6316" i="7"/>
  <c r="X6317" i="7"/>
  <c r="X6318" i="7"/>
  <c r="X6319" i="7"/>
  <c r="X6320" i="7"/>
  <c r="X6321" i="7"/>
  <c r="X6322" i="7"/>
  <c r="X6323" i="7"/>
  <c r="X6324" i="7"/>
  <c r="X6325" i="7"/>
  <c r="X6326" i="7"/>
  <c r="X6327" i="7"/>
  <c r="X6328" i="7"/>
  <c r="X6329" i="7"/>
  <c r="X6330" i="7"/>
  <c r="X6331" i="7"/>
  <c r="X6332" i="7"/>
  <c r="X6333" i="7"/>
  <c r="X6334" i="7"/>
  <c r="X6335" i="7"/>
  <c r="X6336" i="7"/>
  <c r="X6337" i="7"/>
  <c r="X6338" i="7"/>
  <c r="X6339" i="7"/>
  <c r="X6340" i="7"/>
  <c r="X6341" i="7"/>
  <c r="X6342" i="7"/>
  <c r="X6343" i="7"/>
  <c r="X6344" i="7"/>
  <c r="X6345" i="7"/>
  <c r="X6346" i="7"/>
  <c r="X6347" i="7"/>
  <c r="X6348" i="7"/>
  <c r="X6349" i="7"/>
  <c r="X6350" i="7"/>
  <c r="X6351" i="7"/>
  <c r="X6352" i="7"/>
  <c r="X6353" i="7"/>
  <c r="X6354" i="7"/>
  <c r="X6355" i="7"/>
  <c r="X6356" i="7"/>
  <c r="X6357" i="7"/>
  <c r="X6358" i="7"/>
  <c r="X6359" i="7"/>
  <c r="X6360" i="7"/>
  <c r="X6361" i="7"/>
  <c r="X6362" i="7"/>
  <c r="X6363" i="7"/>
  <c r="X6364" i="7"/>
  <c r="X6365" i="7"/>
  <c r="X6366" i="7"/>
  <c r="X6367" i="7"/>
  <c r="X6368" i="7"/>
  <c r="X6369" i="7"/>
  <c r="X6370" i="7"/>
  <c r="X6371" i="7"/>
  <c r="X6372" i="7"/>
  <c r="X6373" i="7"/>
  <c r="X6374" i="7"/>
  <c r="X6375" i="7"/>
  <c r="X6376" i="7"/>
  <c r="X6377" i="7"/>
  <c r="X6378" i="7"/>
  <c r="X6379" i="7"/>
  <c r="X6380" i="7"/>
  <c r="X6381" i="7"/>
  <c r="X6382" i="7"/>
  <c r="X6383" i="7"/>
  <c r="X6384" i="7"/>
  <c r="X6385" i="7"/>
  <c r="X6386" i="7"/>
  <c r="X6387" i="7"/>
  <c r="X6388" i="7"/>
  <c r="X6389" i="7"/>
  <c r="X6390" i="7"/>
  <c r="X6391" i="7"/>
  <c r="X6392" i="7"/>
  <c r="X6393" i="7"/>
  <c r="X6394" i="7"/>
  <c r="X6395" i="7"/>
  <c r="X6396" i="7"/>
  <c r="X6397" i="7"/>
  <c r="X6398" i="7"/>
  <c r="X6399" i="7"/>
  <c r="X6400" i="7"/>
  <c r="X6401" i="7"/>
  <c r="X6402" i="7"/>
  <c r="X6403" i="7"/>
  <c r="X6404" i="7"/>
  <c r="X6405" i="7"/>
  <c r="X6406" i="7"/>
  <c r="X6407" i="7"/>
  <c r="X6408" i="7"/>
  <c r="X6409" i="7"/>
  <c r="X6410" i="7"/>
  <c r="X6411" i="7"/>
  <c r="X6412" i="7"/>
  <c r="X6413" i="7"/>
  <c r="X6414" i="7"/>
  <c r="X6415" i="7"/>
  <c r="X6416" i="7"/>
  <c r="X6417" i="7"/>
  <c r="X6418" i="7"/>
  <c r="X6419" i="7"/>
  <c r="X6420" i="7"/>
  <c r="X6421" i="7"/>
  <c r="X6422" i="7"/>
  <c r="X6423" i="7"/>
  <c r="X6424" i="7"/>
  <c r="X6425" i="7"/>
  <c r="X6426" i="7"/>
  <c r="X6427" i="7"/>
  <c r="X6428" i="7"/>
  <c r="X6429" i="7"/>
  <c r="X6430" i="7"/>
  <c r="X6431" i="7"/>
  <c r="X6432" i="7"/>
  <c r="X6433" i="7"/>
  <c r="X6434" i="7"/>
  <c r="X6435" i="7"/>
  <c r="X6436" i="7"/>
  <c r="X6437" i="7"/>
  <c r="X6438" i="7"/>
  <c r="X6439" i="7"/>
  <c r="X6440" i="7"/>
  <c r="X6441" i="7"/>
  <c r="X6442" i="7"/>
  <c r="X6443" i="7"/>
  <c r="X6444" i="7"/>
  <c r="X6445" i="7"/>
  <c r="X6446" i="7"/>
  <c r="X6447" i="7"/>
  <c r="X6448" i="7"/>
  <c r="X6449" i="7"/>
  <c r="X6450" i="7"/>
  <c r="X6451" i="7"/>
  <c r="X6452" i="7"/>
  <c r="X6453" i="7"/>
  <c r="X6454" i="7"/>
  <c r="X6455" i="7"/>
  <c r="X6456" i="7"/>
  <c r="X6457" i="7"/>
  <c r="X6458" i="7"/>
  <c r="X6459" i="7"/>
  <c r="X6460" i="7"/>
  <c r="X6461" i="7"/>
  <c r="X6462" i="7"/>
  <c r="X6463" i="7"/>
  <c r="X6464" i="7"/>
  <c r="X6465" i="7"/>
  <c r="X6466" i="7"/>
  <c r="X6467" i="7"/>
  <c r="X6468" i="7"/>
  <c r="X6469" i="7"/>
  <c r="X6470" i="7"/>
  <c r="X6471" i="7"/>
  <c r="X6472" i="7"/>
  <c r="X6473" i="7"/>
  <c r="X6474" i="7"/>
  <c r="X6475" i="7"/>
  <c r="X6476" i="7"/>
  <c r="X6477" i="7"/>
  <c r="X6478" i="7"/>
  <c r="X6479" i="7"/>
  <c r="X6480" i="7"/>
  <c r="X6481" i="7"/>
  <c r="X6482" i="7"/>
  <c r="X6483" i="7"/>
  <c r="X6484" i="7"/>
  <c r="X6485" i="7"/>
  <c r="X6486" i="7"/>
  <c r="X6487" i="7"/>
  <c r="X6488" i="7"/>
  <c r="X6489" i="7"/>
  <c r="X6490" i="7"/>
  <c r="X6491" i="7"/>
  <c r="X6492" i="7"/>
  <c r="X6493" i="7"/>
  <c r="X6494" i="7"/>
  <c r="X6495" i="7"/>
  <c r="X6496" i="7"/>
  <c r="X6497" i="7"/>
  <c r="X6498" i="7"/>
  <c r="X6499" i="7"/>
  <c r="X6500" i="7"/>
  <c r="X6501" i="7"/>
  <c r="X6502" i="7"/>
  <c r="X6503" i="7"/>
  <c r="X6504" i="7"/>
  <c r="X6505" i="7"/>
  <c r="X6506" i="7"/>
  <c r="X6507" i="7"/>
  <c r="X6508" i="7"/>
  <c r="X6509" i="7"/>
  <c r="X6510" i="7"/>
  <c r="X6511" i="7"/>
  <c r="X6512" i="7"/>
  <c r="X6513" i="7"/>
  <c r="X6514" i="7"/>
  <c r="X6515" i="7"/>
  <c r="X6516" i="7"/>
  <c r="X6517" i="7"/>
  <c r="X6518" i="7"/>
  <c r="X6519" i="7"/>
  <c r="X6520" i="7"/>
  <c r="X6521" i="7"/>
  <c r="X6522" i="7"/>
  <c r="X6523" i="7"/>
  <c r="X6524" i="7"/>
  <c r="X6525" i="7"/>
  <c r="X6526" i="7"/>
  <c r="X6527" i="7"/>
  <c r="X6528" i="7"/>
  <c r="X6529" i="7"/>
  <c r="X6530" i="7"/>
  <c r="X6531" i="7"/>
  <c r="X6532" i="7"/>
  <c r="X6533" i="7"/>
  <c r="X6534" i="7"/>
  <c r="X6535" i="7"/>
  <c r="X6536" i="7"/>
  <c r="X6537" i="7"/>
  <c r="X6538" i="7"/>
  <c r="X6539" i="7"/>
  <c r="X6540" i="7"/>
  <c r="X6541" i="7"/>
  <c r="X6542" i="7"/>
  <c r="X6543" i="7"/>
  <c r="X6544" i="7"/>
  <c r="X6545" i="7"/>
  <c r="X6546" i="7"/>
  <c r="X6547" i="7"/>
  <c r="X6548" i="7"/>
  <c r="X6549" i="7"/>
  <c r="X6550" i="7"/>
  <c r="X6551" i="7"/>
  <c r="X6552" i="7"/>
  <c r="X6553" i="7"/>
  <c r="X6554" i="7"/>
  <c r="X6555" i="7"/>
  <c r="X6556" i="7"/>
  <c r="X6557" i="7"/>
  <c r="X6558" i="7"/>
  <c r="X6559" i="7"/>
  <c r="X6560" i="7"/>
  <c r="X6561" i="7"/>
  <c r="X6562" i="7"/>
  <c r="X6563" i="7"/>
  <c r="X6564" i="7"/>
  <c r="X6565" i="7"/>
  <c r="X6566" i="7"/>
  <c r="X6567" i="7"/>
  <c r="X6568" i="7"/>
  <c r="X6569" i="7"/>
  <c r="X6570" i="7"/>
  <c r="X6571" i="7"/>
  <c r="X6572" i="7"/>
  <c r="X6573" i="7"/>
  <c r="X6574" i="7"/>
  <c r="X6575" i="7"/>
  <c r="X6576" i="7"/>
  <c r="X6577" i="7"/>
  <c r="X6578" i="7"/>
  <c r="X6579" i="7"/>
  <c r="X6580" i="7"/>
  <c r="X6581" i="7"/>
  <c r="X6582" i="7"/>
  <c r="X6583" i="7"/>
  <c r="X6584" i="7"/>
  <c r="X6585" i="7"/>
  <c r="X6586" i="7"/>
  <c r="X6587" i="7"/>
  <c r="X6588" i="7"/>
  <c r="X6589" i="7"/>
  <c r="X6590" i="7"/>
  <c r="X6591" i="7"/>
  <c r="X6592" i="7"/>
  <c r="X6593" i="7"/>
  <c r="X6594" i="7"/>
  <c r="X6595" i="7"/>
  <c r="X6596" i="7"/>
  <c r="X6597" i="7"/>
  <c r="X6598" i="7"/>
  <c r="X6599" i="7"/>
  <c r="X6600" i="7"/>
  <c r="X6601" i="7"/>
  <c r="X6602" i="7"/>
  <c r="X6603" i="7"/>
  <c r="X6604" i="7"/>
  <c r="X6605" i="7"/>
  <c r="X6606" i="7"/>
  <c r="X6607" i="7"/>
  <c r="X6608" i="7"/>
  <c r="X6609" i="7"/>
  <c r="X6610" i="7"/>
  <c r="X6611" i="7"/>
  <c r="X6612" i="7"/>
  <c r="X6613" i="7"/>
  <c r="X6614" i="7"/>
  <c r="X6615" i="7"/>
  <c r="X6616" i="7"/>
  <c r="X6617" i="7"/>
  <c r="X6618" i="7"/>
  <c r="X6619" i="7"/>
  <c r="X6620" i="7"/>
  <c r="X6621" i="7"/>
  <c r="X6622" i="7"/>
  <c r="X6623" i="7"/>
  <c r="X6624" i="7"/>
  <c r="X6625" i="7"/>
  <c r="X6626" i="7"/>
  <c r="X6627" i="7"/>
  <c r="X6628" i="7"/>
  <c r="X6629" i="7"/>
  <c r="X6630" i="7"/>
  <c r="X6631" i="7"/>
  <c r="X6632" i="7"/>
  <c r="X6633" i="7"/>
  <c r="X6634" i="7"/>
  <c r="X6635" i="7"/>
  <c r="X6636" i="7"/>
  <c r="X6637" i="7"/>
  <c r="X6638" i="7"/>
  <c r="X6639" i="7"/>
  <c r="X6640" i="7"/>
  <c r="X6641" i="7"/>
  <c r="X6642" i="7"/>
  <c r="X6643" i="7"/>
  <c r="X6644" i="7"/>
  <c r="X6645" i="7"/>
  <c r="X6646" i="7"/>
  <c r="X6647" i="7"/>
  <c r="X6648" i="7"/>
  <c r="X6649" i="7"/>
  <c r="X6650" i="7"/>
  <c r="X6651" i="7"/>
  <c r="X6652" i="7"/>
  <c r="X6653" i="7"/>
  <c r="X6654" i="7"/>
  <c r="X6655" i="7"/>
  <c r="X6656" i="7"/>
  <c r="X6657" i="7"/>
  <c r="X6658" i="7"/>
  <c r="X6659" i="7"/>
  <c r="X6660" i="7"/>
  <c r="X6661" i="7"/>
  <c r="X6662" i="7"/>
  <c r="X6663" i="7"/>
  <c r="X6664" i="7"/>
  <c r="X6665" i="7"/>
  <c r="X6666" i="7"/>
  <c r="X6667" i="7"/>
  <c r="X6668" i="7"/>
  <c r="X6669" i="7"/>
  <c r="X6670" i="7"/>
  <c r="X6671" i="7"/>
  <c r="X6672" i="7"/>
  <c r="X6673" i="7"/>
  <c r="X6674" i="7"/>
  <c r="X6675" i="7"/>
  <c r="X6676" i="7"/>
  <c r="X6677" i="7"/>
  <c r="X6678" i="7"/>
  <c r="X6679" i="7"/>
  <c r="X6680" i="7"/>
  <c r="X6681" i="7"/>
  <c r="X6682" i="7"/>
  <c r="X6683" i="7"/>
  <c r="X6684" i="7"/>
  <c r="X6685" i="7"/>
  <c r="X6686" i="7"/>
  <c r="X6687" i="7"/>
  <c r="X6688" i="7"/>
  <c r="X6689" i="7"/>
  <c r="X6690" i="7"/>
  <c r="X6691" i="7"/>
  <c r="X6692" i="7"/>
  <c r="X6693" i="7"/>
  <c r="X6694" i="7"/>
  <c r="X6695" i="7"/>
  <c r="X6696" i="7"/>
  <c r="X6697" i="7"/>
  <c r="X6698" i="7"/>
  <c r="X6699" i="7"/>
  <c r="X6700" i="7"/>
  <c r="X6701" i="7"/>
  <c r="X6702" i="7"/>
  <c r="X6703" i="7"/>
  <c r="X6704" i="7"/>
  <c r="X6705" i="7"/>
  <c r="X6706" i="7"/>
  <c r="X6707" i="7"/>
  <c r="X6708" i="7"/>
  <c r="X6709" i="7"/>
  <c r="X6710" i="7"/>
  <c r="X6711" i="7"/>
  <c r="X6712" i="7"/>
  <c r="X6713" i="7"/>
  <c r="X6714" i="7"/>
  <c r="X6715" i="7"/>
  <c r="X6716" i="7"/>
  <c r="X6717" i="7"/>
  <c r="X6718" i="7"/>
  <c r="X6719" i="7"/>
  <c r="X6720" i="7"/>
  <c r="X6721" i="7"/>
  <c r="X6722" i="7"/>
  <c r="X6723" i="7"/>
  <c r="X6724" i="7"/>
  <c r="X6725" i="7"/>
  <c r="X6726" i="7"/>
  <c r="X6727" i="7"/>
  <c r="X6728" i="7"/>
  <c r="X6729" i="7"/>
  <c r="X6730" i="7"/>
  <c r="X6731" i="7"/>
  <c r="X6732" i="7"/>
  <c r="X6733" i="7"/>
  <c r="X6734" i="7"/>
  <c r="X6735" i="7"/>
  <c r="X6736" i="7"/>
  <c r="X6737" i="7"/>
  <c r="X6738" i="7"/>
  <c r="X6739" i="7"/>
  <c r="X6740" i="7"/>
  <c r="X6741" i="7"/>
  <c r="X6742" i="7"/>
  <c r="X6743" i="7"/>
  <c r="X6744" i="7"/>
  <c r="X6745" i="7"/>
  <c r="X6746" i="7"/>
  <c r="X6747" i="7"/>
  <c r="X6748" i="7"/>
  <c r="X6749" i="7"/>
  <c r="X6750" i="7"/>
  <c r="X6751" i="7"/>
  <c r="X6752" i="7"/>
  <c r="X6753" i="7"/>
  <c r="X6754" i="7"/>
  <c r="X6755" i="7"/>
  <c r="X6756" i="7"/>
  <c r="X6757" i="7"/>
  <c r="X6758" i="7"/>
  <c r="X6759" i="7"/>
  <c r="X6760" i="7"/>
  <c r="X6761" i="7"/>
  <c r="X6762" i="7"/>
  <c r="X6763" i="7"/>
  <c r="X6764" i="7"/>
  <c r="X6765" i="7"/>
  <c r="X6766" i="7"/>
  <c r="X6767" i="7"/>
  <c r="X6768" i="7"/>
  <c r="X6769" i="7"/>
  <c r="X6770" i="7"/>
  <c r="X6771" i="7"/>
  <c r="X6772" i="7"/>
  <c r="X6773" i="7"/>
  <c r="X6774" i="7"/>
  <c r="X6775" i="7"/>
  <c r="X6776" i="7"/>
  <c r="X6777" i="7"/>
  <c r="X6778" i="7"/>
  <c r="X6779" i="7"/>
  <c r="X6780" i="7"/>
  <c r="X6781" i="7"/>
  <c r="X6782" i="7"/>
  <c r="X6783" i="7"/>
  <c r="X6784" i="7"/>
  <c r="X6785" i="7"/>
  <c r="X6786" i="7"/>
  <c r="X6787" i="7"/>
  <c r="X6788" i="7"/>
  <c r="X6789" i="7"/>
  <c r="X6790" i="7"/>
  <c r="X6791" i="7"/>
  <c r="X6792" i="7"/>
  <c r="X6793" i="7"/>
  <c r="X6794" i="7"/>
  <c r="X6795" i="7"/>
  <c r="X6796" i="7"/>
  <c r="X6797" i="7"/>
  <c r="X6798" i="7"/>
  <c r="X6799" i="7"/>
  <c r="X6800" i="7"/>
  <c r="X6801" i="7"/>
  <c r="X6802" i="7"/>
  <c r="X6803" i="7"/>
  <c r="X6804" i="7"/>
  <c r="X6805" i="7"/>
  <c r="X6806" i="7"/>
  <c r="X6807" i="7"/>
  <c r="X6808" i="7"/>
  <c r="X6809" i="7"/>
  <c r="X6810" i="7"/>
  <c r="X6811" i="7"/>
  <c r="X6812" i="7"/>
  <c r="X6813" i="7"/>
  <c r="X6814" i="7"/>
  <c r="X6815" i="7"/>
  <c r="X6816" i="7"/>
  <c r="X6817" i="7"/>
  <c r="X6818" i="7"/>
  <c r="X6819" i="7"/>
  <c r="X6820" i="7"/>
  <c r="X6821" i="7"/>
  <c r="X6822" i="7"/>
  <c r="X6823" i="7"/>
  <c r="X6824" i="7"/>
  <c r="X6825" i="7"/>
  <c r="X6826" i="7"/>
  <c r="X6827" i="7"/>
  <c r="X6828" i="7"/>
  <c r="X6829" i="7"/>
  <c r="X6830" i="7"/>
  <c r="X6831" i="7"/>
  <c r="X6832" i="7"/>
  <c r="X6833" i="7"/>
  <c r="X6834" i="7"/>
  <c r="X6835" i="7"/>
  <c r="X6836" i="7"/>
  <c r="X6837" i="7"/>
  <c r="X6838" i="7"/>
  <c r="X6839" i="7"/>
  <c r="X6840" i="7"/>
  <c r="X6841" i="7"/>
  <c r="X6842" i="7"/>
  <c r="X6843" i="7"/>
  <c r="X6844" i="7"/>
  <c r="X6845" i="7"/>
  <c r="X6846" i="7"/>
  <c r="X6847" i="7"/>
  <c r="X6848" i="7"/>
  <c r="X6849" i="7"/>
  <c r="X6850" i="7"/>
  <c r="X6851" i="7"/>
  <c r="X6852" i="7"/>
  <c r="X6853" i="7"/>
  <c r="X6854" i="7"/>
  <c r="X6855" i="7"/>
  <c r="X6856" i="7"/>
  <c r="X6857" i="7"/>
  <c r="X6858" i="7"/>
  <c r="X6859" i="7"/>
  <c r="X6860" i="7"/>
  <c r="X6861" i="7"/>
  <c r="X6862" i="7"/>
  <c r="X6863" i="7"/>
  <c r="X6864" i="7"/>
  <c r="X6865" i="7"/>
  <c r="X6866" i="7"/>
  <c r="X6867" i="7"/>
  <c r="X6868" i="7"/>
  <c r="X6869" i="7"/>
  <c r="X6870" i="7"/>
  <c r="X6871" i="7"/>
  <c r="X6872" i="7"/>
  <c r="X6873" i="7"/>
  <c r="X6874" i="7"/>
  <c r="X6875" i="7"/>
  <c r="X6876" i="7"/>
  <c r="X6877" i="7"/>
  <c r="X6878" i="7"/>
  <c r="X6879" i="7"/>
  <c r="X6880" i="7"/>
  <c r="X6881" i="7"/>
  <c r="X6882" i="7"/>
  <c r="X6883" i="7"/>
  <c r="X6884" i="7"/>
  <c r="X6885" i="7"/>
  <c r="X6886" i="7"/>
  <c r="X6887" i="7"/>
  <c r="X6888" i="7"/>
  <c r="X6889" i="7"/>
  <c r="X6890" i="7"/>
  <c r="X6891" i="7"/>
  <c r="X6892" i="7"/>
  <c r="X6893" i="7"/>
  <c r="X6894" i="7"/>
  <c r="X6895" i="7"/>
  <c r="X6896" i="7"/>
  <c r="X6897" i="7"/>
  <c r="X6898" i="7"/>
  <c r="X6899" i="7"/>
  <c r="X6900" i="7"/>
  <c r="X6901" i="7"/>
  <c r="X6902" i="7"/>
  <c r="X6903" i="7"/>
  <c r="X6904" i="7"/>
  <c r="X6905" i="7"/>
  <c r="X6906" i="7"/>
  <c r="X6907" i="7"/>
  <c r="X6908" i="7"/>
  <c r="X6909" i="7"/>
  <c r="X6910" i="7"/>
  <c r="X6911" i="7"/>
  <c r="X6912" i="7"/>
  <c r="X6913" i="7"/>
  <c r="X6914" i="7"/>
  <c r="X6915" i="7"/>
  <c r="X6916" i="7"/>
  <c r="X6917" i="7"/>
  <c r="X6918" i="7"/>
  <c r="X6919" i="7"/>
  <c r="X6920" i="7"/>
  <c r="X6921" i="7"/>
  <c r="X6922" i="7"/>
  <c r="X6923" i="7"/>
  <c r="X6924" i="7"/>
  <c r="X6925" i="7"/>
  <c r="X6926" i="7"/>
  <c r="X6927" i="7"/>
  <c r="X6928" i="7"/>
  <c r="X6929" i="7"/>
  <c r="X6930" i="7"/>
  <c r="X6931" i="7"/>
  <c r="X6932" i="7"/>
  <c r="X6933" i="7"/>
  <c r="X6934" i="7"/>
  <c r="X6935" i="7"/>
  <c r="X6936" i="7"/>
  <c r="X6937" i="7"/>
  <c r="X6938" i="7"/>
  <c r="X6939" i="7"/>
  <c r="X6940" i="7"/>
  <c r="X6941" i="7"/>
  <c r="X6942" i="7"/>
  <c r="X6943" i="7"/>
  <c r="X6944" i="7"/>
  <c r="X6945" i="7"/>
  <c r="X6946" i="7"/>
  <c r="X6947" i="7"/>
  <c r="X6948" i="7"/>
  <c r="X6949" i="7"/>
  <c r="X6950" i="7"/>
  <c r="X6951" i="7"/>
  <c r="X6952" i="7"/>
  <c r="X6953" i="7"/>
  <c r="X6954" i="7"/>
  <c r="X6955" i="7"/>
  <c r="X6956" i="7"/>
  <c r="X6957" i="7"/>
  <c r="X6958" i="7"/>
  <c r="X6959" i="7"/>
  <c r="X6960" i="7"/>
  <c r="X6961" i="7"/>
  <c r="X6962" i="7"/>
  <c r="X6963" i="7"/>
  <c r="X6964" i="7"/>
  <c r="X6965" i="7"/>
  <c r="X6966" i="7"/>
  <c r="X6967" i="7"/>
  <c r="X6968" i="7"/>
  <c r="X6969" i="7"/>
  <c r="X6970" i="7"/>
  <c r="X6971" i="7"/>
  <c r="X6972" i="7"/>
  <c r="X6973" i="7"/>
  <c r="X6974" i="7"/>
  <c r="X2" i="7"/>
  <c r="W3" i="7"/>
  <c r="W4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181" i="7"/>
  <c r="W182" i="7"/>
  <c r="W183" i="7"/>
  <c r="W184" i="7"/>
  <c r="W185" i="7"/>
  <c r="W186" i="7"/>
  <c r="W187" i="7"/>
  <c r="W188" i="7"/>
  <c r="W189" i="7"/>
  <c r="W190" i="7"/>
  <c r="W191" i="7"/>
  <c r="W192" i="7"/>
  <c r="W193" i="7"/>
  <c r="W194" i="7"/>
  <c r="W195" i="7"/>
  <c r="W196" i="7"/>
  <c r="W197" i="7"/>
  <c r="W198" i="7"/>
  <c r="W199" i="7"/>
  <c r="W200" i="7"/>
  <c r="W201" i="7"/>
  <c r="W202" i="7"/>
  <c r="W203" i="7"/>
  <c r="W204" i="7"/>
  <c r="W205" i="7"/>
  <c r="W206" i="7"/>
  <c r="W207" i="7"/>
  <c r="W208" i="7"/>
  <c r="W209" i="7"/>
  <c r="W210" i="7"/>
  <c r="W211" i="7"/>
  <c r="W212" i="7"/>
  <c r="W213" i="7"/>
  <c r="W214" i="7"/>
  <c r="W215" i="7"/>
  <c r="W216" i="7"/>
  <c r="W217" i="7"/>
  <c r="W218" i="7"/>
  <c r="W219" i="7"/>
  <c r="W220" i="7"/>
  <c r="W221" i="7"/>
  <c r="W222" i="7"/>
  <c r="W223" i="7"/>
  <c r="W224" i="7"/>
  <c r="W225" i="7"/>
  <c r="W226" i="7"/>
  <c r="W227" i="7"/>
  <c r="W228" i="7"/>
  <c r="W229" i="7"/>
  <c r="W230" i="7"/>
  <c r="W231" i="7"/>
  <c r="W232" i="7"/>
  <c r="W233" i="7"/>
  <c r="W234" i="7"/>
  <c r="W235" i="7"/>
  <c r="W236" i="7"/>
  <c r="W237" i="7"/>
  <c r="W238" i="7"/>
  <c r="W239" i="7"/>
  <c r="W240" i="7"/>
  <c r="W241" i="7"/>
  <c r="W242" i="7"/>
  <c r="W243" i="7"/>
  <c r="W244" i="7"/>
  <c r="W245" i="7"/>
  <c r="W246" i="7"/>
  <c r="W247" i="7"/>
  <c r="W248" i="7"/>
  <c r="W249" i="7"/>
  <c r="W250" i="7"/>
  <c r="W251" i="7"/>
  <c r="W252" i="7"/>
  <c r="W253" i="7"/>
  <c r="W254" i="7"/>
  <c r="W255" i="7"/>
  <c r="W256" i="7"/>
  <c r="W257" i="7"/>
  <c r="W258" i="7"/>
  <c r="W259" i="7"/>
  <c r="W260" i="7"/>
  <c r="W261" i="7"/>
  <c r="W262" i="7"/>
  <c r="W263" i="7"/>
  <c r="W264" i="7"/>
  <c r="W265" i="7"/>
  <c r="W266" i="7"/>
  <c r="W267" i="7"/>
  <c r="W268" i="7"/>
  <c r="W269" i="7"/>
  <c r="W270" i="7"/>
  <c r="W271" i="7"/>
  <c r="W272" i="7"/>
  <c r="W273" i="7"/>
  <c r="W274" i="7"/>
  <c r="W275" i="7"/>
  <c r="W276" i="7"/>
  <c r="W277" i="7"/>
  <c r="W278" i="7"/>
  <c r="W279" i="7"/>
  <c r="W280" i="7"/>
  <c r="W281" i="7"/>
  <c r="W282" i="7"/>
  <c r="W283" i="7"/>
  <c r="W284" i="7"/>
  <c r="W285" i="7"/>
  <c r="W286" i="7"/>
  <c r="W287" i="7"/>
  <c r="W288" i="7"/>
  <c r="W289" i="7"/>
  <c r="W290" i="7"/>
  <c r="W291" i="7"/>
  <c r="W292" i="7"/>
  <c r="W293" i="7"/>
  <c r="W294" i="7"/>
  <c r="W295" i="7"/>
  <c r="W296" i="7"/>
  <c r="W297" i="7"/>
  <c r="W298" i="7"/>
  <c r="W299" i="7"/>
  <c r="W300" i="7"/>
  <c r="W301" i="7"/>
  <c r="W302" i="7"/>
  <c r="W303" i="7"/>
  <c r="W304" i="7"/>
  <c r="W305" i="7"/>
  <c r="W306" i="7"/>
  <c r="W307" i="7"/>
  <c r="W308" i="7"/>
  <c r="W309" i="7"/>
  <c r="W310" i="7"/>
  <c r="W311" i="7"/>
  <c r="W312" i="7"/>
  <c r="W313" i="7"/>
  <c r="W314" i="7"/>
  <c r="W315" i="7"/>
  <c r="W316" i="7"/>
  <c r="W317" i="7"/>
  <c r="W318" i="7"/>
  <c r="W319" i="7"/>
  <c r="W320" i="7"/>
  <c r="W321" i="7"/>
  <c r="W322" i="7"/>
  <c r="W323" i="7"/>
  <c r="W324" i="7"/>
  <c r="W325" i="7"/>
  <c r="W326" i="7"/>
  <c r="W327" i="7"/>
  <c r="W328" i="7"/>
  <c r="W329" i="7"/>
  <c r="W330" i="7"/>
  <c r="W331" i="7"/>
  <c r="W332" i="7"/>
  <c r="W333" i="7"/>
  <c r="W334" i="7"/>
  <c r="W335" i="7"/>
  <c r="W336" i="7"/>
  <c r="W337" i="7"/>
  <c r="W338" i="7"/>
  <c r="W339" i="7"/>
  <c r="W340" i="7"/>
  <c r="W341" i="7"/>
  <c r="W342" i="7"/>
  <c r="W343" i="7"/>
  <c r="W344" i="7"/>
  <c r="W345" i="7"/>
  <c r="W346" i="7"/>
  <c r="W347" i="7"/>
  <c r="W348" i="7"/>
  <c r="W349" i="7"/>
  <c r="W350" i="7"/>
  <c r="W351" i="7"/>
  <c r="W352" i="7"/>
  <c r="W353" i="7"/>
  <c r="W354" i="7"/>
  <c r="W355" i="7"/>
  <c r="W356" i="7"/>
  <c r="W357" i="7"/>
  <c r="W358" i="7"/>
  <c r="W359" i="7"/>
  <c r="W360" i="7"/>
  <c r="W361" i="7"/>
  <c r="W362" i="7"/>
  <c r="W363" i="7"/>
  <c r="W364" i="7"/>
  <c r="W365" i="7"/>
  <c r="W366" i="7"/>
  <c r="W367" i="7"/>
  <c r="W368" i="7"/>
  <c r="W369" i="7"/>
  <c r="W370" i="7"/>
  <c r="W371" i="7"/>
  <c r="W372" i="7"/>
  <c r="W373" i="7"/>
  <c r="W374" i="7"/>
  <c r="W375" i="7"/>
  <c r="W376" i="7"/>
  <c r="W377" i="7"/>
  <c r="W378" i="7"/>
  <c r="W379" i="7"/>
  <c r="W380" i="7"/>
  <c r="W381" i="7"/>
  <c r="W382" i="7"/>
  <c r="W383" i="7"/>
  <c r="W384" i="7"/>
  <c r="W385" i="7"/>
  <c r="W386" i="7"/>
  <c r="W387" i="7"/>
  <c r="W388" i="7"/>
  <c r="W389" i="7"/>
  <c r="W390" i="7"/>
  <c r="W391" i="7"/>
  <c r="W392" i="7"/>
  <c r="W393" i="7"/>
  <c r="W394" i="7"/>
  <c r="W395" i="7"/>
  <c r="W396" i="7"/>
  <c r="W397" i="7"/>
  <c r="W398" i="7"/>
  <c r="W399" i="7"/>
  <c r="W400" i="7"/>
  <c r="W401" i="7"/>
  <c r="W402" i="7"/>
  <c r="W403" i="7"/>
  <c r="W404" i="7"/>
  <c r="W405" i="7"/>
  <c r="W406" i="7"/>
  <c r="W407" i="7"/>
  <c r="W408" i="7"/>
  <c r="W409" i="7"/>
  <c r="W410" i="7"/>
  <c r="W411" i="7"/>
  <c r="W412" i="7"/>
  <c r="W413" i="7"/>
  <c r="W414" i="7"/>
  <c r="W415" i="7"/>
  <c r="W416" i="7"/>
  <c r="W417" i="7"/>
  <c r="W418" i="7"/>
  <c r="W419" i="7"/>
  <c r="W420" i="7"/>
  <c r="W421" i="7"/>
  <c r="W422" i="7"/>
  <c r="W423" i="7"/>
  <c r="W424" i="7"/>
  <c r="W425" i="7"/>
  <c r="W426" i="7"/>
  <c r="W427" i="7"/>
  <c r="W428" i="7"/>
  <c r="W429" i="7"/>
  <c r="W430" i="7"/>
  <c r="W431" i="7"/>
  <c r="W432" i="7"/>
  <c r="W433" i="7"/>
  <c r="W434" i="7"/>
  <c r="W435" i="7"/>
  <c r="W436" i="7"/>
  <c r="W437" i="7"/>
  <c r="W438" i="7"/>
  <c r="W439" i="7"/>
  <c r="W440" i="7"/>
  <c r="W441" i="7"/>
  <c r="W442" i="7"/>
  <c r="W443" i="7"/>
  <c r="W444" i="7"/>
  <c r="W445" i="7"/>
  <c r="W446" i="7"/>
  <c r="W447" i="7"/>
  <c r="W448" i="7"/>
  <c r="W449" i="7"/>
  <c r="W450" i="7"/>
  <c r="W451" i="7"/>
  <c r="W452" i="7"/>
  <c r="W453" i="7"/>
  <c r="W454" i="7"/>
  <c r="W455" i="7"/>
  <c r="W456" i="7"/>
  <c r="W457" i="7"/>
  <c r="W458" i="7"/>
  <c r="W459" i="7"/>
  <c r="W460" i="7"/>
  <c r="W461" i="7"/>
  <c r="W462" i="7"/>
  <c r="W463" i="7"/>
  <c r="W464" i="7"/>
  <c r="W465" i="7"/>
  <c r="W466" i="7"/>
  <c r="W467" i="7"/>
  <c r="W468" i="7"/>
  <c r="W469" i="7"/>
  <c r="W470" i="7"/>
  <c r="W471" i="7"/>
  <c r="W472" i="7"/>
  <c r="W473" i="7"/>
  <c r="W474" i="7"/>
  <c r="W475" i="7"/>
  <c r="W476" i="7"/>
  <c r="W477" i="7"/>
  <c r="W478" i="7"/>
  <c r="W479" i="7"/>
  <c r="W480" i="7"/>
  <c r="W481" i="7"/>
  <c r="W482" i="7"/>
  <c r="W483" i="7"/>
  <c r="W484" i="7"/>
  <c r="W485" i="7"/>
  <c r="W486" i="7"/>
  <c r="W487" i="7"/>
  <c r="W488" i="7"/>
  <c r="W489" i="7"/>
  <c r="W490" i="7"/>
  <c r="W491" i="7"/>
  <c r="W492" i="7"/>
  <c r="W493" i="7"/>
  <c r="W494" i="7"/>
  <c r="W495" i="7"/>
  <c r="W496" i="7"/>
  <c r="W497" i="7"/>
  <c r="W498" i="7"/>
  <c r="W499" i="7"/>
  <c r="W500" i="7"/>
  <c r="W501" i="7"/>
  <c r="W502" i="7"/>
  <c r="W503" i="7"/>
  <c r="W504" i="7"/>
  <c r="W505" i="7"/>
  <c r="W506" i="7"/>
  <c r="W507" i="7"/>
  <c r="W508" i="7"/>
  <c r="W509" i="7"/>
  <c r="W510" i="7"/>
  <c r="W511" i="7"/>
  <c r="W512" i="7"/>
  <c r="W513" i="7"/>
  <c r="W514" i="7"/>
  <c r="W515" i="7"/>
  <c r="W516" i="7"/>
  <c r="W517" i="7"/>
  <c r="W518" i="7"/>
  <c r="W519" i="7"/>
  <c r="W520" i="7"/>
  <c r="W521" i="7"/>
  <c r="W522" i="7"/>
  <c r="W523" i="7"/>
  <c r="W524" i="7"/>
  <c r="W525" i="7"/>
  <c r="W526" i="7"/>
  <c r="W527" i="7"/>
  <c r="W528" i="7"/>
  <c r="W529" i="7"/>
  <c r="W530" i="7"/>
  <c r="W531" i="7"/>
  <c r="W532" i="7"/>
  <c r="W533" i="7"/>
  <c r="W534" i="7"/>
  <c r="W535" i="7"/>
  <c r="W536" i="7"/>
  <c r="W537" i="7"/>
  <c r="W538" i="7"/>
  <c r="W539" i="7"/>
  <c r="W540" i="7"/>
  <c r="W541" i="7"/>
  <c r="W542" i="7"/>
  <c r="W543" i="7"/>
  <c r="W544" i="7"/>
  <c r="W545" i="7"/>
  <c r="W546" i="7"/>
  <c r="W547" i="7"/>
  <c r="W548" i="7"/>
  <c r="W549" i="7"/>
  <c r="W550" i="7"/>
  <c r="W551" i="7"/>
  <c r="W552" i="7"/>
  <c r="W553" i="7"/>
  <c r="W554" i="7"/>
  <c r="W555" i="7"/>
  <c r="W556" i="7"/>
  <c r="W557" i="7"/>
  <c r="W558" i="7"/>
  <c r="W559" i="7"/>
  <c r="W560" i="7"/>
  <c r="W561" i="7"/>
  <c r="W562" i="7"/>
  <c r="W563" i="7"/>
  <c r="W564" i="7"/>
  <c r="W565" i="7"/>
  <c r="W566" i="7"/>
  <c r="W567" i="7"/>
  <c r="W568" i="7"/>
  <c r="W569" i="7"/>
  <c r="W570" i="7"/>
  <c r="W571" i="7"/>
  <c r="W572" i="7"/>
  <c r="W573" i="7"/>
  <c r="W574" i="7"/>
  <c r="W575" i="7"/>
  <c r="W576" i="7"/>
  <c r="W577" i="7"/>
  <c r="W578" i="7"/>
  <c r="W579" i="7"/>
  <c r="W580" i="7"/>
  <c r="W581" i="7"/>
  <c r="W582" i="7"/>
  <c r="W583" i="7"/>
  <c r="W584" i="7"/>
  <c r="W585" i="7"/>
  <c r="W586" i="7"/>
  <c r="W587" i="7"/>
  <c r="W588" i="7"/>
  <c r="W589" i="7"/>
  <c r="W590" i="7"/>
  <c r="W591" i="7"/>
  <c r="W592" i="7"/>
  <c r="W593" i="7"/>
  <c r="W594" i="7"/>
  <c r="W595" i="7"/>
  <c r="W596" i="7"/>
  <c r="W597" i="7"/>
  <c r="W598" i="7"/>
  <c r="W599" i="7"/>
  <c r="W600" i="7"/>
  <c r="W601" i="7"/>
  <c r="W602" i="7"/>
  <c r="W603" i="7"/>
  <c r="W604" i="7"/>
  <c r="W605" i="7"/>
  <c r="W606" i="7"/>
  <c r="W607" i="7"/>
  <c r="W608" i="7"/>
  <c r="W609" i="7"/>
  <c r="W610" i="7"/>
  <c r="W611" i="7"/>
  <c r="W612" i="7"/>
  <c r="W613" i="7"/>
  <c r="W614" i="7"/>
  <c r="W615" i="7"/>
  <c r="W616" i="7"/>
  <c r="W617" i="7"/>
  <c r="W618" i="7"/>
  <c r="W619" i="7"/>
  <c r="W620" i="7"/>
  <c r="W621" i="7"/>
  <c r="W622" i="7"/>
  <c r="W623" i="7"/>
  <c r="W624" i="7"/>
  <c r="W625" i="7"/>
  <c r="W626" i="7"/>
  <c r="W627" i="7"/>
  <c r="W628" i="7"/>
  <c r="W629" i="7"/>
  <c r="W630" i="7"/>
  <c r="W631" i="7"/>
  <c r="W632" i="7"/>
  <c r="W633" i="7"/>
  <c r="W634" i="7"/>
  <c r="W635" i="7"/>
  <c r="W636" i="7"/>
  <c r="W637" i="7"/>
  <c r="W638" i="7"/>
  <c r="W639" i="7"/>
  <c r="W640" i="7"/>
  <c r="W641" i="7"/>
  <c r="W642" i="7"/>
  <c r="W643" i="7"/>
  <c r="W644" i="7"/>
  <c r="W645" i="7"/>
  <c r="W646" i="7"/>
  <c r="W647" i="7"/>
  <c r="W648" i="7"/>
  <c r="W649" i="7"/>
  <c r="W650" i="7"/>
  <c r="W651" i="7"/>
  <c r="W652" i="7"/>
  <c r="W653" i="7"/>
  <c r="W654" i="7"/>
  <c r="W655" i="7"/>
  <c r="W656" i="7"/>
  <c r="W657" i="7"/>
  <c r="W658" i="7"/>
  <c r="W659" i="7"/>
  <c r="W660" i="7"/>
  <c r="W661" i="7"/>
  <c r="W662" i="7"/>
  <c r="W663" i="7"/>
  <c r="W664" i="7"/>
  <c r="W665" i="7"/>
  <c r="W666" i="7"/>
  <c r="W667" i="7"/>
  <c r="W668" i="7"/>
  <c r="W669" i="7"/>
  <c r="W670" i="7"/>
  <c r="W671" i="7"/>
  <c r="W672" i="7"/>
  <c r="W673" i="7"/>
  <c r="W674" i="7"/>
  <c r="W675" i="7"/>
  <c r="W676" i="7"/>
  <c r="W677" i="7"/>
  <c r="W678" i="7"/>
  <c r="W679" i="7"/>
  <c r="W680" i="7"/>
  <c r="W681" i="7"/>
  <c r="W682" i="7"/>
  <c r="W683" i="7"/>
  <c r="W684" i="7"/>
  <c r="W685" i="7"/>
  <c r="W686" i="7"/>
  <c r="W687" i="7"/>
  <c r="W688" i="7"/>
  <c r="W689" i="7"/>
  <c r="W690" i="7"/>
  <c r="W691" i="7"/>
  <c r="W692" i="7"/>
  <c r="W693" i="7"/>
  <c r="W694" i="7"/>
  <c r="W695" i="7"/>
  <c r="W696" i="7"/>
  <c r="W697" i="7"/>
  <c r="W698" i="7"/>
  <c r="W699" i="7"/>
  <c r="W700" i="7"/>
  <c r="W701" i="7"/>
  <c r="W702" i="7"/>
  <c r="W703" i="7"/>
  <c r="W704" i="7"/>
  <c r="W705" i="7"/>
  <c r="W706" i="7"/>
  <c r="W707" i="7"/>
  <c r="W708" i="7"/>
  <c r="W709" i="7"/>
  <c r="W710" i="7"/>
  <c r="W711" i="7"/>
  <c r="W712" i="7"/>
  <c r="W713" i="7"/>
  <c r="W714" i="7"/>
  <c r="W715" i="7"/>
  <c r="W716" i="7"/>
  <c r="W717" i="7"/>
  <c r="W718" i="7"/>
  <c r="W719" i="7"/>
  <c r="W720" i="7"/>
  <c r="W721" i="7"/>
  <c r="W722" i="7"/>
  <c r="W723" i="7"/>
  <c r="W724" i="7"/>
  <c r="W725" i="7"/>
  <c r="W726" i="7"/>
  <c r="W727" i="7"/>
  <c r="W728" i="7"/>
  <c r="W729" i="7"/>
  <c r="W730" i="7"/>
  <c r="W731" i="7"/>
  <c r="W732" i="7"/>
  <c r="W733" i="7"/>
  <c r="W734" i="7"/>
  <c r="W735" i="7"/>
  <c r="W736" i="7"/>
  <c r="W737" i="7"/>
  <c r="W738" i="7"/>
  <c r="W739" i="7"/>
  <c r="W740" i="7"/>
  <c r="W741" i="7"/>
  <c r="W742" i="7"/>
  <c r="W743" i="7"/>
  <c r="W744" i="7"/>
  <c r="W745" i="7"/>
  <c r="W746" i="7"/>
  <c r="W747" i="7"/>
  <c r="W748" i="7"/>
  <c r="W749" i="7"/>
  <c r="W750" i="7"/>
  <c r="W751" i="7"/>
  <c r="W752" i="7"/>
  <c r="W753" i="7"/>
  <c r="W754" i="7"/>
  <c r="W755" i="7"/>
  <c r="W756" i="7"/>
  <c r="W757" i="7"/>
  <c r="W758" i="7"/>
  <c r="W759" i="7"/>
  <c r="W760" i="7"/>
  <c r="W761" i="7"/>
  <c r="W762" i="7"/>
  <c r="W763" i="7"/>
  <c r="W764" i="7"/>
  <c r="W765" i="7"/>
  <c r="W766" i="7"/>
  <c r="W767" i="7"/>
  <c r="W768" i="7"/>
  <c r="W769" i="7"/>
  <c r="W770" i="7"/>
  <c r="W771" i="7"/>
  <c r="W772" i="7"/>
  <c r="W773" i="7"/>
  <c r="W774" i="7"/>
  <c r="W775" i="7"/>
  <c r="W776" i="7"/>
  <c r="W777" i="7"/>
  <c r="W778" i="7"/>
  <c r="W779" i="7"/>
  <c r="W780" i="7"/>
  <c r="W781" i="7"/>
  <c r="W782" i="7"/>
  <c r="W783" i="7"/>
  <c r="W784" i="7"/>
  <c r="W785" i="7"/>
  <c r="W786" i="7"/>
  <c r="W787" i="7"/>
  <c r="W788" i="7"/>
  <c r="W789" i="7"/>
  <c r="W790" i="7"/>
  <c r="W791" i="7"/>
  <c r="W792" i="7"/>
  <c r="W793" i="7"/>
  <c r="W794" i="7"/>
  <c r="W795" i="7"/>
  <c r="W796" i="7"/>
  <c r="W797" i="7"/>
  <c r="W798" i="7"/>
  <c r="W799" i="7"/>
  <c r="W800" i="7"/>
  <c r="W801" i="7"/>
  <c r="W802" i="7"/>
  <c r="W803" i="7"/>
  <c r="W804" i="7"/>
  <c r="W805" i="7"/>
  <c r="W806" i="7"/>
  <c r="W807" i="7"/>
  <c r="W808" i="7"/>
  <c r="W809" i="7"/>
  <c r="W810" i="7"/>
  <c r="W811" i="7"/>
  <c r="W812" i="7"/>
  <c r="W813" i="7"/>
  <c r="W814" i="7"/>
  <c r="W815" i="7"/>
  <c r="W816" i="7"/>
  <c r="W817" i="7"/>
  <c r="W818" i="7"/>
  <c r="W819" i="7"/>
  <c r="W820" i="7"/>
  <c r="W821" i="7"/>
  <c r="W822" i="7"/>
  <c r="W823" i="7"/>
  <c r="W824" i="7"/>
  <c r="W825" i="7"/>
  <c r="W826" i="7"/>
  <c r="W827" i="7"/>
  <c r="W828" i="7"/>
  <c r="W829" i="7"/>
  <c r="W830" i="7"/>
  <c r="W831" i="7"/>
  <c r="W832" i="7"/>
  <c r="W833" i="7"/>
  <c r="W834" i="7"/>
  <c r="W835" i="7"/>
  <c r="W836" i="7"/>
  <c r="W837" i="7"/>
  <c r="W838" i="7"/>
  <c r="W839" i="7"/>
  <c r="W840" i="7"/>
  <c r="W841" i="7"/>
  <c r="W842" i="7"/>
  <c r="W843" i="7"/>
  <c r="W844" i="7"/>
  <c r="W845" i="7"/>
  <c r="W846" i="7"/>
  <c r="W847" i="7"/>
  <c r="W848" i="7"/>
  <c r="W849" i="7"/>
  <c r="W850" i="7"/>
  <c r="W851" i="7"/>
  <c r="W852" i="7"/>
  <c r="W853" i="7"/>
  <c r="W854" i="7"/>
  <c r="W855" i="7"/>
  <c r="W856" i="7"/>
  <c r="W857" i="7"/>
  <c r="W858" i="7"/>
  <c r="W859" i="7"/>
  <c r="W860" i="7"/>
  <c r="W861" i="7"/>
  <c r="W862" i="7"/>
  <c r="W863" i="7"/>
  <c r="W864" i="7"/>
  <c r="W865" i="7"/>
  <c r="W866" i="7"/>
  <c r="W867" i="7"/>
  <c r="W868" i="7"/>
  <c r="W869" i="7"/>
  <c r="W870" i="7"/>
  <c r="W871" i="7"/>
  <c r="W872" i="7"/>
  <c r="W873" i="7"/>
  <c r="W874" i="7"/>
  <c r="W875" i="7"/>
  <c r="W876" i="7"/>
  <c r="W877" i="7"/>
  <c r="W878" i="7"/>
  <c r="W879" i="7"/>
  <c r="W880" i="7"/>
  <c r="W881" i="7"/>
  <c r="W882" i="7"/>
  <c r="W883" i="7"/>
  <c r="W884" i="7"/>
  <c r="W885" i="7"/>
  <c r="W886" i="7"/>
  <c r="W887" i="7"/>
  <c r="W888" i="7"/>
  <c r="W889" i="7"/>
  <c r="W890" i="7"/>
  <c r="W891" i="7"/>
  <c r="W892" i="7"/>
  <c r="W893" i="7"/>
  <c r="W894" i="7"/>
  <c r="W895" i="7"/>
  <c r="W896" i="7"/>
  <c r="W897" i="7"/>
  <c r="W898" i="7"/>
  <c r="W899" i="7"/>
  <c r="W900" i="7"/>
  <c r="W901" i="7"/>
  <c r="W902" i="7"/>
  <c r="W903" i="7"/>
  <c r="W904" i="7"/>
  <c r="W905" i="7"/>
  <c r="W906" i="7"/>
  <c r="W907" i="7"/>
  <c r="W908" i="7"/>
  <c r="W909" i="7"/>
  <c r="W910" i="7"/>
  <c r="W911" i="7"/>
  <c r="W912" i="7"/>
  <c r="W913" i="7"/>
  <c r="W914" i="7"/>
  <c r="W915" i="7"/>
  <c r="W916" i="7"/>
  <c r="W917" i="7"/>
  <c r="W918" i="7"/>
  <c r="W919" i="7"/>
  <c r="W920" i="7"/>
  <c r="W921" i="7"/>
  <c r="W922" i="7"/>
  <c r="W923" i="7"/>
  <c r="W924" i="7"/>
  <c r="W925" i="7"/>
  <c r="W926" i="7"/>
  <c r="W927" i="7"/>
  <c r="W928" i="7"/>
  <c r="W929" i="7"/>
  <c r="W930" i="7"/>
  <c r="W931" i="7"/>
  <c r="W932" i="7"/>
  <c r="W933" i="7"/>
  <c r="W934" i="7"/>
  <c r="W935" i="7"/>
  <c r="W936" i="7"/>
  <c r="W937" i="7"/>
  <c r="W938" i="7"/>
  <c r="W939" i="7"/>
  <c r="W940" i="7"/>
  <c r="W941" i="7"/>
  <c r="W942" i="7"/>
  <c r="W943" i="7"/>
  <c r="W944" i="7"/>
  <c r="W945" i="7"/>
  <c r="W946" i="7"/>
  <c r="W947" i="7"/>
  <c r="W948" i="7"/>
  <c r="W949" i="7"/>
  <c r="W950" i="7"/>
  <c r="W951" i="7"/>
  <c r="W952" i="7"/>
  <c r="W953" i="7"/>
  <c r="W954" i="7"/>
  <c r="W955" i="7"/>
  <c r="W956" i="7"/>
  <c r="W957" i="7"/>
  <c r="W958" i="7"/>
  <c r="W959" i="7"/>
  <c r="W960" i="7"/>
  <c r="W961" i="7"/>
  <c r="W962" i="7"/>
  <c r="W963" i="7"/>
  <c r="W964" i="7"/>
  <c r="W965" i="7"/>
  <c r="W966" i="7"/>
  <c r="W967" i="7"/>
  <c r="W968" i="7"/>
  <c r="W969" i="7"/>
  <c r="W970" i="7"/>
  <c r="W971" i="7"/>
  <c r="W972" i="7"/>
  <c r="W973" i="7"/>
  <c r="W974" i="7"/>
  <c r="W975" i="7"/>
  <c r="W976" i="7"/>
  <c r="W977" i="7"/>
  <c r="W978" i="7"/>
  <c r="W979" i="7"/>
  <c r="W980" i="7"/>
  <c r="W981" i="7"/>
  <c r="W982" i="7"/>
  <c r="W983" i="7"/>
  <c r="W984" i="7"/>
  <c r="W985" i="7"/>
  <c r="W986" i="7"/>
  <c r="W987" i="7"/>
  <c r="W988" i="7"/>
  <c r="W989" i="7"/>
  <c r="W990" i="7"/>
  <c r="W991" i="7"/>
  <c r="W992" i="7"/>
  <c r="W993" i="7"/>
  <c r="W994" i="7"/>
  <c r="W995" i="7"/>
  <c r="W996" i="7"/>
  <c r="W997" i="7"/>
  <c r="W998" i="7"/>
  <c r="W999" i="7"/>
  <c r="W1000" i="7"/>
  <c r="W1001" i="7"/>
  <c r="W1002" i="7"/>
  <c r="W1003" i="7"/>
  <c r="W1004" i="7"/>
  <c r="W1005" i="7"/>
  <c r="W1006" i="7"/>
  <c r="W1007" i="7"/>
  <c r="W1008" i="7"/>
  <c r="W1009" i="7"/>
  <c r="W1010" i="7"/>
  <c r="W1011" i="7"/>
  <c r="W1012" i="7"/>
  <c r="W1013" i="7"/>
  <c r="W1014" i="7"/>
  <c r="W1015" i="7"/>
  <c r="W1016" i="7"/>
  <c r="W1017" i="7"/>
  <c r="W1018" i="7"/>
  <c r="W1019" i="7"/>
  <c r="W1020" i="7"/>
  <c r="W1021" i="7"/>
  <c r="W1022" i="7"/>
  <c r="W1023" i="7"/>
  <c r="W1024" i="7"/>
  <c r="W1025" i="7"/>
  <c r="W1026" i="7"/>
  <c r="W1027" i="7"/>
  <c r="W1028" i="7"/>
  <c r="W1029" i="7"/>
  <c r="W1030" i="7"/>
  <c r="W1031" i="7"/>
  <c r="W1032" i="7"/>
  <c r="W1033" i="7"/>
  <c r="W1034" i="7"/>
  <c r="W1035" i="7"/>
  <c r="W1036" i="7"/>
  <c r="W1037" i="7"/>
  <c r="W1038" i="7"/>
  <c r="W1039" i="7"/>
  <c r="W1040" i="7"/>
  <c r="W1041" i="7"/>
  <c r="W1042" i="7"/>
  <c r="W1043" i="7"/>
  <c r="W1044" i="7"/>
  <c r="W1045" i="7"/>
  <c r="W1046" i="7"/>
  <c r="W1047" i="7"/>
  <c r="W1048" i="7"/>
  <c r="W1049" i="7"/>
  <c r="W1050" i="7"/>
  <c r="W1051" i="7"/>
  <c r="W1052" i="7"/>
  <c r="W1053" i="7"/>
  <c r="W1054" i="7"/>
  <c r="W1055" i="7"/>
  <c r="W1056" i="7"/>
  <c r="W1057" i="7"/>
  <c r="W1058" i="7"/>
  <c r="W1059" i="7"/>
  <c r="W1060" i="7"/>
  <c r="W1061" i="7"/>
  <c r="W1062" i="7"/>
  <c r="W1063" i="7"/>
  <c r="W1064" i="7"/>
  <c r="W1065" i="7"/>
  <c r="W1066" i="7"/>
  <c r="W1067" i="7"/>
  <c r="W1068" i="7"/>
  <c r="W1069" i="7"/>
  <c r="W1070" i="7"/>
  <c r="W1071" i="7"/>
  <c r="W1072" i="7"/>
  <c r="W1073" i="7"/>
  <c r="W1074" i="7"/>
  <c r="W1075" i="7"/>
  <c r="W1076" i="7"/>
  <c r="W1077" i="7"/>
  <c r="W1078" i="7"/>
  <c r="W1079" i="7"/>
  <c r="W1080" i="7"/>
  <c r="W1081" i="7"/>
  <c r="W1082" i="7"/>
  <c r="W1083" i="7"/>
  <c r="W1084" i="7"/>
  <c r="W1085" i="7"/>
  <c r="W1086" i="7"/>
  <c r="W1087" i="7"/>
  <c r="W1088" i="7"/>
  <c r="W1089" i="7"/>
  <c r="W1090" i="7"/>
  <c r="W1091" i="7"/>
  <c r="W1092" i="7"/>
  <c r="W1093" i="7"/>
  <c r="W1094" i="7"/>
  <c r="W1095" i="7"/>
  <c r="W1096" i="7"/>
  <c r="W1097" i="7"/>
  <c r="W1098" i="7"/>
  <c r="W1099" i="7"/>
  <c r="W1100" i="7"/>
  <c r="W1101" i="7"/>
  <c r="W1102" i="7"/>
  <c r="W1103" i="7"/>
  <c r="W1104" i="7"/>
  <c r="W1105" i="7"/>
  <c r="W1106" i="7"/>
  <c r="W1107" i="7"/>
  <c r="W1108" i="7"/>
  <c r="W1109" i="7"/>
  <c r="W1110" i="7"/>
  <c r="W1111" i="7"/>
  <c r="W1112" i="7"/>
  <c r="W1113" i="7"/>
  <c r="W1114" i="7"/>
  <c r="W1115" i="7"/>
  <c r="W1116" i="7"/>
  <c r="W1117" i="7"/>
  <c r="W1118" i="7"/>
  <c r="W1119" i="7"/>
  <c r="W1120" i="7"/>
  <c r="W1121" i="7"/>
  <c r="W1122" i="7"/>
  <c r="W1123" i="7"/>
  <c r="W1124" i="7"/>
  <c r="W1125" i="7"/>
  <c r="W1126" i="7"/>
  <c r="W1127" i="7"/>
  <c r="W1128" i="7"/>
  <c r="W1129" i="7"/>
  <c r="W1130" i="7"/>
  <c r="W1131" i="7"/>
  <c r="W1132" i="7"/>
  <c r="W1133" i="7"/>
  <c r="W1134" i="7"/>
  <c r="W1135" i="7"/>
  <c r="W1136" i="7"/>
  <c r="W1137" i="7"/>
  <c r="W1138" i="7"/>
  <c r="W1139" i="7"/>
  <c r="W1140" i="7"/>
  <c r="W1141" i="7"/>
  <c r="W1142" i="7"/>
  <c r="W1143" i="7"/>
  <c r="W1144" i="7"/>
  <c r="W1145" i="7"/>
  <c r="W1146" i="7"/>
  <c r="W1147" i="7"/>
  <c r="W1148" i="7"/>
  <c r="W1149" i="7"/>
  <c r="W1150" i="7"/>
  <c r="W1151" i="7"/>
  <c r="W1152" i="7"/>
  <c r="W1153" i="7"/>
  <c r="W1154" i="7"/>
  <c r="W1155" i="7"/>
  <c r="W1156" i="7"/>
  <c r="W1157" i="7"/>
  <c r="W1158" i="7"/>
  <c r="W1159" i="7"/>
  <c r="W1160" i="7"/>
  <c r="W1161" i="7"/>
  <c r="W1162" i="7"/>
  <c r="W1163" i="7"/>
  <c r="W1164" i="7"/>
  <c r="W1165" i="7"/>
  <c r="W1166" i="7"/>
  <c r="W1167" i="7"/>
  <c r="W1168" i="7"/>
  <c r="W1169" i="7"/>
  <c r="W1170" i="7"/>
  <c r="W1171" i="7"/>
  <c r="W1172" i="7"/>
  <c r="W1173" i="7"/>
  <c r="W1174" i="7"/>
  <c r="W1175" i="7"/>
  <c r="W1176" i="7"/>
  <c r="W1177" i="7"/>
  <c r="W1178" i="7"/>
  <c r="W1179" i="7"/>
  <c r="W1180" i="7"/>
  <c r="W1181" i="7"/>
  <c r="W1182" i="7"/>
  <c r="W1183" i="7"/>
  <c r="W1184" i="7"/>
  <c r="W1185" i="7"/>
  <c r="W1186" i="7"/>
  <c r="W1187" i="7"/>
  <c r="W1188" i="7"/>
  <c r="W1189" i="7"/>
  <c r="W1190" i="7"/>
  <c r="W1191" i="7"/>
  <c r="W1192" i="7"/>
  <c r="W1193" i="7"/>
  <c r="W1194" i="7"/>
  <c r="W1195" i="7"/>
  <c r="W1196" i="7"/>
  <c r="W1197" i="7"/>
  <c r="W1198" i="7"/>
  <c r="W1199" i="7"/>
  <c r="W1200" i="7"/>
  <c r="W1201" i="7"/>
  <c r="W1202" i="7"/>
  <c r="W1203" i="7"/>
  <c r="W1204" i="7"/>
  <c r="W1205" i="7"/>
  <c r="W1206" i="7"/>
  <c r="W1207" i="7"/>
  <c r="W1208" i="7"/>
  <c r="W1209" i="7"/>
  <c r="W1210" i="7"/>
  <c r="W1211" i="7"/>
  <c r="W1212" i="7"/>
  <c r="W1213" i="7"/>
  <c r="W1214" i="7"/>
  <c r="W1215" i="7"/>
  <c r="W1216" i="7"/>
  <c r="W1217" i="7"/>
  <c r="W1218" i="7"/>
  <c r="W1219" i="7"/>
  <c r="W1220" i="7"/>
  <c r="W1221" i="7"/>
  <c r="W1222" i="7"/>
  <c r="W1223" i="7"/>
  <c r="W1224" i="7"/>
  <c r="W1225" i="7"/>
  <c r="W1226" i="7"/>
  <c r="W1227" i="7"/>
  <c r="W1228" i="7"/>
  <c r="W1229" i="7"/>
  <c r="W1230" i="7"/>
  <c r="W1231" i="7"/>
  <c r="W1232" i="7"/>
  <c r="W1233" i="7"/>
  <c r="W1234" i="7"/>
  <c r="W1235" i="7"/>
  <c r="W1236" i="7"/>
  <c r="W1237" i="7"/>
  <c r="W1238" i="7"/>
  <c r="W1239" i="7"/>
  <c r="W1240" i="7"/>
  <c r="W1241" i="7"/>
  <c r="W1242" i="7"/>
  <c r="W1243" i="7"/>
  <c r="W1244" i="7"/>
  <c r="W1245" i="7"/>
  <c r="W1246" i="7"/>
  <c r="W1247" i="7"/>
  <c r="W1248" i="7"/>
  <c r="W1249" i="7"/>
  <c r="W1250" i="7"/>
  <c r="W1251" i="7"/>
  <c r="W1252" i="7"/>
  <c r="W1253" i="7"/>
  <c r="W1254" i="7"/>
  <c r="W1255" i="7"/>
  <c r="W1256" i="7"/>
  <c r="W1257" i="7"/>
  <c r="W1258" i="7"/>
  <c r="W1259" i="7"/>
  <c r="W1260" i="7"/>
  <c r="W1261" i="7"/>
  <c r="W1262" i="7"/>
  <c r="W1263" i="7"/>
  <c r="W1264" i="7"/>
  <c r="W1265" i="7"/>
  <c r="W1266" i="7"/>
  <c r="W1267" i="7"/>
  <c r="W1268" i="7"/>
  <c r="W1269" i="7"/>
  <c r="W1270" i="7"/>
  <c r="W1271" i="7"/>
  <c r="W1272" i="7"/>
  <c r="W1273" i="7"/>
  <c r="W1274" i="7"/>
  <c r="W1275" i="7"/>
  <c r="W1276" i="7"/>
  <c r="W1277" i="7"/>
  <c r="W1278" i="7"/>
  <c r="W1279" i="7"/>
  <c r="W1280" i="7"/>
  <c r="W1281" i="7"/>
  <c r="W1282" i="7"/>
  <c r="W1283" i="7"/>
  <c r="W1284" i="7"/>
  <c r="W1285" i="7"/>
  <c r="W1286" i="7"/>
  <c r="W1287" i="7"/>
  <c r="W1288" i="7"/>
  <c r="W1289" i="7"/>
  <c r="W1290" i="7"/>
  <c r="W1291" i="7"/>
  <c r="W1292" i="7"/>
  <c r="W1293" i="7"/>
  <c r="W1294" i="7"/>
  <c r="W1295" i="7"/>
  <c r="W1296" i="7"/>
  <c r="W1297" i="7"/>
  <c r="W1298" i="7"/>
  <c r="W1299" i="7"/>
  <c r="W1300" i="7"/>
  <c r="W1301" i="7"/>
  <c r="W1302" i="7"/>
  <c r="W1303" i="7"/>
  <c r="W1304" i="7"/>
  <c r="W1305" i="7"/>
  <c r="W1306" i="7"/>
  <c r="W1307" i="7"/>
  <c r="W1308" i="7"/>
  <c r="W1309" i="7"/>
  <c r="W1310" i="7"/>
  <c r="W1311" i="7"/>
  <c r="W1312" i="7"/>
  <c r="W1313" i="7"/>
  <c r="W1314" i="7"/>
  <c r="W1315" i="7"/>
  <c r="W1316" i="7"/>
  <c r="W1317" i="7"/>
  <c r="W1318" i="7"/>
  <c r="W1319" i="7"/>
  <c r="W1320" i="7"/>
  <c r="W1321" i="7"/>
  <c r="W1322" i="7"/>
  <c r="W1323" i="7"/>
  <c r="W1324" i="7"/>
  <c r="W1325" i="7"/>
  <c r="W1326" i="7"/>
  <c r="W1327" i="7"/>
  <c r="W1328" i="7"/>
  <c r="W1329" i="7"/>
  <c r="W1330" i="7"/>
  <c r="W1331" i="7"/>
  <c r="W1332" i="7"/>
  <c r="W1333" i="7"/>
  <c r="W1334" i="7"/>
  <c r="W1335" i="7"/>
  <c r="W1336" i="7"/>
  <c r="W1337" i="7"/>
  <c r="W1338" i="7"/>
  <c r="W1339" i="7"/>
  <c r="W1340" i="7"/>
  <c r="W1341" i="7"/>
  <c r="W1342" i="7"/>
  <c r="W1343" i="7"/>
  <c r="W1344" i="7"/>
  <c r="W1345" i="7"/>
  <c r="W1346" i="7"/>
  <c r="W1347" i="7"/>
  <c r="W1348" i="7"/>
  <c r="W1349" i="7"/>
  <c r="W1350" i="7"/>
  <c r="W1351" i="7"/>
  <c r="W1352" i="7"/>
  <c r="W1353" i="7"/>
  <c r="W1354" i="7"/>
  <c r="W1355" i="7"/>
  <c r="W1356" i="7"/>
  <c r="W1357" i="7"/>
  <c r="W1358" i="7"/>
  <c r="W1359" i="7"/>
  <c r="W1360" i="7"/>
  <c r="W1361" i="7"/>
  <c r="W1362" i="7"/>
  <c r="W1363" i="7"/>
  <c r="W1364" i="7"/>
  <c r="W1365" i="7"/>
  <c r="W1366" i="7"/>
  <c r="W1367" i="7"/>
  <c r="W1368" i="7"/>
  <c r="W1369" i="7"/>
  <c r="W1370" i="7"/>
  <c r="W1371" i="7"/>
  <c r="W1372" i="7"/>
  <c r="W1373" i="7"/>
  <c r="W1374" i="7"/>
  <c r="W1375" i="7"/>
  <c r="W1376" i="7"/>
  <c r="W1377" i="7"/>
  <c r="W1378" i="7"/>
  <c r="W1379" i="7"/>
  <c r="W1380" i="7"/>
  <c r="W1381" i="7"/>
  <c r="W1382" i="7"/>
  <c r="W1383" i="7"/>
  <c r="W1384" i="7"/>
  <c r="W1385" i="7"/>
  <c r="W1386" i="7"/>
  <c r="W1387" i="7"/>
  <c r="W1388" i="7"/>
  <c r="W1389" i="7"/>
  <c r="W1390" i="7"/>
  <c r="W1391" i="7"/>
  <c r="W1392" i="7"/>
  <c r="W1393" i="7"/>
  <c r="W1394" i="7"/>
  <c r="W1395" i="7"/>
  <c r="W1396" i="7"/>
  <c r="W1397" i="7"/>
  <c r="W1398" i="7"/>
  <c r="W1399" i="7"/>
  <c r="W1400" i="7"/>
  <c r="W1401" i="7"/>
  <c r="W1402" i="7"/>
  <c r="W1403" i="7"/>
  <c r="W1404" i="7"/>
  <c r="W1405" i="7"/>
  <c r="W1406" i="7"/>
  <c r="W1407" i="7"/>
  <c r="W1408" i="7"/>
  <c r="W1409" i="7"/>
  <c r="W1410" i="7"/>
  <c r="W1411" i="7"/>
  <c r="W1412" i="7"/>
  <c r="W1413" i="7"/>
  <c r="W1414" i="7"/>
  <c r="W1415" i="7"/>
  <c r="W1416" i="7"/>
  <c r="W1417" i="7"/>
  <c r="W1418" i="7"/>
  <c r="W1419" i="7"/>
  <c r="W1420" i="7"/>
  <c r="W1421" i="7"/>
  <c r="W1422" i="7"/>
  <c r="W1423" i="7"/>
  <c r="W1424" i="7"/>
  <c r="W1425" i="7"/>
  <c r="W1426" i="7"/>
  <c r="W1427" i="7"/>
  <c r="W1428" i="7"/>
  <c r="W1429" i="7"/>
  <c r="W1430" i="7"/>
  <c r="W1431" i="7"/>
  <c r="W1432" i="7"/>
  <c r="W1433" i="7"/>
  <c r="W1434" i="7"/>
  <c r="W1435" i="7"/>
  <c r="W1436" i="7"/>
  <c r="W1437" i="7"/>
  <c r="W1438" i="7"/>
  <c r="W1439" i="7"/>
  <c r="W1440" i="7"/>
  <c r="W1441" i="7"/>
  <c r="W1442" i="7"/>
  <c r="W1443" i="7"/>
  <c r="W1444" i="7"/>
  <c r="W1445" i="7"/>
  <c r="W1446" i="7"/>
  <c r="W1447" i="7"/>
  <c r="W1448" i="7"/>
  <c r="W1449" i="7"/>
  <c r="W1450" i="7"/>
  <c r="W1451" i="7"/>
  <c r="W1452" i="7"/>
  <c r="W1453" i="7"/>
  <c r="W1454" i="7"/>
  <c r="W1455" i="7"/>
  <c r="W1456" i="7"/>
  <c r="W1457" i="7"/>
  <c r="W1458" i="7"/>
  <c r="W1459" i="7"/>
  <c r="W1460" i="7"/>
  <c r="W1461" i="7"/>
  <c r="W1462" i="7"/>
  <c r="W1463" i="7"/>
  <c r="W1464" i="7"/>
  <c r="W1465" i="7"/>
  <c r="W1466" i="7"/>
  <c r="W1467" i="7"/>
  <c r="W1468" i="7"/>
  <c r="W1469" i="7"/>
  <c r="W1470" i="7"/>
  <c r="W1471" i="7"/>
  <c r="W1472" i="7"/>
  <c r="W1473" i="7"/>
  <c r="W1474" i="7"/>
  <c r="W1475" i="7"/>
  <c r="W1476" i="7"/>
  <c r="W1477" i="7"/>
  <c r="W1478" i="7"/>
  <c r="W1479" i="7"/>
  <c r="W1480" i="7"/>
  <c r="W1481" i="7"/>
  <c r="W1482" i="7"/>
  <c r="W1483" i="7"/>
  <c r="W1484" i="7"/>
  <c r="W1485" i="7"/>
  <c r="W1486" i="7"/>
  <c r="W1487" i="7"/>
  <c r="W1488" i="7"/>
  <c r="W1489" i="7"/>
  <c r="W1490" i="7"/>
  <c r="W1491" i="7"/>
  <c r="W1492" i="7"/>
  <c r="W1493" i="7"/>
  <c r="W1494" i="7"/>
  <c r="W1495" i="7"/>
  <c r="W1496" i="7"/>
  <c r="W1497" i="7"/>
  <c r="W1498" i="7"/>
  <c r="W1499" i="7"/>
  <c r="W1500" i="7"/>
  <c r="W1501" i="7"/>
  <c r="W1502" i="7"/>
  <c r="W1503" i="7"/>
  <c r="W1504" i="7"/>
  <c r="W1505" i="7"/>
  <c r="W1506" i="7"/>
  <c r="W1507" i="7"/>
  <c r="W1508" i="7"/>
  <c r="W1509" i="7"/>
  <c r="W1510" i="7"/>
  <c r="W1511" i="7"/>
  <c r="W1512" i="7"/>
  <c r="W1513" i="7"/>
  <c r="W1514" i="7"/>
  <c r="W1515" i="7"/>
  <c r="W1516" i="7"/>
  <c r="W1517" i="7"/>
  <c r="W1518" i="7"/>
  <c r="W1519" i="7"/>
  <c r="W1520" i="7"/>
  <c r="W1521" i="7"/>
  <c r="W1522" i="7"/>
  <c r="W1523" i="7"/>
  <c r="W1524" i="7"/>
  <c r="W1525" i="7"/>
  <c r="W1526" i="7"/>
  <c r="W1527" i="7"/>
  <c r="W1528" i="7"/>
  <c r="W1529" i="7"/>
  <c r="W1530" i="7"/>
  <c r="W1531" i="7"/>
  <c r="W1532" i="7"/>
  <c r="W1533" i="7"/>
  <c r="W1534" i="7"/>
  <c r="W1535" i="7"/>
  <c r="W1536" i="7"/>
  <c r="W1537" i="7"/>
  <c r="W1538" i="7"/>
  <c r="W1539" i="7"/>
  <c r="W1540" i="7"/>
  <c r="W1541" i="7"/>
  <c r="W1542" i="7"/>
  <c r="W1543" i="7"/>
  <c r="W1544" i="7"/>
  <c r="W1545" i="7"/>
  <c r="W1546" i="7"/>
  <c r="W1547" i="7"/>
  <c r="W1548" i="7"/>
  <c r="W1549" i="7"/>
  <c r="W1550" i="7"/>
  <c r="W1551" i="7"/>
  <c r="W1552" i="7"/>
  <c r="W1553" i="7"/>
  <c r="W1554" i="7"/>
  <c r="W1555" i="7"/>
  <c r="W1556" i="7"/>
  <c r="W1557" i="7"/>
  <c r="W1558" i="7"/>
  <c r="W1559" i="7"/>
  <c r="W1560" i="7"/>
  <c r="W1561" i="7"/>
  <c r="W1562" i="7"/>
  <c r="W1563" i="7"/>
  <c r="W1564" i="7"/>
  <c r="W1565" i="7"/>
  <c r="W1566" i="7"/>
  <c r="W1567" i="7"/>
  <c r="W1568" i="7"/>
  <c r="W1569" i="7"/>
  <c r="W1570" i="7"/>
  <c r="W1571" i="7"/>
  <c r="W1572" i="7"/>
  <c r="W1573" i="7"/>
  <c r="W1574" i="7"/>
  <c r="W1575" i="7"/>
  <c r="W1576" i="7"/>
  <c r="W1577" i="7"/>
  <c r="W1578" i="7"/>
  <c r="W1579" i="7"/>
  <c r="W1580" i="7"/>
  <c r="W1581" i="7"/>
  <c r="W1582" i="7"/>
  <c r="W1583" i="7"/>
  <c r="W1584" i="7"/>
  <c r="W1585" i="7"/>
  <c r="W1586" i="7"/>
  <c r="W1587" i="7"/>
  <c r="W1588" i="7"/>
  <c r="W1589" i="7"/>
  <c r="W1590" i="7"/>
  <c r="W1591" i="7"/>
  <c r="W1592" i="7"/>
  <c r="W1593" i="7"/>
  <c r="W1594" i="7"/>
  <c r="W1595" i="7"/>
  <c r="W1596" i="7"/>
  <c r="W1597" i="7"/>
  <c r="W1598" i="7"/>
  <c r="W1599" i="7"/>
  <c r="W1600" i="7"/>
  <c r="W1601" i="7"/>
  <c r="W1602" i="7"/>
  <c r="W1603" i="7"/>
  <c r="W1604" i="7"/>
  <c r="W1605" i="7"/>
  <c r="W1606" i="7"/>
  <c r="W1607" i="7"/>
  <c r="W1608" i="7"/>
  <c r="W1609" i="7"/>
  <c r="W1610" i="7"/>
  <c r="W1611" i="7"/>
  <c r="W1612" i="7"/>
  <c r="W1613" i="7"/>
  <c r="W1614" i="7"/>
  <c r="W1615" i="7"/>
  <c r="W1616" i="7"/>
  <c r="W1617" i="7"/>
  <c r="W1618" i="7"/>
  <c r="W1619" i="7"/>
  <c r="W1620" i="7"/>
  <c r="W1621" i="7"/>
  <c r="W1622" i="7"/>
  <c r="W1623" i="7"/>
  <c r="W1624" i="7"/>
  <c r="W1625" i="7"/>
  <c r="W1626" i="7"/>
  <c r="W1627" i="7"/>
  <c r="W1628" i="7"/>
  <c r="W1629" i="7"/>
  <c r="W1630" i="7"/>
  <c r="W1631" i="7"/>
  <c r="W1632" i="7"/>
  <c r="W1633" i="7"/>
  <c r="W1634" i="7"/>
  <c r="W1635" i="7"/>
  <c r="W1636" i="7"/>
  <c r="W1637" i="7"/>
  <c r="W1638" i="7"/>
  <c r="W1639" i="7"/>
  <c r="W1640" i="7"/>
  <c r="W1641" i="7"/>
  <c r="W1642" i="7"/>
  <c r="W1643" i="7"/>
  <c r="W1644" i="7"/>
  <c r="W1645" i="7"/>
  <c r="W1646" i="7"/>
  <c r="W1647" i="7"/>
  <c r="W1648" i="7"/>
  <c r="W1649" i="7"/>
  <c r="W1650" i="7"/>
  <c r="W1651" i="7"/>
  <c r="W1652" i="7"/>
  <c r="W1653" i="7"/>
  <c r="W1654" i="7"/>
  <c r="W1655" i="7"/>
  <c r="W1656" i="7"/>
  <c r="W1657" i="7"/>
  <c r="W1658" i="7"/>
  <c r="W1659" i="7"/>
  <c r="W1660" i="7"/>
  <c r="W1661" i="7"/>
  <c r="W1662" i="7"/>
  <c r="W1663" i="7"/>
  <c r="W1664" i="7"/>
  <c r="W1665" i="7"/>
  <c r="W1666" i="7"/>
  <c r="W1667" i="7"/>
  <c r="W1668" i="7"/>
  <c r="W1669" i="7"/>
  <c r="W1670" i="7"/>
  <c r="W1671" i="7"/>
  <c r="W1672" i="7"/>
  <c r="W1673" i="7"/>
  <c r="W1674" i="7"/>
  <c r="W1675" i="7"/>
  <c r="W1676" i="7"/>
  <c r="W1677" i="7"/>
  <c r="W1678" i="7"/>
  <c r="W1679" i="7"/>
  <c r="W1680" i="7"/>
  <c r="W1681" i="7"/>
  <c r="W1682" i="7"/>
  <c r="W1683" i="7"/>
  <c r="W1684" i="7"/>
  <c r="W1685" i="7"/>
  <c r="W1686" i="7"/>
  <c r="W1687" i="7"/>
  <c r="W1688" i="7"/>
  <c r="W1689" i="7"/>
  <c r="W1690" i="7"/>
  <c r="W1691" i="7"/>
  <c r="W1692" i="7"/>
  <c r="W1693" i="7"/>
  <c r="W1694" i="7"/>
  <c r="W1695" i="7"/>
  <c r="W1696" i="7"/>
  <c r="W1697" i="7"/>
  <c r="W1698" i="7"/>
  <c r="W1699" i="7"/>
  <c r="W1700" i="7"/>
  <c r="W1701" i="7"/>
  <c r="W1702" i="7"/>
  <c r="W1703" i="7"/>
  <c r="W1704" i="7"/>
  <c r="W1705" i="7"/>
  <c r="W1706" i="7"/>
  <c r="W1707" i="7"/>
  <c r="W1708" i="7"/>
  <c r="W1709" i="7"/>
  <c r="W1710" i="7"/>
  <c r="W1711" i="7"/>
  <c r="W1712" i="7"/>
  <c r="W1713" i="7"/>
  <c r="W1714" i="7"/>
  <c r="W1715" i="7"/>
  <c r="W1716" i="7"/>
  <c r="W1717" i="7"/>
  <c r="W1718" i="7"/>
  <c r="W1719" i="7"/>
  <c r="W1720" i="7"/>
  <c r="W1721" i="7"/>
  <c r="W1722" i="7"/>
  <c r="W1723" i="7"/>
  <c r="W1724" i="7"/>
  <c r="W1725" i="7"/>
  <c r="W1726" i="7"/>
  <c r="W1727" i="7"/>
  <c r="W1728" i="7"/>
  <c r="W1729" i="7"/>
  <c r="W1730" i="7"/>
  <c r="W1731" i="7"/>
  <c r="W1732" i="7"/>
  <c r="W1733" i="7"/>
  <c r="W1734" i="7"/>
  <c r="W1735" i="7"/>
  <c r="W1736" i="7"/>
  <c r="W1737" i="7"/>
  <c r="W1738" i="7"/>
  <c r="W1739" i="7"/>
  <c r="W1740" i="7"/>
  <c r="W1741" i="7"/>
  <c r="W1742" i="7"/>
  <c r="W1743" i="7"/>
  <c r="W1744" i="7"/>
  <c r="W1745" i="7"/>
  <c r="W1746" i="7"/>
  <c r="W1747" i="7"/>
  <c r="W1748" i="7"/>
  <c r="W1749" i="7"/>
  <c r="W1750" i="7"/>
  <c r="W1751" i="7"/>
  <c r="W1752" i="7"/>
  <c r="W1753" i="7"/>
  <c r="W1754" i="7"/>
  <c r="W1755" i="7"/>
  <c r="W1756" i="7"/>
  <c r="W1757" i="7"/>
  <c r="W1758" i="7"/>
  <c r="W1759" i="7"/>
  <c r="W1760" i="7"/>
  <c r="W1761" i="7"/>
  <c r="W1762" i="7"/>
  <c r="W1763" i="7"/>
  <c r="W1764" i="7"/>
  <c r="W1765" i="7"/>
  <c r="W1766" i="7"/>
  <c r="W1767" i="7"/>
  <c r="W1768" i="7"/>
  <c r="W1769" i="7"/>
  <c r="W1770" i="7"/>
  <c r="W1771" i="7"/>
  <c r="W1772" i="7"/>
  <c r="W1773" i="7"/>
  <c r="W1774" i="7"/>
  <c r="W1775" i="7"/>
  <c r="W1776" i="7"/>
  <c r="W1777" i="7"/>
  <c r="W1778" i="7"/>
  <c r="W1779" i="7"/>
  <c r="W1780" i="7"/>
  <c r="W1781" i="7"/>
  <c r="W1782" i="7"/>
  <c r="W1783" i="7"/>
  <c r="W1784" i="7"/>
  <c r="W1785" i="7"/>
  <c r="W1786" i="7"/>
  <c r="W1787" i="7"/>
  <c r="W1788" i="7"/>
  <c r="W1789" i="7"/>
  <c r="W1790" i="7"/>
  <c r="W1791" i="7"/>
  <c r="W1792" i="7"/>
  <c r="W1793" i="7"/>
  <c r="W1794" i="7"/>
  <c r="W1795" i="7"/>
  <c r="W1796" i="7"/>
  <c r="W1797" i="7"/>
  <c r="W1798" i="7"/>
  <c r="W1799" i="7"/>
  <c r="W1800" i="7"/>
  <c r="W1801" i="7"/>
  <c r="W1802" i="7"/>
  <c r="W1803" i="7"/>
  <c r="W1804" i="7"/>
  <c r="W1805" i="7"/>
  <c r="W1806" i="7"/>
  <c r="W1807" i="7"/>
  <c r="W1808" i="7"/>
  <c r="W1809" i="7"/>
  <c r="W1810" i="7"/>
  <c r="W1811" i="7"/>
  <c r="W1812" i="7"/>
  <c r="W1813" i="7"/>
  <c r="W1814" i="7"/>
  <c r="W1815" i="7"/>
  <c r="W1816" i="7"/>
  <c r="W1817" i="7"/>
  <c r="W1818" i="7"/>
  <c r="W1819" i="7"/>
  <c r="W1820" i="7"/>
  <c r="W1821" i="7"/>
  <c r="W1822" i="7"/>
  <c r="W1823" i="7"/>
  <c r="W1824" i="7"/>
  <c r="W1825" i="7"/>
  <c r="W1826" i="7"/>
  <c r="W1827" i="7"/>
  <c r="W1828" i="7"/>
  <c r="W1829" i="7"/>
  <c r="W1830" i="7"/>
  <c r="W1831" i="7"/>
  <c r="W1832" i="7"/>
  <c r="W1833" i="7"/>
  <c r="W1834" i="7"/>
  <c r="W1835" i="7"/>
  <c r="W1836" i="7"/>
  <c r="W1837" i="7"/>
  <c r="W1838" i="7"/>
  <c r="W1839" i="7"/>
  <c r="W1840" i="7"/>
  <c r="W1841" i="7"/>
  <c r="W1842" i="7"/>
  <c r="W1843" i="7"/>
  <c r="W1844" i="7"/>
  <c r="W1845" i="7"/>
  <c r="W1846" i="7"/>
  <c r="W1847" i="7"/>
  <c r="W1848" i="7"/>
  <c r="W1849" i="7"/>
  <c r="W1850" i="7"/>
  <c r="W1851" i="7"/>
  <c r="W1852" i="7"/>
  <c r="W1853" i="7"/>
  <c r="W1854" i="7"/>
  <c r="W1855" i="7"/>
  <c r="W1856" i="7"/>
  <c r="W1857" i="7"/>
  <c r="W1858" i="7"/>
  <c r="W1859" i="7"/>
  <c r="W1860" i="7"/>
  <c r="W1861" i="7"/>
  <c r="W1862" i="7"/>
  <c r="W1863" i="7"/>
  <c r="W1864" i="7"/>
  <c r="W1865" i="7"/>
  <c r="W1866" i="7"/>
  <c r="W1867" i="7"/>
  <c r="W1868" i="7"/>
  <c r="W1869" i="7"/>
  <c r="W1870" i="7"/>
  <c r="W1871" i="7"/>
  <c r="W1872" i="7"/>
  <c r="W1873" i="7"/>
  <c r="W1874" i="7"/>
  <c r="W1875" i="7"/>
  <c r="W1876" i="7"/>
  <c r="W1877" i="7"/>
  <c r="W1878" i="7"/>
  <c r="W1879" i="7"/>
  <c r="W1880" i="7"/>
  <c r="W1881" i="7"/>
  <c r="W1882" i="7"/>
  <c r="W1883" i="7"/>
  <c r="W1884" i="7"/>
  <c r="W1885" i="7"/>
  <c r="W1886" i="7"/>
  <c r="W1887" i="7"/>
  <c r="W1888" i="7"/>
  <c r="W1889" i="7"/>
  <c r="W1890" i="7"/>
  <c r="W1891" i="7"/>
  <c r="W1892" i="7"/>
  <c r="W1893" i="7"/>
  <c r="W1894" i="7"/>
  <c r="W1895" i="7"/>
  <c r="W1896" i="7"/>
  <c r="W1897" i="7"/>
  <c r="W1898" i="7"/>
  <c r="W1899" i="7"/>
  <c r="W1900" i="7"/>
  <c r="W1901" i="7"/>
  <c r="W1902" i="7"/>
  <c r="W1903" i="7"/>
  <c r="W1904" i="7"/>
  <c r="W1905" i="7"/>
  <c r="W1906" i="7"/>
  <c r="W1907" i="7"/>
  <c r="W1908" i="7"/>
  <c r="W1909" i="7"/>
  <c r="W1910" i="7"/>
  <c r="W1911" i="7"/>
  <c r="W1912" i="7"/>
  <c r="W1913" i="7"/>
  <c r="W1914" i="7"/>
  <c r="W1915" i="7"/>
  <c r="W1916" i="7"/>
  <c r="W1917" i="7"/>
  <c r="W1918" i="7"/>
  <c r="W1919" i="7"/>
  <c r="W1920" i="7"/>
  <c r="W1921" i="7"/>
  <c r="W1922" i="7"/>
  <c r="W1923" i="7"/>
  <c r="W1924" i="7"/>
  <c r="W1925" i="7"/>
  <c r="W1926" i="7"/>
  <c r="W1927" i="7"/>
  <c r="W1928" i="7"/>
  <c r="W1929" i="7"/>
  <c r="W1930" i="7"/>
  <c r="W1931" i="7"/>
  <c r="W1932" i="7"/>
  <c r="W1933" i="7"/>
  <c r="W1934" i="7"/>
  <c r="W1935" i="7"/>
  <c r="W1936" i="7"/>
  <c r="W1937" i="7"/>
  <c r="W1938" i="7"/>
  <c r="W1939" i="7"/>
  <c r="W1940" i="7"/>
  <c r="W1941" i="7"/>
  <c r="W1942" i="7"/>
  <c r="W1943" i="7"/>
  <c r="W1944" i="7"/>
  <c r="W1945" i="7"/>
  <c r="W1946" i="7"/>
  <c r="W1947" i="7"/>
  <c r="W1948" i="7"/>
  <c r="W1949" i="7"/>
  <c r="W1950" i="7"/>
  <c r="W1951" i="7"/>
  <c r="W1952" i="7"/>
  <c r="W1953" i="7"/>
  <c r="W1954" i="7"/>
  <c r="W1955" i="7"/>
  <c r="W1956" i="7"/>
  <c r="W1957" i="7"/>
  <c r="W1958" i="7"/>
  <c r="W1959" i="7"/>
  <c r="W1960" i="7"/>
  <c r="W1961" i="7"/>
  <c r="W1962" i="7"/>
  <c r="W1963" i="7"/>
  <c r="W1964" i="7"/>
  <c r="W1965" i="7"/>
  <c r="W1966" i="7"/>
  <c r="W1967" i="7"/>
  <c r="W1968" i="7"/>
  <c r="W1969" i="7"/>
  <c r="W1970" i="7"/>
  <c r="W1971" i="7"/>
  <c r="W1972" i="7"/>
  <c r="W1973" i="7"/>
  <c r="W1974" i="7"/>
  <c r="W1975" i="7"/>
  <c r="W1976" i="7"/>
  <c r="W1977" i="7"/>
  <c r="W1978" i="7"/>
  <c r="W1979" i="7"/>
  <c r="W1980" i="7"/>
  <c r="W1981" i="7"/>
  <c r="W1982" i="7"/>
  <c r="W1983" i="7"/>
  <c r="W1984" i="7"/>
  <c r="W1985" i="7"/>
  <c r="W1986" i="7"/>
  <c r="W1987" i="7"/>
  <c r="W1988" i="7"/>
  <c r="W1989" i="7"/>
  <c r="W1990" i="7"/>
  <c r="W1991" i="7"/>
  <c r="W1992" i="7"/>
  <c r="W1993" i="7"/>
  <c r="W1994" i="7"/>
  <c r="W1995" i="7"/>
  <c r="W1996" i="7"/>
  <c r="W1997" i="7"/>
  <c r="W1998" i="7"/>
  <c r="W1999" i="7"/>
  <c r="W2000" i="7"/>
  <c r="W2001" i="7"/>
  <c r="W2002" i="7"/>
  <c r="W2003" i="7"/>
  <c r="W2004" i="7"/>
  <c r="W2005" i="7"/>
  <c r="W2006" i="7"/>
  <c r="W2007" i="7"/>
  <c r="W2008" i="7"/>
  <c r="W2009" i="7"/>
  <c r="W2010" i="7"/>
  <c r="W2011" i="7"/>
  <c r="W2012" i="7"/>
  <c r="W2013" i="7"/>
  <c r="W2014" i="7"/>
  <c r="W2015" i="7"/>
  <c r="W2016" i="7"/>
  <c r="W2017" i="7"/>
  <c r="W2018" i="7"/>
  <c r="W2019" i="7"/>
  <c r="W2020" i="7"/>
  <c r="W2021" i="7"/>
  <c r="W2022" i="7"/>
  <c r="W2023" i="7"/>
  <c r="W2024" i="7"/>
  <c r="W2025" i="7"/>
  <c r="W2026" i="7"/>
  <c r="W2027" i="7"/>
  <c r="W2028" i="7"/>
  <c r="W2029" i="7"/>
  <c r="W2030" i="7"/>
  <c r="W2031" i="7"/>
  <c r="W2032" i="7"/>
  <c r="W2033" i="7"/>
  <c r="W2034" i="7"/>
  <c r="W2035" i="7"/>
  <c r="W2036" i="7"/>
  <c r="W2037" i="7"/>
  <c r="W2038" i="7"/>
  <c r="W2039" i="7"/>
  <c r="W2040" i="7"/>
  <c r="W2041" i="7"/>
  <c r="W2042" i="7"/>
  <c r="W2043" i="7"/>
  <c r="W2044" i="7"/>
  <c r="W2045" i="7"/>
  <c r="W2046" i="7"/>
  <c r="W2047" i="7"/>
  <c r="W2048" i="7"/>
  <c r="W2049" i="7"/>
  <c r="W2050" i="7"/>
  <c r="W2051" i="7"/>
  <c r="W2052" i="7"/>
  <c r="W2053" i="7"/>
  <c r="W2054" i="7"/>
  <c r="W2055" i="7"/>
  <c r="W2056" i="7"/>
  <c r="W2057" i="7"/>
  <c r="W2058" i="7"/>
  <c r="W2059" i="7"/>
  <c r="W2060" i="7"/>
  <c r="W2061" i="7"/>
  <c r="W2062" i="7"/>
  <c r="W2063" i="7"/>
  <c r="W2064" i="7"/>
  <c r="W2065" i="7"/>
  <c r="W2066" i="7"/>
  <c r="W2067" i="7"/>
  <c r="W2068" i="7"/>
  <c r="W2069" i="7"/>
  <c r="W2070" i="7"/>
  <c r="W2071" i="7"/>
  <c r="W2072" i="7"/>
  <c r="W2073" i="7"/>
  <c r="W2074" i="7"/>
  <c r="W2075" i="7"/>
  <c r="W2076" i="7"/>
  <c r="W2077" i="7"/>
  <c r="W2078" i="7"/>
  <c r="W2079" i="7"/>
  <c r="W2080" i="7"/>
  <c r="W2081" i="7"/>
  <c r="W2082" i="7"/>
  <c r="W2083" i="7"/>
  <c r="W2084" i="7"/>
  <c r="W2085" i="7"/>
  <c r="W2086" i="7"/>
  <c r="W2087" i="7"/>
  <c r="W2088" i="7"/>
  <c r="W2089" i="7"/>
  <c r="W2090" i="7"/>
  <c r="W2091" i="7"/>
  <c r="W2092" i="7"/>
  <c r="W2093" i="7"/>
  <c r="W2094" i="7"/>
  <c r="W2095" i="7"/>
  <c r="W2096" i="7"/>
  <c r="W2097" i="7"/>
  <c r="W2098" i="7"/>
  <c r="W2099" i="7"/>
  <c r="W2100" i="7"/>
  <c r="W2101" i="7"/>
  <c r="W2102" i="7"/>
  <c r="W2103" i="7"/>
  <c r="W2104" i="7"/>
  <c r="W2105" i="7"/>
  <c r="W2106" i="7"/>
  <c r="W2107" i="7"/>
  <c r="W2108" i="7"/>
  <c r="W2109" i="7"/>
  <c r="W2110" i="7"/>
  <c r="W2111" i="7"/>
  <c r="W2112" i="7"/>
  <c r="W2113" i="7"/>
  <c r="W2114" i="7"/>
  <c r="W2115" i="7"/>
  <c r="W2116" i="7"/>
  <c r="W2117" i="7"/>
  <c r="W2118" i="7"/>
  <c r="W2119" i="7"/>
  <c r="W2120" i="7"/>
  <c r="W2121" i="7"/>
  <c r="W2122" i="7"/>
  <c r="W2123" i="7"/>
  <c r="W2124" i="7"/>
  <c r="W2125" i="7"/>
  <c r="W2126" i="7"/>
  <c r="W2127" i="7"/>
  <c r="W2128" i="7"/>
  <c r="W2129" i="7"/>
  <c r="W2130" i="7"/>
  <c r="W2131" i="7"/>
  <c r="W2132" i="7"/>
  <c r="W2133" i="7"/>
  <c r="W2134" i="7"/>
  <c r="W2135" i="7"/>
  <c r="W2136" i="7"/>
  <c r="W2137" i="7"/>
  <c r="W2138" i="7"/>
  <c r="W2139" i="7"/>
  <c r="W2140" i="7"/>
  <c r="W2141" i="7"/>
  <c r="W2142" i="7"/>
  <c r="W2143" i="7"/>
  <c r="W2144" i="7"/>
  <c r="W2145" i="7"/>
  <c r="W2146" i="7"/>
  <c r="W2147" i="7"/>
  <c r="W2148" i="7"/>
  <c r="W2149" i="7"/>
  <c r="W2150" i="7"/>
  <c r="W2151" i="7"/>
  <c r="W2152" i="7"/>
  <c r="W2153" i="7"/>
  <c r="W2154" i="7"/>
  <c r="W2155" i="7"/>
  <c r="W2156" i="7"/>
  <c r="W2157" i="7"/>
  <c r="W2158" i="7"/>
  <c r="W2159" i="7"/>
  <c r="W2160" i="7"/>
  <c r="W2161" i="7"/>
  <c r="W2162" i="7"/>
  <c r="W2163" i="7"/>
  <c r="W2164" i="7"/>
  <c r="W2165" i="7"/>
  <c r="W2166" i="7"/>
  <c r="W2167" i="7"/>
  <c r="W2168" i="7"/>
  <c r="W2169" i="7"/>
  <c r="W2170" i="7"/>
  <c r="W2171" i="7"/>
  <c r="W2172" i="7"/>
  <c r="W2173" i="7"/>
  <c r="W2174" i="7"/>
  <c r="W2175" i="7"/>
  <c r="W2176" i="7"/>
  <c r="W2177" i="7"/>
  <c r="W2178" i="7"/>
  <c r="W2179" i="7"/>
  <c r="W2180" i="7"/>
  <c r="W2181" i="7"/>
  <c r="W2182" i="7"/>
  <c r="W2183" i="7"/>
  <c r="W2184" i="7"/>
  <c r="W2185" i="7"/>
  <c r="W2186" i="7"/>
  <c r="W2187" i="7"/>
  <c r="W2188" i="7"/>
  <c r="W2189" i="7"/>
  <c r="W2190" i="7"/>
  <c r="W2191" i="7"/>
  <c r="W2192" i="7"/>
  <c r="W2193" i="7"/>
  <c r="W2194" i="7"/>
  <c r="W2195" i="7"/>
  <c r="W2196" i="7"/>
  <c r="W2197" i="7"/>
  <c r="W2198" i="7"/>
  <c r="W2199" i="7"/>
  <c r="W2200" i="7"/>
  <c r="W2201" i="7"/>
  <c r="W2202" i="7"/>
  <c r="W2203" i="7"/>
  <c r="W2204" i="7"/>
  <c r="W2205" i="7"/>
  <c r="W2206" i="7"/>
  <c r="W2207" i="7"/>
  <c r="W2208" i="7"/>
  <c r="W2209" i="7"/>
  <c r="W2210" i="7"/>
  <c r="W2211" i="7"/>
  <c r="W2212" i="7"/>
  <c r="W2213" i="7"/>
  <c r="W2214" i="7"/>
  <c r="W2215" i="7"/>
  <c r="W2216" i="7"/>
  <c r="W2217" i="7"/>
  <c r="W2218" i="7"/>
  <c r="W2219" i="7"/>
  <c r="W2220" i="7"/>
  <c r="W2221" i="7"/>
  <c r="W2222" i="7"/>
  <c r="W2223" i="7"/>
  <c r="W2224" i="7"/>
  <c r="W2225" i="7"/>
  <c r="W2226" i="7"/>
  <c r="W2227" i="7"/>
  <c r="W2228" i="7"/>
  <c r="W2229" i="7"/>
  <c r="W2230" i="7"/>
  <c r="W2231" i="7"/>
  <c r="W2232" i="7"/>
  <c r="W2233" i="7"/>
  <c r="W2234" i="7"/>
  <c r="W2235" i="7"/>
  <c r="W2236" i="7"/>
  <c r="W2237" i="7"/>
  <c r="W2238" i="7"/>
  <c r="W2239" i="7"/>
  <c r="W2240" i="7"/>
  <c r="W2241" i="7"/>
  <c r="W2242" i="7"/>
  <c r="W2243" i="7"/>
  <c r="W2244" i="7"/>
  <c r="W2245" i="7"/>
  <c r="W2246" i="7"/>
  <c r="W2247" i="7"/>
  <c r="W2248" i="7"/>
  <c r="W2249" i="7"/>
  <c r="W2250" i="7"/>
  <c r="W2251" i="7"/>
  <c r="W2252" i="7"/>
  <c r="W2253" i="7"/>
  <c r="W2254" i="7"/>
  <c r="W2255" i="7"/>
  <c r="W2256" i="7"/>
  <c r="W2257" i="7"/>
  <c r="W2258" i="7"/>
  <c r="W2259" i="7"/>
  <c r="W2260" i="7"/>
  <c r="W2261" i="7"/>
  <c r="W2262" i="7"/>
  <c r="W2263" i="7"/>
  <c r="W2264" i="7"/>
  <c r="W2265" i="7"/>
  <c r="W2266" i="7"/>
  <c r="W2267" i="7"/>
  <c r="W2268" i="7"/>
  <c r="W2269" i="7"/>
  <c r="W2270" i="7"/>
  <c r="W2271" i="7"/>
  <c r="W2272" i="7"/>
  <c r="W2273" i="7"/>
  <c r="W2274" i="7"/>
  <c r="W2275" i="7"/>
  <c r="W2276" i="7"/>
  <c r="W2277" i="7"/>
  <c r="W2278" i="7"/>
  <c r="W2279" i="7"/>
  <c r="W2280" i="7"/>
  <c r="W2281" i="7"/>
  <c r="W2282" i="7"/>
  <c r="W2283" i="7"/>
  <c r="W2284" i="7"/>
  <c r="W2285" i="7"/>
  <c r="W2286" i="7"/>
  <c r="W2287" i="7"/>
  <c r="W2288" i="7"/>
  <c r="W2289" i="7"/>
  <c r="W2290" i="7"/>
  <c r="W2291" i="7"/>
  <c r="W2292" i="7"/>
  <c r="W2293" i="7"/>
  <c r="W2294" i="7"/>
  <c r="W2295" i="7"/>
  <c r="W2296" i="7"/>
  <c r="W2297" i="7"/>
  <c r="W2298" i="7"/>
  <c r="W2299" i="7"/>
  <c r="W2300" i="7"/>
  <c r="W2301" i="7"/>
  <c r="W2302" i="7"/>
  <c r="W2303" i="7"/>
  <c r="W2304" i="7"/>
  <c r="W2305" i="7"/>
  <c r="W2306" i="7"/>
  <c r="W2307" i="7"/>
  <c r="W2308" i="7"/>
  <c r="W2309" i="7"/>
  <c r="W2310" i="7"/>
  <c r="W2311" i="7"/>
  <c r="W2312" i="7"/>
  <c r="W2313" i="7"/>
  <c r="W2314" i="7"/>
  <c r="W2315" i="7"/>
  <c r="W2316" i="7"/>
  <c r="W2317" i="7"/>
  <c r="W2318" i="7"/>
  <c r="W2319" i="7"/>
  <c r="W2320" i="7"/>
  <c r="W2321" i="7"/>
  <c r="W2322" i="7"/>
  <c r="W2323" i="7"/>
  <c r="W2324" i="7"/>
  <c r="W2325" i="7"/>
  <c r="W2326" i="7"/>
  <c r="W2327" i="7"/>
  <c r="W2328" i="7"/>
  <c r="W2329" i="7"/>
  <c r="W2330" i="7"/>
  <c r="W2331" i="7"/>
  <c r="W2332" i="7"/>
  <c r="W2333" i="7"/>
  <c r="W2334" i="7"/>
  <c r="W2335" i="7"/>
  <c r="W2336" i="7"/>
  <c r="W2337" i="7"/>
  <c r="W2338" i="7"/>
  <c r="W2339" i="7"/>
  <c r="W2340" i="7"/>
  <c r="W2341" i="7"/>
  <c r="W2342" i="7"/>
  <c r="W2343" i="7"/>
  <c r="W2344" i="7"/>
  <c r="W2345" i="7"/>
  <c r="W2346" i="7"/>
  <c r="W2347" i="7"/>
  <c r="W2348" i="7"/>
  <c r="W2349" i="7"/>
  <c r="W2350" i="7"/>
  <c r="W2351" i="7"/>
  <c r="W2352" i="7"/>
  <c r="W2353" i="7"/>
  <c r="W2354" i="7"/>
  <c r="W2355" i="7"/>
  <c r="W2356" i="7"/>
  <c r="W2357" i="7"/>
  <c r="W2358" i="7"/>
  <c r="W2359" i="7"/>
  <c r="W2360" i="7"/>
  <c r="W2361" i="7"/>
  <c r="W2362" i="7"/>
  <c r="W2363" i="7"/>
  <c r="W2364" i="7"/>
  <c r="W2365" i="7"/>
  <c r="W2366" i="7"/>
  <c r="W2367" i="7"/>
  <c r="W2368" i="7"/>
  <c r="W2369" i="7"/>
  <c r="W2370" i="7"/>
  <c r="W2371" i="7"/>
  <c r="W2372" i="7"/>
  <c r="W2373" i="7"/>
  <c r="W2374" i="7"/>
  <c r="W2375" i="7"/>
  <c r="W2376" i="7"/>
  <c r="W2377" i="7"/>
  <c r="W2378" i="7"/>
  <c r="W2379" i="7"/>
  <c r="W2380" i="7"/>
  <c r="W2381" i="7"/>
  <c r="W2382" i="7"/>
  <c r="W2383" i="7"/>
  <c r="W2384" i="7"/>
  <c r="W2385" i="7"/>
  <c r="W2386" i="7"/>
  <c r="W2387" i="7"/>
  <c r="W2388" i="7"/>
  <c r="W2389" i="7"/>
  <c r="W2390" i="7"/>
  <c r="W2391" i="7"/>
  <c r="W2392" i="7"/>
  <c r="W2393" i="7"/>
  <c r="W2394" i="7"/>
  <c r="W2395" i="7"/>
  <c r="W2396" i="7"/>
  <c r="W2397" i="7"/>
  <c r="W2398" i="7"/>
  <c r="W2399" i="7"/>
  <c r="W2400" i="7"/>
  <c r="W2401" i="7"/>
  <c r="W2402" i="7"/>
  <c r="W2403" i="7"/>
  <c r="W2404" i="7"/>
  <c r="W2405" i="7"/>
  <c r="W2406" i="7"/>
  <c r="W2407" i="7"/>
  <c r="W2408" i="7"/>
  <c r="W2409" i="7"/>
  <c r="W2410" i="7"/>
  <c r="W2411" i="7"/>
  <c r="W2412" i="7"/>
  <c r="W2413" i="7"/>
  <c r="W2414" i="7"/>
  <c r="W2415" i="7"/>
  <c r="W2416" i="7"/>
  <c r="W2417" i="7"/>
  <c r="W2418" i="7"/>
  <c r="W2419" i="7"/>
  <c r="W2420" i="7"/>
  <c r="W2421" i="7"/>
  <c r="W2422" i="7"/>
  <c r="W2423" i="7"/>
  <c r="W2424" i="7"/>
  <c r="W2425" i="7"/>
  <c r="W2426" i="7"/>
  <c r="W2427" i="7"/>
  <c r="W2428" i="7"/>
  <c r="W2429" i="7"/>
  <c r="W2430" i="7"/>
  <c r="W2431" i="7"/>
  <c r="W2432" i="7"/>
  <c r="W2433" i="7"/>
  <c r="W2434" i="7"/>
  <c r="W2435" i="7"/>
  <c r="W2436" i="7"/>
  <c r="W2437" i="7"/>
  <c r="W2438" i="7"/>
  <c r="W2439" i="7"/>
  <c r="W2440" i="7"/>
  <c r="W2441" i="7"/>
  <c r="W2442" i="7"/>
  <c r="W2443" i="7"/>
  <c r="W2444" i="7"/>
  <c r="W2445" i="7"/>
  <c r="W2446" i="7"/>
  <c r="W2447" i="7"/>
  <c r="W2448" i="7"/>
  <c r="W2449" i="7"/>
  <c r="W2450" i="7"/>
  <c r="W2451" i="7"/>
  <c r="W2452" i="7"/>
  <c r="W2453" i="7"/>
  <c r="W2454" i="7"/>
  <c r="W2455" i="7"/>
  <c r="W2456" i="7"/>
  <c r="W2457" i="7"/>
  <c r="W2458" i="7"/>
  <c r="W2459" i="7"/>
  <c r="W2460" i="7"/>
  <c r="W2461" i="7"/>
  <c r="W2462" i="7"/>
  <c r="W2463" i="7"/>
  <c r="W2464" i="7"/>
  <c r="W2465" i="7"/>
  <c r="W2466" i="7"/>
  <c r="W2467" i="7"/>
  <c r="W2468" i="7"/>
  <c r="W2469" i="7"/>
  <c r="W2470" i="7"/>
  <c r="W2471" i="7"/>
  <c r="W2472" i="7"/>
  <c r="W2473" i="7"/>
  <c r="W2474" i="7"/>
  <c r="W2475" i="7"/>
  <c r="W2476" i="7"/>
  <c r="W2477" i="7"/>
  <c r="W2478" i="7"/>
  <c r="W2479" i="7"/>
  <c r="W2480" i="7"/>
  <c r="W2481" i="7"/>
  <c r="W2482" i="7"/>
  <c r="W2483" i="7"/>
  <c r="W2484" i="7"/>
  <c r="W2485" i="7"/>
  <c r="W2486" i="7"/>
  <c r="W2487" i="7"/>
  <c r="W2488" i="7"/>
  <c r="W2489" i="7"/>
  <c r="W2490" i="7"/>
  <c r="W2491" i="7"/>
  <c r="W2492" i="7"/>
  <c r="W2493" i="7"/>
  <c r="W2494" i="7"/>
  <c r="W2495" i="7"/>
  <c r="W2496" i="7"/>
  <c r="W2497" i="7"/>
  <c r="W2498" i="7"/>
  <c r="W2499" i="7"/>
  <c r="W2500" i="7"/>
  <c r="W2501" i="7"/>
  <c r="W2502" i="7"/>
  <c r="W2503" i="7"/>
  <c r="W2504" i="7"/>
  <c r="W2505" i="7"/>
  <c r="W2506" i="7"/>
  <c r="W2507" i="7"/>
  <c r="W2508" i="7"/>
  <c r="W2509" i="7"/>
  <c r="W2510" i="7"/>
  <c r="W2511" i="7"/>
  <c r="W2512" i="7"/>
  <c r="W2513" i="7"/>
  <c r="W2514" i="7"/>
  <c r="W2515" i="7"/>
  <c r="W2516" i="7"/>
  <c r="W2517" i="7"/>
  <c r="W2518" i="7"/>
  <c r="W2519" i="7"/>
  <c r="W2520" i="7"/>
  <c r="W2521" i="7"/>
  <c r="W2522" i="7"/>
  <c r="W2523" i="7"/>
  <c r="W2524" i="7"/>
  <c r="W2525" i="7"/>
  <c r="W2526" i="7"/>
  <c r="W2527" i="7"/>
  <c r="W2528" i="7"/>
  <c r="W2529" i="7"/>
  <c r="W2530" i="7"/>
  <c r="W2531" i="7"/>
  <c r="W2532" i="7"/>
  <c r="W2533" i="7"/>
  <c r="W2534" i="7"/>
  <c r="W2535" i="7"/>
  <c r="W2536" i="7"/>
  <c r="W2537" i="7"/>
  <c r="W2538" i="7"/>
  <c r="W2539" i="7"/>
  <c r="W2540" i="7"/>
  <c r="W2541" i="7"/>
  <c r="W2542" i="7"/>
  <c r="W2543" i="7"/>
  <c r="W2544" i="7"/>
  <c r="W2545" i="7"/>
  <c r="W2546" i="7"/>
  <c r="W2547" i="7"/>
  <c r="W2548" i="7"/>
  <c r="W2549" i="7"/>
  <c r="W2550" i="7"/>
  <c r="W2551" i="7"/>
  <c r="W2552" i="7"/>
  <c r="W2553" i="7"/>
  <c r="W2554" i="7"/>
  <c r="W2555" i="7"/>
  <c r="W2556" i="7"/>
  <c r="W2557" i="7"/>
  <c r="W2558" i="7"/>
  <c r="W2559" i="7"/>
  <c r="W2560" i="7"/>
  <c r="W2561" i="7"/>
  <c r="W2562" i="7"/>
  <c r="W2563" i="7"/>
  <c r="W2564" i="7"/>
  <c r="W2565" i="7"/>
  <c r="W2566" i="7"/>
  <c r="W2567" i="7"/>
  <c r="W2568" i="7"/>
  <c r="W2569" i="7"/>
  <c r="W2570" i="7"/>
  <c r="W2571" i="7"/>
  <c r="W2572" i="7"/>
  <c r="W2573" i="7"/>
  <c r="W2574" i="7"/>
  <c r="W2575" i="7"/>
  <c r="W2576" i="7"/>
  <c r="W2577" i="7"/>
  <c r="W2578" i="7"/>
  <c r="W2579" i="7"/>
  <c r="W2580" i="7"/>
  <c r="W2581" i="7"/>
  <c r="W2582" i="7"/>
  <c r="W2583" i="7"/>
  <c r="W2584" i="7"/>
  <c r="W2585" i="7"/>
  <c r="W2586" i="7"/>
  <c r="W2587" i="7"/>
  <c r="W2588" i="7"/>
  <c r="W2589" i="7"/>
  <c r="W2590" i="7"/>
  <c r="W2591" i="7"/>
  <c r="W2592" i="7"/>
  <c r="W2593" i="7"/>
  <c r="W2594" i="7"/>
  <c r="W2595" i="7"/>
  <c r="W2596" i="7"/>
  <c r="W2597" i="7"/>
  <c r="W2598" i="7"/>
  <c r="W2599" i="7"/>
  <c r="W2600" i="7"/>
  <c r="W2601" i="7"/>
  <c r="W2602" i="7"/>
  <c r="W2603" i="7"/>
  <c r="W2604" i="7"/>
  <c r="W2605" i="7"/>
  <c r="W2606" i="7"/>
  <c r="W2607" i="7"/>
  <c r="W2608" i="7"/>
  <c r="W2609" i="7"/>
  <c r="W2610" i="7"/>
  <c r="W2611" i="7"/>
  <c r="W2612" i="7"/>
  <c r="W2613" i="7"/>
  <c r="W2614" i="7"/>
  <c r="W2615" i="7"/>
  <c r="W2616" i="7"/>
  <c r="W2617" i="7"/>
  <c r="W2618" i="7"/>
  <c r="W2619" i="7"/>
  <c r="W2620" i="7"/>
  <c r="W2621" i="7"/>
  <c r="W2622" i="7"/>
  <c r="W2623" i="7"/>
  <c r="W2624" i="7"/>
  <c r="W2625" i="7"/>
  <c r="W2626" i="7"/>
  <c r="W2627" i="7"/>
  <c r="W2628" i="7"/>
  <c r="W2629" i="7"/>
  <c r="W2630" i="7"/>
  <c r="W2631" i="7"/>
  <c r="W2632" i="7"/>
  <c r="W2633" i="7"/>
  <c r="W2634" i="7"/>
  <c r="W2635" i="7"/>
  <c r="W2636" i="7"/>
  <c r="W2637" i="7"/>
  <c r="W2638" i="7"/>
  <c r="W2639" i="7"/>
  <c r="W2640" i="7"/>
  <c r="W2641" i="7"/>
  <c r="W2642" i="7"/>
  <c r="W2643" i="7"/>
  <c r="W2644" i="7"/>
  <c r="W2645" i="7"/>
  <c r="W2646" i="7"/>
  <c r="W2647" i="7"/>
  <c r="W2648" i="7"/>
  <c r="W2649" i="7"/>
  <c r="W2650" i="7"/>
  <c r="W2651" i="7"/>
  <c r="W2652" i="7"/>
  <c r="W2653" i="7"/>
  <c r="W2654" i="7"/>
  <c r="W2655" i="7"/>
  <c r="W2656" i="7"/>
  <c r="W2657" i="7"/>
  <c r="W2658" i="7"/>
  <c r="W2659" i="7"/>
  <c r="W2660" i="7"/>
  <c r="W2661" i="7"/>
  <c r="W2662" i="7"/>
  <c r="W2663" i="7"/>
  <c r="W2664" i="7"/>
  <c r="W2665" i="7"/>
  <c r="W2666" i="7"/>
  <c r="W2667" i="7"/>
  <c r="W2668" i="7"/>
  <c r="W2669" i="7"/>
  <c r="W2670" i="7"/>
  <c r="W2671" i="7"/>
  <c r="W2672" i="7"/>
  <c r="W2673" i="7"/>
  <c r="W2674" i="7"/>
  <c r="W2675" i="7"/>
  <c r="W2676" i="7"/>
  <c r="W2677" i="7"/>
  <c r="W2678" i="7"/>
  <c r="W2679" i="7"/>
  <c r="W2680" i="7"/>
  <c r="W2681" i="7"/>
  <c r="W2682" i="7"/>
  <c r="W2683" i="7"/>
  <c r="W2684" i="7"/>
  <c r="W2685" i="7"/>
  <c r="W2686" i="7"/>
  <c r="W2687" i="7"/>
  <c r="W2688" i="7"/>
  <c r="W2689" i="7"/>
  <c r="W2690" i="7"/>
  <c r="W2691" i="7"/>
  <c r="W2692" i="7"/>
  <c r="W2693" i="7"/>
  <c r="W2694" i="7"/>
  <c r="W2695" i="7"/>
  <c r="W2696" i="7"/>
  <c r="W2697" i="7"/>
  <c r="W2698" i="7"/>
  <c r="W2699" i="7"/>
  <c r="W2700" i="7"/>
  <c r="W2701" i="7"/>
  <c r="W2702" i="7"/>
  <c r="W2703" i="7"/>
  <c r="W2704" i="7"/>
  <c r="W2705" i="7"/>
  <c r="W2706" i="7"/>
  <c r="W2707" i="7"/>
  <c r="W2708" i="7"/>
  <c r="W2709" i="7"/>
  <c r="W2710" i="7"/>
  <c r="W2711" i="7"/>
  <c r="W2712" i="7"/>
  <c r="W2713" i="7"/>
  <c r="W2714" i="7"/>
  <c r="W2715" i="7"/>
  <c r="W2716" i="7"/>
  <c r="W2717" i="7"/>
  <c r="W2718" i="7"/>
  <c r="W2719" i="7"/>
  <c r="W2720" i="7"/>
  <c r="W2721" i="7"/>
  <c r="W2722" i="7"/>
  <c r="W2723" i="7"/>
  <c r="W2724" i="7"/>
  <c r="W2725" i="7"/>
  <c r="W2726" i="7"/>
  <c r="W2727" i="7"/>
  <c r="W2728" i="7"/>
  <c r="W2729" i="7"/>
  <c r="W2730" i="7"/>
  <c r="W2731" i="7"/>
  <c r="W2732" i="7"/>
  <c r="W2733" i="7"/>
  <c r="W2734" i="7"/>
  <c r="W2735" i="7"/>
  <c r="W2736" i="7"/>
  <c r="W2737" i="7"/>
  <c r="W2738" i="7"/>
  <c r="W2739" i="7"/>
  <c r="W2740" i="7"/>
  <c r="W2741" i="7"/>
  <c r="W2742" i="7"/>
  <c r="W2743" i="7"/>
  <c r="W2744" i="7"/>
  <c r="W2745" i="7"/>
  <c r="W2746" i="7"/>
  <c r="W2747" i="7"/>
  <c r="W2748" i="7"/>
  <c r="W2749" i="7"/>
  <c r="W2750" i="7"/>
  <c r="W2751" i="7"/>
  <c r="W2752" i="7"/>
  <c r="W2753" i="7"/>
  <c r="W2754" i="7"/>
  <c r="W2755" i="7"/>
  <c r="W2756" i="7"/>
  <c r="W2757" i="7"/>
  <c r="W2758" i="7"/>
  <c r="W2759" i="7"/>
  <c r="W2760" i="7"/>
  <c r="W2761" i="7"/>
  <c r="W2762" i="7"/>
  <c r="W2763" i="7"/>
  <c r="W2764" i="7"/>
  <c r="W2765" i="7"/>
  <c r="W2766" i="7"/>
  <c r="W2767" i="7"/>
  <c r="W2768" i="7"/>
  <c r="W2769" i="7"/>
  <c r="W2770" i="7"/>
  <c r="W2771" i="7"/>
  <c r="W2772" i="7"/>
  <c r="W2773" i="7"/>
  <c r="W2774" i="7"/>
  <c r="W2775" i="7"/>
  <c r="W2776" i="7"/>
  <c r="W2777" i="7"/>
  <c r="W2778" i="7"/>
  <c r="W2779" i="7"/>
  <c r="W2780" i="7"/>
  <c r="W2781" i="7"/>
  <c r="W2782" i="7"/>
  <c r="W2783" i="7"/>
  <c r="W2784" i="7"/>
  <c r="W2785" i="7"/>
  <c r="W2786" i="7"/>
  <c r="W2787" i="7"/>
  <c r="W2788" i="7"/>
  <c r="W2789" i="7"/>
  <c r="W2790" i="7"/>
  <c r="W2791" i="7"/>
  <c r="W2792" i="7"/>
  <c r="W2793" i="7"/>
  <c r="W2794" i="7"/>
  <c r="W2795" i="7"/>
  <c r="W2796" i="7"/>
  <c r="W2797" i="7"/>
  <c r="W2798" i="7"/>
  <c r="W2799" i="7"/>
  <c r="W2800" i="7"/>
  <c r="W2801" i="7"/>
  <c r="W2802" i="7"/>
  <c r="W2803" i="7"/>
  <c r="W2804" i="7"/>
  <c r="W2805" i="7"/>
  <c r="W2806" i="7"/>
  <c r="W2807" i="7"/>
  <c r="W2808" i="7"/>
  <c r="W2809" i="7"/>
  <c r="W2810" i="7"/>
  <c r="W2811" i="7"/>
  <c r="W2812" i="7"/>
  <c r="W2813" i="7"/>
  <c r="W2814" i="7"/>
  <c r="W2815" i="7"/>
  <c r="W2816" i="7"/>
  <c r="W2817" i="7"/>
  <c r="W2818" i="7"/>
  <c r="W2819" i="7"/>
  <c r="W2820" i="7"/>
  <c r="W2821" i="7"/>
  <c r="W2822" i="7"/>
  <c r="W2823" i="7"/>
  <c r="W2824" i="7"/>
  <c r="W2825" i="7"/>
  <c r="W2826" i="7"/>
  <c r="W2827" i="7"/>
  <c r="W2828" i="7"/>
  <c r="W2829" i="7"/>
  <c r="W2830" i="7"/>
  <c r="W2831" i="7"/>
  <c r="W2832" i="7"/>
  <c r="W2833" i="7"/>
  <c r="W2834" i="7"/>
  <c r="W2835" i="7"/>
  <c r="W2836" i="7"/>
  <c r="W2837" i="7"/>
  <c r="W2838" i="7"/>
  <c r="W2839" i="7"/>
  <c r="W2840" i="7"/>
  <c r="W2841" i="7"/>
  <c r="W2842" i="7"/>
  <c r="W2843" i="7"/>
  <c r="W2844" i="7"/>
  <c r="W2845" i="7"/>
  <c r="W2846" i="7"/>
  <c r="W2847" i="7"/>
  <c r="W2848" i="7"/>
  <c r="W2849" i="7"/>
  <c r="W2850" i="7"/>
  <c r="W2851" i="7"/>
  <c r="W2852" i="7"/>
  <c r="W2853" i="7"/>
  <c r="W2854" i="7"/>
  <c r="W2855" i="7"/>
  <c r="W2856" i="7"/>
  <c r="W2857" i="7"/>
  <c r="W2858" i="7"/>
  <c r="W2859" i="7"/>
  <c r="W2860" i="7"/>
  <c r="W2861" i="7"/>
  <c r="W2862" i="7"/>
  <c r="W2863" i="7"/>
  <c r="W2864" i="7"/>
  <c r="W2865" i="7"/>
  <c r="W2866" i="7"/>
  <c r="W2867" i="7"/>
  <c r="W2868" i="7"/>
  <c r="W2869" i="7"/>
  <c r="W2870" i="7"/>
  <c r="W2871" i="7"/>
  <c r="W2872" i="7"/>
  <c r="W2873" i="7"/>
  <c r="W2874" i="7"/>
  <c r="W2875" i="7"/>
  <c r="W2876" i="7"/>
  <c r="W2877" i="7"/>
  <c r="W2878" i="7"/>
  <c r="W2879" i="7"/>
  <c r="W2880" i="7"/>
  <c r="W2881" i="7"/>
  <c r="W2882" i="7"/>
  <c r="W2883" i="7"/>
  <c r="W2884" i="7"/>
  <c r="W2885" i="7"/>
  <c r="W2886" i="7"/>
  <c r="W2887" i="7"/>
  <c r="W2888" i="7"/>
  <c r="W2889" i="7"/>
  <c r="W2890" i="7"/>
  <c r="W2891" i="7"/>
  <c r="W2892" i="7"/>
  <c r="W2893" i="7"/>
  <c r="W2894" i="7"/>
  <c r="W2895" i="7"/>
  <c r="W2896" i="7"/>
  <c r="W2897" i="7"/>
  <c r="W2898" i="7"/>
  <c r="W2899" i="7"/>
  <c r="W2900" i="7"/>
  <c r="W2901" i="7"/>
  <c r="W2902" i="7"/>
  <c r="W2903" i="7"/>
  <c r="W2904" i="7"/>
  <c r="W2905" i="7"/>
  <c r="W2906" i="7"/>
  <c r="W2907" i="7"/>
  <c r="W2908" i="7"/>
  <c r="W2909" i="7"/>
  <c r="W2910" i="7"/>
  <c r="W2911" i="7"/>
  <c r="W2912" i="7"/>
  <c r="W2913" i="7"/>
  <c r="W2914" i="7"/>
  <c r="W2915" i="7"/>
  <c r="W2916" i="7"/>
  <c r="W2917" i="7"/>
  <c r="W2918" i="7"/>
  <c r="W2919" i="7"/>
  <c r="W2920" i="7"/>
  <c r="W2921" i="7"/>
  <c r="W2922" i="7"/>
  <c r="W2923" i="7"/>
  <c r="W2924" i="7"/>
  <c r="W2925" i="7"/>
  <c r="W2926" i="7"/>
  <c r="W2927" i="7"/>
  <c r="W2928" i="7"/>
  <c r="W2929" i="7"/>
  <c r="W2930" i="7"/>
  <c r="W2931" i="7"/>
  <c r="W2932" i="7"/>
  <c r="W2933" i="7"/>
  <c r="W2934" i="7"/>
  <c r="W2935" i="7"/>
  <c r="W2936" i="7"/>
  <c r="W2937" i="7"/>
  <c r="W2938" i="7"/>
  <c r="W2939" i="7"/>
  <c r="W2940" i="7"/>
  <c r="W2941" i="7"/>
  <c r="W2942" i="7"/>
  <c r="W2943" i="7"/>
  <c r="W2944" i="7"/>
  <c r="W2945" i="7"/>
  <c r="W2946" i="7"/>
  <c r="W2947" i="7"/>
  <c r="W2948" i="7"/>
  <c r="W2949" i="7"/>
  <c r="W2950" i="7"/>
  <c r="W2951" i="7"/>
  <c r="W2952" i="7"/>
  <c r="W2953" i="7"/>
  <c r="W2954" i="7"/>
  <c r="W2955" i="7"/>
  <c r="W2956" i="7"/>
  <c r="W2957" i="7"/>
  <c r="W2958" i="7"/>
  <c r="W2959" i="7"/>
  <c r="W2960" i="7"/>
  <c r="W2961" i="7"/>
  <c r="W2962" i="7"/>
  <c r="W2963" i="7"/>
  <c r="W2964" i="7"/>
  <c r="W2965" i="7"/>
  <c r="W2966" i="7"/>
  <c r="W2967" i="7"/>
  <c r="W2968" i="7"/>
  <c r="W2969" i="7"/>
  <c r="W2970" i="7"/>
  <c r="W2971" i="7"/>
  <c r="W2972" i="7"/>
  <c r="W2973" i="7"/>
  <c r="W2974" i="7"/>
  <c r="W2975" i="7"/>
  <c r="W2976" i="7"/>
  <c r="W2977" i="7"/>
  <c r="W2978" i="7"/>
  <c r="W2979" i="7"/>
  <c r="W2980" i="7"/>
  <c r="W2981" i="7"/>
  <c r="W2982" i="7"/>
  <c r="W2983" i="7"/>
  <c r="W2984" i="7"/>
  <c r="W2985" i="7"/>
  <c r="W2986" i="7"/>
  <c r="W2987" i="7"/>
  <c r="W2988" i="7"/>
  <c r="W2989" i="7"/>
  <c r="W2990" i="7"/>
  <c r="W2991" i="7"/>
  <c r="W2992" i="7"/>
  <c r="W2993" i="7"/>
  <c r="W2994" i="7"/>
  <c r="W2995" i="7"/>
  <c r="W2996" i="7"/>
  <c r="W2997" i="7"/>
  <c r="W2998" i="7"/>
  <c r="W2999" i="7"/>
  <c r="W3000" i="7"/>
  <c r="W3001" i="7"/>
  <c r="W3002" i="7"/>
  <c r="W3003" i="7"/>
  <c r="W3004" i="7"/>
  <c r="W3005" i="7"/>
  <c r="W3006" i="7"/>
  <c r="W3007" i="7"/>
  <c r="W3008" i="7"/>
  <c r="W3009" i="7"/>
  <c r="W3010" i="7"/>
  <c r="W3011" i="7"/>
  <c r="W3012" i="7"/>
  <c r="W3013" i="7"/>
  <c r="W3014" i="7"/>
  <c r="W3015" i="7"/>
  <c r="W3016" i="7"/>
  <c r="W3017" i="7"/>
  <c r="W3018" i="7"/>
  <c r="W3019" i="7"/>
  <c r="W3020" i="7"/>
  <c r="W3021" i="7"/>
  <c r="W3022" i="7"/>
  <c r="W3023" i="7"/>
  <c r="W3024" i="7"/>
  <c r="W3025" i="7"/>
  <c r="W3026" i="7"/>
  <c r="W3027" i="7"/>
  <c r="W3028" i="7"/>
  <c r="W3029" i="7"/>
  <c r="W3030" i="7"/>
  <c r="W3031" i="7"/>
  <c r="W3032" i="7"/>
  <c r="W3033" i="7"/>
  <c r="W3034" i="7"/>
  <c r="W3035" i="7"/>
  <c r="W3036" i="7"/>
  <c r="W3037" i="7"/>
  <c r="W3038" i="7"/>
  <c r="W3039" i="7"/>
  <c r="W3040" i="7"/>
  <c r="W3041" i="7"/>
  <c r="W3042" i="7"/>
  <c r="W3043" i="7"/>
  <c r="W3044" i="7"/>
  <c r="W3045" i="7"/>
  <c r="W3046" i="7"/>
  <c r="W3047" i="7"/>
  <c r="W3048" i="7"/>
  <c r="W3049" i="7"/>
  <c r="W3050" i="7"/>
  <c r="W3051" i="7"/>
  <c r="W3052" i="7"/>
  <c r="W3053" i="7"/>
  <c r="W3054" i="7"/>
  <c r="W3055" i="7"/>
  <c r="W3056" i="7"/>
  <c r="W3057" i="7"/>
  <c r="W3058" i="7"/>
  <c r="W3059" i="7"/>
  <c r="W3060" i="7"/>
  <c r="W3061" i="7"/>
  <c r="W3062" i="7"/>
  <c r="W3063" i="7"/>
  <c r="W3064" i="7"/>
  <c r="W3065" i="7"/>
  <c r="W3066" i="7"/>
  <c r="W3067" i="7"/>
  <c r="W3068" i="7"/>
  <c r="W3069" i="7"/>
  <c r="W3070" i="7"/>
  <c r="W3071" i="7"/>
  <c r="W3072" i="7"/>
  <c r="W3073" i="7"/>
  <c r="W3074" i="7"/>
  <c r="W3075" i="7"/>
  <c r="W3076" i="7"/>
  <c r="W3077" i="7"/>
  <c r="W3078" i="7"/>
  <c r="W3079" i="7"/>
  <c r="W3080" i="7"/>
  <c r="W3081" i="7"/>
  <c r="W3082" i="7"/>
  <c r="W3083" i="7"/>
  <c r="W3084" i="7"/>
  <c r="W3085" i="7"/>
  <c r="W3086" i="7"/>
  <c r="W3087" i="7"/>
  <c r="W3088" i="7"/>
  <c r="W3089" i="7"/>
  <c r="W3090" i="7"/>
  <c r="W3091" i="7"/>
  <c r="W3092" i="7"/>
  <c r="W3093" i="7"/>
  <c r="W3094" i="7"/>
  <c r="W3095" i="7"/>
  <c r="W3096" i="7"/>
  <c r="W3097" i="7"/>
  <c r="W3098" i="7"/>
  <c r="W3099" i="7"/>
  <c r="W3100" i="7"/>
  <c r="W3101" i="7"/>
  <c r="W3102" i="7"/>
  <c r="W3103" i="7"/>
  <c r="W3104" i="7"/>
  <c r="W3105" i="7"/>
  <c r="W3106" i="7"/>
  <c r="W3107" i="7"/>
  <c r="W3108" i="7"/>
  <c r="W3109" i="7"/>
  <c r="W3110" i="7"/>
  <c r="W3111" i="7"/>
  <c r="W3112" i="7"/>
  <c r="W3113" i="7"/>
  <c r="W3114" i="7"/>
  <c r="W3115" i="7"/>
  <c r="W3116" i="7"/>
  <c r="W3117" i="7"/>
  <c r="W3118" i="7"/>
  <c r="W3119" i="7"/>
  <c r="W3120" i="7"/>
  <c r="W3121" i="7"/>
  <c r="W3122" i="7"/>
  <c r="W3123" i="7"/>
  <c r="W3124" i="7"/>
  <c r="W3125" i="7"/>
  <c r="W3126" i="7"/>
  <c r="W3127" i="7"/>
  <c r="W3128" i="7"/>
  <c r="W3129" i="7"/>
  <c r="W3130" i="7"/>
  <c r="W3131" i="7"/>
  <c r="W3132" i="7"/>
  <c r="W3133" i="7"/>
  <c r="W3134" i="7"/>
  <c r="W3135" i="7"/>
  <c r="W3136" i="7"/>
  <c r="W3137" i="7"/>
  <c r="W3138" i="7"/>
  <c r="W3139" i="7"/>
  <c r="W3140" i="7"/>
  <c r="W3141" i="7"/>
  <c r="W3142" i="7"/>
  <c r="W3143" i="7"/>
  <c r="W3144" i="7"/>
  <c r="W3145" i="7"/>
  <c r="W3146" i="7"/>
  <c r="W3147" i="7"/>
  <c r="W3148" i="7"/>
  <c r="W3149" i="7"/>
  <c r="W3150" i="7"/>
  <c r="W3151" i="7"/>
  <c r="W3152" i="7"/>
  <c r="W3153" i="7"/>
  <c r="W3154" i="7"/>
  <c r="W3155" i="7"/>
  <c r="W3156" i="7"/>
  <c r="W3157" i="7"/>
  <c r="W3158" i="7"/>
  <c r="W3159" i="7"/>
  <c r="W3160" i="7"/>
  <c r="W3161" i="7"/>
  <c r="W3162" i="7"/>
  <c r="W3163" i="7"/>
  <c r="W3164" i="7"/>
  <c r="W3165" i="7"/>
  <c r="W3166" i="7"/>
  <c r="W3167" i="7"/>
  <c r="W3168" i="7"/>
  <c r="W3169" i="7"/>
  <c r="W3170" i="7"/>
  <c r="W3171" i="7"/>
  <c r="W3172" i="7"/>
  <c r="W3173" i="7"/>
  <c r="W3174" i="7"/>
  <c r="W3175" i="7"/>
  <c r="W3176" i="7"/>
  <c r="W3177" i="7"/>
  <c r="W3178" i="7"/>
  <c r="W3179" i="7"/>
  <c r="W3180" i="7"/>
  <c r="W3181" i="7"/>
  <c r="W3182" i="7"/>
  <c r="W3183" i="7"/>
  <c r="W3184" i="7"/>
  <c r="W3185" i="7"/>
  <c r="W3186" i="7"/>
  <c r="W3187" i="7"/>
  <c r="W3188" i="7"/>
  <c r="W3189" i="7"/>
  <c r="W3190" i="7"/>
  <c r="W3191" i="7"/>
  <c r="W3192" i="7"/>
  <c r="W3193" i="7"/>
  <c r="W3194" i="7"/>
  <c r="W3195" i="7"/>
  <c r="W3196" i="7"/>
  <c r="W3197" i="7"/>
  <c r="W3198" i="7"/>
  <c r="W3199" i="7"/>
  <c r="W3200" i="7"/>
  <c r="W3201" i="7"/>
  <c r="W3202" i="7"/>
  <c r="W3203" i="7"/>
  <c r="W3204" i="7"/>
  <c r="W3205" i="7"/>
  <c r="W3206" i="7"/>
  <c r="W3207" i="7"/>
  <c r="W3208" i="7"/>
  <c r="W3209" i="7"/>
  <c r="W3210" i="7"/>
  <c r="W3211" i="7"/>
  <c r="W3212" i="7"/>
  <c r="W3213" i="7"/>
  <c r="W3214" i="7"/>
  <c r="W3215" i="7"/>
  <c r="W3216" i="7"/>
  <c r="W3217" i="7"/>
  <c r="W3218" i="7"/>
  <c r="W3219" i="7"/>
  <c r="W3220" i="7"/>
  <c r="W3221" i="7"/>
  <c r="W3222" i="7"/>
  <c r="W3223" i="7"/>
  <c r="W3224" i="7"/>
  <c r="W3225" i="7"/>
  <c r="W3226" i="7"/>
  <c r="W3227" i="7"/>
  <c r="W3228" i="7"/>
  <c r="W3229" i="7"/>
  <c r="W3230" i="7"/>
  <c r="W3231" i="7"/>
  <c r="W3232" i="7"/>
  <c r="W3233" i="7"/>
  <c r="W3234" i="7"/>
  <c r="W3235" i="7"/>
  <c r="W3236" i="7"/>
  <c r="W3237" i="7"/>
  <c r="W3238" i="7"/>
  <c r="W3239" i="7"/>
  <c r="W3240" i="7"/>
  <c r="W3241" i="7"/>
  <c r="W3242" i="7"/>
  <c r="W3243" i="7"/>
  <c r="W3244" i="7"/>
  <c r="W3245" i="7"/>
  <c r="W3246" i="7"/>
  <c r="W3247" i="7"/>
  <c r="W3248" i="7"/>
  <c r="W3249" i="7"/>
  <c r="W3250" i="7"/>
  <c r="W3251" i="7"/>
  <c r="W3252" i="7"/>
  <c r="W3253" i="7"/>
  <c r="W3254" i="7"/>
  <c r="W3255" i="7"/>
  <c r="W3256" i="7"/>
  <c r="W3257" i="7"/>
  <c r="W3258" i="7"/>
  <c r="W3259" i="7"/>
  <c r="W3260" i="7"/>
  <c r="W3261" i="7"/>
  <c r="W3262" i="7"/>
  <c r="W3263" i="7"/>
  <c r="W3264" i="7"/>
  <c r="W3265" i="7"/>
  <c r="W3266" i="7"/>
  <c r="W3267" i="7"/>
  <c r="W3268" i="7"/>
  <c r="W3269" i="7"/>
  <c r="W3270" i="7"/>
  <c r="W3271" i="7"/>
  <c r="W3272" i="7"/>
  <c r="W3273" i="7"/>
  <c r="W3274" i="7"/>
  <c r="W3275" i="7"/>
  <c r="W3276" i="7"/>
  <c r="W3277" i="7"/>
  <c r="W3278" i="7"/>
  <c r="W3279" i="7"/>
  <c r="W3280" i="7"/>
  <c r="W3281" i="7"/>
  <c r="W3282" i="7"/>
  <c r="W3283" i="7"/>
  <c r="W3284" i="7"/>
  <c r="W3285" i="7"/>
  <c r="W3286" i="7"/>
  <c r="W3287" i="7"/>
  <c r="W3288" i="7"/>
  <c r="W3289" i="7"/>
  <c r="W3290" i="7"/>
  <c r="W3291" i="7"/>
  <c r="W3292" i="7"/>
  <c r="W3293" i="7"/>
  <c r="W3294" i="7"/>
  <c r="W3295" i="7"/>
  <c r="W3296" i="7"/>
  <c r="W3297" i="7"/>
  <c r="W3298" i="7"/>
  <c r="W3299" i="7"/>
  <c r="W3300" i="7"/>
  <c r="W3301" i="7"/>
  <c r="W3302" i="7"/>
  <c r="W3303" i="7"/>
  <c r="W3304" i="7"/>
  <c r="W3305" i="7"/>
  <c r="W3306" i="7"/>
  <c r="W3307" i="7"/>
  <c r="W3308" i="7"/>
  <c r="W3309" i="7"/>
  <c r="W3310" i="7"/>
  <c r="W3311" i="7"/>
  <c r="W3312" i="7"/>
  <c r="W3313" i="7"/>
  <c r="W3314" i="7"/>
  <c r="W3315" i="7"/>
  <c r="W3316" i="7"/>
  <c r="W3317" i="7"/>
  <c r="W3318" i="7"/>
  <c r="W3319" i="7"/>
  <c r="W3320" i="7"/>
  <c r="W3321" i="7"/>
  <c r="W3322" i="7"/>
  <c r="W3323" i="7"/>
  <c r="W3324" i="7"/>
  <c r="W3325" i="7"/>
  <c r="W3326" i="7"/>
  <c r="W3327" i="7"/>
  <c r="W3328" i="7"/>
  <c r="W3329" i="7"/>
  <c r="W3330" i="7"/>
  <c r="W3331" i="7"/>
  <c r="W3332" i="7"/>
  <c r="W3333" i="7"/>
  <c r="W3334" i="7"/>
  <c r="W3335" i="7"/>
  <c r="W3336" i="7"/>
  <c r="W3337" i="7"/>
  <c r="W3338" i="7"/>
  <c r="W3339" i="7"/>
  <c r="W3340" i="7"/>
  <c r="W3341" i="7"/>
  <c r="W3342" i="7"/>
  <c r="W3343" i="7"/>
  <c r="W3344" i="7"/>
  <c r="W3345" i="7"/>
  <c r="W3346" i="7"/>
  <c r="W3347" i="7"/>
  <c r="W3348" i="7"/>
  <c r="W3349" i="7"/>
  <c r="W3350" i="7"/>
  <c r="W3351" i="7"/>
  <c r="W3352" i="7"/>
  <c r="W3353" i="7"/>
  <c r="W3354" i="7"/>
  <c r="W3355" i="7"/>
  <c r="W3356" i="7"/>
  <c r="W3357" i="7"/>
  <c r="W3358" i="7"/>
  <c r="W3359" i="7"/>
  <c r="W3360" i="7"/>
  <c r="W3361" i="7"/>
  <c r="W3362" i="7"/>
  <c r="W3363" i="7"/>
  <c r="W3364" i="7"/>
  <c r="W3365" i="7"/>
  <c r="W3366" i="7"/>
  <c r="W3367" i="7"/>
  <c r="W3368" i="7"/>
  <c r="W3369" i="7"/>
  <c r="W3370" i="7"/>
  <c r="W3371" i="7"/>
  <c r="W3372" i="7"/>
  <c r="W3373" i="7"/>
  <c r="W3374" i="7"/>
  <c r="W3375" i="7"/>
  <c r="W3376" i="7"/>
  <c r="W3377" i="7"/>
  <c r="W3378" i="7"/>
  <c r="W3379" i="7"/>
  <c r="W3380" i="7"/>
  <c r="W3381" i="7"/>
  <c r="W3382" i="7"/>
  <c r="W3383" i="7"/>
  <c r="W3384" i="7"/>
  <c r="W3385" i="7"/>
  <c r="W3386" i="7"/>
  <c r="W3387" i="7"/>
  <c r="W3388" i="7"/>
  <c r="W3389" i="7"/>
  <c r="W3390" i="7"/>
  <c r="W3391" i="7"/>
  <c r="W3392" i="7"/>
  <c r="W3393" i="7"/>
  <c r="W3394" i="7"/>
  <c r="W3395" i="7"/>
  <c r="W3396" i="7"/>
  <c r="W3397" i="7"/>
  <c r="W3398" i="7"/>
  <c r="W3399" i="7"/>
  <c r="W3400" i="7"/>
  <c r="W3401" i="7"/>
  <c r="W3402" i="7"/>
  <c r="W3403" i="7"/>
  <c r="W3404" i="7"/>
  <c r="W3405" i="7"/>
  <c r="W3406" i="7"/>
  <c r="W3407" i="7"/>
  <c r="W3408" i="7"/>
  <c r="W3409" i="7"/>
  <c r="W3410" i="7"/>
  <c r="W3411" i="7"/>
  <c r="W3412" i="7"/>
  <c r="W3413" i="7"/>
  <c r="W3414" i="7"/>
  <c r="W3415" i="7"/>
  <c r="W3416" i="7"/>
  <c r="W3417" i="7"/>
  <c r="W3418" i="7"/>
  <c r="W3419" i="7"/>
  <c r="W3420" i="7"/>
  <c r="W3421" i="7"/>
  <c r="W3422" i="7"/>
  <c r="W3423" i="7"/>
  <c r="W3424" i="7"/>
  <c r="W3425" i="7"/>
  <c r="W3426" i="7"/>
  <c r="W3427" i="7"/>
  <c r="W3428" i="7"/>
  <c r="W3429" i="7"/>
  <c r="W3430" i="7"/>
  <c r="W3431" i="7"/>
  <c r="W3432" i="7"/>
  <c r="W3433" i="7"/>
  <c r="W3434" i="7"/>
  <c r="W3435" i="7"/>
  <c r="W3436" i="7"/>
  <c r="W3437" i="7"/>
  <c r="W3438" i="7"/>
  <c r="W3439" i="7"/>
  <c r="W3440" i="7"/>
  <c r="W3441" i="7"/>
  <c r="W3442" i="7"/>
  <c r="W3443" i="7"/>
  <c r="W3444" i="7"/>
  <c r="W3445" i="7"/>
  <c r="W3446" i="7"/>
  <c r="W3447" i="7"/>
  <c r="W3448" i="7"/>
  <c r="W3449" i="7"/>
  <c r="W3450" i="7"/>
  <c r="W3451" i="7"/>
  <c r="W3452" i="7"/>
  <c r="W3453" i="7"/>
  <c r="W3454" i="7"/>
  <c r="W3455" i="7"/>
  <c r="W3456" i="7"/>
  <c r="W3457" i="7"/>
  <c r="W3458" i="7"/>
  <c r="W3459" i="7"/>
  <c r="W3460" i="7"/>
  <c r="W3461" i="7"/>
  <c r="W3462" i="7"/>
  <c r="W3463" i="7"/>
  <c r="W3464" i="7"/>
  <c r="W3465" i="7"/>
  <c r="W3466" i="7"/>
  <c r="W3467" i="7"/>
  <c r="W3468" i="7"/>
  <c r="W3469" i="7"/>
  <c r="W3470" i="7"/>
  <c r="W3471" i="7"/>
  <c r="W3472" i="7"/>
  <c r="W3473" i="7"/>
  <c r="W3474" i="7"/>
  <c r="W3475" i="7"/>
  <c r="W3476" i="7"/>
  <c r="W3477" i="7"/>
  <c r="W3478" i="7"/>
  <c r="W3479" i="7"/>
  <c r="W3480" i="7"/>
  <c r="W3481" i="7"/>
  <c r="W3482" i="7"/>
  <c r="W3483" i="7"/>
  <c r="W3484" i="7"/>
  <c r="W3485" i="7"/>
  <c r="W3486" i="7"/>
  <c r="W3487" i="7"/>
  <c r="W3488" i="7"/>
  <c r="W3489" i="7"/>
  <c r="W3490" i="7"/>
  <c r="W3491" i="7"/>
  <c r="W3492" i="7"/>
  <c r="W3493" i="7"/>
  <c r="W3494" i="7"/>
  <c r="W3495" i="7"/>
  <c r="W3496" i="7"/>
  <c r="W3497" i="7"/>
  <c r="W3498" i="7"/>
  <c r="W3499" i="7"/>
  <c r="W3500" i="7"/>
  <c r="W3501" i="7"/>
  <c r="W3502" i="7"/>
  <c r="W3503" i="7"/>
  <c r="W3504" i="7"/>
  <c r="W3505" i="7"/>
  <c r="W3506" i="7"/>
  <c r="W3507" i="7"/>
  <c r="W3508" i="7"/>
  <c r="W3509" i="7"/>
  <c r="W3510" i="7"/>
  <c r="W3511" i="7"/>
  <c r="W3512" i="7"/>
  <c r="W3513" i="7"/>
  <c r="W3514" i="7"/>
  <c r="W3515" i="7"/>
  <c r="W3516" i="7"/>
  <c r="W3517" i="7"/>
  <c r="W3518" i="7"/>
  <c r="W3519" i="7"/>
  <c r="W3520" i="7"/>
  <c r="W3521" i="7"/>
  <c r="W3522" i="7"/>
  <c r="W3523" i="7"/>
  <c r="W3524" i="7"/>
  <c r="W3525" i="7"/>
  <c r="W3526" i="7"/>
  <c r="W3527" i="7"/>
  <c r="W3528" i="7"/>
  <c r="W3529" i="7"/>
  <c r="W3530" i="7"/>
  <c r="W3531" i="7"/>
  <c r="W3532" i="7"/>
  <c r="W3533" i="7"/>
  <c r="W3534" i="7"/>
  <c r="W3535" i="7"/>
  <c r="W3536" i="7"/>
  <c r="W3537" i="7"/>
  <c r="W3538" i="7"/>
  <c r="W3539" i="7"/>
  <c r="W3540" i="7"/>
  <c r="W3541" i="7"/>
  <c r="W3542" i="7"/>
  <c r="W3543" i="7"/>
  <c r="W3544" i="7"/>
  <c r="W3545" i="7"/>
  <c r="W3546" i="7"/>
  <c r="W3547" i="7"/>
  <c r="W3548" i="7"/>
  <c r="W3549" i="7"/>
  <c r="W3550" i="7"/>
  <c r="W3551" i="7"/>
  <c r="W3552" i="7"/>
  <c r="W3553" i="7"/>
  <c r="W3554" i="7"/>
  <c r="W3555" i="7"/>
  <c r="W3556" i="7"/>
  <c r="W3557" i="7"/>
  <c r="W3558" i="7"/>
  <c r="W3559" i="7"/>
  <c r="W3560" i="7"/>
  <c r="W3561" i="7"/>
  <c r="W3562" i="7"/>
  <c r="W3563" i="7"/>
  <c r="W3564" i="7"/>
  <c r="W3565" i="7"/>
  <c r="W3566" i="7"/>
  <c r="W3567" i="7"/>
  <c r="W3568" i="7"/>
  <c r="W3569" i="7"/>
  <c r="W3570" i="7"/>
  <c r="W3571" i="7"/>
  <c r="W3572" i="7"/>
  <c r="W3573" i="7"/>
  <c r="W3574" i="7"/>
  <c r="W3575" i="7"/>
  <c r="W3576" i="7"/>
  <c r="W3577" i="7"/>
  <c r="W3578" i="7"/>
  <c r="W3579" i="7"/>
  <c r="W3580" i="7"/>
  <c r="W3581" i="7"/>
  <c r="W3582" i="7"/>
  <c r="W3583" i="7"/>
  <c r="W3584" i="7"/>
  <c r="W3585" i="7"/>
  <c r="W3586" i="7"/>
  <c r="W3587" i="7"/>
  <c r="W3588" i="7"/>
  <c r="W3589" i="7"/>
  <c r="W3590" i="7"/>
  <c r="W3591" i="7"/>
  <c r="W3592" i="7"/>
  <c r="W3593" i="7"/>
  <c r="W3594" i="7"/>
  <c r="W3595" i="7"/>
  <c r="W3596" i="7"/>
  <c r="W3597" i="7"/>
  <c r="W3598" i="7"/>
  <c r="W3599" i="7"/>
  <c r="W3600" i="7"/>
  <c r="W3601" i="7"/>
  <c r="W3602" i="7"/>
  <c r="W3603" i="7"/>
  <c r="W3604" i="7"/>
  <c r="W3605" i="7"/>
  <c r="W3606" i="7"/>
  <c r="W3607" i="7"/>
  <c r="W3608" i="7"/>
  <c r="W3609" i="7"/>
  <c r="W3610" i="7"/>
  <c r="W3611" i="7"/>
  <c r="W3612" i="7"/>
  <c r="W3613" i="7"/>
  <c r="W3614" i="7"/>
  <c r="W3615" i="7"/>
  <c r="W3616" i="7"/>
  <c r="W3617" i="7"/>
  <c r="W3618" i="7"/>
  <c r="W3619" i="7"/>
  <c r="W3620" i="7"/>
  <c r="W3621" i="7"/>
  <c r="W3622" i="7"/>
  <c r="W3623" i="7"/>
  <c r="W3624" i="7"/>
  <c r="W3625" i="7"/>
  <c r="W3626" i="7"/>
  <c r="W3627" i="7"/>
  <c r="W3628" i="7"/>
  <c r="W3629" i="7"/>
  <c r="W3630" i="7"/>
  <c r="W3631" i="7"/>
  <c r="W3632" i="7"/>
  <c r="W3633" i="7"/>
  <c r="W3634" i="7"/>
  <c r="W3635" i="7"/>
  <c r="W3636" i="7"/>
  <c r="W3637" i="7"/>
  <c r="W3638" i="7"/>
  <c r="W3639" i="7"/>
  <c r="W3640" i="7"/>
  <c r="W3641" i="7"/>
  <c r="W3642" i="7"/>
  <c r="W3643" i="7"/>
  <c r="W3644" i="7"/>
  <c r="W3645" i="7"/>
  <c r="W3646" i="7"/>
  <c r="W3647" i="7"/>
  <c r="W3648" i="7"/>
  <c r="W3649" i="7"/>
  <c r="W3650" i="7"/>
  <c r="W3651" i="7"/>
  <c r="W3652" i="7"/>
  <c r="W3653" i="7"/>
  <c r="W3654" i="7"/>
  <c r="W3655" i="7"/>
  <c r="W3656" i="7"/>
  <c r="W3657" i="7"/>
  <c r="W3658" i="7"/>
  <c r="W3659" i="7"/>
  <c r="W3660" i="7"/>
  <c r="W3661" i="7"/>
  <c r="W3662" i="7"/>
  <c r="W3663" i="7"/>
  <c r="W3664" i="7"/>
  <c r="W3665" i="7"/>
  <c r="W3666" i="7"/>
  <c r="W3667" i="7"/>
  <c r="W3668" i="7"/>
  <c r="W3669" i="7"/>
  <c r="W3670" i="7"/>
  <c r="W3671" i="7"/>
  <c r="W3672" i="7"/>
  <c r="W3673" i="7"/>
  <c r="W3674" i="7"/>
  <c r="W3675" i="7"/>
  <c r="W3676" i="7"/>
  <c r="W3677" i="7"/>
  <c r="W3678" i="7"/>
  <c r="W3679" i="7"/>
  <c r="W3680" i="7"/>
  <c r="W3681" i="7"/>
  <c r="W3682" i="7"/>
  <c r="W3683" i="7"/>
  <c r="W3684" i="7"/>
  <c r="W3685" i="7"/>
  <c r="W3686" i="7"/>
  <c r="W3687" i="7"/>
  <c r="W3688" i="7"/>
  <c r="W3689" i="7"/>
  <c r="W3690" i="7"/>
  <c r="W3691" i="7"/>
  <c r="W3692" i="7"/>
  <c r="W3693" i="7"/>
  <c r="W3694" i="7"/>
  <c r="W3695" i="7"/>
  <c r="W3696" i="7"/>
  <c r="W3697" i="7"/>
  <c r="W3698" i="7"/>
  <c r="W3699" i="7"/>
  <c r="W3700" i="7"/>
  <c r="W3701" i="7"/>
  <c r="W3702" i="7"/>
  <c r="W3703" i="7"/>
  <c r="W3704" i="7"/>
  <c r="W3705" i="7"/>
  <c r="W3706" i="7"/>
  <c r="W3707" i="7"/>
  <c r="W3708" i="7"/>
  <c r="W3709" i="7"/>
  <c r="W3710" i="7"/>
  <c r="W3711" i="7"/>
  <c r="W3712" i="7"/>
  <c r="W3713" i="7"/>
  <c r="W3714" i="7"/>
  <c r="W3715" i="7"/>
  <c r="W3716" i="7"/>
  <c r="W3717" i="7"/>
  <c r="W3718" i="7"/>
  <c r="W3719" i="7"/>
  <c r="W3720" i="7"/>
  <c r="W3721" i="7"/>
  <c r="W3722" i="7"/>
  <c r="W3723" i="7"/>
  <c r="W3724" i="7"/>
  <c r="W3725" i="7"/>
  <c r="W3726" i="7"/>
  <c r="W3727" i="7"/>
  <c r="W3728" i="7"/>
  <c r="W3729" i="7"/>
  <c r="W3730" i="7"/>
  <c r="W3731" i="7"/>
  <c r="W3732" i="7"/>
  <c r="W3733" i="7"/>
  <c r="W3734" i="7"/>
  <c r="W3735" i="7"/>
  <c r="W3736" i="7"/>
  <c r="W3737" i="7"/>
  <c r="W3738" i="7"/>
  <c r="W3739" i="7"/>
  <c r="W3740" i="7"/>
  <c r="W3741" i="7"/>
  <c r="W3742" i="7"/>
  <c r="W3743" i="7"/>
  <c r="W3744" i="7"/>
  <c r="W3745" i="7"/>
  <c r="W3746" i="7"/>
  <c r="W3747" i="7"/>
  <c r="W3748" i="7"/>
  <c r="W3749" i="7"/>
  <c r="W3750" i="7"/>
  <c r="W3751" i="7"/>
  <c r="W3752" i="7"/>
  <c r="W3753" i="7"/>
  <c r="W3754" i="7"/>
  <c r="W3755" i="7"/>
  <c r="W3756" i="7"/>
  <c r="W3757" i="7"/>
  <c r="W3758" i="7"/>
  <c r="W3759" i="7"/>
  <c r="W3760" i="7"/>
  <c r="W3761" i="7"/>
  <c r="W3762" i="7"/>
  <c r="W3763" i="7"/>
  <c r="W3764" i="7"/>
  <c r="W3765" i="7"/>
  <c r="W3766" i="7"/>
  <c r="W3767" i="7"/>
  <c r="W3768" i="7"/>
  <c r="W3769" i="7"/>
  <c r="W3770" i="7"/>
  <c r="W3771" i="7"/>
  <c r="W3772" i="7"/>
  <c r="W3773" i="7"/>
  <c r="W3774" i="7"/>
  <c r="W3775" i="7"/>
  <c r="W3776" i="7"/>
  <c r="W3777" i="7"/>
  <c r="W3778" i="7"/>
  <c r="W3779" i="7"/>
  <c r="W3780" i="7"/>
  <c r="W3781" i="7"/>
  <c r="W3782" i="7"/>
  <c r="W3783" i="7"/>
  <c r="W3784" i="7"/>
  <c r="W3785" i="7"/>
  <c r="W3786" i="7"/>
  <c r="W3787" i="7"/>
  <c r="W3788" i="7"/>
  <c r="W3789" i="7"/>
  <c r="W3790" i="7"/>
  <c r="W3791" i="7"/>
  <c r="W3792" i="7"/>
  <c r="W3793" i="7"/>
  <c r="W3794" i="7"/>
  <c r="W3795" i="7"/>
  <c r="W3796" i="7"/>
  <c r="W3797" i="7"/>
  <c r="W3798" i="7"/>
  <c r="W3799" i="7"/>
  <c r="W3800" i="7"/>
  <c r="W3801" i="7"/>
  <c r="W3802" i="7"/>
  <c r="W3803" i="7"/>
  <c r="W3804" i="7"/>
  <c r="W3805" i="7"/>
  <c r="W3806" i="7"/>
  <c r="W3807" i="7"/>
  <c r="W3808" i="7"/>
  <c r="W3809" i="7"/>
  <c r="W3810" i="7"/>
  <c r="W3811" i="7"/>
  <c r="W3812" i="7"/>
  <c r="W3813" i="7"/>
  <c r="W3814" i="7"/>
  <c r="W3815" i="7"/>
  <c r="W3816" i="7"/>
  <c r="W3817" i="7"/>
  <c r="W3818" i="7"/>
  <c r="W3819" i="7"/>
  <c r="W3820" i="7"/>
  <c r="W3821" i="7"/>
  <c r="W3822" i="7"/>
  <c r="W3823" i="7"/>
  <c r="W3824" i="7"/>
  <c r="W3825" i="7"/>
  <c r="W3826" i="7"/>
  <c r="W3827" i="7"/>
  <c r="W3828" i="7"/>
  <c r="W3829" i="7"/>
  <c r="W3830" i="7"/>
  <c r="W3831" i="7"/>
  <c r="W3832" i="7"/>
  <c r="W3833" i="7"/>
  <c r="W3834" i="7"/>
  <c r="W3835" i="7"/>
  <c r="W3836" i="7"/>
  <c r="W3837" i="7"/>
  <c r="W3838" i="7"/>
  <c r="W3839" i="7"/>
  <c r="W3840" i="7"/>
  <c r="W3841" i="7"/>
  <c r="W3842" i="7"/>
  <c r="W3843" i="7"/>
  <c r="W3844" i="7"/>
  <c r="W3845" i="7"/>
  <c r="W3846" i="7"/>
  <c r="W3847" i="7"/>
  <c r="W3848" i="7"/>
  <c r="W3849" i="7"/>
  <c r="W3850" i="7"/>
  <c r="W3851" i="7"/>
  <c r="W3852" i="7"/>
  <c r="W3853" i="7"/>
  <c r="W3854" i="7"/>
  <c r="W3855" i="7"/>
  <c r="W3856" i="7"/>
  <c r="W3857" i="7"/>
  <c r="W3858" i="7"/>
  <c r="W3859" i="7"/>
  <c r="W3860" i="7"/>
  <c r="W3861" i="7"/>
  <c r="W3862" i="7"/>
  <c r="W3863" i="7"/>
  <c r="W3864" i="7"/>
  <c r="W3865" i="7"/>
  <c r="W3866" i="7"/>
  <c r="W3867" i="7"/>
  <c r="W3868" i="7"/>
  <c r="W3869" i="7"/>
  <c r="W3870" i="7"/>
  <c r="W3871" i="7"/>
  <c r="W3872" i="7"/>
  <c r="W3873" i="7"/>
  <c r="W3874" i="7"/>
  <c r="W3875" i="7"/>
  <c r="W3876" i="7"/>
  <c r="W3877" i="7"/>
  <c r="W3878" i="7"/>
  <c r="W3879" i="7"/>
  <c r="W3880" i="7"/>
  <c r="W3881" i="7"/>
  <c r="W3882" i="7"/>
  <c r="W3883" i="7"/>
  <c r="W3884" i="7"/>
  <c r="W3885" i="7"/>
  <c r="W3886" i="7"/>
  <c r="W3887" i="7"/>
  <c r="W3888" i="7"/>
  <c r="W3889" i="7"/>
  <c r="W3890" i="7"/>
  <c r="W3891" i="7"/>
  <c r="W3892" i="7"/>
  <c r="W3893" i="7"/>
  <c r="W3894" i="7"/>
  <c r="W3895" i="7"/>
  <c r="W3896" i="7"/>
  <c r="W3897" i="7"/>
  <c r="W3898" i="7"/>
  <c r="W3899" i="7"/>
  <c r="W3900" i="7"/>
  <c r="W3901" i="7"/>
  <c r="W3902" i="7"/>
  <c r="W3903" i="7"/>
  <c r="W3904" i="7"/>
  <c r="W3905" i="7"/>
  <c r="W3906" i="7"/>
  <c r="W3907" i="7"/>
  <c r="W3908" i="7"/>
  <c r="W3909" i="7"/>
  <c r="W3910" i="7"/>
  <c r="W3911" i="7"/>
  <c r="W3912" i="7"/>
  <c r="W3913" i="7"/>
  <c r="W3914" i="7"/>
  <c r="W3915" i="7"/>
  <c r="W3916" i="7"/>
  <c r="W3917" i="7"/>
  <c r="W3918" i="7"/>
  <c r="W3919" i="7"/>
  <c r="W3920" i="7"/>
  <c r="W3921" i="7"/>
  <c r="W3922" i="7"/>
  <c r="W3923" i="7"/>
  <c r="W3924" i="7"/>
  <c r="W3925" i="7"/>
  <c r="W3926" i="7"/>
  <c r="W3927" i="7"/>
  <c r="W3928" i="7"/>
  <c r="W3929" i="7"/>
  <c r="W3930" i="7"/>
  <c r="W3931" i="7"/>
  <c r="W3932" i="7"/>
  <c r="W3933" i="7"/>
  <c r="W3934" i="7"/>
  <c r="W3935" i="7"/>
  <c r="W3936" i="7"/>
  <c r="W3937" i="7"/>
  <c r="W3938" i="7"/>
  <c r="W3939" i="7"/>
  <c r="W3940" i="7"/>
  <c r="W3941" i="7"/>
  <c r="W3942" i="7"/>
  <c r="W3943" i="7"/>
  <c r="W3944" i="7"/>
  <c r="W3945" i="7"/>
  <c r="W3946" i="7"/>
  <c r="W3947" i="7"/>
  <c r="W3948" i="7"/>
  <c r="W3949" i="7"/>
  <c r="W3950" i="7"/>
  <c r="W3951" i="7"/>
  <c r="W3952" i="7"/>
  <c r="W3953" i="7"/>
  <c r="W3954" i="7"/>
  <c r="W3955" i="7"/>
  <c r="W3956" i="7"/>
  <c r="W3957" i="7"/>
  <c r="W3958" i="7"/>
  <c r="W3959" i="7"/>
  <c r="W3960" i="7"/>
  <c r="W3961" i="7"/>
  <c r="W3962" i="7"/>
  <c r="W3963" i="7"/>
  <c r="W3964" i="7"/>
  <c r="W3965" i="7"/>
  <c r="W3966" i="7"/>
  <c r="W3967" i="7"/>
  <c r="W3968" i="7"/>
  <c r="W3969" i="7"/>
  <c r="W3970" i="7"/>
  <c r="W3971" i="7"/>
  <c r="W3972" i="7"/>
  <c r="W3973" i="7"/>
  <c r="W3974" i="7"/>
  <c r="W3975" i="7"/>
  <c r="W3976" i="7"/>
  <c r="W3977" i="7"/>
  <c r="W3978" i="7"/>
  <c r="W3979" i="7"/>
  <c r="W3980" i="7"/>
  <c r="W3981" i="7"/>
  <c r="W3982" i="7"/>
  <c r="W3983" i="7"/>
  <c r="W3984" i="7"/>
  <c r="W3985" i="7"/>
  <c r="W3986" i="7"/>
  <c r="W3987" i="7"/>
  <c r="W3988" i="7"/>
  <c r="W3989" i="7"/>
  <c r="W3990" i="7"/>
  <c r="W3991" i="7"/>
  <c r="W3992" i="7"/>
  <c r="W3993" i="7"/>
  <c r="W3994" i="7"/>
  <c r="W3995" i="7"/>
  <c r="W3996" i="7"/>
  <c r="W3997" i="7"/>
  <c r="W3998" i="7"/>
  <c r="W3999" i="7"/>
  <c r="W4000" i="7"/>
  <c r="W4001" i="7"/>
  <c r="W4002" i="7"/>
  <c r="W4003" i="7"/>
  <c r="W4004" i="7"/>
  <c r="W4005" i="7"/>
  <c r="W4006" i="7"/>
  <c r="W4007" i="7"/>
  <c r="W4008" i="7"/>
  <c r="W4009" i="7"/>
  <c r="W4010" i="7"/>
  <c r="W4011" i="7"/>
  <c r="W4012" i="7"/>
  <c r="W4013" i="7"/>
  <c r="W4014" i="7"/>
  <c r="W4015" i="7"/>
  <c r="W4016" i="7"/>
  <c r="W4017" i="7"/>
  <c r="W4018" i="7"/>
  <c r="W4019" i="7"/>
  <c r="W4020" i="7"/>
  <c r="W4021" i="7"/>
  <c r="W4022" i="7"/>
  <c r="W4023" i="7"/>
  <c r="W4024" i="7"/>
  <c r="W4025" i="7"/>
  <c r="W4026" i="7"/>
  <c r="W4027" i="7"/>
  <c r="W4028" i="7"/>
  <c r="W4029" i="7"/>
  <c r="W4030" i="7"/>
  <c r="W4031" i="7"/>
  <c r="W4032" i="7"/>
  <c r="W4033" i="7"/>
  <c r="W4034" i="7"/>
  <c r="W4035" i="7"/>
  <c r="W4036" i="7"/>
  <c r="W4037" i="7"/>
  <c r="W4038" i="7"/>
  <c r="W4039" i="7"/>
  <c r="W4040" i="7"/>
  <c r="W4041" i="7"/>
  <c r="W4042" i="7"/>
  <c r="W4043" i="7"/>
  <c r="W4044" i="7"/>
  <c r="W4045" i="7"/>
  <c r="W4046" i="7"/>
  <c r="W4047" i="7"/>
  <c r="W4048" i="7"/>
  <c r="W4049" i="7"/>
  <c r="W4050" i="7"/>
  <c r="W4051" i="7"/>
  <c r="W4052" i="7"/>
  <c r="W4053" i="7"/>
  <c r="W4054" i="7"/>
  <c r="W4055" i="7"/>
  <c r="W4056" i="7"/>
  <c r="W4057" i="7"/>
  <c r="W4058" i="7"/>
  <c r="W4059" i="7"/>
  <c r="W4060" i="7"/>
  <c r="W4061" i="7"/>
  <c r="W4062" i="7"/>
  <c r="W4063" i="7"/>
  <c r="W4064" i="7"/>
  <c r="W4065" i="7"/>
  <c r="W4066" i="7"/>
  <c r="W4067" i="7"/>
  <c r="W4068" i="7"/>
  <c r="W4069" i="7"/>
  <c r="W4070" i="7"/>
  <c r="W4071" i="7"/>
  <c r="W4072" i="7"/>
  <c r="W4073" i="7"/>
  <c r="W4074" i="7"/>
  <c r="W4075" i="7"/>
  <c r="W4076" i="7"/>
  <c r="W4077" i="7"/>
  <c r="W4078" i="7"/>
  <c r="W4079" i="7"/>
  <c r="W4080" i="7"/>
  <c r="W4081" i="7"/>
  <c r="W4082" i="7"/>
  <c r="W4083" i="7"/>
  <c r="W4084" i="7"/>
  <c r="W4085" i="7"/>
  <c r="W4086" i="7"/>
  <c r="W4087" i="7"/>
  <c r="W4088" i="7"/>
  <c r="W4089" i="7"/>
  <c r="W4090" i="7"/>
  <c r="W4091" i="7"/>
  <c r="W4092" i="7"/>
  <c r="W4093" i="7"/>
  <c r="W4094" i="7"/>
  <c r="W4095" i="7"/>
  <c r="W4096" i="7"/>
  <c r="W4097" i="7"/>
  <c r="W4098" i="7"/>
  <c r="W4099" i="7"/>
  <c r="W4100" i="7"/>
  <c r="W4101" i="7"/>
  <c r="W4102" i="7"/>
  <c r="W4103" i="7"/>
  <c r="W4104" i="7"/>
  <c r="W4105" i="7"/>
  <c r="W4106" i="7"/>
  <c r="W4107" i="7"/>
  <c r="W4108" i="7"/>
  <c r="W4109" i="7"/>
  <c r="W4110" i="7"/>
  <c r="W4111" i="7"/>
  <c r="W4112" i="7"/>
  <c r="W4113" i="7"/>
  <c r="W4114" i="7"/>
  <c r="W4115" i="7"/>
  <c r="W4116" i="7"/>
  <c r="W4117" i="7"/>
  <c r="W4118" i="7"/>
  <c r="W4119" i="7"/>
  <c r="W4120" i="7"/>
  <c r="W4121" i="7"/>
  <c r="W4122" i="7"/>
  <c r="W4123" i="7"/>
  <c r="W4124" i="7"/>
  <c r="W4125" i="7"/>
  <c r="W4126" i="7"/>
  <c r="W4127" i="7"/>
  <c r="W4128" i="7"/>
  <c r="W4129" i="7"/>
  <c r="W4130" i="7"/>
  <c r="W4131" i="7"/>
  <c r="W4132" i="7"/>
  <c r="W4133" i="7"/>
  <c r="W4134" i="7"/>
  <c r="W4135" i="7"/>
  <c r="W4136" i="7"/>
  <c r="W4137" i="7"/>
  <c r="W4138" i="7"/>
  <c r="W4139" i="7"/>
  <c r="W4140" i="7"/>
  <c r="W4141" i="7"/>
  <c r="W4142" i="7"/>
  <c r="W4143" i="7"/>
  <c r="W4144" i="7"/>
  <c r="W4145" i="7"/>
  <c r="W4146" i="7"/>
  <c r="W4147" i="7"/>
  <c r="W4148" i="7"/>
  <c r="W4149" i="7"/>
  <c r="W4150" i="7"/>
  <c r="W4151" i="7"/>
  <c r="W4152" i="7"/>
  <c r="W4153" i="7"/>
  <c r="W4154" i="7"/>
  <c r="W4155" i="7"/>
  <c r="W4156" i="7"/>
  <c r="W4157" i="7"/>
  <c r="W4158" i="7"/>
  <c r="W4159" i="7"/>
  <c r="W4160" i="7"/>
  <c r="W4161" i="7"/>
  <c r="W4162" i="7"/>
  <c r="W4163" i="7"/>
  <c r="W4164" i="7"/>
  <c r="W4165" i="7"/>
  <c r="W4166" i="7"/>
  <c r="W4167" i="7"/>
  <c r="W4168" i="7"/>
  <c r="W4169" i="7"/>
  <c r="W4170" i="7"/>
  <c r="W4171" i="7"/>
  <c r="W4172" i="7"/>
  <c r="W4173" i="7"/>
  <c r="W4174" i="7"/>
  <c r="W4175" i="7"/>
  <c r="W4176" i="7"/>
  <c r="W4177" i="7"/>
  <c r="W4178" i="7"/>
  <c r="W4179" i="7"/>
  <c r="W4180" i="7"/>
  <c r="W4181" i="7"/>
  <c r="W4182" i="7"/>
  <c r="W4183" i="7"/>
  <c r="W4184" i="7"/>
  <c r="W4185" i="7"/>
  <c r="W4186" i="7"/>
  <c r="W4187" i="7"/>
  <c r="W4188" i="7"/>
  <c r="W4189" i="7"/>
  <c r="W4190" i="7"/>
  <c r="W4191" i="7"/>
  <c r="W4192" i="7"/>
  <c r="W4193" i="7"/>
  <c r="W4194" i="7"/>
  <c r="W4195" i="7"/>
  <c r="W4196" i="7"/>
  <c r="W4197" i="7"/>
  <c r="W4198" i="7"/>
  <c r="W4199" i="7"/>
  <c r="W4200" i="7"/>
  <c r="W4201" i="7"/>
  <c r="W4202" i="7"/>
  <c r="W4203" i="7"/>
  <c r="W4204" i="7"/>
  <c r="W4205" i="7"/>
  <c r="W4206" i="7"/>
  <c r="W4207" i="7"/>
  <c r="W4208" i="7"/>
  <c r="W4209" i="7"/>
  <c r="W4210" i="7"/>
  <c r="W4211" i="7"/>
  <c r="W4212" i="7"/>
  <c r="W4213" i="7"/>
  <c r="W4214" i="7"/>
  <c r="W4215" i="7"/>
  <c r="W4216" i="7"/>
  <c r="W4217" i="7"/>
  <c r="W4218" i="7"/>
  <c r="W4219" i="7"/>
  <c r="W4220" i="7"/>
  <c r="W4221" i="7"/>
  <c r="W4222" i="7"/>
  <c r="W4223" i="7"/>
  <c r="W4224" i="7"/>
  <c r="W4225" i="7"/>
  <c r="W4226" i="7"/>
  <c r="W4227" i="7"/>
  <c r="W4228" i="7"/>
  <c r="W4229" i="7"/>
  <c r="W4230" i="7"/>
  <c r="W4231" i="7"/>
  <c r="W4232" i="7"/>
  <c r="W4233" i="7"/>
  <c r="W4234" i="7"/>
  <c r="W4235" i="7"/>
  <c r="W4236" i="7"/>
  <c r="W4237" i="7"/>
  <c r="W4238" i="7"/>
  <c r="W4239" i="7"/>
  <c r="W4240" i="7"/>
  <c r="W4241" i="7"/>
  <c r="W4242" i="7"/>
  <c r="W4243" i="7"/>
  <c r="W4244" i="7"/>
  <c r="W4245" i="7"/>
  <c r="W4246" i="7"/>
  <c r="W4247" i="7"/>
  <c r="W4248" i="7"/>
  <c r="W4249" i="7"/>
  <c r="W4250" i="7"/>
  <c r="W4251" i="7"/>
  <c r="W4252" i="7"/>
  <c r="W4253" i="7"/>
  <c r="W4254" i="7"/>
  <c r="W4255" i="7"/>
  <c r="W4256" i="7"/>
  <c r="W4257" i="7"/>
  <c r="W4258" i="7"/>
  <c r="W4259" i="7"/>
  <c r="W4260" i="7"/>
  <c r="W4261" i="7"/>
  <c r="W4262" i="7"/>
  <c r="W4263" i="7"/>
  <c r="W4264" i="7"/>
  <c r="W4265" i="7"/>
  <c r="W4266" i="7"/>
  <c r="W4267" i="7"/>
  <c r="W4268" i="7"/>
  <c r="W4269" i="7"/>
  <c r="W4270" i="7"/>
  <c r="W4271" i="7"/>
  <c r="W4272" i="7"/>
  <c r="W4273" i="7"/>
  <c r="W4274" i="7"/>
  <c r="W4275" i="7"/>
  <c r="W4276" i="7"/>
  <c r="W4277" i="7"/>
  <c r="W4278" i="7"/>
  <c r="W4279" i="7"/>
  <c r="W4280" i="7"/>
  <c r="W4281" i="7"/>
  <c r="W4282" i="7"/>
  <c r="W4283" i="7"/>
  <c r="W4284" i="7"/>
  <c r="W4285" i="7"/>
  <c r="W4286" i="7"/>
  <c r="W4287" i="7"/>
  <c r="W4288" i="7"/>
  <c r="W4289" i="7"/>
  <c r="W4290" i="7"/>
  <c r="W4291" i="7"/>
  <c r="W4292" i="7"/>
  <c r="W4293" i="7"/>
  <c r="W4294" i="7"/>
  <c r="W4295" i="7"/>
  <c r="W4296" i="7"/>
  <c r="W4297" i="7"/>
  <c r="W4298" i="7"/>
  <c r="W4299" i="7"/>
  <c r="W4300" i="7"/>
  <c r="W4301" i="7"/>
  <c r="W4302" i="7"/>
  <c r="W4303" i="7"/>
  <c r="W4304" i="7"/>
  <c r="W4305" i="7"/>
  <c r="W4306" i="7"/>
  <c r="W4307" i="7"/>
  <c r="W4308" i="7"/>
  <c r="W4309" i="7"/>
  <c r="W4310" i="7"/>
  <c r="W4311" i="7"/>
  <c r="W4312" i="7"/>
  <c r="W4313" i="7"/>
  <c r="W4314" i="7"/>
  <c r="W4315" i="7"/>
  <c r="W4316" i="7"/>
  <c r="W4317" i="7"/>
  <c r="W4318" i="7"/>
  <c r="W4319" i="7"/>
  <c r="W4320" i="7"/>
  <c r="W4321" i="7"/>
  <c r="W4322" i="7"/>
  <c r="W4323" i="7"/>
  <c r="W4324" i="7"/>
  <c r="W4325" i="7"/>
  <c r="W4326" i="7"/>
  <c r="W4327" i="7"/>
  <c r="W4328" i="7"/>
  <c r="W4329" i="7"/>
  <c r="W4330" i="7"/>
  <c r="W4331" i="7"/>
  <c r="W4332" i="7"/>
  <c r="W4333" i="7"/>
  <c r="W4334" i="7"/>
  <c r="W4335" i="7"/>
  <c r="W4336" i="7"/>
  <c r="W4337" i="7"/>
  <c r="W4338" i="7"/>
  <c r="W4339" i="7"/>
  <c r="W4340" i="7"/>
  <c r="W4341" i="7"/>
  <c r="W4342" i="7"/>
  <c r="W4343" i="7"/>
  <c r="W4344" i="7"/>
  <c r="W4345" i="7"/>
  <c r="W4346" i="7"/>
  <c r="W4347" i="7"/>
  <c r="W4348" i="7"/>
  <c r="W4349" i="7"/>
  <c r="W4350" i="7"/>
  <c r="W4351" i="7"/>
  <c r="W4352" i="7"/>
  <c r="W4353" i="7"/>
  <c r="W4354" i="7"/>
  <c r="W4355" i="7"/>
  <c r="W4356" i="7"/>
  <c r="W4357" i="7"/>
  <c r="W4358" i="7"/>
  <c r="W4359" i="7"/>
  <c r="W4360" i="7"/>
  <c r="W4361" i="7"/>
  <c r="W4362" i="7"/>
  <c r="W4363" i="7"/>
  <c r="W4364" i="7"/>
  <c r="W4365" i="7"/>
  <c r="W4366" i="7"/>
  <c r="W4367" i="7"/>
  <c r="W4368" i="7"/>
  <c r="W4369" i="7"/>
  <c r="W4370" i="7"/>
  <c r="W4371" i="7"/>
  <c r="W4372" i="7"/>
  <c r="W4373" i="7"/>
  <c r="W4374" i="7"/>
  <c r="W4375" i="7"/>
  <c r="W4376" i="7"/>
  <c r="W4377" i="7"/>
  <c r="W4378" i="7"/>
  <c r="W4379" i="7"/>
  <c r="W4380" i="7"/>
  <c r="W4381" i="7"/>
  <c r="W4382" i="7"/>
  <c r="W4383" i="7"/>
  <c r="W4384" i="7"/>
  <c r="W4385" i="7"/>
  <c r="W4386" i="7"/>
  <c r="W4387" i="7"/>
  <c r="W4388" i="7"/>
  <c r="W4389" i="7"/>
  <c r="W4390" i="7"/>
  <c r="W4391" i="7"/>
  <c r="W4392" i="7"/>
  <c r="W4393" i="7"/>
  <c r="W4394" i="7"/>
  <c r="W4395" i="7"/>
  <c r="W4396" i="7"/>
  <c r="W4397" i="7"/>
  <c r="W4398" i="7"/>
  <c r="W4399" i="7"/>
  <c r="W4400" i="7"/>
  <c r="W4401" i="7"/>
  <c r="W4402" i="7"/>
  <c r="W4403" i="7"/>
  <c r="W4404" i="7"/>
  <c r="W4405" i="7"/>
  <c r="W4406" i="7"/>
  <c r="W4407" i="7"/>
  <c r="W4408" i="7"/>
  <c r="W4409" i="7"/>
  <c r="W4410" i="7"/>
  <c r="W4411" i="7"/>
  <c r="W4412" i="7"/>
  <c r="W4413" i="7"/>
  <c r="W4414" i="7"/>
  <c r="W4415" i="7"/>
  <c r="W4416" i="7"/>
  <c r="W4417" i="7"/>
  <c r="W4418" i="7"/>
  <c r="W4419" i="7"/>
  <c r="W4420" i="7"/>
  <c r="W4421" i="7"/>
  <c r="W4422" i="7"/>
  <c r="W4423" i="7"/>
  <c r="W4424" i="7"/>
  <c r="W4425" i="7"/>
  <c r="W4426" i="7"/>
  <c r="W4427" i="7"/>
  <c r="W4428" i="7"/>
  <c r="W4429" i="7"/>
  <c r="W4430" i="7"/>
  <c r="W4431" i="7"/>
  <c r="W4432" i="7"/>
  <c r="W4433" i="7"/>
  <c r="W4434" i="7"/>
  <c r="W4435" i="7"/>
  <c r="W4436" i="7"/>
  <c r="W4437" i="7"/>
  <c r="W4438" i="7"/>
  <c r="W4439" i="7"/>
  <c r="W4440" i="7"/>
  <c r="W4441" i="7"/>
  <c r="W4442" i="7"/>
  <c r="W4443" i="7"/>
  <c r="W4444" i="7"/>
  <c r="W4445" i="7"/>
  <c r="W4446" i="7"/>
  <c r="W4447" i="7"/>
  <c r="W4448" i="7"/>
  <c r="W4449" i="7"/>
  <c r="W4450" i="7"/>
  <c r="W4451" i="7"/>
  <c r="W4452" i="7"/>
  <c r="W4453" i="7"/>
  <c r="W4454" i="7"/>
  <c r="W4455" i="7"/>
  <c r="W4456" i="7"/>
  <c r="W4457" i="7"/>
  <c r="W4458" i="7"/>
  <c r="W4459" i="7"/>
  <c r="W4460" i="7"/>
  <c r="W4461" i="7"/>
  <c r="W4462" i="7"/>
  <c r="W4463" i="7"/>
  <c r="W4464" i="7"/>
  <c r="W4465" i="7"/>
  <c r="W4466" i="7"/>
  <c r="W4467" i="7"/>
  <c r="W4468" i="7"/>
  <c r="W4469" i="7"/>
  <c r="W4470" i="7"/>
  <c r="W4471" i="7"/>
  <c r="W4472" i="7"/>
  <c r="W4473" i="7"/>
  <c r="W4474" i="7"/>
  <c r="W4475" i="7"/>
  <c r="W4476" i="7"/>
  <c r="W4477" i="7"/>
  <c r="W4478" i="7"/>
  <c r="W4479" i="7"/>
  <c r="W4480" i="7"/>
  <c r="W4481" i="7"/>
  <c r="W4482" i="7"/>
  <c r="W4483" i="7"/>
  <c r="W4484" i="7"/>
  <c r="W4485" i="7"/>
  <c r="W4486" i="7"/>
  <c r="W4487" i="7"/>
  <c r="W4488" i="7"/>
  <c r="W4489" i="7"/>
  <c r="W4490" i="7"/>
  <c r="W4491" i="7"/>
  <c r="W4492" i="7"/>
  <c r="W4493" i="7"/>
  <c r="W4494" i="7"/>
  <c r="W4495" i="7"/>
  <c r="W4496" i="7"/>
  <c r="W4497" i="7"/>
  <c r="W4498" i="7"/>
  <c r="W4499" i="7"/>
  <c r="W4500" i="7"/>
  <c r="W4501" i="7"/>
  <c r="W4502" i="7"/>
  <c r="W4503" i="7"/>
  <c r="W4504" i="7"/>
  <c r="W4505" i="7"/>
  <c r="W4506" i="7"/>
  <c r="W4507" i="7"/>
  <c r="W4508" i="7"/>
  <c r="W4509" i="7"/>
  <c r="W4510" i="7"/>
  <c r="W4511" i="7"/>
  <c r="W4512" i="7"/>
  <c r="W4513" i="7"/>
  <c r="W4514" i="7"/>
  <c r="W4515" i="7"/>
  <c r="W4516" i="7"/>
  <c r="W4517" i="7"/>
  <c r="W4518" i="7"/>
  <c r="W4519" i="7"/>
  <c r="W4520" i="7"/>
  <c r="W4521" i="7"/>
  <c r="W4522" i="7"/>
  <c r="W4523" i="7"/>
  <c r="W4524" i="7"/>
  <c r="W4525" i="7"/>
  <c r="W4526" i="7"/>
  <c r="W4527" i="7"/>
  <c r="W4528" i="7"/>
  <c r="W4529" i="7"/>
  <c r="W4530" i="7"/>
  <c r="W4531" i="7"/>
  <c r="W4532" i="7"/>
  <c r="W4533" i="7"/>
  <c r="W4534" i="7"/>
  <c r="W4535" i="7"/>
  <c r="W4536" i="7"/>
  <c r="W4537" i="7"/>
  <c r="W4538" i="7"/>
  <c r="W4539" i="7"/>
  <c r="W4540" i="7"/>
  <c r="W4541" i="7"/>
  <c r="W4542" i="7"/>
  <c r="W4543" i="7"/>
  <c r="W4544" i="7"/>
  <c r="W4545" i="7"/>
  <c r="W4546" i="7"/>
  <c r="W4547" i="7"/>
  <c r="W4548" i="7"/>
  <c r="W4549" i="7"/>
  <c r="W4550" i="7"/>
  <c r="W4551" i="7"/>
  <c r="W4552" i="7"/>
  <c r="W4553" i="7"/>
  <c r="W4554" i="7"/>
  <c r="W4555" i="7"/>
  <c r="W4556" i="7"/>
  <c r="W4557" i="7"/>
  <c r="W4558" i="7"/>
  <c r="W4559" i="7"/>
  <c r="W4560" i="7"/>
  <c r="W4561" i="7"/>
  <c r="W4562" i="7"/>
  <c r="W4563" i="7"/>
  <c r="W4564" i="7"/>
  <c r="W4565" i="7"/>
  <c r="W4566" i="7"/>
  <c r="W4567" i="7"/>
  <c r="W4568" i="7"/>
  <c r="W4569" i="7"/>
  <c r="W4570" i="7"/>
  <c r="W4571" i="7"/>
  <c r="W4572" i="7"/>
  <c r="W4573" i="7"/>
  <c r="W4574" i="7"/>
  <c r="W4575" i="7"/>
  <c r="W4576" i="7"/>
  <c r="W4577" i="7"/>
  <c r="W4578" i="7"/>
  <c r="W4579" i="7"/>
  <c r="W4580" i="7"/>
  <c r="W4581" i="7"/>
  <c r="W4582" i="7"/>
  <c r="W4583" i="7"/>
  <c r="W4584" i="7"/>
  <c r="W4585" i="7"/>
  <c r="W4586" i="7"/>
  <c r="W4587" i="7"/>
  <c r="W4588" i="7"/>
  <c r="W4589" i="7"/>
  <c r="W4590" i="7"/>
  <c r="W4591" i="7"/>
  <c r="W4592" i="7"/>
  <c r="W4593" i="7"/>
  <c r="W4594" i="7"/>
  <c r="W4595" i="7"/>
  <c r="W4596" i="7"/>
  <c r="W4597" i="7"/>
  <c r="W4598" i="7"/>
  <c r="W4599" i="7"/>
  <c r="W4600" i="7"/>
  <c r="W4601" i="7"/>
  <c r="W4602" i="7"/>
  <c r="W4603" i="7"/>
  <c r="W4604" i="7"/>
  <c r="W4605" i="7"/>
  <c r="W4606" i="7"/>
  <c r="W4607" i="7"/>
  <c r="W4608" i="7"/>
  <c r="W4609" i="7"/>
  <c r="W4610" i="7"/>
  <c r="W4611" i="7"/>
  <c r="W4612" i="7"/>
  <c r="W4613" i="7"/>
  <c r="W4614" i="7"/>
  <c r="W4615" i="7"/>
  <c r="W4616" i="7"/>
  <c r="W4617" i="7"/>
  <c r="W4618" i="7"/>
  <c r="W4619" i="7"/>
  <c r="W4620" i="7"/>
  <c r="W4621" i="7"/>
  <c r="W4622" i="7"/>
  <c r="W4623" i="7"/>
  <c r="W4624" i="7"/>
  <c r="W4625" i="7"/>
  <c r="W4626" i="7"/>
  <c r="W4627" i="7"/>
  <c r="W4628" i="7"/>
  <c r="W4629" i="7"/>
  <c r="W4630" i="7"/>
  <c r="W4631" i="7"/>
  <c r="W4632" i="7"/>
  <c r="W4633" i="7"/>
  <c r="W4634" i="7"/>
  <c r="W4635" i="7"/>
  <c r="W4636" i="7"/>
  <c r="W4637" i="7"/>
  <c r="W4638" i="7"/>
  <c r="W4639" i="7"/>
  <c r="W4640" i="7"/>
  <c r="W4641" i="7"/>
  <c r="W4642" i="7"/>
  <c r="W4643" i="7"/>
  <c r="W4644" i="7"/>
  <c r="W4645" i="7"/>
  <c r="W4646" i="7"/>
  <c r="W4647" i="7"/>
  <c r="W4648" i="7"/>
  <c r="W4649" i="7"/>
  <c r="W4650" i="7"/>
  <c r="W4651" i="7"/>
  <c r="W4652" i="7"/>
  <c r="W4653" i="7"/>
  <c r="W4654" i="7"/>
  <c r="W4655" i="7"/>
  <c r="W4656" i="7"/>
  <c r="W4657" i="7"/>
  <c r="W4658" i="7"/>
  <c r="W4659" i="7"/>
  <c r="W4660" i="7"/>
  <c r="W4661" i="7"/>
  <c r="W4662" i="7"/>
  <c r="W4663" i="7"/>
  <c r="W4664" i="7"/>
  <c r="W4665" i="7"/>
  <c r="W4666" i="7"/>
  <c r="W4667" i="7"/>
  <c r="W4668" i="7"/>
  <c r="W4669" i="7"/>
  <c r="W4670" i="7"/>
  <c r="W4671" i="7"/>
  <c r="W4672" i="7"/>
  <c r="W4673" i="7"/>
  <c r="W4674" i="7"/>
  <c r="W4675" i="7"/>
  <c r="W4676" i="7"/>
  <c r="W4677" i="7"/>
  <c r="W4678" i="7"/>
  <c r="W4679" i="7"/>
  <c r="W4680" i="7"/>
  <c r="W4681" i="7"/>
  <c r="W4682" i="7"/>
  <c r="W4683" i="7"/>
  <c r="W4684" i="7"/>
  <c r="W4685" i="7"/>
  <c r="W4686" i="7"/>
  <c r="W4687" i="7"/>
  <c r="W4688" i="7"/>
  <c r="W4689" i="7"/>
  <c r="W4690" i="7"/>
  <c r="W4691" i="7"/>
  <c r="W4692" i="7"/>
  <c r="W4693" i="7"/>
  <c r="W4694" i="7"/>
  <c r="W4695" i="7"/>
  <c r="W4696" i="7"/>
  <c r="W4697" i="7"/>
  <c r="W4698" i="7"/>
  <c r="W4699" i="7"/>
  <c r="W4700" i="7"/>
  <c r="W4701" i="7"/>
  <c r="W4702" i="7"/>
  <c r="W4703" i="7"/>
  <c r="W4704" i="7"/>
  <c r="W4705" i="7"/>
  <c r="W4706" i="7"/>
  <c r="W4707" i="7"/>
  <c r="W4708" i="7"/>
  <c r="W4709" i="7"/>
  <c r="W4710" i="7"/>
  <c r="W4711" i="7"/>
  <c r="W4712" i="7"/>
  <c r="W4713" i="7"/>
  <c r="W4714" i="7"/>
  <c r="W4715" i="7"/>
  <c r="W4716" i="7"/>
  <c r="W4717" i="7"/>
  <c r="W4718" i="7"/>
  <c r="W4719" i="7"/>
  <c r="W4720" i="7"/>
  <c r="W4721" i="7"/>
  <c r="W4722" i="7"/>
  <c r="W4723" i="7"/>
  <c r="W4724" i="7"/>
  <c r="W4725" i="7"/>
  <c r="W4726" i="7"/>
  <c r="W4727" i="7"/>
  <c r="W4728" i="7"/>
  <c r="W4729" i="7"/>
  <c r="W4730" i="7"/>
  <c r="W4731" i="7"/>
  <c r="W4732" i="7"/>
  <c r="W4733" i="7"/>
  <c r="W4734" i="7"/>
  <c r="W4735" i="7"/>
  <c r="W4736" i="7"/>
  <c r="W4737" i="7"/>
  <c r="W4738" i="7"/>
  <c r="W4739" i="7"/>
  <c r="W4740" i="7"/>
  <c r="W4741" i="7"/>
  <c r="W4742" i="7"/>
  <c r="W4743" i="7"/>
  <c r="W4744" i="7"/>
  <c r="W4745" i="7"/>
  <c r="W4746" i="7"/>
  <c r="W4747" i="7"/>
  <c r="W4748" i="7"/>
  <c r="W4749" i="7"/>
  <c r="W4750" i="7"/>
  <c r="W4751" i="7"/>
  <c r="W4752" i="7"/>
  <c r="W4753" i="7"/>
  <c r="W4754" i="7"/>
  <c r="W4755" i="7"/>
  <c r="W4756" i="7"/>
  <c r="W4757" i="7"/>
  <c r="W4758" i="7"/>
  <c r="W4759" i="7"/>
  <c r="W4760" i="7"/>
  <c r="W4761" i="7"/>
  <c r="W4762" i="7"/>
  <c r="W4763" i="7"/>
  <c r="W4764" i="7"/>
  <c r="W4765" i="7"/>
  <c r="W4766" i="7"/>
  <c r="W4767" i="7"/>
  <c r="W4768" i="7"/>
  <c r="W4769" i="7"/>
  <c r="W4770" i="7"/>
  <c r="W4771" i="7"/>
  <c r="W4772" i="7"/>
  <c r="W4773" i="7"/>
  <c r="W4774" i="7"/>
  <c r="W4775" i="7"/>
  <c r="W4776" i="7"/>
  <c r="W4777" i="7"/>
  <c r="W4778" i="7"/>
  <c r="W4779" i="7"/>
  <c r="W4780" i="7"/>
  <c r="W4781" i="7"/>
  <c r="W4782" i="7"/>
  <c r="W4783" i="7"/>
  <c r="W4784" i="7"/>
  <c r="W4785" i="7"/>
  <c r="W4786" i="7"/>
  <c r="W4787" i="7"/>
  <c r="W4788" i="7"/>
  <c r="W4789" i="7"/>
  <c r="W4790" i="7"/>
  <c r="W4791" i="7"/>
  <c r="W4792" i="7"/>
  <c r="W4793" i="7"/>
  <c r="W4794" i="7"/>
  <c r="W4795" i="7"/>
  <c r="W4796" i="7"/>
  <c r="W4797" i="7"/>
  <c r="W4798" i="7"/>
  <c r="W4799" i="7"/>
  <c r="W4800" i="7"/>
  <c r="W4801" i="7"/>
  <c r="W4802" i="7"/>
  <c r="W4803" i="7"/>
  <c r="W4804" i="7"/>
  <c r="W4805" i="7"/>
  <c r="W4806" i="7"/>
  <c r="W4807" i="7"/>
  <c r="W4808" i="7"/>
  <c r="W4809" i="7"/>
  <c r="W4810" i="7"/>
  <c r="W4811" i="7"/>
  <c r="W4812" i="7"/>
  <c r="W4813" i="7"/>
  <c r="W4814" i="7"/>
  <c r="W4815" i="7"/>
  <c r="W4816" i="7"/>
  <c r="W4817" i="7"/>
  <c r="W4818" i="7"/>
  <c r="W4819" i="7"/>
  <c r="W4820" i="7"/>
  <c r="W4821" i="7"/>
  <c r="W4822" i="7"/>
  <c r="W4823" i="7"/>
  <c r="W4824" i="7"/>
  <c r="W4825" i="7"/>
  <c r="W4826" i="7"/>
  <c r="W4827" i="7"/>
  <c r="W4828" i="7"/>
  <c r="W4829" i="7"/>
  <c r="W4830" i="7"/>
  <c r="W4831" i="7"/>
  <c r="W4832" i="7"/>
  <c r="W4833" i="7"/>
  <c r="W4834" i="7"/>
  <c r="W4835" i="7"/>
  <c r="W4836" i="7"/>
  <c r="W4837" i="7"/>
  <c r="W4838" i="7"/>
  <c r="W4839" i="7"/>
  <c r="W4840" i="7"/>
  <c r="W4841" i="7"/>
  <c r="W4842" i="7"/>
  <c r="W4843" i="7"/>
  <c r="W4844" i="7"/>
  <c r="W4845" i="7"/>
  <c r="W4846" i="7"/>
  <c r="W4847" i="7"/>
  <c r="W4848" i="7"/>
  <c r="W4849" i="7"/>
  <c r="W4850" i="7"/>
  <c r="W4851" i="7"/>
  <c r="W4852" i="7"/>
  <c r="W4853" i="7"/>
  <c r="W4854" i="7"/>
  <c r="W4855" i="7"/>
  <c r="W4856" i="7"/>
  <c r="W4857" i="7"/>
  <c r="W4858" i="7"/>
  <c r="W4859" i="7"/>
  <c r="W4860" i="7"/>
  <c r="W4861" i="7"/>
  <c r="W4862" i="7"/>
  <c r="W4863" i="7"/>
  <c r="W4864" i="7"/>
  <c r="W4865" i="7"/>
  <c r="W4866" i="7"/>
  <c r="W4867" i="7"/>
  <c r="W4868" i="7"/>
  <c r="W4869" i="7"/>
  <c r="W4870" i="7"/>
  <c r="W4871" i="7"/>
  <c r="W4872" i="7"/>
  <c r="W4873" i="7"/>
  <c r="W4874" i="7"/>
  <c r="W4875" i="7"/>
  <c r="W4876" i="7"/>
  <c r="W4877" i="7"/>
  <c r="W4878" i="7"/>
  <c r="W4879" i="7"/>
  <c r="W4880" i="7"/>
  <c r="W4881" i="7"/>
  <c r="W4882" i="7"/>
  <c r="W4883" i="7"/>
  <c r="W4884" i="7"/>
  <c r="W4885" i="7"/>
  <c r="W4886" i="7"/>
  <c r="W4887" i="7"/>
  <c r="W4888" i="7"/>
  <c r="W4889" i="7"/>
  <c r="W4890" i="7"/>
  <c r="W4891" i="7"/>
  <c r="W4892" i="7"/>
  <c r="W4893" i="7"/>
  <c r="W4894" i="7"/>
  <c r="W4895" i="7"/>
  <c r="W4896" i="7"/>
  <c r="W4897" i="7"/>
  <c r="W4898" i="7"/>
  <c r="W4899" i="7"/>
  <c r="W4900" i="7"/>
  <c r="W4901" i="7"/>
  <c r="W4902" i="7"/>
  <c r="W4903" i="7"/>
  <c r="W4904" i="7"/>
  <c r="W4905" i="7"/>
  <c r="W4906" i="7"/>
  <c r="W4907" i="7"/>
  <c r="W4908" i="7"/>
  <c r="W4909" i="7"/>
  <c r="W4910" i="7"/>
  <c r="W4911" i="7"/>
  <c r="W4912" i="7"/>
  <c r="W4913" i="7"/>
  <c r="W4914" i="7"/>
  <c r="W4915" i="7"/>
  <c r="W4916" i="7"/>
  <c r="W4917" i="7"/>
  <c r="W4918" i="7"/>
  <c r="W4919" i="7"/>
  <c r="W4920" i="7"/>
  <c r="W4921" i="7"/>
  <c r="W4922" i="7"/>
  <c r="W4923" i="7"/>
  <c r="W4924" i="7"/>
  <c r="W4925" i="7"/>
  <c r="W4926" i="7"/>
  <c r="W4927" i="7"/>
  <c r="W4928" i="7"/>
  <c r="W4929" i="7"/>
  <c r="W4930" i="7"/>
  <c r="W4931" i="7"/>
  <c r="W4932" i="7"/>
  <c r="W4933" i="7"/>
  <c r="W4934" i="7"/>
  <c r="W4935" i="7"/>
  <c r="W4936" i="7"/>
  <c r="W4937" i="7"/>
  <c r="W4938" i="7"/>
  <c r="W4939" i="7"/>
  <c r="W4940" i="7"/>
  <c r="W4941" i="7"/>
  <c r="W4942" i="7"/>
  <c r="W4943" i="7"/>
  <c r="W4944" i="7"/>
  <c r="W4945" i="7"/>
  <c r="W4946" i="7"/>
  <c r="W4947" i="7"/>
  <c r="W4948" i="7"/>
  <c r="W4949" i="7"/>
  <c r="W4950" i="7"/>
  <c r="W4951" i="7"/>
  <c r="W4952" i="7"/>
  <c r="W4953" i="7"/>
  <c r="W4954" i="7"/>
  <c r="W4955" i="7"/>
  <c r="W4956" i="7"/>
  <c r="W4957" i="7"/>
  <c r="W4958" i="7"/>
  <c r="W4959" i="7"/>
  <c r="W4960" i="7"/>
  <c r="W4961" i="7"/>
  <c r="W4962" i="7"/>
  <c r="W4963" i="7"/>
  <c r="W4964" i="7"/>
  <c r="W4965" i="7"/>
  <c r="W4966" i="7"/>
  <c r="W4967" i="7"/>
  <c r="W4968" i="7"/>
  <c r="W4969" i="7"/>
  <c r="W4970" i="7"/>
  <c r="W4971" i="7"/>
  <c r="W4972" i="7"/>
  <c r="W4973" i="7"/>
  <c r="W4974" i="7"/>
  <c r="W4975" i="7"/>
  <c r="W4976" i="7"/>
  <c r="W4977" i="7"/>
  <c r="W4978" i="7"/>
  <c r="W4979" i="7"/>
  <c r="W4980" i="7"/>
  <c r="W4981" i="7"/>
  <c r="W4982" i="7"/>
  <c r="W4983" i="7"/>
  <c r="W4984" i="7"/>
  <c r="W4985" i="7"/>
  <c r="W4986" i="7"/>
  <c r="W4987" i="7"/>
  <c r="W4988" i="7"/>
  <c r="W4989" i="7"/>
  <c r="W4990" i="7"/>
  <c r="W4991" i="7"/>
  <c r="W4992" i="7"/>
  <c r="W4993" i="7"/>
  <c r="W4994" i="7"/>
  <c r="W4995" i="7"/>
  <c r="W4996" i="7"/>
  <c r="W4997" i="7"/>
  <c r="W4998" i="7"/>
  <c r="W4999" i="7"/>
  <c r="W5000" i="7"/>
  <c r="W5001" i="7"/>
  <c r="W5002" i="7"/>
  <c r="W5003" i="7"/>
  <c r="W5004" i="7"/>
  <c r="W5005" i="7"/>
  <c r="W5006" i="7"/>
  <c r="W5007" i="7"/>
  <c r="W5008" i="7"/>
  <c r="W5009" i="7"/>
  <c r="W5010" i="7"/>
  <c r="W5011" i="7"/>
  <c r="W5012" i="7"/>
  <c r="W5013" i="7"/>
  <c r="W5014" i="7"/>
  <c r="W5015" i="7"/>
  <c r="W5016" i="7"/>
  <c r="W5017" i="7"/>
  <c r="W5018" i="7"/>
  <c r="W5019" i="7"/>
  <c r="W5020" i="7"/>
  <c r="W5021" i="7"/>
  <c r="W5022" i="7"/>
  <c r="W5023" i="7"/>
  <c r="W5024" i="7"/>
  <c r="W5025" i="7"/>
  <c r="W5026" i="7"/>
  <c r="W5027" i="7"/>
  <c r="W5028" i="7"/>
  <c r="W5029" i="7"/>
  <c r="W5030" i="7"/>
  <c r="W5031" i="7"/>
  <c r="W5032" i="7"/>
  <c r="W5033" i="7"/>
  <c r="W5034" i="7"/>
  <c r="W5035" i="7"/>
  <c r="W5036" i="7"/>
  <c r="W5037" i="7"/>
  <c r="W5038" i="7"/>
  <c r="W5039" i="7"/>
  <c r="W5040" i="7"/>
  <c r="W5041" i="7"/>
  <c r="W5042" i="7"/>
  <c r="W5043" i="7"/>
  <c r="W5044" i="7"/>
  <c r="W5045" i="7"/>
  <c r="W5046" i="7"/>
  <c r="W5047" i="7"/>
  <c r="W5048" i="7"/>
  <c r="W5049" i="7"/>
  <c r="W5050" i="7"/>
  <c r="W5051" i="7"/>
  <c r="W5052" i="7"/>
  <c r="W5053" i="7"/>
  <c r="W5054" i="7"/>
  <c r="W5055" i="7"/>
  <c r="W5056" i="7"/>
  <c r="W5057" i="7"/>
  <c r="W5058" i="7"/>
  <c r="W5059" i="7"/>
  <c r="W5060" i="7"/>
  <c r="W5061" i="7"/>
  <c r="W5062" i="7"/>
  <c r="W5063" i="7"/>
  <c r="W5064" i="7"/>
  <c r="W5065" i="7"/>
  <c r="W5066" i="7"/>
  <c r="W5067" i="7"/>
  <c r="W5068" i="7"/>
  <c r="W5069" i="7"/>
  <c r="W5070" i="7"/>
  <c r="W5071" i="7"/>
  <c r="W5072" i="7"/>
  <c r="W5073" i="7"/>
  <c r="W5074" i="7"/>
  <c r="W5075" i="7"/>
  <c r="W5076" i="7"/>
  <c r="W5077" i="7"/>
  <c r="W5078" i="7"/>
  <c r="W5079" i="7"/>
  <c r="W5080" i="7"/>
  <c r="W5081" i="7"/>
  <c r="W5082" i="7"/>
  <c r="W5083" i="7"/>
  <c r="W5084" i="7"/>
  <c r="W5085" i="7"/>
  <c r="W5086" i="7"/>
  <c r="W5087" i="7"/>
  <c r="W5088" i="7"/>
  <c r="W5089" i="7"/>
  <c r="W5090" i="7"/>
  <c r="W5091" i="7"/>
  <c r="W5092" i="7"/>
  <c r="W5093" i="7"/>
  <c r="W5094" i="7"/>
  <c r="W5095" i="7"/>
  <c r="W5096" i="7"/>
  <c r="W5097" i="7"/>
  <c r="W5098" i="7"/>
  <c r="W5099" i="7"/>
  <c r="W5100" i="7"/>
  <c r="W5101" i="7"/>
  <c r="W5102" i="7"/>
  <c r="W5103" i="7"/>
  <c r="W5104" i="7"/>
  <c r="W5105" i="7"/>
  <c r="W5106" i="7"/>
  <c r="W5107" i="7"/>
  <c r="W5108" i="7"/>
  <c r="W5109" i="7"/>
  <c r="W5110" i="7"/>
  <c r="W5111" i="7"/>
  <c r="W5112" i="7"/>
  <c r="W5113" i="7"/>
  <c r="W5114" i="7"/>
  <c r="W5115" i="7"/>
  <c r="W5116" i="7"/>
  <c r="W5117" i="7"/>
  <c r="W5118" i="7"/>
  <c r="W5119" i="7"/>
  <c r="W5120" i="7"/>
  <c r="W5121" i="7"/>
  <c r="W5122" i="7"/>
  <c r="W5123" i="7"/>
  <c r="W5124" i="7"/>
  <c r="W5125" i="7"/>
  <c r="W5126" i="7"/>
  <c r="W5127" i="7"/>
  <c r="W5128" i="7"/>
  <c r="W5129" i="7"/>
  <c r="W5130" i="7"/>
  <c r="W5131" i="7"/>
  <c r="W5132" i="7"/>
  <c r="W5133" i="7"/>
  <c r="W5134" i="7"/>
  <c r="W5135" i="7"/>
  <c r="W5136" i="7"/>
  <c r="W5137" i="7"/>
  <c r="W5138" i="7"/>
  <c r="W5139" i="7"/>
  <c r="W5140" i="7"/>
  <c r="W5141" i="7"/>
  <c r="W5142" i="7"/>
  <c r="W5143" i="7"/>
  <c r="W5144" i="7"/>
  <c r="W5145" i="7"/>
  <c r="W5146" i="7"/>
  <c r="W5147" i="7"/>
  <c r="W5148" i="7"/>
  <c r="W5149" i="7"/>
  <c r="W5150" i="7"/>
  <c r="W5151" i="7"/>
  <c r="W5152" i="7"/>
  <c r="W5153" i="7"/>
  <c r="W5154" i="7"/>
  <c r="W5155" i="7"/>
  <c r="W5156" i="7"/>
  <c r="W5157" i="7"/>
  <c r="W5158" i="7"/>
  <c r="W5159" i="7"/>
  <c r="W5160" i="7"/>
  <c r="W5161" i="7"/>
  <c r="W5162" i="7"/>
  <c r="W5163" i="7"/>
  <c r="W5164" i="7"/>
  <c r="W5165" i="7"/>
  <c r="W5166" i="7"/>
  <c r="W5167" i="7"/>
  <c r="W5168" i="7"/>
  <c r="W5169" i="7"/>
  <c r="W5170" i="7"/>
  <c r="W5171" i="7"/>
  <c r="W5172" i="7"/>
  <c r="W5173" i="7"/>
  <c r="W5174" i="7"/>
  <c r="W5175" i="7"/>
  <c r="W5176" i="7"/>
  <c r="W5177" i="7"/>
  <c r="W5178" i="7"/>
  <c r="W5179" i="7"/>
  <c r="W5180" i="7"/>
  <c r="W5181" i="7"/>
  <c r="W5182" i="7"/>
  <c r="W5183" i="7"/>
  <c r="W5184" i="7"/>
  <c r="W5185" i="7"/>
  <c r="W5186" i="7"/>
  <c r="W5187" i="7"/>
  <c r="W5188" i="7"/>
  <c r="W5189" i="7"/>
  <c r="W5190" i="7"/>
  <c r="W5191" i="7"/>
  <c r="W5192" i="7"/>
  <c r="W5193" i="7"/>
  <c r="W5194" i="7"/>
  <c r="W5195" i="7"/>
  <c r="W5196" i="7"/>
  <c r="W5197" i="7"/>
  <c r="W5198" i="7"/>
  <c r="W5199" i="7"/>
  <c r="W5200" i="7"/>
  <c r="W5201" i="7"/>
  <c r="W5202" i="7"/>
  <c r="W5203" i="7"/>
  <c r="W5204" i="7"/>
  <c r="W5205" i="7"/>
  <c r="W5206" i="7"/>
  <c r="W5207" i="7"/>
  <c r="W5208" i="7"/>
  <c r="W5209" i="7"/>
  <c r="W5210" i="7"/>
  <c r="W5211" i="7"/>
  <c r="W5212" i="7"/>
  <c r="W5213" i="7"/>
  <c r="W5214" i="7"/>
  <c r="W5215" i="7"/>
  <c r="W5216" i="7"/>
  <c r="W5217" i="7"/>
  <c r="W5218" i="7"/>
  <c r="W5219" i="7"/>
  <c r="W5220" i="7"/>
  <c r="W5221" i="7"/>
  <c r="W5222" i="7"/>
  <c r="W5223" i="7"/>
  <c r="W5224" i="7"/>
  <c r="W5225" i="7"/>
  <c r="W5226" i="7"/>
  <c r="W5227" i="7"/>
  <c r="W5228" i="7"/>
  <c r="W5229" i="7"/>
  <c r="W5230" i="7"/>
  <c r="W5231" i="7"/>
  <c r="W5232" i="7"/>
  <c r="W5233" i="7"/>
  <c r="W5234" i="7"/>
  <c r="W5235" i="7"/>
  <c r="W5236" i="7"/>
  <c r="W5237" i="7"/>
  <c r="W5238" i="7"/>
  <c r="W5239" i="7"/>
  <c r="W5240" i="7"/>
  <c r="W5241" i="7"/>
  <c r="W5242" i="7"/>
  <c r="W5243" i="7"/>
  <c r="W5244" i="7"/>
  <c r="W5245" i="7"/>
  <c r="W5246" i="7"/>
  <c r="W5247" i="7"/>
  <c r="W5248" i="7"/>
  <c r="W5249" i="7"/>
  <c r="W5250" i="7"/>
  <c r="W5251" i="7"/>
  <c r="W5252" i="7"/>
  <c r="W5253" i="7"/>
  <c r="W5254" i="7"/>
  <c r="W5255" i="7"/>
  <c r="W5256" i="7"/>
  <c r="W5257" i="7"/>
  <c r="W5258" i="7"/>
  <c r="W5259" i="7"/>
  <c r="W5260" i="7"/>
  <c r="W5261" i="7"/>
  <c r="W5262" i="7"/>
  <c r="W5263" i="7"/>
  <c r="W5264" i="7"/>
  <c r="W5265" i="7"/>
  <c r="W5266" i="7"/>
  <c r="W5267" i="7"/>
  <c r="W5268" i="7"/>
  <c r="W5269" i="7"/>
  <c r="W5270" i="7"/>
  <c r="W5271" i="7"/>
  <c r="W5272" i="7"/>
  <c r="W5273" i="7"/>
  <c r="W5274" i="7"/>
  <c r="W5275" i="7"/>
  <c r="W5276" i="7"/>
  <c r="W5277" i="7"/>
  <c r="W5278" i="7"/>
  <c r="W5279" i="7"/>
  <c r="W5280" i="7"/>
  <c r="W5281" i="7"/>
  <c r="W5282" i="7"/>
  <c r="W5283" i="7"/>
  <c r="W5284" i="7"/>
  <c r="W5285" i="7"/>
  <c r="W5286" i="7"/>
  <c r="W5287" i="7"/>
  <c r="W5288" i="7"/>
  <c r="W5289" i="7"/>
  <c r="W5290" i="7"/>
  <c r="W5291" i="7"/>
  <c r="W5292" i="7"/>
  <c r="W5293" i="7"/>
  <c r="W5294" i="7"/>
  <c r="W5295" i="7"/>
  <c r="W5296" i="7"/>
  <c r="W5297" i="7"/>
  <c r="W5298" i="7"/>
  <c r="W5299" i="7"/>
  <c r="W5300" i="7"/>
  <c r="W5301" i="7"/>
  <c r="W5302" i="7"/>
  <c r="W5303" i="7"/>
  <c r="W5304" i="7"/>
  <c r="W5305" i="7"/>
  <c r="W5306" i="7"/>
  <c r="W5307" i="7"/>
  <c r="W5308" i="7"/>
  <c r="W5309" i="7"/>
  <c r="W5310" i="7"/>
  <c r="W5311" i="7"/>
  <c r="W5312" i="7"/>
  <c r="W5313" i="7"/>
  <c r="W5314" i="7"/>
  <c r="W5315" i="7"/>
  <c r="W5316" i="7"/>
  <c r="W5317" i="7"/>
  <c r="W5318" i="7"/>
  <c r="W5319" i="7"/>
  <c r="W5320" i="7"/>
  <c r="W5321" i="7"/>
  <c r="W5322" i="7"/>
  <c r="W5323" i="7"/>
  <c r="W5324" i="7"/>
  <c r="W5325" i="7"/>
  <c r="W5326" i="7"/>
  <c r="W5327" i="7"/>
  <c r="W5328" i="7"/>
  <c r="W5329" i="7"/>
  <c r="W5330" i="7"/>
  <c r="W5331" i="7"/>
  <c r="W5332" i="7"/>
  <c r="W5333" i="7"/>
  <c r="W5334" i="7"/>
  <c r="W5335" i="7"/>
  <c r="W5336" i="7"/>
  <c r="W5337" i="7"/>
  <c r="W5338" i="7"/>
  <c r="W5339" i="7"/>
  <c r="W5340" i="7"/>
  <c r="W5341" i="7"/>
  <c r="W5342" i="7"/>
  <c r="W5343" i="7"/>
  <c r="W5344" i="7"/>
  <c r="W5345" i="7"/>
  <c r="W5346" i="7"/>
  <c r="W5347" i="7"/>
  <c r="W5348" i="7"/>
  <c r="W5349" i="7"/>
  <c r="W5350" i="7"/>
  <c r="W5351" i="7"/>
  <c r="W5352" i="7"/>
  <c r="W5353" i="7"/>
  <c r="W5354" i="7"/>
  <c r="W5355" i="7"/>
  <c r="W5356" i="7"/>
  <c r="W5357" i="7"/>
  <c r="W5358" i="7"/>
  <c r="W5359" i="7"/>
  <c r="W5360" i="7"/>
  <c r="W5361" i="7"/>
  <c r="W5362" i="7"/>
  <c r="W5363" i="7"/>
  <c r="W5364" i="7"/>
  <c r="W5365" i="7"/>
  <c r="W5366" i="7"/>
  <c r="W5367" i="7"/>
  <c r="W5368" i="7"/>
  <c r="W5369" i="7"/>
  <c r="W5370" i="7"/>
  <c r="W5371" i="7"/>
  <c r="W5372" i="7"/>
  <c r="W5373" i="7"/>
  <c r="W5374" i="7"/>
  <c r="W5375" i="7"/>
  <c r="W5376" i="7"/>
  <c r="W5377" i="7"/>
  <c r="W5378" i="7"/>
  <c r="W5379" i="7"/>
  <c r="W5380" i="7"/>
  <c r="W5381" i="7"/>
  <c r="W5382" i="7"/>
  <c r="W5383" i="7"/>
  <c r="W5384" i="7"/>
  <c r="W5385" i="7"/>
  <c r="W5386" i="7"/>
  <c r="W5387" i="7"/>
  <c r="W5388" i="7"/>
  <c r="W5389" i="7"/>
  <c r="W5390" i="7"/>
  <c r="W5391" i="7"/>
  <c r="W5392" i="7"/>
  <c r="W5393" i="7"/>
  <c r="W5394" i="7"/>
  <c r="W5395" i="7"/>
  <c r="W5396" i="7"/>
  <c r="W5397" i="7"/>
  <c r="W5398" i="7"/>
  <c r="W5399" i="7"/>
  <c r="W5400" i="7"/>
  <c r="W5401" i="7"/>
  <c r="W5402" i="7"/>
  <c r="W5403" i="7"/>
  <c r="W5404" i="7"/>
  <c r="W5405" i="7"/>
  <c r="W5406" i="7"/>
  <c r="W5407" i="7"/>
  <c r="W5408" i="7"/>
  <c r="W5409" i="7"/>
  <c r="W5410" i="7"/>
  <c r="W5411" i="7"/>
  <c r="W5412" i="7"/>
  <c r="W5413" i="7"/>
  <c r="W5414" i="7"/>
  <c r="W5415" i="7"/>
  <c r="W5416" i="7"/>
  <c r="W5417" i="7"/>
  <c r="W5418" i="7"/>
  <c r="W5419" i="7"/>
  <c r="W5420" i="7"/>
  <c r="W5421" i="7"/>
  <c r="W5422" i="7"/>
  <c r="W5423" i="7"/>
  <c r="W5424" i="7"/>
  <c r="W5425" i="7"/>
  <c r="W5426" i="7"/>
  <c r="W5427" i="7"/>
  <c r="W5428" i="7"/>
  <c r="W5429" i="7"/>
  <c r="W5430" i="7"/>
  <c r="W5431" i="7"/>
  <c r="W5432" i="7"/>
  <c r="W5433" i="7"/>
  <c r="W5434" i="7"/>
  <c r="W5435" i="7"/>
  <c r="W5436" i="7"/>
  <c r="W5437" i="7"/>
  <c r="W5438" i="7"/>
  <c r="W5439" i="7"/>
  <c r="W5440" i="7"/>
  <c r="W5441" i="7"/>
  <c r="W5442" i="7"/>
  <c r="W5443" i="7"/>
  <c r="W5444" i="7"/>
  <c r="W5445" i="7"/>
  <c r="W5446" i="7"/>
  <c r="W5447" i="7"/>
  <c r="W5448" i="7"/>
  <c r="W5449" i="7"/>
  <c r="W5450" i="7"/>
  <c r="W5451" i="7"/>
  <c r="W5452" i="7"/>
  <c r="W5453" i="7"/>
  <c r="W5454" i="7"/>
  <c r="W5455" i="7"/>
  <c r="W5456" i="7"/>
  <c r="W5457" i="7"/>
  <c r="W5458" i="7"/>
  <c r="W5459" i="7"/>
  <c r="W5460" i="7"/>
  <c r="W5461" i="7"/>
  <c r="W5462" i="7"/>
  <c r="W5463" i="7"/>
  <c r="W5464" i="7"/>
  <c r="W5465" i="7"/>
  <c r="W5466" i="7"/>
  <c r="W5467" i="7"/>
  <c r="W5468" i="7"/>
  <c r="W5469" i="7"/>
  <c r="W5470" i="7"/>
  <c r="W5471" i="7"/>
  <c r="W5472" i="7"/>
  <c r="W5473" i="7"/>
  <c r="W5474" i="7"/>
  <c r="W5475" i="7"/>
  <c r="W5476" i="7"/>
  <c r="W5477" i="7"/>
  <c r="W5478" i="7"/>
  <c r="W5479" i="7"/>
  <c r="W5480" i="7"/>
  <c r="W5481" i="7"/>
  <c r="W5482" i="7"/>
  <c r="W5483" i="7"/>
  <c r="W5484" i="7"/>
  <c r="W5485" i="7"/>
  <c r="W5486" i="7"/>
  <c r="W5487" i="7"/>
  <c r="W5488" i="7"/>
  <c r="W5489" i="7"/>
  <c r="W5490" i="7"/>
  <c r="W5491" i="7"/>
  <c r="W5492" i="7"/>
  <c r="W5493" i="7"/>
  <c r="W5494" i="7"/>
  <c r="W5495" i="7"/>
  <c r="W5496" i="7"/>
  <c r="W5497" i="7"/>
  <c r="W5498" i="7"/>
  <c r="W5499" i="7"/>
  <c r="W5500" i="7"/>
  <c r="W5501" i="7"/>
  <c r="W5502" i="7"/>
  <c r="W5503" i="7"/>
  <c r="W5504" i="7"/>
  <c r="W5505" i="7"/>
  <c r="W5506" i="7"/>
  <c r="W5507" i="7"/>
  <c r="W5508" i="7"/>
  <c r="W5509" i="7"/>
  <c r="W5510" i="7"/>
  <c r="W5511" i="7"/>
  <c r="W5512" i="7"/>
  <c r="W5513" i="7"/>
  <c r="W5514" i="7"/>
  <c r="W5515" i="7"/>
  <c r="W5516" i="7"/>
  <c r="W5517" i="7"/>
  <c r="W5518" i="7"/>
  <c r="W5519" i="7"/>
  <c r="W5520" i="7"/>
  <c r="W5521" i="7"/>
  <c r="W5522" i="7"/>
  <c r="W5523" i="7"/>
  <c r="W5524" i="7"/>
  <c r="W5525" i="7"/>
  <c r="W5526" i="7"/>
  <c r="W5527" i="7"/>
  <c r="W5528" i="7"/>
  <c r="W5529" i="7"/>
  <c r="W5530" i="7"/>
  <c r="W5531" i="7"/>
  <c r="W5532" i="7"/>
  <c r="W5533" i="7"/>
  <c r="W5534" i="7"/>
  <c r="W5535" i="7"/>
  <c r="W5536" i="7"/>
  <c r="W5537" i="7"/>
  <c r="W5538" i="7"/>
  <c r="W5539" i="7"/>
  <c r="W5540" i="7"/>
  <c r="W5541" i="7"/>
  <c r="W5542" i="7"/>
  <c r="W5543" i="7"/>
  <c r="W5544" i="7"/>
  <c r="W5545" i="7"/>
  <c r="W5546" i="7"/>
  <c r="W5547" i="7"/>
  <c r="W5548" i="7"/>
  <c r="W5549" i="7"/>
  <c r="W5550" i="7"/>
  <c r="W5551" i="7"/>
  <c r="W5552" i="7"/>
  <c r="W5553" i="7"/>
  <c r="W5554" i="7"/>
  <c r="W5555" i="7"/>
  <c r="W5556" i="7"/>
  <c r="W5557" i="7"/>
  <c r="W5558" i="7"/>
  <c r="W5559" i="7"/>
  <c r="W5560" i="7"/>
  <c r="W5561" i="7"/>
  <c r="W5562" i="7"/>
  <c r="W5563" i="7"/>
  <c r="W5564" i="7"/>
  <c r="W5565" i="7"/>
  <c r="W5566" i="7"/>
  <c r="W5567" i="7"/>
  <c r="W5568" i="7"/>
  <c r="W5569" i="7"/>
  <c r="W5570" i="7"/>
  <c r="W5571" i="7"/>
  <c r="W5572" i="7"/>
  <c r="W5573" i="7"/>
  <c r="W5574" i="7"/>
  <c r="W5575" i="7"/>
  <c r="W5576" i="7"/>
  <c r="W5577" i="7"/>
  <c r="W5578" i="7"/>
  <c r="W5579" i="7"/>
  <c r="W5580" i="7"/>
  <c r="W5581" i="7"/>
  <c r="W5582" i="7"/>
  <c r="W5583" i="7"/>
  <c r="W5584" i="7"/>
  <c r="W5585" i="7"/>
  <c r="W5586" i="7"/>
  <c r="W5587" i="7"/>
  <c r="W5588" i="7"/>
  <c r="W5589" i="7"/>
  <c r="W5590" i="7"/>
  <c r="W5591" i="7"/>
  <c r="W5592" i="7"/>
  <c r="W5593" i="7"/>
  <c r="W5594" i="7"/>
  <c r="W5595" i="7"/>
  <c r="W5596" i="7"/>
  <c r="W5597" i="7"/>
  <c r="W5598" i="7"/>
  <c r="W5599" i="7"/>
  <c r="W5600" i="7"/>
  <c r="W5601" i="7"/>
  <c r="W5602" i="7"/>
  <c r="W5603" i="7"/>
  <c r="W5604" i="7"/>
  <c r="W5605" i="7"/>
  <c r="W5606" i="7"/>
  <c r="W5607" i="7"/>
  <c r="W5608" i="7"/>
  <c r="W5609" i="7"/>
  <c r="W5610" i="7"/>
  <c r="W5611" i="7"/>
  <c r="W5612" i="7"/>
  <c r="W5613" i="7"/>
  <c r="W5614" i="7"/>
  <c r="W5615" i="7"/>
  <c r="W5616" i="7"/>
  <c r="W5617" i="7"/>
  <c r="W5618" i="7"/>
  <c r="W5619" i="7"/>
  <c r="W5620" i="7"/>
  <c r="W5621" i="7"/>
  <c r="W5622" i="7"/>
  <c r="W5623" i="7"/>
  <c r="W5624" i="7"/>
  <c r="W5625" i="7"/>
  <c r="W5626" i="7"/>
  <c r="W5627" i="7"/>
  <c r="W5628" i="7"/>
  <c r="W5629" i="7"/>
  <c r="W5630" i="7"/>
  <c r="W5631" i="7"/>
  <c r="W5632" i="7"/>
  <c r="W5633" i="7"/>
  <c r="W5634" i="7"/>
  <c r="W5635" i="7"/>
  <c r="W5636" i="7"/>
  <c r="W5637" i="7"/>
  <c r="W5638" i="7"/>
  <c r="W5639" i="7"/>
  <c r="W5640" i="7"/>
  <c r="W5641" i="7"/>
  <c r="W5642" i="7"/>
  <c r="W5643" i="7"/>
  <c r="W5644" i="7"/>
  <c r="W5645" i="7"/>
  <c r="W5646" i="7"/>
  <c r="W5647" i="7"/>
  <c r="W5648" i="7"/>
  <c r="W5649" i="7"/>
  <c r="W5650" i="7"/>
  <c r="W5651" i="7"/>
  <c r="W5652" i="7"/>
  <c r="W5653" i="7"/>
  <c r="W5654" i="7"/>
  <c r="W5655" i="7"/>
  <c r="W5656" i="7"/>
  <c r="W5657" i="7"/>
  <c r="W5658" i="7"/>
  <c r="W5659" i="7"/>
  <c r="W5660" i="7"/>
  <c r="W5661" i="7"/>
  <c r="W5662" i="7"/>
  <c r="W5663" i="7"/>
  <c r="W5664" i="7"/>
  <c r="W5665" i="7"/>
  <c r="W5666" i="7"/>
  <c r="W5667" i="7"/>
  <c r="W5668" i="7"/>
  <c r="W5669" i="7"/>
  <c r="W5670" i="7"/>
  <c r="W5671" i="7"/>
  <c r="W5672" i="7"/>
  <c r="W5673" i="7"/>
  <c r="W5674" i="7"/>
  <c r="W5675" i="7"/>
  <c r="W5676" i="7"/>
  <c r="W5677" i="7"/>
  <c r="W5678" i="7"/>
  <c r="W5679" i="7"/>
  <c r="W5680" i="7"/>
  <c r="W5681" i="7"/>
  <c r="W5682" i="7"/>
  <c r="W5683" i="7"/>
  <c r="W5684" i="7"/>
  <c r="W5685" i="7"/>
  <c r="W5686" i="7"/>
  <c r="W5687" i="7"/>
  <c r="W5688" i="7"/>
  <c r="W5689" i="7"/>
  <c r="W5690" i="7"/>
  <c r="W5691" i="7"/>
  <c r="W5692" i="7"/>
  <c r="W5693" i="7"/>
  <c r="W5694" i="7"/>
  <c r="W5695" i="7"/>
  <c r="W5696" i="7"/>
  <c r="W5697" i="7"/>
  <c r="W5698" i="7"/>
  <c r="W5699" i="7"/>
  <c r="W5700" i="7"/>
  <c r="W5701" i="7"/>
  <c r="W5702" i="7"/>
  <c r="W5703" i="7"/>
  <c r="W5704" i="7"/>
  <c r="W5705" i="7"/>
  <c r="W5706" i="7"/>
  <c r="W5707" i="7"/>
  <c r="W5708" i="7"/>
  <c r="W5709" i="7"/>
  <c r="W5710" i="7"/>
  <c r="W5711" i="7"/>
  <c r="W5712" i="7"/>
  <c r="W5713" i="7"/>
  <c r="W5714" i="7"/>
  <c r="W5715" i="7"/>
  <c r="W5716" i="7"/>
  <c r="W5717" i="7"/>
  <c r="W5718" i="7"/>
  <c r="W5719" i="7"/>
  <c r="W5720" i="7"/>
  <c r="W5721" i="7"/>
  <c r="W5722" i="7"/>
  <c r="W5723" i="7"/>
  <c r="W5724" i="7"/>
  <c r="W5725" i="7"/>
  <c r="W5726" i="7"/>
  <c r="W5727" i="7"/>
  <c r="W5728" i="7"/>
  <c r="W5729" i="7"/>
  <c r="W5730" i="7"/>
  <c r="W5731" i="7"/>
  <c r="W5732" i="7"/>
  <c r="W5733" i="7"/>
  <c r="W5734" i="7"/>
  <c r="W5735" i="7"/>
  <c r="W5736" i="7"/>
  <c r="W5737" i="7"/>
  <c r="W5738" i="7"/>
  <c r="W5739" i="7"/>
  <c r="W5740" i="7"/>
  <c r="W5741" i="7"/>
  <c r="W5742" i="7"/>
  <c r="W5743" i="7"/>
  <c r="W5744" i="7"/>
  <c r="W5745" i="7"/>
  <c r="W5746" i="7"/>
  <c r="W5747" i="7"/>
  <c r="W5748" i="7"/>
  <c r="W5749" i="7"/>
  <c r="W5750" i="7"/>
  <c r="W5751" i="7"/>
  <c r="W5752" i="7"/>
  <c r="W5753" i="7"/>
  <c r="W5754" i="7"/>
  <c r="W5755" i="7"/>
  <c r="W5756" i="7"/>
  <c r="W5757" i="7"/>
  <c r="W5758" i="7"/>
  <c r="W5759" i="7"/>
  <c r="W5760" i="7"/>
  <c r="W5761" i="7"/>
  <c r="W5762" i="7"/>
  <c r="W5763" i="7"/>
  <c r="W5764" i="7"/>
  <c r="W5765" i="7"/>
  <c r="W5766" i="7"/>
  <c r="W5767" i="7"/>
  <c r="W5768" i="7"/>
  <c r="W5769" i="7"/>
  <c r="W5770" i="7"/>
  <c r="W5771" i="7"/>
  <c r="W5772" i="7"/>
  <c r="W5773" i="7"/>
  <c r="W5774" i="7"/>
  <c r="W5775" i="7"/>
  <c r="W5776" i="7"/>
  <c r="W5777" i="7"/>
  <c r="W5778" i="7"/>
  <c r="W5779" i="7"/>
  <c r="W5780" i="7"/>
  <c r="W5781" i="7"/>
  <c r="W5782" i="7"/>
  <c r="W5783" i="7"/>
  <c r="W5784" i="7"/>
  <c r="W5785" i="7"/>
  <c r="W5786" i="7"/>
  <c r="W5787" i="7"/>
  <c r="W5788" i="7"/>
  <c r="W5789" i="7"/>
  <c r="W5790" i="7"/>
  <c r="W5791" i="7"/>
  <c r="W5792" i="7"/>
  <c r="W5793" i="7"/>
  <c r="W5794" i="7"/>
  <c r="W5795" i="7"/>
  <c r="W5796" i="7"/>
  <c r="W5797" i="7"/>
  <c r="W5798" i="7"/>
  <c r="W5799" i="7"/>
  <c r="W5800" i="7"/>
  <c r="W5801" i="7"/>
  <c r="W5802" i="7"/>
  <c r="W5803" i="7"/>
  <c r="W5804" i="7"/>
  <c r="W5805" i="7"/>
  <c r="W5806" i="7"/>
  <c r="W5807" i="7"/>
  <c r="W5808" i="7"/>
  <c r="W5809" i="7"/>
  <c r="W5810" i="7"/>
  <c r="W5811" i="7"/>
  <c r="W5812" i="7"/>
  <c r="W5813" i="7"/>
  <c r="W5814" i="7"/>
  <c r="W5815" i="7"/>
  <c r="W5816" i="7"/>
  <c r="W5817" i="7"/>
  <c r="W5818" i="7"/>
  <c r="W5819" i="7"/>
  <c r="W5820" i="7"/>
  <c r="W5821" i="7"/>
  <c r="W5822" i="7"/>
  <c r="W5823" i="7"/>
  <c r="W5824" i="7"/>
  <c r="W5825" i="7"/>
  <c r="W5826" i="7"/>
  <c r="W5827" i="7"/>
  <c r="W5828" i="7"/>
  <c r="W5829" i="7"/>
  <c r="W5830" i="7"/>
  <c r="W5831" i="7"/>
  <c r="W5832" i="7"/>
  <c r="W5833" i="7"/>
  <c r="W5834" i="7"/>
  <c r="W5835" i="7"/>
  <c r="W5836" i="7"/>
  <c r="W5837" i="7"/>
  <c r="W5838" i="7"/>
  <c r="W5839" i="7"/>
  <c r="W5840" i="7"/>
  <c r="W5841" i="7"/>
  <c r="W5842" i="7"/>
  <c r="W5843" i="7"/>
  <c r="W5844" i="7"/>
  <c r="W5845" i="7"/>
  <c r="W5846" i="7"/>
  <c r="W5847" i="7"/>
  <c r="W5848" i="7"/>
  <c r="W5849" i="7"/>
  <c r="W5850" i="7"/>
  <c r="W5851" i="7"/>
  <c r="W5852" i="7"/>
  <c r="W5853" i="7"/>
  <c r="W5854" i="7"/>
  <c r="W5855" i="7"/>
  <c r="W5856" i="7"/>
  <c r="W5857" i="7"/>
  <c r="W5858" i="7"/>
  <c r="W5859" i="7"/>
  <c r="W5860" i="7"/>
  <c r="W5861" i="7"/>
  <c r="W5862" i="7"/>
  <c r="W5863" i="7"/>
  <c r="W5864" i="7"/>
  <c r="W5865" i="7"/>
  <c r="W5866" i="7"/>
  <c r="W5867" i="7"/>
  <c r="W5868" i="7"/>
  <c r="W5869" i="7"/>
  <c r="W5870" i="7"/>
  <c r="W5871" i="7"/>
  <c r="W5872" i="7"/>
  <c r="W5873" i="7"/>
  <c r="W5874" i="7"/>
  <c r="W5875" i="7"/>
  <c r="W5876" i="7"/>
  <c r="W5877" i="7"/>
  <c r="W5878" i="7"/>
  <c r="W5879" i="7"/>
  <c r="W5880" i="7"/>
  <c r="W5881" i="7"/>
  <c r="W5882" i="7"/>
  <c r="W5883" i="7"/>
  <c r="W5884" i="7"/>
  <c r="W5885" i="7"/>
  <c r="W5886" i="7"/>
  <c r="W5887" i="7"/>
  <c r="W5888" i="7"/>
  <c r="W5889" i="7"/>
  <c r="W5890" i="7"/>
  <c r="W5891" i="7"/>
  <c r="W5892" i="7"/>
  <c r="W5893" i="7"/>
  <c r="W5894" i="7"/>
  <c r="W5895" i="7"/>
  <c r="W5896" i="7"/>
  <c r="W5897" i="7"/>
  <c r="W5898" i="7"/>
  <c r="W5899" i="7"/>
  <c r="W5900" i="7"/>
  <c r="W5901" i="7"/>
  <c r="W5902" i="7"/>
  <c r="W5903" i="7"/>
  <c r="W5904" i="7"/>
  <c r="W5905" i="7"/>
  <c r="W5906" i="7"/>
  <c r="W5907" i="7"/>
  <c r="W5908" i="7"/>
  <c r="W5909" i="7"/>
  <c r="W5910" i="7"/>
  <c r="W5911" i="7"/>
  <c r="W5912" i="7"/>
  <c r="W5913" i="7"/>
  <c r="W5914" i="7"/>
  <c r="W5915" i="7"/>
  <c r="W5916" i="7"/>
  <c r="W5917" i="7"/>
  <c r="W5918" i="7"/>
  <c r="W5919" i="7"/>
  <c r="W5920" i="7"/>
  <c r="W5921" i="7"/>
  <c r="W5922" i="7"/>
  <c r="W5923" i="7"/>
  <c r="W5924" i="7"/>
  <c r="W5925" i="7"/>
  <c r="W5926" i="7"/>
  <c r="W5927" i="7"/>
  <c r="W5928" i="7"/>
  <c r="W5929" i="7"/>
  <c r="W5930" i="7"/>
  <c r="W5931" i="7"/>
  <c r="W5932" i="7"/>
  <c r="W5933" i="7"/>
  <c r="W5934" i="7"/>
  <c r="W5935" i="7"/>
  <c r="W5936" i="7"/>
  <c r="W5937" i="7"/>
  <c r="W5938" i="7"/>
  <c r="W5939" i="7"/>
  <c r="W5940" i="7"/>
  <c r="W5941" i="7"/>
  <c r="W5942" i="7"/>
  <c r="W5943" i="7"/>
  <c r="W5944" i="7"/>
  <c r="W5945" i="7"/>
  <c r="W5946" i="7"/>
  <c r="W5947" i="7"/>
  <c r="W5948" i="7"/>
  <c r="W5949" i="7"/>
  <c r="W5950" i="7"/>
  <c r="W5951" i="7"/>
  <c r="W5952" i="7"/>
  <c r="W5953" i="7"/>
  <c r="W5954" i="7"/>
  <c r="W5955" i="7"/>
  <c r="W5956" i="7"/>
  <c r="W5957" i="7"/>
  <c r="W5958" i="7"/>
  <c r="W5959" i="7"/>
  <c r="W5960" i="7"/>
  <c r="W5961" i="7"/>
  <c r="W5962" i="7"/>
  <c r="W5963" i="7"/>
  <c r="W5964" i="7"/>
  <c r="W5965" i="7"/>
  <c r="W5966" i="7"/>
  <c r="W5967" i="7"/>
  <c r="W5968" i="7"/>
  <c r="W5969" i="7"/>
  <c r="W5970" i="7"/>
  <c r="W5971" i="7"/>
  <c r="W5972" i="7"/>
  <c r="W5973" i="7"/>
  <c r="W5974" i="7"/>
  <c r="W5975" i="7"/>
  <c r="W5976" i="7"/>
  <c r="W5977" i="7"/>
  <c r="W5978" i="7"/>
  <c r="W5979" i="7"/>
  <c r="W5980" i="7"/>
  <c r="W5981" i="7"/>
  <c r="W5982" i="7"/>
  <c r="W5983" i="7"/>
  <c r="W5984" i="7"/>
  <c r="W5985" i="7"/>
  <c r="W5986" i="7"/>
  <c r="W5987" i="7"/>
  <c r="W5988" i="7"/>
  <c r="W5989" i="7"/>
  <c r="W5990" i="7"/>
  <c r="W5991" i="7"/>
  <c r="W5992" i="7"/>
  <c r="W5993" i="7"/>
  <c r="W5994" i="7"/>
  <c r="W5995" i="7"/>
  <c r="W5996" i="7"/>
  <c r="W5997" i="7"/>
  <c r="W5998" i="7"/>
  <c r="W5999" i="7"/>
  <c r="W6000" i="7"/>
  <c r="W6001" i="7"/>
  <c r="W6002" i="7"/>
  <c r="W6003" i="7"/>
  <c r="W6004" i="7"/>
  <c r="W6005" i="7"/>
  <c r="W6006" i="7"/>
  <c r="W6007" i="7"/>
  <c r="W6008" i="7"/>
  <c r="W6009" i="7"/>
  <c r="W6010" i="7"/>
  <c r="W6011" i="7"/>
  <c r="W6012" i="7"/>
  <c r="W6013" i="7"/>
  <c r="W6014" i="7"/>
  <c r="W6015" i="7"/>
  <c r="W6016" i="7"/>
  <c r="W6017" i="7"/>
  <c r="W6018" i="7"/>
  <c r="W6019" i="7"/>
  <c r="W6020" i="7"/>
  <c r="W6021" i="7"/>
  <c r="W6022" i="7"/>
  <c r="W6023" i="7"/>
  <c r="W6024" i="7"/>
  <c r="W6025" i="7"/>
  <c r="W6026" i="7"/>
  <c r="W6027" i="7"/>
  <c r="W6028" i="7"/>
  <c r="W6029" i="7"/>
  <c r="W6030" i="7"/>
  <c r="W6031" i="7"/>
  <c r="W6032" i="7"/>
  <c r="W6033" i="7"/>
  <c r="W6034" i="7"/>
  <c r="W6035" i="7"/>
  <c r="W6036" i="7"/>
  <c r="W6037" i="7"/>
  <c r="W6038" i="7"/>
  <c r="W6039" i="7"/>
  <c r="W6040" i="7"/>
  <c r="W6041" i="7"/>
  <c r="W6042" i="7"/>
  <c r="W6043" i="7"/>
  <c r="W6044" i="7"/>
  <c r="W6045" i="7"/>
  <c r="W6046" i="7"/>
  <c r="W6047" i="7"/>
  <c r="W6048" i="7"/>
  <c r="W6049" i="7"/>
  <c r="W6050" i="7"/>
  <c r="W6051" i="7"/>
  <c r="W6052" i="7"/>
  <c r="W6053" i="7"/>
  <c r="W6054" i="7"/>
  <c r="W6055" i="7"/>
  <c r="W6056" i="7"/>
  <c r="W6057" i="7"/>
  <c r="W6058" i="7"/>
  <c r="W6059" i="7"/>
  <c r="W6060" i="7"/>
  <c r="W6061" i="7"/>
  <c r="W6062" i="7"/>
  <c r="W6063" i="7"/>
  <c r="W6064" i="7"/>
  <c r="W6065" i="7"/>
  <c r="W6066" i="7"/>
  <c r="W6067" i="7"/>
  <c r="W6068" i="7"/>
  <c r="W6069" i="7"/>
  <c r="W6070" i="7"/>
  <c r="W6071" i="7"/>
  <c r="W6072" i="7"/>
  <c r="W6073" i="7"/>
  <c r="W6074" i="7"/>
  <c r="W6075" i="7"/>
  <c r="W6076" i="7"/>
  <c r="W6077" i="7"/>
  <c r="W6078" i="7"/>
  <c r="W6079" i="7"/>
  <c r="W6080" i="7"/>
  <c r="W6081" i="7"/>
  <c r="W6082" i="7"/>
  <c r="W6083" i="7"/>
  <c r="W6084" i="7"/>
  <c r="W6085" i="7"/>
  <c r="W6086" i="7"/>
  <c r="W6087" i="7"/>
  <c r="W6088" i="7"/>
  <c r="W6089" i="7"/>
  <c r="W6090" i="7"/>
  <c r="W6091" i="7"/>
  <c r="W6092" i="7"/>
  <c r="W6093" i="7"/>
  <c r="W6094" i="7"/>
  <c r="W6095" i="7"/>
  <c r="W6096" i="7"/>
  <c r="W6097" i="7"/>
  <c r="W6098" i="7"/>
  <c r="W6099" i="7"/>
  <c r="W6100" i="7"/>
  <c r="W6101" i="7"/>
  <c r="W6102" i="7"/>
  <c r="W6103" i="7"/>
  <c r="W6104" i="7"/>
  <c r="W6105" i="7"/>
  <c r="W6106" i="7"/>
  <c r="W6107" i="7"/>
  <c r="W6108" i="7"/>
  <c r="W6109" i="7"/>
  <c r="W6110" i="7"/>
  <c r="W6111" i="7"/>
  <c r="W6112" i="7"/>
  <c r="W6113" i="7"/>
  <c r="W6114" i="7"/>
  <c r="W6115" i="7"/>
  <c r="W6116" i="7"/>
  <c r="W6117" i="7"/>
  <c r="W6118" i="7"/>
  <c r="W6119" i="7"/>
  <c r="W6120" i="7"/>
  <c r="W6121" i="7"/>
  <c r="W6122" i="7"/>
  <c r="W6123" i="7"/>
  <c r="W6124" i="7"/>
  <c r="W6125" i="7"/>
  <c r="W6126" i="7"/>
  <c r="W6127" i="7"/>
  <c r="W6128" i="7"/>
  <c r="W6129" i="7"/>
  <c r="W6130" i="7"/>
  <c r="W6131" i="7"/>
  <c r="W6132" i="7"/>
  <c r="W6133" i="7"/>
  <c r="W6134" i="7"/>
  <c r="W6135" i="7"/>
  <c r="W6136" i="7"/>
  <c r="W6137" i="7"/>
  <c r="W6138" i="7"/>
  <c r="W6139" i="7"/>
  <c r="W6140" i="7"/>
  <c r="W6141" i="7"/>
  <c r="W6142" i="7"/>
  <c r="W6143" i="7"/>
  <c r="W6144" i="7"/>
  <c r="W6145" i="7"/>
  <c r="W6146" i="7"/>
  <c r="W6147" i="7"/>
  <c r="W6148" i="7"/>
  <c r="W6149" i="7"/>
  <c r="W6150" i="7"/>
  <c r="W6151" i="7"/>
  <c r="W6152" i="7"/>
  <c r="W6153" i="7"/>
  <c r="W6154" i="7"/>
  <c r="W6155" i="7"/>
  <c r="W6156" i="7"/>
  <c r="W6157" i="7"/>
  <c r="W6158" i="7"/>
  <c r="W6159" i="7"/>
  <c r="W6160" i="7"/>
  <c r="W6161" i="7"/>
  <c r="W6162" i="7"/>
  <c r="W6163" i="7"/>
  <c r="W6164" i="7"/>
  <c r="W6165" i="7"/>
  <c r="W6166" i="7"/>
  <c r="W6167" i="7"/>
  <c r="W6168" i="7"/>
  <c r="W6169" i="7"/>
  <c r="W6170" i="7"/>
  <c r="W6171" i="7"/>
  <c r="W6172" i="7"/>
  <c r="W6173" i="7"/>
  <c r="W6174" i="7"/>
  <c r="W6175" i="7"/>
  <c r="W6176" i="7"/>
  <c r="W6177" i="7"/>
  <c r="W6178" i="7"/>
  <c r="W6179" i="7"/>
  <c r="W6180" i="7"/>
  <c r="W6181" i="7"/>
  <c r="W6182" i="7"/>
  <c r="W6183" i="7"/>
  <c r="W6184" i="7"/>
  <c r="W6185" i="7"/>
  <c r="W6186" i="7"/>
  <c r="W6187" i="7"/>
  <c r="W6188" i="7"/>
  <c r="W6189" i="7"/>
  <c r="W6190" i="7"/>
  <c r="W6191" i="7"/>
  <c r="W6192" i="7"/>
  <c r="W6193" i="7"/>
  <c r="W6194" i="7"/>
  <c r="W6195" i="7"/>
  <c r="W6196" i="7"/>
  <c r="W6197" i="7"/>
  <c r="W6198" i="7"/>
  <c r="W6199" i="7"/>
  <c r="W6200" i="7"/>
  <c r="W6201" i="7"/>
  <c r="W6202" i="7"/>
  <c r="W6203" i="7"/>
  <c r="W6204" i="7"/>
  <c r="W6205" i="7"/>
  <c r="W6206" i="7"/>
  <c r="W6207" i="7"/>
  <c r="W6208" i="7"/>
  <c r="W6209" i="7"/>
  <c r="W6210" i="7"/>
  <c r="W6211" i="7"/>
  <c r="W6212" i="7"/>
  <c r="W6213" i="7"/>
  <c r="W6214" i="7"/>
  <c r="W6215" i="7"/>
  <c r="W6216" i="7"/>
  <c r="W6217" i="7"/>
  <c r="W6218" i="7"/>
  <c r="W6219" i="7"/>
  <c r="W6220" i="7"/>
  <c r="W6221" i="7"/>
  <c r="W6222" i="7"/>
  <c r="W6223" i="7"/>
  <c r="W6224" i="7"/>
  <c r="W6225" i="7"/>
  <c r="W6226" i="7"/>
  <c r="W6227" i="7"/>
  <c r="W6228" i="7"/>
  <c r="W6229" i="7"/>
  <c r="W6230" i="7"/>
  <c r="W6231" i="7"/>
  <c r="W6232" i="7"/>
  <c r="W6233" i="7"/>
  <c r="W6234" i="7"/>
  <c r="W6235" i="7"/>
  <c r="W6236" i="7"/>
  <c r="W6237" i="7"/>
  <c r="W6238" i="7"/>
  <c r="W6239" i="7"/>
  <c r="W6240" i="7"/>
  <c r="W6241" i="7"/>
  <c r="W6242" i="7"/>
  <c r="W6243" i="7"/>
  <c r="W6244" i="7"/>
  <c r="W6245" i="7"/>
  <c r="W6246" i="7"/>
  <c r="W6247" i="7"/>
  <c r="W6248" i="7"/>
  <c r="W6249" i="7"/>
  <c r="W6250" i="7"/>
  <c r="W6251" i="7"/>
  <c r="W6252" i="7"/>
  <c r="W6253" i="7"/>
  <c r="W6254" i="7"/>
  <c r="W6255" i="7"/>
  <c r="W6256" i="7"/>
  <c r="W6257" i="7"/>
  <c r="W6258" i="7"/>
  <c r="W6259" i="7"/>
  <c r="W6260" i="7"/>
  <c r="W6261" i="7"/>
  <c r="W6262" i="7"/>
  <c r="W6263" i="7"/>
  <c r="W6264" i="7"/>
  <c r="W6265" i="7"/>
  <c r="W6266" i="7"/>
  <c r="W6267" i="7"/>
  <c r="W6268" i="7"/>
  <c r="W6269" i="7"/>
  <c r="W6270" i="7"/>
  <c r="W6271" i="7"/>
  <c r="W6272" i="7"/>
  <c r="W6273" i="7"/>
  <c r="W6274" i="7"/>
  <c r="W6275" i="7"/>
  <c r="W6276" i="7"/>
  <c r="W6277" i="7"/>
  <c r="W6278" i="7"/>
  <c r="W6279" i="7"/>
  <c r="W6280" i="7"/>
  <c r="W6281" i="7"/>
  <c r="W6282" i="7"/>
  <c r="W6283" i="7"/>
  <c r="W6284" i="7"/>
  <c r="W6285" i="7"/>
  <c r="W6286" i="7"/>
  <c r="W6287" i="7"/>
  <c r="W6288" i="7"/>
  <c r="W6289" i="7"/>
  <c r="W6290" i="7"/>
  <c r="W6291" i="7"/>
  <c r="W6292" i="7"/>
  <c r="W6293" i="7"/>
  <c r="W6294" i="7"/>
  <c r="W6295" i="7"/>
  <c r="W6296" i="7"/>
  <c r="W6297" i="7"/>
  <c r="W6298" i="7"/>
  <c r="W6299" i="7"/>
  <c r="W6300" i="7"/>
  <c r="W6301" i="7"/>
  <c r="W6302" i="7"/>
  <c r="W6303" i="7"/>
  <c r="W6304" i="7"/>
  <c r="W6305" i="7"/>
  <c r="W6306" i="7"/>
  <c r="W6307" i="7"/>
  <c r="W6308" i="7"/>
  <c r="W6309" i="7"/>
  <c r="W6310" i="7"/>
  <c r="W6311" i="7"/>
  <c r="W6312" i="7"/>
  <c r="W6313" i="7"/>
  <c r="W6314" i="7"/>
  <c r="W6315" i="7"/>
  <c r="W6316" i="7"/>
  <c r="W6317" i="7"/>
  <c r="W6318" i="7"/>
  <c r="W6319" i="7"/>
  <c r="W6320" i="7"/>
  <c r="W6321" i="7"/>
  <c r="W6322" i="7"/>
  <c r="W6323" i="7"/>
  <c r="W6324" i="7"/>
  <c r="W6325" i="7"/>
  <c r="W6326" i="7"/>
  <c r="W6327" i="7"/>
  <c r="W6328" i="7"/>
  <c r="W6329" i="7"/>
  <c r="W6330" i="7"/>
  <c r="W6331" i="7"/>
  <c r="W6332" i="7"/>
  <c r="W6333" i="7"/>
  <c r="W6334" i="7"/>
  <c r="W6335" i="7"/>
  <c r="W6336" i="7"/>
  <c r="W6337" i="7"/>
  <c r="W6338" i="7"/>
  <c r="W6339" i="7"/>
  <c r="W6340" i="7"/>
  <c r="W6341" i="7"/>
  <c r="W6342" i="7"/>
  <c r="W6343" i="7"/>
  <c r="W6344" i="7"/>
  <c r="W6345" i="7"/>
  <c r="W6346" i="7"/>
  <c r="W6347" i="7"/>
  <c r="W6348" i="7"/>
  <c r="W6349" i="7"/>
  <c r="W6350" i="7"/>
  <c r="W6351" i="7"/>
  <c r="W6352" i="7"/>
  <c r="W6353" i="7"/>
  <c r="W6354" i="7"/>
  <c r="W6355" i="7"/>
  <c r="W6356" i="7"/>
  <c r="W6357" i="7"/>
  <c r="W6358" i="7"/>
  <c r="W6359" i="7"/>
  <c r="W6360" i="7"/>
  <c r="W6361" i="7"/>
  <c r="W6362" i="7"/>
  <c r="W6363" i="7"/>
  <c r="W6364" i="7"/>
  <c r="W6365" i="7"/>
  <c r="W6366" i="7"/>
  <c r="W6367" i="7"/>
  <c r="W6368" i="7"/>
  <c r="W6369" i="7"/>
  <c r="W6370" i="7"/>
  <c r="W6371" i="7"/>
  <c r="W6372" i="7"/>
  <c r="W6373" i="7"/>
  <c r="W6374" i="7"/>
  <c r="W6375" i="7"/>
  <c r="W6376" i="7"/>
  <c r="W6377" i="7"/>
  <c r="W6378" i="7"/>
  <c r="W6379" i="7"/>
  <c r="W6380" i="7"/>
  <c r="W6381" i="7"/>
  <c r="W6382" i="7"/>
  <c r="W6383" i="7"/>
  <c r="W6384" i="7"/>
  <c r="W6385" i="7"/>
  <c r="W6386" i="7"/>
  <c r="W6387" i="7"/>
  <c r="W6388" i="7"/>
  <c r="W6389" i="7"/>
  <c r="W6390" i="7"/>
  <c r="W6391" i="7"/>
  <c r="W6392" i="7"/>
  <c r="W6393" i="7"/>
  <c r="W6394" i="7"/>
  <c r="W6395" i="7"/>
  <c r="W6396" i="7"/>
  <c r="W6397" i="7"/>
  <c r="W6398" i="7"/>
  <c r="W6399" i="7"/>
  <c r="W6400" i="7"/>
  <c r="W6401" i="7"/>
  <c r="W6402" i="7"/>
  <c r="W6403" i="7"/>
  <c r="W6404" i="7"/>
  <c r="W6405" i="7"/>
  <c r="W6406" i="7"/>
  <c r="W6407" i="7"/>
  <c r="W6408" i="7"/>
  <c r="W6409" i="7"/>
  <c r="W6410" i="7"/>
  <c r="W6411" i="7"/>
  <c r="W6412" i="7"/>
  <c r="W6413" i="7"/>
  <c r="W6414" i="7"/>
  <c r="W6415" i="7"/>
  <c r="W6416" i="7"/>
  <c r="W6417" i="7"/>
  <c r="W6418" i="7"/>
  <c r="W6419" i="7"/>
  <c r="W6420" i="7"/>
  <c r="W6421" i="7"/>
  <c r="W6422" i="7"/>
  <c r="W6423" i="7"/>
  <c r="W6424" i="7"/>
  <c r="W6425" i="7"/>
  <c r="W6426" i="7"/>
  <c r="W6427" i="7"/>
  <c r="W6428" i="7"/>
  <c r="W6429" i="7"/>
  <c r="W6430" i="7"/>
  <c r="W6431" i="7"/>
  <c r="W6432" i="7"/>
  <c r="W6433" i="7"/>
  <c r="W6434" i="7"/>
  <c r="W6435" i="7"/>
  <c r="W6436" i="7"/>
  <c r="W6437" i="7"/>
  <c r="W6438" i="7"/>
  <c r="W6439" i="7"/>
  <c r="W6440" i="7"/>
  <c r="W6441" i="7"/>
  <c r="W6442" i="7"/>
  <c r="W6443" i="7"/>
  <c r="W6444" i="7"/>
  <c r="W6445" i="7"/>
  <c r="W6446" i="7"/>
  <c r="W6447" i="7"/>
  <c r="W6448" i="7"/>
  <c r="W6449" i="7"/>
  <c r="W6450" i="7"/>
  <c r="W6451" i="7"/>
  <c r="W6452" i="7"/>
  <c r="W6453" i="7"/>
  <c r="W6454" i="7"/>
  <c r="W6455" i="7"/>
  <c r="W6456" i="7"/>
  <c r="W6457" i="7"/>
  <c r="W6458" i="7"/>
  <c r="W6459" i="7"/>
  <c r="W6460" i="7"/>
  <c r="W6461" i="7"/>
  <c r="W6462" i="7"/>
  <c r="W6463" i="7"/>
  <c r="W6464" i="7"/>
  <c r="W6465" i="7"/>
  <c r="W6466" i="7"/>
  <c r="W6467" i="7"/>
  <c r="W6468" i="7"/>
  <c r="W6469" i="7"/>
  <c r="W6470" i="7"/>
  <c r="W6471" i="7"/>
  <c r="W6472" i="7"/>
  <c r="W6473" i="7"/>
  <c r="W6474" i="7"/>
  <c r="W6475" i="7"/>
  <c r="W6476" i="7"/>
  <c r="W6477" i="7"/>
  <c r="W6478" i="7"/>
  <c r="W6479" i="7"/>
  <c r="W6480" i="7"/>
  <c r="W6481" i="7"/>
  <c r="W6482" i="7"/>
  <c r="W6483" i="7"/>
  <c r="W6484" i="7"/>
  <c r="W6485" i="7"/>
  <c r="W6486" i="7"/>
  <c r="W6487" i="7"/>
  <c r="W6488" i="7"/>
  <c r="W6489" i="7"/>
  <c r="W6490" i="7"/>
  <c r="W6491" i="7"/>
  <c r="W6492" i="7"/>
  <c r="W6493" i="7"/>
  <c r="W6494" i="7"/>
  <c r="W6495" i="7"/>
  <c r="W6496" i="7"/>
  <c r="W6497" i="7"/>
  <c r="W6498" i="7"/>
  <c r="W6499" i="7"/>
  <c r="W6500" i="7"/>
  <c r="W6501" i="7"/>
  <c r="W6502" i="7"/>
  <c r="W6503" i="7"/>
  <c r="W6504" i="7"/>
  <c r="W6505" i="7"/>
  <c r="W6506" i="7"/>
  <c r="W6507" i="7"/>
  <c r="W6508" i="7"/>
  <c r="W6509" i="7"/>
  <c r="W6510" i="7"/>
  <c r="W6511" i="7"/>
  <c r="W6512" i="7"/>
  <c r="W6513" i="7"/>
  <c r="W6514" i="7"/>
  <c r="W6515" i="7"/>
  <c r="W6516" i="7"/>
  <c r="W6517" i="7"/>
  <c r="W6518" i="7"/>
  <c r="W6519" i="7"/>
  <c r="W6520" i="7"/>
  <c r="W6521" i="7"/>
  <c r="W6522" i="7"/>
  <c r="W6523" i="7"/>
  <c r="W6524" i="7"/>
  <c r="W6525" i="7"/>
  <c r="W6526" i="7"/>
  <c r="W6527" i="7"/>
  <c r="W6528" i="7"/>
  <c r="W6529" i="7"/>
  <c r="W6530" i="7"/>
  <c r="W6531" i="7"/>
  <c r="W6532" i="7"/>
  <c r="W6533" i="7"/>
  <c r="W6534" i="7"/>
  <c r="W6535" i="7"/>
  <c r="W6536" i="7"/>
  <c r="W6537" i="7"/>
  <c r="W6538" i="7"/>
  <c r="W6539" i="7"/>
  <c r="W6540" i="7"/>
  <c r="W6541" i="7"/>
  <c r="W6542" i="7"/>
  <c r="W6543" i="7"/>
  <c r="W6544" i="7"/>
  <c r="W6545" i="7"/>
  <c r="W6546" i="7"/>
  <c r="W6547" i="7"/>
  <c r="W6548" i="7"/>
  <c r="W6549" i="7"/>
  <c r="W6550" i="7"/>
  <c r="W6551" i="7"/>
  <c r="W6552" i="7"/>
  <c r="W6553" i="7"/>
  <c r="W6554" i="7"/>
  <c r="W6555" i="7"/>
  <c r="W6556" i="7"/>
  <c r="W6557" i="7"/>
  <c r="W6558" i="7"/>
  <c r="W6559" i="7"/>
  <c r="W6560" i="7"/>
  <c r="W6561" i="7"/>
  <c r="W6562" i="7"/>
  <c r="W6563" i="7"/>
  <c r="W6564" i="7"/>
  <c r="W6565" i="7"/>
  <c r="W6566" i="7"/>
  <c r="W6567" i="7"/>
  <c r="W6568" i="7"/>
  <c r="W6569" i="7"/>
  <c r="W6570" i="7"/>
  <c r="W6571" i="7"/>
  <c r="W6572" i="7"/>
  <c r="W6573" i="7"/>
  <c r="W6574" i="7"/>
  <c r="W6575" i="7"/>
  <c r="W6576" i="7"/>
  <c r="W6577" i="7"/>
  <c r="W6578" i="7"/>
  <c r="W6579" i="7"/>
  <c r="W6580" i="7"/>
  <c r="W6581" i="7"/>
  <c r="W6582" i="7"/>
  <c r="W6583" i="7"/>
  <c r="W6584" i="7"/>
  <c r="W6585" i="7"/>
  <c r="W6586" i="7"/>
  <c r="W6587" i="7"/>
  <c r="W6588" i="7"/>
  <c r="W6589" i="7"/>
  <c r="W6590" i="7"/>
  <c r="W6591" i="7"/>
  <c r="W6592" i="7"/>
  <c r="W6593" i="7"/>
  <c r="W6594" i="7"/>
  <c r="W6595" i="7"/>
  <c r="W6596" i="7"/>
  <c r="W6597" i="7"/>
  <c r="W6598" i="7"/>
  <c r="W6599" i="7"/>
  <c r="W6600" i="7"/>
  <c r="W6601" i="7"/>
  <c r="W6602" i="7"/>
  <c r="W6603" i="7"/>
  <c r="W6604" i="7"/>
  <c r="W6605" i="7"/>
  <c r="W6606" i="7"/>
  <c r="W6607" i="7"/>
  <c r="W6608" i="7"/>
  <c r="W6609" i="7"/>
  <c r="W6610" i="7"/>
  <c r="W6611" i="7"/>
  <c r="W6612" i="7"/>
  <c r="W6613" i="7"/>
  <c r="W6614" i="7"/>
  <c r="W6615" i="7"/>
  <c r="W6616" i="7"/>
  <c r="W6617" i="7"/>
  <c r="W6618" i="7"/>
  <c r="W6619" i="7"/>
  <c r="W6620" i="7"/>
  <c r="W6621" i="7"/>
  <c r="W6622" i="7"/>
  <c r="W6623" i="7"/>
  <c r="W6624" i="7"/>
  <c r="W6625" i="7"/>
  <c r="W6626" i="7"/>
  <c r="W6627" i="7"/>
  <c r="W6628" i="7"/>
  <c r="W6629" i="7"/>
  <c r="W6630" i="7"/>
  <c r="W6631" i="7"/>
  <c r="W6632" i="7"/>
  <c r="W6633" i="7"/>
  <c r="W6634" i="7"/>
  <c r="W6635" i="7"/>
  <c r="W6636" i="7"/>
  <c r="W6637" i="7"/>
  <c r="W6638" i="7"/>
  <c r="W6639" i="7"/>
  <c r="W6640" i="7"/>
  <c r="W6641" i="7"/>
  <c r="W6642" i="7"/>
  <c r="W6643" i="7"/>
  <c r="W6644" i="7"/>
  <c r="W6645" i="7"/>
  <c r="W6646" i="7"/>
  <c r="W6647" i="7"/>
  <c r="W6648" i="7"/>
  <c r="W6649" i="7"/>
  <c r="W6650" i="7"/>
  <c r="W6651" i="7"/>
  <c r="W6652" i="7"/>
  <c r="W6653" i="7"/>
  <c r="W6654" i="7"/>
  <c r="W6655" i="7"/>
  <c r="W6656" i="7"/>
  <c r="W6657" i="7"/>
  <c r="W6658" i="7"/>
  <c r="W6659" i="7"/>
  <c r="W6660" i="7"/>
  <c r="W6661" i="7"/>
  <c r="W6662" i="7"/>
  <c r="W6663" i="7"/>
  <c r="W6664" i="7"/>
  <c r="W6665" i="7"/>
  <c r="W6666" i="7"/>
  <c r="W6667" i="7"/>
  <c r="W6668" i="7"/>
  <c r="W6669" i="7"/>
  <c r="W6670" i="7"/>
  <c r="W6671" i="7"/>
  <c r="W6672" i="7"/>
  <c r="W6673" i="7"/>
  <c r="W6674" i="7"/>
  <c r="W6675" i="7"/>
  <c r="W6676" i="7"/>
  <c r="W6677" i="7"/>
  <c r="W6678" i="7"/>
  <c r="W6679" i="7"/>
  <c r="W6680" i="7"/>
  <c r="W6681" i="7"/>
  <c r="W6682" i="7"/>
  <c r="W6683" i="7"/>
  <c r="W6684" i="7"/>
  <c r="W6685" i="7"/>
  <c r="W6686" i="7"/>
  <c r="W6687" i="7"/>
  <c r="W6688" i="7"/>
  <c r="W6689" i="7"/>
  <c r="W6690" i="7"/>
  <c r="W6691" i="7"/>
  <c r="W6692" i="7"/>
  <c r="W6693" i="7"/>
  <c r="W6694" i="7"/>
  <c r="W6695" i="7"/>
  <c r="W6696" i="7"/>
  <c r="W6697" i="7"/>
  <c r="W6698" i="7"/>
  <c r="W6699" i="7"/>
  <c r="W6700" i="7"/>
  <c r="W6701" i="7"/>
  <c r="W6702" i="7"/>
  <c r="W6703" i="7"/>
  <c r="W6704" i="7"/>
  <c r="W6705" i="7"/>
  <c r="W6706" i="7"/>
  <c r="W6707" i="7"/>
  <c r="W6708" i="7"/>
  <c r="W6709" i="7"/>
  <c r="W6710" i="7"/>
  <c r="W6711" i="7"/>
  <c r="W6712" i="7"/>
  <c r="W6713" i="7"/>
  <c r="W6714" i="7"/>
  <c r="W6715" i="7"/>
  <c r="W6716" i="7"/>
  <c r="W6717" i="7"/>
  <c r="W6718" i="7"/>
  <c r="W6719" i="7"/>
  <c r="W6720" i="7"/>
  <c r="W6721" i="7"/>
  <c r="W6722" i="7"/>
  <c r="W6723" i="7"/>
  <c r="W6724" i="7"/>
  <c r="W6725" i="7"/>
  <c r="W6726" i="7"/>
  <c r="W6727" i="7"/>
  <c r="W6728" i="7"/>
  <c r="W6729" i="7"/>
  <c r="W6730" i="7"/>
  <c r="W6731" i="7"/>
  <c r="W6732" i="7"/>
  <c r="W6733" i="7"/>
  <c r="W6734" i="7"/>
  <c r="W6735" i="7"/>
  <c r="W6736" i="7"/>
  <c r="W6737" i="7"/>
  <c r="W6738" i="7"/>
  <c r="W6739" i="7"/>
  <c r="W6740" i="7"/>
  <c r="W6741" i="7"/>
  <c r="W6742" i="7"/>
  <c r="W6743" i="7"/>
  <c r="W6744" i="7"/>
  <c r="W6745" i="7"/>
  <c r="W6746" i="7"/>
  <c r="W6747" i="7"/>
  <c r="W6748" i="7"/>
  <c r="W6749" i="7"/>
  <c r="W6750" i="7"/>
  <c r="W6751" i="7"/>
  <c r="W6752" i="7"/>
  <c r="W6753" i="7"/>
  <c r="W6754" i="7"/>
  <c r="W6755" i="7"/>
  <c r="W6756" i="7"/>
  <c r="W6757" i="7"/>
  <c r="W6758" i="7"/>
  <c r="W6759" i="7"/>
  <c r="W6760" i="7"/>
  <c r="W6761" i="7"/>
  <c r="W6762" i="7"/>
  <c r="W6763" i="7"/>
  <c r="W6764" i="7"/>
  <c r="W6765" i="7"/>
  <c r="W6766" i="7"/>
  <c r="W6767" i="7"/>
  <c r="W6768" i="7"/>
  <c r="W6769" i="7"/>
  <c r="W6770" i="7"/>
  <c r="W6771" i="7"/>
  <c r="W6772" i="7"/>
  <c r="W6773" i="7"/>
  <c r="W6774" i="7"/>
  <c r="W6775" i="7"/>
  <c r="W6776" i="7"/>
  <c r="W6777" i="7"/>
  <c r="W6778" i="7"/>
  <c r="W6779" i="7"/>
  <c r="W6780" i="7"/>
  <c r="W6781" i="7"/>
  <c r="W6782" i="7"/>
  <c r="W6783" i="7"/>
  <c r="W6784" i="7"/>
  <c r="W6785" i="7"/>
  <c r="W6786" i="7"/>
  <c r="W6787" i="7"/>
  <c r="W6788" i="7"/>
  <c r="W6789" i="7"/>
  <c r="W6790" i="7"/>
  <c r="W6791" i="7"/>
  <c r="W6792" i="7"/>
  <c r="W6793" i="7"/>
  <c r="W6794" i="7"/>
  <c r="W6795" i="7"/>
  <c r="W6796" i="7"/>
  <c r="W6797" i="7"/>
  <c r="W6798" i="7"/>
  <c r="W6799" i="7"/>
  <c r="W6800" i="7"/>
  <c r="W6801" i="7"/>
  <c r="W6802" i="7"/>
  <c r="W6803" i="7"/>
  <c r="W6804" i="7"/>
  <c r="W6805" i="7"/>
  <c r="W6806" i="7"/>
  <c r="W6807" i="7"/>
  <c r="W6808" i="7"/>
  <c r="W6809" i="7"/>
  <c r="W6810" i="7"/>
  <c r="W6811" i="7"/>
  <c r="W6812" i="7"/>
  <c r="W6813" i="7"/>
  <c r="W6814" i="7"/>
  <c r="W6815" i="7"/>
  <c r="W6816" i="7"/>
  <c r="W6817" i="7"/>
  <c r="W6818" i="7"/>
  <c r="W6819" i="7"/>
  <c r="W6820" i="7"/>
  <c r="W6821" i="7"/>
  <c r="W6822" i="7"/>
  <c r="W6823" i="7"/>
  <c r="W6824" i="7"/>
  <c r="W6825" i="7"/>
  <c r="W6826" i="7"/>
  <c r="W6827" i="7"/>
  <c r="W6828" i="7"/>
  <c r="W6829" i="7"/>
  <c r="W6830" i="7"/>
  <c r="W6831" i="7"/>
  <c r="W6832" i="7"/>
  <c r="W6833" i="7"/>
  <c r="W6834" i="7"/>
  <c r="W6835" i="7"/>
  <c r="W6836" i="7"/>
  <c r="W6837" i="7"/>
  <c r="W6838" i="7"/>
  <c r="W6839" i="7"/>
  <c r="W6840" i="7"/>
  <c r="W6841" i="7"/>
  <c r="W6842" i="7"/>
  <c r="W6843" i="7"/>
  <c r="W6844" i="7"/>
  <c r="W6845" i="7"/>
  <c r="W6846" i="7"/>
  <c r="W6847" i="7"/>
  <c r="W6848" i="7"/>
  <c r="W6849" i="7"/>
  <c r="W6850" i="7"/>
  <c r="W6851" i="7"/>
  <c r="W6852" i="7"/>
  <c r="W6853" i="7"/>
  <c r="W6854" i="7"/>
  <c r="W6855" i="7"/>
  <c r="W6856" i="7"/>
  <c r="W6857" i="7"/>
  <c r="W6858" i="7"/>
  <c r="W6859" i="7"/>
  <c r="W6860" i="7"/>
  <c r="W6861" i="7"/>
  <c r="W6862" i="7"/>
  <c r="W6863" i="7"/>
  <c r="W6864" i="7"/>
  <c r="W6865" i="7"/>
  <c r="W6866" i="7"/>
  <c r="W6867" i="7"/>
  <c r="W6868" i="7"/>
  <c r="W6869" i="7"/>
  <c r="W6870" i="7"/>
  <c r="W6871" i="7"/>
  <c r="W6872" i="7"/>
  <c r="W6873" i="7"/>
  <c r="W6874" i="7"/>
  <c r="W6875" i="7"/>
  <c r="W6876" i="7"/>
  <c r="W6877" i="7"/>
  <c r="W6878" i="7"/>
  <c r="W6879" i="7"/>
  <c r="W6880" i="7"/>
  <c r="W6881" i="7"/>
  <c r="W6882" i="7"/>
  <c r="W6883" i="7"/>
  <c r="W6884" i="7"/>
  <c r="W6885" i="7"/>
  <c r="W6886" i="7"/>
  <c r="W6887" i="7"/>
  <c r="W6888" i="7"/>
  <c r="W6889" i="7"/>
  <c r="W6890" i="7"/>
  <c r="W6891" i="7"/>
  <c r="W6892" i="7"/>
  <c r="W6893" i="7"/>
  <c r="W6894" i="7"/>
  <c r="W6895" i="7"/>
  <c r="W6896" i="7"/>
  <c r="W6897" i="7"/>
  <c r="W6898" i="7"/>
  <c r="W6899" i="7"/>
  <c r="W6900" i="7"/>
  <c r="W6901" i="7"/>
  <c r="W6902" i="7"/>
  <c r="W6903" i="7"/>
  <c r="W6904" i="7"/>
  <c r="W6905" i="7"/>
  <c r="W6906" i="7"/>
  <c r="W6907" i="7"/>
  <c r="W6908" i="7"/>
  <c r="W6909" i="7"/>
  <c r="W6910" i="7"/>
  <c r="W6911" i="7"/>
  <c r="W6912" i="7"/>
  <c r="W6913" i="7"/>
  <c r="W6914" i="7"/>
  <c r="W6915" i="7"/>
  <c r="W6916" i="7"/>
  <c r="W6917" i="7"/>
  <c r="W6918" i="7"/>
  <c r="W6919" i="7"/>
  <c r="W6920" i="7"/>
  <c r="W6921" i="7"/>
  <c r="W6922" i="7"/>
  <c r="W6923" i="7"/>
  <c r="W6924" i="7"/>
  <c r="W6925" i="7"/>
  <c r="W6926" i="7"/>
  <c r="W6927" i="7"/>
  <c r="W6928" i="7"/>
  <c r="W6929" i="7"/>
  <c r="W6930" i="7"/>
  <c r="W6931" i="7"/>
  <c r="W6932" i="7"/>
  <c r="W6933" i="7"/>
  <c r="W6934" i="7"/>
  <c r="W6935" i="7"/>
  <c r="W6936" i="7"/>
  <c r="W6937" i="7"/>
  <c r="W6938" i="7"/>
  <c r="W6939" i="7"/>
  <c r="W6940" i="7"/>
  <c r="W6941" i="7"/>
  <c r="W6942" i="7"/>
  <c r="W6943" i="7"/>
  <c r="W6944" i="7"/>
  <c r="W6945" i="7"/>
  <c r="W6946" i="7"/>
  <c r="W6947" i="7"/>
  <c r="W6948" i="7"/>
  <c r="W6949" i="7"/>
  <c r="W6950" i="7"/>
  <c r="W6951" i="7"/>
  <c r="W6952" i="7"/>
  <c r="W6953" i="7"/>
  <c r="W6954" i="7"/>
  <c r="W6955" i="7"/>
  <c r="W6956" i="7"/>
  <c r="W6957" i="7"/>
  <c r="W6958" i="7"/>
  <c r="W6959" i="7"/>
  <c r="W6960" i="7"/>
  <c r="W6961" i="7"/>
  <c r="W6962" i="7"/>
  <c r="W6963" i="7"/>
  <c r="W6964" i="7"/>
  <c r="W6965" i="7"/>
  <c r="W6966" i="7"/>
  <c r="W6967" i="7"/>
  <c r="W6968" i="7"/>
  <c r="W6969" i="7"/>
  <c r="W6970" i="7"/>
  <c r="W6971" i="7"/>
  <c r="W6972" i="7"/>
  <c r="W6973" i="7"/>
  <c r="W6974" i="7"/>
  <c r="W2" i="7"/>
  <c r="V18" i="7"/>
  <c r="V19" i="7"/>
  <c r="V20" i="7"/>
  <c r="V21" i="7"/>
  <c r="V22" i="7"/>
  <c r="V23" i="7"/>
  <c r="V24" i="7"/>
  <c r="V25" i="7"/>
  <c r="V26" i="7"/>
  <c r="V27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563" i="7"/>
  <c r="V564" i="7"/>
  <c r="V565" i="7"/>
  <c r="V566" i="7"/>
  <c r="V567" i="7"/>
  <c r="V568" i="7"/>
  <c r="V569" i="7"/>
  <c r="V570" i="7"/>
  <c r="V571" i="7"/>
  <c r="V572" i="7"/>
  <c r="V573" i="7"/>
  <c r="V574" i="7"/>
  <c r="V575" i="7"/>
  <c r="V576" i="7"/>
  <c r="V577" i="7"/>
  <c r="V578" i="7"/>
  <c r="V579" i="7"/>
  <c r="V580" i="7"/>
  <c r="V581" i="7"/>
  <c r="V582" i="7"/>
  <c r="V583" i="7"/>
  <c r="V584" i="7"/>
  <c r="V585" i="7"/>
  <c r="V586" i="7"/>
  <c r="V587" i="7"/>
  <c r="V588" i="7"/>
  <c r="V589" i="7"/>
  <c r="V590" i="7"/>
  <c r="V591" i="7"/>
  <c r="V592" i="7"/>
  <c r="V593" i="7"/>
  <c r="V594" i="7"/>
  <c r="V595" i="7"/>
  <c r="V596" i="7"/>
  <c r="V597" i="7"/>
  <c r="V598" i="7"/>
  <c r="V599" i="7"/>
  <c r="V600" i="7"/>
  <c r="V601" i="7"/>
  <c r="V602" i="7"/>
  <c r="V603" i="7"/>
  <c r="V604" i="7"/>
  <c r="V605" i="7"/>
  <c r="V606" i="7"/>
  <c r="V607" i="7"/>
  <c r="V608" i="7"/>
  <c r="V609" i="7"/>
  <c r="V610" i="7"/>
  <c r="V611" i="7"/>
  <c r="V612" i="7"/>
  <c r="V613" i="7"/>
  <c r="V614" i="7"/>
  <c r="V615" i="7"/>
  <c r="V616" i="7"/>
  <c r="V617" i="7"/>
  <c r="V618" i="7"/>
  <c r="V619" i="7"/>
  <c r="V620" i="7"/>
  <c r="V621" i="7"/>
  <c r="V622" i="7"/>
  <c r="V623" i="7"/>
  <c r="V624" i="7"/>
  <c r="V625" i="7"/>
  <c r="V626" i="7"/>
  <c r="V627" i="7"/>
  <c r="V628" i="7"/>
  <c r="V629" i="7"/>
  <c r="V630" i="7"/>
  <c r="V631" i="7"/>
  <c r="V632" i="7"/>
  <c r="V633" i="7"/>
  <c r="V634" i="7"/>
  <c r="V635" i="7"/>
  <c r="V636" i="7"/>
  <c r="V637" i="7"/>
  <c r="V638" i="7"/>
  <c r="V639" i="7"/>
  <c r="V640" i="7"/>
  <c r="V641" i="7"/>
  <c r="V642" i="7"/>
  <c r="V643" i="7"/>
  <c r="V644" i="7"/>
  <c r="V645" i="7"/>
  <c r="V646" i="7"/>
  <c r="V647" i="7"/>
  <c r="V648" i="7"/>
  <c r="V649" i="7"/>
  <c r="V650" i="7"/>
  <c r="V651" i="7"/>
  <c r="V652" i="7"/>
  <c r="V653" i="7"/>
  <c r="V654" i="7"/>
  <c r="V655" i="7"/>
  <c r="V656" i="7"/>
  <c r="V657" i="7"/>
  <c r="V658" i="7"/>
  <c r="V659" i="7"/>
  <c r="V660" i="7"/>
  <c r="V661" i="7"/>
  <c r="V662" i="7"/>
  <c r="V663" i="7"/>
  <c r="V664" i="7"/>
  <c r="V665" i="7"/>
  <c r="V666" i="7"/>
  <c r="V667" i="7"/>
  <c r="V668" i="7"/>
  <c r="V669" i="7"/>
  <c r="V670" i="7"/>
  <c r="V671" i="7"/>
  <c r="V672" i="7"/>
  <c r="V673" i="7"/>
  <c r="V674" i="7"/>
  <c r="V675" i="7"/>
  <c r="V676" i="7"/>
  <c r="V677" i="7"/>
  <c r="V678" i="7"/>
  <c r="V679" i="7"/>
  <c r="V680" i="7"/>
  <c r="V681" i="7"/>
  <c r="V682" i="7"/>
  <c r="V683" i="7"/>
  <c r="V684" i="7"/>
  <c r="V685" i="7"/>
  <c r="V686" i="7"/>
  <c r="V687" i="7"/>
  <c r="V688" i="7"/>
  <c r="V689" i="7"/>
  <c r="V690" i="7"/>
  <c r="V691" i="7"/>
  <c r="V692" i="7"/>
  <c r="V693" i="7"/>
  <c r="V694" i="7"/>
  <c r="V695" i="7"/>
  <c r="V696" i="7"/>
  <c r="V697" i="7"/>
  <c r="V698" i="7"/>
  <c r="V699" i="7"/>
  <c r="V700" i="7"/>
  <c r="V701" i="7"/>
  <c r="V702" i="7"/>
  <c r="V703" i="7"/>
  <c r="V704" i="7"/>
  <c r="V705" i="7"/>
  <c r="V706" i="7"/>
  <c r="V707" i="7"/>
  <c r="V708" i="7"/>
  <c r="V709" i="7"/>
  <c r="V710" i="7"/>
  <c r="V711" i="7"/>
  <c r="V712" i="7"/>
  <c r="V713" i="7"/>
  <c r="V714" i="7"/>
  <c r="V715" i="7"/>
  <c r="V716" i="7"/>
  <c r="V717" i="7"/>
  <c r="V718" i="7"/>
  <c r="V719" i="7"/>
  <c r="V720" i="7"/>
  <c r="V721" i="7"/>
  <c r="V722" i="7"/>
  <c r="V723" i="7"/>
  <c r="V724" i="7"/>
  <c r="V725" i="7"/>
  <c r="V726" i="7"/>
  <c r="V727" i="7"/>
  <c r="V728" i="7"/>
  <c r="V729" i="7"/>
  <c r="V730" i="7"/>
  <c r="V731" i="7"/>
  <c r="V732" i="7"/>
  <c r="V733" i="7"/>
  <c r="V734" i="7"/>
  <c r="V735" i="7"/>
  <c r="V736" i="7"/>
  <c r="V737" i="7"/>
  <c r="V738" i="7"/>
  <c r="V739" i="7"/>
  <c r="V740" i="7"/>
  <c r="V741" i="7"/>
  <c r="V742" i="7"/>
  <c r="V743" i="7"/>
  <c r="V744" i="7"/>
  <c r="V745" i="7"/>
  <c r="V746" i="7"/>
  <c r="V747" i="7"/>
  <c r="V748" i="7"/>
  <c r="V749" i="7"/>
  <c r="V750" i="7"/>
  <c r="V751" i="7"/>
  <c r="V752" i="7"/>
  <c r="V753" i="7"/>
  <c r="V754" i="7"/>
  <c r="V755" i="7"/>
  <c r="V756" i="7"/>
  <c r="V757" i="7"/>
  <c r="V758" i="7"/>
  <c r="V759" i="7"/>
  <c r="V760" i="7"/>
  <c r="V761" i="7"/>
  <c r="V762" i="7"/>
  <c r="V763" i="7"/>
  <c r="V764" i="7"/>
  <c r="V765" i="7"/>
  <c r="V766" i="7"/>
  <c r="V767" i="7"/>
  <c r="V768" i="7"/>
  <c r="V769" i="7"/>
  <c r="V770" i="7"/>
  <c r="V771" i="7"/>
  <c r="V772" i="7"/>
  <c r="V773" i="7"/>
  <c r="V774" i="7"/>
  <c r="V775" i="7"/>
  <c r="V776" i="7"/>
  <c r="V777" i="7"/>
  <c r="V778" i="7"/>
  <c r="V779" i="7"/>
  <c r="V780" i="7"/>
  <c r="V781" i="7"/>
  <c r="V782" i="7"/>
  <c r="V783" i="7"/>
  <c r="V784" i="7"/>
  <c r="V785" i="7"/>
  <c r="V786" i="7"/>
  <c r="V787" i="7"/>
  <c r="V788" i="7"/>
  <c r="V789" i="7"/>
  <c r="V790" i="7"/>
  <c r="V791" i="7"/>
  <c r="V792" i="7"/>
  <c r="V793" i="7"/>
  <c r="V794" i="7"/>
  <c r="V795" i="7"/>
  <c r="V796" i="7"/>
  <c r="V797" i="7"/>
  <c r="V798" i="7"/>
  <c r="V799" i="7"/>
  <c r="V800" i="7"/>
  <c r="V801" i="7"/>
  <c r="V802" i="7"/>
  <c r="V803" i="7"/>
  <c r="V804" i="7"/>
  <c r="V805" i="7"/>
  <c r="V806" i="7"/>
  <c r="V807" i="7"/>
  <c r="V808" i="7"/>
  <c r="V809" i="7"/>
  <c r="V810" i="7"/>
  <c r="V811" i="7"/>
  <c r="V812" i="7"/>
  <c r="V813" i="7"/>
  <c r="V814" i="7"/>
  <c r="V815" i="7"/>
  <c r="V816" i="7"/>
  <c r="V817" i="7"/>
  <c r="V818" i="7"/>
  <c r="V819" i="7"/>
  <c r="V820" i="7"/>
  <c r="V821" i="7"/>
  <c r="V822" i="7"/>
  <c r="V823" i="7"/>
  <c r="V824" i="7"/>
  <c r="V825" i="7"/>
  <c r="V826" i="7"/>
  <c r="V827" i="7"/>
  <c r="V828" i="7"/>
  <c r="V829" i="7"/>
  <c r="V830" i="7"/>
  <c r="V831" i="7"/>
  <c r="V832" i="7"/>
  <c r="V833" i="7"/>
  <c r="V834" i="7"/>
  <c r="V835" i="7"/>
  <c r="V836" i="7"/>
  <c r="V837" i="7"/>
  <c r="V838" i="7"/>
  <c r="V839" i="7"/>
  <c r="V840" i="7"/>
  <c r="V841" i="7"/>
  <c r="V842" i="7"/>
  <c r="V843" i="7"/>
  <c r="V844" i="7"/>
  <c r="V845" i="7"/>
  <c r="V846" i="7"/>
  <c r="V847" i="7"/>
  <c r="V848" i="7"/>
  <c r="V849" i="7"/>
  <c r="V850" i="7"/>
  <c r="V851" i="7"/>
  <c r="V852" i="7"/>
  <c r="V853" i="7"/>
  <c r="V854" i="7"/>
  <c r="V855" i="7"/>
  <c r="V856" i="7"/>
  <c r="V857" i="7"/>
  <c r="V858" i="7"/>
  <c r="V859" i="7"/>
  <c r="V860" i="7"/>
  <c r="V861" i="7"/>
  <c r="V862" i="7"/>
  <c r="V863" i="7"/>
  <c r="V864" i="7"/>
  <c r="V865" i="7"/>
  <c r="V866" i="7"/>
  <c r="V867" i="7"/>
  <c r="V868" i="7"/>
  <c r="V869" i="7"/>
  <c r="V870" i="7"/>
  <c r="V871" i="7"/>
  <c r="V872" i="7"/>
  <c r="V873" i="7"/>
  <c r="V874" i="7"/>
  <c r="V875" i="7"/>
  <c r="V876" i="7"/>
  <c r="V877" i="7"/>
  <c r="V878" i="7"/>
  <c r="V879" i="7"/>
  <c r="V880" i="7"/>
  <c r="V881" i="7"/>
  <c r="V882" i="7"/>
  <c r="V883" i="7"/>
  <c r="V884" i="7"/>
  <c r="V885" i="7"/>
  <c r="V886" i="7"/>
  <c r="V887" i="7"/>
  <c r="V888" i="7"/>
  <c r="V889" i="7"/>
  <c r="V890" i="7"/>
  <c r="V891" i="7"/>
  <c r="V892" i="7"/>
  <c r="V893" i="7"/>
  <c r="V894" i="7"/>
  <c r="V895" i="7"/>
  <c r="V896" i="7"/>
  <c r="V897" i="7"/>
  <c r="V898" i="7"/>
  <c r="V899" i="7"/>
  <c r="V900" i="7"/>
  <c r="V901" i="7"/>
  <c r="V902" i="7"/>
  <c r="V903" i="7"/>
  <c r="V904" i="7"/>
  <c r="V905" i="7"/>
  <c r="V906" i="7"/>
  <c r="V907" i="7"/>
  <c r="V908" i="7"/>
  <c r="V909" i="7"/>
  <c r="V910" i="7"/>
  <c r="V911" i="7"/>
  <c r="V912" i="7"/>
  <c r="V913" i="7"/>
  <c r="V914" i="7"/>
  <c r="V915" i="7"/>
  <c r="V916" i="7"/>
  <c r="V917" i="7"/>
  <c r="V918" i="7"/>
  <c r="V919" i="7"/>
  <c r="V920" i="7"/>
  <c r="V921" i="7"/>
  <c r="V922" i="7"/>
  <c r="V923" i="7"/>
  <c r="V924" i="7"/>
  <c r="V925" i="7"/>
  <c r="V926" i="7"/>
  <c r="V927" i="7"/>
  <c r="V928" i="7"/>
  <c r="V929" i="7"/>
  <c r="V930" i="7"/>
  <c r="V931" i="7"/>
  <c r="V932" i="7"/>
  <c r="V933" i="7"/>
  <c r="V934" i="7"/>
  <c r="V935" i="7"/>
  <c r="V936" i="7"/>
  <c r="V937" i="7"/>
  <c r="V938" i="7"/>
  <c r="V939" i="7"/>
  <c r="V940" i="7"/>
  <c r="V941" i="7"/>
  <c r="V942" i="7"/>
  <c r="V943" i="7"/>
  <c r="V944" i="7"/>
  <c r="V945" i="7"/>
  <c r="V946" i="7"/>
  <c r="V947" i="7"/>
  <c r="V948" i="7"/>
  <c r="V949" i="7"/>
  <c r="V950" i="7"/>
  <c r="V951" i="7"/>
  <c r="V952" i="7"/>
  <c r="V953" i="7"/>
  <c r="V954" i="7"/>
  <c r="V955" i="7"/>
  <c r="V956" i="7"/>
  <c r="V957" i="7"/>
  <c r="V958" i="7"/>
  <c r="V959" i="7"/>
  <c r="V960" i="7"/>
  <c r="V961" i="7"/>
  <c r="V962" i="7"/>
  <c r="V963" i="7"/>
  <c r="V964" i="7"/>
  <c r="V965" i="7"/>
  <c r="V966" i="7"/>
  <c r="V967" i="7"/>
  <c r="V968" i="7"/>
  <c r="V969" i="7"/>
  <c r="V970" i="7"/>
  <c r="V971" i="7"/>
  <c r="V972" i="7"/>
  <c r="V973" i="7"/>
  <c r="V974" i="7"/>
  <c r="V975" i="7"/>
  <c r="V976" i="7"/>
  <c r="V977" i="7"/>
  <c r="V978" i="7"/>
  <c r="V979" i="7"/>
  <c r="V980" i="7"/>
  <c r="V981" i="7"/>
  <c r="V982" i="7"/>
  <c r="V983" i="7"/>
  <c r="V984" i="7"/>
  <c r="V985" i="7"/>
  <c r="V986" i="7"/>
  <c r="V987" i="7"/>
  <c r="V988" i="7"/>
  <c r="V989" i="7"/>
  <c r="V990" i="7"/>
  <c r="V991" i="7"/>
  <c r="V992" i="7"/>
  <c r="V993" i="7"/>
  <c r="V994" i="7"/>
  <c r="V995" i="7"/>
  <c r="V996" i="7"/>
  <c r="V997" i="7"/>
  <c r="V998" i="7"/>
  <c r="V999" i="7"/>
  <c r="V1000" i="7"/>
  <c r="V1001" i="7"/>
  <c r="V1002" i="7"/>
  <c r="V1003" i="7"/>
  <c r="V1004" i="7"/>
  <c r="V1005" i="7"/>
  <c r="V1006" i="7"/>
  <c r="V1007" i="7"/>
  <c r="V1008" i="7"/>
  <c r="V1009" i="7"/>
  <c r="V1010" i="7"/>
  <c r="V1011" i="7"/>
  <c r="V1012" i="7"/>
  <c r="V1013" i="7"/>
  <c r="V1014" i="7"/>
  <c r="V1015" i="7"/>
  <c r="V1016" i="7"/>
  <c r="V1017" i="7"/>
  <c r="V1018" i="7"/>
  <c r="V1019" i="7"/>
  <c r="V1020" i="7"/>
  <c r="V1021" i="7"/>
  <c r="V1022" i="7"/>
  <c r="V1023" i="7"/>
  <c r="V1024" i="7"/>
  <c r="V1025" i="7"/>
  <c r="V1026" i="7"/>
  <c r="V1027" i="7"/>
  <c r="V1028" i="7"/>
  <c r="V1029" i="7"/>
  <c r="V1030" i="7"/>
  <c r="V1031" i="7"/>
  <c r="V1032" i="7"/>
  <c r="V1033" i="7"/>
  <c r="V1034" i="7"/>
  <c r="V1035" i="7"/>
  <c r="V1036" i="7"/>
  <c r="V1037" i="7"/>
  <c r="V1038" i="7"/>
  <c r="V1039" i="7"/>
  <c r="V1040" i="7"/>
  <c r="V1041" i="7"/>
  <c r="V1042" i="7"/>
  <c r="V1043" i="7"/>
  <c r="V1044" i="7"/>
  <c r="V1045" i="7"/>
  <c r="V1046" i="7"/>
  <c r="V1047" i="7"/>
  <c r="V1048" i="7"/>
  <c r="V1049" i="7"/>
  <c r="V1050" i="7"/>
  <c r="V1051" i="7"/>
  <c r="V1052" i="7"/>
  <c r="V1053" i="7"/>
  <c r="V1054" i="7"/>
  <c r="V1055" i="7"/>
  <c r="V1056" i="7"/>
  <c r="V1057" i="7"/>
  <c r="V1058" i="7"/>
  <c r="V1059" i="7"/>
  <c r="V1060" i="7"/>
  <c r="V1061" i="7"/>
  <c r="V1062" i="7"/>
  <c r="V1063" i="7"/>
  <c r="V1064" i="7"/>
  <c r="V1065" i="7"/>
  <c r="V1066" i="7"/>
  <c r="V1067" i="7"/>
  <c r="V1068" i="7"/>
  <c r="V1069" i="7"/>
  <c r="V1070" i="7"/>
  <c r="V1071" i="7"/>
  <c r="V1072" i="7"/>
  <c r="V1073" i="7"/>
  <c r="V1074" i="7"/>
  <c r="V1075" i="7"/>
  <c r="V1076" i="7"/>
  <c r="V1077" i="7"/>
  <c r="V1078" i="7"/>
  <c r="V1079" i="7"/>
  <c r="V1080" i="7"/>
  <c r="V1081" i="7"/>
  <c r="V1082" i="7"/>
  <c r="V1083" i="7"/>
  <c r="V1084" i="7"/>
  <c r="V1085" i="7"/>
  <c r="V1086" i="7"/>
  <c r="V1087" i="7"/>
  <c r="V1088" i="7"/>
  <c r="V1089" i="7"/>
  <c r="V1090" i="7"/>
  <c r="V1091" i="7"/>
  <c r="V1092" i="7"/>
  <c r="V1093" i="7"/>
  <c r="V1094" i="7"/>
  <c r="V1095" i="7"/>
  <c r="V1096" i="7"/>
  <c r="V1097" i="7"/>
  <c r="V1098" i="7"/>
  <c r="V1099" i="7"/>
  <c r="V1100" i="7"/>
  <c r="V1101" i="7"/>
  <c r="V1102" i="7"/>
  <c r="V1103" i="7"/>
  <c r="V1104" i="7"/>
  <c r="V1105" i="7"/>
  <c r="V1106" i="7"/>
  <c r="V1107" i="7"/>
  <c r="V1108" i="7"/>
  <c r="V1109" i="7"/>
  <c r="V1110" i="7"/>
  <c r="V1111" i="7"/>
  <c r="V1112" i="7"/>
  <c r="V1113" i="7"/>
  <c r="V1114" i="7"/>
  <c r="V1115" i="7"/>
  <c r="V1116" i="7"/>
  <c r="V1117" i="7"/>
  <c r="V1118" i="7"/>
  <c r="V1119" i="7"/>
  <c r="V1120" i="7"/>
  <c r="V1121" i="7"/>
  <c r="V1122" i="7"/>
  <c r="V1123" i="7"/>
  <c r="V1124" i="7"/>
  <c r="V1125" i="7"/>
  <c r="V1126" i="7"/>
  <c r="V1127" i="7"/>
  <c r="V1128" i="7"/>
  <c r="V1129" i="7"/>
  <c r="V1130" i="7"/>
  <c r="V1131" i="7"/>
  <c r="V1132" i="7"/>
  <c r="V1133" i="7"/>
  <c r="V1134" i="7"/>
  <c r="V1135" i="7"/>
  <c r="V1136" i="7"/>
  <c r="V1137" i="7"/>
  <c r="V1138" i="7"/>
  <c r="V1139" i="7"/>
  <c r="V1140" i="7"/>
  <c r="V1141" i="7"/>
  <c r="V1142" i="7"/>
  <c r="V1143" i="7"/>
  <c r="V1144" i="7"/>
  <c r="V1145" i="7"/>
  <c r="V1146" i="7"/>
  <c r="V1147" i="7"/>
  <c r="V1148" i="7"/>
  <c r="V1149" i="7"/>
  <c r="V1150" i="7"/>
  <c r="V1151" i="7"/>
  <c r="V1152" i="7"/>
  <c r="V1153" i="7"/>
  <c r="V1154" i="7"/>
  <c r="V1155" i="7"/>
  <c r="V1156" i="7"/>
  <c r="V1157" i="7"/>
  <c r="V1158" i="7"/>
  <c r="V1159" i="7"/>
  <c r="V1160" i="7"/>
  <c r="V1161" i="7"/>
  <c r="V1162" i="7"/>
  <c r="V1163" i="7"/>
  <c r="V1164" i="7"/>
  <c r="V1165" i="7"/>
  <c r="V1166" i="7"/>
  <c r="V1167" i="7"/>
  <c r="V1168" i="7"/>
  <c r="V1169" i="7"/>
  <c r="V1170" i="7"/>
  <c r="V1171" i="7"/>
  <c r="V1172" i="7"/>
  <c r="V1173" i="7"/>
  <c r="V1174" i="7"/>
  <c r="V1175" i="7"/>
  <c r="V1176" i="7"/>
  <c r="V1177" i="7"/>
  <c r="V1178" i="7"/>
  <c r="V1179" i="7"/>
  <c r="V1180" i="7"/>
  <c r="V1181" i="7"/>
  <c r="V1182" i="7"/>
  <c r="V1183" i="7"/>
  <c r="V1184" i="7"/>
  <c r="V1185" i="7"/>
  <c r="V1186" i="7"/>
  <c r="V1187" i="7"/>
  <c r="V1188" i="7"/>
  <c r="V1189" i="7"/>
  <c r="V1190" i="7"/>
  <c r="V1191" i="7"/>
  <c r="V1192" i="7"/>
  <c r="V1193" i="7"/>
  <c r="V1194" i="7"/>
  <c r="V1195" i="7"/>
  <c r="V1196" i="7"/>
  <c r="V1197" i="7"/>
  <c r="V1198" i="7"/>
  <c r="V1199" i="7"/>
  <c r="V1200" i="7"/>
  <c r="V1201" i="7"/>
  <c r="V1202" i="7"/>
  <c r="V1203" i="7"/>
  <c r="V1204" i="7"/>
  <c r="V1205" i="7"/>
  <c r="V1206" i="7"/>
  <c r="V1207" i="7"/>
  <c r="V1208" i="7"/>
  <c r="V1209" i="7"/>
  <c r="V1210" i="7"/>
  <c r="V1211" i="7"/>
  <c r="V1212" i="7"/>
  <c r="V1213" i="7"/>
  <c r="V1214" i="7"/>
  <c r="V1215" i="7"/>
  <c r="V1216" i="7"/>
  <c r="V1217" i="7"/>
  <c r="V1218" i="7"/>
  <c r="V1219" i="7"/>
  <c r="V1220" i="7"/>
  <c r="V1221" i="7"/>
  <c r="V1222" i="7"/>
  <c r="V1223" i="7"/>
  <c r="V1224" i="7"/>
  <c r="V1225" i="7"/>
  <c r="V1226" i="7"/>
  <c r="V1227" i="7"/>
  <c r="V1228" i="7"/>
  <c r="V1229" i="7"/>
  <c r="V1230" i="7"/>
  <c r="V1231" i="7"/>
  <c r="V1232" i="7"/>
  <c r="V1233" i="7"/>
  <c r="V1234" i="7"/>
  <c r="V1235" i="7"/>
  <c r="V1236" i="7"/>
  <c r="V1237" i="7"/>
  <c r="V1238" i="7"/>
  <c r="V1239" i="7"/>
  <c r="V1240" i="7"/>
  <c r="V1241" i="7"/>
  <c r="V1242" i="7"/>
  <c r="V1243" i="7"/>
  <c r="V1244" i="7"/>
  <c r="V1245" i="7"/>
  <c r="V1246" i="7"/>
  <c r="V1247" i="7"/>
  <c r="V1248" i="7"/>
  <c r="V1249" i="7"/>
  <c r="V1250" i="7"/>
  <c r="V1251" i="7"/>
  <c r="V1252" i="7"/>
  <c r="V1253" i="7"/>
  <c r="V1254" i="7"/>
  <c r="V1255" i="7"/>
  <c r="V1256" i="7"/>
  <c r="V1257" i="7"/>
  <c r="V1258" i="7"/>
  <c r="V1259" i="7"/>
  <c r="V1260" i="7"/>
  <c r="V1261" i="7"/>
  <c r="V1262" i="7"/>
  <c r="V1263" i="7"/>
  <c r="V1264" i="7"/>
  <c r="V1265" i="7"/>
  <c r="V1266" i="7"/>
  <c r="V1267" i="7"/>
  <c r="V1268" i="7"/>
  <c r="V1269" i="7"/>
  <c r="V1270" i="7"/>
  <c r="V1271" i="7"/>
  <c r="V1272" i="7"/>
  <c r="V1273" i="7"/>
  <c r="V1274" i="7"/>
  <c r="V1275" i="7"/>
  <c r="V1276" i="7"/>
  <c r="V1277" i="7"/>
  <c r="V1278" i="7"/>
  <c r="V1279" i="7"/>
  <c r="V1280" i="7"/>
  <c r="V1281" i="7"/>
  <c r="V1282" i="7"/>
  <c r="V1283" i="7"/>
  <c r="V1284" i="7"/>
  <c r="V1285" i="7"/>
  <c r="V1286" i="7"/>
  <c r="V1287" i="7"/>
  <c r="V1288" i="7"/>
  <c r="V1289" i="7"/>
  <c r="V1290" i="7"/>
  <c r="V1291" i="7"/>
  <c r="V1292" i="7"/>
  <c r="V1293" i="7"/>
  <c r="V1294" i="7"/>
  <c r="V1295" i="7"/>
  <c r="V1296" i="7"/>
  <c r="V1297" i="7"/>
  <c r="V1298" i="7"/>
  <c r="V1299" i="7"/>
  <c r="V1300" i="7"/>
  <c r="V1301" i="7"/>
  <c r="V1302" i="7"/>
  <c r="V1303" i="7"/>
  <c r="V1304" i="7"/>
  <c r="V1305" i="7"/>
  <c r="V1306" i="7"/>
  <c r="V1307" i="7"/>
  <c r="V1308" i="7"/>
  <c r="V1309" i="7"/>
  <c r="V1310" i="7"/>
  <c r="V1311" i="7"/>
  <c r="V1312" i="7"/>
  <c r="V1313" i="7"/>
  <c r="V1314" i="7"/>
  <c r="V1315" i="7"/>
  <c r="V1316" i="7"/>
  <c r="V1317" i="7"/>
  <c r="V1318" i="7"/>
  <c r="V1319" i="7"/>
  <c r="V1320" i="7"/>
  <c r="V1321" i="7"/>
  <c r="V1322" i="7"/>
  <c r="V1323" i="7"/>
  <c r="V1324" i="7"/>
  <c r="V1325" i="7"/>
  <c r="V1326" i="7"/>
  <c r="V1327" i="7"/>
  <c r="V1328" i="7"/>
  <c r="V1329" i="7"/>
  <c r="V1330" i="7"/>
  <c r="V1331" i="7"/>
  <c r="V1332" i="7"/>
  <c r="V1333" i="7"/>
  <c r="V1334" i="7"/>
  <c r="V1335" i="7"/>
  <c r="V1336" i="7"/>
  <c r="V1337" i="7"/>
  <c r="V1338" i="7"/>
  <c r="V1339" i="7"/>
  <c r="V1340" i="7"/>
  <c r="V1341" i="7"/>
  <c r="V1342" i="7"/>
  <c r="V1343" i="7"/>
  <c r="V1344" i="7"/>
  <c r="V1345" i="7"/>
  <c r="V1346" i="7"/>
  <c r="V1347" i="7"/>
  <c r="V1348" i="7"/>
  <c r="V1349" i="7"/>
  <c r="V1350" i="7"/>
  <c r="V1351" i="7"/>
  <c r="V1352" i="7"/>
  <c r="V1353" i="7"/>
  <c r="V1354" i="7"/>
  <c r="V1355" i="7"/>
  <c r="V1356" i="7"/>
  <c r="V1357" i="7"/>
  <c r="V1358" i="7"/>
  <c r="V1359" i="7"/>
  <c r="V1360" i="7"/>
  <c r="V1361" i="7"/>
  <c r="V1362" i="7"/>
  <c r="V1363" i="7"/>
  <c r="V1364" i="7"/>
  <c r="V1365" i="7"/>
  <c r="V1366" i="7"/>
  <c r="V1367" i="7"/>
  <c r="V1368" i="7"/>
  <c r="V1369" i="7"/>
  <c r="V1370" i="7"/>
  <c r="V1371" i="7"/>
  <c r="V1372" i="7"/>
  <c r="V1373" i="7"/>
  <c r="V1374" i="7"/>
  <c r="V1375" i="7"/>
  <c r="V1376" i="7"/>
  <c r="V1377" i="7"/>
  <c r="V1378" i="7"/>
  <c r="V1379" i="7"/>
  <c r="V1380" i="7"/>
  <c r="V1381" i="7"/>
  <c r="V1382" i="7"/>
  <c r="V1383" i="7"/>
  <c r="V1384" i="7"/>
  <c r="V1385" i="7"/>
  <c r="V1386" i="7"/>
  <c r="V1387" i="7"/>
  <c r="V1388" i="7"/>
  <c r="V1389" i="7"/>
  <c r="V1390" i="7"/>
  <c r="V1391" i="7"/>
  <c r="V1392" i="7"/>
  <c r="V1393" i="7"/>
  <c r="V1394" i="7"/>
  <c r="V1395" i="7"/>
  <c r="V1396" i="7"/>
  <c r="V1397" i="7"/>
  <c r="V1398" i="7"/>
  <c r="V1399" i="7"/>
  <c r="V1400" i="7"/>
  <c r="V1401" i="7"/>
  <c r="V1402" i="7"/>
  <c r="V1403" i="7"/>
  <c r="V1404" i="7"/>
  <c r="V1405" i="7"/>
  <c r="V1406" i="7"/>
  <c r="V1407" i="7"/>
  <c r="V1408" i="7"/>
  <c r="V1409" i="7"/>
  <c r="V1410" i="7"/>
  <c r="V1411" i="7"/>
  <c r="V1412" i="7"/>
  <c r="V1413" i="7"/>
  <c r="V1414" i="7"/>
  <c r="V1415" i="7"/>
  <c r="V1416" i="7"/>
  <c r="V1417" i="7"/>
  <c r="V1418" i="7"/>
  <c r="V1419" i="7"/>
  <c r="V1420" i="7"/>
  <c r="V1421" i="7"/>
  <c r="V1422" i="7"/>
  <c r="V1423" i="7"/>
  <c r="V1424" i="7"/>
  <c r="V1425" i="7"/>
  <c r="V1426" i="7"/>
  <c r="V1427" i="7"/>
  <c r="V1428" i="7"/>
  <c r="V1429" i="7"/>
  <c r="V1430" i="7"/>
  <c r="V1431" i="7"/>
  <c r="V1432" i="7"/>
  <c r="V1433" i="7"/>
  <c r="V1434" i="7"/>
  <c r="V1435" i="7"/>
  <c r="V1436" i="7"/>
  <c r="V1437" i="7"/>
  <c r="V1438" i="7"/>
  <c r="V1439" i="7"/>
  <c r="V1440" i="7"/>
  <c r="V1441" i="7"/>
  <c r="V1442" i="7"/>
  <c r="V1443" i="7"/>
  <c r="V1444" i="7"/>
  <c r="V1445" i="7"/>
  <c r="V1446" i="7"/>
  <c r="V1447" i="7"/>
  <c r="V1448" i="7"/>
  <c r="V1449" i="7"/>
  <c r="V1450" i="7"/>
  <c r="V1451" i="7"/>
  <c r="V1452" i="7"/>
  <c r="V1453" i="7"/>
  <c r="V1454" i="7"/>
  <c r="V1455" i="7"/>
  <c r="V1456" i="7"/>
  <c r="V1457" i="7"/>
  <c r="V1458" i="7"/>
  <c r="V1459" i="7"/>
  <c r="V1460" i="7"/>
  <c r="V1461" i="7"/>
  <c r="V1462" i="7"/>
  <c r="V1463" i="7"/>
  <c r="V1464" i="7"/>
  <c r="V1465" i="7"/>
  <c r="V1466" i="7"/>
  <c r="V1467" i="7"/>
  <c r="V1468" i="7"/>
  <c r="V1469" i="7"/>
  <c r="V1470" i="7"/>
  <c r="V1471" i="7"/>
  <c r="V1472" i="7"/>
  <c r="V1473" i="7"/>
  <c r="V1474" i="7"/>
  <c r="V1475" i="7"/>
  <c r="V1476" i="7"/>
  <c r="V1477" i="7"/>
  <c r="V1478" i="7"/>
  <c r="V1479" i="7"/>
  <c r="V1480" i="7"/>
  <c r="V1481" i="7"/>
  <c r="V1482" i="7"/>
  <c r="V1483" i="7"/>
  <c r="V1484" i="7"/>
  <c r="V1485" i="7"/>
  <c r="V1486" i="7"/>
  <c r="V1487" i="7"/>
  <c r="V1488" i="7"/>
  <c r="V1489" i="7"/>
  <c r="V1490" i="7"/>
  <c r="V1491" i="7"/>
  <c r="V1492" i="7"/>
  <c r="V1493" i="7"/>
  <c r="V1494" i="7"/>
  <c r="V1495" i="7"/>
  <c r="V1496" i="7"/>
  <c r="V1497" i="7"/>
  <c r="V1498" i="7"/>
  <c r="V1499" i="7"/>
  <c r="V1500" i="7"/>
  <c r="V1501" i="7"/>
  <c r="V1502" i="7"/>
  <c r="V1503" i="7"/>
  <c r="V1504" i="7"/>
  <c r="V1505" i="7"/>
  <c r="V1506" i="7"/>
  <c r="V1507" i="7"/>
  <c r="V1508" i="7"/>
  <c r="V1509" i="7"/>
  <c r="V1510" i="7"/>
  <c r="V1511" i="7"/>
  <c r="V1512" i="7"/>
  <c r="V1513" i="7"/>
  <c r="V1514" i="7"/>
  <c r="V1515" i="7"/>
  <c r="V1516" i="7"/>
  <c r="V1517" i="7"/>
  <c r="V1518" i="7"/>
  <c r="V1519" i="7"/>
  <c r="V1520" i="7"/>
  <c r="V1521" i="7"/>
  <c r="V1522" i="7"/>
  <c r="V1523" i="7"/>
  <c r="V1524" i="7"/>
  <c r="V1525" i="7"/>
  <c r="V1526" i="7"/>
  <c r="V1527" i="7"/>
  <c r="V1528" i="7"/>
  <c r="V1529" i="7"/>
  <c r="V1530" i="7"/>
  <c r="V1531" i="7"/>
  <c r="V1532" i="7"/>
  <c r="V1533" i="7"/>
  <c r="V1534" i="7"/>
  <c r="V1535" i="7"/>
  <c r="V1536" i="7"/>
  <c r="V1537" i="7"/>
  <c r="V1538" i="7"/>
  <c r="V1539" i="7"/>
  <c r="V1540" i="7"/>
  <c r="V1541" i="7"/>
  <c r="V1542" i="7"/>
  <c r="V1543" i="7"/>
  <c r="V1544" i="7"/>
  <c r="V1545" i="7"/>
  <c r="V1546" i="7"/>
  <c r="V1547" i="7"/>
  <c r="V1548" i="7"/>
  <c r="V1549" i="7"/>
  <c r="V1550" i="7"/>
  <c r="V1551" i="7"/>
  <c r="V1552" i="7"/>
  <c r="V1553" i="7"/>
  <c r="V1554" i="7"/>
  <c r="V1555" i="7"/>
  <c r="V1556" i="7"/>
  <c r="V1557" i="7"/>
  <c r="V1558" i="7"/>
  <c r="V1559" i="7"/>
  <c r="V1560" i="7"/>
  <c r="V1561" i="7"/>
  <c r="V1562" i="7"/>
  <c r="V1563" i="7"/>
  <c r="V1564" i="7"/>
  <c r="V1565" i="7"/>
  <c r="V1566" i="7"/>
  <c r="V1567" i="7"/>
  <c r="V1568" i="7"/>
  <c r="V1569" i="7"/>
  <c r="V1570" i="7"/>
  <c r="V1571" i="7"/>
  <c r="V1572" i="7"/>
  <c r="V1573" i="7"/>
  <c r="V1574" i="7"/>
  <c r="V1575" i="7"/>
  <c r="V1576" i="7"/>
  <c r="V1577" i="7"/>
  <c r="V1578" i="7"/>
  <c r="V1579" i="7"/>
  <c r="V1580" i="7"/>
  <c r="V1581" i="7"/>
  <c r="V1582" i="7"/>
  <c r="V1583" i="7"/>
  <c r="V1584" i="7"/>
  <c r="V1585" i="7"/>
  <c r="V1586" i="7"/>
  <c r="V1587" i="7"/>
  <c r="V1588" i="7"/>
  <c r="V1589" i="7"/>
  <c r="V1590" i="7"/>
  <c r="V1591" i="7"/>
  <c r="V1592" i="7"/>
  <c r="V1593" i="7"/>
  <c r="V1594" i="7"/>
  <c r="V1595" i="7"/>
  <c r="V1596" i="7"/>
  <c r="V1597" i="7"/>
  <c r="V1598" i="7"/>
  <c r="V1599" i="7"/>
  <c r="V1600" i="7"/>
  <c r="V1601" i="7"/>
  <c r="V1602" i="7"/>
  <c r="V1603" i="7"/>
  <c r="V1604" i="7"/>
  <c r="V1605" i="7"/>
  <c r="V1606" i="7"/>
  <c r="V1607" i="7"/>
  <c r="V1608" i="7"/>
  <c r="V1609" i="7"/>
  <c r="V1610" i="7"/>
  <c r="V1611" i="7"/>
  <c r="V1612" i="7"/>
  <c r="V1613" i="7"/>
  <c r="V1614" i="7"/>
  <c r="V1615" i="7"/>
  <c r="V1616" i="7"/>
  <c r="V1617" i="7"/>
  <c r="V1618" i="7"/>
  <c r="V1619" i="7"/>
  <c r="V1620" i="7"/>
  <c r="V1621" i="7"/>
  <c r="V1622" i="7"/>
  <c r="V1623" i="7"/>
  <c r="V1624" i="7"/>
  <c r="V1625" i="7"/>
  <c r="V1626" i="7"/>
  <c r="V1627" i="7"/>
  <c r="V1628" i="7"/>
  <c r="V1629" i="7"/>
  <c r="V1630" i="7"/>
  <c r="V1631" i="7"/>
  <c r="V1632" i="7"/>
  <c r="V1633" i="7"/>
  <c r="V1634" i="7"/>
  <c r="V1635" i="7"/>
  <c r="V1636" i="7"/>
  <c r="V1637" i="7"/>
  <c r="V1638" i="7"/>
  <c r="V1639" i="7"/>
  <c r="V1640" i="7"/>
  <c r="V1641" i="7"/>
  <c r="V1642" i="7"/>
  <c r="V1643" i="7"/>
  <c r="V1644" i="7"/>
  <c r="V1645" i="7"/>
  <c r="V1646" i="7"/>
  <c r="V1647" i="7"/>
  <c r="V1648" i="7"/>
  <c r="V1649" i="7"/>
  <c r="V1650" i="7"/>
  <c r="V1651" i="7"/>
  <c r="V1652" i="7"/>
  <c r="V1653" i="7"/>
  <c r="V1654" i="7"/>
  <c r="V1655" i="7"/>
  <c r="V1656" i="7"/>
  <c r="V1657" i="7"/>
  <c r="V1658" i="7"/>
  <c r="V1659" i="7"/>
  <c r="V1660" i="7"/>
  <c r="V1661" i="7"/>
  <c r="V1662" i="7"/>
  <c r="V1663" i="7"/>
  <c r="V1664" i="7"/>
  <c r="V1665" i="7"/>
  <c r="V1666" i="7"/>
  <c r="V1667" i="7"/>
  <c r="V1668" i="7"/>
  <c r="V1669" i="7"/>
  <c r="V1670" i="7"/>
  <c r="V1671" i="7"/>
  <c r="V1672" i="7"/>
  <c r="V1673" i="7"/>
  <c r="V1674" i="7"/>
  <c r="V1675" i="7"/>
  <c r="V1676" i="7"/>
  <c r="V1677" i="7"/>
  <c r="V1678" i="7"/>
  <c r="V1679" i="7"/>
  <c r="V1680" i="7"/>
  <c r="V1681" i="7"/>
  <c r="V1682" i="7"/>
  <c r="V1683" i="7"/>
  <c r="V1684" i="7"/>
  <c r="V1685" i="7"/>
  <c r="V1686" i="7"/>
  <c r="V1687" i="7"/>
  <c r="V1688" i="7"/>
  <c r="V1689" i="7"/>
  <c r="V1690" i="7"/>
  <c r="V1691" i="7"/>
  <c r="V1692" i="7"/>
  <c r="V1693" i="7"/>
  <c r="V1694" i="7"/>
  <c r="V1695" i="7"/>
  <c r="V1696" i="7"/>
  <c r="V1697" i="7"/>
  <c r="V1698" i="7"/>
  <c r="V1699" i="7"/>
  <c r="V1700" i="7"/>
  <c r="V1701" i="7"/>
  <c r="V1702" i="7"/>
  <c r="V1703" i="7"/>
  <c r="V1704" i="7"/>
  <c r="V1705" i="7"/>
  <c r="V1706" i="7"/>
  <c r="V1707" i="7"/>
  <c r="V1708" i="7"/>
  <c r="V1709" i="7"/>
  <c r="V1710" i="7"/>
  <c r="V1711" i="7"/>
  <c r="V1712" i="7"/>
  <c r="V1713" i="7"/>
  <c r="V1714" i="7"/>
  <c r="V1715" i="7"/>
  <c r="V1716" i="7"/>
  <c r="V1717" i="7"/>
  <c r="V1718" i="7"/>
  <c r="V1719" i="7"/>
  <c r="V1720" i="7"/>
  <c r="V1721" i="7"/>
  <c r="V1722" i="7"/>
  <c r="V1723" i="7"/>
  <c r="V1724" i="7"/>
  <c r="V1725" i="7"/>
  <c r="V1726" i="7"/>
  <c r="V1727" i="7"/>
  <c r="V1728" i="7"/>
  <c r="V1729" i="7"/>
  <c r="V1730" i="7"/>
  <c r="V1731" i="7"/>
  <c r="V1732" i="7"/>
  <c r="V1733" i="7"/>
  <c r="V1734" i="7"/>
  <c r="V1735" i="7"/>
  <c r="V1736" i="7"/>
  <c r="V1737" i="7"/>
  <c r="V1738" i="7"/>
  <c r="V1739" i="7"/>
  <c r="V1740" i="7"/>
  <c r="V1741" i="7"/>
  <c r="V1742" i="7"/>
  <c r="V1743" i="7"/>
  <c r="V1744" i="7"/>
  <c r="V1745" i="7"/>
  <c r="V1746" i="7"/>
  <c r="V1747" i="7"/>
  <c r="V1748" i="7"/>
  <c r="V1749" i="7"/>
  <c r="V1750" i="7"/>
  <c r="V1751" i="7"/>
  <c r="V1752" i="7"/>
  <c r="V1753" i="7"/>
  <c r="V1754" i="7"/>
  <c r="V1755" i="7"/>
  <c r="V1756" i="7"/>
  <c r="V1757" i="7"/>
  <c r="V1758" i="7"/>
  <c r="V1759" i="7"/>
  <c r="V1760" i="7"/>
  <c r="V1761" i="7"/>
  <c r="V1762" i="7"/>
  <c r="V1763" i="7"/>
  <c r="V1764" i="7"/>
  <c r="V1765" i="7"/>
  <c r="V1766" i="7"/>
  <c r="V1767" i="7"/>
  <c r="V1768" i="7"/>
  <c r="V1769" i="7"/>
  <c r="V1770" i="7"/>
  <c r="V1771" i="7"/>
  <c r="V1772" i="7"/>
  <c r="V1773" i="7"/>
  <c r="V1774" i="7"/>
  <c r="V1775" i="7"/>
  <c r="V1776" i="7"/>
  <c r="V1777" i="7"/>
  <c r="V1778" i="7"/>
  <c r="V1779" i="7"/>
  <c r="V1780" i="7"/>
  <c r="V1781" i="7"/>
  <c r="V1782" i="7"/>
  <c r="V1783" i="7"/>
  <c r="V1784" i="7"/>
  <c r="V1785" i="7"/>
  <c r="V1786" i="7"/>
  <c r="V1787" i="7"/>
  <c r="V1788" i="7"/>
  <c r="V1789" i="7"/>
  <c r="V1790" i="7"/>
  <c r="V1791" i="7"/>
  <c r="V1792" i="7"/>
  <c r="V1793" i="7"/>
  <c r="V1794" i="7"/>
  <c r="V1795" i="7"/>
  <c r="V1796" i="7"/>
  <c r="V1797" i="7"/>
  <c r="V1798" i="7"/>
  <c r="V1799" i="7"/>
  <c r="V1800" i="7"/>
  <c r="V1801" i="7"/>
  <c r="V1802" i="7"/>
  <c r="V1803" i="7"/>
  <c r="V1804" i="7"/>
  <c r="V1805" i="7"/>
  <c r="V1806" i="7"/>
  <c r="V1807" i="7"/>
  <c r="V1808" i="7"/>
  <c r="V1809" i="7"/>
  <c r="V1810" i="7"/>
  <c r="V1811" i="7"/>
  <c r="V1812" i="7"/>
  <c r="V1813" i="7"/>
  <c r="V1814" i="7"/>
  <c r="V1815" i="7"/>
  <c r="V1816" i="7"/>
  <c r="V1817" i="7"/>
  <c r="V1818" i="7"/>
  <c r="V1819" i="7"/>
  <c r="V1820" i="7"/>
  <c r="V1821" i="7"/>
  <c r="V1822" i="7"/>
  <c r="V1823" i="7"/>
  <c r="V1824" i="7"/>
  <c r="V1825" i="7"/>
  <c r="V1826" i="7"/>
  <c r="V1827" i="7"/>
  <c r="V1828" i="7"/>
  <c r="V1829" i="7"/>
  <c r="V1830" i="7"/>
  <c r="V1831" i="7"/>
  <c r="V1832" i="7"/>
  <c r="V1833" i="7"/>
  <c r="V1834" i="7"/>
  <c r="V1835" i="7"/>
  <c r="V1836" i="7"/>
  <c r="V1837" i="7"/>
  <c r="V1838" i="7"/>
  <c r="V1839" i="7"/>
  <c r="V1840" i="7"/>
  <c r="V1841" i="7"/>
  <c r="V1842" i="7"/>
  <c r="V1843" i="7"/>
  <c r="V1844" i="7"/>
  <c r="V1845" i="7"/>
  <c r="V1846" i="7"/>
  <c r="V1847" i="7"/>
  <c r="V1848" i="7"/>
  <c r="V1849" i="7"/>
  <c r="V1850" i="7"/>
  <c r="V1851" i="7"/>
  <c r="V1852" i="7"/>
  <c r="V1853" i="7"/>
  <c r="V1854" i="7"/>
  <c r="V1855" i="7"/>
  <c r="V1856" i="7"/>
  <c r="V1857" i="7"/>
  <c r="V1858" i="7"/>
  <c r="V1859" i="7"/>
  <c r="V1860" i="7"/>
  <c r="V1861" i="7"/>
  <c r="V1862" i="7"/>
  <c r="V1863" i="7"/>
  <c r="V1864" i="7"/>
  <c r="V1865" i="7"/>
  <c r="V1866" i="7"/>
  <c r="V1867" i="7"/>
  <c r="V1868" i="7"/>
  <c r="V1869" i="7"/>
  <c r="V1870" i="7"/>
  <c r="V1871" i="7"/>
  <c r="V1872" i="7"/>
  <c r="V1873" i="7"/>
  <c r="V1874" i="7"/>
  <c r="V1875" i="7"/>
  <c r="V1876" i="7"/>
  <c r="V1877" i="7"/>
  <c r="V1878" i="7"/>
  <c r="V1879" i="7"/>
  <c r="V1880" i="7"/>
  <c r="V1881" i="7"/>
  <c r="V1882" i="7"/>
  <c r="V1883" i="7"/>
  <c r="V1884" i="7"/>
  <c r="V1885" i="7"/>
  <c r="V1886" i="7"/>
  <c r="V1887" i="7"/>
  <c r="V1888" i="7"/>
  <c r="V1889" i="7"/>
  <c r="V1890" i="7"/>
  <c r="V1891" i="7"/>
  <c r="V1892" i="7"/>
  <c r="V1893" i="7"/>
  <c r="V1894" i="7"/>
  <c r="V1895" i="7"/>
  <c r="V1896" i="7"/>
  <c r="V1897" i="7"/>
  <c r="V1898" i="7"/>
  <c r="V1899" i="7"/>
  <c r="V1900" i="7"/>
  <c r="V1901" i="7"/>
  <c r="V1902" i="7"/>
  <c r="V1903" i="7"/>
  <c r="V1904" i="7"/>
  <c r="V1905" i="7"/>
  <c r="V1906" i="7"/>
  <c r="V1907" i="7"/>
  <c r="V1908" i="7"/>
  <c r="V1909" i="7"/>
  <c r="V1910" i="7"/>
  <c r="V1911" i="7"/>
  <c r="V1912" i="7"/>
  <c r="V1913" i="7"/>
  <c r="V1914" i="7"/>
  <c r="V1915" i="7"/>
  <c r="V1916" i="7"/>
  <c r="V1917" i="7"/>
  <c r="V1918" i="7"/>
  <c r="V1919" i="7"/>
  <c r="V1920" i="7"/>
  <c r="V1921" i="7"/>
  <c r="V1922" i="7"/>
  <c r="V1923" i="7"/>
  <c r="V1924" i="7"/>
  <c r="V1925" i="7"/>
  <c r="V1926" i="7"/>
  <c r="V1927" i="7"/>
  <c r="V1928" i="7"/>
  <c r="V1929" i="7"/>
  <c r="V1930" i="7"/>
  <c r="V1931" i="7"/>
  <c r="V1932" i="7"/>
  <c r="V1933" i="7"/>
  <c r="V1934" i="7"/>
  <c r="V1935" i="7"/>
  <c r="V1936" i="7"/>
  <c r="V1937" i="7"/>
  <c r="V1938" i="7"/>
  <c r="V1939" i="7"/>
  <c r="V1940" i="7"/>
  <c r="V1941" i="7"/>
  <c r="V1942" i="7"/>
  <c r="V1943" i="7"/>
  <c r="V1944" i="7"/>
  <c r="V1945" i="7"/>
  <c r="V1946" i="7"/>
  <c r="V1947" i="7"/>
  <c r="V1948" i="7"/>
  <c r="V1949" i="7"/>
  <c r="V1950" i="7"/>
  <c r="V1951" i="7"/>
  <c r="V1952" i="7"/>
  <c r="V1953" i="7"/>
  <c r="V1954" i="7"/>
  <c r="V1955" i="7"/>
  <c r="V1956" i="7"/>
  <c r="V1957" i="7"/>
  <c r="V1958" i="7"/>
  <c r="V1959" i="7"/>
  <c r="V1960" i="7"/>
  <c r="V1961" i="7"/>
  <c r="V1962" i="7"/>
  <c r="V1963" i="7"/>
  <c r="V1964" i="7"/>
  <c r="V1965" i="7"/>
  <c r="V1966" i="7"/>
  <c r="V1967" i="7"/>
  <c r="V1968" i="7"/>
  <c r="V1969" i="7"/>
  <c r="V1970" i="7"/>
  <c r="V1971" i="7"/>
  <c r="V1972" i="7"/>
  <c r="V1973" i="7"/>
  <c r="V1974" i="7"/>
  <c r="V1975" i="7"/>
  <c r="V1976" i="7"/>
  <c r="V1977" i="7"/>
  <c r="V1978" i="7"/>
  <c r="V1979" i="7"/>
  <c r="V1980" i="7"/>
  <c r="V1981" i="7"/>
  <c r="V1982" i="7"/>
  <c r="V1983" i="7"/>
  <c r="V1984" i="7"/>
  <c r="V1985" i="7"/>
  <c r="V1986" i="7"/>
  <c r="V1987" i="7"/>
  <c r="V1988" i="7"/>
  <c r="V1989" i="7"/>
  <c r="V1990" i="7"/>
  <c r="V1991" i="7"/>
  <c r="V1992" i="7"/>
  <c r="V1993" i="7"/>
  <c r="V1994" i="7"/>
  <c r="V1995" i="7"/>
  <c r="V1996" i="7"/>
  <c r="V1997" i="7"/>
  <c r="V1998" i="7"/>
  <c r="V1999" i="7"/>
  <c r="V2000" i="7"/>
  <c r="V2001" i="7"/>
  <c r="V2002" i="7"/>
  <c r="V2003" i="7"/>
  <c r="V2004" i="7"/>
  <c r="V2005" i="7"/>
  <c r="V2006" i="7"/>
  <c r="V2007" i="7"/>
  <c r="V2008" i="7"/>
  <c r="V2009" i="7"/>
  <c r="V2010" i="7"/>
  <c r="V2011" i="7"/>
  <c r="V2012" i="7"/>
  <c r="V2013" i="7"/>
  <c r="V2014" i="7"/>
  <c r="V2015" i="7"/>
  <c r="V2016" i="7"/>
  <c r="V2017" i="7"/>
  <c r="V2018" i="7"/>
  <c r="V2019" i="7"/>
  <c r="V2020" i="7"/>
  <c r="V2021" i="7"/>
  <c r="V2022" i="7"/>
  <c r="V2023" i="7"/>
  <c r="V2024" i="7"/>
  <c r="V2025" i="7"/>
  <c r="V2026" i="7"/>
  <c r="V2027" i="7"/>
  <c r="V2028" i="7"/>
  <c r="V2029" i="7"/>
  <c r="V2030" i="7"/>
  <c r="V2031" i="7"/>
  <c r="V2032" i="7"/>
  <c r="V2033" i="7"/>
  <c r="V2034" i="7"/>
  <c r="V2035" i="7"/>
  <c r="V2036" i="7"/>
  <c r="V2037" i="7"/>
  <c r="V2038" i="7"/>
  <c r="V2039" i="7"/>
  <c r="V2040" i="7"/>
  <c r="V2041" i="7"/>
  <c r="V2042" i="7"/>
  <c r="V2043" i="7"/>
  <c r="V2044" i="7"/>
  <c r="V2045" i="7"/>
  <c r="V2046" i="7"/>
  <c r="V2047" i="7"/>
  <c r="V2048" i="7"/>
  <c r="V2049" i="7"/>
  <c r="V2050" i="7"/>
  <c r="V2051" i="7"/>
  <c r="V2052" i="7"/>
  <c r="V2053" i="7"/>
  <c r="V2054" i="7"/>
  <c r="V2055" i="7"/>
  <c r="V2056" i="7"/>
  <c r="V2057" i="7"/>
  <c r="V2058" i="7"/>
  <c r="V2059" i="7"/>
  <c r="V2060" i="7"/>
  <c r="V2061" i="7"/>
  <c r="V2062" i="7"/>
  <c r="V2063" i="7"/>
  <c r="V2064" i="7"/>
  <c r="V2065" i="7"/>
  <c r="V2066" i="7"/>
  <c r="V2067" i="7"/>
  <c r="V2068" i="7"/>
  <c r="V2069" i="7"/>
  <c r="V2070" i="7"/>
  <c r="V2071" i="7"/>
  <c r="V2072" i="7"/>
  <c r="V2073" i="7"/>
  <c r="V2074" i="7"/>
  <c r="V2075" i="7"/>
  <c r="V2076" i="7"/>
  <c r="V2077" i="7"/>
  <c r="V2078" i="7"/>
  <c r="V2079" i="7"/>
  <c r="V2080" i="7"/>
  <c r="V2081" i="7"/>
  <c r="V2082" i="7"/>
  <c r="V2083" i="7"/>
  <c r="V2084" i="7"/>
  <c r="V2085" i="7"/>
  <c r="V2086" i="7"/>
  <c r="V2087" i="7"/>
  <c r="V2088" i="7"/>
  <c r="V2089" i="7"/>
  <c r="V2090" i="7"/>
  <c r="V2091" i="7"/>
  <c r="V2092" i="7"/>
  <c r="V2093" i="7"/>
  <c r="V2094" i="7"/>
  <c r="V2095" i="7"/>
  <c r="V2096" i="7"/>
  <c r="V2097" i="7"/>
  <c r="V2098" i="7"/>
  <c r="V2099" i="7"/>
  <c r="V2100" i="7"/>
  <c r="V2101" i="7"/>
  <c r="V2102" i="7"/>
  <c r="V2103" i="7"/>
  <c r="V2104" i="7"/>
  <c r="V2105" i="7"/>
  <c r="V2106" i="7"/>
  <c r="V2107" i="7"/>
  <c r="V2108" i="7"/>
  <c r="V2109" i="7"/>
  <c r="V2110" i="7"/>
  <c r="V2111" i="7"/>
  <c r="V2112" i="7"/>
  <c r="V2113" i="7"/>
  <c r="V2114" i="7"/>
  <c r="V2115" i="7"/>
  <c r="V2116" i="7"/>
  <c r="V2117" i="7"/>
  <c r="V2118" i="7"/>
  <c r="V2119" i="7"/>
  <c r="V2120" i="7"/>
  <c r="V2121" i="7"/>
  <c r="V2122" i="7"/>
  <c r="V2123" i="7"/>
  <c r="V2124" i="7"/>
  <c r="V2125" i="7"/>
  <c r="V2126" i="7"/>
  <c r="V2127" i="7"/>
  <c r="V2128" i="7"/>
  <c r="V2129" i="7"/>
  <c r="V2130" i="7"/>
  <c r="V2131" i="7"/>
  <c r="V2132" i="7"/>
  <c r="V2133" i="7"/>
  <c r="V2134" i="7"/>
  <c r="V2135" i="7"/>
  <c r="V2136" i="7"/>
  <c r="V2137" i="7"/>
  <c r="V2138" i="7"/>
  <c r="V2139" i="7"/>
  <c r="V2140" i="7"/>
  <c r="V2141" i="7"/>
  <c r="V2142" i="7"/>
  <c r="V2143" i="7"/>
  <c r="V2144" i="7"/>
  <c r="V2145" i="7"/>
  <c r="V2146" i="7"/>
  <c r="V2147" i="7"/>
  <c r="V2148" i="7"/>
  <c r="V2149" i="7"/>
  <c r="V2150" i="7"/>
  <c r="V2151" i="7"/>
  <c r="V2152" i="7"/>
  <c r="V2153" i="7"/>
  <c r="V2154" i="7"/>
  <c r="V2155" i="7"/>
  <c r="V2156" i="7"/>
  <c r="V2157" i="7"/>
  <c r="V2158" i="7"/>
  <c r="V2159" i="7"/>
  <c r="V2160" i="7"/>
  <c r="V2161" i="7"/>
  <c r="V2162" i="7"/>
  <c r="V2163" i="7"/>
  <c r="V2164" i="7"/>
  <c r="V2165" i="7"/>
  <c r="V2166" i="7"/>
  <c r="V2167" i="7"/>
  <c r="V2168" i="7"/>
  <c r="V2169" i="7"/>
  <c r="V2170" i="7"/>
  <c r="V2171" i="7"/>
  <c r="V2172" i="7"/>
  <c r="V2173" i="7"/>
  <c r="V2174" i="7"/>
  <c r="V2175" i="7"/>
  <c r="V2176" i="7"/>
  <c r="V2177" i="7"/>
  <c r="V2178" i="7"/>
  <c r="V2179" i="7"/>
  <c r="V2180" i="7"/>
  <c r="V2181" i="7"/>
  <c r="V2182" i="7"/>
  <c r="V2183" i="7"/>
  <c r="V2184" i="7"/>
  <c r="V2185" i="7"/>
  <c r="V2186" i="7"/>
  <c r="V2187" i="7"/>
  <c r="V2188" i="7"/>
  <c r="V2189" i="7"/>
  <c r="V2190" i="7"/>
  <c r="V2191" i="7"/>
  <c r="V2192" i="7"/>
  <c r="V2193" i="7"/>
  <c r="V2194" i="7"/>
  <c r="V2195" i="7"/>
  <c r="V2196" i="7"/>
  <c r="V2197" i="7"/>
  <c r="V2198" i="7"/>
  <c r="V2199" i="7"/>
  <c r="V2200" i="7"/>
  <c r="V2201" i="7"/>
  <c r="V2202" i="7"/>
  <c r="V2203" i="7"/>
  <c r="V2204" i="7"/>
  <c r="V2205" i="7"/>
  <c r="V2206" i="7"/>
  <c r="V2207" i="7"/>
  <c r="V2208" i="7"/>
  <c r="V2209" i="7"/>
  <c r="V2210" i="7"/>
  <c r="V2211" i="7"/>
  <c r="V2212" i="7"/>
  <c r="V2213" i="7"/>
  <c r="V2214" i="7"/>
  <c r="V2215" i="7"/>
  <c r="V2216" i="7"/>
  <c r="V2217" i="7"/>
  <c r="V2218" i="7"/>
  <c r="V2219" i="7"/>
  <c r="V2220" i="7"/>
  <c r="V2221" i="7"/>
  <c r="V2222" i="7"/>
  <c r="V2223" i="7"/>
  <c r="V2224" i="7"/>
  <c r="V2225" i="7"/>
  <c r="V2226" i="7"/>
  <c r="V2227" i="7"/>
  <c r="V2228" i="7"/>
  <c r="V2229" i="7"/>
  <c r="V2230" i="7"/>
  <c r="V2231" i="7"/>
  <c r="V2232" i="7"/>
  <c r="V2233" i="7"/>
  <c r="V2234" i="7"/>
  <c r="V2235" i="7"/>
  <c r="V2236" i="7"/>
  <c r="V2237" i="7"/>
  <c r="V2238" i="7"/>
  <c r="V2239" i="7"/>
  <c r="V2240" i="7"/>
  <c r="V2241" i="7"/>
  <c r="V2242" i="7"/>
  <c r="V2243" i="7"/>
  <c r="V2244" i="7"/>
  <c r="V2245" i="7"/>
  <c r="V2246" i="7"/>
  <c r="V2247" i="7"/>
  <c r="V2248" i="7"/>
  <c r="V2249" i="7"/>
  <c r="V2250" i="7"/>
  <c r="V2251" i="7"/>
  <c r="V2252" i="7"/>
  <c r="V2253" i="7"/>
  <c r="V2254" i="7"/>
  <c r="V2255" i="7"/>
  <c r="V2256" i="7"/>
  <c r="V2257" i="7"/>
  <c r="V2258" i="7"/>
  <c r="V2259" i="7"/>
  <c r="V2260" i="7"/>
  <c r="V2261" i="7"/>
  <c r="V2262" i="7"/>
  <c r="V2263" i="7"/>
  <c r="V2264" i="7"/>
  <c r="V2265" i="7"/>
  <c r="V2266" i="7"/>
  <c r="V2267" i="7"/>
  <c r="V2268" i="7"/>
  <c r="V2269" i="7"/>
  <c r="V2270" i="7"/>
  <c r="V2271" i="7"/>
  <c r="V2272" i="7"/>
  <c r="V2273" i="7"/>
  <c r="V2274" i="7"/>
  <c r="V2275" i="7"/>
  <c r="V2276" i="7"/>
  <c r="V2277" i="7"/>
  <c r="V2278" i="7"/>
  <c r="V2279" i="7"/>
  <c r="V2280" i="7"/>
  <c r="V2281" i="7"/>
  <c r="V2282" i="7"/>
  <c r="V2283" i="7"/>
  <c r="V2284" i="7"/>
  <c r="V2285" i="7"/>
  <c r="V2286" i="7"/>
  <c r="V2287" i="7"/>
  <c r="V2288" i="7"/>
  <c r="V2289" i="7"/>
  <c r="V2290" i="7"/>
  <c r="V2291" i="7"/>
  <c r="V2292" i="7"/>
  <c r="V2293" i="7"/>
  <c r="V2294" i="7"/>
  <c r="V2295" i="7"/>
  <c r="V2296" i="7"/>
  <c r="V2297" i="7"/>
  <c r="V2298" i="7"/>
  <c r="V2299" i="7"/>
  <c r="V2300" i="7"/>
  <c r="V2301" i="7"/>
  <c r="V2302" i="7"/>
  <c r="V2303" i="7"/>
  <c r="V2304" i="7"/>
  <c r="V2305" i="7"/>
  <c r="V2306" i="7"/>
  <c r="V2307" i="7"/>
  <c r="V2308" i="7"/>
  <c r="V2309" i="7"/>
  <c r="V2310" i="7"/>
  <c r="V2311" i="7"/>
  <c r="V2312" i="7"/>
  <c r="V2313" i="7"/>
  <c r="V2314" i="7"/>
  <c r="V2315" i="7"/>
  <c r="V2316" i="7"/>
  <c r="V2317" i="7"/>
  <c r="V2318" i="7"/>
  <c r="V2319" i="7"/>
  <c r="V2320" i="7"/>
  <c r="V2321" i="7"/>
  <c r="V2322" i="7"/>
  <c r="V2323" i="7"/>
  <c r="V2324" i="7"/>
  <c r="V2325" i="7"/>
  <c r="V2326" i="7"/>
  <c r="V2327" i="7"/>
  <c r="V2328" i="7"/>
  <c r="V2329" i="7"/>
  <c r="V2330" i="7"/>
  <c r="V2331" i="7"/>
  <c r="V2332" i="7"/>
  <c r="V2333" i="7"/>
  <c r="V2334" i="7"/>
  <c r="V2335" i="7"/>
  <c r="V2336" i="7"/>
  <c r="V2337" i="7"/>
  <c r="V2338" i="7"/>
  <c r="V2339" i="7"/>
  <c r="V2340" i="7"/>
  <c r="V2341" i="7"/>
  <c r="V2342" i="7"/>
  <c r="V2343" i="7"/>
  <c r="V2344" i="7"/>
  <c r="V2345" i="7"/>
  <c r="V2346" i="7"/>
  <c r="V2347" i="7"/>
  <c r="V2348" i="7"/>
  <c r="V2349" i="7"/>
  <c r="V2350" i="7"/>
  <c r="V2351" i="7"/>
  <c r="V2352" i="7"/>
  <c r="V2353" i="7"/>
  <c r="V2354" i="7"/>
  <c r="V2355" i="7"/>
  <c r="V2356" i="7"/>
  <c r="V2357" i="7"/>
  <c r="V2358" i="7"/>
  <c r="V2359" i="7"/>
  <c r="V2360" i="7"/>
  <c r="V2361" i="7"/>
  <c r="V2362" i="7"/>
  <c r="V2363" i="7"/>
  <c r="V2364" i="7"/>
  <c r="V2365" i="7"/>
  <c r="V2366" i="7"/>
  <c r="V2367" i="7"/>
  <c r="V2368" i="7"/>
  <c r="V2369" i="7"/>
  <c r="V2370" i="7"/>
  <c r="V2371" i="7"/>
  <c r="V2372" i="7"/>
  <c r="V2373" i="7"/>
  <c r="V2374" i="7"/>
  <c r="V2375" i="7"/>
  <c r="V2376" i="7"/>
  <c r="V2377" i="7"/>
  <c r="V2378" i="7"/>
  <c r="V2379" i="7"/>
  <c r="V2380" i="7"/>
  <c r="V2381" i="7"/>
  <c r="V2382" i="7"/>
  <c r="V2383" i="7"/>
  <c r="V2384" i="7"/>
  <c r="V2385" i="7"/>
  <c r="V2386" i="7"/>
  <c r="V2387" i="7"/>
  <c r="V2388" i="7"/>
  <c r="V2389" i="7"/>
  <c r="V2390" i="7"/>
  <c r="V2391" i="7"/>
  <c r="V2392" i="7"/>
  <c r="V2393" i="7"/>
  <c r="V2394" i="7"/>
  <c r="V2395" i="7"/>
  <c r="V2396" i="7"/>
  <c r="V2397" i="7"/>
  <c r="V2398" i="7"/>
  <c r="V2399" i="7"/>
  <c r="V2400" i="7"/>
  <c r="V2401" i="7"/>
  <c r="V2402" i="7"/>
  <c r="V2403" i="7"/>
  <c r="V2404" i="7"/>
  <c r="V2405" i="7"/>
  <c r="V2406" i="7"/>
  <c r="V2407" i="7"/>
  <c r="V2408" i="7"/>
  <c r="V2409" i="7"/>
  <c r="V2410" i="7"/>
  <c r="V2411" i="7"/>
  <c r="V2412" i="7"/>
  <c r="V2413" i="7"/>
  <c r="V2414" i="7"/>
  <c r="V2415" i="7"/>
  <c r="V2416" i="7"/>
  <c r="V2417" i="7"/>
  <c r="V2418" i="7"/>
  <c r="V2419" i="7"/>
  <c r="V2420" i="7"/>
  <c r="V2421" i="7"/>
  <c r="V2422" i="7"/>
  <c r="V2423" i="7"/>
  <c r="V2424" i="7"/>
  <c r="V2425" i="7"/>
  <c r="V2426" i="7"/>
  <c r="V2427" i="7"/>
  <c r="V2428" i="7"/>
  <c r="V2429" i="7"/>
  <c r="V2430" i="7"/>
  <c r="V2431" i="7"/>
  <c r="V2432" i="7"/>
  <c r="V2433" i="7"/>
  <c r="V2434" i="7"/>
  <c r="V2435" i="7"/>
  <c r="V2436" i="7"/>
  <c r="V2437" i="7"/>
  <c r="V2438" i="7"/>
  <c r="V2439" i="7"/>
  <c r="V2440" i="7"/>
  <c r="V2441" i="7"/>
  <c r="V2442" i="7"/>
  <c r="V2443" i="7"/>
  <c r="V2444" i="7"/>
  <c r="V2445" i="7"/>
  <c r="V2446" i="7"/>
  <c r="V2447" i="7"/>
  <c r="V2448" i="7"/>
  <c r="V2449" i="7"/>
  <c r="V2450" i="7"/>
  <c r="V2451" i="7"/>
  <c r="V2452" i="7"/>
  <c r="V2453" i="7"/>
  <c r="V2454" i="7"/>
  <c r="V2455" i="7"/>
  <c r="V2456" i="7"/>
  <c r="V2457" i="7"/>
  <c r="V2458" i="7"/>
  <c r="V2459" i="7"/>
  <c r="V2460" i="7"/>
  <c r="V2461" i="7"/>
  <c r="V2462" i="7"/>
  <c r="V2463" i="7"/>
  <c r="V2464" i="7"/>
  <c r="V2465" i="7"/>
  <c r="V2466" i="7"/>
  <c r="V2467" i="7"/>
  <c r="V2468" i="7"/>
  <c r="V2469" i="7"/>
  <c r="V2470" i="7"/>
  <c r="V2471" i="7"/>
  <c r="V2472" i="7"/>
  <c r="V2473" i="7"/>
  <c r="V2474" i="7"/>
  <c r="V2475" i="7"/>
  <c r="V2476" i="7"/>
  <c r="V2477" i="7"/>
  <c r="V2478" i="7"/>
  <c r="V2479" i="7"/>
  <c r="V2480" i="7"/>
  <c r="V2481" i="7"/>
  <c r="V2482" i="7"/>
  <c r="V2483" i="7"/>
  <c r="V2484" i="7"/>
  <c r="V2485" i="7"/>
  <c r="V2486" i="7"/>
  <c r="V2487" i="7"/>
  <c r="V2488" i="7"/>
  <c r="V2489" i="7"/>
  <c r="V2490" i="7"/>
  <c r="V2491" i="7"/>
  <c r="V2492" i="7"/>
  <c r="V2493" i="7"/>
  <c r="V2494" i="7"/>
  <c r="V2495" i="7"/>
  <c r="V2496" i="7"/>
  <c r="V2497" i="7"/>
  <c r="V2498" i="7"/>
  <c r="V2499" i="7"/>
  <c r="V2500" i="7"/>
  <c r="V2501" i="7"/>
  <c r="V2502" i="7"/>
  <c r="V2503" i="7"/>
  <c r="V2504" i="7"/>
  <c r="V2505" i="7"/>
  <c r="V2506" i="7"/>
  <c r="V2507" i="7"/>
  <c r="V2508" i="7"/>
  <c r="V2509" i="7"/>
  <c r="V2510" i="7"/>
  <c r="V2511" i="7"/>
  <c r="V2512" i="7"/>
  <c r="V2513" i="7"/>
  <c r="V2514" i="7"/>
  <c r="V2515" i="7"/>
  <c r="V2516" i="7"/>
  <c r="V2517" i="7"/>
  <c r="V2518" i="7"/>
  <c r="V2519" i="7"/>
  <c r="V2520" i="7"/>
  <c r="V2521" i="7"/>
  <c r="V2522" i="7"/>
  <c r="V2523" i="7"/>
  <c r="V2524" i="7"/>
  <c r="V2525" i="7"/>
  <c r="V2526" i="7"/>
  <c r="V2527" i="7"/>
  <c r="V2528" i="7"/>
  <c r="V2529" i="7"/>
  <c r="V2530" i="7"/>
  <c r="V2531" i="7"/>
  <c r="V2532" i="7"/>
  <c r="V2533" i="7"/>
  <c r="V2534" i="7"/>
  <c r="V2535" i="7"/>
  <c r="V2536" i="7"/>
  <c r="V2537" i="7"/>
  <c r="V2538" i="7"/>
  <c r="V2539" i="7"/>
  <c r="V2540" i="7"/>
  <c r="V2541" i="7"/>
  <c r="V2542" i="7"/>
  <c r="V2543" i="7"/>
  <c r="V2544" i="7"/>
  <c r="V2545" i="7"/>
  <c r="V2546" i="7"/>
  <c r="V2547" i="7"/>
  <c r="V2548" i="7"/>
  <c r="V2549" i="7"/>
  <c r="V2550" i="7"/>
  <c r="V2551" i="7"/>
  <c r="V2552" i="7"/>
  <c r="V2553" i="7"/>
  <c r="V2554" i="7"/>
  <c r="V2555" i="7"/>
  <c r="V2556" i="7"/>
  <c r="V2557" i="7"/>
  <c r="V2558" i="7"/>
  <c r="V2559" i="7"/>
  <c r="V2560" i="7"/>
  <c r="V2561" i="7"/>
  <c r="V2562" i="7"/>
  <c r="V2563" i="7"/>
  <c r="V2564" i="7"/>
  <c r="V2565" i="7"/>
  <c r="V2566" i="7"/>
  <c r="V2567" i="7"/>
  <c r="V2568" i="7"/>
  <c r="V2569" i="7"/>
  <c r="V2570" i="7"/>
  <c r="V2571" i="7"/>
  <c r="V2572" i="7"/>
  <c r="V2573" i="7"/>
  <c r="V2574" i="7"/>
  <c r="V2575" i="7"/>
  <c r="V2576" i="7"/>
  <c r="V2577" i="7"/>
  <c r="V2578" i="7"/>
  <c r="V2579" i="7"/>
  <c r="V2580" i="7"/>
  <c r="V2581" i="7"/>
  <c r="V2582" i="7"/>
  <c r="V2583" i="7"/>
  <c r="V2584" i="7"/>
  <c r="V2585" i="7"/>
  <c r="V2586" i="7"/>
  <c r="V2587" i="7"/>
  <c r="V2588" i="7"/>
  <c r="V2589" i="7"/>
  <c r="V2590" i="7"/>
  <c r="V2591" i="7"/>
  <c r="V2592" i="7"/>
  <c r="V2593" i="7"/>
  <c r="V2594" i="7"/>
  <c r="V2595" i="7"/>
  <c r="V2596" i="7"/>
  <c r="V2597" i="7"/>
  <c r="V2598" i="7"/>
  <c r="V2599" i="7"/>
  <c r="V2600" i="7"/>
  <c r="V2601" i="7"/>
  <c r="V2602" i="7"/>
  <c r="V2603" i="7"/>
  <c r="V2604" i="7"/>
  <c r="V2605" i="7"/>
  <c r="V2606" i="7"/>
  <c r="V2607" i="7"/>
  <c r="V2608" i="7"/>
  <c r="V2609" i="7"/>
  <c r="V2610" i="7"/>
  <c r="V2611" i="7"/>
  <c r="V2612" i="7"/>
  <c r="V2613" i="7"/>
  <c r="V2614" i="7"/>
  <c r="V2615" i="7"/>
  <c r="V2616" i="7"/>
  <c r="V2617" i="7"/>
  <c r="V2618" i="7"/>
  <c r="V2619" i="7"/>
  <c r="V2620" i="7"/>
  <c r="V2621" i="7"/>
  <c r="V2622" i="7"/>
  <c r="V2623" i="7"/>
  <c r="V2624" i="7"/>
  <c r="V2625" i="7"/>
  <c r="V2626" i="7"/>
  <c r="V2627" i="7"/>
  <c r="V2628" i="7"/>
  <c r="V2629" i="7"/>
  <c r="V2630" i="7"/>
  <c r="V2631" i="7"/>
  <c r="V2632" i="7"/>
  <c r="V2633" i="7"/>
  <c r="V2634" i="7"/>
  <c r="V2635" i="7"/>
  <c r="V2636" i="7"/>
  <c r="V2637" i="7"/>
  <c r="V2638" i="7"/>
  <c r="V2639" i="7"/>
  <c r="V2640" i="7"/>
  <c r="V2641" i="7"/>
  <c r="V2642" i="7"/>
  <c r="V2643" i="7"/>
  <c r="V2644" i="7"/>
  <c r="V2645" i="7"/>
  <c r="V2646" i="7"/>
  <c r="V2647" i="7"/>
  <c r="V2648" i="7"/>
  <c r="V2649" i="7"/>
  <c r="V2650" i="7"/>
  <c r="V2651" i="7"/>
  <c r="V2652" i="7"/>
  <c r="V2653" i="7"/>
  <c r="V2654" i="7"/>
  <c r="V2655" i="7"/>
  <c r="V2656" i="7"/>
  <c r="V2657" i="7"/>
  <c r="V2658" i="7"/>
  <c r="V2659" i="7"/>
  <c r="V2660" i="7"/>
  <c r="V2661" i="7"/>
  <c r="V2662" i="7"/>
  <c r="V2663" i="7"/>
  <c r="V2664" i="7"/>
  <c r="V2665" i="7"/>
  <c r="V2666" i="7"/>
  <c r="V2667" i="7"/>
  <c r="V2668" i="7"/>
  <c r="V2669" i="7"/>
  <c r="V2670" i="7"/>
  <c r="V2671" i="7"/>
  <c r="V2672" i="7"/>
  <c r="V2673" i="7"/>
  <c r="V2674" i="7"/>
  <c r="V2675" i="7"/>
  <c r="V2676" i="7"/>
  <c r="V2677" i="7"/>
  <c r="V2678" i="7"/>
  <c r="V2679" i="7"/>
  <c r="V2680" i="7"/>
  <c r="V2681" i="7"/>
  <c r="V2682" i="7"/>
  <c r="V2683" i="7"/>
  <c r="V2684" i="7"/>
  <c r="V2685" i="7"/>
  <c r="V2686" i="7"/>
  <c r="V2687" i="7"/>
  <c r="V2688" i="7"/>
  <c r="V2689" i="7"/>
  <c r="V2690" i="7"/>
  <c r="V2691" i="7"/>
  <c r="V2692" i="7"/>
  <c r="V2693" i="7"/>
  <c r="V2694" i="7"/>
  <c r="V2695" i="7"/>
  <c r="V2696" i="7"/>
  <c r="V2697" i="7"/>
  <c r="V2698" i="7"/>
  <c r="V2699" i="7"/>
  <c r="V2700" i="7"/>
  <c r="V2701" i="7"/>
  <c r="V2702" i="7"/>
  <c r="V2703" i="7"/>
  <c r="V2704" i="7"/>
  <c r="V2705" i="7"/>
  <c r="V2706" i="7"/>
  <c r="V2707" i="7"/>
  <c r="V2708" i="7"/>
  <c r="V2709" i="7"/>
  <c r="V2710" i="7"/>
  <c r="V2711" i="7"/>
  <c r="V2712" i="7"/>
  <c r="V2713" i="7"/>
  <c r="V2714" i="7"/>
  <c r="V2715" i="7"/>
  <c r="V2716" i="7"/>
  <c r="V2717" i="7"/>
  <c r="V2718" i="7"/>
  <c r="V2719" i="7"/>
  <c r="V2720" i="7"/>
  <c r="V2721" i="7"/>
  <c r="V2722" i="7"/>
  <c r="V2723" i="7"/>
  <c r="V2724" i="7"/>
  <c r="V2725" i="7"/>
  <c r="V2726" i="7"/>
  <c r="V2727" i="7"/>
  <c r="V2728" i="7"/>
  <c r="V2729" i="7"/>
  <c r="V2730" i="7"/>
  <c r="V2731" i="7"/>
  <c r="V2732" i="7"/>
  <c r="V2733" i="7"/>
  <c r="V2734" i="7"/>
  <c r="V2735" i="7"/>
  <c r="V2736" i="7"/>
  <c r="V2737" i="7"/>
  <c r="V2738" i="7"/>
  <c r="V2739" i="7"/>
  <c r="V2740" i="7"/>
  <c r="V2741" i="7"/>
  <c r="V2742" i="7"/>
  <c r="V2743" i="7"/>
  <c r="V2744" i="7"/>
  <c r="V2745" i="7"/>
  <c r="V2746" i="7"/>
  <c r="V2747" i="7"/>
  <c r="V2748" i="7"/>
  <c r="V2749" i="7"/>
  <c r="V2750" i="7"/>
  <c r="V2751" i="7"/>
  <c r="V2752" i="7"/>
  <c r="V2753" i="7"/>
  <c r="V2754" i="7"/>
  <c r="V2755" i="7"/>
  <c r="V2756" i="7"/>
  <c r="V2757" i="7"/>
  <c r="V2758" i="7"/>
  <c r="V2759" i="7"/>
  <c r="V2760" i="7"/>
  <c r="V2761" i="7"/>
  <c r="V2762" i="7"/>
  <c r="V2763" i="7"/>
  <c r="V2764" i="7"/>
  <c r="V2765" i="7"/>
  <c r="V2766" i="7"/>
  <c r="V2767" i="7"/>
  <c r="V2768" i="7"/>
  <c r="V2769" i="7"/>
  <c r="V2770" i="7"/>
  <c r="V2771" i="7"/>
  <c r="V2772" i="7"/>
  <c r="V2773" i="7"/>
  <c r="V2774" i="7"/>
  <c r="V2775" i="7"/>
  <c r="V2776" i="7"/>
  <c r="V2777" i="7"/>
  <c r="V2778" i="7"/>
  <c r="V2779" i="7"/>
  <c r="V2780" i="7"/>
  <c r="V2781" i="7"/>
  <c r="V2782" i="7"/>
  <c r="V2783" i="7"/>
  <c r="V2784" i="7"/>
  <c r="V2785" i="7"/>
  <c r="V2786" i="7"/>
  <c r="V2787" i="7"/>
  <c r="V2788" i="7"/>
  <c r="V2789" i="7"/>
  <c r="V2790" i="7"/>
  <c r="V2791" i="7"/>
  <c r="V2792" i="7"/>
  <c r="V2793" i="7"/>
  <c r="V2794" i="7"/>
  <c r="V2795" i="7"/>
  <c r="V2796" i="7"/>
  <c r="V2797" i="7"/>
  <c r="V2798" i="7"/>
  <c r="V2799" i="7"/>
  <c r="V2800" i="7"/>
  <c r="V2801" i="7"/>
  <c r="V2802" i="7"/>
  <c r="V2803" i="7"/>
  <c r="V2804" i="7"/>
  <c r="V2805" i="7"/>
  <c r="V2806" i="7"/>
  <c r="V2807" i="7"/>
  <c r="V2808" i="7"/>
  <c r="V2809" i="7"/>
  <c r="V2810" i="7"/>
  <c r="V2811" i="7"/>
  <c r="V2812" i="7"/>
  <c r="V2813" i="7"/>
  <c r="V2814" i="7"/>
  <c r="V2815" i="7"/>
  <c r="V2816" i="7"/>
  <c r="V2817" i="7"/>
  <c r="V2818" i="7"/>
  <c r="V2819" i="7"/>
  <c r="V2820" i="7"/>
  <c r="V2821" i="7"/>
  <c r="V2822" i="7"/>
  <c r="V2823" i="7"/>
  <c r="V2824" i="7"/>
  <c r="V2825" i="7"/>
  <c r="V2826" i="7"/>
  <c r="V2827" i="7"/>
  <c r="V2828" i="7"/>
  <c r="V2829" i="7"/>
  <c r="V2830" i="7"/>
  <c r="V2831" i="7"/>
  <c r="V2832" i="7"/>
  <c r="V2833" i="7"/>
  <c r="V2834" i="7"/>
  <c r="V2835" i="7"/>
  <c r="V2836" i="7"/>
  <c r="V2837" i="7"/>
  <c r="V2838" i="7"/>
  <c r="V2839" i="7"/>
  <c r="V2840" i="7"/>
  <c r="V2841" i="7"/>
  <c r="V2842" i="7"/>
  <c r="V2843" i="7"/>
  <c r="V2844" i="7"/>
  <c r="V2845" i="7"/>
  <c r="V2846" i="7"/>
  <c r="V2847" i="7"/>
  <c r="V2848" i="7"/>
  <c r="V2849" i="7"/>
  <c r="V2850" i="7"/>
  <c r="V2851" i="7"/>
  <c r="V2852" i="7"/>
  <c r="V2853" i="7"/>
  <c r="V2854" i="7"/>
  <c r="V2855" i="7"/>
  <c r="V2856" i="7"/>
  <c r="V2857" i="7"/>
  <c r="V2858" i="7"/>
  <c r="V2859" i="7"/>
  <c r="V2860" i="7"/>
  <c r="V2861" i="7"/>
  <c r="V2862" i="7"/>
  <c r="V2863" i="7"/>
  <c r="V2864" i="7"/>
  <c r="V2865" i="7"/>
  <c r="V2866" i="7"/>
  <c r="V2867" i="7"/>
  <c r="V2868" i="7"/>
  <c r="V2869" i="7"/>
  <c r="V2870" i="7"/>
  <c r="V2871" i="7"/>
  <c r="V2872" i="7"/>
  <c r="V2873" i="7"/>
  <c r="V2874" i="7"/>
  <c r="V2875" i="7"/>
  <c r="V2876" i="7"/>
  <c r="V2877" i="7"/>
  <c r="V2878" i="7"/>
  <c r="V2879" i="7"/>
  <c r="V2880" i="7"/>
  <c r="V2881" i="7"/>
  <c r="V2882" i="7"/>
  <c r="V2883" i="7"/>
  <c r="V2884" i="7"/>
  <c r="V2885" i="7"/>
  <c r="V2886" i="7"/>
  <c r="V2887" i="7"/>
  <c r="V2888" i="7"/>
  <c r="V2889" i="7"/>
  <c r="V2890" i="7"/>
  <c r="V2891" i="7"/>
  <c r="V2892" i="7"/>
  <c r="V2893" i="7"/>
  <c r="V2894" i="7"/>
  <c r="V2895" i="7"/>
  <c r="V2896" i="7"/>
  <c r="V2897" i="7"/>
  <c r="V2898" i="7"/>
  <c r="V2899" i="7"/>
  <c r="V2900" i="7"/>
  <c r="V2901" i="7"/>
  <c r="V2902" i="7"/>
  <c r="V2903" i="7"/>
  <c r="V2904" i="7"/>
  <c r="V2905" i="7"/>
  <c r="V2906" i="7"/>
  <c r="V2907" i="7"/>
  <c r="V2908" i="7"/>
  <c r="V2909" i="7"/>
  <c r="V2910" i="7"/>
  <c r="V2911" i="7"/>
  <c r="V2912" i="7"/>
  <c r="V2913" i="7"/>
  <c r="V2914" i="7"/>
  <c r="V2915" i="7"/>
  <c r="V2916" i="7"/>
  <c r="V2917" i="7"/>
  <c r="V2918" i="7"/>
  <c r="V2919" i="7"/>
  <c r="V2920" i="7"/>
  <c r="V2921" i="7"/>
  <c r="V2922" i="7"/>
  <c r="V2923" i="7"/>
  <c r="V2924" i="7"/>
  <c r="V2925" i="7"/>
  <c r="V2926" i="7"/>
  <c r="V2927" i="7"/>
  <c r="V2928" i="7"/>
  <c r="V2929" i="7"/>
  <c r="V2930" i="7"/>
  <c r="V2931" i="7"/>
  <c r="V2932" i="7"/>
  <c r="V2933" i="7"/>
  <c r="V2934" i="7"/>
  <c r="V2935" i="7"/>
  <c r="V2936" i="7"/>
  <c r="V2937" i="7"/>
  <c r="V2938" i="7"/>
  <c r="V2939" i="7"/>
  <c r="V2940" i="7"/>
  <c r="V2941" i="7"/>
  <c r="V2942" i="7"/>
  <c r="V2943" i="7"/>
  <c r="V2944" i="7"/>
  <c r="V2945" i="7"/>
  <c r="V2946" i="7"/>
  <c r="V2947" i="7"/>
  <c r="V2948" i="7"/>
  <c r="V2949" i="7"/>
  <c r="V2950" i="7"/>
  <c r="V2951" i="7"/>
  <c r="V2952" i="7"/>
  <c r="V2953" i="7"/>
  <c r="V2954" i="7"/>
  <c r="V2955" i="7"/>
  <c r="V2956" i="7"/>
  <c r="V2957" i="7"/>
  <c r="V2958" i="7"/>
  <c r="V2959" i="7"/>
  <c r="V2960" i="7"/>
  <c r="V2961" i="7"/>
  <c r="V2962" i="7"/>
  <c r="V2963" i="7"/>
  <c r="V2964" i="7"/>
  <c r="V2965" i="7"/>
  <c r="V2966" i="7"/>
  <c r="V2967" i="7"/>
  <c r="V2968" i="7"/>
  <c r="V2969" i="7"/>
  <c r="V2970" i="7"/>
  <c r="V2971" i="7"/>
  <c r="V2972" i="7"/>
  <c r="V2973" i="7"/>
  <c r="V2974" i="7"/>
  <c r="V2975" i="7"/>
  <c r="V2976" i="7"/>
  <c r="V2977" i="7"/>
  <c r="V2978" i="7"/>
  <c r="V2979" i="7"/>
  <c r="V2980" i="7"/>
  <c r="V2981" i="7"/>
  <c r="V2982" i="7"/>
  <c r="V2983" i="7"/>
  <c r="V2984" i="7"/>
  <c r="V2985" i="7"/>
  <c r="V2986" i="7"/>
  <c r="V2987" i="7"/>
  <c r="V2988" i="7"/>
  <c r="V2989" i="7"/>
  <c r="V2990" i="7"/>
  <c r="V2991" i="7"/>
  <c r="V2992" i="7"/>
  <c r="V2993" i="7"/>
  <c r="V2994" i="7"/>
  <c r="V2995" i="7"/>
  <c r="V2996" i="7"/>
  <c r="V2997" i="7"/>
  <c r="V2998" i="7"/>
  <c r="V2999" i="7"/>
  <c r="V3000" i="7"/>
  <c r="V3001" i="7"/>
  <c r="V3002" i="7"/>
  <c r="V3003" i="7"/>
  <c r="V3004" i="7"/>
  <c r="V3005" i="7"/>
  <c r="V3006" i="7"/>
  <c r="V3007" i="7"/>
  <c r="V3008" i="7"/>
  <c r="V3009" i="7"/>
  <c r="V3010" i="7"/>
  <c r="V3011" i="7"/>
  <c r="V3012" i="7"/>
  <c r="V3013" i="7"/>
  <c r="V3014" i="7"/>
  <c r="V3015" i="7"/>
  <c r="V3016" i="7"/>
  <c r="V3017" i="7"/>
  <c r="V3018" i="7"/>
  <c r="V3019" i="7"/>
  <c r="V3020" i="7"/>
  <c r="V3021" i="7"/>
  <c r="V3022" i="7"/>
  <c r="V3023" i="7"/>
  <c r="V3024" i="7"/>
  <c r="V3025" i="7"/>
  <c r="V3026" i="7"/>
  <c r="V3027" i="7"/>
  <c r="V3028" i="7"/>
  <c r="V3029" i="7"/>
  <c r="V3030" i="7"/>
  <c r="V3031" i="7"/>
  <c r="V3032" i="7"/>
  <c r="V3033" i="7"/>
  <c r="V3034" i="7"/>
  <c r="V3035" i="7"/>
  <c r="V3036" i="7"/>
  <c r="V3037" i="7"/>
  <c r="V3038" i="7"/>
  <c r="V3039" i="7"/>
  <c r="V3040" i="7"/>
  <c r="V3041" i="7"/>
  <c r="V3042" i="7"/>
  <c r="V3043" i="7"/>
  <c r="V3044" i="7"/>
  <c r="V3045" i="7"/>
  <c r="V3046" i="7"/>
  <c r="V3047" i="7"/>
  <c r="V3048" i="7"/>
  <c r="V3049" i="7"/>
  <c r="V3050" i="7"/>
  <c r="V3051" i="7"/>
  <c r="V3052" i="7"/>
  <c r="V3053" i="7"/>
  <c r="V3054" i="7"/>
  <c r="V3055" i="7"/>
  <c r="V3056" i="7"/>
  <c r="V3057" i="7"/>
  <c r="V3058" i="7"/>
  <c r="V3059" i="7"/>
  <c r="V3060" i="7"/>
  <c r="V3061" i="7"/>
  <c r="V3062" i="7"/>
  <c r="V3063" i="7"/>
  <c r="V3064" i="7"/>
  <c r="V3065" i="7"/>
  <c r="V3066" i="7"/>
  <c r="V3067" i="7"/>
  <c r="V3068" i="7"/>
  <c r="V3069" i="7"/>
  <c r="V3070" i="7"/>
  <c r="V3071" i="7"/>
  <c r="V3072" i="7"/>
  <c r="V3073" i="7"/>
  <c r="V3074" i="7"/>
  <c r="V3075" i="7"/>
  <c r="V3076" i="7"/>
  <c r="V3077" i="7"/>
  <c r="V3078" i="7"/>
  <c r="V3079" i="7"/>
  <c r="V3080" i="7"/>
  <c r="V3081" i="7"/>
  <c r="V3082" i="7"/>
  <c r="V3083" i="7"/>
  <c r="V3084" i="7"/>
  <c r="V3085" i="7"/>
  <c r="V3086" i="7"/>
  <c r="V3087" i="7"/>
  <c r="V3088" i="7"/>
  <c r="V3089" i="7"/>
  <c r="V3090" i="7"/>
  <c r="V3091" i="7"/>
  <c r="V3092" i="7"/>
  <c r="V3093" i="7"/>
  <c r="V3094" i="7"/>
  <c r="V3095" i="7"/>
  <c r="V3096" i="7"/>
  <c r="V3097" i="7"/>
  <c r="V3098" i="7"/>
  <c r="V3099" i="7"/>
  <c r="V3100" i="7"/>
  <c r="V3101" i="7"/>
  <c r="V3102" i="7"/>
  <c r="V3103" i="7"/>
  <c r="V3104" i="7"/>
  <c r="V3105" i="7"/>
  <c r="V3106" i="7"/>
  <c r="V3107" i="7"/>
  <c r="V3108" i="7"/>
  <c r="V3109" i="7"/>
  <c r="V3110" i="7"/>
  <c r="V3111" i="7"/>
  <c r="V3112" i="7"/>
  <c r="V3113" i="7"/>
  <c r="V3114" i="7"/>
  <c r="V3115" i="7"/>
  <c r="V3116" i="7"/>
  <c r="V3117" i="7"/>
  <c r="V3118" i="7"/>
  <c r="V3119" i="7"/>
  <c r="V3120" i="7"/>
  <c r="V3121" i="7"/>
  <c r="V3122" i="7"/>
  <c r="V3123" i="7"/>
  <c r="V3124" i="7"/>
  <c r="V3125" i="7"/>
  <c r="V3126" i="7"/>
  <c r="V3127" i="7"/>
  <c r="V3128" i="7"/>
  <c r="V3129" i="7"/>
  <c r="V3130" i="7"/>
  <c r="V3131" i="7"/>
  <c r="V3132" i="7"/>
  <c r="V3133" i="7"/>
  <c r="V3134" i="7"/>
  <c r="V3135" i="7"/>
  <c r="V3136" i="7"/>
  <c r="V3137" i="7"/>
  <c r="V3138" i="7"/>
  <c r="V3139" i="7"/>
  <c r="V3140" i="7"/>
  <c r="V3141" i="7"/>
  <c r="V3142" i="7"/>
  <c r="V3143" i="7"/>
  <c r="V3144" i="7"/>
  <c r="V3145" i="7"/>
  <c r="V3146" i="7"/>
  <c r="V3147" i="7"/>
  <c r="V3148" i="7"/>
  <c r="V3149" i="7"/>
  <c r="V3150" i="7"/>
  <c r="V3151" i="7"/>
  <c r="V3152" i="7"/>
  <c r="V3153" i="7"/>
  <c r="V3154" i="7"/>
  <c r="V3155" i="7"/>
  <c r="V3156" i="7"/>
  <c r="V3157" i="7"/>
  <c r="V3158" i="7"/>
  <c r="V3159" i="7"/>
  <c r="V3160" i="7"/>
  <c r="V3161" i="7"/>
  <c r="V3162" i="7"/>
  <c r="V3163" i="7"/>
  <c r="V3164" i="7"/>
  <c r="V3165" i="7"/>
  <c r="V3166" i="7"/>
  <c r="V3167" i="7"/>
  <c r="V3168" i="7"/>
  <c r="V3169" i="7"/>
  <c r="V3170" i="7"/>
  <c r="V3171" i="7"/>
  <c r="V3172" i="7"/>
  <c r="V3173" i="7"/>
  <c r="V3174" i="7"/>
  <c r="V3175" i="7"/>
  <c r="V3176" i="7"/>
  <c r="V3177" i="7"/>
  <c r="V3178" i="7"/>
  <c r="V3179" i="7"/>
  <c r="V3180" i="7"/>
  <c r="V3181" i="7"/>
  <c r="V3182" i="7"/>
  <c r="V3183" i="7"/>
  <c r="V3184" i="7"/>
  <c r="V3185" i="7"/>
  <c r="V3186" i="7"/>
  <c r="V3187" i="7"/>
  <c r="V3188" i="7"/>
  <c r="V3189" i="7"/>
  <c r="V3190" i="7"/>
  <c r="V3191" i="7"/>
  <c r="V3192" i="7"/>
  <c r="V3193" i="7"/>
  <c r="V3194" i="7"/>
  <c r="V3195" i="7"/>
  <c r="V3196" i="7"/>
  <c r="V3197" i="7"/>
  <c r="V3198" i="7"/>
  <c r="V3199" i="7"/>
  <c r="V3200" i="7"/>
  <c r="V3201" i="7"/>
  <c r="V3202" i="7"/>
  <c r="V3203" i="7"/>
  <c r="V3204" i="7"/>
  <c r="V3205" i="7"/>
  <c r="V3206" i="7"/>
  <c r="V3207" i="7"/>
  <c r="V3208" i="7"/>
  <c r="V3209" i="7"/>
  <c r="V3210" i="7"/>
  <c r="V3211" i="7"/>
  <c r="V3212" i="7"/>
  <c r="V3213" i="7"/>
  <c r="V3214" i="7"/>
  <c r="V3215" i="7"/>
  <c r="V3216" i="7"/>
  <c r="V3217" i="7"/>
  <c r="V3218" i="7"/>
  <c r="V3219" i="7"/>
  <c r="V3220" i="7"/>
  <c r="V3221" i="7"/>
  <c r="V3222" i="7"/>
  <c r="V3223" i="7"/>
  <c r="V3224" i="7"/>
  <c r="V3225" i="7"/>
  <c r="V3226" i="7"/>
  <c r="V3227" i="7"/>
  <c r="V3228" i="7"/>
  <c r="V3229" i="7"/>
  <c r="V3230" i="7"/>
  <c r="V3231" i="7"/>
  <c r="V3232" i="7"/>
  <c r="V3233" i="7"/>
  <c r="V3234" i="7"/>
  <c r="V3235" i="7"/>
  <c r="V3236" i="7"/>
  <c r="V3237" i="7"/>
  <c r="V3238" i="7"/>
  <c r="V3239" i="7"/>
  <c r="V3240" i="7"/>
  <c r="V3241" i="7"/>
  <c r="V3242" i="7"/>
  <c r="V3243" i="7"/>
  <c r="V3244" i="7"/>
  <c r="V3245" i="7"/>
  <c r="V3246" i="7"/>
  <c r="V3247" i="7"/>
  <c r="V3248" i="7"/>
  <c r="V3249" i="7"/>
  <c r="V3250" i="7"/>
  <c r="V3251" i="7"/>
  <c r="V3252" i="7"/>
  <c r="V3253" i="7"/>
  <c r="V3254" i="7"/>
  <c r="V3255" i="7"/>
  <c r="V3256" i="7"/>
  <c r="V3257" i="7"/>
  <c r="V3258" i="7"/>
  <c r="V3259" i="7"/>
  <c r="V3260" i="7"/>
  <c r="V3261" i="7"/>
  <c r="V3262" i="7"/>
  <c r="V3263" i="7"/>
  <c r="V3264" i="7"/>
  <c r="V3265" i="7"/>
  <c r="V3266" i="7"/>
  <c r="V3267" i="7"/>
  <c r="V3268" i="7"/>
  <c r="V3269" i="7"/>
  <c r="V3270" i="7"/>
  <c r="V3271" i="7"/>
  <c r="V3272" i="7"/>
  <c r="V3273" i="7"/>
  <c r="V3274" i="7"/>
  <c r="V3275" i="7"/>
  <c r="V3276" i="7"/>
  <c r="V3277" i="7"/>
  <c r="V3278" i="7"/>
  <c r="V3279" i="7"/>
  <c r="V3280" i="7"/>
  <c r="V3281" i="7"/>
  <c r="V3282" i="7"/>
  <c r="V3283" i="7"/>
  <c r="V3284" i="7"/>
  <c r="V3285" i="7"/>
  <c r="V3286" i="7"/>
  <c r="V3287" i="7"/>
  <c r="V3288" i="7"/>
  <c r="V3289" i="7"/>
  <c r="V3290" i="7"/>
  <c r="V3291" i="7"/>
  <c r="V3292" i="7"/>
  <c r="V3293" i="7"/>
  <c r="V3294" i="7"/>
  <c r="V3295" i="7"/>
  <c r="V3296" i="7"/>
  <c r="V3297" i="7"/>
  <c r="V3298" i="7"/>
  <c r="V3299" i="7"/>
  <c r="V3300" i="7"/>
  <c r="V3301" i="7"/>
  <c r="V3302" i="7"/>
  <c r="V3303" i="7"/>
  <c r="V3304" i="7"/>
  <c r="V3305" i="7"/>
  <c r="V3306" i="7"/>
  <c r="V3307" i="7"/>
  <c r="V3308" i="7"/>
  <c r="V3309" i="7"/>
  <c r="V3310" i="7"/>
  <c r="V3311" i="7"/>
  <c r="V3312" i="7"/>
  <c r="V3313" i="7"/>
  <c r="V3314" i="7"/>
  <c r="V3315" i="7"/>
  <c r="V3316" i="7"/>
  <c r="V3317" i="7"/>
  <c r="V3318" i="7"/>
  <c r="V3319" i="7"/>
  <c r="V3320" i="7"/>
  <c r="V3321" i="7"/>
  <c r="V3322" i="7"/>
  <c r="V3323" i="7"/>
  <c r="V3324" i="7"/>
  <c r="V3325" i="7"/>
  <c r="V3326" i="7"/>
  <c r="V3327" i="7"/>
  <c r="V3328" i="7"/>
  <c r="V3329" i="7"/>
  <c r="V3330" i="7"/>
  <c r="V3331" i="7"/>
  <c r="V3332" i="7"/>
  <c r="V3333" i="7"/>
  <c r="V3334" i="7"/>
  <c r="V3335" i="7"/>
  <c r="V3336" i="7"/>
  <c r="V3337" i="7"/>
  <c r="V3338" i="7"/>
  <c r="V3339" i="7"/>
  <c r="V3340" i="7"/>
  <c r="V3341" i="7"/>
  <c r="V3342" i="7"/>
  <c r="V3343" i="7"/>
  <c r="V3344" i="7"/>
  <c r="V3345" i="7"/>
  <c r="V3346" i="7"/>
  <c r="V3347" i="7"/>
  <c r="V3348" i="7"/>
  <c r="V3349" i="7"/>
  <c r="V3350" i="7"/>
  <c r="V3351" i="7"/>
  <c r="V3352" i="7"/>
  <c r="V3353" i="7"/>
  <c r="V3354" i="7"/>
  <c r="V3355" i="7"/>
  <c r="V3356" i="7"/>
  <c r="V3357" i="7"/>
  <c r="V3358" i="7"/>
  <c r="V3359" i="7"/>
  <c r="V3360" i="7"/>
  <c r="V3361" i="7"/>
  <c r="V3362" i="7"/>
  <c r="V3363" i="7"/>
  <c r="V3364" i="7"/>
  <c r="V3365" i="7"/>
  <c r="V3366" i="7"/>
  <c r="V3367" i="7"/>
  <c r="V3368" i="7"/>
  <c r="V3369" i="7"/>
  <c r="V3370" i="7"/>
  <c r="V3371" i="7"/>
  <c r="V3372" i="7"/>
  <c r="V3373" i="7"/>
  <c r="V3374" i="7"/>
  <c r="V3375" i="7"/>
  <c r="V3376" i="7"/>
  <c r="V3377" i="7"/>
  <c r="V3378" i="7"/>
  <c r="V3379" i="7"/>
  <c r="V3380" i="7"/>
  <c r="V3381" i="7"/>
  <c r="V3382" i="7"/>
  <c r="V3383" i="7"/>
  <c r="V3384" i="7"/>
  <c r="V3385" i="7"/>
  <c r="V3386" i="7"/>
  <c r="V3387" i="7"/>
  <c r="V3388" i="7"/>
  <c r="V3389" i="7"/>
  <c r="V3390" i="7"/>
  <c r="V3391" i="7"/>
  <c r="V3392" i="7"/>
  <c r="V3393" i="7"/>
  <c r="V3394" i="7"/>
  <c r="V3395" i="7"/>
  <c r="V3396" i="7"/>
  <c r="V3397" i="7"/>
  <c r="V3398" i="7"/>
  <c r="V3399" i="7"/>
  <c r="V3400" i="7"/>
  <c r="V3401" i="7"/>
  <c r="V3402" i="7"/>
  <c r="V3403" i="7"/>
  <c r="V3404" i="7"/>
  <c r="V3405" i="7"/>
  <c r="V3406" i="7"/>
  <c r="V3407" i="7"/>
  <c r="V3408" i="7"/>
  <c r="V3409" i="7"/>
  <c r="V3410" i="7"/>
  <c r="V3411" i="7"/>
  <c r="V3412" i="7"/>
  <c r="V3413" i="7"/>
  <c r="V3414" i="7"/>
  <c r="V3415" i="7"/>
  <c r="V3416" i="7"/>
  <c r="V3417" i="7"/>
  <c r="V3418" i="7"/>
  <c r="V3419" i="7"/>
  <c r="V3420" i="7"/>
  <c r="V3421" i="7"/>
  <c r="V3422" i="7"/>
  <c r="V3423" i="7"/>
  <c r="V3424" i="7"/>
  <c r="V3425" i="7"/>
  <c r="V3426" i="7"/>
  <c r="V3427" i="7"/>
  <c r="V3428" i="7"/>
  <c r="V3429" i="7"/>
  <c r="V3430" i="7"/>
  <c r="V3431" i="7"/>
  <c r="V3432" i="7"/>
  <c r="V3433" i="7"/>
  <c r="V3434" i="7"/>
  <c r="V3435" i="7"/>
  <c r="V3436" i="7"/>
  <c r="V3437" i="7"/>
  <c r="V3438" i="7"/>
  <c r="V3439" i="7"/>
  <c r="V3440" i="7"/>
  <c r="V3441" i="7"/>
  <c r="V3442" i="7"/>
  <c r="V3443" i="7"/>
  <c r="V3444" i="7"/>
  <c r="V3445" i="7"/>
  <c r="V3446" i="7"/>
  <c r="V3447" i="7"/>
  <c r="V3448" i="7"/>
  <c r="V3449" i="7"/>
  <c r="V3450" i="7"/>
  <c r="V3451" i="7"/>
  <c r="V3452" i="7"/>
  <c r="V3453" i="7"/>
  <c r="V3454" i="7"/>
  <c r="V3455" i="7"/>
  <c r="V3456" i="7"/>
  <c r="V3457" i="7"/>
  <c r="V3458" i="7"/>
  <c r="V3459" i="7"/>
  <c r="V3460" i="7"/>
  <c r="V3461" i="7"/>
  <c r="V3462" i="7"/>
  <c r="V3463" i="7"/>
  <c r="V3464" i="7"/>
  <c r="V3465" i="7"/>
  <c r="V3466" i="7"/>
  <c r="V3467" i="7"/>
  <c r="V3468" i="7"/>
  <c r="V3469" i="7"/>
  <c r="V3470" i="7"/>
  <c r="V3471" i="7"/>
  <c r="V3472" i="7"/>
  <c r="V3473" i="7"/>
  <c r="V3474" i="7"/>
  <c r="V3475" i="7"/>
  <c r="V3476" i="7"/>
  <c r="V3477" i="7"/>
  <c r="V3478" i="7"/>
  <c r="V3479" i="7"/>
  <c r="V3480" i="7"/>
  <c r="V3481" i="7"/>
  <c r="V3482" i="7"/>
  <c r="V3483" i="7"/>
  <c r="V3484" i="7"/>
  <c r="V3485" i="7"/>
  <c r="V3486" i="7"/>
  <c r="V3487" i="7"/>
  <c r="V3488" i="7"/>
  <c r="V3489" i="7"/>
  <c r="V3490" i="7"/>
  <c r="V3491" i="7"/>
  <c r="V3492" i="7"/>
  <c r="V3493" i="7"/>
  <c r="V3494" i="7"/>
  <c r="V3495" i="7"/>
  <c r="V3496" i="7"/>
  <c r="V3497" i="7"/>
  <c r="V3498" i="7"/>
  <c r="V3499" i="7"/>
  <c r="V3500" i="7"/>
  <c r="V3501" i="7"/>
  <c r="V3502" i="7"/>
  <c r="V3503" i="7"/>
  <c r="V3504" i="7"/>
  <c r="V3505" i="7"/>
  <c r="V3506" i="7"/>
  <c r="V3507" i="7"/>
  <c r="V3508" i="7"/>
  <c r="V3509" i="7"/>
  <c r="V3510" i="7"/>
  <c r="V3511" i="7"/>
  <c r="V3512" i="7"/>
  <c r="V3513" i="7"/>
  <c r="V3514" i="7"/>
  <c r="V3515" i="7"/>
  <c r="V3516" i="7"/>
  <c r="V3517" i="7"/>
  <c r="V3518" i="7"/>
  <c r="V3519" i="7"/>
  <c r="V3520" i="7"/>
  <c r="V3521" i="7"/>
  <c r="V3522" i="7"/>
  <c r="V3523" i="7"/>
  <c r="V3524" i="7"/>
  <c r="V3525" i="7"/>
  <c r="V3526" i="7"/>
  <c r="V3527" i="7"/>
  <c r="V3528" i="7"/>
  <c r="V3529" i="7"/>
  <c r="V3530" i="7"/>
  <c r="V3531" i="7"/>
  <c r="V3532" i="7"/>
  <c r="V3533" i="7"/>
  <c r="V3534" i="7"/>
  <c r="V3535" i="7"/>
  <c r="V3536" i="7"/>
  <c r="V3537" i="7"/>
  <c r="V3538" i="7"/>
  <c r="V3539" i="7"/>
  <c r="V3540" i="7"/>
  <c r="V3541" i="7"/>
  <c r="V3542" i="7"/>
  <c r="V3543" i="7"/>
  <c r="V3544" i="7"/>
  <c r="V3545" i="7"/>
  <c r="V3546" i="7"/>
  <c r="V3547" i="7"/>
  <c r="V3548" i="7"/>
  <c r="V3549" i="7"/>
  <c r="V3550" i="7"/>
  <c r="V3551" i="7"/>
  <c r="V3552" i="7"/>
  <c r="V3553" i="7"/>
  <c r="V3554" i="7"/>
  <c r="V3555" i="7"/>
  <c r="V3556" i="7"/>
  <c r="V3557" i="7"/>
  <c r="V3558" i="7"/>
  <c r="V3559" i="7"/>
  <c r="V3560" i="7"/>
  <c r="V3561" i="7"/>
  <c r="V3562" i="7"/>
  <c r="V3563" i="7"/>
  <c r="V3564" i="7"/>
  <c r="V3565" i="7"/>
  <c r="V3566" i="7"/>
  <c r="V3567" i="7"/>
  <c r="V3568" i="7"/>
  <c r="V3569" i="7"/>
  <c r="V3570" i="7"/>
  <c r="V3571" i="7"/>
  <c r="V3572" i="7"/>
  <c r="V3573" i="7"/>
  <c r="V3574" i="7"/>
  <c r="V3575" i="7"/>
  <c r="V3576" i="7"/>
  <c r="V3577" i="7"/>
  <c r="V3578" i="7"/>
  <c r="V3579" i="7"/>
  <c r="V3580" i="7"/>
  <c r="V3581" i="7"/>
  <c r="V3582" i="7"/>
  <c r="V3583" i="7"/>
  <c r="V3584" i="7"/>
  <c r="V3585" i="7"/>
  <c r="V3586" i="7"/>
  <c r="V3587" i="7"/>
  <c r="V3588" i="7"/>
  <c r="V3589" i="7"/>
  <c r="V3590" i="7"/>
  <c r="V3591" i="7"/>
  <c r="V3592" i="7"/>
  <c r="V3593" i="7"/>
  <c r="V3594" i="7"/>
  <c r="V3595" i="7"/>
  <c r="V3596" i="7"/>
  <c r="V3597" i="7"/>
  <c r="V3598" i="7"/>
  <c r="V3599" i="7"/>
  <c r="V3600" i="7"/>
  <c r="V3601" i="7"/>
  <c r="V3602" i="7"/>
  <c r="V3603" i="7"/>
  <c r="V3604" i="7"/>
  <c r="V3605" i="7"/>
  <c r="V3606" i="7"/>
  <c r="V3607" i="7"/>
  <c r="V3608" i="7"/>
  <c r="V3609" i="7"/>
  <c r="V3610" i="7"/>
  <c r="V3611" i="7"/>
  <c r="V3612" i="7"/>
  <c r="V3613" i="7"/>
  <c r="V3614" i="7"/>
  <c r="V3615" i="7"/>
  <c r="V3616" i="7"/>
  <c r="V3617" i="7"/>
  <c r="V3618" i="7"/>
  <c r="V3619" i="7"/>
  <c r="V3620" i="7"/>
  <c r="V3621" i="7"/>
  <c r="V3622" i="7"/>
  <c r="V3623" i="7"/>
  <c r="V3624" i="7"/>
  <c r="V3625" i="7"/>
  <c r="V3626" i="7"/>
  <c r="V3627" i="7"/>
  <c r="V3628" i="7"/>
  <c r="V3629" i="7"/>
  <c r="V3630" i="7"/>
  <c r="V3631" i="7"/>
  <c r="V3632" i="7"/>
  <c r="V3633" i="7"/>
  <c r="V3634" i="7"/>
  <c r="V3635" i="7"/>
  <c r="V3636" i="7"/>
  <c r="V3637" i="7"/>
  <c r="V3638" i="7"/>
  <c r="V3639" i="7"/>
  <c r="V3640" i="7"/>
  <c r="V3641" i="7"/>
  <c r="V3642" i="7"/>
  <c r="V3643" i="7"/>
  <c r="V3644" i="7"/>
  <c r="V3645" i="7"/>
  <c r="V3646" i="7"/>
  <c r="V3647" i="7"/>
  <c r="V3648" i="7"/>
  <c r="V3649" i="7"/>
  <c r="V3650" i="7"/>
  <c r="V3651" i="7"/>
  <c r="V3652" i="7"/>
  <c r="V3653" i="7"/>
  <c r="V3654" i="7"/>
  <c r="V3655" i="7"/>
  <c r="V3656" i="7"/>
  <c r="V3657" i="7"/>
  <c r="V3658" i="7"/>
  <c r="V3659" i="7"/>
  <c r="V3660" i="7"/>
  <c r="V3661" i="7"/>
  <c r="V3662" i="7"/>
  <c r="V3663" i="7"/>
  <c r="V3664" i="7"/>
  <c r="V3665" i="7"/>
  <c r="V3666" i="7"/>
  <c r="V3667" i="7"/>
  <c r="V3668" i="7"/>
  <c r="V3669" i="7"/>
  <c r="V3670" i="7"/>
  <c r="V3671" i="7"/>
  <c r="V3672" i="7"/>
  <c r="V3673" i="7"/>
  <c r="V3674" i="7"/>
  <c r="V3675" i="7"/>
  <c r="V3676" i="7"/>
  <c r="V3677" i="7"/>
  <c r="V3678" i="7"/>
  <c r="V3679" i="7"/>
  <c r="V3680" i="7"/>
  <c r="V3681" i="7"/>
  <c r="V3682" i="7"/>
  <c r="V3683" i="7"/>
  <c r="V3684" i="7"/>
  <c r="V3685" i="7"/>
  <c r="V3686" i="7"/>
  <c r="V3687" i="7"/>
  <c r="V3688" i="7"/>
  <c r="V3689" i="7"/>
  <c r="V3690" i="7"/>
  <c r="V3691" i="7"/>
  <c r="V3692" i="7"/>
  <c r="V3693" i="7"/>
  <c r="V3694" i="7"/>
  <c r="V3695" i="7"/>
  <c r="V3696" i="7"/>
  <c r="V3697" i="7"/>
  <c r="V3698" i="7"/>
  <c r="V3699" i="7"/>
  <c r="V3700" i="7"/>
  <c r="V3701" i="7"/>
  <c r="V3702" i="7"/>
  <c r="V3703" i="7"/>
  <c r="V3704" i="7"/>
  <c r="V3705" i="7"/>
  <c r="V3706" i="7"/>
  <c r="V3707" i="7"/>
  <c r="V3708" i="7"/>
  <c r="V3709" i="7"/>
  <c r="V3710" i="7"/>
  <c r="V3711" i="7"/>
  <c r="V3712" i="7"/>
  <c r="V3713" i="7"/>
  <c r="V3714" i="7"/>
  <c r="V3715" i="7"/>
  <c r="V3716" i="7"/>
  <c r="V3717" i="7"/>
  <c r="V3718" i="7"/>
  <c r="V3719" i="7"/>
  <c r="V3720" i="7"/>
  <c r="V3721" i="7"/>
  <c r="V3722" i="7"/>
  <c r="V3723" i="7"/>
  <c r="V3724" i="7"/>
  <c r="V3725" i="7"/>
  <c r="V3726" i="7"/>
  <c r="V3727" i="7"/>
  <c r="V3728" i="7"/>
  <c r="V3729" i="7"/>
  <c r="V3730" i="7"/>
  <c r="V3731" i="7"/>
  <c r="V3732" i="7"/>
  <c r="V3733" i="7"/>
  <c r="V3734" i="7"/>
  <c r="V3735" i="7"/>
  <c r="V3736" i="7"/>
  <c r="V3737" i="7"/>
  <c r="V3738" i="7"/>
  <c r="V3739" i="7"/>
  <c r="V3740" i="7"/>
  <c r="V3741" i="7"/>
  <c r="V3742" i="7"/>
  <c r="V3743" i="7"/>
  <c r="V3744" i="7"/>
  <c r="V3745" i="7"/>
  <c r="V3746" i="7"/>
  <c r="V3747" i="7"/>
  <c r="V3748" i="7"/>
  <c r="V3749" i="7"/>
  <c r="V3750" i="7"/>
  <c r="V3751" i="7"/>
  <c r="V3752" i="7"/>
  <c r="V3753" i="7"/>
  <c r="V3754" i="7"/>
  <c r="V3755" i="7"/>
  <c r="V3756" i="7"/>
  <c r="V3757" i="7"/>
  <c r="V3758" i="7"/>
  <c r="V3759" i="7"/>
  <c r="V3760" i="7"/>
  <c r="V3761" i="7"/>
  <c r="V3762" i="7"/>
  <c r="V3763" i="7"/>
  <c r="V3764" i="7"/>
  <c r="V3765" i="7"/>
  <c r="V3766" i="7"/>
  <c r="V3767" i="7"/>
  <c r="V3768" i="7"/>
  <c r="V3769" i="7"/>
  <c r="V3770" i="7"/>
  <c r="V3771" i="7"/>
  <c r="V3772" i="7"/>
  <c r="V3773" i="7"/>
  <c r="V3774" i="7"/>
  <c r="V3775" i="7"/>
  <c r="V3776" i="7"/>
  <c r="V3777" i="7"/>
  <c r="V3778" i="7"/>
  <c r="V3779" i="7"/>
  <c r="V3780" i="7"/>
  <c r="V3781" i="7"/>
  <c r="V3782" i="7"/>
  <c r="V3783" i="7"/>
  <c r="V3784" i="7"/>
  <c r="V3785" i="7"/>
  <c r="V3786" i="7"/>
  <c r="V3787" i="7"/>
  <c r="V3788" i="7"/>
  <c r="V3789" i="7"/>
  <c r="V3790" i="7"/>
  <c r="V3791" i="7"/>
  <c r="V3792" i="7"/>
  <c r="V3793" i="7"/>
  <c r="V3794" i="7"/>
  <c r="V3795" i="7"/>
  <c r="V3796" i="7"/>
  <c r="V3797" i="7"/>
  <c r="V3798" i="7"/>
  <c r="V3799" i="7"/>
  <c r="V3800" i="7"/>
  <c r="V3801" i="7"/>
  <c r="V3802" i="7"/>
  <c r="V3803" i="7"/>
  <c r="V3804" i="7"/>
  <c r="V3805" i="7"/>
  <c r="V3806" i="7"/>
  <c r="V3807" i="7"/>
  <c r="V3808" i="7"/>
  <c r="V3809" i="7"/>
  <c r="V3810" i="7"/>
  <c r="V3811" i="7"/>
  <c r="V3812" i="7"/>
  <c r="V3813" i="7"/>
  <c r="V3814" i="7"/>
  <c r="V3815" i="7"/>
  <c r="V3816" i="7"/>
  <c r="V3817" i="7"/>
  <c r="V3818" i="7"/>
  <c r="V3819" i="7"/>
  <c r="V3820" i="7"/>
  <c r="V3821" i="7"/>
  <c r="V3822" i="7"/>
  <c r="V3823" i="7"/>
  <c r="V3824" i="7"/>
  <c r="V3825" i="7"/>
  <c r="V3826" i="7"/>
  <c r="V3827" i="7"/>
  <c r="V3828" i="7"/>
  <c r="V3829" i="7"/>
  <c r="V3830" i="7"/>
  <c r="V3831" i="7"/>
  <c r="V3832" i="7"/>
  <c r="V3833" i="7"/>
  <c r="V3834" i="7"/>
  <c r="V3835" i="7"/>
  <c r="V3836" i="7"/>
  <c r="V3837" i="7"/>
  <c r="V3838" i="7"/>
  <c r="V3839" i="7"/>
  <c r="V3840" i="7"/>
  <c r="V3841" i="7"/>
  <c r="V3842" i="7"/>
  <c r="V3843" i="7"/>
  <c r="V3844" i="7"/>
  <c r="V3845" i="7"/>
  <c r="V3846" i="7"/>
  <c r="V3847" i="7"/>
  <c r="V3848" i="7"/>
  <c r="V3849" i="7"/>
  <c r="V3850" i="7"/>
  <c r="V3851" i="7"/>
  <c r="V3852" i="7"/>
  <c r="V3853" i="7"/>
  <c r="V3854" i="7"/>
  <c r="V3855" i="7"/>
  <c r="V3856" i="7"/>
  <c r="V3857" i="7"/>
  <c r="V3858" i="7"/>
  <c r="V3859" i="7"/>
  <c r="V3860" i="7"/>
  <c r="V3861" i="7"/>
  <c r="V3862" i="7"/>
  <c r="V3863" i="7"/>
  <c r="V3864" i="7"/>
  <c r="V3865" i="7"/>
  <c r="V3866" i="7"/>
  <c r="V3867" i="7"/>
  <c r="V3868" i="7"/>
  <c r="V3869" i="7"/>
  <c r="V3870" i="7"/>
  <c r="V3871" i="7"/>
  <c r="V3872" i="7"/>
  <c r="V3873" i="7"/>
  <c r="V3874" i="7"/>
  <c r="V3875" i="7"/>
  <c r="V3876" i="7"/>
  <c r="V3877" i="7"/>
  <c r="V3878" i="7"/>
  <c r="V3879" i="7"/>
  <c r="V3880" i="7"/>
  <c r="V3881" i="7"/>
  <c r="V3882" i="7"/>
  <c r="V3883" i="7"/>
  <c r="V3884" i="7"/>
  <c r="V3885" i="7"/>
  <c r="V3886" i="7"/>
  <c r="V3887" i="7"/>
  <c r="V3888" i="7"/>
  <c r="V3889" i="7"/>
  <c r="V3890" i="7"/>
  <c r="V3891" i="7"/>
  <c r="V3892" i="7"/>
  <c r="V3893" i="7"/>
  <c r="V3894" i="7"/>
  <c r="V3895" i="7"/>
  <c r="V3896" i="7"/>
  <c r="V3897" i="7"/>
  <c r="V3898" i="7"/>
  <c r="V3899" i="7"/>
  <c r="V3900" i="7"/>
  <c r="V3901" i="7"/>
  <c r="V3902" i="7"/>
  <c r="V3903" i="7"/>
  <c r="V3904" i="7"/>
  <c r="V3905" i="7"/>
  <c r="V3906" i="7"/>
  <c r="V3907" i="7"/>
  <c r="V3908" i="7"/>
  <c r="V3909" i="7"/>
  <c r="V3910" i="7"/>
  <c r="V3911" i="7"/>
  <c r="V3912" i="7"/>
  <c r="V3913" i="7"/>
  <c r="V3914" i="7"/>
  <c r="V3915" i="7"/>
  <c r="V3916" i="7"/>
  <c r="V3917" i="7"/>
  <c r="V3918" i="7"/>
  <c r="V3919" i="7"/>
  <c r="V3920" i="7"/>
  <c r="V3921" i="7"/>
  <c r="V3922" i="7"/>
  <c r="V3923" i="7"/>
  <c r="V3924" i="7"/>
  <c r="V3925" i="7"/>
  <c r="V3926" i="7"/>
  <c r="V3927" i="7"/>
  <c r="V3928" i="7"/>
  <c r="V3929" i="7"/>
  <c r="V3930" i="7"/>
  <c r="V3931" i="7"/>
  <c r="V3932" i="7"/>
  <c r="V3933" i="7"/>
  <c r="V3934" i="7"/>
  <c r="V3935" i="7"/>
  <c r="V3936" i="7"/>
  <c r="V3937" i="7"/>
  <c r="V3938" i="7"/>
  <c r="V3939" i="7"/>
  <c r="V3940" i="7"/>
  <c r="V3941" i="7"/>
  <c r="V3942" i="7"/>
  <c r="V3943" i="7"/>
  <c r="V3944" i="7"/>
  <c r="V3945" i="7"/>
  <c r="V3946" i="7"/>
  <c r="V3947" i="7"/>
  <c r="V3948" i="7"/>
  <c r="V3949" i="7"/>
  <c r="V3950" i="7"/>
  <c r="V3951" i="7"/>
  <c r="V3952" i="7"/>
  <c r="V3953" i="7"/>
  <c r="V3954" i="7"/>
  <c r="V3955" i="7"/>
  <c r="V3956" i="7"/>
  <c r="V3957" i="7"/>
  <c r="V3958" i="7"/>
  <c r="V3959" i="7"/>
  <c r="V3960" i="7"/>
  <c r="V3961" i="7"/>
  <c r="V3962" i="7"/>
  <c r="V3963" i="7"/>
  <c r="V3964" i="7"/>
  <c r="V3965" i="7"/>
  <c r="V3966" i="7"/>
  <c r="V3967" i="7"/>
  <c r="V3968" i="7"/>
  <c r="V3969" i="7"/>
  <c r="V3970" i="7"/>
  <c r="V3971" i="7"/>
  <c r="V3972" i="7"/>
  <c r="V3973" i="7"/>
  <c r="V3974" i="7"/>
  <c r="V3975" i="7"/>
  <c r="V3976" i="7"/>
  <c r="V3977" i="7"/>
  <c r="V3978" i="7"/>
  <c r="V3979" i="7"/>
  <c r="V3980" i="7"/>
  <c r="V3981" i="7"/>
  <c r="V3982" i="7"/>
  <c r="V3983" i="7"/>
  <c r="V3984" i="7"/>
  <c r="V3985" i="7"/>
  <c r="V3986" i="7"/>
  <c r="V3987" i="7"/>
  <c r="V3988" i="7"/>
  <c r="V3989" i="7"/>
  <c r="V3990" i="7"/>
  <c r="V3991" i="7"/>
  <c r="V3992" i="7"/>
  <c r="V3993" i="7"/>
  <c r="V3994" i="7"/>
  <c r="V3995" i="7"/>
  <c r="V3996" i="7"/>
  <c r="V3997" i="7"/>
  <c r="V3998" i="7"/>
  <c r="V3999" i="7"/>
  <c r="V4000" i="7"/>
  <c r="V4001" i="7"/>
  <c r="V4002" i="7"/>
  <c r="V4003" i="7"/>
  <c r="V4004" i="7"/>
  <c r="V4005" i="7"/>
  <c r="V4006" i="7"/>
  <c r="V4007" i="7"/>
  <c r="V4008" i="7"/>
  <c r="V4009" i="7"/>
  <c r="V4010" i="7"/>
  <c r="V4011" i="7"/>
  <c r="V4012" i="7"/>
  <c r="V4013" i="7"/>
  <c r="V4014" i="7"/>
  <c r="V4015" i="7"/>
  <c r="V4016" i="7"/>
  <c r="V4017" i="7"/>
  <c r="V4018" i="7"/>
  <c r="V4019" i="7"/>
  <c r="V4020" i="7"/>
  <c r="V4021" i="7"/>
  <c r="V4022" i="7"/>
  <c r="V4023" i="7"/>
  <c r="V4024" i="7"/>
  <c r="V4025" i="7"/>
  <c r="V4026" i="7"/>
  <c r="V4027" i="7"/>
  <c r="V4028" i="7"/>
  <c r="V4029" i="7"/>
  <c r="V4030" i="7"/>
  <c r="V4031" i="7"/>
  <c r="V4032" i="7"/>
  <c r="V4033" i="7"/>
  <c r="V4034" i="7"/>
  <c r="V4035" i="7"/>
  <c r="V4036" i="7"/>
  <c r="V4037" i="7"/>
  <c r="V4038" i="7"/>
  <c r="V4039" i="7"/>
  <c r="V4040" i="7"/>
  <c r="V4041" i="7"/>
  <c r="V4042" i="7"/>
  <c r="V4043" i="7"/>
  <c r="V4044" i="7"/>
  <c r="V4045" i="7"/>
  <c r="V4046" i="7"/>
  <c r="V4047" i="7"/>
  <c r="V4048" i="7"/>
  <c r="V4049" i="7"/>
  <c r="V4050" i="7"/>
  <c r="V4051" i="7"/>
  <c r="V4052" i="7"/>
  <c r="V4053" i="7"/>
  <c r="V4054" i="7"/>
  <c r="V4055" i="7"/>
  <c r="V4056" i="7"/>
  <c r="V4057" i="7"/>
  <c r="V4058" i="7"/>
  <c r="V4059" i="7"/>
  <c r="V4060" i="7"/>
  <c r="V4061" i="7"/>
  <c r="V4062" i="7"/>
  <c r="V4063" i="7"/>
  <c r="V4064" i="7"/>
  <c r="V4065" i="7"/>
  <c r="V4066" i="7"/>
  <c r="V4067" i="7"/>
  <c r="V4068" i="7"/>
  <c r="V4069" i="7"/>
  <c r="V4070" i="7"/>
  <c r="V4071" i="7"/>
  <c r="V4072" i="7"/>
  <c r="V4073" i="7"/>
  <c r="V4074" i="7"/>
  <c r="V4075" i="7"/>
  <c r="V4076" i="7"/>
  <c r="V4077" i="7"/>
  <c r="V4078" i="7"/>
  <c r="V4079" i="7"/>
  <c r="V4080" i="7"/>
  <c r="V4081" i="7"/>
  <c r="V4082" i="7"/>
  <c r="V4083" i="7"/>
  <c r="V4084" i="7"/>
  <c r="V4085" i="7"/>
  <c r="V4086" i="7"/>
  <c r="V4087" i="7"/>
  <c r="V4088" i="7"/>
  <c r="V4089" i="7"/>
  <c r="V4090" i="7"/>
  <c r="V4091" i="7"/>
  <c r="V4092" i="7"/>
  <c r="V4093" i="7"/>
  <c r="V4094" i="7"/>
  <c r="V4095" i="7"/>
  <c r="V4096" i="7"/>
  <c r="V4097" i="7"/>
  <c r="V4098" i="7"/>
  <c r="V4099" i="7"/>
  <c r="V4100" i="7"/>
  <c r="V4101" i="7"/>
  <c r="V4102" i="7"/>
  <c r="V4103" i="7"/>
  <c r="V4104" i="7"/>
  <c r="V4105" i="7"/>
  <c r="V4106" i="7"/>
  <c r="V4107" i="7"/>
  <c r="V4108" i="7"/>
  <c r="V4109" i="7"/>
  <c r="V4110" i="7"/>
  <c r="V4111" i="7"/>
  <c r="V4112" i="7"/>
  <c r="V4113" i="7"/>
  <c r="V4114" i="7"/>
  <c r="V4115" i="7"/>
  <c r="V4116" i="7"/>
  <c r="V4117" i="7"/>
  <c r="V4118" i="7"/>
  <c r="V4119" i="7"/>
  <c r="V4120" i="7"/>
  <c r="V4121" i="7"/>
  <c r="V4122" i="7"/>
  <c r="V4123" i="7"/>
  <c r="V4124" i="7"/>
  <c r="V4125" i="7"/>
  <c r="V4126" i="7"/>
  <c r="V4127" i="7"/>
  <c r="V4128" i="7"/>
  <c r="V4129" i="7"/>
  <c r="V4130" i="7"/>
  <c r="V4131" i="7"/>
  <c r="V4132" i="7"/>
  <c r="V4133" i="7"/>
  <c r="V4134" i="7"/>
  <c r="V4135" i="7"/>
  <c r="V4136" i="7"/>
  <c r="V4137" i="7"/>
  <c r="V4138" i="7"/>
  <c r="V4139" i="7"/>
  <c r="V4140" i="7"/>
  <c r="V4141" i="7"/>
  <c r="V4142" i="7"/>
  <c r="V4143" i="7"/>
  <c r="V4144" i="7"/>
  <c r="V4145" i="7"/>
  <c r="V4146" i="7"/>
  <c r="V4147" i="7"/>
  <c r="V4148" i="7"/>
  <c r="V4149" i="7"/>
  <c r="V4150" i="7"/>
  <c r="V4151" i="7"/>
  <c r="V4152" i="7"/>
  <c r="V4153" i="7"/>
  <c r="V4154" i="7"/>
  <c r="V4155" i="7"/>
  <c r="V4156" i="7"/>
  <c r="V4157" i="7"/>
  <c r="V4158" i="7"/>
  <c r="V4159" i="7"/>
  <c r="V4160" i="7"/>
  <c r="V4161" i="7"/>
  <c r="V4162" i="7"/>
  <c r="V4163" i="7"/>
  <c r="V4164" i="7"/>
  <c r="V4165" i="7"/>
  <c r="V4166" i="7"/>
  <c r="V4167" i="7"/>
  <c r="V4168" i="7"/>
  <c r="V4169" i="7"/>
  <c r="V4170" i="7"/>
  <c r="V4171" i="7"/>
  <c r="V4172" i="7"/>
  <c r="V4173" i="7"/>
  <c r="V4174" i="7"/>
  <c r="V4175" i="7"/>
  <c r="V4176" i="7"/>
  <c r="V4177" i="7"/>
  <c r="V4178" i="7"/>
  <c r="V4179" i="7"/>
  <c r="V4180" i="7"/>
  <c r="V4181" i="7"/>
  <c r="V4182" i="7"/>
  <c r="V4183" i="7"/>
  <c r="V4184" i="7"/>
  <c r="V4185" i="7"/>
  <c r="V4186" i="7"/>
  <c r="V4187" i="7"/>
  <c r="V4188" i="7"/>
  <c r="V4189" i="7"/>
  <c r="V4190" i="7"/>
  <c r="V4191" i="7"/>
  <c r="V4192" i="7"/>
  <c r="V4193" i="7"/>
  <c r="V4194" i="7"/>
  <c r="V4195" i="7"/>
  <c r="V4196" i="7"/>
  <c r="V4197" i="7"/>
  <c r="V4198" i="7"/>
  <c r="V4199" i="7"/>
  <c r="V4200" i="7"/>
  <c r="V4201" i="7"/>
  <c r="V4202" i="7"/>
  <c r="V4203" i="7"/>
  <c r="V4204" i="7"/>
  <c r="V4205" i="7"/>
  <c r="V4206" i="7"/>
  <c r="V4207" i="7"/>
  <c r="V4208" i="7"/>
  <c r="V4209" i="7"/>
  <c r="V4210" i="7"/>
  <c r="V4211" i="7"/>
  <c r="V4212" i="7"/>
  <c r="V4213" i="7"/>
  <c r="V4214" i="7"/>
  <c r="V4215" i="7"/>
  <c r="V4216" i="7"/>
  <c r="V4217" i="7"/>
  <c r="V4218" i="7"/>
  <c r="V4219" i="7"/>
  <c r="V4220" i="7"/>
  <c r="V4221" i="7"/>
  <c r="V4222" i="7"/>
  <c r="V4223" i="7"/>
  <c r="V4224" i="7"/>
  <c r="V4225" i="7"/>
  <c r="V4226" i="7"/>
  <c r="V4227" i="7"/>
  <c r="V4228" i="7"/>
  <c r="V4229" i="7"/>
  <c r="V4230" i="7"/>
  <c r="V4231" i="7"/>
  <c r="V4232" i="7"/>
  <c r="V4233" i="7"/>
  <c r="V4234" i="7"/>
  <c r="V4235" i="7"/>
  <c r="V4236" i="7"/>
  <c r="V4237" i="7"/>
  <c r="V4238" i="7"/>
  <c r="V4239" i="7"/>
  <c r="V4240" i="7"/>
  <c r="V4241" i="7"/>
  <c r="V4242" i="7"/>
  <c r="V4243" i="7"/>
  <c r="V4244" i="7"/>
  <c r="V4245" i="7"/>
  <c r="V4246" i="7"/>
  <c r="V4247" i="7"/>
  <c r="V4248" i="7"/>
  <c r="V4249" i="7"/>
  <c r="V4250" i="7"/>
  <c r="V4251" i="7"/>
  <c r="V4252" i="7"/>
  <c r="V4253" i="7"/>
  <c r="V4254" i="7"/>
  <c r="V4255" i="7"/>
  <c r="V4256" i="7"/>
  <c r="V4257" i="7"/>
  <c r="V4258" i="7"/>
  <c r="V4259" i="7"/>
  <c r="V4260" i="7"/>
  <c r="V4261" i="7"/>
  <c r="V4262" i="7"/>
  <c r="V4263" i="7"/>
  <c r="V4264" i="7"/>
  <c r="V4265" i="7"/>
  <c r="V4266" i="7"/>
  <c r="V4267" i="7"/>
  <c r="V4268" i="7"/>
  <c r="V4269" i="7"/>
  <c r="V4270" i="7"/>
  <c r="V4271" i="7"/>
  <c r="V4272" i="7"/>
  <c r="V4273" i="7"/>
  <c r="V4274" i="7"/>
  <c r="V4275" i="7"/>
  <c r="V4276" i="7"/>
  <c r="V4277" i="7"/>
  <c r="V4278" i="7"/>
  <c r="V4279" i="7"/>
  <c r="V4280" i="7"/>
  <c r="V4281" i="7"/>
  <c r="V4282" i="7"/>
  <c r="V4283" i="7"/>
  <c r="V4284" i="7"/>
  <c r="V4285" i="7"/>
  <c r="V4286" i="7"/>
  <c r="V4287" i="7"/>
  <c r="V4288" i="7"/>
  <c r="V4289" i="7"/>
  <c r="V4290" i="7"/>
  <c r="V4291" i="7"/>
  <c r="V4292" i="7"/>
  <c r="V4293" i="7"/>
  <c r="V4294" i="7"/>
  <c r="V4295" i="7"/>
  <c r="V4296" i="7"/>
  <c r="V4297" i="7"/>
  <c r="V4298" i="7"/>
  <c r="V4299" i="7"/>
  <c r="V4300" i="7"/>
  <c r="V4301" i="7"/>
  <c r="V4302" i="7"/>
  <c r="V4303" i="7"/>
  <c r="V4304" i="7"/>
  <c r="V4305" i="7"/>
  <c r="V4306" i="7"/>
  <c r="V4307" i="7"/>
  <c r="V4308" i="7"/>
  <c r="V4309" i="7"/>
  <c r="V4310" i="7"/>
  <c r="V4311" i="7"/>
  <c r="V4312" i="7"/>
  <c r="V4313" i="7"/>
  <c r="V4314" i="7"/>
  <c r="V4315" i="7"/>
  <c r="V4316" i="7"/>
  <c r="V4317" i="7"/>
  <c r="V4318" i="7"/>
  <c r="V4319" i="7"/>
  <c r="V4320" i="7"/>
  <c r="V4321" i="7"/>
  <c r="V4322" i="7"/>
  <c r="V4323" i="7"/>
  <c r="V4324" i="7"/>
  <c r="V4325" i="7"/>
  <c r="V4326" i="7"/>
  <c r="V4327" i="7"/>
  <c r="V4328" i="7"/>
  <c r="V4329" i="7"/>
  <c r="V4330" i="7"/>
  <c r="V4331" i="7"/>
  <c r="V4332" i="7"/>
  <c r="V4333" i="7"/>
  <c r="V4334" i="7"/>
  <c r="V4335" i="7"/>
  <c r="V4336" i="7"/>
  <c r="V4337" i="7"/>
  <c r="V4338" i="7"/>
  <c r="V4339" i="7"/>
  <c r="V4340" i="7"/>
  <c r="V4341" i="7"/>
  <c r="V4342" i="7"/>
  <c r="V4343" i="7"/>
  <c r="V4344" i="7"/>
  <c r="V4345" i="7"/>
  <c r="V4346" i="7"/>
  <c r="V4347" i="7"/>
  <c r="V4348" i="7"/>
  <c r="V4349" i="7"/>
  <c r="V4350" i="7"/>
  <c r="V4351" i="7"/>
  <c r="V4352" i="7"/>
  <c r="V4353" i="7"/>
  <c r="V4354" i="7"/>
  <c r="V4355" i="7"/>
  <c r="V4356" i="7"/>
  <c r="V4357" i="7"/>
  <c r="V4358" i="7"/>
  <c r="V4359" i="7"/>
  <c r="V4360" i="7"/>
  <c r="V4361" i="7"/>
  <c r="V4362" i="7"/>
  <c r="V4363" i="7"/>
  <c r="V4364" i="7"/>
  <c r="V4365" i="7"/>
  <c r="V4366" i="7"/>
  <c r="V4367" i="7"/>
  <c r="V4368" i="7"/>
  <c r="V4369" i="7"/>
  <c r="V4370" i="7"/>
  <c r="V4371" i="7"/>
  <c r="V4372" i="7"/>
  <c r="V4373" i="7"/>
  <c r="V4374" i="7"/>
  <c r="V4375" i="7"/>
  <c r="V4376" i="7"/>
  <c r="V4377" i="7"/>
  <c r="V4378" i="7"/>
  <c r="V4379" i="7"/>
  <c r="V4380" i="7"/>
  <c r="V4381" i="7"/>
  <c r="V4382" i="7"/>
  <c r="V4383" i="7"/>
  <c r="V4384" i="7"/>
  <c r="V4385" i="7"/>
  <c r="V4386" i="7"/>
  <c r="V4387" i="7"/>
  <c r="V4388" i="7"/>
  <c r="V4389" i="7"/>
  <c r="V4390" i="7"/>
  <c r="V4391" i="7"/>
  <c r="V4392" i="7"/>
  <c r="V4393" i="7"/>
  <c r="V4394" i="7"/>
  <c r="V4395" i="7"/>
  <c r="V4396" i="7"/>
  <c r="V4397" i="7"/>
  <c r="V4398" i="7"/>
  <c r="V4399" i="7"/>
  <c r="V4400" i="7"/>
  <c r="V4401" i="7"/>
  <c r="V4402" i="7"/>
  <c r="V4403" i="7"/>
  <c r="V4404" i="7"/>
  <c r="V4405" i="7"/>
  <c r="V4406" i="7"/>
  <c r="V4407" i="7"/>
  <c r="V4408" i="7"/>
  <c r="V4409" i="7"/>
  <c r="V4410" i="7"/>
  <c r="V4411" i="7"/>
  <c r="V4412" i="7"/>
  <c r="V4413" i="7"/>
  <c r="V4414" i="7"/>
  <c r="V4415" i="7"/>
  <c r="V4416" i="7"/>
  <c r="V4417" i="7"/>
  <c r="V4418" i="7"/>
  <c r="V4419" i="7"/>
  <c r="V4420" i="7"/>
  <c r="V4421" i="7"/>
  <c r="V4422" i="7"/>
  <c r="V4423" i="7"/>
  <c r="V4424" i="7"/>
  <c r="V4425" i="7"/>
  <c r="V4426" i="7"/>
  <c r="V4427" i="7"/>
  <c r="V4428" i="7"/>
  <c r="V4429" i="7"/>
  <c r="V4430" i="7"/>
  <c r="V4431" i="7"/>
  <c r="V4432" i="7"/>
  <c r="V4433" i="7"/>
  <c r="V4434" i="7"/>
  <c r="V4435" i="7"/>
  <c r="V4436" i="7"/>
  <c r="V4437" i="7"/>
  <c r="V4438" i="7"/>
  <c r="V4439" i="7"/>
  <c r="V4440" i="7"/>
  <c r="V4441" i="7"/>
  <c r="V4442" i="7"/>
  <c r="V4443" i="7"/>
  <c r="V4444" i="7"/>
  <c r="V4445" i="7"/>
  <c r="V4446" i="7"/>
  <c r="V4447" i="7"/>
  <c r="V4448" i="7"/>
  <c r="V4449" i="7"/>
  <c r="V4450" i="7"/>
  <c r="V4451" i="7"/>
  <c r="V4452" i="7"/>
  <c r="V4453" i="7"/>
  <c r="V4454" i="7"/>
  <c r="V4455" i="7"/>
  <c r="V4456" i="7"/>
  <c r="V4457" i="7"/>
  <c r="V4458" i="7"/>
  <c r="V4459" i="7"/>
  <c r="V4460" i="7"/>
  <c r="V4461" i="7"/>
  <c r="V4462" i="7"/>
  <c r="V4463" i="7"/>
  <c r="V4464" i="7"/>
  <c r="V4465" i="7"/>
  <c r="V4466" i="7"/>
  <c r="V4467" i="7"/>
  <c r="V4468" i="7"/>
  <c r="V4469" i="7"/>
  <c r="V4470" i="7"/>
  <c r="V4471" i="7"/>
  <c r="V4472" i="7"/>
  <c r="V4473" i="7"/>
  <c r="V4474" i="7"/>
  <c r="V4475" i="7"/>
  <c r="V4476" i="7"/>
  <c r="V4477" i="7"/>
  <c r="V4478" i="7"/>
  <c r="V4479" i="7"/>
  <c r="V4480" i="7"/>
  <c r="V4481" i="7"/>
  <c r="V4482" i="7"/>
  <c r="V4483" i="7"/>
  <c r="V4484" i="7"/>
  <c r="V4485" i="7"/>
  <c r="V4486" i="7"/>
  <c r="V4487" i="7"/>
  <c r="V4488" i="7"/>
  <c r="V4489" i="7"/>
  <c r="V4490" i="7"/>
  <c r="V4491" i="7"/>
  <c r="V4492" i="7"/>
  <c r="V4493" i="7"/>
  <c r="V4494" i="7"/>
  <c r="V4495" i="7"/>
  <c r="V4496" i="7"/>
  <c r="V4497" i="7"/>
  <c r="V4498" i="7"/>
  <c r="V4499" i="7"/>
  <c r="V4500" i="7"/>
  <c r="V4501" i="7"/>
  <c r="V4502" i="7"/>
  <c r="V4503" i="7"/>
  <c r="V4504" i="7"/>
  <c r="V4505" i="7"/>
  <c r="V4506" i="7"/>
  <c r="V4507" i="7"/>
  <c r="V4508" i="7"/>
  <c r="V4509" i="7"/>
  <c r="V4510" i="7"/>
  <c r="V4511" i="7"/>
  <c r="V4512" i="7"/>
  <c r="V4513" i="7"/>
  <c r="V4514" i="7"/>
  <c r="V4515" i="7"/>
  <c r="V4516" i="7"/>
  <c r="V4517" i="7"/>
  <c r="V4518" i="7"/>
  <c r="V4519" i="7"/>
  <c r="V4520" i="7"/>
  <c r="V4521" i="7"/>
  <c r="V4522" i="7"/>
  <c r="V4523" i="7"/>
  <c r="V4524" i="7"/>
  <c r="V4525" i="7"/>
  <c r="V4526" i="7"/>
  <c r="V4527" i="7"/>
  <c r="V4528" i="7"/>
  <c r="V4529" i="7"/>
  <c r="V4530" i="7"/>
  <c r="V4531" i="7"/>
  <c r="V4532" i="7"/>
  <c r="V4533" i="7"/>
  <c r="V4534" i="7"/>
  <c r="V4535" i="7"/>
  <c r="V4536" i="7"/>
  <c r="V4537" i="7"/>
  <c r="V4538" i="7"/>
  <c r="V4539" i="7"/>
  <c r="V4540" i="7"/>
  <c r="V4541" i="7"/>
  <c r="V4542" i="7"/>
  <c r="V4543" i="7"/>
  <c r="V4544" i="7"/>
  <c r="V4545" i="7"/>
  <c r="V4546" i="7"/>
  <c r="V4547" i="7"/>
  <c r="V4548" i="7"/>
  <c r="V4549" i="7"/>
  <c r="V4550" i="7"/>
  <c r="V4551" i="7"/>
  <c r="V4552" i="7"/>
  <c r="V4553" i="7"/>
  <c r="V4554" i="7"/>
  <c r="V4555" i="7"/>
  <c r="V4556" i="7"/>
  <c r="V4557" i="7"/>
  <c r="V4558" i="7"/>
  <c r="V4559" i="7"/>
  <c r="V4560" i="7"/>
  <c r="V4561" i="7"/>
  <c r="V4562" i="7"/>
  <c r="V4563" i="7"/>
  <c r="V4564" i="7"/>
  <c r="V4565" i="7"/>
  <c r="V4566" i="7"/>
  <c r="V4567" i="7"/>
  <c r="V4568" i="7"/>
  <c r="V4569" i="7"/>
  <c r="V4570" i="7"/>
  <c r="V4571" i="7"/>
  <c r="V4572" i="7"/>
  <c r="V4573" i="7"/>
  <c r="V4574" i="7"/>
  <c r="V4575" i="7"/>
  <c r="V4576" i="7"/>
  <c r="V4577" i="7"/>
  <c r="V4578" i="7"/>
  <c r="V4579" i="7"/>
  <c r="V4580" i="7"/>
  <c r="V4581" i="7"/>
  <c r="V4582" i="7"/>
  <c r="V4583" i="7"/>
  <c r="V4584" i="7"/>
  <c r="V4585" i="7"/>
  <c r="V4586" i="7"/>
  <c r="V4587" i="7"/>
  <c r="V4588" i="7"/>
  <c r="V4589" i="7"/>
  <c r="V4590" i="7"/>
  <c r="V4591" i="7"/>
  <c r="V4592" i="7"/>
  <c r="V4593" i="7"/>
  <c r="V4594" i="7"/>
  <c r="V4595" i="7"/>
  <c r="V4596" i="7"/>
  <c r="V4597" i="7"/>
  <c r="V4598" i="7"/>
  <c r="V4599" i="7"/>
  <c r="V4600" i="7"/>
  <c r="V4601" i="7"/>
  <c r="V4602" i="7"/>
  <c r="V4603" i="7"/>
  <c r="V4604" i="7"/>
  <c r="V4605" i="7"/>
  <c r="V4606" i="7"/>
  <c r="V4607" i="7"/>
  <c r="V4608" i="7"/>
  <c r="V4609" i="7"/>
  <c r="V4610" i="7"/>
  <c r="V4611" i="7"/>
  <c r="V4612" i="7"/>
  <c r="V4613" i="7"/>
  <c r="V4614" i="7"/>
  <c r="V4615" i="7"/>
  <c r="V4616" i="7"/>
  <c r="V4617" i="7"/>
  <c r="V4618" i="7"/>
  <c r="V4619" i="7"/>
  <c r="V4620" i="7"/>
  <c r="V4621" i="7"/>
  <c r="V4622" i="7"/>
  <c r="V4623" i="7"/>
  <c r="V4624" i="7"/>
  <c r="V4625" i="7"/>
  <c r="V4626" i="7"/>
  <c r="V4627" i="7"/>
  <c r="V4628" i="7"/>
  <c r="V4629" i="7"/>
  <c r="V4630" i="7"/>
  <c r="V4631" i="7"/>
  <c r="V4632" i="7"/>
  <c r="V4633" i="7"/>
  <c r="V4634" i="7"/>
  <c r="V4635" i="7"/>
  <c r="V4636" i="7"/>
  <c r="V4637" i="7"/>
  <c r="V4638" i="7"/>
  <c r="V4639" i="7"/>
  <c r="V4640" i="7"/>
  <c r="V4641" i="7"/>
  <c r="V4642" i="7"/>
  <c r="V4643" i="7"/>
  <c r="V4644" i="7"/>
  <c r="V4645" i="7"/>
  <c r="V4646" i="7"/>
  <c r="V4647" i="7"/>
  <c r="V4648" i="7"/>
  <c r="V4649" i="7"/>
  <c r="V4650" i="7"/>
  <c r="V4651" i="7"/>
  <c r="V4652" i="7"/>
  <c r="V4653" i="7"/>
  <c r="V4654" i="7"/>
  <c r="V4655" i="7"/>
  <c r="V4656" i="7"/>
  <c r="V4657" i="7"/>
  <c r="V4658" i="7"/>
  <c r="V4659" i="7"/>
  <c r="V4660" i="7"/>
  <c r="V4661" i="7"/>
  <c r="V4662" i="7"/>
  <c r="V4663" i="7"/>
  <c r="V4664" i="7"/>
  <c r="V4665" i="7"/>
  <c r="V4666" i="7"/>
  <c r="V4667" i="7"/>
  <c r="V4668" i="7"/>
  <c r="V4669" i="7"/>
  <c r="V4670" i="7"/>
  <c r="V4671" i="7"/>
  <c r="V4672" i="7"/>
  <c r="V4673" i="7"/>
  <c r="V4674" i="7"/>
  <c r="V4675" i="7"/>
  <c r="V4676" i="7"/>
  <c r="V4677" i="7"/>
  <c r="V4678" i="7"/>
  <c r="V4679" i="7"/>
  <c r="V4680" i="7"/>
  <c r="V4681" i="7"/>
  <c r="V4682" i="7"/>
  <c r="V4683" i="7"/>
  <c r="V4684" i="7"/>
  <c r="V4685" i="7"/>
  <c r="V4686" i="7"/>
  <c r="V4687" i="7"/>
  <c r="V4688" i="7"/>
  <c r="V4689" i="7"/>
  <c r="V4690" i="7"/>
  <c r="V4691" i="7"/>
  <c r="V4692" i="7"/>
  <c r="V4693" i="7"/>
  <c r="V4694" i="7"/>
  <c r="V4695" i="7"/>
  <c r="V4696" i="7"/>
  <c r="V4697" i="7"/>
  <c r="V4698" i="7"/>
  <c r="V4699" i="7"/>
  <c r="V4700" i="7"/>
  <c r="V4701" i="7"/>
  <c r="V4702" i="7"/>
  <c r="V4703" i="7"/>
  <c r="V4704" i="7"/>
  <c r="V4705" i="7"/>
  <c r="V4706" i="7"/>
  <c r="V4707" i="7"/>
  <c r="V4708" i="7"/>
  <c r="V4709" i="7"/>
  <c r="V4710" i="7"/>
  <c r="V4711" i="7"/>
  <c r="V4712" i="7"/>
  <c r="V4713" i="7"/>
  <c r="V4714" i="7"/>
  <c r="V4715" i="7"/>
  <c r="V4716" i="7"/>
  <c r="V4717" i="7"/>
  <c r="V4718" i="7"/>
  <c r="V4719" i="7"/>
  <c r="V4720" i="7"/>
  <c r="V4721" i="7"/>
  <c r="V4722" i="7"/>
  <c r="V4723" i="7"/>
  <c r="V4724" i="7"/>
  <c r="V4725" i="7"/>
  <c r="V4726" i="7"/>
  <c r="V4727" i="7"/>
  <c r="V4728" i="7"/>
  <c r="V4729" i="7"/>
  <c r="V4730" i="7"/>
  <c r="V4731" i="7"/>
  <c r="V4732" i="7"/>
  <c r="V4733" i="7"/>
  <c r="V4734" i="7"/>
  <c r="V4735" i="7"/>
  <c r="V4736" i="7"/>
  <c r="V4737" i="7"/>
  <c r="V4738" i="7"/>
  <c r="V4739" i="7"/>
  <c r="V4740" i="7"/>
  <c r="V4741" i="7"/>
  <c r="V4742" i="7"/>
  <c r="V4743" i="7"/>
  <c r="V4744" i="7"/>
  <c r="V4745" i="7"/>
  <c r="V4746" i="7"/>
  <c r="V4747" i="7"/>
  <c r="V4748" i="7"/>
  <c r="V4749" i="7"/>
  <c r="V4750" i="7"/>
  <c r="V4751" i="7"/>
  <c r="V4752" i="7"/>
  <c r="V4753" i="7"/>
  <c r="V4754" i="7"/>
  <c r="V4755" i="7"/>
  <c r="V4756" i="7"/>
  <c r="V4757" i="7"/>
  <c r="V4758" i="7"/>
  <c r="V4759" i="7"/>
  <c r="V4760" i="7"/>
  <c r="V4761" i="7"/>
  <c r="V4762" i="7"/>
  <c r="V4763" i="7"/>
  <c r="V4764" i="7"/>
  <c r="V4765" i="7"/>
  <c r="V4766" i="7"/>
  <c r="V4767" i="7"/>
  <c r="V4768" i="7"/>
  <c r="V4769" i="7"/>
  <c r="V4770" i="7"/>
  <c r="V4771" i="7"/>
  <c r="V4772" i="7"/>
  <c r="V4773" i="7"/>
  <c r="V4774" i="7"/>
  <c r="V4775" i="7"/>
  <c r="V4776" i="7"/>
  <c r="V4777" i="7"/>
  <c r="V4778" i="7"/>
  <c r="V4779" i="7"/>
  <c r="V4780" i="7"/>
  <c r="V4781" i="7"/>
  <c r="V4782" i="7"/>
  <c r="V4783" i="7"/>
  <c r="V4784" i="7"/>
  <c r="V4785" i="7"/>
  <c r="V4786" i="7"/>
  <c r="V4787" i="7"/>
  <c r="V4788" i="7"/>
  <c r="V4789" i="7"/>
  <c r="V4790" i="7"/>
  <c r="V4791" i="7"/>
  <c r="V4792" i="7"/>
  <c r="V4793" i="7"/>
  <c r="V4794" i="7"/>
  <c r="V4795" i="7"/>
  <c r="V4796" i="7"/>
  <c r="V4797" i="7"/>
  <c r="V4798" i="7"/>
  <c r="V4799" i="7"/>
  <c r="V4800" i="7"/>
  <c r="V4801" i="7"/>
  <c r="V4802" i="7"/>
  <c r="V4803" i="7"/>
  <c r="V4804" i="7"/>
  <c r="V4805" i="7"/>
  <c r="V4806" i="7"/>
  <c r="V4807" i="7"/>
  <c r="V4808" i="7"/>
  <c r="V4809" i="7"/>
  <c r="V4810" i="7"/>
  <c r="V4811" i="7"/>
  <c r="V4812" i="7"/>
  <c r="V4813" i="7"/>
  <c r="V4814" i="7"/>
  <c r="V4815" i="7"/>
  <c r="V4816" i="7"/>
  <c r="V4817" i="7"/>
  <c r="V4818" i="7"/>
  <c r="V4819" i="7"/>
  <c r="V4820" i="7"/>
  <c r="V4821" i="7"/>
  <c r="V4822" i="7"/>
  <c r="V4823" i="7"/>
  <c r="V4824" i="7"/>
  <c r="V4825" i="7"/>
  <c r="V4826" i="7"/>
  <c r="V4827" i="7"/>
  <c r="V4828" i="7"/>
  <c r="V4829" i="7"/>
  <c r="V4830" i="7"/>
  <c r="V4831" i="7"/>
  <c r="V4832" i="7"/>
  <c r="V4833" i="7"/>
  <c r="V4834" i="7"/>
  <c r="V4835" i="7"/>
  <c r="V4836" i="7"/>
  <c r="V4837" i="7"/>
  <c r="V4838" i="7"/>
  <c r="V4839" i="7"/>
  <c r="V4840" i="7"/>
  <c r="V4841" i="7"/>
  <c r="V4842" i="7"/>
  <c r="V4843" i="7"/>
  <c r="V4844" i="7"/>
  <c r="V4845" i="7"/>
  <c r="V4846" i="7"/>
  <c r="V4847" i="7"/>
  <c r="V4848" i="7"/>
  <c r="V4849" i="7"/>
  <c r="V4850" i="7"/>
  <c r="V4851" i="7"/>
  <c r="V4852" i="7"/>
  <c r="V4853" i="7"/>
  <c r="V4854" i="7"/>
  <c r="V4855" i="7"/>
  <c r="V4856" i="7"/>
  <c r="V4857" i="7"/>
  <c r="V4858" i="7"/>
  <c r="V4859" i="7"/>
  <c r="V4860" i="7"/>
  <c r="V4861" i="7"/>
  <c r="V4862" i="7"/>
  <c r="V4863" i="7"/>
  <c r="V4864" i="7"/>
  <c r="V4865" i="7"/>
  <c r="V4866" i="7"/>
  <c r="V4867" i="7"/>
  <c r="V4868" i="7"/>
  <c r="V4869" i="7"/>
  <c r="V4870" i="7"/>
  <c r="V4871" i="7"/>
  <c r="V4872" i="7"/>
  <c r="V4873" i="7"/>
  <c r="V4874" i="7"/>
  <c r="V4875" i="7"/>
  <c r="V4876" i="7"/>
  <c r="V4877" i="7"/>
  <c r="V4878" i="7"/>
  <c r="V4879" i="7"/>
  <c r="V4880" i="7"/>
  <c r="V4881" i="7"/>
  <c r="V4882" i="7"/>
  <c r="V4883" i="7"/>
  <c r="V4884" i="7"/>
  <c r="V4885" i="7"/>
  <c r="V4886" i="7"/>
  <c r="V4887" i="7"/>
  <c r="V4888" i="7"/>
  <c r="V4889" i="7"/>
  <c r="V4890" i="7"/>
  <c r="V4891" i="7"/>
  <c r="V4892" i="7"/>
  <c r="V4893" i="7"/>
  <c r="V4894" i="7"/>
  <c r="V4895" i="7"/>
  <c r="V4896" i="7"/>
  <c r="V4897" i="7"/>
  <c r="V4898" i="7"/>
  <c r="V4899" i="7"/>
  <c r="V4900" i="7"/>
  <c r="V4901" i="7"/>
  <c r="V4902" i="7"/>
  <c r="V4903" i="7"/>
  <c r="V4904" i="7"/>
  <c r="V4905" i="7"/>
  <c r="V4906" i="7"/>
  <c r="V4907" i="7"/>
  <c r="V4908" i="7"/>
  <c r="V4909" i="7"/>
  <c r="V4910" i="7"/>
  <c r="V4911" i="7"/>
  <c r="V4912" i="7"/>
  <c r="V4913" i="7"/>
  <c r="V4914" i="7"/>
  <c r="V4915" i="7"/>
  <c r="V4916" i="7"/>
  <c r="V4917" i="7"/>
  <c r="V4918" i="7"/>
  <c r="V4919" i="7"/>
  <c r="V4920" i="7"/>
  <c r="V4921" i="7"/>
  <c r="V4922" i="7"/>
  <c r="V4923" i="7"/>
  <c r="V4924" i="7"/>
  <c r="V4925" i="7"/>
  <c r="V4926" i="7"/>
  <c r="V4927" i="7"/>
  <c r="V4928" i="7"/>
  <c r="V4929" i="7"/>
  <c r="V4930" i="7"/>
  <c r="V4931" i="7"/>
  <c r="V4932" i="7"/>
  <c r="V4933" i="7"/>
  <c r="V4934" i="7"/>
  <c r="V4935" i="7"/>
  <c r="V4936" i="7"/>
  <c r="V4937" i="7"/>
  <c r="V4938" i="7"/>
  <c r="V4939" i="7"/>
  <c r="V4940" i="7"/>
  <c r="V4941" i="7"/>
  <c r="V4942" i="7"/>
  <c r="V4943" i="7"/>
  <c r="V4944" i="7"/>
  <c r="V4945" i="7"/>
  <c r="V4946" i="7"/>
  <c r="V4947" i="7"/>
  <c r="V4948" i="7"/>
  <c r="V4949" i="7"/>
  <c r="V4950" i="7"/>
  <c r="V4951" i="7"/>
  <c r="V4952" i="7"/>
  <c r="V4953" i="7"/>
  <c r="V4954" i="7"/>
  <c r="V4955" i="7"/>
  <c r="V4956" i="7"/>
  <c r="V4957" i="7"/>
  <c r="V4958" i="7"/>
  <c r="V4959" i="7"/>
  <c r="V4960" i="7"/>
  <c r="V4961" i="7"/>
  <c r="V4962" i="7"/>
  <c r="V4963" i="7"/>
  <c r="V4964" i="7"/>
  <c r="V4965" i="7"/>
  <c r="V4966" i="7"/>
  <c r="V4967" i="7"/>
  <c r="V4968" i="7"/>
  <c r="V4969" i="7"/>
  <c r="V4970" i="7"/>
  <c r="V4971" i="7"/>
  <c r="V4972" i="7"/>
  <c r="V4973" i="7"/>
  <c r="V4974" i="7"/>
  <c r="V4975" i="7"/>
  <c r="V4976" i="7"/>
  <c r="V4977" i="7"/>
  <c r="V4978" i="7"/>
  <c r="V4979" i="7"/>
  <c r="V4980" i="7"/>
  <c r="V4981" i="7"/>
  <c r="V4982" i="7"/>
  <c r="V4983" i="7"/>
  <c r="V4984" i="7"/>
  <c r="V4985" i="7"/>
  <c r="V4986" i="7"/>
  <c r="V4987" i="7"/>
  <c r="V4988" i="7"/>
  <c r="V4989" i="7"/>
  <c r="V4990" i="7"/>
  <c r="V4991" i="7"/>
  <c r="V4992" i="7"/>
  <c r="V4993" i="7"/>
  <c r="V4994" i="7"/>
  <c r="V4995" i="7"/>
  <c r="V4996" i="7"/>
  <c r="V4997" i="7"/>
  <c r="V4998" i="7"/>
  <c r="V4999" i="7"/>
  <c r="V5000" i="7"/>
  <c r="V5001" i="7"/>
  <c r="V5002" i="7"/>
  <c r="V5003" i="7"/>
  <c r="V5004" i="7"/>
  <c r="V5005" i="7"/>
  <c r="V5006" i="7"/>
  <c r="V5007" i="7"/>
  <c r="V5008" i="7"/>
  <c r="V5009" i="7"/>
  <c r="V5010" i="7"/>
  <c r="V5011" i="7"/>
  <c r="V5012" i="7"/>
  <c r="V5013" i="7"/>
  <c r="V5014" i="7"/>
  <c r="V5015" i="7"/>
  <c r="V5016" i="7"/>
  <c r="V5017" i="7"/>
  <c r="V5018" i="7"/>
  <c r="V5019" i="7"/>
  <c r="V5020" i="7"/>
  <c r="V5021" i="7"/>
  <c r="V5022" i="7"/>
  <c r="V5023" i="7"/>
  <c r="V5024" i="7"/>
  <c r="V5025" i="7"/>
  <c r="V5026" i="7"/>
  <c r="V5027" i="7"/>
  <c r="V5028" i="7"/>
  <c r="V5029" i="7"/>
  <c r="V5030" i="7"/>
  <c r="V5031" i="7"/>
  <c r="V5032" i="7"/>
  <c r="V5033" i="7"/>
  <c r="V5034" i="7"/>
  <c r="V5035" i="7"/>
  <c r="V5036" i="7"/>
  <c r="V5037" i="7"/>
  <c r="V5038" i="7"/>
  <c r="V5039" i="7"/>
  <c r="V5040" i="7"/>
  <c r="V5041" i="7"/>
  <c r="V5042" i="7"/>
  <c r="V5043" i="7"/>
  <c r="V5044" i="7"/>
  <c r="V5045" i="7"/>
  <c r="V5046" i="7"/>
  <c r="V5047" i="7"/>
  <c r="V5048" i="7"/>
  <c r="V5049" i="7"/>
  <c r="V5050" i="7"/>
  <c r="V5051" i="7"/>
  <c r="V5052" i="7"/>
  <c r="V5053" i="7"/>
  <c r="V5054" i="7"/>
  <c r="V5055" i="7"/>
  <c r="V5056" i="7"/>
  <c r="V5057" i="7"/>
  <c r="V5058" i="7"/>
  <c r="V5059" i="7"/>
  <c r="V5060" i="7"/>
  <c r="V5061" i="7"/>
  <c r="V5062" i="7"/>
  <c r="V5063" i="7"/>
  <c r="V5064" i="7"/>
  <c r="V5065" i="7"/>
  <c r="V5066" i="7"/>
  <c r="V5067" i="7"/>
  <c r="V5068" i="7"/>
  <c r="V5069" i="7"/>
  <c r="V5070" i="7"/>
  <c r="V5071" i="7"/>
  <c r="V5072" i="7"/>
  <c r="V5073" i="7"/>
  <c r="V5074" i="7"/>
  <c r="V5075" i="7"/>
  <c r="V5076" i="7"/>
  <c r="V5077" i="7"/>
  <c r="V5078" i="7"/>
  <c r="V5079" i="7"/>
  <c r="V5080" i="7"/>
  <c r="V5081" i="7"/>
  <c r="V5082" i="7"/>
  <c r="V5083" i="7"/>
  <c r="V5084" i="7"/>
  <c r="V5085" i="7"/>
  <c r="V5086" i="7"/>
  <c r="V5087" i="7"/>
  <c r="V5088" i="7"/>
  <c r="V5089" i="7"/>
  <c r="V5090" i="7"/>
  <c r="V5091" i="7"/>
  <c r="V5092" i="7"/>
  <c r="V5093" i="7"/>
  <c r="V5094" i="7"/>
  <c r="V5095" i="7"/>
  <c r="V5096" i="7"/>
  <c r="V5097" i="7"/>
  <c r="V5098" i="7"/>
  <c r="V5099" i="7"/>
  <c r="V5100" i="7"/>
  <c r="V5101" i="7"/>
  <c r="V5102" i="7"/>
  <c r="V5103" i="7"/>
  <c r="V5104" i="7"/>
  <c r="V5105" i="7"/>
  <c r="V5106" i="7"/>
  <c r="V5107" i="7"/>
  <c r="V5108" i="7"/>
  <c r="V5109" i="7"/>
  <c r="V5110" i="7"/>
  <c r="V5111" i="7"/>
  <c r="V5112" i="7"/>
  <c r="V5113" i="7"/>
  <c r="V5114" i="7"/>
  <c r="V5115" i="7"/>
  <c r="V5116" i="7"/>
  <c r="V5117" i="7"/>
  <c r="V5118" i="7"/>
  <c r="V5119" i="7"/>
  <c r="V5120" i="7"/>
  <c r="V5121" i="7"/>
  <c r="V5122" i="7"/>
  <c r="V5123" i="7"/>
  <c r="V5124" i="7"/>
  <c r="V5125" i="7"/>
  <c r="V5126" i="7"/>
  <c r="V5127" i="7"/>
  <c r="V5128" i="7"/>
  <c r="V5129" i="7"/>
  <c r="V5130" i="7"/>
  <c r="V5131" i="7"/>
  <c r="V5132" i="7"/>
  <c r="V5133" i="7"/>
  <c r="V5134" i="7"/>
  <c r="V5135" i="7"/>
  <c r="V5136" i="7"/>
  <c r="V5137" i="7"/>
  <c r="V5138" i="7"/>
  <c r="V5139" i="7"/>
  <c r="V5140" i="7"/>
  <c r="V5141" i="7"/>
  <c r="V5142" i="7"/>
  <c r="V5143" i="7"/>
  <c r="V5144" i="7"/>
  <c r="V5145" i="7"/>
  <c r="V5146" i="7"/>
  <c r="V5147" i="7"/>
  <c r="V5148" i="7"/>
  <c r="V5149" i="7"/>
  <c r="V5150" i="7"/>
  <c r="V5151" i="7"/>
  <c r="V5152" i="7"/>
  <c r="V5153" i="7"/>
  <c r="V5154" i="7"/>
  <c r="V5155" i="7"/>
  <c r="V5156" i="7"/>
  <c r="V5157" i="7"/>
  <c r="V5158" i="7"/>
  <c r="V5159" i="7"/>
  <c r="V5160" i="7"/>
  <c r="V5161" i="7"/>
  <c r="V5162" i="7"/>
  <c r="V5163" i="7"/>
  <c r="V5164" i="7"/>
  <c r="V5165" i="7"/>
  <c r="V5166" i="7"/>
  <c r="V5167" i="7"/>
  <c r="V5168" i="7"/>
  <c r="V5169" i="7"/>
  <c r="V5170" i="7"/>
  <c r="V5171" i="7"/>
  <c r="V5172" i="7"/>
  <c r="V5173" i="7"/>
  <c r="V5174" i="7"/>
  <c r="V5175" i="7"/>
  <c r="V5176" i="7"/>
  <c r="V5177" i="7"/>
  <c r="V5178" i="7"/>
  <c r="V5179" i="7"/>
  <c r="V5180" i="7"/>
  <c r="V5181" i="7"/>
  <c r="V5182" i="7"/>
  <c r="V5183" i="7"/>
  <c r="V5184" i="7"/>
  <c r="V5185" i="7"/>
  <c r="V5186" i="7"/>
  <c r="V5187" i="7"/>
  <c r="V5188" i="7"/>
  <c r="V5189" i="7"/>
  <c r="V5190" i="7"/>
  <c r="V5191" i="7"/>
  <c r="V5192" i="7"/>
  <c r="V5193" i="7"/>
  <c r="V5194" i="7"/>
  <c r="V5195" i="7"/>
  <c r="V5196" i="7"/>
  <c r="V5197" i="7"/>
  <c r="V5198" i="7"/>
  <c r="V5199" i="7"/>
  <c r="V5200" i="7"/>
  <c r="V5201" i="7"/>
  <c r="V5202" i="7"/>
  <c r="V5203" i="7"/>
  <c r="V5204" i="7"/>
  <c r="V5205" i="7"/>
  <c r="V5206" i="7"/>
  <c r="V5207" i="7"/>
  <c r="V5208" i="7"/>
  <c r="V5209" i="7"/>
  <c r="V5210" i="7"/>
  <c r="V5211" i="7"/>
  <c r="V5212" i="7"/>
  <c r="V5213" i="7"/>
  <c r="V5214" i="7"/>
  <c r="V5215" i="7"/>
  <c r="V5216" i="7"/>
  <c r="V5217" i="7"/>
  <c r="V5218" i="7"/>
  <c r="V5219" i="7"/>
  <c r="V5220" i="7"/>
  <c r="V5221" i="7"/>
  <c r="V5222" i="7"/>
  <c r="V5223" i="7"/>
  <c r="V5224" i="7"/>
  <c r="V5225" i="7"/>
  <c r="V5226" i="7"/>
  <c r="V5227" i="7"/>
  <c r="V5228" i="7"/>
  <c r="V5229" i="7"/>
  <c r="V5230" i="7"/>
  <c r="V5231" i="7"/>
  <c r="V5232" i="7"/>
  <c r="V5233" i="7"/>
  <c r="V5234" i="7"/>
  <c r="V5235" i="7"/>
  <c r="V5236" i="7"/>
  <c r="V5237" i="7"/>
  <c r="V5238" i="7"/>
  <c r="V5239" i="7"/>
  <c r="V5240" i="7"/>
  <c r="V5241" i="7"/>
  <c r="V5242" i="7"/>
  <c r="V5243" i="7"/>
  <c r="V5244" i="7"/>
  <c r="V5245" i="7"/>
  <c r="V5246" i="7"/>
  <c r="V5247" i="7"/>
  <c r="V5248" i="7"/>
  <c r="V5249" i="7"/>
  <c r="V5250" i="7"/>
  <c r="V5251" i="7"/>
  <c r="V5252" i="7"/>
  <c r="V5253" i="7"/>
  <c r="V5254" i="7"/>
  <c r="V5255" i="7"/>
  <c r="V5256" i="7"/>
  <c r="V5257" i="7"/>
  <c r="V5258" i="7"/>
  <c r="V5259" i="7"/>
  <c r="V5260" i="7"/>
  <c r="V5261" i="7"/>
  <c r="V5262" i="7"/>
  <c r="V5263" i="7"/>
  <c r="V5264" i="7"/>
  <c r="V5265" i="7"/>
  <c r="V5266" i="7"/>
  <c r="V5267" i="7"/>
  <c r="V5268" i="7"/>
  <c r="V5269" i="7"/>
  <c r="V5270" i="7"/>
  <c r="V5271" i="7"/>
  <c r="V5272" i="7"/>
  <c r="V5273" i="7"/>
  <c r="V5274" i="7"/>
  <c r="V5275" i="7"/>
  <c r="V5276" i="7"/>
  <c r="V5277" i="7"/>
  <c r="V5278" i="7"/>
  <c r="V5279" i="7"/>
  <c r="V5280" i="7"/>
  <c r="V5281" i="7"/>
  <c r="V5282" i="7"/>
  <c r="V5283" i="7"/>
  <c r="V5284" i="7"/>
  <c r="V5285" i="7"/>
  <c r="V5286" i="7"/>
  <c r="V5287" i="7"/>
  <c r="V5288" i="7"/>
  <c r="V5289" i="7"/>
  <c r="V5290" i="7"/>
  <c r="V5291" i="7"/>
  <c r="V5292" i="7"/>
  <c r="V5293" i="7"/>
  <c r="V5294" i="7"/>
  <c r="V5295" i="7"/>
  <c r="V5296" i="7"/>
  <c r="V5297" i="7"/>
  <c r="V5298" i="7"/>
  <c r="V5299" i="7"/>
  <c r="V5300" i="7"/>
  <c r="V5301" i="7"/>
  <c r="V5302" i="7"/>
  <c r="V5303" i="7"/>
  <c r="V5304" i="7"/>
  <c r="V5305" i="7"/>
  <c r="V5306" i="7"/>
  <c r="V5307" i="7"/>
  <c r="V5308" i="7"/>
  <c r="V5309" i="7"/>
  <c r="V5310" i="7"/>
  <c r="V5311" i="7"/>
  <c r="V5312" i="7"/>
  <c r="V5313" i="7"/>
  <c r="V5314" i="7"/>
  <c r="V5315" i="7"/>
  <c r="V5316" i="7"/>
  <c r="V5317" i="7"/>
  <c r="V5318" i="7"/>
  <c r="V5319" i="7"/>
  <c r="V5320" i="7"/>
  <c r="V5321" i="7"/>
  <c r="V5322" i="7"/>
  <c r="V5323" i="7"/>
  <c r="V5324" i="7"/>
  <c r="V5325" i="7"/>
  <c r="V5326" i="7"/>
  <c r="V5327" i="7"/>
  <c r="V5328" i="7"/>
  <c r="V5329" i="7"/>
  <c r="V5330" i="7"/>
  <c r="V5331" i="7"/>
  <c r="V5332" i="7"/>
  <c r="V5333" i="7"/>
  <c r="V5334" i="7"/>
  <c r="V5335" i="7"/>
  <c r="V5336" i="7"/>
  <c r="V5337" i="7"/>
  <c r="V5338" i="7"/>
  <c r="V5339" i="7"/>
  <c r="V5340" i="7"/>
  <c r="V5341" i="7"/>
  <c r="V5342" i="7"/>
  <c r="V5343" i="7"/>
  <c r="V5344" i="7"/>
  <c r="V5345" i="7"/>
  <c r="V5346" i="7"/>
  <c r="V5347" i="7"/>
  <c r="V5348" i="7"/>
  <c r="V5349" i="7"/>
  <c r="V5350" i="7"/>
  <c r="V5351" i="7"/>
  <c r="V5352" i="7"/>
  <c r="V5353" i="7"/>
  <c r="V5354" i="7"/>
  <c r="V5355" i="7"/>
  <c r="V5356" i="7"/>
  <c r="V5357" i="7"/>
  <c r="V5358" i="7"/>
  <c r="V5359" i="7"/>
  <c r="V5360" i="7"/>
  <c r="V5361" i="7"/>
  <c r="V5362" i="7"/>
  <c r="V5363" i="7"/>
  <c r="V5364" i="7"/>
  <c r="V5365" i="7"/>
  <c r="V5366" i="7"/>
  <c r="V5367" i="7"/>
  <c r="V5368" i="7"/>
  <c r="V5369" i="7"/>
  <c r="V5370" i="7"/>
  <c r="V5371" i="7"/>
  <c r="V5372" i="7"/>
  <c r="V5373" i="7"/>
  <c r="V5374" i="7"/>
  <c r="V5375" i="7"/>
  <c r="V5376" i="7"/>
  <c r="V5377" i="7"/>
  <c r="V5378" i="7"/>
  <c r="V5379" i="7"/>
  <c r="V5380" i="7"/>
  <c r="V5381" i="7"/>
  <c r="V5382" i="7"/>
  <c r="V5383" i="7"/>
  <c r="V5384" i="7"/>
  <c r="V5385" i="7"/>
  <c r="V5386" i="7"/>
  <c r="V5387" i="7"/>
  <c r="V5388" i="7"/>
  <c r="V5389" i="7"/>
  <c r="V5390" i="7"/>
  <c r="V5391" i="7"/>
  <c r="V5392" i="7"/>
  <c r="V5393" i="7"/>
  <c r="V5394" i="7"/>
  <c r="V5395" i="7"/>
  <c r="V5396" i="7"/>
  <c r="V5397" i="7"/>
  <c r="V5398" i="7"/>
  <c r="V5399" i="7"/>
  <c r="V5400" i="7"/>
  <c r="V5401" i="7"/>
  <c r="V5402" i="7"/>
  <c r="V5403" i="7"/>
  <c r="V5404" i="7"/>
  <c r="V5405" i="7"/>
  <c r="V5406" i="7"/>
  <c r="V5407" i="7"/>
  <c r="V5408" i="7"/>
  <c r="V5409" i="7"/>
  <c r="V5410" i="7"/>
  <c r="V5411" i="7"/>
  <c r="V5412" i="7"/>
  <c r="V5413" i="7"/>
  <c r="V5414" i="7"/>
  <c r="V5415" i="7"/>
  <c r="V5416" i="7"/>
  <c r="V5417" i="7"/>
  <c r="V5418" i="7"/>
  <c r="V5419" i="7"/>
  <c r="V5420" i="7"/>
  <c r="V5421" i="7"/>
  <c r="V5422" i="7"/>
  <c r="V5423" i="7"/>
  <c r="V5424" i="7"/>
  <c r="V5425" i="7"/>
  <c r="V5426" i="7"/>
  <c r="V5427" i="7"/>
  <c r="V5428" i="7"/>
  <c r="V5429" i="7"/>
  <c r="V5430" i="7"/>
  <c r="V5431" i="7"/>
  <c r="V5432" i="7"/>
  <c r="V5433" i="7"/>
  <c r="V5434" i="7"/>
  <c r="V5435" i="7"/>
  <c r="V5436" i="7"/>
  <c r="V5437" i="7"/>
  <c r="V5438" i="7"/>
  <c r="V5439" i="7"/>
  <c r="V5440" i="7"/>
  <c r="V5441" i="7"/>
  <c r="V5442" i="7"/>
  <c r="V5443" i="7"/>
  <c r="V5444" i="7"/>
  <c r="V5445" i="7"/>
  <c r="V5446" i="7"/>
  <c r="V5447" i="7"/>
  <c r="V5448" i="7"/>
  <c r="V5449" i="7"/>
  <c r="V5450" i="7"/>
  <c r="V5451" i="7"/>
  <c r="V5452" i="7"/>
  <c r="V5453" i="7"/>
  <c r="V5454" i="7"/>
  <c r="V5455" i="7"/>
  <c r="V5456" i="7"/>
  <c r="V5457" i="7"/>
  <c r="V5458" i="7"/>
  <c r="V5459" i="7"/>
  <c r="V5460" i="7"/>
  <c r="V5461" i="7"/>
  <c r="V5462" i="7"/>
  <c r="V5463" i="7"/>
  <c r="V5464" i="7"/>
  <c r="V5465" i="7"/>
  <c r="V5466" i="7"/>
  <c r="V5467" i="7"/>
  <c r="V5468" i="7"/>
  <c r="V5469" i="7"/>
  <c r="V5470" i="7"/>
  <c r="V5471" i="7"/>
  <c r="V5472" i="7"/>
  <c r="V5473" i="7"/>
  <c r="V5474" i="7"/>
  <c r="V5475" i="7"/>
  <c r="V5476" i="7"/>
  <c r="V5477" i="7"/>
  <c r="V5478" i="7"/>
  <c r="V5479" i="7"/>
  <c r="V5480" i="7"/>
  <c r="V5481" i="7"/>
  <c r="V5482" i="7"/>
  <c r="V5483" i="7"/>
  <c r="V5484" i="7"/>
  <c r="V5485" i="7"/>
  <c r="V5486" i="7"/>
  <c r="V5487" i="7"/>
  <c r="V5488" i="7"/>
  <c r="V5489" i="7"/>
  <c r="V5490" i="7"/>
  <c r="V5491" i="7"/>
  <c r="V5492" i="7"/>
  <c r="V5493" i="7"/>
  <c r="V5494" i="7"/>
  <c r="V5495" i="7"/>
  <c r="V5496" i="7"/>
  <c r="V5497" i="7"/>
  <c r="V5498" i="7"/>
  <c r="V5499" i="7"/>
  <c r="V5500" i="7"/>
  <c r="V5501" i="7"/>
  <c r="V5502" i="7"/>
  <c r="V5503" i="7"/>
  <c r="V5504" i="7"/>
  <c r="V5505" i="7"/>
  <c r="V5506" i="7"/>
  <c r="V5507" i="7"/>
  <c r="V5508" i="7"/>
  <c r="V5509" i="7"/>
  <c r="V5510" i="7"/>
  <c r="V5511" i="7"/>
  <c r="V5512" i="7"/>
  <c r="V5513" i="7"/>
  <c r="V5514" i="7"/>
  <c r="V5515" i="7"/>
  <c r="V5516" i="7"/>
  <c r="V5517" i="7"/>
  <c r="V5518" i="7"/>
  <c r="V5519" i="7"/>
  <c r="V5520" i="7"/>
  <c r="V5521" i="7"/>
  <c r="V5522" i="7"/>
  <c r="V5523" i="7"/>
  <c r="V5524" i="7"/>
  <c r="V5525" i="7"/>
  <c r="V5526" i="7"/>
  <c r="V5527" i="7"/>
  <c r="V5528" i="7"/>
  <c r="V5529" i="7"/>
  <c r="V5530" i="7"/>
  <c r="V5531" i="7"/>
  <c r="V5532" i="7"/>
  <c r="V5533" i="7"/>
  <c r="V5534" i="7"/>
  <c r="V5535" i="7"/>
  <c r="V5536" i="7"/>
  <c r="V5537" i="7"/>
  <c r="V5538" i="7"/>
  <c r="V5539" i="7"/>
  <c r="V5540" i="7"/>
  <c r="V5541" i="7"/>
  <c r="V5542" i="7"/>
  <c r="V5543" i="7"/>
  <c r="V5544" i="7"/>
  <c r="V5545" i="7"/>
  <c r="V5546" i="7"/>
  <c r="V5547" i="7"/>
  <c r="V5548" i="7"/>
  <c r="V5549" i="7"/>
  <c r="V5550" i="7"/>
  <c r="V5551" i="7"/>
  <c r="V5552" i="7"/>
  <c r="V5553" i="7"/>
  <c r="V5554" i="7"/>
  <c r="V5555" i="7"/>
  <c r="V5556" i="7"/>
  <c r="V5557" i="7"/>
  <c r="V5558" i="7"/>
  <c r="V5559" i="7"/>
  <c r="V5560" i="7"/>
  <c r="V5561" i="7"/>
  <c r="V5562" i="7"/>
  <c r="V5563" i="7"/>
  <c r="V5564" i="7"/>
  <c r="V5565" i="7"/>
  <c r="V5566" i="7"/>
  <c r="V5567" i="7"/>
  <c r="V5568" i="7"/>
  <c r="V5569" i="7"/>
  <c r="V5570" i="7"/>
  <c r="V5571" i="7"/>
  <c r="V5572" i="7"/>
  <c r="V5573" i="7"/>
  <c r="V5574" i="7"/>
  <c r="V5575" i="7"/>
  <c r="V5576" i="7"/>
  <c r="V5577" i="7"/>
  <c r="V5578" i="7"/>
  <c r="V5579" i="7"/>
  <c r="V5580" i="7"/>
  <c r="V5581" i="7"/>
  <c r="V5582" i="7"/>
  <c r="V5583" i="7"/>
  <c r="V5584" i="7"/>
  <c r="V5585" i="7"/>
  <c r="V5586" i="7"/>
  <c r="V5587" i="7"/>
  <c r="V5588" i="7"/>
  <c r="V5589" i="7"/>
  <c r="V5590" i="7"/>
  <c r="V5591" i="7"/>
  <c r="V5592" i="7"/>
  <c r="V5593" i="7"/>
  <c r="V5594" i="7"/>
  <c r="V5595" i="7"/>
  <c r="V5596" i="7"/>
  <c r="V5597" i="7"/>
  <c r="V5598" i="7"/>
  <c r="V5599" i="7"/>
  <c r="V5600" i="7"/>
  <c r="V5601" i="7"/>
  <c r="V5602" i="7"/>
  <c r="V5603" i="7"/>
  <c r="V5604" i="7"/>
  <c r="V5605" i="7"/>
  <c r="V5606" i="7"/>
  <c r="V5607" i="7"/>
  <c r="V5608" i="7"/>
  <c r="V5609" i="7"/>
  <c r="V5610" i="7"/>
  <c r="V5611" i="7"/>
  <c r="V5612" i="7"/>
  <c r="V5613" i="7"/>
  <c r="V5614" i="7"/>
  <c r="V5615" i="7"/>
  <c r="V5616" i="7"/>
  <c r="V5617" i="7"/>
  <c r="V5618" i="7"/>
  <c r="V5619" i="7"/>
  <c r="V5620" i="7"/>
  <c r="V5621" i="7"/>
  <c r="V5622" i="7"/>
  <c r="V5623" i="7"/>
  <c r="V5624" i="7"/>
  <c r="V5625" i="7"/>
  <c r="V5626" i="7"/>
  <c r="V5627" i="7"/>
  <c r="V5628" i="7"/>
  <c r="V5629" i="7"/>
  <c r="V5630" i="7"/>
  <c r="V5631" i="7"/>
  <c r="V5632" i="7"/>
  <c r="V5633" i="7"/>
  <c r="V5634" i="7"/>
  <c r="V5635" i="7"/>
  <c r="V5636" i="7"/>
  <c r="V5637" i="7"/>
  <c r="V5638" i="7"/>
  <c r="V5639" i="7"/>
  <c r="V5640" i="7"/>
  <c r="V5641" i="7"/>
  <c r="V5642" i="7"/>
  <c r="V5643" i="7"/>
  <c r="V5644" i="7"/>
  <c r="V5645" i="7"/>
  <c r="V5646" i="7"/>
  <c r="V5647" i="7"/>
  <c r="V5648" i="7"/>
  <c r="V5649" i="7"/>
  <c r="V5650" i="7"/>
  <c r="V5651" i="7"/>
  <c r="V5652" i="7"/>
  <c r="V5653" i="7"/>
  <c r="V5654" i="7"/>
  <c r="V5655" i="7"/>
  <c r="V5656" i="7"/>
  <c r="V5657" i="7"/>
  <c r="V5658" i="7"/>
  <c r="V5659" i="7"/>
  <c r="V5660" i="7"/>
  <c r="V5661" i="7"/>
  <c r="V5662" i="7"/>
  <c r="V5663" i="7"/>
  <c r="V5664" i="7"/>
  <c r="V5665" i="7"/>
  <c r="V5666" i="7"/>
  <c r="V5667" i="7"/>
  <c r="V5668" i="7"/>
  <c r="V5669" i="7"/>
  <c r="V5670" i="7"/>
  <c r="V5671" i="7"/>
  <c r="V5672" i="7"/>
  <c r="V5673" i="7"/>
  <c r="V5674" i="7"/>
  <c r="V5675" i="7"/>
  <c r="V5676" i="7"/>
  <c r="V5677" i="7"/>
  <c r="V5678" i="7"/>
  <c r="V5679" i="7"/>
  <c r="V5680" i="7"/>
  <c r="V5681" i="7"/>
  <c r="V5682" i="7"/>
  <c r="V5683" i="7"/>
  <c r="V5684" i="7"/>
  <c r="V5685" i="7"/>
  <c r="V5686" i="7"/>
  <c r="V5687" i="7"/>
  <c r="V5688" i="7"/>
  <c r="V5689" i="7"/>
  <c r="V5690" i="7"/>
  <c r="V5691" i="7"/>
  <c r="V5692" i="7"/>
  <c r="V5693" i="7"/>
  <c r="V5694" i="7"/>
  <c r="V5695" i="7"/>
  <c r="V5696" i="7"/>
  <c r="V5697" i="7"/>
  <c r="V5698" i="7"/>
  <c r="V5699" i="7"/>
  <c r="V5700" i="7"/>
  <c r="V5701" i="7"/>
  <c r="V5702" i="7"/>
  <c r="V5703" i="7"/>
  <c r="V5704" i="7"/>
  <c r="V5705" i="7"/>
  <c r="V5706" i="7"/>
  <c r="V5707" i="7"/>
  <c r="V5708" i="7"/>
  <c r="V5709" i="7"/>
  <c r="V5710" i="7"/>
  <c r="V5711" i="7"/>
  <c r="V5712" i="7"/>
  <c r="V5713" i="7"/>
  <c r="V5714" i="7"/>
  <c r="V5715" i="7"/>
  <c r="V5716" i="7"/>
  <c r="V5717" i="7"/>
  <c r="V5718" i="7"/>
  <c r="V5719" i="7"/>
  <c r="V5720" i="7"/>
  <c r="V5721" i="7"/>
  <c r="V5722" i="7"/>
  <c r="V5723" i="7"/>
  <c r="V5724" i="7"/>
  <c r="V5725" i="7"/>
  <c r="V5726" i="7"/>
  <c r="V5727" i="7"/>
  <c r="V5728" i="7"/>
  <c r="V5729" i="7"/>
  <c r="V5730" i="7"/>
  <c r="V5731" i="7"/>
  <c r="V5732" i="7"/>
  <c r="V5733" i="7"/>
  <c r="V5734" i="7"/>
  <c r="V5735" i="7"/>
  <c r="V5736" i="7"/>
  <c r="V5737" i="7"/>
  <c r="V5738" i="7"/>
  <c r="V5739" i="7"/>
  <c r="V5740" i="7"/>
  <c r="V5741" i="7"/>
  <c r="V5742" i="7"/>
  <c r="V5743" i="7"/>
  <c r="V5744" i="7"/>
  <c r="V5745" i="7"/>
  <c r="V5746" i="7"/>
  <c r="V5747" i="7"/>
  <c r="V5748" i="7"/>
  <c r="V5749" i="7"/>
  <c r="V5750" i="7"/>
  <c r="V5751" i="7"/>
  <c r="V5752" i="7"/>
  <c r="V5753" i="7"/>
  <c r="V5754" i="7"/>
  <c r="V5755" i="7"/>
  <c r="V5756" i="7"/>
  <c r="V5757" i="7"/>
  <c r="V5758" i="7"/>
  <c r="V5759" i="7"/>
  <c r="V5760" i="7"/>
  <c r="V5761" i="7"/>
  <c r="V5762" i="7"/>
  <c r="V5763" i="7"/>
  <c r="V5764" i="7"/>
  <c r="V5765" i="7"/>
  <c r="V5766" i="7"/>
  <c r="V5767" i="7"/>
  <c r="V5768" i="7"/>
  <c r="V5769" i="7"/>
  <c r="V5770" i="7"/>
  <c r="V5771" i="7"/>
  <c r="V5772" i="7"/>
  <c r="V5773" i="7"/>
  <c r="V5774" i="7"/>
  <c r="V5775" i="7"/>
  <c r="V5776" i="7"/>
  <c r="V5777" i="7"/>
  <c r="V5778" i="7"/>
  <c r="V5779" i="7"/>
  <c r="V5780" i="7"/>
  <c r="V5781" i="7"/>
  <c r="V5782" i="7"/>
  <c r="V5783" i="7"/>
  <c r="V5784" i="7"/>
  <c r="V5785" i="7"/>
  <c r="V5786" i="7"/>
  <c r="V5787" i="7"/>
  <c r="V5788" i="7"/>
  <c r="V5789" i="7"/>
  <c r="V5790" i="7"/>
  <c r="V5791" i="7"/>
  <c r="V5792" i="7"/>
  <c r="V5793" i="7"/>
  <c r="V5794" i="7"/>
  <c r="V5795" i="7"/>
  <c r="V5796" i="7"/>
  <c r="V5797" i="7"/>
  <c r="V5798" i="7"/>
  <c r="V5799" i="7"/>
  <c r="V5800" i="7"/>
  <c r="V5801" i="7"/>
  <c r="V5802" i="7"/>
  <c r="V5803" i="7"/>
  <c r="V5804" i="7"/>
  <c r="V5805" i="7"/>
  <c r="V5806" i="7"/>
  <c r="V5807" i="7"/>
  <c r="V5808" i="7"/>
  <c r="V5809" i="7"/>
  <c r="V5810" i="7"/>
  <c r="V5811" i="7"/>
  <c r="V5812" i="7"/>
  <c r="V5813" i="7"/>
  <c r="V5814" i="7"/>
  <c r="V5815" i="7"/>
  <c r="V5816" i="7"/>
  <c r="V5817" i="7"/>
  <c r="V5818" i="7"/>
  <c r="V5819" i="7"/>
  <c r="V5820" i="7"/>
  <c r="V5821" i="7"/>
  <c r="V5822" i="7"/>
  <c r="V5823" i="7"/>
  <c r="V5824" i="7"/>
  <c r="V5825" i="7"/>
  <c r="V5826" i="7"/>
  <c r="V5827" i="7"/>
  <c r="V5828" i="7"/>
  <c r="V5829" i="7"/>
  <c r="V5830" i="7"/>
  <c r="V5831" i="7"/>
  <c r="V5832" i="7"/>
  <c r="V5833" i="7"/>
  <c r="V5834" i="7"/>
  <c r="V5835" i="7"/>
  <c r="V5836" i="7"/>
  <c r="V5837" i="7"/>
  <c r="V5838" i="7"/>
  <c r="V5839" i="7"/>
  <c r="V5840" i="7"/>
  <c r="V5841" i="7"/>
  <c r="V5842" i="7"/>
  <c r="V5843" i="7"/>
  <c r="V5844" i="7"/>
  <c r="V5845" i="7"/>
  <c r="V5846" i="7"/>
  <c r="V5847" i="7"/>
  <c r="V5848" i="7"/>
  <c r="V5849" i="7"/>
  <c r="V5850" i="7"/>
  <c r="V5851" i="7"/>
  <c r="V5852" i="7"/>
  <c r="V5853" i="7"/>
  <c r="V5854" i="7"/>
  <c r="V5855" i="7"/>
  <c r="V5856" i="7"/>
  <c r="V5857" i="7"/>
  <c r="V5858" i="7"/>
  <c r="V5859" i="7"/>
  <c r="V5860" i="7"/>
  <c r="V5861" i="7"/>
  <c r="V5862" i="7"/>
  <c r="V5863" i="7"/>
  <c r="V5864" i="7"/>
  <c r="V5865" i="7"/>
  <c r="V5866" i="7"/>
  <c r="V5867" i="7"/>
  <c r="V5868" i="7"/>
  <c r="V5869" i="7"/>
  <c r="V5870" i="7"/>
  <c r="V5871" i="7"/>
  <c r="V5872" i="7"/>
  <c r="V5873" i="7"/>
  <c r="V5874" i="7"/>
  <c r="V5875" i="7"/>
  <c r="V5876" i="7"/>
  <c r="V5877" i="7"/>
  <c r="V5878" i="7"/>
  <c r="V5879" i="7"/>
  <c r="V5880" i="7"/>
  <c r="V5881" i="7"/>
  <c r="V5882" i="7"/>
  <c r="V5883" i="7"/>
  <c r="V5884" i="7"/>
  <c r="V5885" i="7"/>
  <c r="V5886" i="7"/>
  <c r="V5887" i="7"/>
  <c r="V5888" i="7"/>
  <c r="V5889" i="7"/>
  <c r="V5890" i="7"/>
  <c r="V5891" i="7"/>
  <c r="V5892" i="7"/>
  <c r="V5893" i="7"/>
  <c r="V5894" i="7"/>
  <c r="V5895" i="7"/>
  <c r="V5896" i="7"/>
  <c r="V5897" i="7"/>
  <c r="V5898" i="7"/>
  <c r="V5899" i="7"/>
  <c r="V5900" i="7"/>
  <c r="V5901" i="7"/>
  <c r="V5902" i="7"/>
  <c r="V5903" i="7"/>
  <c r="V5904" i="7"/>
  <c r="V5905" i="7"/>
  <c r="V5906" i="7"/>
  <c r="V5907" i="7"/>
  <c r="V5908" i="7"/>
  <c r="V5909" i="7"/>
  <c r="V5910" i="7"/>
  <c r="V5911" i="7"/>
  <c r="V5912" i="7"/>
  <c r="V5913" i="7"/>
  <c r="V5914" i="7"/>
  <c r="V5915" i="7"/>
  <c r="V5916" i="7"/>
  <c r="V5917" i="7"/>
  <c r="V5918" i="7"/>
  <c r="V5919" i="7"/>
  <c r="V5920" i="7"/>
  <c r="V5921" i="7"/>
  <c r="V5922" i="7"/>
  <c r="V5923" i="7"/>
  <c r="V5924" i="7"/>
  <c r="V5925" i="7"/>
  <c r="V5926" i="7"/>
  <c r="V5927" i="7"/>
  <c r="V5928" i="7"/>
  <c r="V5929" i="7"/>
  <c r="V5930" i="7"/>
  <c r="V5931" i="7"/>
  <c r="V5932" i="7"/>
  <c r="V5933" i="7"/>
  <c r="V5934" i="7"/>
  <c r="V5935" i="7"/>
  <c r="V5936" i="7"/>
  <c r="V5937" i="7"/>
  <c r="V5938" i="7"/>
  <c r="V5939" i="7"/>
  <c r="V5940" i="7"/>
  <c r="V5941" i="7"/>
  <c r="V5942" i="7"/>
  <c r="V5943" i="7"/>
  <c r="V5944" i="7"/>
  <c r="V5945" i="7"/>
  <c r="V5946" i="7"/>
  <c r="V5947" i="7"/>
  <c r="V5948" i="7"/>
  <c r="V5949" i="7"/>
  <c r="V5950" i="7"/>
  <c r="V5951" i="7"/>
  <c r="V5952" i="7"/>
  <c r="V5953" i="7"/>
  <c r="V5954" i="7"/>
  <c r="V5955" i="7"/>
  <c r="V5956" i="7"/>
  <c r="V5957" i="7"/>
  <c r="V5958" i="7"/>
  <c r="V5959" i="7"/>
  <c r="V5960" i="7"/>
  <c r="V5961" i="7"/>
  <c r="V5962" i="7"/>
  <c r="V5963" i="7"/>
  <c r="V5964" i="7"/>
  <c r="V5965" i="7"/>
  <c r="V5966" i="7"/>
  <c r="V5967" i="7"/>
  <c r="V5968" i="7"/>
  <c r="V5969" i="7"/>
  <c r="V5970" i="7"/>
  <c r="V5971" i="7"/>
  <c r="V5972" i="7"/>
  <c r="V5973" i="7"/>
  <c r="V5974" i="7"/>
  <c r="V5975" i="7"/>
  <c r="V5976" i="7"/>
  <c r="V5977" i="7"/>
  <c r="V5978" i="7"/>
  <c r="V5979" i="7"/>
  <c r="V5980" i="7"/>
  <c r="V5981" i="7"/>
  <c r="V5982" i="7"/>
  <c r="V5983" i="7"/>
  <c r="V5984" i="7"/>
  <c r="V5985" i="7"/>
  <c r="V5986" i="7"/>
  <c r="V5987" i="7"/>
  <c r="V5988" i="7"/>
  <c r="V5989" i="7"/>
  <c r="V5990" i="7"/>
  <c r="V5991" i="7"/>
  <c r="V5992" i="7"/>
  <c r="V5993" i="7"/>
  <c r="V5994" i="7"/>
  <c r="V5995" i="7"/>
  <c r="V5996" i="7"/>
  <c r="V5997" i="7"/>
  <c r="V5998" i="7"/>
  <c r="V5999" i="7"/>
  <c r="V6000" i="7"/>
  <c r="V6001" i="7"/>
  <c r="V6002" i="7"/>
  <c r="V6003" i="7"/>
  <c r="V6004" i="7"/>
  <c r="V6005" i="7"/>
  <c r="V6006" i="7"/>
  <c r="V6007" i="7"/>
  <c r="V6008" i="7"/>
  <c r="V6009" i="7"/>
  <c r="V6010" i="7"/>
  <c r="V6011" i="7"/>
  <c r="V6012" i="7"/>
  <c r="V6013" i="7"/>
  <c r="V6014" i="7"/>
  <c r="V6015" i="7"/>
  <c r="V6016" i="7"/>
  <c r="V6017" i="7"/>
  <c r="V6018" i="7"/>
  <c r="V6019" i="7"/>
  <c r="V6020" i="7"/>
  <c r="V6021" i="7"/>
  <c r="V6022" i="7"/>
  <c r="V6023" i="7"/>
  <c r="V6024" i="7"/>
  <c r="V6025" i="7"/>
  <c r="V6026" i="7"/>
  <c r="V6027" i="7"/>
  <c r="V6028" i="7"/>
  <c r="V6029" i="7"/>
  <c r="V6030" i="7"/>
  <c r="V6031" i="7"/>
  <c r="V6032" i="7"/>
  <c r="V6033" i="7"/>
  <c r="V6034" i="7"/>
  <c r="V6035" i="7"/>
  <c r="V6036" i="7"/>
  <c r="V6037" i="7"/>
  <c r="V6038" i="7"/>
  <c r="V6039" i="7"/>
  <c r="V6040" i="7"/>
  <c r="V6041" i="7"/>
  <c r="V6042" i="7"/>
  <c r="V6043" i="7"/>
  <c r="V6044" i="7"/>
  <c r="V6045" i="7"/>
  <c r="V6046" i="7"/>
  <c r="V6047" i="7"/>
  <c r="V6048" i="7"/>
  <c r="V6049" i="7"/>
  <c r="V6050" i="7"/>
  <c r="V6051" i="7"/>
  <c r="V6052" i="7"/>
  <c r="V6053" i="7"/>
  <c r="V6054" i="7"/>
  <c r="V6055" i="7"/>
  <c r="V6056" i="7"/>
  <c r="V6057" i="7"/>
  <c r="V6058" i="7"/>
  <c r="V6059" i="7"/>
  <c r="V6060" i="7"/>
  <c r="V6061" i="7"/>
  <c r="V6062" i="7"/>
  <c r="V6063" i="7"/>
  <c r="V6064" i="7"/>
  <c r="V6065" i="7"/>
  <c r="V6066" i="7"/>
  <c r="V6067" i="7"/>
  <c r="V6068" i="7"/>
  <c r="V6069" i="7"/>
  <c r="V6070" i="7"/>
  <c r="V6071" i="7"/>
  <c r="V6072" i="7"/>
  <c r="V6073" i="7"/>
  <c r="V6074" i="7"/>
  <c r="V6075" i="7"/>
  <c r="V6076" i="7"/>
  <c r="V6077" i="7"/>
  <c r="V6078" i="7"/>
  <c r="V6079" i="7"/>
  <c r="V6080" i="7"/>
  <c r="V6081" i="7"/>
  <c r="V6082" i="7"/>
  <c r="V6083" i="7"/>
  <c r="V6084" i="7"/>
  <c r="V6085" i="7"/>
  <c r="V6086" i="7"/>
  <c r="V6087" i="7"/>
  <c r="V6088" i="7"/>
  <c r="V6089" i="7"/>
  <c r="V6090" i="7"/>
  <c r="V6091" i="7"/>
  <c r="V6092" i="7"/>
  <c r="V6093" i="7"/>
  <c r="V6094" i="7"/>
  <c r="V6095" i="7"/>
  <c r="V6096" i="7"/>
  <c r="V6097" i="7"/>
  <c r="V6098" i="7"/>
  <c r="V6099" i="7"/>
  <c r="V6100" i="7"/>
  <c r="V6101" i="7"/>
  <c r="V6102" i="7"/>
  <c r="V6103" i="7"/>
  <c r="V6104" i="7"/>
  <c r="V6105" i="7"/>
  <c r="V6106" i="7"/>
  <c r="V6107" i="7"/>
  <c r="V6108" i="7"/>
  <c r="V6109" i="7"/>
  <c r="V6110" i="7"/>
  <c r="V6111" i="7"/>
  <c r="V6112" i="7"/>
  <c r="V6113" i="7"/>
  <c r="V6114" i="7"/>
  <c r="V6115" i="7"/>
  <c r="V6116" i="7"/>
  <c r="V6117" i="7"/>
  <c r="V6118" i="7"/>
  <c r="V6119" i="7"/>
  <c r="V6120" i="7"/>
  <c r="V6121" i="7"/>
  <c r="V6122" i="7"/>
  <c r="V6123" i="7"/>
  <c r="V6124" i="7"/>
  <c r="V6125" i="7"/>
  <c r="V6126" i="7"/>
  <c r="V6127" i="7"/>
  <c r="V6128" i="7"/>
  <c r="V6129" i="7"/>
  <c r="V6130" i="7"/>
  <c r="V6131" i="7"/>
  <c r="V6132" i="7"/>
  <c r="V6133" i="7"/>
  <c r="V6134" i="7"/>
  <c r="V6135" i="7"/>
  <c r="V6136" i="7"/>
  <c r="V6137" i="7"/>
  <c r="V6138" i="7"/>
  <c r="V6139" i="7"/>
  <c r="V6140" i="7"/>
  <c r="V6141" i="7"/>
  <c r="V6142" i="7"/>
  <c r="V6143" i="7"/>
  <c r="V6144" i="7"/>
  <c r="V6145" i="7"/>
  <c r="V6146" i="7"/>
  <c r="V6147" i="7"/>
  <c r="V6148" i="7"/>
  <c r="V6149" i="7"/>
  <c r="V6150" i="7"/>
  <c r="V6151" i="7"/>
  <c r="V6152" i="7"/>
  <c r="V6153" i="7"/>
  <c r="V6154" i="7"/>
  <c r="V6155" i="7"/>
  <c r="V6156" i="7"/>
  <c r="V6157" i="7"/>
  <c r="V6158" i="7"/>
  <c r="V6159" i="7"/>
  <c r="V6160" i="7"/>
  <c r="V6161" i="7"/>
  <c r="V6162" i="7"/>
  <c r="V6163" i="7"/>
  <c r="V6164" i="7"/>
  <c r="V6165" i="7"/>
  <c r="V6166" i="7"/>
  <c r="V6167" i="7"/>
  <c r="V6168" i="7"/>
  <c r="V6169" i="7"/>
  <c r="V6170" i="7"/>
  <c r="V6171" i="7"/>
  <c r="V6172" i="7"/>
  <c r="V6173" i="7"/>
  <c r="V6174" i="7"/>
  <c r="V6175" i="7"/>
  <c r="V6176" i="7"/>
  <c r="V6177" i="7"/>
  <c r="V6178" i="7"/>
  <c r="V6179" i="7"/>
  <c r="V6180" i="7"/>
  <c r="V6181" i="7"/>
  <c r="V6182" i="7"/>
  <c r="V6183" i="7"/>
  <c r="V6184" i="7"/>
  <c r="V6185" i="7"/>
  <c r="V6186" i="7"/>
  <c r="V6187" i="7"/>
  <c r="V6188" i="7"/>
  <c r="V6189" i="7"/>
  <c r="V6190" i="7"/>
  <c r="V6191" i="7"/>
  <c r="V6192" i="7"/>
  <c r="V6193" i="7"/>
  <c r="V6194" i="7"/>
  <c r="V6195" i="7"/>
  <c r="V6196" i="7"/>
  <c r="V6197" i="7"/>
  <c r="V6198" i="7"/>
  <c r="V6199" i="7"/>
  <c r="V6200" i="7"/>
  <c r="V6201" i="7"/>
  <c r="V6202" i="7"/>
  <c r="V6203" i="7"/>
  <c r="V6204" i="7"/>
  <c r="V6205" i="7"/>
  <c r="V6206" i="7"/>
  <c r="V6207" i="7"/>
  <c r="V6208" i="7"/>
  <c r="V6209" i="7"/>
  <c r="V6210" i="7"/>
  <c r="V6211" i="7"/>
  <c r="V6212" i="7"/>
  <c r="V6213" i="7"/>
  <c r="V6214" i="7"/>
  <c r="V6215" i="7"/>
  <c r="V6216" i="7"/>
  <c r="V6217" i="7"/>
  <c r="V6218" i="7"/>
  <c r="V6219" i="7"/>
  <c r="V6220" i="7"/>
  <c r="V6221" i="7"/>
  <c r="V6222" i="7"/>
  <c r="V6223" i="7"/>
  <c r="V6224" i="7"/>
  <c r="V6225" i="7"/>
  <c r="V6226" i="7"/>
  <c r="V6227" i="7"/>
  <c r="V6228" i="7"/>
  <c r="V6229" i="7"/>
  <c r="V6230" i="7"/>
  <c r="V6231" i="7"/>
  <c r="V6232" i="7"/>
  <c r="V6233" i="7"/>
  <c r="V6234" i="7"/>
  <c r="V6235" i="7"/>
  <c r="V6236" i="7"/>
  <c r="V6237" i="7"/>
  <c r="V6238" i="7"/>
  <c r="V6239" i="7"/>
  <c r="V6240" i="7"/>
  <c r="V6241" i="7"/>
  <c r="V6242" i="7"/>
  <c r="V6243" i="7"/>
  <c r="V6244" i="7"/>
  <c r="V6245" i="7"/>
  <c r="V6246" i="7"/>
  <c r="V6247" i="7"/>
  <c r="V6248" i="7"/>
  <c r="V6249" i="7"/>
  <c r="V6250" i="7"/>
  <c r="V6251" i="7"/>
  <c r="V6252" i="7"/>
  <c r="V6253" i="7"/>
  <c r="V6254" i="7"/>
  <c r="V6255" i="7"/>
  <c r="V6256" i="7"/>
  <c r="V6257" i="7"/>
  <c r="V6258" i="7"/>
  <c r="V6259" i="7"/>
  <c r="V6260" i="7"/>
  <c r="V6261" i="7"/>
  <c r="V6262" i="7"/>
  <c r="V6263" i="7"/>
  <c r="V6264" i="7"/>
  <c r="V6265" i="7"/>
  <c r="V6266" i="7"/>
  <c r="V6267" i="7"/>
  <c r="V6268" i="7"/>
  <c r="V6269" i="7"/>
  <c r="V6270" i="7"/>
  <c r="V6271" i="7"/>
  <c r="V6272" i="7"/>
  <c r="V6273" i="7"/>
  <c r="V6274" i="7"/>
  <c r="V6275" i="7"/>
  <c r="V6276" i="7"/>
  <c r="V6277" i="7"/>
  <c r="V6278" i="7"/>
  <c r="V6279" i="7"/>
  <c r="V6280" i="7"/>
  <c r="V6281" i="7"/>
  <c r="V6282" i="7"/>
  <c r="V6283" i="7"/>
  <c r="V6284" i="7"/>
  <c r="V6285" i="7"/>
  <c r="V6286" i="7"/>
  <c r="V6287" i="7"/>
  <c r="V6288" i="7"/>
  <c r="V6289" i="7"/>
  <c r="V6290" i="7"/>
  <c r="V6291" i="7"/>
  <c r="V6292" i="7"/>
  <c r="V6293" i="7"/>
  <c r="V6294" i="7"/>
  <c r="V6295" i="7"/>
  <c r="V6296" i="7"/>
  <c r="V6297" i="7"/>
  <c r="V6298" i="7"/>
  <c r="V6299" i="7"/>
  <c r="V6300" i="7"/>
  <c r="V6301" i="7"/>
  <c r="V6302" i="7"/>
  <c r="V6303" i="7"/>
  <c r="V6304" i="7"/>
  <c r="V6305" i="7"/>
  <c r="V6306" i="7"/>
  <c r="V6307" i="7"/>
  <c r="V6308" i="7"/>
  <c r="V6309" i="7"/>
  <c r="V6310" i="7"/>
  <c r="V6311" i="7"/>
  <c r="V6312" i="7"/>
  <c r="V6313" i="7"/>
  <c r="V6314" i="7"/>
  <c r="V6315" i="7"/>
  <c r="V6316" i="7"/>
  <c r="V6317" i="7"/>
  <c r="V6318" i="7"/>
  <c r="V6319" i="7"/>
  <c r="V6320" i="7"/>
  <c r="V6321" i="7"/>
  <c r="V6322" i="7"/>
  <c r="V6323" i="7"/>
  <c r="V6324" i="7"/>
  <c r="V6325" i="7"/>
  <c r="V6326" i="7"/>
  <c r="V6327" i="7"/>
  <c r="V6328" i="7"/>
  <c r="V6329" i="7"/>
  <c r="V6330" i="7"/>
  <c r="V6331" i="7"/>
  <c r="V6332" i="7"/>
  <c r="V6333" i="7"/>
  <c r="V6334" i="7"/>
  <c r="V6335" i="7"/>
  <c r="V6336" i="7"/>
  <c r="V6337" i="7"/>
  <c r="V6338" i="7"/>
  <c r="V6339" i="7"/>
  <c r="V6340" i="7"/>
  <c r="V6341" i="7"/>
  <c r="V6342" i="7"/>
  <c r="V6343" i="7"/>
  <c r="V6344" i="7"/>
  <c r="V6345" i="7"/>
  <c r="V6346" i="7"/>
  <c r="V6347" i="7"/>
  <c r="V6348" i="7"/>
  <c r="V6349" i="7"/>
  <c r="V6350" i="7"/>
  <c r="V6351" i="7"/>
  <c r="V6352" i="7"/>
  <c r="V6353" i="7"/>
  <c r="V6354" i="7"/>
  <c r="V6355" i="7"/>
  <c r="V6356" i="7"/>
  <c r="V6357" i="7"/>
  <c r="V6358" i="7"/>
  <c r="V6359" i="7"/>
  <c r="V6360" i="7"/>
  <c r="V6361" i="7"/>
  <c r="V6362" i="7"/>
  <c r="V6363" i="7"/>
  <c r="V6364" i="7"/>
  <c r="V6365" i="7"/>
  <c r="V6366" i="7"/>
  <c r="V6367" i="7"/>
  <c r="V6368" i="7"/>
  <c r="V6369" i="7"/>
  <c r="V6370" i="7"/>
  <c r="V6371" i="7"/>
  <c r="V6372" i="7"/>
  <c r="V6373" i="7"/>
  <c r="V6374" i="7"/>
  <c r="V6375" i="7"/>
  <c r="V6376" i="7"/>
  <c r="V6377" i="7"/>
  <c r="V6378" i="7"/>
  <c r="V6379" i="7"/>
  <c r="V6380" i="7"/>
  <c r="V6381" i="7"/>
  <c r="V6382" i="7"/>
  <c r="V6383" i="7"/>
  <c r="V6384" i="7"/>
  <c r="V6385" i="7"/>
  <c r="V6386" i="7"/>
  <c r="V6387" i="7"/>
  <c r="V6388" i="7"/>
  <c r="V6389" i="7"/>
  <c r="V6390" i="7"/>
  <c r="V6391" i="7"/>
  <c r="V6392" i="7"/>
  <c r="V6393" i="7"/>
  <c r="V6394" i="7"/>
  <c r="V6395" i="7"/>
  <c r="V6396" i="7"/>
  <c r="V6397" i="7"/>
  <c r="V6398" i="7"/>
  <c r="V6399" i="7"/>
  <c r="V6400" i="7"/>
  <c r="V6401" i="7"/>
  <c r="V6402" i="7"/>
  <c r="V6403" i="7"/>
  <c r="V6404" i="7"/>
  <c r="V6405" i="7"/>
  <c r="V6406" i="7"/>
  <c r="V6407" i="7"/>
  <c r="V6408" i="7"/>
  <c r="V6409" i="7"/>
  <c r="V6410" i="7"/>
  <c r="V6411" i="7"/>
  <c r="V6412" i="7"/>
  <c r="V6413" i="7"/>
  <c r="V6414" i="7"/>
  <c r="V6415" i="7"/>
  <c r="V6416" i="7"/>
  <c r="V6417" i="7"/>
  <c r="V6418" i="7"/>
  <c r="V6419" i="7"/>
  <c r="V6420" i="7"/>
  <c r="V6421" i="7"/>
  <c r="V6422" i="7"/>
  <c r="V6423" i="7"/>
  <c r="V6424" i="7"/>
  <c r="V6425" i="7"/>
  <c r="V6426" i="7"/>
  <c r="V6427" i="7"/>
  <c r="V6428" i="7"/>
  <c r="V6429" i="7"/>
  <c r="V6430" i="7"/>
  <c r="V6431" i="7"/>
  <c r="V6432" i="7"/>
  <c r="V6433" i="7"/>
  <c r="V6434" i="7"/>
  <c r="V6435" i="7"/>
  <c r="V6436" i="7"/>
  <c r="V6437" i="7"/>
  <c r="V6438" i="7"/>
  <c r="V6439" i="7"/>
  <c r="V6440" i="7"/>
  <c r="V6441" i="7"/>
  <c r="V6442" i="7"/>
  <c r="V6443" i="7"/>
  <c r="V6444" i="7"/>
  <c r="V6445" i="7"/>
  <c r="V6446" i="7"/>
  <c r="V6447" i="7"/>
  <c r="V6448" i="7"/>
  <c r="V6449" i="7"/>
  <c r="V6450" i="7"/>
  <c r="V6451" i="7"/>
  <c r="V6452" i="7"/>
  <c r="V6453" i="7"/>
  <c r="V6454" i="7"/>
  <c r="V6455" i="7"/>
  <c r="V6456" i="7"/>
  <c r="V6457" i="7"/>
  <c r="V6458" i="7"/>
  <c r="V6459" i="7"/>
  <c r="V6460" i="7"/>
  <c r="V6461" i="7"/>
  <c r="V6462" i="7"/>
  <c r="V6463" i="7"/>
  <c r="V6464" i="7"/>
  <c r="V6465" i="7"/>
  <c r="V6466" i="7"/>
  <c r="V6467" i="7"/>
  <c r="V6468" i="7"/>
  <c r="V6469" i="7"/>
  <c r="V6470" i="7"/>
  <c r="V6471" i="7"/>
  <c r="V6472" i="7"/>
  <c r="V6473" i="7"/>
  <c r="V6474" i="7"/>
  <c r="V6475" i="7"/>
  <c r="V6476" i="7"/>
  <c r="V6477" i="7"/>
  <c r="V6478" i="7"/>
  <c r="V6479" i="7"/>
  <c r="V6480" i="7"/>
  <c r="V6481" i="7"/>
  <c r="V6482" i="7"/>
  <c r="V6483" i="7"/>
  <c r="V6484" i="7"/>
  <c r="V6485" i="7"/>
  <c r="V6486" i="7"/>
  <c r="V6487" i="7"/>
  <c r="V6488" i="7"/>
  <c r="V6489" i="7"/>
  <c r="V6490" i="7"/>
  <c r="V6491" i="7"/>
  <c r="V6492" i="7"/>
  <c r="V6493" i="7"/>
  <c r="V6494" i="7"/>
  <c r="V6495" i="7"/>
  <c r="V6496" i="7"/>
  <c r="V6497" i="7"/>
  <c r="V6498" i="7"/>
  <c r="V6499" i="7"/>
  <c r="V6500" i="7"/>
  <c r="V6501" i="7"/>
  <c r="V6502" i="7"/>
  <c r="V6503" i="7"/>
  <c r="V6504" i="7"/>
  <c r="V6505" i="7"/>
  <c r="V6506" i="7"/>
  <c r="V6507" i="7"/>
  <c r="V6508" i="7"/>
  <c r="V6509" i="7"/>
  <c r="V6510" i="7"/>
  <c r="V6511" i="7"/>
  <c r="V6512" i="7"/>
  <c r="V6513" i="7"/>
  <c r="V6514" i="7"/>
  <c r="V6515" i="7"/>
  <c r="V6516" i="7"/>
  <c r="V6517" i="7"/>
  <c r="V6518" i="7"/>
  <c r="V6519" i="7"/>
  <c r="V6520" i="7"/>
  <c r="V6521" i="7"/>
  <c r="V6522" i="7"/>
  <c r="V6523" i="7"/>
  <c r="V6524" i="7"/>
  <c r="V6525" i="7"/>
  <c r="V6526" i="7"/>
  <c r="V6527" i="7"/>
  <c r="V6528" i="7"/>
  <c r="V6529" i="7"/>
  <c r="V6530" i="7"/>
  <c r="V6531" i="7"/>
  <c r="V6532" i="7"/>
  <c r="V6533" i="7"/>
  <c r="V6534" i="7"/>
  <c r="V6535" i="7"/>
  <c r="V6536" i="7"/>
  <c r="V6537" i="7"/>
  <c r="V6538" i="7"/>
  <c r="V6539" i="7"/>
  <c r="V6540" i="7"/>
  <c r="V6541" i="7"/>
  <c r="V6542" i="7"/>
  <c r="V6543" i="7"/>
  <c r="V6544" i="7"/>
  <c r="V6545" i="7"/>
  <c r="V6546" i="7"/>
  <c r="V6547" i="7"/>
  <c r="V6548" i="7"/>
  <c r="V6549" i="7"/>
  <c r="V6550" i="7"/>
  <c r="V6551" i="7"/>
  <c r="V6552" i="7"/>
  <c r="V6553" i="7"/>
  <c r="V6554" i="7"/>
  <c r="V6555" i="7"/>
  <c r="V6556" i="7"/>
  <c r="V6557" i="7"/>
  <c r="V6558" i="7"/>
  <c r="V6559" i="7"/>
  <c r="V6560" i="7"/>
  <c r="V6561" i="7"/>
  <c r="V6562" i="7"/>
  <c r="V6563" i="7"/>
  <c r="V6564" i="7"/>
  <c r="V6565" i="7"/>
  <c r="V6566" i="7"/>
  <c r="V6567" i="7"/>
  <c r="V6568" i="7"/>
  <c r="V6569" i="7"/>
  <c r="V6570" i="7"/>
  <c r="V6571" i="7"/>
  <c r="V6572" i="7"/>
  <c r="V6573" i="7"/>
  <c r="V6574" i="7"/>
  <c r="V6575" i="7"/>
  <c r="V6576" i="7"/>
  <c r="V6577" i="7"/>
  <c r="V6578" i="7"/>
  <c r="V6579" i="7"/>
  <c r="V6580" i="7"/>
  <c r="V6581" i="7"/>
  <c r="V6582" i="7"/>
  <c r="V6583" i="7"/>
  <c r="V6584" i="7"/>
  <c r="V6585" i="7"/>
  <c r="V6586" i="7"/>
  <c r="V6587" i="7"/>
  <c r="V6588" i="7"/>
  <c r="V6589" i="7"/>
  <c r="V6590" i="7"/>
  <c r="V6591" i="7"/>
  <c r="V6592" i="7"/>
  <c r="V6593" i="7"/>
  <c r="V6594" i="7"/>
  <c r="V6595" i="7"/>
  <c r="V6596" i="7"/>
  <c r="V6597" i="7"/>
  <c r="V6598" i="7"/>
  <c r="V6599" i="7"/>
  <c r="V6600" i="7"/>
  <c r="V6601" i="7"/>
  <c r="V6602" i="7"/>
  <c r="V6603" i="7"/>
  <c r="V6604" i="7"/>
  <c r="V6605" i="7"/>
  <c r="V6606" i="7"/>
  <c r="V6607" i="7"/>
  <c r="V6608" i="7"/>
  <c r="V6609" i="7"/>
  <c r="V6610" i="7"/>
  <c r="V6611" i="7"/>
  <c r="V6612" i="7"/>
  <c r="V6613" i="7"/>
  <c r="V6614" i="7"/>
  <c r="V6615" i="7"/>
  <c r="V6616" i="7"/>
  <c r="V6617" i="7"/>
  <c r="V6618" i="7"/>
  <c r="V6619" i="7"/>
  <c r="V6620" i="7"/>
  <c r="V6621" i="7"/>
  <c r="V6622" i="7"/>
  <c r="V6623" i="7"/>
  <c r="V6624" i="7"/>
  <c r="V6625" i="7"/>
  <c r="V6626" i="7"/>
  <c r="V6627" i="7"/>
  <c r="V6628" i="7"/>
  <c r="V6629" i="7"/>
  <c r="V6630" i="7"/>
  <c r="V6631" i="7"/>
  <c r="V6632" i="7"/>
  <c r="V6633" i="7"/>
  <c r="V6634" i="7"/>
  <c r="V6635" i="7"/>
  <c r="V6636" i="7"/>
  <c r="V6637" i="7"/>
  <c r="V6638" i="7"/>
  <c r="V6639" i="7"/>
  <c r="V6640" i="7"/>
  <c r="V6641" i="7"/>
  <c r="V6642" i="7"/>
  <c r="V6643" i="7"/>
  <c r="V6644" i="7"/>
  <c r="V6645" i="7"/>
  <c r="V6646" i="7"/>
  <c r="V6647" i="7"/>
  <c r="V6648" i="7"/>
  <c r="V6649" i="7"/>
  <c r="V6650" i="7"/>
  <c r="V6651" i="7"/>
  <c r="V6652" i="7"/>
  <c r="V6653" i="7"/>
  <c r="V6654" i="7"/>
  <c r="V6655" i="7"/>
  <c r="V6656" i="7"/>
  <c r="V6657" i="7"/>
  <c r="V6658" i="7"/>
  <c r="V6659" i="7"/>
  <c r="V6660" i="7"/>
  <c r="V6661" i="7"/>
  <c r="V6662" i="7"/>
  <c r="V6663" i="7"/>
  <c r="V6664" i="7"/>
  <c r="V6665" i="7"/>
  <c r="V6666" i="7"/>
  <c r="V6667" i="7"/>
  <c r="V6668" i="7"/>
  <c r="V6669" i="7"/>
  <c r="V6670" i="7"/>
  <c r="V6671" i="7"/>
  <c r="V6672" i="7"/>
  <c r="V6673" i="7"/>
  <c r="V6674" i="7"/>
  <c r="V6675" i="7"/>
  <c r="V6676" i="7"/>
  <c r="V6677" i="7"/>
  <c r="V6678" i="7"/>
  <c r="V6679" i="7"/>
  <c r="V6680" i="7"/>
  <c r="V6681" i="7"/>
  <c r="V6682" i="7"/>
  <c r="V6683" i="7"/>
  <c r="V6684" i="7"/>
  <c r="V6685" i="7"/>
  <c r="V6686" i="7"/>
  <c r="V6687" i="7"/>
  <c r="V6688" i="7"/>
  <c r="V6689" i="7"/>
  <c r="V6690" i="7"/>
  <c r="V6691" i="7"/>
  <c r="V6692" i="7"/>
  <c r="V6693" i="7"/>
  <c r="V6694" i="7"/>
  <c r="V6695" i="7"/>
  <c r="V6696" i="7"/>
  <c r="V6697" i="7"/>
  <c r="V6698" i="7"/>
  <c r="V6699" i="7"/>
  <c r="V6700" i="7"/>
  <c r="V6701" i="7"/>
  <c r="V6702" i="7"/>
  <c r="V6703" i="7"/>
  <c r="V6704" i="7"/>
  <c r="V6705" i="7"/>
  <c r="V6706" i="7"/>
  <c r="V6707" i="7"/>
  <c r="V6708" i="7"/>
  <c r="V6709" i="7"/>
  <c r="V6710" i="7"/>
  <c r="V6711" i="7"/>
  <c r="V6712" i="7"/>
  <c r="V6713" i="7"/>
  <c r="V6714" i="7"/>
  <c r="V6715" i="7"/>
  <c r="V6716" i="7"/>
  <c r="V6717" i="7"/>
  <c r="V6718" i="7"/>
  <c r="V6719" i="7"/>
  <c r="V6720" i="7"/>
  <c r="V6721" i="7"/>
  <c r="V6722" i="7"/>
  <c r="V6723" i="7"/>
  <c r="V6724" i="7"/>
  <c r="V6725" i="7"/>
  <c r="V6726" i="7"/>
  <c r="V6727" i="7"/>
  <c r="V6728" i="7"/>
  <c r="V6729" i="7"/>
  <c r="V6730" i="7"/>
  <c r="V6731" i="7"/>
  <c r="V6732" i="7"/>
  <c r="V6733" i="7"/>
  <c r="V6734" i="7"/>
  <c r="V6735" i="7"/>
  <c r="V6736" i="7"/>
  <c r="V6737" i="7"/>
  <c r="V6738" i="7"/>
  <c r="V6739" i="7"/>
  <c r="V6740" i="7"/>
  <c r="V6741" i="7"/>
  <c r="V6742" i="7"/>
  <c r="V6743" i="7"/>
  <c r="V6744" i="7"/>
  <c r="V6745" i="7"/>
  <c r="V6746" i="7"/>
  <c r="V6747" i="7"/>
  <c r="V6748" i="7"/>
  <c r="V6749" i="7"/>
  <c r="V6750" i="7"/>
  <c r="V6751" i="7"/>
  <c r="V6752" i="7"/>
  <c r="V6753" i="7"/>
  <c r="V6754" i="7"/>
  <c r="V6755" i="7"/>
  <c r="V6756" i="7"/>
  <c r="V6757" i="7"/>
  <c r="V6758" i="7"/>
  <c r="V6759" i="7"/>
  <c r="V6760" i="7"/>
  <c r="V6761" i="7"/>
  <c r="V6762" i="7"/>
  <c r="V6763" i="7"/>
  <c r="V6764" i="7"/>
  <c r="V6765" i="7"/>
  <c r="V6766" i="7"/>
  <c r="V6767" i="7"/>
  <c r="V6768" i="7"/>
  <c r="V6769" i="7"/>
  <c r="V6770" i="7"/>
  <c r="V6771" i="7"/>
  <c r="V6772" i="7"/>
  <c r="V6773" i="7"/>
  <c r="V6774" i="7"/>
  <c r="V6775" i="7"/>
  <c r="V6776" i="7"/>
  <c r="V6777" i="7"/>
  <c r="V6778" i="7"/>
  <c r="V6779" i="7"/>
  <c r="V6780" i="7"/>
  <c r="V6781" i="7"/>
  <c r="V6782" i="7"/>
  <c r="V6783" i="7"/>
  <c r="V6784" i="7"/>
  <c r="V6785" i="7"/>
  <c r="V6786" i="7"/>
  <c r="V6787" i="7"/>
  <c r="V6788" i="7"/>
  <c r="V6789" i="7"/>
  <c r="V6790" i="7"/>
  <c r="V6791" i="7"/>
  <c r="V6792" i="7"/>
  <c r="V6793" i="7"/>
  <c r="V6794" i="7"/>
  <c r="V6795" i="7"/>
  <c r="V6796" i="7"/>
  <c r="V6797" i="7"/>
  <c r="V6798" i="7"/>
  <c r="V6799" i="7"/>
  <c r="V6800" i="7"/>
  <c r="V6801" i="7"/>
  <c r="V6802" i="7"/>
  <c r="V6803" i="7"/>
  <c r="V6804" i="7"/>
  <c r="V6805" i="7"/>
  <c r="V6806" i="7"/>
  <c r="V6807" i="7"/>
  <c r="V6808" i="7"/>
  <c r="V6809" i="7"/>
  <c r="V6810" i="7"/>
  <c r="V6811" i="7"/>
  <c r="V6812" i="7"/>
  <c r="V6813" i="7"/>
  <c r="V6814" i="7"/>
  <c r="V6815" i="7"/>
  <c r="V6816" i="7"/>
  <c r="V6817" i="7"/>
  <c r="V6818" i="7"/>
  <c r="V6819" i="7"/>
  <c r="V6820" i="7"/>
  <c r="V6821" i="7"/>
  <c r="V6822" i="7"/>
  <c r="V6823" i="7"/>
  <c r="V6824" i="7"/>
  <c r="V6825" i="7"/>
  <c r="V6826" i="7"/>
  <c r="V6827" i="7"/>
  <c r="V6828" i="7"/>
  <c r="V6829" i="7"/>
  <c r="V6830" i="7"/>
  <c r="V6831" i="7"/>
  <c r="V6832" i="7"/>
  <c r="V6833" i="7"/>
  <c r="V6834" i="7"/>
  <c r="V6835" i="7"/>
  <c r="V6836" i="7"/>
  <c r="V6837" i="7"/>
  <c r="V6838" i="7"/>
  <c r="V6839" i="7"/>
  <c r="V6840" i="7"/>
  <c r="V6841" i="7"/>
  <c r="V6842" i="7"/>
  <c r="V6843" i="7"/>
  <c r="V6844" i="7"/>
  <c r="V6845" i="7"/>
  <c r="V6846" i="7"/>
  <c r="V6847" i="7"/>
  <c r="V6848" i="7"/>
  <c r="V6849" i="7"/>
  <c r="V6850" i="7"/>
  <c r="V6851" i="7"/>
  <c r="V6852" i="7"/>
  <c r="V6853" i="7"/>
  <c r="V6854" i="7"/>
  <c r="V6855" i="7"/>
  <c r="V6856" i="7"/>
  <c r="V6857" i="7"/>
  <c r="V6858" i="7"/>
  <c r="V6859" i="7"/>
  <c r="V6860" i="7"/>
  <c r="V6861" i="7"/>
  <c r="V6862" i="7"/>
  <c r="V6863" i="7"/>
  <c r="V6864" i="7"/>
  <c r="V6865" i="7"/>
  <c r="V6866" i="7"/>
  <c r="V6867" i="7"/>
  <c r="V6868" i="7"/>
  <c r="V6869" i="7"/>
  <c r="V6870" i="7"/>
  <c r="V6871" i="7"/>
  <c r="V6872" i="7"/>
  <c r="V6873" i="7"/>
  <c r="V6874" i="7"/>
  <c r="V6875" i="7"/>
  <c r="V6876" i="7"/>
  <c r="V6877" i="7"/>
  <c r="V6878" i="7"/>
  <c r="V6879" i="7"/>
  <c r="V6880" i="7"/>
  <c r="V6881" i="7"/>
  <c r="V6882" i="7"/>
  <c r="V6883" i="7"/>
  <c r="V6884" i="7"/>
  <c r="V6885" i="7"/>
  <c r="V6886" i="7"/>
  <c r="V6887" i="7"/>
  <c r="V6888" i="7"/>
  <c r="V6889" i="7"/>
  <c r="V6890" i="7"/>
  <c r="V6891" i="7"/>
  <c r="V6892" i="7"/>
  <c r="V6893" i="7"/>
  <c r="V6894" i="7"/>
  <c r="V6895" i="7"/>
  <c r="V6896" i="7"/>
  <c r="V6897" i="7"/>
  <c r="V6898" i="7"/>
  <c r="V6899" i="7"/>
  <c r="V6900" i="7"/>
  <c r="V6901" i="7"/>
  <c r="V6902" i="7"/>
  <c r="V6903" i="7"/>
  <c r="V6904" i="7"/>
  <c r="V6905" i="7"/>
  <c r="V6906" i="7"/>
  <c r="V6907" i="7"/>
  <c r="V6908" i="7"/>
  <c r="V6909" i="7"/>
  <c r="V6910" i="7"/>
  <c r="V6911" i="7"/>
  <c r="V6912" i="7"/>
  <c r="V6913" i="7"/>
  <c r="V6914" i="7"/>
  <c r="V6915" i="7"/>
  <c r="V6916" i="7"/>
  <c r="V6917" i="7"/>
  <c r="V6918" i="7"/>
  <c r="V6919" i="7"/>
  <c r="V6920" i="7"/>
  <c r="V6921" i="7"/>
  <c r="V6922" i="7"/>
  <c r="V6923" i="7"/>
  <c r="V6924" i="7"/>
  <c r="V6925" i="7"/>
  <c r="V6926" i="7"/>
  <c r="V6927" i="7"/>
  <c r="V6928" i="7"/>
  <c r="V6929" i="7"/>
  <c r="V6930" i="7"/>
  <c r="V6931" i="7"/>
  <c r="V6932" i="7"/>
  <c r="V6933" i="7"/>
  <c r="V6934" i="7"/>
  <c r="V6935" i="7"/>
  <c r="V6936" i="7"/>
  <c r="V6937" i="7"/>
  <c r="V6938" i="7"/>
  <c r="V6939" i="7"/>
  <c r="V6940" i="7"/>
  <c r="V6941" i="7"/>
  <c r="V6942" i="7"/>
  <c r="V6943" i="7"/>
  <c r="V6944" i="7"/>
  <c r="V6945" i="7"/>
  <c r="V6946" i="7"/>
  <c r="V6947" i="7"/>
  <c r="V6948" i="7"/>
  <c r="V6949" i="7"/>
  <c r="V6950" i="7"/>
  <c r="V6951" i="7"/>
  <c r="V6952" i="7"/>
  <c r="V6953" i="7"/>
  <c r="V6954" i="7"/>
  <c r="V6955" i="7"/>
  <c r="V6956" i="7"/>
  <c r="V6957" i="7"/>
  <c r="V6958" i="7"/>
  <c r="V6959" i="7"/>
  <c r="V6960" i="7"/>
  <c r="V6961" i="7"/>
  <c r="V6962" i="7"/>
  <c r="V6963" i="7"/>
  <c r="V6964" i="7"/>
  <c r="V6965" i="7"/>
  <c r="V6966" i="7"/>
  <c r="V6967" i="7"/>
  <c r="V6968" i="7"/>
  <c r="V6969" i="7"/>
  <c r="V6970" i="7"/>
  <c r="V6971" i="7"/>
  <c r="V6972" i="7"/>
  <c r="V6973" i="7"/>
  <c r="V6974" i="7"/>
  <c r="V6" i="7"/>
  <c r="V7" i="7"/>
  <c r="V8" i="7"/>
  <c r="V9" i="7"/>
  <c r="V10" i="7"/>
  <c r="V11" i="7"/>
  <c r="V12" i="7"/>
  <c r="V13" i="7"/>
  <c r="V14" i="7"/>
  <c r="V15" i="7"/>
  <c r="V16" i="7"/>
  <c r="V17" i="7"/>
  <c r="V5" i="7"/>
  <c r="V4" i="7"/>
  <c r="U3" i="7"/>
  <c r="U4" i="7"/>
  <c r="U5" i="7"/>
  <c r="U6" i="7"/>
  <c r="U7" i="7"/>
  <c r="U8" i="7"/>
  <c r="U9" i="7"/>
  <c r="U10" i="7"/>
  <c r="U11" i="7"/>
  <c r="U12" i="7"/>
  <c r="U13" i="7"/>
  <c r="U14" i="7"/>
  <c r="U15" i="7"/>
  <c r="U16" i="7"/>
  <c r="U17" i="7"/>
  <c r="U18" i="7"/>
  <c r="U19" i="7"/>
  <c r="U20" i="7"/>
  <c r="U21" i="7"/>
  <c r="U22" i="7"/>
  <c r="U23" i="7"/>
  <c r="U24" i="7"/>
  <c r="U25" i="7"/>
  <c r="U26" i="7"/>
  <c r="U27" i="7"/>
  <c r="U28" i="7"/>
  <c r="U29" i="7"/>
  <c r="U30" i="7"/>
  <c r="U31" i="7"/>
  <c r="U32" i="7"/>
  <c r="U33" i="7"/>
  <c r="U34" i="7"/>
  <c r="U35" i="7"/>
  <c r="U36" i="7"/>
  <c r="U37" i="7"/>
  <c r="U38" i="7"/>
  <c r="U39" i="7"/>
  <c r="U40" i="7"/>
  <c r="U41" i="7"/>
  <c r="U42" i="7"/>
  <c r="U43" i="7"/>
  <c r="U44" i="7"/>
  <c r="U45" i="7"/>
  <c r="U46" i="7"/>
  <c r="U47" i="7"/>
  <c r="U48" i="7"/>
  <c r="U49" i="7"/>
  <c r="U50" i="7"/>
  <c r="U51" i="7"/>
  <c r="U52" i="7"/>
  <c r="U53" i="7"/>
  <c r="U54" i="7"/>
  <c r="U55" i="7"/>
  <c r="U56" i="7"/>
  <c r="U57" i="7"/>
  <c r="U58" i="7"/>
  <c r="U59" i="7"/>
  <c r="U60" i="7"/>
  <c r="U61" i="7"/>
  <c r="U62" i="7"/>
  <c r="U63" i="7"/>
  <c r="U64" i="7"/>
  <c r="U65" i="7"/>
  <c r="U66" i="7"/>
  <c r="U67" i="7"/>
  <c r="U68" i="7"/>
  <c r="U69" i="7"/>
  <c r="U70" i="7"/>
  <c r="U71" i="7"/>
  <c r="U72" i="7"/>
  <c r="U73" i="7"/>
  <c r="U74" i="7"/>
  <c r="U75" i="7"/>
  <c r="U76" i="7"/>
  <c r="U77" i="7"/>
  <c r="U78" i="7"/>
  <c r="U79" i="7"/>
  <c r="U80" i="7"/>
  <c r="U81" i="7"/>
  <c r="U82" i="7"/>
  <c r="U83" i="7"/>
  <c r="U84" i="7"/>
  <c r="U85" i="7"/>
  <c r="U86" i="7"/>
  <c r="U87" i="7"/>
  <c r="U88" i="7"/>
  <c r="U89" i="7"/>
  <c r="U90" i="7"/>
  <c r="U91" i="7"/>
  <c r="U92" i="7"/>
  <c r="U93" i="7"/>
  <c r="U94" i="7"/>
  <c r="U95" i="7"/>
  <c r="U96" i="7"/>
  <c r="U97" i="7"/>
  <c r="U98" i="7"/>
  <c r="U99" i="7"/>
  <c r="U100" i="7"/>
  <c r="U101" i="7"/>
  <c r="U102" i="7"/>
  <c r="U103" i="7"/>
  <c r="U104" i="7"/>
  <c r="U105" i="7"/>
  <c r="U106" i="7"/>
  <c r="U107" i="7"/>
  <c r="U108" i="7"/>
  <c r="U109" i="7"/>
  <c r="U110" i="7"/>
  <c r="U111" i="7"/>
  <c r="U112" i="7"/>
  <c r="U113" i="7"/>
  <c r="U114" i="7"/>
  <c r="U115" i="7"/>
  <c r="U116" i="7"/>
  <c r="U117" i="7"/>
  <c r="U118" i="7"/>
  <c r="U119" i="7"/>
  <c r="U120" i="7"/>
  <c r="U121" i="7"/>
  <c r="U122" i="7"/>
  <c r="U123" i="7"/>
  <c r="U124" i="7"/>
  <c r="U125" i="7"/>
  <c r="U126" i="7"/>
  <c r="U127" i="7"/>
  <c r="U128" i="7"/>
  <c r="U129" i="7"/>
  <c r="U130" i="7"/>
  <c r="U131" i="7"/>
  <c r="U132" i="7"/>
  <c r="U133" i="7"/>
  <c r="U134" i="7"/>
  <c r="U135" i="7"/>
  <c r="U136" i="7"/>
  <c r="U137" i="7"/>
  <c r="U138" i="7"/>
  <c r="U139" i="7"/>
  <c r="U140" i="7"/>
  <c r="U141" i="7"/>
  <c r="U142" i="7"/>
  <c r="U143" i="7"/>
  <c r="U144" i="7"/>
  <c r="U145" i="7"/>
  <c r="U146" i="7"/>
  <c r="U147" i="7"/>
  <c r="U148" i="7"/>
  <c r="U149" i="7"/>
  <c r="U150" i="7"/>
  <c r="U151" i="7"/>
  <c r="U152" i="7"/>
  <c r="U153" i="7"/>
  <c r="U154" i="7"/>
  <c r="U155" i="7"/>
  <c r="U156" i="7"/>
  <c r="U157" i="7"/>
  <c r="U158" i="7"/>
  <c r="U159" i="7"/>
  <c r="U160" i="7"/>
  <c r="U161" i="7"/>
  <c r="U162" i="7"/>
  <c r="U163" i="7"/>
  <c r="U164" i="7"/>
  <c r="U165" i="7"/>
  <c r="U166" i="7"/>
  <c r="U167" i="7"/>
  <c r="U168" i="7"/>
  <c r="U169" i="7"/>
  <c r="U170" i="7"/>
  <c r="U171" i="7"/>
  <c r="U172" i="7"/>
  <c r="U173" i="7"/>
  <c r="U174" i="7"/>
  <c r="U175" i="7"/>
  <c r="U176" i="7"/>
  <c r="U177" i="7"/>
  <c r="U178" i="7"/>
  <c r="U179" i="7"/>
  <c r="U180" i="7"/>
  <c r="U181" i="7"/>
  <c r="U182" i="7"/>
  <c r="U183" i="7"/>
  <c r="U184" i="7"/>
  <c r="U185" i="7"/>
  <c r="U186" i="7"/>
  <c r="U187" i="7"/>
  <c r="U188" i="7"/>
  <c r="U189" i="7"/>
  <c r="U190" i="7"/>
  <c r="U191" i="7"/>
  <c r="U192" i="7"/>
  <c r="U193" i="7"/>
  <c r="U194" i="7"/>
  <c r="U195" i="7"/>
  <c r="U196" i="7"/>
  <c r="U197" i="7"/>
  <c r="U198" i="7"/>
  <c r="U199" i="7"/>
  <c r="U200" i="7"/>
  <c r="U201" i="7"/>
  <c r="U202" i="7"/>
  <c r="U203" i="7"/>
  <c r="U204" i="7"/>
  <c r="U205" i="7"/>
  <c r="U206" i="7"/>
  <c r="U207" i="7"/>
  <c r="U208" i="7"/>
  <c r="U209" i="7"/>
  <c r="U210" i="7"/>
  <c r="U211" i="7"/>
  <c r="U212" i="7"/>
  <c r="U213" i="7"/>
  <c r="U214" i="7"/>
  <c r="U215" i="7"/>
  <c r="U216" i="7"/>
  <c r="U217" i="7"/>
  <c r="U218" i="7"/>
  <c r="U219" i="7"/>
  <c r="U220" i="7"/>
  <c r="U221" i="7"/>
  <c r="U222" i="7"/>
  <c r="U223" i="7"/>
  <c r="U224" i="7"/>
  <c r="U225" i="7"/>
  <c r="U226" i="7"/>
  <c r="U227" i="7"/>
  <c r="U228" i="7"/>
  <c r="U229" i="7"/>
  <c r="U230" i="7"/>
  <c r="U231" i="7"/>
  <c r="U232" i="7"/>
  <c r="U233" i="7"/>
  <c r="U234" i="7"/>
  <c r="U235" i="7"/>
  <c r="U236" i="7"/>
  <c r="U237" i="7"/>
  <c r="U238" i="7"/>
  <c r="U239" i="7"/>
  <c r="U240" i="7"/>
  <c r="U241" i="7"/>
  <c r="U242" i="7"/>
  <c r="U243" i="7"/>
  <c r="U244" i="7"/>
  <c r="U245" i="7"/>
  <c r="U246" i="7"/>
  <c r="U247" i="7"/>
  <c r="U248" i="7"/>
  <c r="U249" i="7"/>
  <c r="U250" i="7"/>
  <c r="U251" i="7"/>
  <c r="U252" i="7"/>
  <c r="U253" i="7"/>
  <c r="U254" i="7"/>
  <c r="U255" i="7"/>
  <c r="U256" i="7"/>
  <c r="U257" i="7"/>
  <c r="U258" i="7"/>
  <c r="U259" i="7"/>
  <c r="U260" i="7"/>
  <c r="U261" i="7"/>
  <c r="U262" i="7"/>
  <c r="U263" i="7"/>
  <c r="U264" i="7"/>
  <c r="U265" i="7"/>
  <c r="U266" i="7"/>
  <c r="U267" i="7"/>
  <c r="U268" i="7"/>
  <c r="U269" i="7"/>
  <c r="U270" i="7"/>
  <c r="U271" i="7"/>
  <c r="U272" i="7"/>
  <c r="U273" i="7"/>
  <c r="U274" i="7"/>
  <c r="U275" i="7"/>
  <c r="U276" i="7"/>
  <c r="U277" i="7"/>
  <c r="U278" i="7"/>
  <c r="U279" i="7"/>
  <c r="U280" i="7"/>
  <c r="U281" i="7"/>
  <c r="U282" i="7"/>
  <c r="U283" i="7"/>
  <c r="U284" i="7"/>
  <c r="U285" i="7"/>
  <c r="U286" i="7"/>
  <c r="U287" i="7"/>
  <c r="U288" i="7"/>
  <c r="U289" i="7"/>
  <c r="U290" i="7"/>
  <c r="U291" i="7"/>
  <c r="U292" i="7"/>
  <c r="U293" i="7"/>
  <c r="U294" i="7"/>
  <c r="U295" i="7"/>
  <c r="U296" i="7"/>
  <c r="U297" i="7"/>
  <c r="U298" i="7"/>
  <c r="U299" i="7"/>
  <c r="U300" i="7"/>
  <c r="U301" i="7"/>
  <c r="U302" i="7"/>
  <c r="U303" i="7"/>
  <c r="U304" i="7"/>
  <c r="U305" i="7"/>
  <c r="U306" i="7"/>
  <c r="U307" i="7"/>
  <c r="U308" i="7"/>
  <c r="U309" i="7"/>
  <c r="U310" i="7"/>
  <c r="U311" i="7"/>
  <c r="U312" i="7"/>
  <c r="U313" i="7"/>
  <c r="U314" i="7"/>
  <c r="U315" i="7"/>
  <c r="U316" i="7"/>
  <c r="U317" i="7"/>
  <c r="U318" i="7"/>
  <c r="U319" i="7"/>
  <c r="U320" i="7"/>
  <c r="U321" i="7"/>
  <c r="U322" i="7"/>
  <c r="U323" i="7"/>
  <c r="U324" i="7"/>
  <c r="U325" i="7"/>
  <c r="U326" i="7"/>
  <c r="U327" i="7"/>
  <c r="U328" i="7"/>
  <c r="U329" i="7"/>
  <c r="U330" i="7"/>
  <c r="U331" i="7"/>
  <c r="U332" i="7"/>
  <c r="U333" i="7"/>
  <c r="U334" i="7"/>
  <c r="U335" i="7"/>
  <c r="U336" i="7"/>
  <c r="U337" i="7"/>
  <c r="U338" i="7"/>
  <c r="U339" i="7"/>
  <c r="U340" i="7"/>
  <c r="U341" i="7"/>
  <c r="U342" i="7"/>
  <c r="U343" i="7"/>
  <c r="U344" i="7"/>
  <c r="U345" i="7"/>
  <c r="U346" i="7"/>
  <c r="U347" i="7"/>
  <c r="U348" i="7"/>
  <c r="U349" i="7"/>
  <c r="U350" i="7"/>
  <c r="U351" i="7"/>
  <c r="U352" i="7"/>
  <c r="U353" i="7"/>
  <c r="U354" i="7"/>
  <c r="U355" i="7"/>
  <c r="U356" i="7"/>
  <c r="U357" i="7"/>
  <c r="U358" i="7"/>
  <c r="U359" i="7"/>
  <c r="U360" i="7"/>
  <c r="U361" i="7"/>
  <c r="U362" i="7"/>
  <c r="U363" i="7"/>
  <c r="U364" i="7"/>
  <c r="U365" i="7"/>
  <c r="U366" i="7"/>
  <c r="U367" i="7"/>
  <c r="U368" i="7"/>
  <c r="U369" i="7"/>
  <c r="U370" i="7"/>
  <c r="U371" i="7"/>
  <c r="U372" i="7"/>
  <c r="U373" i="7"/>
  <c r="U374" i="7"/>
  <c r="U375" i="7"/>
  <c r="U376" i="7"/>
  <c r="U377" i="7"/>
  <c r="U378" i="7"/>
  <c r="U379" i="7"/>
  <c r="U380" i="7"/>
  <c r="U381" i="7"/>
  <c r="U382" i="7"/>
  <c r="U383" i="7"/>
  <c r="U384" i="7"/>
  <c r="U385" i="7"/>
  <c r="U386" i="7"/>
  <c r="U387" i="7"/>
  <c r="U388" i="7"/>
  <c r="U389" i="7"/>
  <c r="U390" i="7"/>
  <c r="U391" i="7"/>
  <c r="U392" i="7"/>
  <c r="U393" i="7"/>
  <c r="U394" i="7"/>
  <c r="U395" i="7"/>
  <c r="U396" i="7"/>
  <c r="U397" i="7"/>
  <c r="U398" i="7"/>
  <c r="U399" i="7"/>
  <c r="U400" i="7"/>
  <c r="U401" i="7"/>
  <c r="U402" i="7"/>
  <c r="U403" i="7"/>
  <c r="U404" i="7"/>
  <c r="U405" i="7"/>
  <c r="U406" i="7"/>
  <c r="U407" i="7"/>
  <c r="U408" i="7"/>
  <c r="U409" i="7"/>
  <c r="U410" i="7"/>
  <c r="U411" i="7"/>
  <c r="U412" i="7"/>
  <c r="U413" i="7"/>
  <c r="U414" i="7"/>
  <c r="U415" i="7"/>
  <c r="U416" i="7"/>
  <c r="U417" i="7"/>
  <c r="U418" i="7"/>
  <c r="U419" i="7"/>
  <c r="U420" i="7"/>
  <c r="U421" i="7"/>
  <c r="U422" i="7"/>
  <c r="U423" i="7"/>
  <c r="U424" i="7"/>
  <c r="U425" i="7"/>
  <c r="U426" i="7"/>
  <c r="U427" i="7"/>
  <c r="U428" i="7"/>
  <c r="U429" i="7"/>
  <c r="U430" i="7"/>
  <c r="U431" i="7"/>
  <c r="U432" i="7"/>
  <c r="U433" i="7"/>
  <c r="U434" i="7"/>
  <c r="U435" i="7"/>
  <c r="U436" i="7"/>
  <c r="U437" i="7"/>
  <c r="U438" i="7"/>
  <c r="U439" i="7"/>
  <c r="U440" i="7"/>
  <c r="U441" i="7"/>
  <c r="U442" i="7"/>
  <c r="U443" i="7"/>
  <c r="U444" i="7"/>
  <c r="U445" i="7"/>
  <c r="U446" i="7"/>
  <c r="U447" i="7"/>
  <c r="U448" i="7"/>
  <c r="U449" i="7"/>
  <c r="U450" i="7"/>
  <c r="U451" i="7"/>
  <c r="U452" i="7"/>
  <c r="U453" i="7"/>
  <c r="U454" i="7"/>
  <c r="U455" i="7"/>
  <c r="U456" i="7"/>
  <c r="U457" i="7"/>
  <c r="U458" i="7"/>
  <c r="U459" i="7"/>
  <c r="U460" i="7"/>
  <c r="U461" i="7"/>
  <c r="U462" i="7"/>
  <c r="U463" i="7"/>
  <c r="U464" i="7"/>
  <c r="U465" i="7"/>
  <c r="U466" i="7"/>
  <c r="U467" i="7"/>
  <c r="U468" i="7"/>
  <c r="U469" i="7"/>
  <c r="U470" i="7"/>
  <c r="U471" i="7"/>
  <c r="U472" i="7"/>
  <c r="U473" i="7"/>
  <c r="U474" i="7"/>
  <c r="U475" i="7"/>
  <c r="U476" i="7"/>
  <c r="U477" i="7"/>
  <c r="U478" i="7"/>
  <c r="U479" i="7"/>
  <c r="U480" i="7"/>
  <c r="U481" i="7"/>
  <c r="U482" i="7"/>
  <c r="U483" i="7"/>
  <c r="U484" i="7"/>
  <c r="U485" i="7"/>
  <c r="U486" i="7"/>
  <c r="U487" i="7"/>
  <c r="U488" i="7"/>
  <c r="U489" i="7"/>
  <c r="U490" i="7"/>
  <c r="U491" i="7"/>
  <c r="U492" i="7"/>
  <c r="U493" i="7"/>
  <c r="U494" i="7"/>
  <c r="U495" i="7"/>
  <c r="U496" i="7"/>
  <c r="U497" i="7"/>
  <c r="U498" i="7"/>
  <c r="U499" i="7"/>
  <c r="U500" i="7"/>
  <c r="U501" i="7"/>
  <c r="U502" i="7"/>
  <c r="U503" i="7"/>
  <c r="U504" i="7"/>
  <c r="U505" i="7"/>
  <c r="U506" i="7"/>
  <c r="U507" i="7"/>
  <c r="U508" i="7"/>
  <c r="U509" i="7"/>
  <c r="U510" i="7"/>
  <c r="U511" i="7"/>
  <c r="U512" i="7"/>
  <c r="U513" i="7"/>
  <c r="U514" i="7"/>
  <c r="U515" i="7"/>
  <c r="U516" i="7"/>
  <c r="U517" i="7"/>
  <c r="U518" i="7"/>
  <c r="U519" i="7"/>
  <c r="U520" i="7"/>
  <c r="U521" i="7"/>
  <c r="U522" i="7"/>
  <c r="U523" i="7"/>
  <c r="U524" i="7"/>
  <c r="U525" i="7"/>
  <c r="U526" i="7"/>
  <c r="U527" i="7"/>
  <c r="U528" i="7"/>
  <c r="U529" i="7"/>
  <c r="U530" i="7"/>
  <c r="U531" i="7"/>
  <c r="U532" i="7"/>
  <c r="U533" i="7"/>
  <c r="U534" i="7"/>
  <c r="U535" i="7"/>
  <c r="U536" i="7"/>
  <c r="U537" i="7"/>
  <c r="U538" i="7"/>
  <c r="U539" i="7"/>
  <c r="U540" i="7"/>
  <c r="U541" i="7"/>
  <c r="U542" i="7"/>
  <c r="U543" i="7"/>
  <c r="U544" i="7"/>
  <c r="U545" i="7"/>
  <c r="U546" i="7"/>
  <c r="U547" i="7"/>
  <c r="U548" i="7"/>
  <c r="U549" i="7"/>
  <c r="U550" i="7"/>
  <c r="U551" i="7"/>
  <c r="U552" i="7"/>
  <c r="U553" i="7"/>
  <c r="U554" i="7"/>
  <c r="U555" i="7"/>
  <c r="U556" i="7"/>
  <c r="U557" i="7"/>
  <c r="U558" i="7"/>
  <c r="U559" i="7"/>
  <c r="U560" i="7"/>
  <c r="U561" i="7"/>
  <c r="U562" i="7"/>
  <c r="U563" i="7"/>
  <c r="U564" i="7"/>
  <c r="U565" i="7"/>
  <c r="U566" i="7"/>
  <c r="U567" i="7"/>
  <c r="U568" i="7"/>
  <c r="U569" i="7"/>
  <c r="U570" i="7"/>
  <c r="U571" i="7"/>
  <c r="U572" i="7"/>
  <c r="U573" i="7"/>
  <c r="U574" i="7"/>
  <c r="U575" i="7"/>
  <c r="U576" i="7"/>
  <c r="U577" i="7"/>
  <c r="U578" i="7"/>
  <c r="U579" i="7"/>
  <c r="U580" i="7"/>
  <c r="U581" i="7"/>
  <c r="U582" i="7"/>
  <c r="U583" i="7"/>
  <c r="U584" i="7"/>
  <c r="U585" i="7"/>
  <c r="U586" i="7"/>
  <c r="U587" i="7"/>
  <c r="U588" i="7"/>
  <c r="U589" i="7"/>
  <c r="U590" i="7"/>
  <c r="U591" i="7"/>
  <c r="U592" i="7"/>
  <c r="U593" i="7"/>
  <c r="U594" i="7"/>
  <c r="U595" i="7"/>
  <c r="U596" i="7"/>
  <c r="U597" i="7"/>
  <c r="U598" i="7"/>
  <c r="U599" i="7"/>
  <c r="U600" i="7"/>
  <c r="U601" i="7"/>
  <c r="U602" i="7"/>
  <c r="U603" i="7"/>
  <c r="U604" i="7"/>
  <c r="U605" i="7"/>
  <c r="U606" i="7"/>
  <c r="U607" i="7"/>
  <c r="U608" i="7"/>
  <c r="U609" i="7"/>
  <c r="U610" i="7"/>
  <c r="U611" i="7"/>
  <c r="U612" i="7"/>
  <c r="U613" i="7"/>
  <c r="U614" i="7"/>
  <c r="U615" i="7"/>
  <c r="U616" i="7"/>
  <c r="U617" i="7"/>
  <c r="U618" i="7"/>
  <c r="U619" i="7"/>
  <c r="U620" i="7"/>
  <c r="U621" i="7"/>
  <c r="U622" i="7"/>
  <c r="U623" i="7"/>
  <c r="U624" i="7"/>
  <c r="U625" i="7"/>
  <c r="U626" i="7"/>
  <c r="U627" i="7"/>
  <c r="U628" i="7"/>
  <c r="U629" i="7"/>
  <c r="U630" i="7"/>
  <c r="U631" i="7"/>
  <c r="U632" i="7"/>
  <c r="U633" i="7"/>
  <c r="U634" i="7"/>
  <c r="U635" i="7"/>
  <c r="U636" i="7"/>
  <c r="U637" i="7"/>
  <c r="U638" i="7"/>
  <c r="U639" i="7"/>
  <c r="U640" i="7"/>
  <c r="U641" i="7"/>
  <c r="U642" i="7"/>
  <c r="U643" i="7"/>
  <c r="U644" i="7"/>
  <c r="U645" i="7"/>
  <c r="U646" i="7"/>
  <c r="U647" i="7"/>
  <c r="U648" i="7"/>
  <c r="U649" i="7"/>
  <c r="U650" i="7"/>
  <c r="U651" i="7"/>
  <c r="U652" i="7"/>
  <c r="U653" i="7"/>
  <c r="U654" i="7"/>
  <c r="U655" i="7"/>
  <c r="U656" i="7"/>
  <c r="U657" i="7"/>
  <c r="U658" i="7"/>
  <c r="U659" i="7"/>
  <c r="U660" i="7"/>
  <c r="U661" i="7"/>
  <c r="U662" i="7"/>
  <c r="U663" i="7"/>
  <c r="U664" i="7"/>
  <c r="U665" i="7"/>
  <c r="U666" i="7"/>
  <c r="U667" i="7"/>
  <c r="U668" i="7"/>
  <c r="U669" i="7"/>
  <c r="U670" i="7"/>
  <c r="U671" i="7"/>
  <c r="U672" i="7"/>
  <c r="U673" i="7"/>
  <c r="U674" i="7"/>
  <c r="U675" i="7"/>
  <c r="U676" i="7"/>
  <c r="U677" i="7"/>
  <c r="U678" i="7"/>
  <c r="U679" i="7"/>
  <c r="U680" i="7"/>
  <c r="U681" i="7"/>
  <c r="U682" i="7"/>
  <c r="U683" i="7"/>
  <c r="U684" i="7"/>
  <c r="U685" i="7"/>
  <c r="U686" i="7"/>
  <c r="U687" i="7"/>
  <c r="U688" i="7"/>
  <c r="U689" i="7"/>
  <c r="U690" i="7"/>
  <c r="U691" i="7"/>
  <c r="U692" i="7"/>
  <c r="U693" i="7"/>
  <c r="U694" i="7"/>
  <c r="U695" i="7"/>
  <c r="U696" i="7"/>
  <c r="U697" i="7"/>
  <c r="U698" i="7"/>
  <c r="U699" i="7"/>
  <c r="U700" i="7"/>
  <c r="U701" i="7"/>
  <c r="U702" i="7"/>
  <c r="U703" i="7"/>
  <c r="U704" i="7"/>
  <c r="U705" i="7"/>
  <c r="U706" i="7"/>
  <c r="U707" i="7"/>
  <c r="U708" i="7"/>
  <c r="U709" i="7"/>
  <c r="U710" i="7"/>
  <c r="U711" i="7"/>
  <c r="U712" i="7"/>
  <c r="U713" i="7"/>
  <c r="U714" i="7"/>
  <c r="U715" i="7"/>
  <c r="U716" i="7"/>
  <c r="U717" i="7"/>
  <c r="U718" i="7"/>
  <c r="U719" i="7"/>
  <c r="U720" i="7"/>
  <c r="U721" i="7"/>
  <c r="U722" i="7"/>
  <c r="U723" i="7"/>
  <c r="U724" i="7"/>
  <c r="U725" i="7"/>
  <c r="U726" i="7"/>
  <c r="U727" i="7"/>
  <c r="U728" i="7"/>
  <c r="U729" i="7"/>
  <c r="U730" i="7"/>
  <c r="U731" i="7"/>
  <c r="U732" i="7"/>
  <c r="U733" i="7"/>
  <c r="U734" i="7"/>
  <c r="U735" i="7"/>
  <c r="U736" i="7"/>
  <c r="U737" i="7"/>
  <c r="U738" i="7"/>
  <c r="U739" i="7"/>
  <c r="U740" i="7"/>
  <c r="U741" i="7"/>
  <c r="U742" i="7"/>
  <c r="U743" i="7"/>
  <c r="U744" i="7"/>
  <c r="U745" i="7"/>
  <c r="U746" i="7"/>
  <c r="U747" i="7"/>
  <c r="U748" i="7"/>
  <c r="U749" i="7"/>
  <c r="U750" i="7"/>
  <c r="U751" i="7"/>
  <c r="U752" i="7"/>
  <c r="U753" i="7"/>
  <c r="U754" i="7"/>
  <c r="U755" i="7"/>
  <c r="U756" i="7"/>
  <c r="U757" i="7"/>
  <c r="U758" i="7"/>
  <c r="U759" i="7"/>
  <c r="U760" i="7"/>
  <c r="U761" i="7"/>
  <c r="U762" i="7"/>
  <c r="U763" i="7"/>
  <c r="U764" i="7"/>
  <c r="U765" i="7"/>
  <c r="U766" i="7"/>
  <c r="U767" i="7"/>
  <c r="U768" i="7"/>
  <c r="U769" i="7"/>
  <c r="U770" i="7"/>
  <c r="U771" i="7"/>
  <c r="U772" i="7"/>
  <c r="U773" i="7"/>
  <c r="U774" i="7"/>
  <c r="U775" i="7"/>
  <c r="U776" i="7"/>
  <c r="U777" i="7"/>
  <c r="U778" i="7"/>
  <c r="U779" i="7"/>
  <c r="U780" i="7"/>
  <c r="U781" i="7"/>
  <c r="U782" i="7"/>
  <c r="U783" i="7"/>
  <c r="U784" i="7"/>
  <c r="U785" i="7"/>
  <c r="U786" i="7"/>
  <c r="U787" i="7"/>
  <c r="U788" i="7"/>
  <c r="U789" i="7"/>
  <c r="U790" i="7"/>
  <c r="U791" i="7"/>
  <c r="U792" i="7"/>
  <c r="U793" i="7"/>
  <c r="U794" i="7"/>
  <c r="U795" i="7"/>
  <c r="U796" i="7"/>
  <c r="U797" i="7"/>
  <c r="U798" i="7"/>
  <c r="U799" i="7"/>
  <c r="U800" i="7"/>
  <c r="U801" i="7"/>
  <c r="U802" i="7"/>
  <c r="U803" i="7"/>
  <c r="U804" i="7"/>
  <c r="U805" i="7"/>
  <c r="U806" i="7"/>
  <c r="U807" i="7"/>
  <c r="U808" i="7"/>
  <c r="U809" i="7"/>
  <c r="U810" i="7"/>
  <c r="U811" i="7"/>
  <c r="U812" i="7"/>
  <c r="U813" i="7"/>
  <c r="U814" i="7"/>
  <c r="U815" i="7"/>
  <c r="U816" i="7"/>
  <c r="U817" i="7"/>
  <c r="U818" i="7"/>
  <c r="U819" i="7"/>
  <c r="U820" i="7"/>
  <c r="U821" i="7"/>
  <c r="U822" i="7"/>
  <c r="U823" i="7"/>
  <c r="U824" i="7"/>
  <c r="U825" i="7"/>
  <c r="U826" i="7"/>
  <c r="U827" i="7"/>
  <c r="U828" i="7"/>
  <c r="U829" i="7"/>
  <c r="U830" i="7"/>
  <c r="U831" i="7"/>
  <c r="U832" i="7"/>
  <c r="U833" i="7"/>
  <c r="U834" i="7"/>
  <c r="U835" i="7"/>
  <c r="U836" i="7"/>
  <c r="U837" i="7"/>
  <c r="U838" i="7"/>
  <c r="U839" i="7"/>
  <c r="U840" i="7"/>
  <c r="U841" i="7"/>
  <c r="U842" i="7"/>
  <c r="U843" i="7"/>
  <c r="U844" i="7"/>
  <c r="U845" i="7"/>
  <c r="U846" i="7"/>
  <c r="U847" i="7"/>
  <c r="U848" i="7"/>
  <c r="U849" i="7"/>
  <c r="U850" i="7"/>
  <c r="U851" i="7"/>
  <c r="U852" i="7"/>
  <c r="U853" i="7"/>
  <c r="U854" i="7"/>
  <c r="U855" i="7"/>
  <c r="U856" i="7"/>
  <c r="U857" i="7"/>
  <c r="U858" i="7"/>
  <c r="U859" i="7"/>
  <c r="U860" i="7"/>
  <c r="U861" i="7"/>
  <c r="U862" i="7"/>
  <c r="U863" i="7"/>
  <c r="U864" i="7"/>
  <c r="U865" i="7"/>
  <c r="U866" i="7"/>
  <c r="U867" i="7"/>
  <c r="U868" i="7"/>
  <c r="U869" i="7"/>
  <c r="U870" i="7"/>
  <c r="U871" i="7"/>
  <c r="U872" i="7"/>
  <c r="U873" i="7"/>
  <c r="U874" i="7"/>
  <c r="U875" i="7"/>
  <c r="U876" i="7"/>
  <c r="U877" i="7"/>
  <c r="U878" i="7"/>
  <c r="U879" i="7"/>
  <c r="U880" i="7"/>
  <c r="U881" i="7"/>
  <c r="U882" i="7"/>
  <c r="U883" i="7"/>
  <c r="U884" i="7"/>
  <c r="U885" i="7"/>
  <c r="U886" i="7"/>
  <c r="U887" i="7"/>
  <c r="U888" i="7"/>
  <c r="U889" i="7"/>
  <c r="U890" i="7"/>
  <c r="U891" i="7"/>
  <c r="U892" i="7"/>
  <c r="U893" i="7"/>
  <c r="U894" i="7"/>
  <c r="U895" i="7"/>
  <c r="U896" i="7"/>
  <c r="U897" i="7"/>
  <c r="U898" i="7"/>
  <c r="U899" i="7"/>
  <c r="U900" i="7"/>
  <c r="U901" i="7"/>
  <c r="U902" i="7"/>
  <c r="U903" i="7"/>
  <c r="U904" i="7"/>
  <c r="U905" i="7"/>
  <c r="U906" i="7"/>
  <c r="U907" i="7"/>
  <c r="U908" i="7"/>
  <c r="U909" i="7"/>
  <c r="U910" i="7"/>
  <c r="U911" i="7"/>
  <c r="U912" i="7"/>
  <c r="U913" i="7"/>
  <c r="U914" i="7"/>
  <c r="U915" i="7"/>
  <c r="U916" i="7"/>
  <c r="U917" i="7"/>
  <c r="U918" i="7"/>
  <c r="U919" i="7"/>
  <c r="U920" i="7"/>
  <c r="U921" i="7"/>
  <c r="U922" i="7"/>
  <c r="U923" i="7"/>
  <c r="U924" i="7"/>
  <c r="U925" i="7"/>
  <c r="U926" i="7"/>
  <c r="U927" i="7"/>
  <c r="U928" i="7"/>
  <c r="U929" i="7"/>
  <c r="U930" i="7"/>
  <c r="U931" i="7"/>
  <c r="U932" i="7"/>
  <c r="U933" i="7"/>
  <c r="U934" i="7"/>
  <c r="U935" i="7"/>
  <c r="U936" i="7"/>
  <c r="U937" i="7"/>
  <c r="U938" i="7"/>
  <c r="U939" i="7"/>
  <c r="U940" i="7"/>
  <c r="U941" i="7"/>
  <c r="U942" i="7"/>
  <c r="U943" i="7"/>
  <c r="U944" i="7"/>
  <c r="U945" i="7"/>
  <c r="U946" i="7"/>
  <c r="U947" i="7"/>
  <c r="U948" i="7"/>
  <c r="U949" i="7"/>
  <c r="U950" i="7"/>
  <c r="U951" i="7"/>
  <c r="U952" i="7"/>
  <c r="U953" i="7"/>
  <c r="U954" i="7"/>
  <c r="U955" i="7"/>
  <c r="U956" i="7"/>
  <c r="U957" i="7"/>
  <c r="U958" i="7"/>
  <c r="U959" i="7"/>
  <c r="U960" i="7"/>
  <c r="U961" i="7"/>
  <c r="U962" i="7"/>
  <c r="U963" i="7"/>
  <c r="U964" i="7"/>
  <c r="U965" i="7"/>
  <c r="U966" i="7"/>
  <c r="U967" i="7"/>
  <c r="U968" i="7"/>
  <c r="U969" i="7"/>
  <c r="U970" i="7"/>
  <c r="U971" i="7"/>
  <c r="U972" i="7"/>
  <c r="U973" i="7"/>
  <c r="U974" i="7"/>
  <c r="U975" i="7"/>
  <c r="U976" i="7"/>
  <c r="U977" i="7"/>
  <c r="U978" i="7"/>
  <c r="U979" i="7"/>
  <c r="U980" i="7"/>
  <c r="U981" i="7"/>
  <c r="U982" i="7"/>
  <c r="U983" i="7"/>
  <c r="U984" i="7"/>
  <c r="U985" i="7"/>
  <c r="U986" i="7"/>
  <c r="U987" i="7"/>
  <c r="U988" i="7"/>
  <c r="U989" i="7"/>
  <c r="U990" i="7"/>
  <c r="U991" i="7"/>
  <c r="U992" i="7"/>
  <c r="U993" i="7"/>
  <c r="U994" i="7"/>
  <c r="U995" i="7"/>
  <c r="U996" i="7"/>
  <c r="U997" i="7"/>
  <c r="U998" i="7"/>
  <c r="U999" i="7"/>
  <c r="U1000" i="7"/>
  <c r="U1001" i="7"/>
  <c r="U1002" i="7"/>
  <c r="U1003" i="7"/>
  <c r="U1004" i="7"/>
  <c r="U1005" i="7"/>
  <c r="U1006" i="7"/>
  <c r="U1007" i="7"/>
  <c r="U1008" i="7"/>
  <c r="U1009" i="7"/>
  <c r="U1010" i="7"/>
  <c r="U1011" i="7"/>
  <c r="U1012" i="7"/>
  <c r="U1013" i="7"/>
  <c r="U1014" i="7"/>
  <c r="U1015" i="7"/>
  <c r="U1016" i="7"/>
  <c r="U1017" i="7"/>
  <c r="U1018" i="7"/>
  <c r="U1019" i="7"/>
  <c r="U1020" i="7"/>
  <c r="U1021" i="7"/>
  <c r="U1022" i="7"/>
  <c r="U1023" i="7"/>
  <c r="U1024" i="7"/>
  <c r="U1025" i="7"/>
  <c r="U1026" i="7"/>
  <c r="U1027" i="7"/>
  <c r="U1028" i="7"/>
  <c r="U1029" i="7"/>
  <c r="U1030" i="7"/>
  <c r="U1031" i="7"/>
  <c r="U1032" i="7"/>
  <c r="U1033" i="7"/>
  <c r="U1034" i="7"/>
  <c r="U1035" i="7"/>
  <c r="U1036" i="7"/>
  <c r="U1037" i="7"/>
  <c r="U1038" i="7"/>
  <c r="U1039" i="7"/>
  <c r="U1040" i="7"/>
  <c r="U1041" i="7"/>
  <c r="U1042" i="7"/>
  <c r="U1043" i="7"/>
  <c r="U1044" i="7"/>
  <c r="U1045" i="7"/>
  <c r="U1046" i="7"/>
  <c r="U1047" i="7"/>
  <c r="U1048" i="7"/>
  <c r="U1049" i="7"/>
  <c r="U1050" i="7"/>
  <c r="U1051" i="7"/>
  <c r="U1052" i="7"/>
  <c r="U1053" i="7"/>
  <c r="U1054" i="7"/>
  <c r="U1055" i="7"/>
  <c r="U1056" i="7"/>
  <c r="U1057" i="7"/>
  <c r="U1058" i="7"/>
  <c r="U1059" i="7"/>
  <c r="U1060" i="7"/>
  <c r="U1061" i="7"/>
  <c r="U1062" i="7"/>
  <c r="U1063" i="7"/>
  <c r="U1064" i="7"/>
  <c r="U1065" i="7"/>
  <c r="U1066" i="7"/>
  <c r="U1067" i="7"/>
  <c r="U1068" i="7"/>
  <c r="U1069" i="7"/>
  <c r="U1070" i="7"/>
  <c r="U1071" i="7"/>
  <c r="U1072" i="7"/>
  <c r="U1073" i="7"/>
  <c r="U1074" i="7"/>
  <c r="U1075" i="7"/>
  <c r="U1076" i="7"/>
  <c r="U1077" i="7"/>
  <c r="U1078" i="7"/>
  <c r="U1079" i="7"/>
  <c r="U1080" i="7"/>
  <c r="U1081" i="7"/>
  <c r="U1082" i="7"/>
  <c r="U1083" i="7"/>
  <c r="U1084" i="7"/>
  <c r="U1085" i="7"/>
  <c r="U1086" i="7"/>
  <c r="U1087" i="7"/>
  <c r="U1088" i="7"/>
  <c r="U1089" i="7"/>
  <c r="U1090" i="7"/>
  <c r="U1091" i="7"/>
  <c r="U1092" i="7"/>
  <c r="U1093" i="7"/>
  <c r="U1094" i="7"/>
  <c r="U1095" i="7"/>
  <c r="U1096" i="7"/>
  <c r="U1097" i="7"/>
  <c r="U1098" i="7"/>
  <c r="U1099" i="7"/>
  <c r="U1100" i="7"/>
  <c r="U1101" i="7"/>
  <c r="U1102" i="7"/>
  <c r="U1103" i="7"/>
  <c r="U1104" i="7"/>
  <c r="U1105" i="7"/>
  <c r="U1106" i="7"/>
  <c r="U1107" i="7"/>
  <c r="U1108" i="7"/>
  <c r="U1109" i="7"/>
  <c r="U1110" i="7"/>
  <c r="U1111" i="7"/>
  <c r="U1112" i="7"/>
  <c r="U1113" i="7"/>
  <c r="U1114" i="7"/>
  <c r="U1115" i="7"/>
  <c r="U1116" i="7"/>
  <c r="U1117" i="7"/>
  <c r="U1118" i="7"/>
  <c r="U1119" i="7"/>
  <c r="U1120" i="7"/>
  <c r="U1121" i="7"/>
  <c r="U1122" i="7"/>
  <c r="U1123" i="7"/>
  <c r="U1124" i="7"/>
  <c r="U1125" i="7"/>
  <c r="U1126" i="7"/>
  <c r="U1127" i="7"/>
  <c r="U1128" i="7"/>
  <c r="U1129" i="7"/>
  <c r="U1130" i="7"/>
  <c r="U1131" i="7"/>
  <c r="U1132" i="7"/>
  <c r="U1133" i="7"/>
  <c r="U1134" i="7"/>
  <c r="U1135" i="7"/>
  <c r="U1136" i="7"/>
  <c r="U1137" i="7"/>
  <c r="U1138" i="7"/>
  <c r="U1139" i="7"/>
  <c r="U1140" i="7"/>
  <c r="U1141" i="7"/>
  <c r="U1142" i="7"/>
  <c r="U1143" i="7"/>
  <c r="U1144" i="7"/>
  <c r="U1145" i="7"/>
  <c r="U1146" i="7"/>
  <c r="U1147" i="7"/>
  <c r="U1148" i="7"/>
  <c r="U1149" i="7"/>
  <c r="U1150" i="7"/>
  <c r="U1151" i="7"/>
  <c r="U1152" i="7"/>
  <c r="U1153" i="7"/>
  <c r="U1154" i="7"/>
  <c r="U1155" i="7"/>
  <c r="U1156" i="7"/>
  <c r="U1157" i="7"/>
  <c r="U1158" i="7"/>
  <c r="U1159" i="7"/>
  <c r="U1160" i="7"/>
  <c r="U1161" i="7"/>
  <c r="U1162" i="7"/>
  <c r="U1163" i="7"/>
  <c r="U1164" i="7"/>
  <c r="U1165" i="7"/>
  <c r="U1166" i="7"/>
  <c r="U1167" i="7"/>
  <c r="U1168" i="7"/>
  <c r="U1169" i="7"/>
  <c r="U1170" i="7"/>
  <c r="U1171" i="7"/>
  <c r="U1172" i="7"/>
  <c r="U1173" i="7"/>
  <c r="U1174" i="7"/>
  <c r="U1175" i="7"/>
  <c r="U1176" i="7"/>
  <c r="U1177" i="7"/>
  <c r="U1178" i="7"/>
  <c r="U1179" i="7"/>
  <c r="U1180" i="7"/>
  <c r="U1181" i="7"/>
  <c r="U1182" i="7"/>
  <c r="U1183" i="7"/>
  <c r="U1184" i="7"/>
  <c r="U1185" i="7"/>
  <c r="U1186" i="7"/>
  <c r="U1187" i="7"/>
  <c r="U1188" i="7"/>
  <c r="U1189" i="7"/>
  <c r="U1190" i="7"/>
  <c r="U1191" i="7"/>
  <c r="U1192" i="7"/>
  <c r="U1193" i="7"/>
  <c r="U1194" i="7"/>
  <c r="U1195" i="7"/>
  <c r="U1196" i="7"/>
  <c r="U1197" i="7"/>
  <c r="U1198" i="7"/>
  <c r="U1199" i="7"/>
  <c r="U1200" i="7"/>
  <c r="U1201" i="7"/>
  <c r="U1202" i="7"/>
  <c r="U1203" i="7"/>
  <c r="U1204" i="7"/>
  <c r="U1205" i="7"/>
  <c r="U1206" i="7"/>
  <c r="U1207" i="7"/>
  <c r="U1208" i="7"/>
  <c r="U1209" i="7"/>
  <c r="U1210" i="7"/>
  <c r="U1211" i="7"/>
  <c r="U1212" i="7"/>
  <c r="U1213" i="7"/>
  <c r="U1214" i="7"/>
  <c r="U1215" i="7"/>
  <c r="U1216" i="7"/>
  <c r="U1217" i="7"/>
  <c r="U1218" i="7"/>
  <c r="U1219" i="7"/>
  <c r="U1220" i="7"/>
  <c r="U1221" i="7"/>
  <c r="U1222" i="7"/>
  <c r="U1223" i="7"/>
  <c r="U1224" i="7"/>
  <c r="U1225" i="7"/>
  <c r="U1226" i="7"/>
  <c r="U1227" i="7"/>
  <c r="U1228" i="7"/>
  <c r="U1229" i="7"/>
  <c r="U1230" i="7"/>
  <c r="U1231" i="7"/>
  <c r="U1232" i="7"/>
  <c r="U1233" i="7"/>
  <c r="U1234" i="7"/>
  <c r="U1235" i="7"/>
  <c r="U1236" i="7"/>
  <c r="U1237" i="7"/>
  <c r="U1238" i="7"/>
  <c r="U1239" i="7"/>
  <c r="U1240" i="7"/>
  <c r="U1241" i="7"/>
  <c r="U1242" i="7"/>
  <c r="U1243" i="7"/>
  <c r="U1244" i="7"/>
  <c r="U1245" i="7"/>
  <c r="U1246" i="7"/>
  <c r="U1247" i="7"/>
  <c r="U1248" i="7"/>
  <c r="U1249" i="7"/>
  <c r="U1250" i="7"/>
  <c r="U1251" i="7"/>
  <c r="U1252" i="7"/>
  <c r="U1253" i="7"/>
  <c r="U1254" i="7"/>
  <c r="U1255" i="7"/>
  <c r="U1256" i="7"/>
  <c r="U1257" i="7"/>
  <c r="U1258" i="7"/>
  <c r="U1259" i="7"/>
  <c r="U1260" i="7"/>
  <c r="U1261" i="7"/>
  <c r="U1262" i="7"/>
  <c r="U1263" i="7"/>
  <c r="U1264" i="7"/>
  <c r="U1265" i="7"/>
  <c r="U1266" i="7"/>
  <c r="U1267" i="7"/>
  <c r="U1268" i="7"/>
  <c r="U1269" i="7"/>
  <c r="U1270" i="7"/>
  <c r="U1271" i="7"/>
  <c r="U1272" i="7"/>
  <c r="U1273" i="7"/>
  <c r="U1274" i="7"/>
  <c r="U1275" i="7"/>
  <c r="U1276" i="7"/>
  <c r="U1277" i="7"/>
  <c r="U1278" i="7"/>
  <c r="U1279" i="7"/>
  <c r="U1280" i="7"/>
  <c r="U1281" i="7"/>
  <c r="U1282" i="7"/>
  <c r="U1283" i="7"/>
  <c r="U1284" i="7"/>
  <c r="U1285" i="7"/>
  <c r="U1286" i="7"/>
  <c r="U1287" i="7"/>
  <c r="U1288" i="7"/>
  <c r="U1289" i="7"/>
  <c r="U1290" i="7"/>
  <c r="U1291" i="7"/>
  <c r="U1292" i="7"/>
  <c r="U1293" i="7"/>
  <c r="U1294" i="7"/>
  <c r="U1295" i="7"/>
  <c r="U1296" i="7"/>
  <c r="U1297" i="7"/>
  <c r="U1298" i="7"/>
  <c r="U1299" i="7"/>
  <c r="U1300" i="7"/>
  <c r="U1301" i="7"/>
  <c r="U1302" i="7"/>
  <c r="U1303" i="7"/>
  <c r="U1304" i="7"/>
  <c r="U1305" i="7"/>
  <c r="U1306" i="7"/>
  <c r="U1307" i="7"/>
  <c r="U1308" i="7"/>
  <c r="U1309" i="7"/>
  <c r="U1310" i="7"/>
  <c r="U1311" i="7"/>
  <c r="U1312" i="7"/>
  <c r="U1313" i="7"/>
  <c r="U1314" i="7"/>
  <c r="U1315" i="7"/>
  <c r="U1316" i="7"/>
  <c r="U1317" i="7"/>
  <c r="U1318" i="7"/>
  <c r="U1319" i="7"/>
  <c r="U1320" i="7"/>
  <c r="U1321" i="7"/>
  <c r="U1322" i="7"/>
  <c r="U1323" i="7"/>
  <c r="U1324" i="7"/>
  <c r="U1325" i="7"/>
  <c r="U1326" i="7"/>
  <c r="U1327" i="7"/>
  <c r="U1328" i="7"/>
  <c r="U1329" i="7"/>
  <c r="U1330" i="7"/>
  <c r="U1331" i="7"/>
  <c r="U1332" i="7"/>
  <c r="U1333" i="7"/>
  <c r="U1334" i="7"/>
  <c r="U1335" i="7"/>
  <c r="U1336" i="7"/>
  <c r="U1337" i="7"/>
  <c r="U1338" i="7"/>
  <c r="U1339" i="7"/>
  <c r="U1340" i="7"/>
  <c r="U1341" i="7"/>
  <c r="U1342" i="7"/>
  <c r="U1343" i="7"/>
  <c r="U1344" i="7"/>
  <c r="U1345" i="7"/>
  <c r="U1346" i="7"/>
  <c r="U1347" i="7"/>
  <c r="U1348" i="7"/>
  <c r="U1349" i="7"/>
  <c r="U1350" i="7"/>
  <c r="U1351" i="7"/>
  <c r="U1352" i="7"/>
  <c r="U1353" i="7"/>
  <c r="U1354" i="7"/>
  <c r="U1355" i="7"/>
  <c r="U1356" i="7"/>
  <c r="U1357" i="7"/>
  <c r="U1358" i="7"/>
  <c r="U1359" i="7"/>
  <c r="U1360" i="7"/>
  <c r="U1361" i="7"/>
  <c r="U1362" i="7"/>
  <c r="U1363" i="7"/>
  <c r="U1364" i="7"/>
  <c r="U1365" i="7"/>
  <c r="U1366" i="7"/>
  <c r="U1367" i="7"/>
  <c r="U1368" i="7"/>
  <c r="U1369" i="7"/>
  <c r="U1370" i="7"/>
  <c r="U1371" i="7"/>
  <c r="U1372" i="7"/>
  <c r="U1373" i="7"/>
  <c r="U1374" i="7"/>
  <c r="U1375" i="7"/>
  <c r="U1376" i="7"/>
  <c r="U1377" i="7"/>
  <c r="U1378" i="7"/>
  <c r="U1379" i="7"/>
  <c r="U1380" i="7"/>
  <c r="U1381" i="7"/>
  <c r="U1382" i="7"/>
  <c r="U1383" i="7"/>
  <c r="U1384" i="7"/>
  <c r="U1385" i="7"/>
  <c r="U1386" i="7"/>
  <c r="U1387" i="7"/>
  <c r="U1388" i="7"/>
  <c r="U1389" i="7"/>
  <c r="U1390" i="7"/>
  <c r="U1391" i="7"/>
  <c r="U1392" i="7"/>
  <c r="U1393" i="7"/>
  <c r="U1394" i="7"/>
  <c r="U1395" i="7"/>
  <c r="U1396" i="7"/>
  <c r="U1397" i="7"/>
  <c r="U1398" i="7"/>
  <c r="U1399" i="7"/>
  <c r="U1400" i="7"/>
  <c r="U1401" i="7"/>
  <c r="U1402" i="7"/>
  <c r="U1403" i="7"/>
  <c r="U1404" i="7"/>
  <c r="U1405" i="7"/>
  <c r="U1406" i="7"/>
  <c r="U1407" i="7"/>
  <c r="U1408" i="7"/>
  <c r="U1409" i="7"/>
  <c r="U1410" i="7"/>
  <c r="U1411" i="7"/>
  <c r="U1412" i="7"/>
  <c r="U1413" i="7"/>
  <c r="U1414" i="7"/>
  <c r="U1415" i="7"/>
  <c r="U1416" i="7"/>
  <c r="U1417" i="7"/>
  <c r="U1418" i="7"/>
  <c r="U1419" i="7"/>
  <c r="U1420" i="7"/>
  <c r="U1421" i="7"/>
  <c r="U1422" i="7"/>
  <c r="U1423" i="7"/>
  <c r="U1424" i="7"/>
  <c r="U1425" i="7"/>
  <c r="U1426" i="7"/>
  <c r="U1427" i="7"/>
  <c r="U1428" i="7"/>
  <c r="U1429" i="7"/>
  <c r="U1430" i="7"/>
  <c r="U1431" i="7"/>
  <c r="U1432" i="7"/>
  <c r="U1433" i="7"/>
  <c r="U1434" i="7"/>
  <c r="U1435" i="7"/>
  <c r="U1436" i="7"/>
  <c r="U1437" i="7"/>
  <c r="U1438" i="7"/>
  <c r="U1439" i="7"/>
  <c r="U1440" i="7"/>
  <c r="U1441" i="7"/>
  <c r="U1442" i="7"/>
  <c r="U1443" i="7"/>
  <c r="U1444" i="7"/>
  <c r="U1445" i="7"/>
  <c r="U1446" i="7"/>
  <c r="U1447" i="7"/>
  <c r="U1448" i="7"/>
  <c r="U1449" i="7"/>
  <c r="U1450" i="7"/>
  <c r="U1451" i="7"/>
  <c r="U1452" i="7"/>
  <c r="U1453" i="7"/>
  <c r="U1454" i="7"/>
  <c r="U1455" i="7"/>
  <c r="U1456" i="7"/>
  <c r="U1457" i="7"/>
  <c r="U1458" i="7"/>
  <c r="U1459" i="7"/>
  <c r="U1460" i="7"/>
  <c r="U1461" i="7"/>
  <c r="U1462" i="7"/>
  <c r="U1463" i="7"/>
  <c r="U1464" i="7"/>
  <c r="U1465" i="7"/>
  <c r="U1466" i="7"/>
  <c r="U1467" i="7"/>
  <c r="U1468" i="7"/>
  <c r="U1469" i="7"/>
  <c r="U1470" i="7"/>
  <c r="U1471" i="7"/>
  <c r="U1472" i="7"/>
  <c r="U1473" i="7"/>
  <c r="U1474" i="7"/>
  <c r="U1475" i="7"/>
  <c r="U1476" i="7"/>
  <c r="U1477" i="7"/>
  <c r="U1478" i="7"/>
  <c r="U1479" i="7"/>
  <c r="U1480" i="7"/>
  <c r="U1481" i="7"/>
  <c r="U1482" i="7"/>
  <c r="U1483" i="7"/>
  <c r="U1484" i="7"/>
  <c r="U1485" i="7"/>
  <c r="U1486" i="7"/>
  <c r="U1487" i="7"/>
  <c r="U1488" i="7"/>
  <c r="U1489" i="7"/>
  <c r="U1490" i="7"/>
  <c r="U1491" i="7"/>
  <c r="U1492" i="7"/>
  <c r="U1493" i="7"/>
  <c r="U1494" i="7"/>
  <c r="U1495" i="7"/>
  <c r="U1496" i="7"/>
  <c r="U1497" i="7"/>
  <c r="U1498" i="7"/>
  <c r="U1499" i="7"/>
  <c r="U1500" i="7"/>
  <c r="U1501" i="7"/>
  <c r="U1502" i="7"/>
  <c r="U1503" i="7"/>
  <c r="U1504" i="7"/>
  <c r="U1505" i="7"/>
  <c r="U1506" i="7"/>
  <c r="U1507" i="7"/>
  <c r="U1508" i="7"/>
  <c r="U1509" i="7"/>
  <c r="U1510" i="7"/>
  <c r="U1511" i="7"/>
  <c r="U1512" i="7"/>
  <c r="U1513" i="7"/>
  <c r="U1514" i="7"/>
  <c r="U1515" i="7"/>
  <c r="U1516" i="7"/>
  <c r="U1517" i="7"/>
  <c r="U1518" i="7"/>
  <c r="U1519" i="7"/>
  <c r="U1520" i="7"/>
  <c r="U1521" i="7"/>
  <c r="U1522" i="7"/>
  <c r="U1523" i="7"/>
  <c r="U1524" i="7"/>
  <c r="U1525" i="7"/>
  <c r="U1526" i="7"/>
  <c r="U1527" i="7"/>
  <c r="U1528" i="7"/>
  <c r="U1529" i="7"/>
  <c r="U1530" i="7"/>
  <c r="U1531" i="7"/>
  <c r="U1532" i="7"/>
  <c r="U1533" i="7"/>
  <c r="U1534" i="7"/>
  <c r="U1535" i="7"/>
  <c r="U1536" i="7"/>
  <c r="U1537" i="7"/>
  <c r="U1538" i="7"/>
  <c r="U1539" i="7"/>
  <c r="U1540" i="7"/>
  <c r="U1541" i="7"/>
  <c r="U1542" i="7"/>
  <c r="U1543" i="7"/>
  <c r="U1544" i="7"/>
  <c r="U1545" i="7"/>
  <c r="U1546" i="7"/>
  <c r="U1547" i="7"/>
  <c r="U1548" i="7"/>
  <c r="U1549" i="7"/>
  <c r="U1550" i="7"/>
  <c r="U1551" i="7"/>
  <c r="U1552" i="7"/>
  <c r="U1553" i="7"/>
  <c r="U1554" i="7"/>
  <c r="U1555" i="7"/>
  <c r="U1556" i="7"/>
  <c r="U1557" i="7"/>
  <c r="U1558" i="7"/>
  <c r="U1559" i="7"/>
  <c r="U1560" i="7"/>
  <c r="U1561" i="7"/>
  <c r="U1562" i="7"/>
  <c r="U1563" i="7"/>
  <c r="U1564" i="7"/>
  <c r="U1565" i="7"/>
  <c r="U1566" i="7"/>
  <c r="U1567" i="7"/>
  <c r="U1568" i="7"/>
  <c r="U1569" i="7"/>
  <c r="U1570" i="7"/>
  <c r="U1571" i="7"/>
  <c r="U1572" i="7"/>
  <c r="U1573" i="7"/>
  <c r="U1574" i="7"/>
  <c r="U1575" i="7"/>
  <c r="U1576" i="7"/>
  <c r="U1577" i="7"/>
  <c r="U1578" i="7"/>
  <c r="U1579" i="7"/>
  <c r="U1580" i="7"/>
  <c r="U1581" i="7"/>
  <c r="U1582" i="7"/>
  <c r="U1583" i="7"/>
  <c r="U1584" i="7"/>
  <c r="U1585" i="7"/>
  <c r="U1586" i="7"/>
  <c r="U1587" i="7"/>
  <c r="U1588" i="7"/>
  <c r="U1589" i="7"/>
  <c r="U1590" i="7"/>
  <c r="U1591" i="7"/>
  <c r="U1592" i="7"/>
  <c r="U1593" i="7"/>
  <c r="U1594" i="7"/>
  <c r="U1595" i="7"/>
  <c r="U1596" i="7"/>
  <c r="U1597" i="7"/>
  <c r="U1598" i="7"/>
  <c r="U1599" i="7"/>
  <c r="U1600" i="7"/>
  <c r="U1601" i="7"/>
  <c r="U1602" i="7"/>
  <c r="U1603" i="7"/>
  <c r="U1604" i="7"/>
  <c r="U1605" i="7"/>
  <c r="U1606" i="7"/>
  <c r="U1607" i="7"/>
  <c r="U1608" i="7"/>
  <c r="U1609" i="7"/>
  <c r="U1610" i="7"/>
  <c r="U1611" i="7"/>
  <c r="U1612" i="7"/>
  <c r="U1613" i="7"/>
  <c r="U1614" i="7"/>
  <c r="U1615" i="7"/>
  <c r="U1616" i="7"/>
  <c r="U1617" i="7"/>
  <c r="U1618" i="7"/>
  <c r="U1619" i="7"/>
  <c r="U1620" i="7"/>
  <c r="U1621" i="7"/>
  <c r="U1622" i="7"/>
  <c r="U1623" i="7"/>
  <c r="U1624" i="7"/>
  <c r="U1625" i="7"/>
  <c r="U1626" i="7"/>
  <c r="U1627" i="7"/>
  <c r="U1628" i="7"/>
  <c r="U1629" i="7"/>
  <c r="U1630" i="7"/>
  <c r="U1631" i="7"/>
  <c r="U1632" i="7"/>
  <c r="U1633" i="7"/>
  <c r="U1634" i="7"/>
  <c r="U1635" i="7"/>
  <c r="U1636" i="7"/>
  <c r="U1637" i="7"/>
  <c r="U1638" i="7"/>
  <c r="U1639" i="7"/>
  <c r="U1640" i="7"/>
  <c r="U1641" i="7"/>
  <c r="U1642" i="7"/>
  <c r="U1643" i="7"/>
  <c r="U1644" i="7"/>
  <c r="U1645" i="7"/>
  <c r="U1646" i="7"/>
  <c r="U1647" i="7"/>
  <c r="U1648" i="7"/>
  <c r="U1649" i="7"/>
  <c r="U1650" i="7"/>
  <c r="U1651" i="7"/>
  <c r="U1652" i="7"/>
  <c r="U1653" i="7"/>
  <c r="U1654" i="7"/>
  <c r="U1655" i="7"/>
  <c r="U1656" i="7"/>
  <c r="U1657" i="7"/>
  <c r="U1658" i="7"/>
  <c r="U1659" i="7"/>
  <c r="U1660" i="7"/>
  <c r="U1661" i="7"/>
  <c r="U1662" i="7"/>
  <c r="U1663" i="7"/>
  <c r="U1664" i="7"/>
  <c r="U1665" i="7"/>
  <c r="U1666" i="7"/>
  <c r="U1667" i="7"/>
  <c r="U1668" i="7"/>
  <c r="U1669" i="7"/>
  <c r="U1670" i="7"/>
  <c r="U1671" i="7"/>
  <c r="U1672" i="7"/>
  <c r="U1673" i="7"/>
  <c r="U1674" i="7"/>
  <c r="U1675" i="7"/>
  <c r="U1676" i="7"/>
  <c r="U1677" i="7"/>
  <c r="U1678" i="7"/>
  <c r="U1679" i="7"/>
  <c r="U1680" i="7"/>
  <c r="U1681" i="7"/>
  <c r="U1682" i="7"/>
  <c r="U1683" i="7"/>
  <c r="U1684" i="7"/>
  <c r="U1685" i="7"/>
  <c r="U1686" i="7"/>
  <c r="U1687" i="7"/>
  <c r="U1688" i="7"/>
  <c r="U1689" i="7"/>
  <c r="U1690" i="7"/>
  <c r="U1691" i="7"/>
  <c r="U1692" i="7"/>
  <c r="U1693" i="7"/>
  <c r="U1694" i="7"/>
  <c r="U1695" i="7"/>
  <c r="U1696" i="7"/>
  <c r="U1697" i="7"/>
  <c r="U1698" i="7"/>
  <c r="U1699" i="7"/>
  <c r="U1700" i="7"/>
  <c r="U1701" i="7"/>
  <c r="U1702" i="7"/>
  <c r="U1703" i="7"/>
  <c r="U1704" i="7"/>
  <c r="U1705" i="7"/>
  <c r="U1706" i="7"/>
  <c r="U1707" i="7"/>
  <c r="U1708" i="7"/>
  <c r="U1709" i="7"/>
  <c r="U1710" i="7"/>
  <c r="U1711" i="7"/>
  <c r="U1712" i="7"/>
  <c r="U1713" i="7"/>
  <c r="U1714" i="7"/>
  <c r="U1715" i="7"/>
  <c r="U1716" i="7"/>
  <c r="U1717" i="7"/>
  <c r="U1718" i="7"/>
  <c r="U1719" i="7"/>
  <c r="U1720" i="7"/>
  <c r="U1721" i="7"/>
  <c r="U1722" i="7"/>
  <c r="U1723" i="7"/>
  <c r="U1724" i="7"/>
  <c r="U1725" i="7"/>
  <c r="U1726" i="7"/>
  <c r="U1727" i="7"/>
  <c r="U1728" i="7"/>
  <c r="U1729" i="7"/>
  <c r="U1730" i="7"/>
  <c r="U1731" i="7"/>
  <c r="U1732" i="7"/>
  <c r="U1733" i="7"/>
  <c r="U1734" i="7"/>
  <c r="U1735" i="7"/>
  <c r="U1736" i="7"/>
  <c r="U1737" i="7"/>
  <c r="U1738" i="7"/>
  <c r="U1739" i="7"/>
  <c r="U1740" i="7"/>
  <c r="U1741" i="7"/>
  <c r="U1742" i="7"/>
  <c r="U1743" i="7"/>
  <c r="U1744" i="7"/>
  <c r="U1745" i="7"/>
  <c r="U1746" i="7"/>
  <c r="U1747" i="7"/>
  <c r="U1748" i="7"/>
  <c r="U1749" i="7"/>
  <c r="U1750" i="7"/>
  <c r="U1751" i="7"/>
  <c r="U1752" i="7"/>
  <c r="U1753" i="7"/>
  <c r="U1754" i="7"/>
  <c r="U1755" i="7"/>
  <c r="U1756" i="7"/>
  <c r="U1757" i="7"/>
  <c r="U1758" i="7"/>
  <c r="U1759" i="7"/>
  <c r="U1760" i="7"/>
  <c r="U1761" i="7"/>
  <c r="U1762" i="7"/>
  <c r="U1763" i="7"/>
  <c r="U1764" i="7"/>
  <c r="U1765" i="7"/>
  <c r="U1766" i="7"/>
  <c r="U1767" i="7"/>
  <c r="U1768" i="7"/>
  <c r="U1769" i="7"/>
  <c r="U1770" i="7"/>
  <c r="U1771" i="7"/>
  <c r="U1772" i="7"/>
  <c r="U1773" i="7"/>
  <c r="U1774" i="7"/>
  <c r="U1775" i="7"/>
  <c r="U1776" i="7"/>
  <c r="U1777" i="7"/>
  <c r="U1778" i="7"/>
  <c r="U1779" i="7"/>
  <c r="U1780" i="7"/>
  <c r="U1781" i="7"/>
  <c r="U1782" i="7"/>
  <c r="U1783" i="7"/>
  <c r="U1784" i="7"/>
  <c r="U1785" i="7"/>
  <c r="U1786" i="7"/>
  <c r="U1787" i="7"/>
  <c r="U1788" i="7"/>
  <c r="U1789" i="7"/>
  <c r="U1790" i="7"/>
  <c r="U1791" i="7"/>
  <c r="U1792" i="7"/>
  <c r="U1793" i="7"/>
  <c r="U1794" i="7"/>
  <c r="U1795" i="7"/>
  <c r="U1796" i="7"/>
  <c r="U1797" i="7"/>
  <c r="U1798" i="7"/>
  <c r="U1799" i="7"/>
  <c r="U1800" i="7"/>
  <c r="U1801" i="7"/>
  <c r="U1802" i="7"/>
  <c r="U1803" i="7"/>
  <c r="U1804" i="7"/>
  <c r="U1805" i="7"/>
  <c r="U1806" i="7"/>
  <c r="U1807" i="7"/>
  <c r="U1808" i="7"/>
  <c r="U1809" i="7"/>
  <c r="U1810" i="7"/>
  <c r="U1811" i="7"/>
  <c r="U1812" i="7"/>
  <c r="U1813" i="7"/>
  <c r="U1814" i="7"/>
  <c r="U1815" i="7"/>
  <c r="U1816" i="7"/>
  <c r="U1817" i="7"/>
  <c r="U1818" i="7"/>
  <c r="U1819" i="7"/>
  <c r="U1820" i="7"/>
  <c r="U1821" i="7"/>
  <c r="U1822" i="7"/>
  <c r="U1823" i="7"/>
  <c r="U1824" i="7"/>
  <c r="U1825" i="7"/>
  <c r="U1826" i="7"/>
  <c r="U1827" i="7"/>
  <c r="U1828" i="7"/>
  <c r="U1829" i="7"/>
  <c r="U1830" i="7"/>
  <c r="U1831" i="7"/>
  <c r="U1832" i="7"/>
  <c r="U1833" i="7"/>
  <c r="U1834" i="7"/>
  <c r="U1835" i="7"/>
  <c r="U1836" i="7"/>
  <c r="U1837" i="7"/>
  <c r="U1838" i="7"/>
  <c r="U1839" i="7"/>
  <c r="U1840" i="7"/>
  <c r="U1841" i="7"/>
  <c r="U1842" i="7"/>
  <c r="U1843" i="7"/>
  <c r="U1844" i="7"/>
  <c r="U1845" i="7"/>
  <c r="U1846" i="7"/>
  <c r="U1847" i="7"/>
  <c r="U1848" i="7"/>
  <c r="U1849" i="7"/>
  <c r="U1850" i="7"/>
  <c r="U1851" i="7"/>
  <c r="U1852" i="7"/>
  <c r="U1853" i="7"/>
  <c r="U1854" i="7"/>
  <c r="U1855" i="7"/>
  <c r="U1856" i="7"/>
  <c r="U1857" i="7"/>
  <c r="U1858" i="7"/>
  <c r="U1859" i="7"/>
  <c r="U1860" i="7"/>
  <c r="U1861" i="7"/>
  <c r="U1862" i="7"/>
  <c r="U1863" i="7"/>
  <c r="U1864" i="7"/>
  <c r="U1865" i="7"/>
  <c r="U1866" i="7"/>
  <c r="U1867" i="7"/>
  <c r="U1868" i="7"/>
  <c r="U1869" i="7"/>
  <c r="U1870" i="7"/>
  <c r="U1871" i="7"/>
  <c r="U1872" i="7"/>
  <c r="U1873" i="7"/>
  <c r="U1874" i="7"/>
  <c r="U1875" i="7"/>
  <c r="U1876" i="7"/>
  <c r="U1877" i="7"/>
  <c r="U1878" i="7"/>
  <c r="U1879" i="7"/>
  <c r="U1880" i="7"/>
  <c r="U1881" i="7"/>
  <c r="U1882" i="7"/>
  <c r="U1883" i="7"/>
  <c r="U1884" i="7"/>
  <c r="U1885" i="7"/>
  <c r="U1886" i="7"/>
  <c r="U1887" i="7"/>
  <c r="U1888" i="7"/>
  <c r="U1889" i="7"/>
  <c r="U1890" i="7"/>
  <c r="U1891" i="7"/>
  <c r="U1892" i="7"/>
  <c r="U1893" i="7"/>
  <c r="U1894" i="7"/>
  <c r="U1895" i="7"/>
  <c r="U1896" i="7"/>
  <c r="U1897" i="7"/>
  <c r="U1898" i="7"/>
  <c r="U1899" i="7"/>
  <c r="U1900" i="7"/>
  <c r="U1901" i="7"/>
  <c r="U1902" i="7"/>
  <c r="U1903" i="7"/>
  <c r="U1904" i="7"/>
  <c r="U1905" i="7"/>
  <c r="U1906" i="7"/>
  <c r="U1907" i="7"/>
  <c r="U1908" i="7"/>
  <c r="U1909" i="7"/>
  <c r="U1910" i="7"/>
  <c r="U1911" i="7"/>
  <c r="U1912" i="7"/>
  <c r="U1913" i="7"/>
  <c r="U1914" i="7"/>
  <c r="U1915" i="7"/>
  <c r="U1916" i="7"/>
  <c r="U1917" i="7"/>
  <c r="U1918" i="7"/>
  <c r="U1919" i="7"/>
  <c r="U1920" i="7"/>
  <c r="U1921" i="7"/>
  <c r="U1922" i="7"/>
  <c r="U1923" i="7"/>
  <c r="U1924" i="7"/>
  <c r="U1925" i="7"/>
  <c r="U1926" i="7"/>
  <c r="U1927" i="7"/>
  <c r="U1928" i="7"/>
  <c r="U1929" i="7"/>
  <c r="U1930" i="7"/>
  <c r="U1931" i="7"/>
  <c r="U1932" i="7"/>
  <c r="U1933" i="7"/>
  <c r="U1934" i="7"/>
  <c r="U1935" i="7"/>
  <c r="U1936" i="7"/>
  <c r="U1937" i="7"/>
  <c r="U1938" i="7"/>
  <c r="U1939" i="7"/>
  <c r="U1940" i="7"/>
  <c r="U1941" i="7"/>
  <c r="U1942" i="7"/>
  <c r="U1943" i="7"/>
  <c r="U1944" i="7"/>
  <c r="U1945" i="7"/>
  <c r="U1946" i="7"/>
  <c r="U1947" i="7"/>
  <c r="U1948" i="7"/>
  <c r="U1949" i="7"/>
  <c r="U1950" i="7"/>
  <c r="U1951" i="7"/>
  <c r="U1952" i="7"/>
  <c r="U1953" i="7"/>
  <c r="U1954" i="7"/>
  <c r="U1955" i="7"/>
  <c r="U1956" i="7"/>
  <c r="U1957" i="7"/>
  <c r="U1958" i="7"/>
  <c r="U1959" i="7"/>
  <c r="U1960" i="7"/>
  <c r="U1961" i="7"/>
  <c r="U1962" i="7"/>
  <c r="U1963" i="7"/>
  <c r="U1964" i="7"/>
  <c r="U1965" i="7"/>
  <c r="U1966" i="7"/>
  <c r="U1967" i="7"/>
  <c r="U1968" i="7"/>
  <c r="U1969" i="7"/>
  <c r="U1970" i="7"/>
  <c r="U1971" i="7"/>
  <c r="U1972" i="7"/>
  <c r="U1973" i="7"/>
  <c r="U1974" i="7"/>
  <c r="U1975" i="7"/>
  <c r="U1976" i="7"/>
  <c r="U1977" i="7"/>
  <c r="U1978" i="7"/>
  <c r="U1979" i="7"/>
  <c r="U1980" i="7"/>
  <c r="U1981" i="7"/>
  <c r="U1982" i="7"/>
  <c r="U1983" i="7"/>
  <c r="U1984" i="7"/>
  <c r="U1985" i="7"/>
  <c r="U1986" i="7"/>
  <c r="U1987" i="7"/>
  <c r="U1988" i="7"/>
  <c r="U1989" i="7"/>
  <c r="U1990" i="7"/>
  <c r="U1991" i="7"/>
  <c r="U1992" i="7"/>
  <c r="U1993" i="7"/>
  <c r="U1994" i="7"/>
  <c r="U1995" i="7"/>
  <c r="U1996" i="7"/>
  <c r="U1997" i="7"/>
  <c r="U1998" i="7"/>
  <c r="U1999" i="7"/>
  <c r="U2000" i="7"/>
  <c r="U2001" i="7"/>
  <c r="U2002" i="7"/>
  <c r="U2003" i="7"/>
  <c r="U2004" i="7"/>
  <c r="U2005" i="7"/>
  <c r="U2006" i="7"/>
  <c r="U2007" i="7"/>
  <c r="U2008" i="7"/>
  <c r="U2009" i="7"/>
  <c r="U2010" i="7"/>
  <c r="U2011" i="7"/>
  <c r="U2012" i="7"/>
  <c r="U2013" i="7"/>
  <c r="U2014" i="7"/>
  <c r="U2015" i="7"/>
  <c r="U2016" i="7"/>
  <c r="U2017" i="7"/>
  <c r="U2018" i="7"/>
  <c r="U2019" i="7"/>
  <c r="U2020" i="7"/>
  <c r="U2021" i="7"/>
  <c r="U2022" i="7"/>
  <c r="U2023" i="7"/>
  <c r="U2024" i="7"/>
  <c r="U2025" i="7"/>
  <c r="U2026" i="7"/>
  <c r="U2027" i="7"/>
  <c r="U2028" i="7"/>
  <c r="U2029" i="7"/>
  <c r="U2030" i="7"/>
  <c r="U2031" i="7"/>
  <c r="U2032" i="7"/>
  <c r="U2033" i="7"/>
  <c r="U2034" i="7"/>
  <c r="U2035" i="7"/>
  <c r="U2036" i="7"/>
  <c r="U2037" i="7"/>
  <c r="U2038" i="7"/>
  <c r="U2039" i="7"/>
  <c r="U2040" i="7"/>
  <c r="U2041" i="7"/>
  <c r="U2042" i="7"/>
  <c r="U2043" i="7"/>
  <c r="U2044" i="7"/>
  <c r="U2045" i="7"/>
  <c r="U2046" i="7"/>
  <c r="U2047" i="7"/>
  <c r="U2048" i="7"/>
  <c r="U2049" i="7"/>
  <c r="U2050" i="7"/>
  <c r="U2051" i="7"/>
  <c r="U2052" i="7"/>
  <c r="U2053" i="7"/>
  <c r="U2054" i="7"/>
  <c r="U2055" i="7"/>
  <c r="U2056" i="7"/>
  <c r="U2057" i="7"/>
  <c r="U2058" i="7"/>
  <c r="U2059" i="7"/>
  <c r="U2060" i="7"/>
  <c r="U2061" i="7"/>
  <c r="U2062" i="7"/>
  <c r="U2063" i="7"/>
  <c r="U2064" i="7"/>
  <c r="U2065" i="7"/>
  <c r="U2066" i="7"/>
  <c r="U2067" i="7"/>
  <c r="U2068" i="7"/>
  <c r="U2069" i="7"/>
  <c r="U2070" i="7"/>
  <c r="U2071" i="7"/>
  <c r="U2072" i="7"/>
  <c r="U2073" i="7"/>
  <c r="U2074" i="7"/>
  <c r="U2075" i="7"/>
  <c r="U2076" i="7"/>
  <c r="U2077" i="7"/>
  <c r="U2078" i="7"/>
  <c r="U2079" i="7"/>
  <c r="U2080" i="7"/>
  <c r="U2081" i="7"/>
  <c r="U2082" i="7"/>
  <c r="U2083" i="7"/>
  <c r="U2084" i="7"/>
  <c r="U2085" i="7"/>
  <c r="U2086" i="7"/>
  <c r="U2087" i="7"/>
  <c r="U2088" i="7"/>
  <c r="U2089" i="7"/>
  <c r="U2090" i="7"/>
  <c r="U2091" i="7"/>
  <c r="U2092" i="7"/>
  <c r="U2093" i="7"/>
  <c r="U2094" i="7"/>
  <c r="U2095" i="7"/>
  <c r="U2096" i="7"/>
  <c r="U2097" i="7"/>
  <c r="U2098" i="7"/>
  <c r="U2099" i="7"/>
  <c r="U2100" i="7"/>
  <c r="U2101" i="7"/>
  <c r="U2102" i="7"/>
  <c r="U2103" i="7"/>
  <c r="U2104" i="7"/>
  <c r="U2105" i="7"/>
  <c r="U2106" i="7"/>
  <c r="U2107" i="7"/>
  <c r="U2108" i="7"/>
  <c r="U2109" i="7"/>
  <c r="U2110" i="7"/>
  <c r="U2111" i="7"/>
  <c r="U2112" i="7"/>
  <c r="U2113" i="7"/>
  <c r="U2114" i="7"/>
  <c r="U2115" i="7"/>
  <c r="U2116" i="7"/>
  <c r="U2117" i="7"/>
  <c r="U2118" i="7"/>
  <c r="U2119" i="7"/>
  <c r="U2120" i="7"/>
  <c r="U2121" i="7"/>
  <c r="U2122" i="7"/>
  <c r="U2123" i="7"/>
  <c r="U2124" i="7"/>
  <c r="U2125" i="7"/>
  <c r="U2126" i="7"/>
  <c r="U2127" i="7"/>
  <c r="U2128" i="7"/>
  <c r="U2129" i="7"/>
  <c r="U2130" i="7"/>
  <c r="U2131" i="7"/>
  <c r="U2132" i="7"/>
  <c r="U2133" i="7"/>
  <c r="U2134" i="7"/>
  <c r="U2135" i="7"/>
  <c r="U2136" i="7"/>
  <c r="U2137" i="7"/>
  <c r="U2138" i="7"/>
  <c r="U2139" i="7"/>
  <c r="U2140" i="7"/>
  <c r="U2141" i="7"/>
  <c r="U2142" i="7"/>
  <c r="U2143" i="7"/>
  <c r="U2144" i="7"/>
  <c r="U2145" i="7"/>
  <c r="U2146" i="7"/>
  <c r="U2147" i="7"/>
  <c r="U2148" i="7"/>
  <c r="U2149" i="7"/>
  <c r="U2150" i="7"/>
  <c r="U2151" i="7"/>
  <c r="U2152" i="7"/>
  <c r="U2153" i="7"/>
  <c r="U2154" i="7"/>
  <c r="U2155" i="7"/>
  <c r="U2156" i="7"/>
  <c r="U2157" i="7"/>
  <c r="U2158" i="7"/>
  <c r="U2159" i="7"/>
  <c r="U2160" i="7"/>
  <c r="U2161" i="7"/>
  <c r="U2162" i="7"/>
  <c r="U2163" i="7"/>
  <c r="U2164" i="7"/>
  <c r="U2165" i="7"/>
  <c r="U2166" i="7"/>
  <c r="U2167" i="7"/>
  <c r="U2168" i="7"/>
  <c r="U2169" i="7"/>
  <c r="U2170" i="7"/>
  <c r="U2171" i="7"/>
  <c r="U2172" i="7"/>
  <c r="U2173" i="7"/>
  <c r="U2174" i="7"/>
  <c r="U2175" i="7"/>
  <c r="U2176" i="7"/>
  <c r="U2177" i="7"/>
  <c r="U2178" i="7"/>
  <c r="U2179" i="7"/>
  <c r="U2180" i="7"/>
  <c r="U2181" i="7"/>
  <c r="U2182" i="7"/>
  <c r="U2183" i="7"/>
  <c r="U2184" i="7"/>
  <c r="U2185" i="7"/>
  <c r="U2186" i="7"/>
  <c r="U2187" i="7"/>
  <c r="U2188" i="7"/>
  <c r="U2189" i="7"/>
  <c r="U2190" i="7"/>
  <c r="U2191" i="7"/>
  <c r="U2192" i="7"/>
  <c r="U2193" i="7"/>
  <c r="U2194" i="7"/>
  <c r="U2195" i="7"/>
  <c r="U2196" i="7"/>
  <c r="U2197" i="7"/>
  <c r="U2198" i="7"/>
  <c r="U2199" i="7"/>
  <c r="U2200" i="7"/>
  <c r="U2201" i="7"/>
  <c r="U2202" i="7"/>
  <c r="U2203" i="7"/>
  <c r="U2204" i="7"/>
  <c r="U2205" i="7"/>
  <c r="U2206" i="7"/>
  <c r="U2207" i="7"/>
  <c r="U2208" i="7"/>
  <c r="U2209" i="7"/>
  <c r="U2210" i="7"/>
  <c r="U2211" i="7"/>
  <c r="U2212" i="7"/>
  <c r="U2213" i="7"/>
  <c r="U2214" i="7"/>
  <c r="U2215" i="7"/>
  <c r="U2216" i="7"/>
  <c r="U2217" i="7"/>
  <c r="U2218" i="7"/>
  <c r="U2219" i="7"/>
  <c r="U2220" i="7"/>
  <c r="U2221" i="7"/>
  <c r="U2222" i="7"/>
  <c r="U2223" i="7"/>
  <c r="U2224" i="7"/>
  <c r="U2225" i="7"/>
  <c r="U2226" i="7"/>
  <c r="U2227" i="7"/>
  <c r="U2228" i="7"/>
  <c r="U2229" i="7"/>
  <c r="U2230" i="7"/>
  <c r="U2231" i="7"/>
  <c r="U2232" i="7"/>
  <c r="U2233" i="7"/>
  <c r="U2234" i="7"/>
  <c r="U2235" i="7"/>
  <c r="U2236" i="7"/>
  <c r="U2237" i="7"/>
  <c r="U2238" i="7"/>
  <c r="U2239" i="7"/>
  <c r="U2240" i="7"/>
  <c r="U2241" i="7"/>
  <c r="U2242" i="7"/>
  <c r="U2243" i="7"/>
  <c r="U2244" i="7"/>
  <c r="U2245" i="7"/>
  <c r="U2246" i="7"/>
  <c r="U2247" i="7"/>
  <c r="U2248" i="7"/>
  <c r="U2249" i="7"/>
  <c r="U2250" i="7"/>
  <c r="U2251" i="7"/>
  <c r="U2252" i="7"/>
  <c r="U2253" i="7"/>
  <c r="U2254" i="7"/>
  <c r="U2255" i="7"/>
  <c r="U2256" i="7"/>
  <c r="U2257" i="7"/>
  <c r="U2258" i="7"/>
  <c r="U2259" i="7"/>
  <c r="U2260" i="7"/>
  <c r="U2261" i="7"/>
  <c r="U2262" i="7"/>
  <c r="U2263" i="7"/>
  <c r="U2264" i="7"/>
  <c r="U2265" i="7"/>
  <c r="U2266" i="7"/>
  <c r="U2267" i="7"/>
  <c r="U2268" i="7"/>
  <c r="U2269" i="7"/>
  <c r="U2270" i="7"/>
  <c r="U2271" i="7"/>
  <c r="U2272" i="7"/>
  <c r="U2273" i="7"/>
  <c r="U2274" i="7"/>
  <c r="U2275" i="7"/>
  <c r="U2276" i="7"/>
  <c r="U2277" i="7"/>
  <c r="U2278" i="7"/>
  <c r="U2279" i="7"/>
  <c r="U2280" i="7"/>
  <c r="U2281" i="7"/>
  <c r="U2282" i="7"/>
  <c r="U2283" i="7"/>
  <c r="U2284" i="7"/>
  <c r="U2285" i="7"/>
  <c r="U2286" i="7"/>
  <c r="U2287" i="7"/>
  <c r="U2288" i="7"/>
  <c r="U2289" i="7"/>
  <c r="U2290" i="7"/>
  <c r="U2291" i="7"/>
  <c r="U2292" i="7"/>
  <c r="U2293" i="7"/>
  <c r="U2294" i="7"/>
  <c r="U2295" i="7"/>
  <c r="U2296" i="7"/>
  <c r="U2297" i="7"/>
  <c r="U2298" i="7"/>
  <c r="U2299" i="7"/>
  <c r="U2300" i="7"/>
  <c r="U2301" i="7"/>
  <c r="U2302" i="7"/>
  <c r="U2303" i="7"/>
  <c r="U2304" i="7"/>
  <c r="U2305" i="7"/>
  <c r="U2306" i="7"/>
  <c r="U2307" i="7"/>
  <c r="U2308" i="7"/>
  <c r="U2309" i="7"/>
  <c r="U2310" i="7"/>
  <c r="U2311" i="7"/>
  <c r="U2312" i="7"/>
  <c r="U2313" i="7"/>
  <c r="U2314" i="7"/>
  <c r="U2315" i="7"/>
  <c r="U2316" i="7"/>
  <c r="U2317" i="7"/>
  <c r="U2318" i="7"/>
  <c r="U2319" i="7"/>
  <c r="U2320" i="7"/>
  <c r="U2321" i="7"/>
  <c r="U2322" i="7"/>
  <c r="U2323" i="7"/>
  <c r="U2324" i="7"/>
  <c r="U2325" i="7"/>
  <c r="U2326" i="7"/>
  <c r="U2327" i="7"/>
  <c r="U2328" i="7"/>
  <c r="U2329" i="7"/>
  <c r="U2330" i="7"/>
  <c r="U2331" i="7"/>
  <c r="U2332" i="7"/>
  <c r="U2333" i="7"/>
  <c r="U2334" i="7"/>
  <c r="U2335" i="7"/>
  <c r="U2336" i="7"/>
  <c r="U2337" i="7"/>
  <c r="U2338" i="7"/>
  <c r="U2339" i="7"/>
  <c r="U2340" i="7"/>
  <c r="U2341" i="7"/>
  <c r="U2342" i="7"/>
  <c r="U2343" i="7"/>
  <c r="U2344" i="7"/>
  <c r="U2345" i="7"/>
  <c r="U2346" i="7"/>
  <c r="U2347" i="7"/>
  <c r="U2348" i="7"/>
  <c r="U2349" i="7"/>
  <c r="U2350" i="7"/>
  <c r="U2351" i="7"/>
  <c r="U2352" i="7"/>
  <c r="U2353" i="7"/>
  <c r="U2354" i="7"/>
  <c r="U2355" i="7"/>
  <c r="U2356" i="7"/>
  <c r="U2357" i="7"/>
  <c r="U2358" i="7"/>
  <c r="U2359" i="7"/>
  <c r="U2360" i="7"/>
  <c r="U2361" i="7"/>
  <c r="U2362" i="7"/>
  <c r="U2363" i="7"/>
  <c r="U2364" i="7"/>
  <c r="U2365" i="7"/>
  <c r="U2366" i="7"/>
  <c r="U2367" i="7"/>
  <c r="U2368" i="7"/>
  <c r="U2369" i="7"/>
  <c r="U2370" i="7"/>
  <c r="U2371" i="7"/>
  <c r="U2372" i="7"/>
  <c r="U2373" i="7"/>
  <c r="U2374" i="7"/>
  <c r="U2375" i="7"/>
  <c r="U2376" i="7"/>
  <c r="U2377" i="7"/>
  <c r="U2378" i="7"/>
  <c r="U2379" i="7"/>
  <c r="U2380" i="7"/>
  <c r="U2381" i="7"/>
  <c r="U2382" i="7"/>
  <c r="U2383" i="7"/>
  <c r="U2384" i="7"/>
  <c r="U2385" i="7"/>
  <c r="U2386" i="7"/>
  <c r="U2387" i="7"/>
  <c r="U2388" i="7"/>
  <c r="U2389" i="7"/>
  <c r="U2390" i="7"/>
  <c r="U2391" i="7"/>
  <c r="U2392" i="7"/>
  <c r="U2393" i="7"/>
  <c r="U2394" i="7"/>
  <c r="U2395" i="7"/>
  <c r="U2396" i="7"/>
  <c r="U2397" i="7"/>
  <c r="U2398" i="7"/>
  <c r="U2399" i="7"/>
  <c r="U2400" i="7"/>
  <c r="U2401" i="7"/>
  <c r="U2402" i="7"/>
  <c r="U2403" i="7"/>
  <c r="U2404" i="7"/>
  <c r="U2405" i="7"/>
  <c r="U2406" i="7"/>
  <c r="U2407" i="7"/>
  <c r="U2408" i="7"/>
  <c r="U2409" i="7"/>
  <c r="U2410" i="7"/>
  <c r="U2411" i="7"/>
  <c r="U2412" i="7"/>
  <c r="U2413" i="7"/>
  <c r="U2414" i="7"/>
  <c r="U2415" i="7"/>
  <c r="U2416" i="7"/>
  <c r="U2417" i="7"/>
  <c r="U2418" i="7"/>
  <c r="U2419" i="7"/>
  <c r="U2420" i="7"/>
  <c r="U2421" i="7"/>
  <c r="U2422" i="7"/>
  <c r="U2423" i="7"/>
  <c r="U2424" i="7"/>
  <c r="U2425" i="7"/>
  <c r="U2426" i="7"/>
  <c r="U2427" i="7"/>
  <c r="U2428" i="7"/>
  <c r="U2429" i="7"/>
  <c r="U2430" i="7"/>
  <c r="U2431" i="7"/>
  <c r="U2432" i="7"/>
  <c r="U2433" i="7"/>
  <c r="U2434" i="7"/>
  <c r="U2435" i="7"/>
  <c r="U2436" i="7"/>
  <c r="U2437" i="7"/>
  <c r="U2438" i="7"/>
  <c r="U2439" i="7"/>
  <c r="U2440" i="7"/>
  <c r="U2441" i="7"/>
  <c r="U2442" i="7"/>
  <c r="U2443" i="7"/>
  <c r="U2444" i="7"/>
  <c r="U2445" i="7"/>
  <c r="U2446" i="7"/>
  <c r="U2447" i="7"/>
  <c r="U2448" i="7"/>
  <c r="U2449" i="7"/>
  <c r="U2450" i="7"/>
  <c r="U2451" i="7"/>
  <c r="U2452" i="7"/>
  <c r="U2453" i="7"/>
  <c r="U2454" i="7"/>
  <c r="U2455" i="7"/>
  <c r="U2456" i="7"/>
  <c r="U2457" i="7"/>
  <c r="U2458" i="7"/>
  <c r="U2459" i="7"/>
  <c r="U2460" i="7"/>
  <c r="U2461" i="7"/>
  <c r="U2462" i="7"/>
  <c r="U2463" i="7"/>
  <c r="U2464" i="7"/>
  <c r="U2465" i="7"/>
  <c r="U2466" i="7"/>
  <c r="U2467" i="7"/>
  <c r="U2468" i="7"/>
  <c r="U2469" i="7"/>
  <c r="U2470" i="7"/>
  <c r="U2471" i="7"/>
  <c r="U2472" i="7"/>
  <c r="U2473" i="7"/>
  <c r="U2474" i="7"/>
  <c r="U2475" i="7"/>
  <c r="U2476" i="7"/>
  <c r="U2477" i="7"/>
  <c r="U2478" i="7"/>
  <c r="U2479" i="7"/>
  <c r="U2480" i="7"/>
  <c r="U2481" i="7"/>
  <c r="U2482" i="7"/>
  <c r="U2483" i="7"/>
  <c r="U2484" i="7"/>
  <c r="U2485" i="7"/>
  <c r="U2486" i="7"/>
  <c r="U2487" i="7"/>
  <c r="U2488" i="7"/>
  <c r="U2489" i="7"/>
  <c r="U2490" i="7"/>
  <c r="U2491" i="7"/>
  <c r="U2492" i="7"/>
  <c r="U2493" i="7"/>
  <c r="U2494" i="7"/>
  <c r="U2495" i="7"/>
  <c r="U2496" i="7"/>
  <c r="U2497" i="7"/>
  <c r="U2498" i="7"/>
  <c r="U2499" i="7"/>
  <c r="U2500" i="7"/>
  <c r="U2501" i="7"/>
  <c r="U2502" i="7"/>
  <c r="U2503" i="7"/>
  <c r="U2504" i="7"/>
  <c r="U2505" i="7"/>
  <c r="U2506" i="7"/>
  <c r="U2507" i="7"/>
  <c r="U2508" i="7"/>
  <c r="U2509" i="7"/>
  <c r="U2510" i="7"/>
  <c r="U2511" i="7"/>
  <c r="U2512" i="7"/>
  <c r="U2513" i="7"/>
  <c r="U2514" i="7"/>
  <c r="U2515" i="7"/>
  <c r="U2516" i="7"/>
  <c r="U2517" i="7"/>
  <c r="U2518" i="7"/>
  <c r="U2519" i="7"/>
  <c r="U2520" i="7"/>
  <c r="U2521" i="7"/>
  <c r="U2522" i="7"/>
  <c r="U2523" i="7"/>
  <c r="U2524" i="7"/>
  <c r="U2525" i="7"/>
  <c r="U2526" i="7"/>
  <c r="U2527" i="7"/>
  <c r="U2528" i="7"/>
  <c r="U2529" i="7"/>
  <c r="U2530" i="7"/>
  <c r="U2531" i="7"/>
  <c r="U2532" i="7"/>
  <c r="U2533" i="7"/>
  <c r="U2534" i="7"/>
  <c r="U2535" i="7"/>
  <c r="U2536" i="7"/>
  <c r="U2537" i="7"/>
  <c r="U2538" i="7"/>
  <c r="U2539" i="7"/>
  <c r="U2540" i="7"/>
  <c r="U2541" i="7"/>
  <c r="U2542" i="7"/>
  <c r="U2543" i="7"/>
  <c r="U2544" i="7"/>
  <c r="U2545" i="7"/>
  <c r="U2546" i="7"/>
  <c r="U2547" i="7"/>
  <c r="U2548" i="7"/>
  <c r="U2549" i="7"/>
  <c r="U2550" i="7"/>
  <c r="U2551" i="7"/>
  <c r="U2552" i="7"/>
  <c r="U2553" i="7"/>
  <c r="U2554" i="7"/>
  <c r="U2555" i="7"/>
  <c r="U2556" i="7"/>
  <c r="U2557" i="7"/>
  <c r="U2558" i="7"/>
  <c r="U2559" i="7"/>
  <c r="U2560" i="7"/>
  <c r="U2561" i="7"/>
  <c r="U2562" i="7"/>
  <c r="U2563" i="7"/>
  <c r="U2564" i="7"/>
  <c r="U2565" i="7"/>
  <c r="U2566" i="7"/>
  <c r="U2567" i="7"/>
  <c r="U2568" i="7"/>
  <c r="U2569" i="7"/>
  <c r="U2570" i="7"/>
  <c r="U2571" i="7"/>
  <c r="U2572" i="7"/>
  <c r="U2573" i="7"/>
  <c r="U2574" i="7"/>
  <c r="U2575" i="7"/>
  <c r="U2576" i="7"/>
  <c r="U2577" i="7"/>
  <c r="U2578" i="7"/>
  <c r="U2579" i="7"/>
  <c r="U2580" i="7"/>
  <c r="U2581" i="7"/>
  <c r="U2582" i="7"/>
  <c r="U2583" i="7"/>
  <c r="U2584" i="7"/>
  <c r="U2585" i="7"/>
  <c r="U2586" i="7"/>
  <c r="U2587" i="7"/>
  <c r="U2588" i="7"/>
  <c r="U2589" i="7"/>
  <c r="U2590" i="7"/>
  <c r="U2591" i="7"/>
  <c r="U2592" i="7"/>
  <c r="U2593" i="7"/>
  <c r="U2594" i="7"/>
  <c r="U2595" i="7"/>
  <c r="U2596" i="7"/>
  <c r="U2597" i="7"/>
  <c r="U2598" i="7"/>
  <c r="U2599" i="7"/>
  <c r="U2600" i="7"/>
  <c r="U2601" i="7"/>
  <c r="U2602" i="7"/>
  <c r="U2603" i="7"/>
  <c r="U2604" i="7"/>
  <c r="U2605" i="7"/>
  <c r="U2606" i="7"/>
  <c r="U2607" i="7"/>
  <c r="U2608" i="7"/>
  <c r="U2609" i="7"/>
  <c r="U2610" i="7"/>
  <c r="U2611" i="7"/>
  <c r="U2612" i="7"/>
  <c r="U2613" i="7"/>
  <c r="U2614" i="7"/>
  <c r="U2615" i="7"/>
  <c r="U2616" i="7"/>
  <c r="U2617" i="7"/>
  <c r="U2618" i="7"/>
  <c r="U2619" i="7"/>
  <c r="U2620" i="7"/>
  <c r="U2621" i="7"/>
  <c r="U2622" i="7"/>
  <c r="U2623" i="7"/>
  <c r="U2624" i="7"/>
  <c r="U2625" i="7"/>
  <c r="U2626" i="7"/>
  <c r="U2627" i="7"/>
  <c r="U2628" i="7"/>
  <c r="U2629" i="7"/>
  <c r="U2630" i="7"/>
  <c r="U2631" i="7"/>
  <c r="U2632" i="7"/>
  <c r="U2633" i="7"/>
  <c r="U2634" i="7"/>
  <c r="U2635" i="7"/>
  <c r="U2636" i="7"/>
  <c r="U2637" i="7"/>
  <c r="U2638" i="7"/>
  <c r="U2639" i="7"/>
  <c r="U2640" i="7"/>
  <c r="U2641" i="7"/>
  <c r="U2642" i="7"/>
  <c r="U2643" i="7"/>
  <c r="U2644" i="7"/>
  <c r="U2645" i="7"/>
  <c r="U2646" i="7"/>
  <c r="U2647" i="7"/>
  <c r="U2648" i="7"/>
  <c r="U2649" i="7"/>
  <c r="U2650" i="7"/>
  <c r="U2651" i="7"/>
  <c r="U2652" i="7"/>
  <c r="U2653" i="7"/>
  <c r="U2654" i="7"/>
  <c r="U2655" i="7"/>
  <c r="U2656" i="7"/>
  <c r="U2657" i="7"/>
  <c r="U2658" i="7"/>
  <c r="U2659" i="7"/>
  <c r="U2660" i="7"/>
  <c r="U2661" i="7"/>
  <c r="U2662" i="7"/>
  <c r="U2663" i="7"/>
  <c r="U2664" i="7"/>
  <c r="U2665" i="7"/>
  <c r="U2666" i="7"/>
  <c r="U2667" i="7"/>
  <c r="U2668" i="7"/>
  <c r="U2669" i="7"/>
  <c r="U2670" i="7"/>
  <c r="U2671" i="7"/>
  <c r="U2672" i="7"/>
  <c r="U2673" i="7"/>
  <c r="U2674" i="7"/>
  <c r="U2675" i="7"/>
  <c r="U2676" i="7"/>
  <c r="U2677" i="7"/>
  <c r="U2678" i="7"/>
  <c r="U2679" i="7"/>
  <c r="U2680" i="7"/>
  <c r="U2681" i="7"/>
  <c r="U2682" i="7"/>
  <c r="U2683" i="7"/>
  <c r="U2684" i="7"/>
  <c r="U2685" i="7"/>
  <c r="U2686" i="7"/>
  <c r="U2687" i="7"/>
  <c r="U2688" i="7"/>
  <c r="U2689" i="7"/>
  <c r="U2690" i="7"/>
  <c r="U2691" i="7"/>
  <c r="U2692" i="7"/>
  <c r="U2693" i="7"/>
  <c r="U2694" i="7"/>
  <c r="U2695" i="7"/>
  <c r="U2696" i="7"/>
  <c r="U2697" i="7"/>
  <c r="U2698" i="7"/>
  <c r="U2699" i="7"/>
  <c r="U2700" i="7"/>
  <c r="U2701" i="7"/>
  <c r="U2702" i="7"/>
  <c r="U2703" i="7"/>
  <c r="U2704" i="7"/>
  <c r="U2705" i="7"/>
  <c r="U2706" i="7"/>
  <c r="U2707" i="7"/>
  <c r="U2708" i="7"/>
  <c r="U2709" i="7"/>
  <c r="U2710" i="7"/>
  <c r="U2711" i="7"/>
  <c r="U2712" i="7"/>
  <c r="U2713" i="7"/>
  <c r="U2714" i="7"/>
  <c r="U2715" i="7"/>
  <c r="U2716" i="7"/>
  <c r="U2717" i="7"/>
  <c r="U2718" i="7"/>
  <c r="U2719" i="7"/>
  <c r="U2720" i="7"/>
  <c r="U2721" i="7"/>
  <c r="U2722" i="7"/>
  <c r="U2723" i="7"/>
  <c r="U2724" i="7"/>
  <c r="U2725" i="7"/>
  <c r="U2726" i="7"/>
  <c r="U2727" i="7"/>
  <c r="U2728" i="7"/>
  <c r="U2729" i="7"/>
  <c r="U2730" i="7"/>
  <c r="U2731" i="7"/>
  <c r="U2732" i="7"/>
  <c r="U2733" i="7"/>
  <c r="U2734" i="7"/>
  <c r="U2735" i="7"/>
  <c r="U2736" i="7"/>
  <c r="U2737" i="7"/>
  <c r="U2738" i="7"/>
  <c r="U2739" i="7"/>
  <c r="U2740" i="7"/>
  <c r="U2741" i="7"/>
  <c r="U2742" i="7"/>
  <c r="U2743" i="7"/>
  <c r="U2744" i="7"/>
  <c r="U2745" i="7"/>
  <c r="U2746" i="7"/>
  <c r="U2747" i="7"/>
  <c r="U2748" i="7"/>
  <c r="U2749" i="7"/>
  <c r="U2750" i="7"/>
  <c r="U2751" i="7"/>
  <c r="U2752" i="7"/>
  <c r="U2753" i="7"/>
  <c r="U2754" i="7"/>
  <c r="U2755" i="7"/>
  <c r="U2756" i="7"/>
  <c r="U2757" i="7"/>
  <c r="U2758" i="7"/>
  <c r="U2759" i="7"/>
  <c r="U2760" i="7"/>
  <c r="U2761" i="7"/>
  <c r="U2762" i="7"/>
  <c r="U2763" i="7"/>
  <c r="U2764" i="7"/>
  <c r="U2765" i="7"/>
  <c r="U2766" i="7"/>
  <c r="U2767" i="7"/>
  <c r="U2768" i="7"/>
  <c r="U2769" i="7"/>
  <c r="U2770" i="7"/>
  <c r="U2771" i="7"/>
  <c r="U2772" i="7"/>
  <c r="U2773" i="7"/>
  <c r="U2774" i="7"/>
  <c r="U2775" i="7"/>
  <c r="U2776" i="7"/>
  <c r="U2777" i="7"/>
  <c r="U2778" i="7"/>
  <c r="U2779" i="7"/>
  <c r="U2780" i="7"/>
  <c r="U2781" i="7"/>
  <c r="U2782" i="7"/>
  <c r="U2783" i="7"/>
  <c r="U2784" i="7"/>
  <c r="U2785" i="7"/>
  <c r="U2786" i="7"/>
  <c r="U2787" i="7"/>
  <c r="U2788" i="7"/>
  <c r="U2789" i="7"/>
  <c r="U2790" i="7"/>
  <c r="U2791" i="7"/>
  <c r="U2792" i="7"/>
  <c r="U2793" i="7"/>
  <c r="U2794" i="7"/>
  <c r="U2795" i="7"/>
  <c r="U2796" i="7"/>
  <c r="U2797" i="7"/>
  <c r="U2798" i="7"/>
  <c r="U2799" i="7"/>
  <c r="U2800" i="7"/>
  <c r="U2801" i="7"/>
  <c r="U2802" i="7"/>
  <c r="U2803" i="7"/>
  <c r="U2804" i="7"/>
  <c r="U2805" i="7"/>
  <c r="U2806" i="7"/>
  <c r="U2807" i="7"/>
  <c r="U2808" i="7"/>
  <c r="U2809" i="7"/>
  <c r="U2810" i="7"/>
  <c r="U2811" i="7"/>
  <c r="U2812" i="7"/>
  <c r="U2813" i="7"/>
  <c r="U2814" i="7"/>
  <c r="U2815" i="7"/>
  <c r="U2816" i="7"/>
  <c r="U2817" i="7"/>
  <c r="U2818" i="7"/>
  <c r="U2819" i="7"/>
  <c r="U2820" i="7"/>
  <c r="U2821" i="7"/>
  <c r="U2822" i="7"/>
  <c r="U2823" i="7"/>
  <c r="U2824" i="7"/>
  <c r="U2825" i="7"/>
  <c r="U2826" i="7"/>
  <c r="U2827" i="7"/>
  <c r="U2828" i="7"/>
  <c r="U2829" i="7"/>
  <c r="U2830" i="7"/>
  <c r="U2831" i="7"/>
  <c r="U2832" i="7"/>
  <c r="U2833" i="7"/>
  <c r="U2834" i="7"/>
  <c r="U2835" i="7"/>
  <c r="U2836" i="7"/>
  <c r="U2837" i="7"/>
  <c r="U2838" i="7"/>
  <c r="U2839" i="7"/>
  <c r="U2840" i="7"/>
  <c r="U2841" i="7"/>
  <c r="U2842" i="7"/>
  <c r="U2843" i="7"/>
  <c r="U2844" i="7"/>
  <c r="U2845" i="7"/>
  <c r="U2846" i="7"/>
  <c r="U2847" i="7"/>
  <c r="U2848" i="7"/>
  <c r="U2849" i="7"/>
  <c r="U2850" i="7"/>
  <c r="U2851" i="7"/>
  <c r="U2852" i="7"/>
  <c r="U2853" i="7"/>
  <c r="U2854" i="7"/>
  <c r="U2855" i="7"/>
  <c r="U2856" i="7"/>
  <c r="U2857" i="7"/>
  <c r="U2858" i="7"/>
  <c r="U2859" i="7"/>
  <c r="U2860" i="7"/>
  <c r="U2861" i="7"/>
  <c r="U2862" i="7"/>
  <c r="U2863" i="7"/>
  <c r="U2864" i="7"/>
  <c r="U2865" i="7"/>
  <c r="U2866" i="7"/>
  <c r="U2867" i="7"/>
  <c r="U2868" i="7"/>
  <c r="U2869" i="7"/>
  <c r="U2870" i="7"/>
  <c r="U2871" i="7"/>
  <c r="U2872" i="7"/>
  <c r="U2873" i="7"/>
  <c r="U2874" i="7"/>
  <c r="U2875" i="7"/>
  <c r="U2876" i="7"/>
  <c r="U2877" i="7"/>
  <c r="U2878" i="7"/>
  <c r="U2879" i="7"/>
  <c r="U2880" i="7"/>
  <c r="U2881" i="7"/>
  <c r="U2882" i="7"/>
  <c r="U2883" i="7"/>
  <c r="U2884" i="7"/>
  <c r="U2885" i="7"/>
  <c r="U2886" i="7"/>
  <c r="U2887" i="7"/>
  <c r="U2888" i="7"/>
  <c r="U2889" i="7"/>
  <c r="U2890" i="7"/>
  <c r="U2891" i="7"/>
  <c r="U2892" i="7"/>
  <c r="U2893" i="7"/>
  <c r="U2894" i="7"/>
  <c r="U2895" i="7"/>
  <c r="U2896" i="7"/>
  <c r="U2897" i="7"/>
  <c r="U2898" i="7"/>
  <c r="U2899" i="7"/>
  <c r="U2900" i="7"/>
  <c r="U2901" i="7"/>
  <c r="U2902" i="7"/>
  <c r="U2903" i="7"/>
  <c r="U2904" i="7"/>
  <c r="U2905" i="7"/>
  <c r="U2906" i="7"/>
  <c r="U2907" i="7"/>
  <c r="U2908" i="7"/>
  <c r="U2909" i="7"/>
  <c r="U2910" i="7"/>
  <c r="U2911" i="7"/>
  <c r="U2912" i="7"/>
  <c r="U2913" i="7"/>
  <c r="U2914" i="7"/>
  <c r="U2915" i="7"/>
  <c r="U2916" i="7"/>
  <c r="U2917" i="7"/>
  <c r="U2918" i="7"/>
  <c r="U2919" i="7"/>
  <c r="U2920" i="7"/>
  <c r="U2921" i="7"/>
  <c r="U2922" i="7"/>
  <c r="U2923" i="7"/>
  <c r="U2924" i="7"/>
  <c r="U2925" i="7"/>
  <c r="U2926" i="7"/>
  <c r="U2927" i="7"/>
  <c r="U2928" i="7"/>
  <c r="U2929" i="7"/>
  <c r="U2930" i="7"/>
  <c r="U2931" i="7"/>
  <c r="U2932" i="7"/>
  <c r="U2933" i="7"/>
  <c r="U2934" i="7"/>
  <c r="U2935" i="7"/>
  <c r="U2936" i="7"/>
  <c r="U2937" i="7"/>
  <c r="U2938" i="7"/>
  <c r="U2939" i="7"/>
  <c r="U2940" i="7"/>
  <c r="U2941" i="7"/>
  <c r="U2942" i="7"/>
  <c r="U2943" i="7"/>
  <c r="U2944" i="7"/>
  <c r="U2945" i="7"/>
  <c r="U2946" i="7"/>
  <c r="U2947" i="7"/>
  <c r="U2948" i="7"/>
  <c r="U2949" i="7"/>
  <c r="U2950" i="7"/>
  <c r="U2951" i="7"/>
  <c r="U2952" i="7"/>
  <c r="U2953" i="7"/>
  <c r="U2954" i="7"/>
  <c r="U2955" i="7"/>
  <c r="U2956" i="7"/>
  <c r="U2957" i="7"/>
  <c r="U2958" i="7"/>
  <c r="U2959" i="7"/>
  <c r="U2960" i="7"/>
  <c r="U2961" i="7"/>
  <c r="U2962" i="7"/>
  <c r="U2963" i="7"/>
  <c r="U2964" i="7"/>
  <c r="U2965" i="7"/>
  <c r="U2966" i="7"/>
  <c r="U2967" i="7"/>
  <c r="U2968" i="7"/>
  <c r="U2969" i="7"/>
  <c r="U2970" i="7"/>
  <c r="U2971" i="7"/>
  <c r="U2972" i="7"/>
  <c r="U2973" i="7"/>
  <c r="U2974" i="7"/>
  <c r="U2975" i="7"/>
  <c r="U2976" i="7"/>
  <c r="U2977" i="7"/>
  <c r="U2978" i="7"/>
  <c r="U2979" i="7"/>
  <c r="U2980" i="7"/>
  <c r="U2981" i="7"/>
  <c r="U2982" i="7"/>
  <c r="U2983" i="7"/>
  <c r="U2984" i="7"/>
  <c r="U2985" i="7"/>
  <c r="U2986" i="7"/>
  <c r="U2987" i="7"/>
  <c r="U2988" i="7"/>
  <c r="U2989" i="7"/>
  <c r="U2990" i="7"/>
  <c r="U2991" i="7"/>
  <c r="U2992" i="7"/>
  <c r="U2993" i="7"/>
  <c r="U2994" i="7"/>
  <c r="U2995" i="7"/>
  <c r="U2996" i="7"/>
  <c r="U2997" i="7"/>
  <c r="U2998" i="7"/>
  <c r="U2999" i="7"/>
  <c r="U3000" i="7"/>
  <c r="U3001" i="7"/>
  <c r="U3002" i="7"/>
  <c r="U3003" i="7"/>
  <c r="U3004" i="7"/>
  <c r="U3005" i="7"/>
  <c r="U3006" i="7"/>
  <c r="U3007" i="7"/>
  <c r="U3008" i="7"/>
  <c r="U3009" i="7"/>
  <c r="U3010" i="7"/>
  <c r="U3011" i="7"/>
  <c r="U3012" i="7"/>
  <c r="U3013" i="7"/>
  <c r="U3014" i="7"/>
  <c r="U3015" i="7"/>
  <c r="U3016" i="7"/>
  <c r="U3017" i="7"/>
  <c r="U3018" i="7"/>
  <c r="U3019" i="7"/>
  <c r="U3020" i="7"/>
  <c r="U3021" i="7"/>
  <c r="U3022" i="7"/>
  <c r="U3023" i="7"/>
  <c r="U3024" i="7"/>
  <c r="U3025" i="7"/>
  <c r="U3026" i="7"/>
  <c r="U3027" i="7"/>
  <c r="U3028" i="7"/>
  <c r="U3029" i="7"/>
  <c r="U3030" i="7"/>
  <c r="U3031" i="7"/>
  <c r="U3032" i="7"/>
  <c r="U3033" i="7"/>
  <c r="U3034" i="7"/>
  <c r="U3035" i="7"/>
  <c r="U3036" i="7"/>
  <c r="U3037" i="7"/>
  <c r="U3038" i="7"/>
  <c r="U3039" i="7"/>
  <c r="U3040" i="7"/>
  <c r="U3041" i="7"/>
  <c r="U3042" i="7"/>
  <c r="U3043" i="7"/>
  <c r="U3044" i="7"/>
  <c r="U3045" i="7"/>
  <c r="U3046" i="7"/>
  <c r="U3047" i="7"/>
  <c r="U3048" i="7"/>
  <c r="U3049" i="7"/>
  <c r="U3050" i="7"/>
  <c r="U3051" i="7"/>
  <c r="U3052" i="7"/>
  <c r="U3053" i="7"/>
  <c r="U3054" i="7"/>
  <c r="U3055" i="7"/>
  <c r="U3056" i="7"/>
  <c r="U3057" i="7"/>
  <c r="U3058" i="7"/>
  <c r="U3059" i="7"/>
  <c r="U3060" i="7"/>
  <c r="U3061" i="7"/>
  <c r="U3062" i="7"/>
  <c r="U3063" i="7"/>
  <c r="U3064" i="7"/>
  <c r="U3065" i="7"/>
  <c r="U3066" i="7"/>
  <c r="U3067" i="7"/>
  <c r="U3068" i="7"/>
  <c r="U3069" i="7"/>
  <c r="U3070" i="7"/>
  <c r="U3071" i="7"/>
  <c r="U3072" i="7"/>
  <c r="U3073" i="7"/>
  <c r="U3074" i="7"/>
  <c r="U3075" i="7"/>
  <c r="U3076" i="7"/>
  <c r="U3077" i="7"/>
  <c r="U3078" i="7"/>
  <c r="U3079" i="7"/>
  <c r="U3080" i="7"/>
  <c r="U3081" i="7"/>
  <c r="U3082" i="7"/>
  <c r="U3083" i="7"/>
  <c r="U3084" i="7"/>
  <c r="U3085" i="7"/>
  <c r="U3086" i="7"/>
  <c r="U3087" i="7"/>
  <c r="U3088" i="7"/>
  <c r="U3089" i="7"/>
  <c r="U3090" i="7"/>
  <c r="U3091" i="7"/>
  <c r="U3092" i="7"/>
  <c r="U3093" i="7"/>
  <c r="U3094" i="7"/>
  <c r="U3095" i="7"/>
  <c r="U3096" i="7"/>
  <c r="U3097" i="7"/>
  <c r="U3098" i="7"/>
  <c r="U3099" i="7"/>
  <c r="U3100" i="7"/>
  <c r="U3101" i="7"/>
  <c r="U3102" i="7"/>
  <c r="U3103" i="7"/>
  <c r="U3104" i="7"/>
  <c r="U3105" i="7"/>
  <c r="U3106" i="7"/>
  <c r="U3107" i="7"/>
  <c r="U3108" i="7"/>
  <c r="U3109" i="7"/>
  <c r="U3110" i="7"/>
  <c r="U3111" i="7"/>
  <c r="U3112" i="7"/>
  <c r="U3113" i="7"/>
  <c r="U3114" i="7"/>
  <c r="U3115" i="7"/>
  <c r="U3116" i="7"/>
  <c r="U3117" i="7"/>
  <c r="U3118" i="7"/>
  <c r="U3119" i="7"/>
  <c r="U3120" i="7"/>
  <c r="U3121" i="7"/>
  <c r="U3122" i="7"/>
  <c r="U3123" i="7"/>
  <c r="U3124" i="7"/>
  <c r="U3125" i="7"/>
  <c r="U3126" i="7"/>
  <c r="U3127" i="7"/>
  <c r="U3128" i="7"/>
  <c r="U3129" i="7"/>
  <c r="U3130" i="7"/>
  <c r="U3131" i="7"/>
  <c r="U3132" i="7"/>
  <c r="U3133" i="7"/>
  <c r="U3134" i="7"/>
  <c r="U3135" i="7"/>
  <c r="U3136" i="7"/>
  <c r="U3137" i="7"/>
  <c r="U3138" i="7"/>
  <c r="U3139" i="7"/>
  <c r="U3140" i="7"/>
  <c r="U3141" i="7"/>
  <c r="U3142" i="7"/>
  <c r="U3143" i="7"/>
  <c r="U3144" i="7"/>
  <c r="U3145" i="7"/>
  <c r="U3146" i="7"/>
  <c r="U3147" i="7"/>
  <c r="U3148" i="7"/>
  <c r="U3149" i="7"/>
  <c r="U3150" i="7"/>
  <c r="U3151" i="7"/>
  <c r="U3152" i="7"/>
  <c r="U3153" i="7"/>
  <c r="U3154" i="7"/>
  <c r="U3155" i="7"/>
  <c r="U3156" i="7"/>
  <c r="U3157" i="7"/>
  <c r="U3158" i="7"/>
  <c r="U3159" i="7"/>
  <c r="U3160" i="7"/>
  <c r="U3161" i="7"/>
  <c r="U3162" i="7"/>
  <c r="U3163" i="7"/>
  <c r="U3164" i="7"/>
  <c r="U3165" i="7"/>
  <c r="U3166" i="7"/>
  <c r="U3167" i="7"/>
  <c r="U3168" i="7"/>
  <c r="U3169" i="7"/>
  <c r="U3170" i="7"/>
  <c r="U3171" i="7"/>
  <c r="U3172" i="7"/>
  <c r="U3173" i="7"/>
  <c r="U3174" i="7"/>
  <c r="U3175" i="7"/>
  <c r="U3176" i="7"/>
  <c r="U3177" i="7"/>
  <c r="U3178" i="7"/>
  <c r="U3179" i="7"/>
  <c r="U3180" i="7"/>
  <c r="U3181" i="7"/>
  <c r="U3182" i="7"/>
  <c r="U3183" i="7"/>
  <c r="U3184" i="7"/>
  <c r="U3185" i="7"/>
  <c r="U3186" i="7"/>
  <c r="U3187" i="7"/>
  <c r="U3188" i="7"/>
  <c r="U3189" i="7"/>
  <c r="U3190" i="7"/>
  <c r="U3191" i="7"/>
  <c r="U3192" i="7"/>
  <c r="U3193" i="7"/>
  <c r="U3194" i="7"/>
  <c r="U3195" i="7"/>
  <c r="U3196" i="7"/>
  <c r="U3197" i="7"/>
  <c r="U3198" i="7"/>
  <c r="U3199" i="7"/>
  <c r="U3200" i="7"/>
  <c r="U3201" i="7"/>
  <c r="U3202" i="7"/>
  <c r="U3203" i="7"/>
  <c r="U3204" i="7"/>
  <c r="U3205" i="7"/>
  <c r="U3206" i="7"/>
  <c r="U3207" i="7"/>
  <c r="U3208" i="7"/>
  <c r="U3209" i="7"/>
  <c r="U3210" i="7"/>
  <c r="U3211" i="7"/>
  <c r="U3212" i="7"/>
  <c r="U3213" i="7"/>
  <c r="U3214" i="7"/>
  <c r="U3215" i="7"/>
  <c r="U3216" i="7"/>
  <c r="U3217" i="7"/>
  <c r="U3218" i="7"/>
  <c r="U3219" i="7"/>
  <c r="U3220" i="7"/>
  <c r="U3221" i="7"/>
  <c r="U3222" i="7"/>
  <c r="U3223" i="7"/>
  <c r="U3224" i="7"/>
  <c r="U3225" i="7"/>
  <c r="U3226" i="7"/>
  <c r="U3227" i="7"/>
  <c r="U3228" i="7"/>
  <c r="U3229" i="7"/>
  <c r="U3230" i="7"/>
  <c r="U3231" i="7"/>
  <c r="U3232" i="7"/>
  <c r="U3233" i="7"/>
  <c r="U3234" i="7"/>
  <c r="U3235" i="7"/>
  <c r="U3236" i="7"/>
  <c r="U3237" i="7"/>
  <c r="U3238" i="7"/>
  <c r="U3239" i="7"/>
  <c r="U3240" i="7"/>
  <c r="U3241" i="7"/>
  <c r="U3242" i="7"/>
  <c r="U3243" i="7"/>
  <c r="U3244" i="7"/>
  <c r="U3245" i="7"/>
  <c r="U3246" i="7"/>
  <c r="U3247" i="7"/>
  <c r="U3248" i="7"/>
  <c r="U3249" i="7"/>
  <c r="U3250" i="7"/>
  <c r="U3251" i="7"/>
  <c r="U3252" i="7"/>
  <c r="U3253" i="7"/>
  <c r="U3254" i="7"/>
  <c r="U3255" i="7"/>
  <c r="U3256" i="7"/>
  <c r="U3257" i="7"/>
  <c r="U3258" i="7"/>
  <c r="U3259" i="7"/>
  <c r="U3260" i="7"/>
  <c r="U3261" i="7"/>
  <c r="U3262" i="7"/>
  <c r="U3263" i="7"/>
  <c r="U3264" i="7"/>
  <c r="U3265" i="7"/>
  <c r="U3266" i="7"/>
  <c r="U3267" i="7"/>
  <c r="U3268" i="7"/>
  <c r="U3269" i="7"/>
  <c r="U3270" i="7"/>
  <c r="U3271" i="7"/>
  <c r="U3272" i="7"/>
  <c r="U3273" i="7"/>
  <c r="U3274" i="7"/>
  <c r="U3275" i="7"/>
  <c r="U3276" i="7"/>
  <c r="U3277" i="7"/>
  <c r="U3278" i="7"/>
  <c r="U3279" i="7"/>
  <c r="U3280" i="7"/>
  <c r="U3281" i="7"/>
  <c r="U3282" i="7"/>
  <c r="U3283" i="7"/>
  <c r="U3284" i="7"/>
  <c r="U3285" i="7"/>
  <c r="U3286" i="7"/>
  <c r="U3287" i="7"/>
  <c r="U3288" i="7"/>
  <c r="U3289" i="7"/>
  <c r="U3290" i="7"/>
  <c r="U3291" i="7"/>
  <c r="U3292" i="7"/>
  <c r="U3293" i="7"/>
  <c r="U3294" i="7"/>
  <c r="U3295" i="7"/>
  <c r="U3296" i="7"/>
  <c r="U3297" i="7"/>
  <c r="U3298" i="7"/>
  <c r="U3299" i="7"/>
  <c r="U3300" i="7"/>
  <c r="U3301" i="7"/>
  <c r="U3302" i="7"/>
  <c r="U3303" i="7"/>
  <c r="U3304" i="7"/>
  <c r="U3305" i="7"/>
  <c r="U3306" i="7"/>
  <c r="U3307" i="7"/>
  <c r="U3308" i="7"/>
  <c r="U3309" i="7"/>
  <c r="U3310" i="7"/>
  <c r="U3311" i="7"/>
  <c r="U3312" i="7"/>
  <c r="U3313" i="7"/>
  <c r="U3314" i="7"/>
  <c r="U3315" i="7"/>
  <c r="U3316" i="7"/>
  <c r="U3317" i="7"/>
  <c r="U3318" i="7"/>
  <c r="U3319" i="7"/>
  <c r="U3320" i="7"/>
  <c r="U3321" i="7"/>
  <c r="U3322" i="7"/>
  <c r="U3323" i="7"/>
  <c r="U3324" i="7"/>
  <c r="U3325" i="7"/>
  <c r="U3326" i="7"/>
  <c r="U3327" i="7"/>
  <c r="U3328" i="7"/>
  <c r="U3329" i="7"/>
  <c r="U3330" i="7"/>
  <c r="U3331" i="7"/>
  <c r="U3332" i="7"/>
  <c r="U3333" i="7"/>
  <c r="U3334" i="7"/>
  <c r="U3335" i="7"/>
  <c r="U3336" i="7"/>
  <c r="U3337" i="7"/>
  <c r="U3338" i="7"/>
  <c r="U3339" i="7"/>
  <c r="U3340" i="7"/>
  <c r="U3341" i="7"/>
  <c r="U3342" i="7"/>
  <c r="U3343" i="7"/>
  <c r="U3344" i="7"/>
  <c r="U3345" i="7"/>
  <c r="U3346" i="7"/>
  <c r="U3347" i="7"/>
  <c r="U3348" i="7"/>
  <c r="U3349" i="7"/>
  <c r="U3350" i="7"/>
  <c r="U3351" i="7"/>
  <c r="U3352" i="7"/>
  <c r="U3353" i="7"/>
  <c r="U3354" i="7"/>
  <c r="U3355" i="7"/>
  <c r="U3356" i="7"/>
  <c r="U3357" i="7"/>
  <c r="U3358" i="7"/>
  <c r="U3359" i="7"/>
  <c r="U3360" i="7"/>
  <c r="U3361" i="7"/>
  <c r="U3362" i="7"/>
  <c r="U3363" i="7"/>
  <c r="U3364" i="7"/>
  <c r="U3365" i="7"/>
  <c r="U3366" i="7"/>
  <c r="U3367" i="7"/>
  <c r="U3368" i="7"/>
  <c r="U3369" i="7"/>
  <c r="U3370" i="7"/>
  <c r="U3371" i="7"/>
  <c r="U3372" i="7"/>
  <c r="U3373" i="7"/>
  <c r="U3374" i="7"/>
  <c r="U3375" i="7"/>
  <c r="U3376" i="7"/>
  <c r="U3377" i="7"/>
  <c r="U3378" i="7"/>
  <c r="U3379" i="7"/>
  <c r="U3380" i="7"/>
  <c r="U3381" i="7"/>
  <c r="U3382" i="7"/>
  <c r="U3383" i="7"/>
  <c r="U3384" i="7"/>
  <c r="U3385" i="7"/>
  <c r="U3386" i="7"/>
  <c r="U3387" i="7"/>
  <c r="U3388" i="7"/>
  <c r="U3389" i="7"/>
  <c r="U3390" i="7"/>
  <c r="U3391" i="7"/>
  <c r="U3392" i="7"/>
  <c r="U3393" i="7"/>
  <c r="U3394" i="7"/>
  <c r="U3395" i="7"/>
  <c r="U3396" i="7"/>
  <c r="U3397" i="7"/>
  <c r="U3398" i="7"/>
  <c r="U3399" i="7"/>
  <c r="U3400" i="7"/>
  <c r="U3401" i="7"/>
  <c r="U3402" i="7"/>
  <c r="U3403" i="7"/>
  <c r="U3404" i="7"/>
  <c r="U3405" i="7"/>
  <c r="U3406" i="7"/>
  <c r="U3407" i="7"/>
  <c r="U3408" i="7"/>
  <c r="U3409" i="7"/>
  <c r="U3410" i="7"/>
  <c r="U3411" i="7"/>
  <c r="U3412" i="7"/>
  <c r="U3413" i="7"/>
  <c r="U3414" i="7"/>
  <c r="U3415" i="7"/>
  <c r="U3416" i="7"/>
  <c r="U3417" i="7"/>
  <c r="U3418" i="7"/>
  <c r="U3419" i="7"/>
  <c r="U3420" i="7"/>
  <c r="U3421" i="7"/>
  <c r="U3422" i="7"/>
  <c r="U3423" i="7"/>
  <c r="U3424" i="7"/>
  <c r="U3425" i="7"/>
  <c r="U3426" i="7"/>
  <c r="U3427" i="7"/>
  <c r="U3428" i="7"/>
  <c r="U3429" i="7"/>
  <c r="U3430" i="7"/>
  <c r="U3431" i="7"/>
  <c r="U3432" i="7"/>
  <c r="U3433" i="7"/>
  <c r="U3434" i="7"/>
  <c r="U3435" i="7"/>
  <c r="U3436" i="7"/>
  <c r="U3437" i="7"/>
  <c r="U3438" i="7"/>
  <c r="U3439" i="7"/>
  <c r="U3440" i="7"/>
  <c r="U3441" i="7"/>
  <c r="U3442" i="7"/>
  <c r="U3443" i="7"/>
  <c r="U3444" i="7"/>
  <c r="U3445" i="7"/>
  <c r="U3446" i="7"/>
  <c r="U3447" i="7"/>
  <c r="U3448" i="7"/>
  <c r="U3449" i="7"/>
  <c r="U3450" i="7"/>
  <c r="U3451" i="7"/>
  <c r="U3452" i="7"/>
  <c r="U3453" i="7"/>
  <c r="U3454" i="7"/>
  <c r="U3455" i="7"/>
  <c r="U3456" i="7"/>
  <c r="U3457" i="7"/>
  <c r="U3458" i="7"/>
  <c r="U3459" i="7"/>
  <c r="U3460" i="7"/>
  <c r="U3461" i="7"/>
  <c r="U3462" i="7"/>
  <c r="U3463" i="7"/>
  <c r="U3464" i="7"/>
  <c r="U3465" i="7"/>
  <c r="U3466" i="7"/>
  <c r="U3467" i="7"/>
  <c r="U3468" i="7"/>
  <c r="U3469" i="7"/>
  <c r="U3470" i="7"/>
  <c r="U3471" i="7"/>
  <c r="U3472" i="7"/>
  <c r="U3473" i="7"/>
  <c r="U3474" i="7"/>
  <c r="U3475" i="7"/>
  <c r="U3476" i="7"/>
  <c r="U3477" i="7"/>
  <c r="U3478" i="7"/>
  <c r="U3479" i="7"/>
  <c r="U3480" i="7"/>
  <c r="U3481" i="7"/>
  <c r="U3482" i="7"/>
  <c r="U3483" i="7"/>
  <c r="U3484" i="7"/>
  <c r="U3485" i="7"/>
  <c r="U3486" i="7"/>
  <c r="U3487" i="7"/>
  <c r="U3488" i="7"/>
  <c r="U3489" i="7"/>
  <c r="U3490" i="7"/>
  <c r="U3491" i="7"/>
  <c r="U3492" i="7"/>
  <c r="U3493" i="7"/>
  <c r="U3494" i="7"/>
  <c r="U3495" i="7"/>
  <c r="U3496" i="7"/>
  <c r="U3497" i="7"/>
  <c r="U3498" i="7"/>
  <c r="U3499" i="7"/>
  <c r="U3500" i="7"/>
  <c r="U3501" i="7"/>
  <c r="U3502" i="7"/>
  <c r="U3503" i="7"/>
  <c r="U3504" i="7"/>
  <c r="U3505" i="7"/>
  <c r="U3506" i="7"/>
  <c r="U3507" i="7"/>
  <c r="U3508" i="7"/>
  <c r="U3509" i="7"/>
  <c r="U3510" i="7"/>
  <c r="U3511" i="7"/>
  <c r="U3512" i="7"/>
  <c r="U3513" i="7"/>
  <c r="U3514" i="7"/>
  <c r="U3515" i="7"/>
  <c r="U3516" i="7"/>
  <c r="U3517" i="7"/>
  <c r="U3518" i="7"/>
  <c r="U3519" i="7"/>
  <c r="U3520" i="7"/>
  <c r="U3521" i="7"/>
  <c r="U3522" i="7"/>
  <c r="U3523" i="7"/>
  <c r="U3524" i="7"/>
  <c r="U3525" i="7"/>
  <c r="U3526" i="7"/>
  <c r="U3527" i="7"/>
  <c r="U3528" i="7"/>
  <c r="U3529" i="7"/>
  <c r="U3530" i="7"/>
  <c r="U3531" i="7"/>
  <c r="U3532" i="7"/>
  <c r="U3533" i="7"/>
  <c r="U3534" i="7"/>
  <c r="U3535" i="7"/>
  <c r="U3536" i="7"/>
  <c r="U3537" i="7"/>
  <c r="U3538" i="7"/>
  <c r="U3539" i="7"/>
  <c r="U3540" i="7"/>
  <c r="U3541" i="7"/>
  <c r="U3542" i="7"/>
  <c r="U3543" i="7"/>
  <c r="U3544" i="7"/>
  <c r="U3545" i="7"/>
  <c r="U3546" i="7"/>
  <c r="U3547" i="7"/>
  <c r="U3548" i="7"/>
  <c r="U3549" i="7"/>
  <c r="U3550" i="7"/>
  <c r="U3551" i="7"/>
  <c r="U3552" i="7"/>
  <c r="U3553" i="7"/>
  <c r="U3554" i="7"/>
  <c r="U3555" i="7"/>
  <c r="U3556" i="7"/>
  <c r="U3557" i="7"/>
  <c r="U3558" i="7"/>
  <c r="U3559" i="7"/>
  <c r="U3560" i="7"/>
  <c r="U3561" i="7"/>
  <c r="U3562" i="7"/>
  <c r="U3563" i="7"/>
  <c r="U3564" i="7"/>
  <c r="U3565" i="7"/>
  <c r="U3566" i="7"/>
  <c r="U3567" i="7"/>
  <c r="U3568" i="7"/>
  <c r="U3569" i="7"/>
  <c r="U3570" i="7"/>
  <c r="U3571" i="7"/>
  <c r="U3572" i="7"/>
  <c r="U3573" i="7"/>
  <c r="U3574" i="7"/>
  <c r="U3575" i="7"/>
  <c r="U3576" i="7"/>
  <c r="U3577" i="7"/>
  <c r="U3578" i="7"/>
  <c r="U3579" i="7"/>
  <c r="U3580" i="7"/>
  <c r="U3581" i="7"/>
  <c r="U3582" i="7"/>
  <c r="U3583" i="7"/>
  <c r="U3584" i="7"/>
  <c r="U3585" i="7"/>
  <c r="U3586" i="7"/>
  <c r="U3587" i="7"/>
  <c r="U3588" i="7"/>
  <c r="U3589" i="7"/>
  <c r="U3590" i="7"/>
  <c r="U3591" i="7"/>
  <c r="U3592" i="7"/>
  <c r="U3593" i="7"/>
  <c r="U3594" i="7"/>
  <c r="U3595" i="7"/>
  <c r="U3596" i="7"/>
  <c r="U3597" i="7"/>
  <c r="U3598" i="7"/>
  <c r="U3599" i="7"/>
  <c r="U3600" i="7"/>
  <c r="U3601" i="7"/>
  <c r="U3602" i="7"/>
  <c r="U3603" i="7"/>
  <c r="U3604" i="7"/>
  <c r="U3605" i="7"/>
  <c r="U3606" i="7"/>
  <c r="U3607" i="7"/>
  <c r="U3608" i="7"/>
  <c r="U3609" i="7"/>
  <c r="U3610" i="7"/>
  <c r="U3611" i="7"/>
  <c r="U3612" i="7"/>
  <c r="U3613" i="7"/>
  <c r="U3614" i="7"/>
  <c r="U3615" i="7"/>
  <c r="U3616" i="7"/>
  <c r="U3617" i="7"/>
  <c r="U3618" i="7"/>
  <c r="U3619" i="7"/>
  <c r="U3620" i="7"/>
  <c r="U3621" i="7"/>
  <c r="U3622" i="7"/>
  <c r="U3623" i="7"/>
  <c r="U3624" i="7"/>
  <c r="U3625" i="7"/>
  <c r="U3626" i="7"/>
  <c r="U3627" i="7"/>
  <c r="U3628" i="7"/>
  <c r="U3629" i="7"/>
  <c r="U3630" i="7"/>
  <c r="U3631" i="7"/>
  <c r="U3632" i="7"/>
  <c r="U3633" i="7"/>
  <c r="U3634" i="7"/>
  <c r="U3635" i="7"/>
  <c r="U3636" i="7"/>
  <c r="U3637" i="7"/>
  <c r="U3638" i="7"/>
  <c r="U3639" i="7"/>
  <c r="U3640" i="7"/>
  <c r="U3641" i="7"/>
  <c r="U3642" i="7"/>
  <c r="U3643" i="7"/>
  <c r="U3644" i="7"/>
  <c r="U3645" i="7"/>
  <c r="U3646" i="7"/>
  <c r="U3647" i="7"/>
  <c r="U3648" i="7"/>
  <c r="U3649" i="7"/>
  <c r="U3650" i="7"/>
  <c r="U3651" i="7"/>
  <c r="U3652" i="7"/>
  <c r="U3653" i="7"/>
  <c r="U3654" i="7"/>
  <c r="U3655" i="7"/>
  <c r="U3656" i="7"/>
  <c r="U3657" i="7"/>
  <c r="U3658" i="7"/>
  <c r="U3659" i="7"/>
  <c r="U3660" i="7"/>
  <c r="U3661" i="7"/>
  <c r="U3662" i="7"/>
  <c r="U3663" i="7"/>
  <c r="U3664" i="7"/>
  <c r="U3665" i="7"/>
  <c r="U3666" i="7"/>
  <c r="U3667" i="7"/>
  <c r="U3668" i="7"/>
  <c r="U3669" i="7"/>
  <c r="U3670" i="7"/>
  <c r="U3671" i="7"/>
  <c r="U3672" i="7"/>
  <c r="U3673" i="7"/>
  <c r="U3674" i="7"/>
  <c r="U3675" i="7"/>
  <c r="U3676" i="7"/>
  <c r="U3677" i="7"/>
  <c r="U3678" i="7"/>
  <c r="U3679" i="7"/>
  <c r="U3680" i="7"/>
  <c r="U3681" i="7"/>
  <c r="U3682" i="7"/>
  <c r="U3683" i="7"/>
  <c r="U3684" i="7"/>
  <c r="U3685" i="7"/>
  <c r="U3686" i="7"/>
  <c r="U3687" i="7"/>
  <c r="U3688" i="7"/>
  <c r="U3689" i="7"/>
  <c r="U3690" i="7"/>
  <c r="U3691" i="7"/>
  <c r="U3692" i="7"/>
  <c r="U3693" i="7"/>
  <c r="U3694" i="7"/>
  <c r="U3695" i="7"/>
  <c r="U3696" i="7"/>
  <c r="U3697" i="7"/>
  <c r="U3698" i="7"/>
  <c r="U3699" i="7"/>
  <c r="U3700" i="7"/>
  <c r="U3701" i="7"/>
  <c r="U3702" i="7"/>
  <c r="U3703" i="7"/>
  <c r="U3704" i="7"/>
  <c r="U3705" i="7"/>
  <c r="U3706" i="7"/>
  <c r="U3707" i="7"/>
  <c r="U3708" i="7"/>
  <c r="U3709" i="7"/>
  <c r="U3710" i="7"/>
  <c r="U3711" i="7"/>
  <c r="U3712" i="7"/>
  <c r="U3713" i="7"/>
  <c r="U3714" i="7"/>
  <c r="U3715" i="7"/>
  <c r="U3716" i="7"/>
  <c r="U3717" i="7"/>
  <c r="U3718" i="7"/>
  <c r="U3719" i="7"/>
  <c r="U3720" i="7"/>
  <c r="U3721" i="7"/>
  <c r="U3722" i="7"/>
  <c r="U3723" i="7"/>
  <c r="U3724" i="7"/>
  <c r="U3725" i="7"/>
  <c r="U3726" i="7"/>
  <c r="U3727" i="7"/>
  <c r="U3728" i="7"/>
  <c r="U3729" i="7"/>
  <c r="U3730" i="7"/>
  <c r="U3731" i="7"/>
  <c r="U3732" i="7"/>
  <c r="U3733" i="7"/>
  <c r="U3734" i="7"/>
  <c r="U3735" i="7"/>
  <c r="U3736" i="7"/>
  <c r="U3737" i="7"/>
  <c r="U3738" i="7"/>
  <c r="U3739" i="7"/>
  <c r="U3740" i="7"/>
  <c r="U3741" i="7"/>
  <c r="U3742" i="7"/>
  <c r="U3743" i="7"/>
  <c r="U3744" i="7"/>
  <c r="U3745" i="7"/>
  <c r="U3746" i="7"/>
  <c r="U3747" i="7"/>
  <c r="U3748" i="7"/>
  <c r="U3749" i="7"/>
  <c r="U3750" i="7"/>
  <c r="U3751" i="7"/>
  <c r="U3752" i="7"/>
  <c r="U3753" i="7"/>
  <c r="U3754" i="7"/>
  <c r="U3755" i="7"/>
  <c r="U3756" i="7"/>
  <c r="U3757" i="7"/>
  <c r="U3758" i="7"/>
  <c r="U3759" i="7"/>
  <c r="U3760" i="7"/>
  <c r="U3761" i="7"/>
  <c r="U3762" i="7"/>
  <c r="U3763" i="7"/>
  <c r="U3764" i="7"/>
  <c r="U3765" i="7"/>
  <c r="U3766" i="7"/>
  <c r="U3767" i="7"/>
  <c r="U3768" i="7"/>
  <c r="U3769" i="7"/>
  <c r="U3770" i="7"/>
  <c r="U3771" i="7"/>
  <c r="U3772" i="7"/>
  <c r="U3773" i="7"/>
  <c r="U3774" i="7"/>
  <c r="U3775" i="7"/>
  <c r="U3776" i="7"/>
  <c r="U3777" i="7"/>
  <c r="U3778" i="7"/>
  <c r="U3779" i="7"/>
  <c r="U3780" i="7"/>
  <c r="U3781" i="7"/>
  <c r="U3782" i="7"/>
  <c r="U3783" i="7"/>
  <c r="U3784" i="7"/>
  <c r="U3785" i="7"/>
  <c r="U3786" i="7"/>
  <c r="U3787" i="7"/>
  <c r="U3788" i="7"/>
  <c r="U3789" i="7"/>
  <c r="U3790" i="7"/>
  <c r="U3791" i="7"/>
  <c r="U3792" i="7"/>
  <c r="U3793" i="7"/>
  <c r="U3794" i="7"/>
  <c r="U3795" i="7"/>
  <c r="U3796" i="7"/>
  <c r="U3797" i="7"/>
  <c r="U3798" i="7"/>
  <c r="U3799" i="7"/>
  <c r="U3800" i="7"/>
  <c r="U3801" i="7"/>
  <c r="U3802" i="7"/>
  <c r="U3803" i="7"/>
  <c r="U3804" i="7"/>
  <c r="U3805" i="7"/>
  <c r="U3806" i="7"/>
  <c r="U3807" i="7"/>
  <c r="U3808" i="7"/>
  <c r="U3809" i="7"/>
  <c r="U3810" i="7"/>
  <c r="U3811" i="7"/>
  <c r="U3812" i="7"/>
  <c r="U3813" i="7"/>
  <c r="U3814" i="7"/>
  <c r="U3815" i="7"/>
  <c r="U3816" i="7"/>
  <c r="U3817" i="7"/>
  <c r="U3818" i="7"/>
  <c r="U3819" i="7"/>
  <c r="U3820" i="7"/>
  <c r="U3821" i="7"/>
  <c r="U3822" i="7"/>
  <c r="U3823" i="7"/>
  <c r="U3824" i="7"/>
  <c r="U3825" i="7"/>
  <c r="U3826" i="7"/>
  <c r="U3827" i="7"/>
  <c r="U3828" i="7"/>
  <c r="U3829" i="7"/>
  <c r="U3830" i="7"/>
  <c r="U3831" i="7"/>
  <c r="U3832" i="7"/>
  <c r="U3833" i="7"/>
  <c r="U3834" i="7"/>
  <c r="U3835" i="7"/>
  <c r="U3836" i="7"/>
  <c r="U3837" i="7"/>
  <c r="U3838" i="7"/>
  <c r="U3839" i="7"/>
  <c r="U3840" i="7"/>
  <c r="U3841" i="7"/>
  <c r="U3842" i="7"/>
  <c r="U3843" i="7"/>
  <c r="U3844" i="7"/>
  <c r="U3845" i="7"/>
  <c r="U3846" i="7"/>
  <c r="U3847" i="7"/>
  <c r="U3848" i="7"/>
  <c r="U3849" i="7"/>
  <c r="U3850" i="7"/>
  <c r="U3851" i="7"/>
  <c r="U3852" i="7"/>
  <c r="U3853" i="7"/>
  <c r="U3854" i="7"/>
  <c r="U3855" i="7"/>
  <c r="U3856" i="7"/>
  <c r="U3857" i="7"/>
  <c r="U3858" i="7"/>
  <c r="U3859" i="7"/>
  <c r="U3860" i="7"/>
  <c r="U3861" i="7"/>
  <c r="U3862" i="7"/>
  <c r="U3863" i="7"/>
  <c r="U3864" i="7"/>
  <c r="U3865" i="7"/>
  <c r="U3866" i="7"/>
  <c r="U3867" i="7"/>
  <c r="U3868" i="7"/>
  <c r="U3869" i="7"/>
  <c r="U3870" i="7"/>
  <c r="U3871" i="7"/>
  <c r="U3872" i="7"/>
  <c r="U3873" i="7"/>
  <c r="U3874" i="7"/>
  <c r="U3875" i="7"/>
  <c r="U3876" i="7"/>
  <c r="U3877" i="7"/>
  <c r="U3878" i="7"/>
  <c r="U3879" i="7"/>
  <c r="U3880" i="7"/>
  <c r="U3881" i="7"/>
  <c r="U3882" i="7"/>
  <c r="U3883" i="7"/>
  <c r="U3884" i="7"/>
  <c r="U3885" i="7"/>
  <c r="U3886" i="7"/>
  <c r="U3887" i="7"/>
  <c r="U3888" i="7"/>
  <c r="U3889" i="7"/>
  <c r="U3890" i="7"/>
  <c r="U3891" i="7"/>
  <c r="U3892" i="7"/>
  <c r="U3893" i="7"/>
  <c r="U3894" i="7"/>
  <c r="U3895" i="7"/>
  <c r="U3896" i="7"/>
  <c r="U3897" i="7"/>
  <c r="U3898" i="7"/>
  <c r="U3899" i="7"/>
  <c r="U3900" i="7"/>
  <c r="U3901" i="7"/>
  <c r="U3902" i="7"/>
  <c r="U3903" i="7"/>
  <c r="U3904" i="7"/>
  <c r="U3905" i="7"/>
  <c r="U3906" i="7"/>
  <c r="U3907" i="7"/>
  <c r="U3908" i="7"/>
  <c r="U3909" i="7"/>
  <c r="U3910" i="7"/>
  <c r="U3911" i="7"/>
  <c r="U3912" i="7"/>
  <c r="U3913" i="7"/>
  <c r="U3914" i="7"/>
  <c r="U3915" i="7"/>
  <c r="U3916" i="7"/>
  <c r="U3917" i="7"/>
  <c r="U3918" i="7"/>
  <c r="U3919" i="7"/>
  <c r="U3920" i="7"/>
  <c r="U3921" i="7"/>
  <c r="U3922" i="7"/>
  <c r="U3923" i="7"/>
  <c r="U3924" i="7"/>
  <c r="U3925" i="7"/>
  <c r="U3926" i="7"/>
  <c r="U3927" i="7"/>
  <c r="U3928" i="7"/>
  <c r="U3929" i="7"/>
  <c r="U3930" i="7"/>
  <c r="U3931" i="7"/>
  <c r="U3932" i="7"/>
  <c r="U3933" i="7"/>
  <c r="U3934" i="7"/>
  <c r="U3935" i="7"/>
  <c r="U3936" i="7"/>
  <c r="U3937" i="7"/>
  <c r="U3938" i="7"/>
  <c r="U3939" i="7"/>
  <c r="U3940" i="7"/>
  <c r="U3941" i="7"/>
  <c r="U3942" i="7"/>
  <c r="U3943" i="7"/>
  <c r="U3944" i="7"/>
  <c r="U3945" i="7"/>
  <c r="U3946" i="7"/>
  <c r="U3947" i="7"/>
  <c r="U3948" i="7"/>
  <c r="U3949" i="7"/>
  <c r="U3950" i="7"/>
  <c r="U3951" i="7"/>
  <c r="U3952" i="7"/>
  <c r="U3953" i="7"/>
  <c r="U3954" i="7"/>
  <c r="U3955" i="7"/>
  <c r="U3956" i="7"/>
  <c r="U3957" i="7"/>
  <c r="U3958" i="7"/>
  <c r="U3959" i="7"/>
  <c r="U3960" i="7"/>
  <c r="U3961" i="7"/>
  <c r="U3962" i="7"/>
  <c r="U3963" i="7"/>
  <c r="U3964" i="7"/>
  <c r="U3965" i="7"/>
  <c r="U3966" i="7"/>
  <c r="U3967" i="7"/>
  <c r="U3968" i="7"/>
  <c r="U3969" i="7"/>
  <c r="U3970" i="7"/>
  <c r="U3971" i="7"/>
  <c r="U3972" i="7"/>
  <c r="U3973" i="7"/>
  <c r="U3974" i="7"/>
  <c r="U3975" i="7"/>
  <c r="U3976" i="7"/>
  <c r="U3977" i="7"/>
  <c r="U3978" i="7"/>
  <c r="U3979" i="7"/>
  <c r="U3980" i="7"/>
  <c r="U3981" i="7"/>
  <c r="U3982" i="7"/>
  <c r="U3983" i="7"/>
  <c r="U3984" i="7"/>
  <c r="U3985" i="7"/>
  <c r="U3986" i="7"/>
  <c r="U3987" i="7"/>
  <c r="U3988" i="7"/>
  <c r="U3989" i="7"/>
  <c r="U3990" i="7"/>
  <c r="U3991" i="7"/>
  <c r="U3992" i="7"/>
  <c r="U3993" i="7"/>
  <c r="U3994" i="7"/>
  <c r="U3995" i="7"/>
  <c r="U3996" i="7"/>
  <c r="U3997" i="7"/>
  <c r="U3998" i="7"/>
  <c r="U3999" i="7"/>
  <c r="U4000" i="7"/>
  <c r="U4001" i="7"/>
  <c r="U4002" i="7"/>
  <c r="U4003" i="7"/>
  <c r="U4004" i="7"/>
  <c r="U4005" i="7"/>
  <c r="U4006" i="7"/>
  <c r="U4007" i="7"/>
  <c r="U4008" i="7"/>
  <c r="U4009" i="7"/>
  <c r="U4010" i="7"/>
  <c r="U4011" i="7"/>
  <c r="U4012" i="7"/>
  <c r="U4013" i="7"/>
  <c r="U4014" i="7"/>
  <c r="U4015" i="7"/>
  <c r="U4016" i="7"/>
  <c r="U4017" i="7"/>
  <c r="U4018" i="7"/>
  <c r="U4019" i="7"/>
  <c r="U4020" i="7"/>
  <c r="U4021" i="7"/>
  <c r="U4022" i="7"/>
  <c r="U4023" i="7"/>
  <c r="U4024" i="7"/>
  <c r="U4025" i="7"/>
  <c r="U4026" i="7"/>
  <c r="U4027" i="7"/>
  <c r="U4028" i="7"/>
  <c r="U4029" i="7"/>
  <c r="U4030" i="7"/>
  <c r="U4031" i="7"/>
  <c r="U4032" i="7"/>
  <c r="U4033" i="7"/>
  <c r="U4034" i="7"/>
  <c r="U4035" i="7"/>
  <c r="U4036" i="7"/>
  <c r="U4037" i="7"/>
  <c r="U4038" i="7"/>
  <c r="U4039" i="7"/>
  <c r="U4040" i="7"/>
  <c r="U4041" i="7"/>
  <c r="U4042" i="7"/>
  <c r="U4043" i="7"/>
  <c r="U4044" i="7"/>
  <c r="U4045" i="7"/>
  <c r="U4046" i="7"/>
  <c r="U4047" i="7"/>
  <c r="U4048" i="7"/>
  <c r="U4049" i="7"/>
  <c r="U4050" i="7"/>
  <c r="U4051" i="7"/>
  <c r="U4052" i="7"/>
  <c r="U4053" i="7"/>
  <c r="U4054" i="7"/>
  <c r="U4055" i="7"/>
  <c r="U4056" i="7"/>
  <c r="U4057" i="7"/>
  <c r="U4058" i="7"/>
  <c r="U4059" i="7"/>
  <c r="U4060" i="7"/>
  <c r="U4061" i="7"/>
  <c r="U4062" i="7"/>
  <c r="U4063" i="7"/>
  <c r="U4064" i="7"/>
  <c r="U4065" i="7"/>
  <c r="U4066" i="7"/>
  <c r="U4067" i="7"/>
  <c r="U4068" i="7"/>
  <c r="U4069" i="7"/>
  <c r="U4070" i="7"/>
  <c r="U4071" i="7"/>
  <c r="U4072" i="7"/>
  <c r="U4073" i="7"/>
  <c r="U4074" i="7"/>
  <c r="U4075" i="7"/>
  <c r="U4076" i="7"/>
  <c r="U4077" i="7"/>
  <c r="U4078" i="7"/>
  <c r="U4079" i="7"/>
  <c r="U4080" i="7"/>
  <c r="U4081" i="7"/>
  <c r="U4082" i="7"/>
  <c r="U4083" i="7"/>
  <c r="U4084" i="7"/>
  <c r="U4085" i="7"/>
  <c r="U4086" i="7"/>
  <c r="U4087" i="7"/>
  <c r="U4088" i="7"/>
  <c r="U4089" i="7"/>
  <c r="U4090" i="7"/>
  <c r="U4091" i="7"/>
  <c r="U4092" i="7"/>
  <c r="U4093" i="7"/>
  <c r="U4094" i="7"/>
  <c r="U4095" i="7"/>
  <c r="U4096" i="7"/>
  <c r="U4097" i="7"/>
  <c r="U4098" i="7"/>
  <c r="U4099" i="7"/>
  <c r="U4100" i="7"/>
  <c r="U4101" i="7"/>
  <c r="U4102" i="7"/>
  <c r="U4103" i="7"/>
  <c r="U4104" i="7"/>
  <c r="U4105" i="7"/>
  <c r="U4106" i="7"/>
  <c r="U4107" i="7"/>
  <c r="U4108" i="7"/>
  <c r="U4109" i="7"/>
  <c r="U4110" i="7"/>
  <c r="U4111" i="7"/>
  <c r="U4112" i="7"/>
  <c r="U4113" i="7"/>
  <c r="U4114" i="7"/>
  <c r="U4115" i="7"/>
  <c r="U4116" i="7"/>
  <c r="U4117" i="7"/>
  <c r="U4118" i="7"/>
  <c r="U4119" i="7"/>
  <c r="U4120" i="7"/>
  <c r="U4121" i="7"/>
  <c r="U4122" i="7"/>
  <c r="U4123" i="7"/>
  <c r="U4124" i="7"/>
  <c r="U4125" i="7"/>
  <c r="U4126" i="7"/>
  <c r="U4127" i="7"/>
  <c r="U4128" i="7"/>
  <c r="U4129" i="7"/>
  <c r="U4130" i="7"/>
  <c r="U4131" i="7"/>
  <c r="U4132" i="7"/>
  <c r="U4133" i="7"/>
  <c r="U4134" i="7"/>
  <c r="U4135" i="7"/>
  <c r="U4136" i="7"/>
  <c r="U4137" i="7"/>
  <c r="U4138" i="7"/>
  <c r="U4139" i="7"/>
  <c r="U4140" i="7"/>
  <c r="U4141" i="7"/>
  <c r="U4142" i="7"/>
  <c r="U4143" i="7"/>
  <c r="U4144" i="7"/>
  <c r="U4145" i="7"/>
  <c r="U4146" i="7"/>
  <c r="U4147" i="7"/>
  <c r="U4148" i="7"/>
  <c r="U4149" i="7"/>
  <c r="U4150" i="7"/>
  <c r="U4151" i="7"/>
  <c r="U4152" i="7"/>
  <c r="U4153" i="7"/>
  <c r="U4154" i="7"/>
  <c r="U4155" i="7"/>
  <c r="U4156" i="7"/>
  <c r="U4157" i="7"/>
  <c r="U4158" i="7"/>
  <c r="U4159" i="7"/>
  <c r="U4160" i="7"/>
  <c r="U4161" i="7"/>
  <c r="U4162" i="7"/>
  <c r="U4163" i="7"/>
  <c r="U4164" i="7"/>
  <c r="U4165" i="7"/>
  <c r="U4166" i="7"/>
  <c r="U4167" i="7"/>
  <c r="U4168" i="7"/>
  <c r="U4169" i="7"/>
  <c r="U4170" i="7"/>
  <c r="U4171" i="7"/>
  <c r="U4172" i="7"/>
  <c r="U4173" i="7"/>
  <c r="U4174" i="7"/>
  <c r="U4175" i="7"/>
  <c r="U4176" i="7"/>
  <c r="U4177" i="7"/>
  <c r="U4178" i="7"/>
  <c r="U4179" i="7"/>
  <c r="U4180" i="7"/>
  <c r="U4181" i="7"/>
  <c r="U4182" i="7"/>
  <c r="U4183" i="7"/>
  <c r="U4184" i="7"/>
  <c r="U4185" i="7"/>
  <c r="U4186" i="7"/>
  <c r="U4187" i="7"/>
  <c r="U4188" i="7"/>
  <c r="U4189" i="7"/>
  <c r="U4190" i="7"/>
  <c r="U4191" i="7"/>
  <c r="U4192" i="7"/>
  <c r="U4193" i="7"/>
  <c r="U4194" i="7"/>
  <c r="U4195" i="7"/>
  <c r="U4196" i="7"/>
  <c r="U4197" i="7"/>
  <c r="U4198" i="7"/>
  <c r="U4199" i="7"/>
  <c r="U4200" i="7"/>
  <c r="U4201" i="7"/>
  <c r="U4202" i="7"/>
  <c r="U4203" i="7"/>
  <c r="U4204" i="7"/>
  <c r="U4205" i="7"/>
  <c r="U4206" i="7"/>
  <c r="U4207" i="7"/>
  <c r="U4208" i="7"/>
  <c r="U4209" i="7"/>
  <c r="U4210" i="7"/>
  <c r="U4211" i="7"/>
  <c r="U4212" i="7"/>
  <c r="U4213" i="7"/>
  <c r="U4214" i="7"/>
  <c r="U4215" i="7"/>
  <c r="U4216" i="7"/>
  <c r="U4217" i="7"/>
  <c r="U4218" i="7"/>
  <c r="U4219" i="7"/>
  <c r="U4220" i="7"/>
  <c r="U4221" i="7"/>
  <c r="U4222" i="7"/>
  <c r="U4223" i="7"/>
  <c r="U4224" i="7"/>
  <c r="U4225" i="7"/>
  <c r="U4226" i="7"/>
  <c r="U4227" i="7"/>
  <c r="U4228" i="7"/>
  <c r="U4229" i="7"/>
  <c r="U4230" i="7"/>
  <c r="U4231" i="7"/>
  <c r="U4232" i="7"/>
  <c r="U4233" i="7"/>
  <c r="U4234" i="7"/>
  <c r="U4235" i="7"/>
  <c r="U4236" i="7"/>
  <c r="U4237" i="7"/>
  <c r="U4238" i="7"/>
  <c r="U4239" i="7"/>
  <c r="U4240" i="7"/>
  <c r="U4241" i="7"/>
  <c r="U4242" i="7"/>
  <c r="U4243" i="7"/>
  <c r="U4244" i="7"/>
  <c r="U4245" i="7"/>
  <c r="U4246" i="7"/>
  <c r="U4247" i="7"/>
  <c r="U4248" i="7"/>
  <c r="U4249" i="7"/>
  <c r="U4250" i="7"/>
  <c r="U4251" i="7"/>
  <c r="U4252" i="7"/>
  <c r="U4253" i="7"/>
  <c r="U4254" i="7"/>
  <c r="U4255" i="7"/>
  <c r="U4256" i="7"/>
  <c r="U4257" i="7"/>
  <c r="U4258" i="7"/>
  <c r="U4259" i="7"/>
  <c r="U4260" i="7"/>
  <c r="U4261" i="7"/>
  <c r="U4262" i="7"/>
  <c r="U4263" i="7"/>
  <c r="U4264" i="7"/>
  <c r="U4265" i="7"/>
  <c r="U4266" i="7"/>
  <c r="U4267" i="7"/>
  <c r="U4268" i="7"/>
  <c r="U4269" i="7"/>
  <c r="U4270" i="7"/>
  <c r="U4271" i="7"/>
  <c r="U4272" i="7"/>
  <c r="U4273" i="7"/>
  <c r="U4274" i="7"/>
  <c r="U4275" i="7"/>
  <c r="U4276" i="7"/>
  <c r="U4277" i="7"/>
  <c r="U4278" i="7"/>
  <c r="U4279" i="7"/>
  <c r="U4280" i="7"/>
  <c r="U4281" i="7"/>
  <c r="U4282" i="7"/>
  <c r="U4283" i="7"/>
  <c r="U4284" i="7"/>
  <c r="U4285" i="7"/>
  <c r="U4286" i="7"/>
  <c r="U4287" i="7"/>
  <c r="U4288" i="7"/>
  <c r="U4289" i="7"/>
  <c r="U4290" i="7"/>
  <c r="U4291" i="7"/>
  <c r="U4292" i="7"/>
  <c r="U4293" i="7"/>
  <c r="U4294" i="7"/>
  <c r="U4295" i="7"/>
  <c r="U4296" i="7"/>
  <c r="U4297" i="7"/>
  <c r="U4298" i="7"/>
  <c r="U4299" i="7"/>
  <c r="U4300" i="7"/>
  <c r="U4301" i="7"/>
  <c r="U4302" i="7"/>
  <c r="U4303" i="7"/>
  <c r="U4304" i="7"/>
  <c r="U4305" i="7"/>
  <c r="U4306" i="7"/>
  <c r="U4307" i="7"/>
  <c r="U4308" i="7"/>
  <c r="U4309" i="7"/>
  <c r="U4310" i="7"/>
  <c r="U4311" i="7"/>
  <c r="U4312" i="7"/>
  <c r="U4313" i="7"/>
  <c r="U4314" i="7"/>
  <c r="U4315" i="7"/>
  <c r="U4316" i="7"/>
  <c r="U4317" i="7"/>
  <c r="U4318" i="7"/>
  <c r="U4319" i="7"/>
  <c r="U4320" i="7"/>
  <c r="U4321" i="7"/>
  <c r="U4322" i="7"/>
  <c r="U4323" i="7"/>
  <c r="U4324" i="7"/>
  <c r="U4325" i="7"/>
  <c r="U4326" i="7"/>
  <c r="U4327" i="7"/>
  <c r="U4328" i="7"/>
  <c r="U4329" i="7"/>
  <c r="U4330" i="7"/>
  <c r="U4331" i="7"/>
  <c r="U4332" i="7"/>
  <c r="U4333" i="7"/>
  <c r="U4334" i="7"/>
  <c r="U4335" i="7"/>
  <c r="U4336" i="7"/>
  <c r="U4337" i="7"/>
  <c r="U4338" i="7"/>
  <c r="U4339" i="7"/>
  <c r="U4340" i="7"/>
  <c r="U4341" i="7"/>
  <c r="U4342" i="7"/>
  <c r="U4343" i="7"/>
  <c r="U4344" i="7"/>
  <c r="U4345" i="7"/>
  <c r="U4346" i="7"/>
  <c r="U4347" i="7"/>
  <c r="U4348" i="7"/>
  <c r="U4349" i="7"/>
  <c r="U4350" i="7"/>
  <c r="U4351" i="7"/>
  <c r="U4352" i="7"/>
  <c r="U4353" i="7"/>
  <c r="U4354" i="7"/>
  <c r="U4355" i="7"/>
  <c r="U4356" i="7"/>
  <c r="U4357" i="7"/>
  <c r="U4358" i="7"/>
  <c r="U4359" i="7"/>
  <c r="U4360" i="7"/>
  <c r="U4361" i="7"/>
  <c r="U4362" i="7"/>
  <c r="U4363" i="7"/>
  <c r="U4364" i="7"/>
  <c r="U4365" i="7"/>
  <c r="U4366" i="7"/>
  <c r="U4367" i="7"/>
  <c r="U4368" i="7"/>
  <c r="U4369" i="7"/>
  <c r="U4370" i="7"/>
  <c r="U4371" i="7"/>
  <c r="U4372" i="7"/>
  <c r="U4373" i="7"/>
  <c r="U4374" i="7"/>
  <c r="U4375" i="7"/>
  <c r="U4376" i="7"/>
  <c r="U4377" i="7"/>
  <c r="U4378" i="7"/>
  <c r="U4379" i="7"/>
  <c r="U4380" i="7"/>
  <c r="U4381" i="7"/>
  <c r="U4382" i="7"/>
  <c r="U4383" i="7"/>
  <c r="U4384" i="7"/>
  <c r="U4385" i="7"/>
  <c r="U4386" i="7"/>
  <c r="U4387" i="7"/>
  <c r="U4388" i="7"/>
  <c r="U4389" i="7"/>
  <c r="U4390" i="7"/>
  <c r="U4391" i="7"/>
  <c r="U4392" i="7"/>
  <c r="U4393" i="7"/>
  <c r="U4394" i="7"/>
  <c r="U4395" i="7"/>
  <c r="U4396" i="7"/>
  <c r="U4397" i="7"/>
  <c r="U4398" i="7"/>
  <c r="U4399" i="7"/>
  <c r="U4400" i="7"/>
  <c r="U4401" i="7"/>
  <c r="U4402" i="7"/>
  <c r="U4403" i="7"/>
  <c r="U4404" i="7"/>
  <c r="U4405" i="7"/>
  <c r="U4406" i="7"/>
  <c r="U4407" i="7"/>
  <c r="U4408" i="7"/>
  <c r="U4409" i="7"/>
  <c r="U4410" i="7"/>
  <c r="U4411" i="7"/>
  <c r="U4412" i="7"/>
  <c r="U4413" i="7"/>
  <c r="U4414" i="7"/>
  <c r="U4415" i="7"/>
  <c r="U4416" i="7"/>
  <c r="U4417" i="7"/>
  <c r="U4418" i="7"/>
  <c r="U4419" i="7"/>
  <c r="U4420" i="7"/>
  <c r="U4421" i="7"/>
  <c r="U4422" i="7"/>
  <c r="U4423" i="7"/>
  <c r="U4424" i="7"/>
  <c r="U4425" i="7"/>
  <c r="U4426" i="7"/>
  <c r="U4427" i="7"/>
  <c r="U4428" i="7"/>
  <c r="U4429" i="7"/>
  <c r="U4430" i="7"/>
  <c r="U4431" i="7"/>
  <c r="U4432" i="7"/>
  <c r="U4433" i="7"/>
  <c r="U4434" i="7"/>
  <c r="U4435" i="7"/>
  <c r="U4436" i="7"/>
  <c r="U4437" i="7"/>
  <c r="U4438" i="7"/>
  <c r="U4439" i="7"/>
  <c r="U4440" i="7"/>
  <c r="U4441" i="7"/>
  <c r="U4442" i="7"/>
  <c r="U4443" i="7"/>
  <c r="U4444" i="7"/>
  <c r="U4445" i="7"/>
  <c r="U4446" i="7"/>
  <c r="U4447" i="7"/>
  <c r="U4448" i="7"/>
  <c r="U4449" i="7"/>
  <c r="U4450" i="7"/>
  <c r="U4451" i="7"/>
  <c r="U4452" i="7"/>
  <c r="U4453" i="7"/>
  <c r="U4454" i="7"/>
  <c r="U4455" i="7"/>
  <c r="U4456" i="7"/>
  <c r="U4457" i="7"/>
  <c r="U4458" i="7"/>
  <c r="U4459" i="7"/>
  <c r="U4460" i="7"/>
  <c r="U4461" i="7"/>
  <c r="U4462" i="7"/>
  <c r="U4463" i="7"/>
  <c r="U4464" i="7"/>
  <c r="U4465" i="7"/>
  <c r="U4466" i="7"/>
  <c r="U4467" i="7"/>
  <c r="U4468" i="7"/>
  <c r="U4469" i="7"/>
  <c r="U4470" i="7"/>
  <c r="U4471" i="7"/>
  <c r="U4472" i="7"/>
  <c r="U4473" i="7"/>
  <c r="U4474" i="7"/>
  <c r="U4475" i="7"/>
  <c r="U4476" i="7"/>
  <c r="U4477" i="7"/>
  <c r="U4478" i="7"/>
  <c r="U4479" i="7"/>
  <c r="U4480" i="7"/>
  <c r="U4481" i="7"/>
  <c r="U4482" i="7"/>
  <c r="U4483" i="7"/>
  <c r="U4484" i="7"/>
  <c r="U4485" i="7"/>
  <c r="U4486" i="7"/>
  <c r="U4487" i="7"/>
  <c r="U4488" i="7"/>
  <c r="U4489" i="7"/>
  <c r="U4490" i="7"/>
  <c r="U4491" i="7"/>
  <c r="U4492" i="7"/>
  <c r="U4493" i="7"/>
  <c r="U4494" i="7"/>
  <c r="U4495" i="7"/>
  <c r="U4496" i="7"/>
  <c r="U4497" i="7"/>
  <c r="U4498" i="7"/>
  <c r="U4499" i="7"/>
  <c r="U4500" i="7"/>
  <c r="U4501" i="7"/>
  <c r="U4502" i="7"/>
  <c r="U4503" i="7"/>
  <c r="U4504" i="7"/>
  <c r="U4505" i="7"/>
  <c r="U4506" i="7"/>
  <c r="U4507" i="7"/>
  <c r="U4508" i="7"/>
  <c r="U4509" i="7"/>
  <c r="U4510" i="7"/>
  <c r="U4511" i="7"/>
  <c r="U4512" i="7"/>
  <c r="U4513" i="7"/>
  <c r="U4514" i="7"/>
  <c r="U4515" i="7"/>
  <c r="U4516" i="7"/>
  <c r="U4517" i="7"/>
  <c r="U4518" i="7"/>
  <c r="U4519" i="7"/>
  <c r="U4520" i="7"/>
  <c r="U4521" i="7"/>
  <c r="U4522" i="7"/>
  <c r="U4523" i="7"/>
  <c r="U4524" i="7"/>
  <c r="U4525" i="7"/>
  <c r="U4526" i="7"/>
  <c r="U4527" i="7"/>
  <c r="U4528" i="7"/>
  <c r="U4529" i="7"/>
  <c r="U4530" i="7"/>
  <c r="U4531" i="7"/>
  <c r="U4532" i="7"/>
  <c r="U4533" i="7"/>
  <c r="U4534" i="7"/>
  <c r="U4535" i="7"/>
  <c r="U4536" i="7"/>
  <c r="U4537" i="7"/>
  <c r="U4538" i="7"/>
  <c r="U4539" i="7"/>
  <c r="U4540" i="7"/>
  <c r="U4541" i="7"/>
  <c r="U4542" i="7"/>
  <c r="U4543" i="7"/>
  <c r="U4544" i="7"/>
  <c r="U4545" i="7"/>
  <c r="U4546" i="7"/>
  <c r="U4547" i="7"/>
  <c r="U4548" i="7"/>
  <c r="U4549" i="7"/>
  <c r="U4550" i="7"/>
  <c r="U4551" i="7"/>
  <c r="U4552" i="7"/>
  <c r="U4553" i="7"/>
  <c r="U4554" i="7"/>
  <c r="U4555" i="7"/>
  <c r="U4556" i="7"/>
  <c r="U4557" i="7"/>
  <c r="U4558" i="7"/>
  <c r="U4559" i="7"/>
  <c r="U4560" i="7"/>
  <c r="U4561" i="7"/>
  <c r="U4562" i="7"/>
  <c r="U4563" i="7"/>
  <c r="U4564" i="7"/>
  <c r="U4565" i="7"/>
  <c r="U4566" i="7"/>
  <c r="U4567" i="7"/>
  <c r="U4568" i="7"/>
  <c r="U4569" i="7"/>
  <c r="U4570" i="7"/>
  <c r="U4571" i="7"/>
  <c r="U4572" i="7"/>
  <c r="U4573" i="7"/>
  <c r="U4574" i="7"/>
  <c r="U4575" i="7"/>
  <c r="U4576" i="7"/>
  <c r="U4577" i="7"/>
  <c r="U4578" i="7"/>
  <c r="U4579" i="7"/>
  <c r="U4580" i="7"/>
  <c r="U4581" i="7"/>
  <c r="U4582" i="7"/>
  <c r="U4583" i="7"/>
  <c r="U4584" i="7"/>
  <c r="U4585" i="7"/>
  <c r="U4586" i="7"/>
  <c r="U4587" i="7"/>
  <c r="U4588" i="7"/>
  <c r="U4589" i="7"/>
  <c r="U4590" i="7"/>
  <c r="U4591" i="7"/>
  <c r="U4592" i="7"/>
  <c r="U4593" i="7"/>
  <c r="U4594" i="7"/>
  <c r="U4595" i="7"/>
  <c r="U4596" i="7"/>
  <c r="U4597" i="7"/>
  <c r="U4598" i="7"/>
  <c r="U4599" i="7"/>
  <c r="U4600" i="7"/>
  <c r="U4601" i="7"/>
  <c r="U4602" i="7"/>
  <c r="U4603" i="7"/>
  <c r="U4604" i="7"/>
  <c r="U4605" i="7"/>
  <c r="U4606" i="7"/>
  <c r="U4607" i="7"/>
  <c r="U4608" i="7"/>
  <c r="U4609" i="7"/>
  <c r="U4610" i="7"/>
  <c r="U4611" i="7"/>
  <c r="U4612" i="7"/>
  <c r="U4613" i="7"/>
  <c r="U4614" i="7"/>
  <c r="U4615" i="7"/>
  <c r="U4616" i="7"/>
  <c r="U4617" i="7"/>
  <c r="U4618" i="7"/>
  <c r="U4619" i="7"/>
  <c r="U4620" i="7"/>
  <c r="U4621" i="7"/>
  <c r="U4622" i="7"/>
  <c r="U4623" i="7"/>
  <c r="U4624" i="7"/>
  <c r="U4625" i="7"/>
  <c r="U4626" i="7"/>
  <c r="U4627" i="7"/>
  <c r="U4628" i="7"/>
  <c r="U4629" i="7"/>
  <c r="U4630" i="7"/>
  <c r="U4631" i="7"/>
  <c r="U4632" i="7"/>
  <c r="U4633" i="7"/>
  <c r="U4634" i="7"/>
  <c r="U4635" i="7"/>
  <c r="U4636" i="7"/>
  <c r="U4637" i="7"/>
  <c r="U4638" i="7"/>
  <c r="U4639" i="7"/>
  <c r="U4640" i="7"/>
  <c r="U4641" i="7"/>
  <c r="U4642" i="7"/>
  <c r="U4643" i="7"/>
  <c r="U4644" i="7"/>
  <c r="U4645" i="7"/>
  <c r="U4646" i="7"/>
  <c r="U4647" i="7"/>
  <c r="U4648" i="7"/>
  <c r="U4649" i="7"/>
  <c r="U4650" i="7"/>
  <c r="U4651" i="7"/>
  <c r="U4652" i="7"/>
  <c r="U4653" i="7"/>
  <c r="U4654" i="7"/>
  <c r="U4655" i="7"/>
  <c r="U4656" i="7"/>
  <c r="U4657" i="7"/>
  <c r="U4658" i="7"/>
  <c r="U4659" i="7"/>
  <c r="U4660" i="7"/>
  <c r="U4661" i="7"/>
  <c r="U4662" i="7"/>
  <c r="U4663" i="7"/>
  <c r="U4664" i="7"/>
  <c r="U4665" i="7"/>
  <c r="U4666" i="7"/>
  <c r="U4667" i="7"/>
  <c r="U4668" i="7"/>
  <c r="U4669" i="7"/>
  <c r="U4670" i="7"/>
  <c r="U4671" i="7"/>
  <c r="U4672" i="7"/>
  <c r="U4673" i="7"/>
  <c r="U4674" i="7"/>
  <c r="U4675" i="7"/>
  <c r="U4676" i="7"/>
  <c r="U4677" i="7"/>
  <c r="U4678" i="7"/>
  <c r="U4679" i="7"/>
  <c r="U4680" i="7"/>
  <c r="U4681" i="7"/>
  <c r="U4682" i="7"/>
  <c r="U4683" i="7"/>
  <c r="U4684" i="7"/>
  <c r="U4685" i="7"/>
  <c r="U4686" i="7"/>
  <c r="U4687" i="7"/>
  <c r="U4688" i="7"/>
  <c r="U4689" i="7"/>
  <c r="U4690" i="7"/>
  <c r="U4691" i="7"/>
  <c r="U4692" i="7"/>
  <c r="U4693" i="7"/>
  <c r="U4694" i="7"/>
  <c r="U4695" i="7"/>
  <c r="U4696" i="7"/>
  <c r="U4697" i="7"/>
  <c r="U4698" i="7"/>
  <c r="U4699" i="7"/>
  <c r="U4700" i="7"/>
  <c r="U4701" i="7"/>
  <c r="U4702" i="7"/>
  <c r="U4703" i="7"/>
  <c r="U4704" i="7"/>
  <c r="U4705" i="7"/>
  <c r="U4706" i="7"/>
  <c r="U4707" i="7"/>
  <c r="U4708" i="7"/>
  <c r="U4709" i="7"/>
  <c r="U4710" i="7"/>
  <c r="U4711" i="7"/>
  <c r="U4712" i="7"/>
  <c r="U4713" i="7"/>
  <c r="U4714" i="7"/>
  <c r="U4715" i="7"/>
  <c r="U4716" i="7"/>
  <c r="U4717" i="7"/>
  <c r="U4718" i="7"/>
  <c r="U4719" i="7"/>
  <c r="U4720" i="7"/>
  <c r="U4721" i="7"/>
  <c r="U4722" i="7"/>
  <c r="U4723" i="7"/>
  <c r="U4724" i="7"/>
  <c r="U4725" i="7"/>
  <c r="U4726" i="7"/>
  <c r="U4727" i="7"/>
  <c r="U4728" i="7"/>
  <c r="U4729" i="7"/>
  <c r="U4730" i="7"/>
  <c r="U4731" i="7"/>
  <c r="U4732" i="7"/>
  <c r="U4733" i="7"/>
  <c r="U4734" i="7"/>
  <c r="U4735" i="7"/>
  <c r="U4736" i="7"/>
  <c r="U4737" i="7"/>
  <c r="U4738" i="7"/>
  <c r="U4739" i="7"/>
  <c r="U4740" i="7"/>
  <c r="U4741" i="7"/>
  <c r="U4742" i="7"/>
  <c r="U4743" i="7"/>
  <c r="U4744" i="7"/>
  <c r="U4745" i="7"/>
  <c r="U4746" i="7"/>
  <c r="U4747" i="7"/>
  <c r="U4748" i="7"/>
  <c r="U4749" i="7"/>
  <c r="U4750" i="7"/>
  <c r="U4751" i="7"/>
  <c r="U4752" i="7"/>
  <c r="U4753" i="7"/>
  <c r="U4754" i="7"/>
  <c r="U4755" i="7"/>
  <c r="U4756" i="7"/>
  <c r="U4757" i="7"/>
  <c r="U4758" i="7"/>
  <c r="U4759" i="7"/>
  <c r="U4760" i="7"/>
  <c r="U4761" i="7"/>
  <c r="U4762" i="7"/>
  <c r="U4763" i="7"/>
  <c r="U4764" i="7"/>
  <c r="U4765" i="7"/>
  <c r="U4766" i="7"/>
  <c r="U4767" i="7"/>
  <c r="U4768" i="7"/>
  <c r="U4769" i="7"/>
  <c r="U4770" i="7"/>
  <c r="U4771" i="7"/>
  <c r="U4772" i="7"/>
  <c r="U4773" i="7"/>
  <c r="U4774" i="7"/>
  <c r="U4775" i="7"/>
  <c r="U4776" i="7"/>
  <c r="U4777" i="7"/>
  <c r="U4778" i="7"/>
  <c r="U4779" i="7"/>
  <c r="U4780" i="7"/>
  <c r="U4781" i="7"/>
  <c r="U4782" i="7"/>
  <c r="U4783" i="7"/>
  <c r="U4784" i="7"/>
  <c r="U4785" i="7"/>
  <c r="U4786" i="7"/>
  <c r="U4787" i="7"/>
  <c r="U4788" i="7"/>
  <c r="U4789" i="7"/>
  <c r="U4790" i="7"/>
  <c r="U4791" i="7"/>
  <c r="U4792" i="7"/>
  <c r="U4793" i="7"/>
  <c r="U4794" i="7"/>
  <c r="U4795" i="7"/>
  <c r="U4796" i="7"/>
  <c r="U4797" i="7"/>
  <c r="U4798" i="7"/>
  <c r="U4799" i="7"/>
  <c r="U4800" i="7"/>
  <c r="U4801" i="7"/>
  <c r="U4802" i="7"/>
  <c r="U4803" i="7"/>
  <c r="U4804" i="7"/>
  <c r="U4805" i="7"/>
  <c r="U4806" i="7"/>
  <c r="U4807" i="7"/>
  <c r="U4808" i="7"/>
  <c r="U4809" i="7"/>
  <c r="U4810" i="7"/>
  <c r="U4811" i="7"/>
  <c r="U4812" i="7"/>
  <c r="U4813" i="7"/>
  <c r="U4814" i="7"/>
  <c r="U4815" i="7"/>
  <c r="U4816" i="7"/>
  <c r="U4817" i="7"/>
  <c r="U4818" i="7"/>
  <c r="U4819" i="7"/>
  <c r="U4820" i="7"/>
  <c r="U4821" i="7"/>
  <c r="U4822" i="7"/>
  <c r="U4823" i="7"/>
  <c r="U4824" i="7"/>
  <c r="U4825" i="7"/>
  <c r="U4826" i="7"/>
  <c r="U4827" i="7"/>
  <c r="U4828" i="7"/>
  <c r="U4829" i="7"/>
  <c r="U4830" i="7"/>
  <c r="U4831" i="7"/>
  <c r="U4832" i="7"/>
  <c r="U4833" i="7"/>
  <c r="U4834" i="7"/>
  <c r="U4835" i="7"/>
  <c r="U4836" i="7"/>
  <c r="U4837" i="7"/>
  <c r="U4838" i="7"/>
  <c r="U4839" i="7"/>
  <c r="U4840" i="7"/>
  <c r="U4841" i="7"/>
  <c r="U4842" i="7"/>
  <c r="U4843" i="7"/>
  <c r="U4844" i="7"/>
  <c r="U4845" i="7"/>
  <c r="U4846" i="7"/>
  <c r="U4847" i="7"/>
  <c r="U4848" i="7"/>
  <c r="U4849" i="7"/>
  <c r="U4850" i="7"/>
  <c r="U4851" i="7"/>
  <c r="U4852" i="7"/>
  <c r="U4853" i="7"/>
  <c r="U4854" i="7"/>
  <c r="U4855" i="7"/>
  <c r="U4856" i="7"/>
  <c r="U4857" i="7"/>
  <c r="U4858" i="7"/>
  <c r="U4859" i="7"/>
  <c r="U4860" i="7"/>
  <c r="U4861" i="7"/>
  <c r="U4862" i="7"/>
  <c r="U4863" i="7"/>
  <c r="U4864" i="7"/>
  <c r="U4865" i="7"/>
  <c r="U4866" i="7"/>
  <c r="U4867" i="7"/>
  <c r="U4868" i="7"/>
  <c r="U4869" i="7"/>
  <c r="U4870" i="7"/>
  <c r="U4871" i="7"/>
  <c r="U4872" i="7"/>
  <c r="U4873" i="7"/>
  <c r="U4874" i="7"/>
  <c r="U4875" i="7"/>
  <c r="U4876" i="7"/>
  <c r="U4877" i="7"/>
  <c r="U4878" i="7"/>
  <c r="U4879" i="7"/>
  <c r="U4880" i="7"/>
  <c r="U4881" i="7"/>
  <c r="U4882" i="7"/>
  <c r="U4883" i="7"/>
  <c r="U4884" i="7"/>
  <c r="U4885" i="7"/>
  <c r="U4886" i="7"/>
  <c r="U4887" i="7"/>
  <c r="U4888" i="7"/>
  <c r="U4889" i="7"/>
  <c r="U4890" i="7"/>
  <c r="U4891" i="7"/>
  <c r="U4892" i="7"/>
  <c r="U4893" i="7"/>
  <c r="U4894" i="7"/>
  <c r="U4895" i="7"/>
  <c r="U4896" i="7"/>
  <c r="U4897" i="7"/>
  <c r="U4898" i="7"/>
  <c r="U4899" i="7"/>
  <c r="U4900" i="7"/>
  <c r="U4901" i="7"/>
  <c r="U4902" i="7"/>
  <c r="U4903" i="7"/>
  <c r="U4904" i="7"/>
  <c r="U4905" i="7"/>
  <c r="U4906" i="7"/>
  <c r="U4907" i="7"/>
  <c r="U4908" i="7"/>
  <c r="U4909" i="7"/>
  <c r="U4910" i="7"/>
  <c r="U4911" i="7"/>
  <c r="U4912" i="7"/>
  <c r="U4913" i="7"/>
  <c r="U4914" i="7"/>
  <c r="U4915" i="7"/>
  <c r="U4916" i="7"/>
  <c r="U4917" i="7"/>
  <c r="U4918" i="7"/>
  <c r="U4919" i="7"/>
  <c r="U4920" i="7"/>
  <c r="U4921" i="7"/>
  <c r="U4922" i="7"/>
  <c r="U4923" i="7"/>
  <c r="U4924" i="7"/>
  <c r="U4925" i="7"/>
  <c r="U4926" i="7"/>
  <c r="U4927" i="7"/>
  <c r="U4928" i="7"/>
  <c r="U4929" i="7"/>
  <c r="U4930" i="7"/>
  <c r="U4931" i="7"/>
  <c r="U4932" i="7"/>
  <c r="U4933" i="7"/>
  <c r="U4934" i="7"/>
  <c r="U4935" i="7"/>
  <c r="U4936" i="7"/>
  <c r="U4937" i="7"/>
  <c r="U4938" i="7"/>
  <c r="U4939" i="7"/>
  <c r="U4940" i="7"/>
  <c r="U4941" i="7"/>
  <c r="U4942" i="7"/>
  <c r="U4943" i="7"/>
  <c r="U4944" i="7"/>
  <c r="U4945" i="7"/>
  <c r="U4946" i="7"/>
  <c r="U4947" i="7"/>
  <c r="U4948" i="7"/>
  <c r="U4949" i="7"/>
  <c r="U4950" i="7"/>
  <c r="U4951" i="7"/>
  <c r="U4952" i="7"/>
  <c r="U4953" i="7"/>
  <c r="U4954" i="7"/>
  <c r="U4955" i="7"/>
  <c r="U4956" i="7"/>
  <c r="U4957" i="7"/>
  <c r="U4958" i="7"/>
  <c r="U4959" i="7"/>
  <c r="U4960" i="7"/>
  <c r="U4961" i="7"/>
  <c r="U4962" i="7"/>
  <c r="U4963" i="7"/>
  <c r="U4964" i="7"/>
  <c r="U4965" i="7"/>
  <c r="U4966" i="7"/>
  <c r="U4967" i="7"/>
  <c r="U4968" i="7"/>
  <c r="U4969" i="7"/>
  <c r="U4970" i="7"/>
  <c r="U4971" i="7"/>
  <c r="U4972" i="7"/>
  <c r="U4973" i="7"/>
  <c r="U4974" i="7"/>
  <c r="U4975" i="7"/>
  <c r="U4976" i="7"/>
  <c r="U4977" i="7"/>
  <c r="U4978" i="7"/>
  <c r="U4979" i="7"/>
  <c r="U4980" i="7"/>
  <c r="U4981" i="7"/>
  <c r="U4982" i="7"/>
  <c r="U4983" i="7"/>
  <c r="U4984" i="7"/>
  <c r="U4985" i="7"/>
  <c r="U4986" i="7"/>
  <c r="U4987" i="7"/>
  <c r="U4988" i="7"/>
  <c r="U4989" i="7"/>
  <c r="U4990" i="7"/>
  <c r="U4991" i="7"/>
  <c r="U4992" i="7"/>
  <c r="U4993" i="7"/>
  <c r="U4994" i="7"/>
  <c r="U4995" i="7"/>
  <c r="U4996" i="7"/>
  <c r="U4997" i="7"/>
  <c r="U4998" i="7"/>
  <c r="U4999" i="7"/>
  <c r="U5000" i="7"/>
  <c r="U5001" i="7"/>
  <c r="U5002" i="7"/>
  <c r="U5003" i="7"/>
  <c r="U5004" i="7"/>
  <c r="U5005" i="7"/>
  <c r="U5006" i="7"/>
  <c r="U5007" i="7"/>
  <c r="U5008" i="7"/>
  <c r="U5009" i="7"/>
  <c r="U5010" i="7"/>
  <c r="U5011" i="7"/>
  <c r="U5012" i="7"/>
  <c r="U5013" i="7"/>
  <c r="U5014" i="7"/>
  <c r="U5015" i="7"/>
  <c r="U5016" i="7"/>
  <c r="U5017" i="7"/>
  <c r="U5018" i="7"/>
  <c r="U5019" i="7"/>
  <c r="U5020" i="7"/>
  <c r="U5021" i="7"/>
  <c r="U5022" i="7"/>
  <c r="U5023" i="7"/>
  <c r="U5024" i="7"/>
  <c r="U5025" i="7"/>
  <c r="U5026" i="7"/>
  <c r="U5027" i="7"/>
  <c r="U5028" i="7"/>
  <c r="U5029" i="7"/>
  <c r="U5030" i="7"/>
  <c r="U5031" i="7"/>
  <c r="U5032" i="7"/>
  <c r="U5033" i="7"/>
  <c r="U5034" i="7"/>
  <c r="U5035" i="7"/>
  <c r="U5036" i="7"/>
  <c r="U5037" i="7"/>
  <c r="U5038" i="7"/>
  <c r="U5039" i="7"/>
  <c r="U5040" i="7"/>
  <c r="U5041" i="7"/>
  <c r="U5042" i="7"/>
  <c r="U5043" i="7"/>
  <c r="U5044" i="7"/>
  <c r="U5045" i="7"/>
  <c r="U5046" i="7"/>
  <c r="U5047" i="7"/>
  <c r="U5048" i="7"/>
  <c r="U5049" i="7"/>
  <c r="U5050" i="7"/>
  <c r="U5051" i="7"/>
  <c r="U5052" i="7"/>
  <c r="U5053" i="7"/>
  <c r="U5054" i="7"/>
  <c r="U5055" i="7"/>
  <c r="U5056" i="7"/>
  <c r="U5057" i="7"/>
  <c r="U5058" i="7"/>
  <c r="U5059" i="7"/>
  <c r="U5060" i="7"/>
  <c r="U5061" i="7"/>
  <c r="U5062" i="7"/>
  <c r="U5063" i="7"/>
  <c r="U5064" i="7"/>
  <c r="U5065" i="7"/>
  <c r="U5066" i="7"/>
  <c r="U5067" i="7"/>
  <c r="U5068" i="7"/>
  <c r="U5069" i="7"/>
  <c r="U5070" i="7"/>
  <c r="U5071" i="7"/>
  <c r="U5072" i="7"/>
  <c r="U5073" i="7"/>
  <c r="U5074" i="7"/>
  <c r="U5075" i="7"/>
  <c r="U5076" i="7"/>
  <c r="U5077" i="7"/>
  <c r="U5078" i="7"/>
  <c r="U5079" i="7"/>
  <c r="U5080" i="7"/>
  <c r="U5081" i="7"/>
  <c r="U5082" i="7"/>
  <c r="U5083" i="7"/>
  <c r="U5084" i="7"/>
  <c r="U5085" i="7"/>
  <c r="U5086" i="7"/>
  <c r="U5087" i="7"/>
  <c r="U5088" i="7"/>
  <c r="U5089" i="7"/>
  <c r="U5090" i="7"/>
  <c r="U5091" i="7"/>
  <c r="U5092" i="7"/>
  <c r="U5093" i="7"/>
  <c r="U5094" i="7"/>
  <c r="U5095" i="7"/>
  <c r="U5096" i="7"/>
  <c r="U5097" i="7"/>
  <c r="U5098" i="7"/>
  <c r="U5099" i="7"/>
  <c r="U5100" i="7"/>
  <c r="U5101" i="7"/>
  <c r="U5102" i="7"/>
  <c r="U5103" i="7"/>
  <c r="U5104" i="7"/>
  <c r="U5105" i="7"/>
  <c r="U5106" i="7"/>
  <c r="U5107" i="7"/>
  <c r="U5108" i="7"/>
  <c r="U5109" i="7"/>
  <c r="U5110" i="7"/>
  <c r="U5111" i="7"/>
  <c r="U5112" i="7"/>
  <c r="U5113" i="7"/>
  <c r="U5114" i="7"/>
  <c r="U5115" i="7"/>
  <c r="U5116" i="7"/>
  <c r="U5117" i="7"/>
  <c r="U5118" i="7"/>
  <c r="U5119" i="7"/>
  <c r="U5120" i="7"/>
  <c r="U5121" i="7"/>
  <c r="U5122" i="7"/>
  <c r="U5123" i="7"/>
  <c r="U5124" i="7"/>
  <c r="U5125" i="7"/>
  <c r="U5126" i="7"/>
  <c r="U5127" i="7"/>
  <c r="U5128" i="7"/>
  <c r="U5129" i="7"/>
  <c r="U5130" i="7"/>
  <c r="U5131" i="7"/>
  <c r="U5132" i="7"/>
  <c r="U5133" i="7"/>
  <c r="U5134" i="7"/>
  <c r="U5135" i="7"/>
  <c r="U5136" i="7"/>
  <c r="U5137" i="7"/>
  <c r="U5138" i="7"/>
  <c r="U5139" i="7"/>
  <c r="U5140" i="7"/>
  <c r="U5141" i="7"/>
  <c r="U5142" i="7"/>
  <c r="U5143" i="7"/>
  <c r="U5144" i="7"/>
  <c r="U5145" i="7"/>
  <c r="U5146" i="7"/>
  <c r="U5147" i="7"/>
  <c r="U5148" i="7"/>
  <c r="U5149" i="7"/>
  <c r="U5150" i="7"/>
  <c r="U5151" i="7"/>
  <c r="U5152" i="7"/>
  <c r="U5153" i="7"/>
  <c r="U5154" i="7"/>
  <c r="U5155" i="7"/>
  <c r="U5156" i="7"/>
  <c r="U5157" i="7"/>
  <c r="U5158" i="7"/>
  <c r="U5159" i="7"/>
  <c r="U5160" i="7"/>
  <c r="U5161" i="7"/>
  <c r="U5162" i="7"/>
  <c r="U5163" i="7"/>
  <c r="U5164" i="7"/>
  <c r="U5165" i="7"/>
  <c r="U5166" i="7"/>
  <c r="U5167" i="7"/>
  <c r="U5168" i="7"/>
  <c r="U5169" i="7"/>
  <c r="U5170" i="7"/>
  <c r="U5171" i="7"/>
  <c r="U5172" i="7"/>
  <c r="U5173" i="7"/>
  <c r="U5174" i="7"/>
  <c r="U5175" i="7"/>
  <c r="U5176" i="7"/>
  <c r="U5177" i="7"/>
  <c r="U5178" i="7"/>
  <c r="U5179" i="7"/>
  <c r="U5180" i="7"/>
  <c r="U5181" i="7"/>
  <c r="U5182" i="7"/>
  <c r="U5183" i="7"/>
  <c r="U5184" i="7"/>
  <c r="U5185" i="7"/>
  <c r="U5186" i="7"/>
  <c r="U5187" i="7"/>
  <c r="U5188" i="7"/>
  <c r="U5189" i="7"/>
  <c r="U5190" i="7"/>
  <c r="U5191" i="7"/>
  <c r="U5192" i="7"/>
  <c r="U5193" i="7"/>
  <c r="U5194" i="7"/>
  <c r="U5195" i="7"/>
  <c r="U5196" i="7"/>
  <c r="U5197" i="7"/>
  <c r="U5198" i="7"/>
  <c r="U5199" i="7"/>
  <c r="U5200" i="7"/>
  <c r="U5201" i="7"/>
  <c r="U5202" i="7"/>
  <c r="U5203" i="7"/>
  <c r="U5204" i="7"/>
  <c r="U5205" i="7"/>
  <c r="U5206" i="7"/>
  <c r="U5207" i="7"/>
  <c r="U5208" i="7"/>
  <c r="U5209" i="7"/>
  <c r="U5210" i="7"/>
  <c r="U5211" i="7"/>
  <c r="U5212" i="7"/>
  <c r="U5213" i="7"/>
  <c r="U5214" i="7"/>
  <c r="U5215" i="7"/>
  <c r="U5216" i="7"/>
  <c r="U5217" i="7"/>
  <c r="U5218" i="7"/>
  <c r="U5219" i="7"/>
  <c r="U5220" i="7"/>
  <c r="U5221" i="7"/>
  <c r="U5222" i="7"/>
  <c r="U5223" i="7"/>
  <c r="U5224" i="7"/>
  <c r="U5225" i="7"/>
  <c r="U5226" i="7"/>
  <c r="U5227" i="7"/>
  <c r="U5228" i="7"/>
  <c r="U5229" i="7"/>
  <c r="U5230" i="7"/>
  <c r="U5231" i="7"/>
  <c r="U5232" i="7"/>
  <c r="U5233" i="7"/>
  <c r="U5234" i="7"/>
  <c r="U5235" i="7"/>
  <c r="U5236" i="7"/>
  <c r="U5237" i="7"/>
  <c r="U5238" i="7"/>
  <c r="U5239" i="7"/>
  <c r="U5240" i="7"/>
  <c r="U5241" i="7"/>
  <c r="U5242" i="7"/>
  <c r="U5243" i="7"/>
  <c r="U5244" i="7"/>
  <c r="U5245" i="7"/>
  <c r="U5246" i="7"/>
  <c r="U5247" i="7"/>
  <c r="U5248" i="7"/>
  <c r="U5249" i="7"/>
  <c r="U5250" i="7"/>
  <c r="U5251" i="7"/>
  <c r="U5252" i="7"/>
  <c r="U5253" i="7"/>
  <c r="U5254" i="7"/>
  <c r="U5255" i="7"/>
  <c r="U5256" i="7"/>
  <c r="U5257" i="7"/>
  <c r="U5258" i="7"/>
  <c r="U5259" i="7"/>
  <c r="U5260" i="7"/>
  <c r="U5261" i="7"/>
  <c r="U5262" i="7"/>
  <c r="U5263" i="7"/>
  <c r="U5264" i="7"/>
  <c r="U5265" i="7"/>
  <c r="U5266" i="7"/>
  <c r="U5267" i="7"/>
  <c r="U5268" i="7"/>
  <c r="U5269" i="7"/>
  <c r="U5270" i="7"/>
  <c r="U5271" i="7"/>
  <c r="U5272" i="7"/>
  <c r="U5273" i="7"/>
  <c r="U5274" i="7"/>
  <c r="U5275" i="7"/>
  <c r="U5276" i="7"/>
  <c r="U5277" i="7"/>
  <c r="U5278" i="7"/>
  <c r="U5279" i="7"/>
  <c r="U5280" i="7"/>
  <c r="U5281" i="7"/>
  <c r="U5282" i="7"/>
  <c r="U5283" i="7"/>
  <c r="U5284" i="7"/>
  <c r="U5285" i="7"/>
  <c r="U5286" i="7"/>
  <c r="U5287" i="7"/>
  <c r="U5288" i="7"/>
  <c r="U5289" i="7"/>
  <c r="U5290" i="7"/>
  <c r="U5291" i="7"/>
  <c r="U5292" i="7"/>
  <c r="U5293" i="7"/>
  <c r="U5294" i="7"/>
  <c r="U5295" i="7"/>
  <c r="U5296" i="7"/>
  <c r="U5297" i="7"/>
  <c r="U5298" i="7"/>
  <c r="U5299" i="7"/>
  <c r="U5300" i="7"/>
  <c r="U5301" i="7"/>
  <c r="U5302" i="7"/>
  <c r="U5303" i="7"/>
  <c r="U5304" i="7"/>
  <c r="U5305" i="7"/>
  <c r="U5306" i="7"/>
  <c r="U5307" i="7"/>
  <c r="U5308" i="7"/>
  <c r="U5309" i="7"/>
  <c r="U5310" i="7"/>
  <c r="U5311" i="7"/>
  <c r="U5312" i="7"/>
  <c r="U5313" i="7"/>
  <c r="U5314" i="7"/>
  <c r="U5315" i="7"/>
  <c r="U5316" i="7"/>
  <c r="U5317" i="7"/>
  <c r="U5318" i="7"/>
  <c r="U5319" i="7"/>
  <c r="U5320" i="7"/>
  <c r="U5321" i="7"/>
  <c r="U5322" i="7"/>
  <c r="U5323" i="7"/>
  <c r="U5324" i="7"/>
  <c r="U5325" i="7"/>
  <c r="U5326" i="7"/>
  <c r="U5327" i="7"/>
  <c r="U5328" i="7"/>
  <c r="U5329" i="7"/>
  <c r="U5330" i="7"/>
  <c r="U5331" i="7"/>
  <c r="U5332" i="7"/>
  <c r="U5333" i="7"/>
  <c r="U5334" i="7"/>
  <c r="U5335" i="7"/>
  <c r="U5336" i="7"/>
  <c r="U5337" i="7"/>
  <c r="U5338" i="7"/>
  <c r="U5339" i="7"/>
  <c r="U5340" i="7"/>
  <c r="U5341" i="7"/>
  <c r="U5342" i="7"/>
  <c r="U5343" i="7"/>
  <c r="U5344" i="7"/>
  <c r="U5345" i="7"/>
  <c r="U5346" i="7"/>
  <c r="U5347" i="7"/>
  <c r="U5348" i="7"/>
  <c r="U5349" i="7"/>
  <c r="U5350" i="7"/>
  <c r="U5351" i="7"/>
  <c r="U5352" i="7"/>
  <c r="U5353" i="7"/>
  <c r="U5354" i="7"/>
  <c r="U5355" i="7"/>
  <c r="U5356" i="7"/>
  <c r="U5357" i="7"/>
  <c r="U5358" i="7"/>
  <c r="U5359" i="7"/>
  <c r="U5360" i="7"/>
  <c r="U5361" i="7"/>
  <c r="U5362" i="7"/>
  <c r="U5363" i="7"/>
  <c r="U5364" i="7"/>
  <c r="U5365" i="7"/>
  <c r="U5366" i="7"/>
  <c r="U5367" i="7"/>
  <c r="U5368" i="7"/>
  <c r="U5369" i="7"/>
  <c r="U5370" i="7"/>
  <c r="U5371" i="7"/>
  <c r="U5372" i="7"/>
  <c r="U5373" i="7"/>
  <c r="U5374" i="7"/>
  <c r="U5375" i="7"/>
  <c r="U5376" i="7"/>
  <c r="U5377" i="7"/>
  <c r="U5378" i="7"/>
  <c r="U5379" i="7"/>
  <c r="U5380" i="7"/>
  <c r="U5381" i="7"/>
  <c r="U5382" i="7"/>
  <c r="U5383" i="7"/>
  <c r="U5384" i="7"/>
  <c r="U5385" i="7"/>
  <c r="U5386" i="7"/>
  <c r="U5387" i="7"/>
  <c r="U5388" i="7"/>
  <c r="U5389" i="7"/>
  <c r="U5390" i="7"/>
  <c r="U5391" i="7"/>
  <c r="U5392" i="7"/>
  <c r="U5393" i="7"/>
  <c r="U5394" i="7"/>
  <c r="U5395" i="7"/>
  <c r="U5396" i="7"/>
  <c r="U5397" i="7"/>
  <c r="U5398" i="7"/>
  <c r="U5399" i="7"/>
  <c r="U5400" i="7"/>
  <c r="U5401" i="7"/>
  <c r="U5402" i="7"/>
  <c r="U5403" i="7"/>
  <c r="U5404" i="7"/>
  <c r="U5405" i="7"/>
  <c r="U5406" i="7"/>
  <c r="U5407" i="7"/>
  <c r="U5408" i="7"/>
  <c r="U5409" i="7"/>
  <c r="U5410" i="7"/>
  <c r="U5411" i="7"/>
  <c r="U5412" i="7"/>
  <c r="U5413" i="7"/>
  <c r="U5414" i="7"/>
  <c r="U5415" i="7"/>
  <c r="U5416" i="7"/>
  <c r="U5417" i="7"/>
  <c r="U5418" i="7"/>
  <c r="U5419" i="7"/>
  <c r="U5420" i="7"/>
  <c r="U5421" i="7"/>
  <c r="U5422" i="7"/>
  <c r="U5423" i="7"/>
  <c r="U5424" i="7"/>
  <c r="U5425" i="7"/>
  <c r="U5426" i="7"/>
  <c r="U5427" i="7"/>
  <c r="U5428" i="7"/>
  <c r="U5429" i="7"/>
  <c r="U5430" i="7"/>
  <c r="U5431" i="7"/>
  <c r="U5432" i="7"/>
  <c r="U5433" i="7"/>
  <c r="U5434" i="7"/>
  <c r="U5435" i="7"/>
  <c r="U5436" i="7"/>
  <c r="U5437" i="7"/>
  <c r="U5438" i="7"/>
  <c r="U5439" i="7"/>
  <c r="U5440" i="7"/>
  <c r="U5441" i="7"/>
  <c r="U5442" i="7"/>
  <c r="U5443" i="7"/>
  <c r="U5444" i="7"/>
  <c r="U5445" i="7"/>
  <c r="U5446" i="7"/>
  <c r="U5447" i="7"/>
  <c r="U5448" i="7"/>
  <c r="U5449" i="7"/>
  <c r="U5450" i="7"/>
  <c r="U5451" i="7"/>
  <c r="U5452" i="7"/>
  <c r="U5453" i="7"/>
  <c r="U5454" i="7"/>
  <c r="U5455" i="7"/>
  <c r="U5456" i="7"/>
  <c r="U5457" i="7"/>
  <c r="U5458" i="7"/>
  <c r="U5459" i="7"/>
  <c r="U5460" i="7"/>
  <c r="U5461" i="7"/>
  <c r="U5462" i="7"/>
  <c r="U5463" i="7"/>
  <c r="U5464" i="7"/>
  <c r="U5465" i="7"/>
  <c r="U5466" i="7"/>
  <c r="U5467" i="7"/>
  <c r="U5468" i="7"/>
  <c r="U5469" i="7"/>
  <c r="U5470" i="7"/>
  <c r="U5471" i="7"/>
  <c r="U5472" i="7"/>
  <c r="U5473" i="7"/>
  <c r="U5474" i="7"/>
  <c r="U5475" i="7"/>
  <c r="U5476" i="7"/>
  <c r="U5477" i="7"/>
  <c r="U5478" i="7"/>
  <c r="U5479" i="7"/>
  <c r="U5480" i="7"/>
  <c r="U5481" i="7"/>
  <c r="U5482" i="7"/>
  <c r="U5483" i="7"/>
  <c r="U5484" i="7"/>
  <c r="U5485" i="7"/>
  <c r="U5486" i="7"/>
  <c r="U5487" i="7"/>
  <c r="U5488" i="7"/>
  <c r="U5489" i="7"/>
  <c r="U5490" i="7"/>
  <c r="U5491" i="7"/>
  <c r="U5492" i="7"/>
  <c r="U5493" i="7"/>
  <c r="U5494" i="7"/>
  <c r="U5495" i="7"/>
  <c r="U5496" i="7"/>
  <c r="U5497" i="7"/>
  <c r="U5498" i="7"/>
  <c r="U5499" i="7"/>
  <c r="U5500" i="7"/>
  <c r="U5501" i="7"/>
  <c r="U5502" i="7"/>
  <c r="U5503" i="7"/>
  <c r="U5504" i="7"/>
  <c r="U5505" i="7"/>
  <c r="U5506" i="7"/>
  <c r="U5507" i="7"/>
  <c r="U5508" i="7"/>
  <c r="U5509" i="7"/>
  <c r="U5510" i="7"/>
  <c r="U5511" i="7"/>
  <c r="U5512" i="7"/>
  <c r="U5513" i="7"/>
  <c r="U5514" i="7"/>
  <c r="U5515" i="7"/>
  <c r="U5516" i="7"/>
  <c r="U5517" i="7"/>
  <c r="U5518" i="7"/>
  <c r="U5519" i="7"/>
  <c r="U5520" i="7"/>
  <c r="U5521" i="7"/>
  <c r="U5522" i="7"/>
  <c r="U5523" i="7"/>
  <c r="U5524" i="7"/>
  <c r="U5525" i="7"/>
  <c r="U5526" i="7"/>
  <c r="U5527" i="7"/>
  <c r="U5528" i="7"/>
  <c r="U5529" i="7"/>
  <c r="U5530" i="7"/>
  <c r="U5531" i="7"/>
  <c r="U5532" i="7"/>
  <c r="U5533" i="7"/>
  <c r="U5534" i="7"/>
  <c r="U5535" i="7"/>
  <c r="U5536" i="7"/>
  <c r="U5537" i="7"/>
  <c r="U5538" i="7"/>
  <c r="U5539" i="7"/>
  <c r="U5540" i="7"/>
  <c r="U5541" i="7"/>
  <c r="U5542" i="7"/>
  <c r="U5543" i="7"/>
  <c r="U5544" i="7"/>
  <c r="U5545" i="7"/>
  <c r="U5546" i="7"/>
  <c r="U5547" i="7"/>
  <c r="U5548" i="7"/>
  <c r="U5549" i="7"/>
  <c r="U5550" i="7"/>
  <c r="U5551" i="7"/>
  <c r="U5552" i="7"/>
  <c r="U5553" i="7"/>
  <c r="U5554" i="7"/>
  <c r="U5555" i="7"/>
  <c r="U5556" i="7"/>
  <c r="U5557" i="7"/>
  <c r="U5558" i="7"/>
  <c r="U5559" i="7"/>
  <c r="U5560" i="7"/>
  <c r="U5561" i="7"/>
  <c r="U5562" i="7"/>
  <c r="U5563" i="7"/>
  <c r="U5564" i="7"/>
  <c r="U5565" i="7"/>
  <c r="U5566" i="7"/>
  <c r="U5567" i="7"/>
  <c r="U5568" i="7"/>
  <c r="U5569" i="7"/>
  <c r="U5570" i="7"/>
  <c r="U5571" i="7"/>
  <c r="U5572" i="7"/>
  <c r="U5573" i="7"/>
  <c r="U5574" i="7"/>
  <c r="U5575" i="7"/>
  <c r="U5576" i="7"/>
  <c r="U5577" i="7"/>
  <c r="U5578" i="7"/>
  <c r="U5579" i="7"/>
  <c r="U5580" i="7"/>
  <c r="U5581" i="7"/>
  <c r="U5582" i="7"/>
  <c r="U5583" i="7"/>
  <c r="U5584" i="7"/>
  <c r="U5585" i="7"/>
  <c r="U5586" i="7"/>
  <c r="U5587" i="7"/>
  <c r="U5588" i="7"/>
  <c r="U5589" i="7"/>
  <c r="U5590" i="7"/>
  <c r="U5591" i="7"/>
  <c r="U5592" i="7"/>
  <c r="U5593" i="7"/>
  <c r="U5594" i="7"/>
  <c r="U5595" i="7"/>
  <c r="U5596" i="7"/>
  <c r="U5597" i="7"/>
  <c r="U5598" i="7"/>
  <c r="U5599" i="7"/>
  <c r="U5600" i="7"/>
  <c r="U5601" i="7"/>
  <c r="U5602" i="7"/>
  <c r="U5603" i="7"/>
  <c r="U5604" i="7"/>
  <c r="U5605" i="7"/>
  <c r="U5606" i="7"/>
  <c r="U5607" i="7"/>
  <c r="U5608" i="7"/>
  <c r="U5609" i="7"/>
  <c r="U5610" i="7"/>
  <c r="U5611" i="7"/>
  <c r="U5612" i="7"/>
  <c r="U5613" i="7"/>
  <c r="U5614" i="7"/>
  <c r="U5615" i="7"/>
  <c r="U5616" i="7"/>
  <c r="U5617" i="7"/>
  <c r="U5618" i="7"/>
  <c r="U5619" i="7"/>
  <c r="U5620" i="7"/>
  <c r="U5621" i="7"/>
  <c r="U5622" i="7"/>
  <c r="U5623" i="7"/>
  <c r="U5624" i="7"/>
  <c r="U5625" i="7"/>
  <c r="U5626" i="7"/>
  <c r="U5627" i="7"/>
  <c r="U5628" i="7"/>
  <c r="U5629" i="7"/>
  <c r="U5630" i="7"/>
  <c r="U5631" i="7"/>
  <c r="U5632" i="7"/>
  <c r="U5633" i="7"/>
  <c r="U5634" i="7"/>
  <c r="U5635" i="7"/>
  <c r="U5636" i="7"/>
  <c r="U5637" i="7"/>
  <c r="U5638" i="7"/>
  <c r="U5639" i="7"/>
  <c r="U5640" i="7"/>
  <c r="U5641" i="7"/>
  <c r="U5642" i="7"/>
  <c r="U5643" i="7"/>
  <c r="U5644" i="7"/>
  <c r="U5645" i="7"/>
  <c r="U5646" i="7"/>
  <c r="U5647" i="7"/>
  <c r="U5648" i="7"/>
  <c r="U5649" i="7"/>
  <c r="U5650" i="7"/>
  <c r="U5651" i="7"/>
  <c r="U5652" i="7"/>
  <c r="U5653" i="7"/>
  <c r="U5654" i="7"/>
  <c r="U5655" i="7"/>
  <c r="U5656" i="7"/>
  <c r="U5657" i="7"/>
  <c r="U5658" i="7"/>
  <c r="U5659" i="7"/>
  <c r="U5660" i="7"/>
  <c r="U5661" i="7"/>
  <c r="U5662" i="7"/>
  <c r="U5663" i="7"/>
  <c r="U5664" i="7"/>
  <c r="U5665" i="7"/>
  <c r="U5666" i="7"/>
  <c r="U5667" i="7"/>
  <c r="U5668" i="7"/>
  <c r="U5669" i="7"/>
  <c r="U5670" i="7"/>
  <c r="U5671" i="7"/>
  <c r="U5672" i="7"/>
  <c r="U5673" i="7"/>
  <c r="U5674" i="7"/>
  <c r="U5675" i="7"/>
  <c r="U5676" i="7"/>
  <c r="U5677" i="7"/>
  <c r="U5678" i="7"/>
  <c r="U5679" i="7"/>
  <c r="U5680" i="7"/>
  <c r="U5681" i="7"/>
  <c r="U5682" i="7"/>
  <c r="U5683" i="7"/>
  <c r="U5684" i="7"/>
  <c r="U5685" i="7"/>
  <c r="U5686" i="7"/>
  <c r="U5687" i="7"/>
  <c r="U5688" i="7"/>
  <c r="U5689" i="7"/>
  <c r="U5690" i="7"/>
  <c r="U5691" i="7"/>
  <c r="U5692" i="7"/>
  <c r="U5693" i="7"/>
  <c r="U5694" i="7"/>
  <c r="U5695" i="7"/>
  <c r="U5696" i="7"/>
  <c r="U5697" i="7"/>
  <c r="U5698" i="7"/>
  <c r="U5699" i="7"/>
  <c r="U5700" i="7"/>
  <c r="U5701" i="7"/>
  <c r="U5702" i="7"/>
  <c r="U5703" i="7"/>
  <c r="U5704" i="7"/>
  <c r="U5705" i="7"/>
  <c r="U5706" i="7"/>
  <c r="U5707" i="7"/>
  <c r="U5708" i="7"/>
  <c r="U5709" i="7"/>
  <c r="U5710" i="7"/>
  <c r="U5711" i="7"/>
  <c r="U5712" i="7"/>
  <c r="U5713" i="7"/>
  <c r="U5714" i="7"/>
  <c r="U5715" i="7"/>
  <c r="U5716" i="7"/>
  <c r="U5717" i="7"/>
  <c r="U5718" i="7"/>
  <c r="U5719" i="7"/>
  <c r="U5720" i="7"/>
  <c r="U5721" i="7"/>
  <c r="U5722" i="7"/>
  <c r="U5723" i="7"/>
  <c r="U5724" i="7"/>
  <c r="U5725" i="7"/>
  <c r="U5726" i="7"/>
  <c r="U5727" i="7"/>
  <c r="U5728" i="7"/>
  <c r="U5729" i="7"/>
  <c r="U5730" i="7"/>
  <c r="U5731" i="7"/>
  <c r="U5732" i="7"/>
  <c r="U5733" i="7"/>
  <c r="U5734" i="7"/>
  <c r="U5735" i="7"/>
  <c r="U5736" i="7"/>
  <c r="U5737" i="7"/>
  <c r="U5738" i="7"/>
  <c r="U5739" i="7"/>
  <c r="U5740" i="7"/>
  <c r="U5741" i="7"/>
  <c r="U5742" i="7"/>
  <c r="U5743" i="7"/>
  <c r="U5744" i="7"/>
  <c r="U5745" i="7"/>
  <c r="U5746" i="7"/>
  <c r="U5747" i="7"/>
  <c r="U5748" i="7"/>
  <c r="U5749" i="7"/>
  <c r="U5750" i="7"/>
  <c r="U5751" i="7"/>
  <c r="U5752" i="7"/>
  <c r="U5753" i="7"/>
  <c r="U5754" i="7"/>
  <c r="U5755" i="7"/>
  <c r="U5756" i="7"/>
  <c r="U5757" i="7"/>
  <c r="U5758" i="7"/>
  <c r="U5759" i="7"/>
  <c r="U5760" i="7"/>
  <c r="U5761" i="7"/>
  <c r="U5762" i="7"/>
  <c r="U5763" i="7"/>
  <c r="U5764" i="7"/>
  <c r="U5765" i="7"/>
  <c r="U5766" i="7"/>
  <c r="U5767" i="7"/>
  <c r="U5768" i="7"/>
  <c r="U5769" i="7"/>
  <c r="U5770" i="7"/>
  <c r="U5771" i="7"/>
  <c r="U5772" i="7"/>
  <c r="U5773" i="7"/>
  <c r="U5774" i="7"/>
  <c r="U5775" i="7"/>
  <c r="U5776" i="7"/>
  <c r="U5777" i="7"/>
  <c r="U5778" i="7"/>
  <c r="U5779" i="7"/>
  <c r="U5780" i="7"/>
  <c r="U5781" i="7"/>
  <c r="U5782" i="7"/>
  <c r="U5783" i="7"/>
  <c r="U5784" i="7"/>
  <c r="U5785" i="7"/>
  <c r="U5786" i="7"/>
  <c r="U5787" i="7"/>
  <c r="U5788" i="7"/>
  <c r="U5789" i="7"/>
  <c r="U5790" i="7"/>
  <c r="U5791" i="7"/>
  <c r="U5792" i="7"/>
  <c r="U5793" i="7"/>
  <c r="U5794" i="7"/>
  <c r="U5795" i="7"/>
  <c r="U5796" i="7"/>
  <c r="U5797" i="7"/>
  <c r="U5798" i="7"/>
  <c r="U5799" i="7"/>
  <c r="U5800" i="7"/>
  <c r="U5801" i="7"/>
  <c r="U5802" i="7"/>
  <c r="U5803" i="7"/>
  <c r="U5804" i="7"/>
  <c r="U5805" i="7"/>
  <c r="U5806" i="7"/>
  <c r="U5807" i="7"/>
  <c r="U5808" i="7"/>
  <c r="U5809" i="7"/>
  <c r="U5810" i="7"/>
  <c r="U5811" i="7"/>
  <c r="U5812" i="7"/>
  <c r="U5813" i="7"/>
  <c r="U5814" i="7"/>
  <c r="U5815" i="7"/>
  <c r="U5816" i="7"/>
  <c r="U5817" i="7"/>
  <c r="U5818" i="7"/>
  <c r="U5819" i="7"/>
  <c r="U5820" i="7"/>
  <c r="U5821" i="7"/>
  <c r="U5822" i="7"/>
  <c r="U5823" i="7"/>
  <c r="U5824" i="7"/>
  <c r="U5825" i="7"/>
  <c r="U5826" i="7"/>
  <c r="U5827" i="7"/>
  <c r="U5828" i="7"/>
  <c r="U5829" i="7"/>
  <c r="U5830" i="7"/>
  <c r="U5831" i="7"/>
  <c r="U5832" i="7"/>
  <c r="U5833" i="7"/>
  <c r="U5834" i="7"/>
  <c r="U5835" i="7"/>
  <c r="U5836" i="7"/>
  <c r="U5837" i="7"/>
  <c r="U5838" i="7"/>
  <c r="U5839" i="7"/>
  <c r="U5840" i="7"/>
  <c r="U5841" i="7"/>
  <c r="U5842" i="7"/>
  <c r="U5843" i="7"/>
  <c r="U5844" i="7"/>
  <c r="U5845" i="7"/>
  <c r="U5846" i="7"/>
  <c r="U5847" i="7"/>
  <c r="U5848" i="7"/>
  <c r="U5849" i="7"/>
  <c r="U5850" i="7"/>
  <c r="U5851" i="7"/>
  <c r="U5852" i="7"/>
  <c r="U5853" i="7"/>
  <c r="U5854" i="7"/>
  <c r="U5855" i="7"/>
  <c r="U5856" i="7"/>
  <c r="U5857" i="7"/>
  <c r="U5858" i="7"/>
  <c r="U5859" i="7"/>
  <c r="U5860" i="7"/>
  <c r="U5861" i="7"/>
  <c r="U5862" i="7"/>
  <c r="U5863" i="7"/>
  <c r="U5864" i="7"/>
  <c r="U5865" i="7"/>
  <c r="U5866" i="7"/>
  <c r="U5867" i="7"/>
  <c r="U5868" i="7"/>
  <c r="U5869" i="7"/>
  <c r="U5870" i="7"/>
  <c r="U5871" i="7"/>
  <c r="U5872" i="7"/>
  <c r="U5873" i="7"/>
  <c r="U5874" i="7"/>
  <c r="U5875" i="7"/>
  <c r="U5876" i="7"/>
  <c r="U5877" i="7"/>
  <c r="U5878" i="7"/>
  <c r="U5879" i="7"/>
  <c r="U5880" i="7"/>
  <c r="U5881" i="7"/>
  <c r="U5882" i="7"/>
  <c r="U5883" i="7"/>
  <c r="U5884" i="7"/>
  <c r="U5885" i="7"/>
  <c r="U5886" i="7"/>
  <c r="U5887" i="7"/>
  <c r="U5888" i="7"/>
  <c r="U5889" i="7"/>
  <c r="U5890" i="7"/>
  <c r="U5891" i="7"/>
  <c r="U5892" i="7"/>
  <c r="U5893" i="7"/>
  <c r="U5894" i="7"/>
  <c r="U5895" i="7"/>
  <c r="U5896" i="7"/>
  <c r="U5897" i="7"/>
  <c r="U5898" i="7"/>
  <c r="U5899" i="7"/>
  <c r="U5900" i="7"/>
  <c r="U5901" i="7"/>
  <c r="U5902" i="7"/>
  <c r="U5903" i="7"/>
  <c r="U5904" i="7"/>
  <c r="U5905" i="7"/>
  <c r="U5906" i="7"/>
  <c r="U5907" i="7"/>
  <c r="U5908" i="7"/>
  <c r="U5909" i="7"/>
  <c r="U5910" i="7"/>
  <c r="U5911" i="7"/>
  <c r="U5912" i="7"/>
  <c r="U5913" i="7"/>
  <c r="U5914" i="7"/>
  <c r="U5915" i="7"/>
  <c r="U5916" i="7"/>
  <c r="U5917" i="7"/>
  <c r="U5918" i="7"/>
  <c r="U5919" i="7"/>
  <c r="U5920" i="7"/>
  <c r="U5921" i="7"/>
  <c r="U5922" i="7"/>
  <c r="U5923" i="7"/>
  <c r="U5924" i="7"/>
  <c r="U5925" i="7"/>
  <c r="U5926" i="7"/>
  <c r="U5927" i="7"/>
  <c r="U5928" i="7"/>
  <c r="U5929" i="7"/>
  <c r="U5930" i="7"/>
  <c r="U5931" i="7"/>
  <c r="U5932" i="7"/>
  <c r="U5933" i="7"/>
  <c r="U5934" i="7"/>
  <c r="U5935" i="7"/>
  <c r="U5936" i="7"/>
  <c r="U5937" i="7"/>
  <c r="U5938" i="7"/>
  <c r="U5939" i="7"/>
  <c r="U5940" i="7"/>
  <c r="U5941" i="7"/>
  <c r="U5942" i="7"/>
  <c r="U5943" i="7"/>
  <c r="U5944" i="7"/>
  <c r="U5945" i="7"/>
  <c r="U5946" i="7"/>
  <c r="U5947" i="7"/>
  <c r="U5948" i="7"/>
  <c r="U5949" i="7"/>
  <c r="U5950" i="7"/>
  <c r="U5951" i="7"/>
  <c r="U5952" i="7"/>
  <c r="U5953" i="7"/>
  <c r="U5954" i="7"/>
  <c r="U5955" i="7"/>
  <c r="U5956" i="7"/>
  <c r="U5957" i="7"/>
  <c r="U5958" i="7"/>
  <c r="U5959" i="7"/>
  <c r="U5960" i="7"/>
  <c r="U5961" i="7"/>
  <c r="U5962" i="7"/>
  <c r="U5963" i="7"/>
  <c r="U5964" i="7"/>
  <c r="U5965" i="7"/>
  <c r="U5966" i="7"/>
  <c r="U5967" i="7"/>
  <c r="U5968" i="7"/>
  <c r="U5969" i="7"/>
  <c r="U5970" i="7"/>
  <c r="U5971" i="7"/>
  <c r="U5972" i="7"/>
  <c r="U5973" i="7"/>
  <c r="U5974" i="7"/>
  <c r="U5975" i="7"/>
  <c r="U5976" i="7"/>
  <c r="U5977" i="7"/>
  <c r="U5978" i="7"/>
  <c r="U5979" i="7"/>
  <c r="U5980" i="7"/>
  <c r="U5981" i="7"/>
  <c r="U5982" i="7"/>
  <c r="U5983" i="7"/>
  <c r="U5984" i="7"/>
  <c r="U5985" i="7"/>
  <c r="U5986" i="7"/>
  <c r="U5987" i="7"/>
  <c r="U5988" i="7"/>
  <c r="U5989" i="7"/>
  <c r="U5990" i="7"/>
  <c r="U5991" i="7"/>
  <c r="U5992" i="7"/>
  <c r="U5993" i="7"/>
  <c r="U5994" i="7"/>
  <c r="U5995" i="7"/>
  <c r="U5996" i="7"/>
  <c r="U5997" i="7"/>
  <c r="U5998" i="7"/>
  <c r="U5999" i="7"/>
  <c r="U6000" i="7"/>
  <c r="U6001" i="7"/>
  <c r="U6002" i="7"/>
  <c r="U6003" i="7"/>
  <c r="U6004" i="7"/>
  <c r="U6005" i="7"/>
  <c r="U6006" i="7"/>
  <c r="U6007" i="7"/>
  <c r="U6008" i="7"/>
  <c r="U6009" i="7"/>
  <c r="U6010" i="7"/>
  <c r="U6011" i="7"/>
  <c r="U6012" i="7"/>
  <c r="U6013" i="7"/>
  <c r="U6014" i="7"/>
  <c r="U6015" i="7"/>
  <c r="U6016" i="7"/>
  <c r="U6017" i="7"/>
  <c r="U6018" i="7"/>
  <c r="U6019" i="7"/>
  <c r="U6020" i="7"/>
  <c r="U6021" i="7"/>
  <c r="U6022" i="7"/>
  <c r="U6023" i="7"/>
  <c r="U6024" i="7"/>
  <c r="U6025" i="7"/>
  <c r="U6026" i="7"/>
  <c r="U6027" i="7"/>
  <c r="U6028" i="7"/>
  <c r="U6029" i="7"/>
  <c r="U6030" i="7"/>
  <c r="U6031" i="7"/>
  <c r="U6032" i="7"/>
  <c r="U6033" i="7"/>
  <c r="U6034" i="7"/>
  <c r="U6035" i="7"/>
  <c r="U6036" i="7"/>
  <c r="U6037" i="7"/>
  <c r="U6038" i="7"/>
  <c r="U6039" i="7"/>
  <c r="U6040" i="7"/>
  <c r="U6041" i="7"/>
  <c r="U6042" i="7"/>
  <c r="U6043" i="7"/>
  <c r="U6044" i="7"/>
  <c r="U6045" i="7"/>
  <c r="U6046" i="7"/>
  <c r="U6047" i="7"/>
  <c r="U6048" i="7"/>
  <c r="U6049" i="7"/>
  <c r="U6050" i="7"/>
  <c r="U6051" i="7"/>
  <c r="U6052" i="7"/>
  <c r="U6053" i="7"/>
  <c r="U6054" i="7"/>
  <c r="U6055" i="7"/>
  <c r="U6056" i="7"/>
  <c r="U6057" i="7"/>
  <c r="U6058" i="7"/>
  <c r="U6059" i="7"/>
  <c r="U6060" i="7"/>
  <c r="U6061" i="7"/>
  <c r="U6062" i="7"/>
  <c r="U6063" i="7"/>
  <c r="U6064" i="7"/>
  <c r="U6065" i="7"/>
  <c r="U6066" i="7"/>
  <c r="U6067" i="7"/>
  <c r="U6068" i="7"/>
  <c r="U6069" i="7"/>
  <c r="U6070" i="7"/>
  <c r="U6071" i="7"/>
  <c r="U6072" i="7"/>
  <c r="U6073" i="7"/>
  <c r="U6074" i="7"/>
  <c r="U6075" i="7"/>
  <c r="U6076" i="7"/>
  <c r="U6077" i="7"/>
  <c r="U6078" i="7"/>
  <c r="U6079" i="7"/>
  <c r="U6080" i="7"/>
  <c r="U6081" i="7"/>
  <c r="U6082" i="7"/>
  <c r="U6083" i="7"/>
  <c r="U6084" i="7"/>
  <c r="U6085" i="7"/>
  <c r="U6086" i="7"/>
  <c r="U6087" i="7"/>
  <c r="U6088" i="7"/>
  <c r="U6089" i="7"/>
  <c r="U6090" i="7"/>
  <c r="U6091" i="7"/>
  <c r="U6092" i="7"/>
  <c r="U6093" i="7"/>
  <c r="U6094" i="7"/>
  <c r="U6095" i="7"/>
  <c r="U6096" i="7"/>
  <c r="U6097" i="7"/>
  <c r="U6098" i="7"/>
  <c r="U6099" i="7"/>
  <c r="U6100" i="7"/>
  <c r="U6101" i="7"/>
  <c r="U6102" i="7"/>
  <c r="U6103" i="7"/>
  <c r="U6104" i="7"/>
  <c r="U6105" i="7"/>
  <c r="U6106" i="7"/>
  <c r="U6107" i="7"/>
  <c r="U6108" i="7"/>
  <c r="U6109" i="7"/>
  <c r="U6110" i="7"/>
  <c r="U6111" i="7"/>
  <c r="U6112" i="7"/>
  <c r="U6113" i="7"/>
  <c r="U6114" i="7"/>
  <c r="U6115" i="7"/>
  <c r="U6116" i="7"/>
  <c r="U6117" i="7"/>
  <c r="U6118" i="7"/>
  <c r="U6119" i="7"/>
  <c r="U6120" i="7"/>
  <c r="U6121" i="7"/>
  <c r="U6122" i="7"/>
  <c r="U6123" i="7"/>
  <c r="U6124" i="7"/>
  <c r="U6125" i="7"/>
  <c r="U6126" i="7"/>
  <c r="U6127" i="7"/>
  <c r="U6128" i="7"/>
  <c r="U6129" i="7"/>
  <c r="U6130" i="7"/>
  <c r="U6131" i="7"/>
  <c r="U6132" i="7"/>
  <c r="U6133" i="7"/>
  <c r="U6134" i="7"/>
  <c r="U6135" i="7"/>
  <c r="U6136" i="7"/>
  <c r="U6137" i="7"/>
  <c r="U6138" i="7"/>
  <c r="U6139" i="7"/>
  <c r="U6140" i="7"/>
  <c r="U6141" i="7"/>
  <c r="U6142" i="7"/>
  <c r="U6143" i="7"/>
  <c r="U6144" i="7"/>
  <c r="U6145" i="7"/>
  <c r="U6146" i="7"/>
  <c r="U6147" i="7"/>
  <c r="U6148" i="7"/>
  <c r="U6149" i="7"/>
  <c r="U6150" i="7"/>
  <c r="U6151" i="7"/>
  <c r="U6152" i="7"/>
  <c r="U6153" i="7"/>
  <c r="U6154" i="7"/>
  <c r="U6155" i="7"/>
  <c r="U6156" i="7"/>
  <c r="U6157" i="7"/>
  <c r="U6158" i="7"/>
  <c r="U6159" i="7"/>
  <c r="U6160" i="7"/>
  <c r="U6161" i="7"/>
  <c r="U6162" i="7"/>
  <c r="U6163" i="7"/>
  <c r="U6164" i="7"/>
  <c r="U6165" i="7"/>
  <c r="U6166" i="7"/>
  <c r="U6167" i="7"/>
  <c r="U6168" i="7"/>
  <c r="U6169" i="7"/>
  <c r="U6170" i="7"/>
  <c r="U6171" i="7"/>
  <c r="U6172" i="7"/>
  <c r="U6173" i="7"/>
  <c r="U6174" i="7"/>
  <c r="U6175" i="7"/>
  <c r="U6176" i="7"/>
  <c r="U6177" i="7"/>
  <c r="U6178" i="7"/>
  <c r="U6179" i="7"/>
  <c r="U6180" i="7"/>
  <c r="U6181" i="7"/>
  <c r="U6182" i="7"/>
  <c r="U6183" i="7"/>
  <c r="U6184" i="7"/>
  <c r="U6185" i="7"/>
  <c r="U6186" i="7"/>
  <c r="U6187" i="7"/>
  <c r="U6188" i="7"/>
  <c r="U6189" i="7"/>
  <c r="U6190" i="7"/>
  <c r="U6191" i="7"/>
  <c r="U6192" i="7"/>
  <c r="U6193" i="7"/>
  <c r="U6194" i="7"/>
  <c r="U6195" i="7"/>
  <c r="U6196" i="7"/>
  <c r="U6197" i="7"/>
  <c r="U6198" i="7"/>
  <c r="U6199" i="7"/>
  <c r="U6200" i="7"/>
  <c r="U6201" i="7"/>
  <c r="U6202" i="7"/>
  <c r="U6203" i="7"/>
  <c r="U6204" i="7"/>
  <c r="U6205" i="7"/>
  <c r="U6206" i="7"/>
  <c r="U6207" i="7"/>
  <c r="U6208" i="7"/>
  <c r="U6209" i="7"/>
  <c r="U6210" i="7"/>
  <c r="U6211" i="7"/>
  <c r="U6212" i="7"/>
  <c r="U6213" i="7"/>
  <c r="U6214" i="7"/>
  <c r="U6215" i="7"/>
  <c r="U6216" i="7"/>
  <c r="U6217" i="7"/>
  <c r="U6218" i="7"/>
  <c r="U6219" i="7"/>
  <c r="U6220" i="7"/>
  <c r="U6221" i="7"/>
  <c r="U6222" i="7"/>
  <c r="U6223" i="7"/>
  <c r="U6224" i="7"/>
  <c r="U6225" i="7"/>
  <c r="U6226" i="7"/>
  <c r="U6227" i="7"/>
  <c r="U6228" i="7"/>
  <c r="U6229" i="7"/>
  <c r="U6230" i="7"/>
  <c r="U6231" i="7"/>
  <c r="U6232" i="7"/>
  <c r="U6233" i="7"/>
  <c r="U6234" i="7"/>
  <c r="U6235" i="7"/>
  <c r="U6236" i="7"/>
  <c r="U6237" i="7"/>
  <c r="U6238" i="7"/>
  <c r="U6239" i="7"/>
  <c r="U6240" i="7"/>
  <c r="U6241" i="7"/>
  <c r="U6242" i="7"/>
  <c r="U6243" i="7"/>
  <c r="U6244" i="7"/>
  <c r="U6245" i="7"/>
  <c r="U6246" i="7"/>
  <c r="U6247" i="7"/>
  <c r="U6248" i="7"/>
  <c r="U6249" i="7"/>
  <c r="U6250" i="7"/>
  <c r="U6251" i="7"/>
  <c r="U6252" i="7"/>
  <c r="U6253" i="7"/>
  <c r="U6254" i="7"/>
  <c r="U6255" i="7"/>
  <c r="U6256" i="7"/>
  <c r="U6257" i="7"/>
  <c r="U6258" i="7"/>
  <c r="U6259" i="7"/>
  <c r="U6260" i="7"/>
  <c r="U6261" i="7"/>
  <c r="U6262" i="7"/>
  <c r="U6263" i="7"/>
  <c r="U6264" i="7"/>
  <c r="U6265" i="7"/>
  <c r="U6266" i="7"/>
  <c r="U6267" i="7"/>
  <c r="U6268" i="7"/>
  <c r="U6269" i="7"/>
  <c r="U6270" i="7"/>
  <c r="U6271" i="7"/>
  <c r="U6272" i="7"/>
  <c r="U6273" i="7"/>
  <c r="U6274" i="7"/>
  <c r="U6275" i="7"/>
  <c r="U6276" i="7"/>
  <c r="U6277" i="7"/>
  <c r="U6278" i="7"/>
  <c r="U6279" i="7"/>
  <c r="U6280" i="7"/>
  <c r="U6281" i="7"/>
  <c r="U6282" i="7"/>
  <c r="U6283" i="7"/>
  <c r="U6284" i="7"/>
  <c r="U6285" i="7"/>
  <c r="U6286" i="7"/>
  <c r="U6287" i="7"/>
  <c r="U6288" i="7"/>
  <c r="U6289" i="7"/>
  <c r="U6290" i="7"/>
  <c r="U6291" i="7"/>
  <c r="U6292" i="7"/>
  <c r="U6293" i="7"/>
  <c r="U6294" i="7"/>
  <c r="U6295" i="7"/>
  <c r="U6296" i="7"/>
  <c r="U6297" i="7"/>
  <c r="U6298" i="7"/>
  <c r="U6299" i="7"/>
  <c r="U6300" i="7"/>
  <c r="U6301" i="7"/>
  <c r="U6302" i="7"/>
  <c r="U6303" i="7"/>
  <c r="U6304" i="7"/>
  <c r="U6305" i="7"/>
  <c r="U6306" i="7"/>
  <c r="U6307" i="7"/>
  <c r="U6308" i="7"/>
  <c r="U6309" i="7"/>
  <c r="U6310" i="7"/>
  <c r="U6311" i="7"/>
  <c r="U6312" i="7"/>
  <c r="U6313" i="7"/>
  <c r="U6314" i="7"/>
  <c r="U6315" i="7"/>
  <c r="U6316" i="7"/>
  <c r="U6317" i="7"/>
  <c r="U6318" i="7"/>
  <c r="U6319" i="7"/>
  <c r="U6320" i="7"/>
  <c r="U6321" i="7"/>
  <c r="U6322" i="7"/>
  <c r="U6323" i="7"/>
  <c r="U6324" i="7"/>
  <c r="U6325" i="7"/>
  <c r="U6326" i="7"/>
  <c r="U6327" i="7"/>
  <c r="U6328" i="7"/>
  <c r="U6329" i="7"/>
  <c r="U6330" i="7"/>
  <c r="U6331" i="7"/>
  <c r="U6332" i="7"/>
  <c r="U6333" i="7"/>
  <c r="U6334" i="7"/>
  <c r="U6335" i="7"/>
  <c r="U6336" i="7"/>
  <c r="U6337" i="7"/>
  <c r="U6338" i="7"/>
  <c r="U6339" i="7"/>
  <c r="U6340" i="7"/>
  <c r="U6341" i="7"/>
  <c r="U6342" i="7"/>
  <c r="U6343" i="7"/>
  <c r="U6344" i="7"/>
  <c r="U6345" i="7"/>
  <c r="U6346" i="7"/>
  <c r="U6347" i="7"/>
  <c r="U6348" i="7"/>
  <c r="U6349" i="7"/>
  <c r="U6350" i="7"/>
  <c r="U6351" i="7"/>
  <c r="U6352" i="7"/>
  <c r="U6353" i="7"/>
  <c r="U6354" i="7"/>
  <c r="U6355" i="7"/>
  <c r="U6356" i="7"/>
  <c r="U6357" i="7"/>
  <c r="U6358" i="7"/>
  <c r="U6359" i="7"/>
  <c r="U6360" i="7"/>
  <c r="U6361" i="7"/>
  <c r="U6362" i="7"/>
  <c r="U6363" i="7"/>
  <c r="U6364" i="7"/>
  <c r="U6365" i="7"/>
  <c r="U6366" i="7"/>
  <c r="U6367" i="7"/>
  <c r="U6368" i="7"/>
  <c r="U6369" i="7"/>
  <c r="U6370" i="7"/>
  <c r="U6371" i="7"/>
  <c r="U6372" i="7"/>
  <c r="U6373" i="7"/>
  <c r="U6374" i="7"/>
  <c r="U6375" i="7"/>
  <c r="U6376" i="7"/>
  <c r="U6377" i="7"/>
  <c r="U6378" i="7"/>
  <c r="U6379" i="7"/>
  <c r="U6380" i="7"/>
  <c r="U6381" i="7"/>
  <c r="U6382" i="7"/>
  <c r="U6383" i="7"/>
  <c r="U6384" i="7"/>
  <c r="U6385" i="7"/>
  <c r="U6386" i="7"/>
  <c r="U6387" i="7"/>
  <c r="U6388" i="7"/>
  <c r="U6389" i="7"/>
  <c r="U6390" i="7"/>
  <c r="U6391" i="7"/>
  <c r="U6392" i="7"/>
  <c r="U6393" i="7"/>
  <c r="U6394" i="7"/>
  <c r="U6395" i="7"/>
  <c r="U6396" i="7"/>
  <c r="U6397" i="7"/>
  <c r="U6398" i="7"/>
  <c r="U6399" i="7"/>
  <c r="U6400" i="7"/>
  <c r="U6401" i="7"/>
  <c r="U6402" i="7"/>
  <c r="U6403" i="7"/>
  <c r="U6404" i="7"/>
  <c r="U6405" i="7"/>
  <c r="U6406" i="7"/>
  <c r="U6407" i="7"/>
  <c r="U6408" i="7"/>
  <c r="U6409" i="7"/>
  <c r="U6410" i="7"/>
  <c r="U6411" i="7"/>
  <c r="U6412" i="7"/>
  <c r="U6413" i="7"/>
  <c r="U6414" i="7"/>
  <c r="U6415" i="7"/>
  <c r="U6416" i="7"/>
  <c r="U6417" i="7"/>
  <c r="U6418" i="7"/>
  <c r="U6419" i="7"/>
  <c r="U6420" i="7"/>
  <c r="U6421" i="7"/>
  <c r="U6422" i="7"/>
  <c r="U6423" i="7"/>
  <c r="U6424" i="7"/>
  <c r="U6425" i="7"/>
  <c r="U6426" i="7"/>
  <c r="U6427" i="7"/>
  <c r="U6428" i="7"/>
  <c r="U6429" i="7"/>
  <c r="U6430" i="7"/>
  <c r="U6431" i="7"/>
  <c r="U6432" i="7"/>
  <c r="U6433" i="7"/>
  <c r="U6434" i="7"/>
  <c r="U6435" i="7"/>
  <c r="U6436" i="7"/>
  <c r="U6437" i="7"/>
  <c r="U6438" i="7"/>
  <c r="U6439" i="7"/>
  <c r="U6440" i="7"/>
  <c r="U6441" i="7"/>
  <c r="U6442" i="7"/>
  <c r="U6443" i="7"/>
  <c r="U6444" i="7"/>
  <c r="U6445" i="7"/>
  <c r="U6446" i="7"/>
  <c r="U6447" i="7"/>
  <c r="U6448" i="7"/>
  <c r="U6449" i="7"/>
  <c r="U6450" i="7"/>
  <c r="U6451" i="7"/>
  <c r="U6452" i="7"/>
  <c r="U6453" i="7"/>
  <c r="U6454" i="7"/>
  <c r="U6455" i="7"/>
  <c r="U6456" i="7"/>
  <c r="U6457" i="7"/>
  <c r="U6458" i="7"/>
  <c r="U6459" i="7"/>
  <c r="U6460" i="7"/>
  <c r="U6461" i="7"/>
  <c r="U6462" i="7"/>
  <c r="U6463" i="7"/>
  <c r="U6464" i="7"/>
  <c r="U6465" i="7"/>
  <c r="U6466" i="7"/>
  <c r="U6467" i="7"/>
  <c r="U6468" i="7"/>
  <c r="U6469" i="7"/>
  <c r="U6470" i="7"/>
  <c r="U6471" i="7"/>
  <c r="U6472" i="7"/>
  <c r="U6473" i="7"/>
  <c r="U6474" i="7"/>
  <c r="U6475" i="7"/>
  <c r="U6476" i="7"/>
  <c r="U6477" i="7"/>
  <c r="U6478" i="7"/>
  <c r="U6479" i="7"/>
  <c r="U6480" i="7"/>
  <c r="U6481" i="7"/>
  <c r="U6482" i="7"/>
  <c r="U6483" i="7"/>
  <c r="U6484" i="7"/>
  <c r="U6485" i="7"/>
  <c r="U6486" i="7"/>
  <c r="U6487" i="7"/>
  <c r="U6488" i="7"/>
  <c r="U6489" i="7"/>
  <c r="U6490" i="7"/>
  <c r="U6491" i="7"/>
  <c r="U6492" i="7"/>
  <c r="U6493" i="7"/>
  <c r="U6494" i="7"/>
  <c r="U6495" i="7"/>
  <c r="U6496" i="7"/>
  <c r="U6497" i="7"/>
  <c r="U6498" i="7"/>
  <c r="U6499" i="7"/>
  <c r="U6500" i="7"/>
  <c r="U6501" i="7"/>
  <c r="U6502" i="7"/>
  <c r="U6503" i="7"/>
  <c r="U6504" i="7"/>
  <c r="U6505" i="7"/>
  <c r="U6506" i="7"/>
  <c r="U6507" i="7"/>
  <c r="U6508" i="7"/>
  <c r="U6509" i="7"/>
  <c r="U6510" i="7"/>
  <c r="U6511" i="7"/>
  <c r="U6512" i="7"/>
  <c r="U6513" i="7"/>
  <c r="U6514" i="7"/>
  <c r="U6515" i="7"/>
  <c r="U6516" i="7"/>
  <c r="U6517" i="7"/>
  <c r="U6518" i="7"/>
  <c r="U6519" i="7"/>
  <c r="U6520" i="7"/>
  <c r="U6521" i="7"/>
  <c r="U6522" i="7"/>
  <c r="U6523" i="7"/>
  <c r="U6524" i="7"/>
  <c r="U6525" i="7"/>
  <c r="U6526" i="7"/>
  <c r="U6527" i="7"/>
  <c r="U6528" i="7"/>
  <c r="U6529" i="7"/>
  <c r="U6530" i="7"/>
  <c r="U6531" i="7"/>
  <c r="U6532" i="7"/>
  <c r="U6533" i="7"/>
  <c r="U6534" i="7"/>
  <c r="U6535" i="7"/>
  <c r="U6536" i="7"/>
  <c r="U6537" i="7"/>
  <c r="U6538" i="7"/>
  <c r="U6539" i="7"/>
  <c r="U6540" i="7"/>
  <c r="U6541" i="7"/>
  <c r="U6542" i="7"/>
  <c r="U6543" i="7"/>
  <c r="U6544" i="7"/>
  <c r="U6545" i="7"/>
  <c r="U6546" i="7"/>
  <c r="U6547" i="7"/>
  <c r="U6548" i="7"/>
  <c r="U6549" i="7"/>
  <c r="U6550" i="7"/>
  <c r="U6551" i="7"/>
  <c r="U6552" i="7"/>
  <c r="U6553" i="7"/>
  <c r="U6554" i="7"/>
  <c r="U6555" i="7"/>
  <c r="U6556" i="7"/>
  <c r="U6557" i="7"/>
  <c r="U6558" i="7"/>
  <c r="U6559" i="7"/>
  <c r="U6560" i="7"/>
  <c r="U6561" i="7"/>
  <c r="U6562" i="7"/>
  <c r="U6563" i="7"/>
  <c r="U6564" i="7"/>
  <c r="U6565" i="7"/>
  <c r="U6566" i="7"/>
  <c r="U6567" i="7"/>
  <c r="U6568" i="7"/>
  <c r="U6569" i="7"/>
  <c r="U6570" i="7"/>
  <c r="U6571" i="7"/>
  <c r="U6572" i="7"/>
  <c r="U6573" i="7"/>
  <c r="U6574" i="7"/>
  <c r="U6575" i="7"/>
  <c r="U6576" i="7"/>
  <c r="U6577" i="7"/>
  <c r="U6578" i="7"/>
  <c r="U6579" i="7"/>
  <c r="U6580" i="7"/>
  <c r="U6581" i="7"/>
  <c r="U6582" i="7"/>
  <c r="U6583" i="7"/>
  <c r="U6584" i="7"/>
  <c r="U6585" i="7"/>
  <c r="U6586" i="7"/>
  <c r="U6587" i="7"/>
  <c r="U6588" i="7"/>
  <c r="U6589" i="7"/>
  <c r="U6590" i="7"/>
  <c r="U6591" i="7"/>
  <c r="U6592" i="7"/>
  <c r="U6593" i="7"/>
  <c r="U6594" i="7"/>
  <c r="U6595" i="7"/>
  <c r="U6596" i="7"/>
  <c r="U6597" i="7"/>
  <c r="U6598" i="7"/>
  <c r="U6599" i="7"/>
  <c r="U6600" i="7"/>
  <c r="U6601" i="7"/>
  <c r="U6602" i="7"/>
  <c r="U6603" i="7"/>
  <c r="U6604" i="7"/>
  <c r="U6605" i="7"/>
  <c r="U6606" i="7"/>
  <c r="U6607" i="7"/>
  <c r="U6608" i="7"/>
  <c r="U6609" i="7"/>
  <c r="U6610" i="7"/>
  <c r="U6611" i="7"/>
  <c r="U6612" i="7"/>
  <c r="U6613" i="7"/>
  <c r="U6614" i="7"/>
  <c r="U6615" i="7"/>
  <c r="U6616" i="7"/>
  <c r="U6617" i="7"/>
  <c r="U6618" i="7"/>
  <c r="U6619" i="7"/>
  <c r="U6620" i="7"/>
  <c r="U6621" i="7"/>
  <c r="U6622" i="7"/>
  <c r="U6623" i="7"/>
  <c r="U6624" i="7"/>
  <c r="U6625" i="7"/>
  <c r="U6626" i="7"/>
  <c r="U6627" i="7"/>
  <c r="U6628" i="7"/>
  <c r="U6629" i="7"/>
  <c r="U6630" i="7"/>
  <c r="U6631" i="7"/>
  <c r="U6632" i="7"/>
  <c r="U6633" i="7"/>
  <c r="U6634" i="7"/>
  <c r="U6635" i="7"/>
  <c r="U6636" i="7"/>
  <c r="U6637" i="7"/>
  <c r="U6638" i="7"/>
  <c r="U6639" i="7"/>
  <c r="U6640" i="7"/>
  <c r="U6641" i="7"/>
  <c r="U6642" i="7"/>
  <c r="U6643" i="7"/>
  <c r="U6644" i="7"/>
  <c r="U6645" i="7"/>
  <c r="U6646" i="7"/>
  <c r="U6647" i="7"/>
  <c r="U6648" i="7"/>
  <c r="U6649" i="7"/>
  <c r="U6650" i="7"/>
  <c r="U6651" i="7"/>
  <c r="U6652" i="7"/>
  <c r="U6653" i="7"/>
  <c r="U6654" i="7"/>
  <c r="U6655" i="7"/>
  <c r="U6656" i="7"/>
  <c r="U6657" i="7"/>
  <c r="U6658" i="7"/>
  <c r="U6659" i="7"/>
  <c r="U6660" i="7"/>
  <c r="U6661" i="7"/>
  <c r="U6662" i="7"/>
  <c r="U6663" i="7"/>
  <c r="U6664" i="7"/>
  <c r="U6665" i="7"/>
  <c r="U6666" i="7"/>
  <c r="U6667" i="7"/>
  <c r="U6668" i="7"/>
  <c r="U6669" i="7"/>
  <c r="U6670" i="7"/>
  <c r="U6671" i="7"/>
  <c r="U6672" i="7"/>
  <c r="U6673" i="7"/>
  <c r="U6674" i="7"/>
  <c r="U6675" i="7"/>
  <c r="U6676" i="7"/>
  <c r="U6677" i="7"/>
  <c r="U6678" i="7"/>
  <c r="U6679" i="7"/>
  <c r="U6680" i="7"/>
  <c r="U6681" i="7"/>
  <c r="U6682" i="7"/>
  <c r="U6683" i="7"/>
  <c r="U6684" i="7"/>
  <c r="U6685" i="7"/>
  <c r="U6686" i="7"/>
  <c r="U6687" i="7"/>
  <c r="U6688" i="7"/>
  <c r="U6689" i="7"/>
  <c r="U6690" i="7"/>
  <c r="U6691" i="7"/>
  <c r="U6692" i="7"/>
  <c r="U6693" i="7"/>
  <c r="U6694" i="7"/>
  <c r="U6695" i="7"/>
  <c r="U6696" i="7"/>
  <c r="U6697" i="7"/>
  <c r="U6698" i="7"/>
  <c r="U6699" i="7"/>
  <c r="U6700" i="7"/>
  <c r="U6701" i="7"/>
  <c r="U6702" i="7"/>
  <c r="U6703" i="7"/>
  <c r="U6704" i="7"/>
  <c r="U6705" i="7"/>
  <c r="U6706" i="7"/>
  <c r="U6707" i="7"/>
  <c r="U6708" i="7"/>
  <c r="U6709" i="7"/>
  <c r="U6710" i="7"/>
  <c r="U6711" i="7"/>
  <c r="U6712" i="7"/>
  <c r="U6713" i="7"/>
  <c r="U6714" i="7"/>
  <c r="U6715" i="7"/>
  <c r="U6716" i="7"/>
  <c r="U6717" i="7"/>
  <c r="U6718" i="7"/>
  <c r="U6719" i="7"/>
  <c r="U6720" i="7"/>
  <c r="U6721" i="7"/>
  <c r="U6722" i="7"/>
  <c r="U6723" i="7"/>
  <c r="U6724" i="7"/>
  <c r="U6725" i="7"/>
  <c r="U6726" i="7"/>
  <c r="U6727" i="7"/>
  <c r="U6728" i="7"/>
  <c r="U6729" i="7"/>
  <c r="U6730" i="7"/>
  <c r="U6731" i="7"/>
  <c r="U6732" i="7"/>
  <c r="U6733" i="7"/>
  <c r="U6734" i="7"/>
  <c r="U6735" i="7"/>
  <c r="U6736" i="7"/>
  <c r="U6737" i="7"/>
  <c r="U6738" i="7"/>
  <c r="U6739" i="7"/>
  <c r="U6740" i="7"/>
  <c r="U6741" i="7"/>
  <c r="U6742" i="7"/>
  <c r="U6743" i="7"/>
  <c r="U6744" i="7"/>
  <c r="U6745" i="7"/>
  <c r="U6746" i="7"/>
  <c r="U6747" i="7"/>
  <c r="U6748" i="7"/>
  <c r="U6749" i="7"/>
  <c r="U6750" i="7"/>
  <c r="U6751" i="7"/>
  <c r="U6752" i="7"/>
  <c r="U6753" i="7"/>
  <c r="U6754" i="7"/>
  <c r="U6755" i="7"/>
  <c r="U6756" i="7"/>
  <c r="U6757" i="7"/>
  <c r="U6758" i="7"/>
  <c r="U6759" i="7"/>
  <c r="U6760" i="7"/>
  <c r="U6761" i="7"/>
  <c r="U6762" i="7"/>
  <c r="U6763" i="7"/>
  <c r="U6764" i="7"/>
  <c r="U6765" i="7"/>
  <c r="U6766" i="7"/>
  <c r="U6767" i="7"/>
  <c r="U6768" i="7"/>
  <c r="U6769" i="7"/>
  <c r="U6770" i="7"/>
  <c r="U6771" i="7"/>
  <c r="U6772" i="7"/>
  <c r="U6773" i="7"/>
  <c r="U6774" i="7"/>
  <c r="U6775" i="7"/>
  <c r="U6776" i="7"/>
  <c r="U6777" i="7"/>
  <c r="U6778" i="7"/>
  <c r="U6779" i="7"/>
  <c r="U6780" i="7"/>
  <c r="U6781" i="7"/>
  <c r="U6782" i="7"/>
  <c r="U6783" i="7"/>
  <c r="U6784" i="7"/>
  <c r="U6785" i="7"/>
  <c r="U6786" i="7"/>
  <c r="U6787" i="7"/>
  <c r="U6788" i="7"/>
  <c r="U6789" i="7"/>
  <c r="U6790" i="7"/>
  <c r="U6791" i="7"/>
  <c r="U6792" i="7"/>
  <c r="U6793" i="7"/>
  <c r="U6794" i="7"/>
  <c r="U6795" i="7"/>
  <c r="U6796" i="7"/>
  <c r="U6797" i="7"/>
  <c r="U6798" i="7"/>
  <c r="U6799" i="7"/>
  <c r="U6800" i="7"/>
  <c r="U6801" i="7"/>
  <c r="U6802" i="7"/>
  <c r="U6803" i="7"/>
  <c r="U6804" i="7"/>
  <c r="U6805" i="7"/>
  <c r="U6806" i="7"/>
  <c r="U6807" i="7"/>
  <c r="U6808" i="7"/>
  <c r="U6809" i="7"/>
  <c r="U6810" i="7"/>
  <c r="U6811" i="7"/>
  <c r="U6812" i="7"/>
  <c r="U6813" i="7"/>
  <c r="U6814" i="7"/>
  <c r="U6815" i="7"/>
  <c r="U6816" i="7"/>
  <c r="U6817" i="7"/>
  <c r="U6818" i="7"/>
  <c r="U6819" i="7"/>
  <c r="U6820" i="7"/>
  <c r="U6821" i="7"/>
  <c r="U6822" i="7"/>
  <c r="U6823" i="7"/>
  <c r="U6824" i="7"/>
  <c r="U6825" i="7"/>
  <c r="U6826" i="7"/>
  <c r="U6827" i="7"/>
  <c r="U6828" i="7"/>
  <c r="U6829" i="7"/>
  <c r="U6830" i="7"/>
  <c r="U6831" i="7"/>
  <c r="U6832" i="7"/>
  <c r="U6833" i="7"/>
  <c r="U6834" i="7"/>
  <c r="U6835" i="7"/>
  <c r="U6836" i="7"/>
  <c r="U6837" i="7"/>
  <c r="U6838" i="7"/>
  <c r="U6839" i="7"/>
  <c r="U6840" i="7"/>
  <c r="U6841" i="7"/>
  <c r="U6842" i="7"/>
  <c r="U6843" i="7"/>
  <c r="U6844" i="7"/>
  <c r="U6845" i="7"/>
  <c r="U6846" i="7"/>
  <c r="U6847" i="7"/>
  <c r="U6848" i="7"/>
  <c r="U6849" i="7"/>
  <c r="U6850" i="7"/>
  <c r="U6851" i="7"/>
  <c r="U6852" i="7"/>
  <c r="U6853" i="7"/>
  <c r="U6854" i="7"/>
  <c r="U6855" i="7"/>
  <c r="U6856" i="7"/>
  <c r="U6857" i="7"/>
  <c r="U6858" i="7"/>
  <c r="U6859" i="7"/>
  <c r="U6860" i="7"/>
  <c r="U6861" i="7"/>
  <c r="U6862" i="7"/>
  <c r="U6863" i="7"/>
  <c r="U6864" i="7"/>
  <c r="U6865" i="7"/>
  <c r="U6866" i="7"/>
  <c r="U6867" i="7"/>
  <c r="U6868" i="7"/>
  <c r="U6869" i="7"/>
  <c r="U6870" i="7"/>
  <c r="U6871" i="7"/>
  <c r="U6872" i="7"/>
  <c r="U6873" i="7"/>
  <c r="U6874" i="7"/>
  <c r="U6875" i="7"/>
  <c r="U6876" i="7"/>
  <c r="U6877" i="7"/>
  <c r="U6878" i="7"/>
  <c r="U6879" i="7"/>
  <c r="U6880" i="7"/>
  <c r="U6881" i="7"/>
  <c r="U6882" i="7"/>
  <c r="U6883" i="7"/>
  <c r="U6884" i="7"/>
  <c r="U6885" i="7"/>
  <c r="U6886" i="7"/>
  <c r="U6887" i="7"/>
  <c r="U6888" i="7"/>
  <c r="U6889" i="7"/>
  <c r="U6890" i="7"/>
  <c r="U6891" i="7"/>
  <c r="U6892" i="7"/>
  <c r="U6893" i="7"/>
  <c r="U6894" i="7"/>
  <c r="U6895" i="7"/>
  <c r="U6896" i="7"/>
  <c r="U6897" i="7"/>
  <c r="U6898" i="7"/>
  <c r="U6899" i="7"/>
  <c r="U6900" i="7"/>
  <c r="U6901" i="7"/>
  <c r="U6902" i="7"/>
  <c r="U6903" i="7"/>
  <c r="U6904" i="7"/>
  <c r="U6905" i="7"/>
  <c r="U6906" i="7"/>
  <c r="U6907" i="7"/>
  <c r="U6908" i="7"/>
  <c r="U6909" i="7"/>
  <c r="U6910" i="7"/>
  <c r="U6911" i="7"/>
  <c r="U6912" i="7"/>
  <c r="U6913" i="7"/>
  <c r="U6914" i="7"/>
  <c r="U6915" i="7"/>
  <c r="U6916" i="7"/>
  <c r="U6917" i="7"/>
  <c r="U6918" i="7"/>
  <c r="U6919" i="7"/>
  <c r="U6920" i="7"/>
  <c r="U6921" i="7"/>
  <c r="U6922" i="7"/>
  <c r="U6923" i="7"/>
  <c r="U6924" i="7"/>
  <c r="U6925" i="7"/>
  <c r="U6926" i="7"/>
  <c r="U6927" i="7"/>
  <c r="U6928" i="7"/>
  <c r="U6929" i="7"/>
  <c r="U6930" i="7"/>
  <c r="U6931" i="7"/>
  <c r="U6932" i="7"/>
  <c r="U6933" i="7"/>
  <c r="U6934" i="7"/>
  <c r="U6935" i="7"/>
  <c r="U6936" i="7"/>
  <c r="U6937" i="7"/>
  <c r="U6938" i="7"/>
  <c r="U6939" i="7"/>
  <c r="U6940" i="7"/>
  <c r="U6941" i="7"/>
  <c r="U6942" i="7"/>
  <c r="U6943" i="7"/>
  <c r="U6944" i="7"/>
  <c r="U6945" i="7"/>
  <c r="U6946" i="7"/>
  <c r="U6947" i="7"/>
  <c r="U6948" i="7"/>
  <c r="U6949" i="7"/>
  <c r="U6950" i="7"/>
  <c r="U6951" i="7"/>
  <c r="U6952" i="7"/>
  <c r="U6953" i="7"/>
  <c r="U6954" i="7"/>
  <c r="U6955" i="7"/>
  <c r="U6956" i="7"/>
  <c r="U6957" i="7"/>
  <c r="U6958" i="7"/>
  <c r="U6959" i="7"/>
  <c r="U6960" i="7"/>
  <c r="U6961" i="7"/>
  <c r="U6962" i="7"/>
  <c r="U6963" i="7"/>
  <c r="U6964" i="7"/>
  <c r="U6965" i="7"/>
  <c r="U6966" i="7"/>
  <c r="U6967" i="7"/>
  <c r="U6968" i="7"/>
  <c r="U6969" i="7"/>
  <c r="U6970" i="7"/>
  <c r="U6971" i="7"/>
  <c r="U6972" i="7"/>
  <c r="U6973" i="7"/>
  <c r="U6974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453" i="7"/>
  <c r="T454" i="7"/>
  <c r="T455" i="7"/>
  <c r="T456" i="7"/>
  <c r="T457" i="7"/>
  <c r="T458" i="7"/>
  <c r="T459" i="7"/>
  <c r="T460" i="7"/>
  <c r="T461" i="7"/>
  <c r="T462" i="7"/>
  <c r="T463" i="7"/>
  <c r="T464" i="7"/>
  <c r="T465" i="7"/>
  <c r="T466" i="7"/>
  <c r="T467" i="7"/>
  <c r="T468" i="7"/>
  <c r="T469" i="7"/>
  <c r="T470" i="7"/>
  <c r="T471" i="7"/>
  <c r="T472" i="7"/>
  <c r="T473" i="7"/>
  <c r="T474" i="7"/>
  <c r="T475" i="7"/>
  <c r="T476" i="7"/>
  <c r="T477" i="7"/>
  <c r="T478" i="7"/>
  <c r="T479" i="7"/>
  <c r="T480" i="7"/>
  <c r="T481" i="7"/>
  <c r="T482" i="7"/>
  <c r="T483" i="7"/>
  <c r="T484" i="7"/>
  <c r="T485" i="7"/>
  <c r="T486" i="7"/>
  <c r="T487" i="7"/>
  <c r="T488" i="7"/>
  <c r="T489" i="7"/>
  <c r="T490" i="7"/>
  <c r="T491" i="7"/>
  <c r="T492" i="7"/>
  <c r="T493" i="7"/>
  <c r="T494" i="7"/>
  <c r="T495" i="7"/>
  <c r="T496" i="7"/>
  <c r="T497" i="7"/>
  <c r="T498" i="7"/>
  <c r="T499" i="7"/>
  <c r="T500" i="7"/>
  <c r="T501" i="7"/>
  <c r="T502" i="7"/>
  <c r="T503" i="7"/>
  <c r="T504" i="7"/>
  <c r="T505" i="7"/>
  <c r="T506" i="7"/>
  <c r="T507" i="7"/>
  <c r="T508" i="7"/>
  <c r="T509" i="7"/>
  <c r="T510" i="7"/>
  <c r="T511" i="7"/>
  <c r="T512" i="7"/>
  <c r="T513" i="7"/>
  <c r="T514" i="7"/>
  <c r="T515" i="7"/>
  <c r="T516" i="7"/>
  <c r="T517" i="7"/>
  <c r="T518" i="7"/>
  <c r="T519" i="7"/>
  <c r="T520" i="7"/>
  <c r="T521" i="7"/>
  <c r="T522" i="7"/>
  <c r="T523" i="7"/>
  <c r="T524" i="7"/>
  <c r="T525" i="7"/>
  <c r="T526" i="7"/>
  <c r="T527" i="7"/>
  <c r="T528" i="7"/>
  <c r="T529" i="7"/>
  <c r="T530" i="7"/>
  <c r="T531" i="7"/>
  <c r="T532" i="7"/>
  <c r="T533" i="7"/>
  <c r="T534" i="7"/>
  <c r="T535" i="7"/>
  <c r="T536" i="7"/>
  <c r="T537" i="7"/>
  <c r="T538" i="7"/>
  <c r="T539" i="7"/>
  <c r="T540" i="7"/>
  <c r="T541" i="7"/>
  <c r="T542" i="7"/>
  <c r="T543" i="7"/>
  <c r="T544" i="7"/>
  <c r="T545" i="7"/>
  <c r="T546" i="7"/>
  <c r="T547" i="7"/>
  <c r="T548" i="7"/>
  <c r="T549" i="7"/>
  <c r="T550" i="7"/>
  <c r="T551" i="7"/>
  <c r="T552" i="7"/>
  <c r="T553" i="7"/>
  <c r="T554" i="7"/>
  <c r="T555" i="7"/>
  <c r="T556" i="7"/>
  <c r="T557" i="7"/>
  <c r="T558" i="7"/>
  <c r="T559" i="7"/>
  <c r="T560" i="7"/>
  <c r="T561" i="7"/>
  <c r="T562" i="7"/>
  <c r="T563" i="7"/>
  <c r="T564" i="7"/>
  <c r="T565" i="7"/>
  <c r="T566" i="7"/>
  <c r="T567" i="7"/>
  <c r="T568" i="7"/>
  <c r="T569" i="7"/>
  <c r="T570" i="7"/>
  <c r="T571" i="7"/>
  <c r="T572" i="7"/>
  <c r="T573" i="7"/>
  <c r="T574" i="7"/>
  <c r="T575" i="7"/>
  <c r="T576" i="7"/>
  <c r="T577" i="7"/>
  <c r="T578" i="7"/>
  <c r="T579" i="7"/>
  <c r="T580" i="7"/>
  <c r="T581" i="7"/>
  <c r="T582" i="7"/>
  <c r="T583" i="7"/>
  <c r="T584" i="7"/>
  <c r="T585" i="7"/>
  <c r="T586" i="7"/>
  <c r="T587" i="7"/>
  <c r="T588" i="7"/>
  <c r="T589" i="7"/>
  <c r="T590" i="7"/>
  <c r="T591" i="7"/>
  <c r="T592" i="7"/>
  <c r="T593" i="7"/>
  <c r="T594" i="7"/>
  <c r="T595" i="7"/>
  <c r="T596" i="7"/>
  <c r="T597" i="7"/>
  <c r="T598" i="7"/>
  <c r="T599" i="7"/>
  <c r="T600" i="7"/>
  <c r="T601" i="7"/>
  <c r="T602" i="7"/>
  <c r="T603" i="7"/>
  <c r="T604" i="7"/>
  <c r="T605" i="7"/>
  <c r="T606" i="7"/>
  <c r="T607" i="7"/>
  <c r="T608" i="7"/>
  <c r="T609" i="7"/>
  <c r="T610" i="7"/>
  <c r="T611" i="7"/>
  <c r="T612" i="7"/>
  <c r="T613" i="7"/>
  <c r="T614" i="7"/>
  <c r="T615" i="7"/>
  <c r="T616" i="7"/>
  <c r="T617" i="7"/>
  <c r="T618" i="7"/>
  <c r="T619" i="7"/>
  <c r="T620" i="7"/>
  <c r="T621" i="7"/>
  <c r="T622" i="7"/>
  <c r="T623" i="7"/>
  <c r="T624" i="7"/>
  <c r="T625" i="7"/>
  <c r="T626" i="7"/>
  <c r="T627" i="7"/>
  <c r="T628" i="7"/>
  <c r="T629" i="7"/>
  <c r="T630" i="7"/>
  <c r="T631" i="7"/>
  <c r="T632" i="7"/>
  <c r="T633" i="7"/>
  <c r="T634" i="7"/>
  <c r="T635" i="7"/>
  <c r="T636" i="7"/>
  <c r="T637" i="7"/>
  <c r="T638" i="7"/>
  <c r="T639" i="7"/>
  <c r="T640" i="7"/>
  <c r="T641" i="7"/>
  <c r="T642" i="7"/>
  <c r="T643" i="7"/>
  <c r="T644" i="7"/>
  <c r="T645" i="7"/>
  <c r="T646" i="7"/>
  <c r="T647" i="7"/>
  <c r="T648" i="7"/>
  <c r="T649" i="7"/>
  <c r="T650" i="7"/>
  <c r="T651" i="7"/>
  <c r="T652" i="7"/>
  <c r="T653" i="7"/>
  <c r="T654" i="7"/>
  <c r="T655" i="7"/>
  <c r="T656" i="7"/>
  <c r="T657" i="7"/>
  <c r="T658" i="7"/>
  <c r="T659" i="7"/>
  <c r="T660" i="7"/>
  <c r="T661" i="7"/>
  <c r="T662" i="7"/>
  <c r="T663" i="7"/>
  <c r="T664" i="7"/>
  <c r="T665" i="7"/>
  <c r="T666" i="7"/>
  <c r="T667" i="7"/>
  <c r="T668" i="7"/>
  <c r="T669" i="7"/>
  <c r="T670" i="7"/>
  <c r="T671" i="7"/>
  <c r="T672" i="7"/>
  <c r="T673" i="7"/>
  <c r="T674" i="7"/>
  <c r="T675" i="7"/>
  <c r="T676" i="7"/>
  <c r="T677" i="7"/>
  <c r="T678" i="7"/>
  <c r="T679" i="7"/>
  <c r="T680" i="7"/>
  <c r="T681" i="7"/>
  <c r="T682" i="7"/>
  <c r="T683" i="7"/>
  <c r="T684" i="7"/>
  <c r="T685" i="7"/>
  <c r="T686" i="7"/>
  <c r="T687" i="7"/>
  <c r="T688" i="7"/>
  <c r="T689" i="7"/>
  <c r="T690" i="7"/>
  <c r="T691" i="7"/>
  <c r="T692" i="7"/>
  <c r="T693" i="7"/>
  <c r="T694" i="7"/>
  <c r="T695" i="7"/>
  <c r="T696" i="7"/>
  <c r="T697" i="7"/>
  <c r="T698" i="7"/>
  <c r="T699" i="7"/>
  <c r="T700" i="7"/>
  <c r="T701" i="7"/>
  <c r="T702" i="7"/>
  <c r="T703" i="7"/>
  <c r="T704" i="7"/>
  <c r="T705" i="7"/>
  <c r="T706" i="7"/>
  <c r="T707" i="7"/>
  <c r="T708" i="7"/>
  <c r="T709" i="7"/>
  <c r="T710" i="7"/>
  <c r="T711" i="7"/>
  <c r="T712" i="7"/>
  <c r="T713" i="7"/>
  <c r="T714" i="7"/>
  <c r="T715" i="7"/>
  <c r="T716" i="7"/>
  <c r="T717" i="7"/>
  <c r="T718" i="7"/>
  <c r="T719" i="7"/>
  <c r="T720" i="7"/>
  <c r="T721" i="7"/>
  <c r="T722" i="7"/>
  <c r="T723" i="7"/>
  <c r="T724" i="7"/>
  <c r="T725" i="7"/>
  <c r="T726" i="7"/>
  <c r="T727" i="7"/>
  <c r="T728" i="7"/>
  <c r="T729" i="7"/>
  <c r="T730" i="7"/>
  <c r="T731" i="7"/>
  <c r="T732" i="7"/>
  <c r="T733" i="7"/>
  <c r="T734" i="7"/>
  <c r="T735" i="7"/>
  <c r="T736" i="7"/>
  <c r="T737" i="7"/>
  <c r="T738" i="7"/>
  <c r="T739" i="7"/>
  <c r="T740" i="7"/>
  <c r="T741" i="7"/>
  <c r="T742" i="7"/>
  <c r="T743" i="7"/>
  <c r="T744" i="7"/>
  <c r="T745" i="7"/>
  <c r="T746" i="7"/>
  <c r="T747" i="7"/>
  <c r="T748" i="7"/>
  <c r="T749" i="7"/>
  <c r="T750" i="7"/>
  <c r="T751" i="7"/>
  <c r="T752" i="7"/>
  <c r="T753" i="7"/>
  <c r="T754" i="7"/>
  <c r="T755" i="7"/>
  <c r="T756" i="7"/>
  <c r="T757" i="7"/>
  <c r="T758" i="7"/>
  <c r="T759" i="7"/>
  <c r="T760" i="7"/>
  <c r="T761" i="7"/>
  <c r="T762" i="7"/>
  <c r="T763" i="7"/>
  <c r="T764" i="7"/>
  <c r="T765" i="7"/>
  <c r="T766" i="7"/>
  <c r="T767" i="7"/>
  <c r="T768" i="7"/>
  <c r="T769" i="7"/>
  <c r="T770" i="7"/>
  <c r="T771" i="7"/>
  <c r="T772" i="7"/>
  <c r="T773" i="7"/>
  <c r="T774" i="7"/>
  <c r="T775" i="7"/>
  <c r="T776" i="7"/>
  <c r="T777" i="7"/>
  <c r="T778" i="7"/>
  <c r="T779" i="7"/>
  <c r="T780" i="7"/>
  <c r="T781" i="7"/>
  <c r="T782" i="7"/>
  <c r="T783" i="7"/>
  <c r="T784" i="7"/>
  <c r="T785" i="7"/>
  <c r="T786" i="7"/>
  <c r="T787" i="7"/>
  <c r="T788" i="7"/>
  <c r="T789" i="7"/>
  <c r="T790" i="7"/>
  <c r="T791" i="7"/>
  <c r="T792" i="7"/>
  <c r="T793" i="7"/>
  <c r="T794" i="7"/>
  <c r="T795" i="7"/>
  <c r="T796" i="7"/>
  <c r="T797" i="7"/>
  <c r="T798" i="7"/>
  <c r="T799" i="7"/>
  <c r="T800" i="7"/>
  <c r="T801" i="7"/>
  <c r="T802" i="7"/>
  <c r="T803" i="7"/>
  <c r="T804" i="7"/>
  <c r="T805" i="7"/>
  <c r="T806" i="7"/>
  <c r="T807" i="7"/>
  <c r="T808" i="7"/>
  <c r="T809" i="7"/>
  <c r="T810" i="7"/>
  <c r="T811" i="7"/>
  <c r="T812" i="7"/>
  <c r="T813" i="7"/>
  <c r="T814" i="7"/>
  <c r="T815" i="7"/>
  <c r="T816" i="7"/>
  <c r="T817" i="7"/>
  <c r="T81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T858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T896" i="7"/>
  <c r="T897" i="7"/>
  <c r="T898" i="7"/>
  <c r="T899" i="7"/>
  <c r="T900" i="7"/>
  <c r="T901" i="7"/>
  <c r="T902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T943" i="7"/>
  <c r="T944" i="7"/>
  <c r="T945" i="7"/>
  <c r="T946" i="7"/>
  <c r="T947" i="7"/>
  <c r="T948" i="7"/>
  <c r="T949" i="7"/>
  <c r="T950" i="7"/>
  <c r="T951" i="7"/>
  <c r="T952" i="7"/>
  <c r="T953" i="7"/>
  <c r="T954" i="7"/>
  <c r="T955" i="7"/>
  <c r="T956" i="7"/>
  <c r="T957" i="7"/>
  <c r="T958" i="7"/>
  <c r="T959" i="7"/>
  <c r="T960" i="7"/>
  <c r="T961" i="7"/>
  <c r="T962" i="7"/>
  <c r="T963" i="7"/>
  <c r="T964" i="7"/>
  <c r="T965" i="7"/>
  <c r="T966" i="7"/>
  <c r="T967" i="7"/>
  <c r="T968" i="7"/>
  <c r="T969" i="7"/>
  <c r="T970" i="7"/>
  <c r="T971" i="7"/>
  <c r="T972" i="7"/>
  <c r="T973" i="7"/>
  <c r="T974" i="7"/>
  <c r="T975" i="7"/>
  <c r="T976" i="7"/>
  <c r="T977" i="7"/>
  <c r="T978" i="7"/>
  <c r="T979" i="7"/>
  <c r="T980" i="7"/>
  <c r="T981" i="7"/>
  <c r="T982" i="7"/>
  <c r="T983" i="7"/>
  <c r="T984" i="7"/>
  <c r="T985" i="7"/>
  <c r="T986" i="7"/>
  <c r="T987" i="7"/>
  <c r="T988" i="7"/>
  <c r="T989" i="7"/>
  <c r="T990" i="7"/>
  <c r="T991" i="7"/>
  <c r="T992" i="7"/>
  <c r="T993" i="7"/>
  <c r="T994" i="7"/>
  <c r="T995" i="7"/>
  <c r="T996" i="7"/>
  <c r="T997" i="7"/>
  <c r="T998" i="7"/>
  <c r="T999" i="7"/>
  <c r="T1000" i="7"/>
  <c r="T1001" i="7"/>
  <c r="T1002" i="7"/>
  <c r="T1003" i="7"/>
  <c r="T1004" i="7"/>
  <c r="T1005" i="7"/>
  <c r="T1006" i="7"/>
  <c r="T1007" i="7"/>
  <c r="T1008" i="7"/>
  <c r="T1009" i="7"/>
  <c r="T1010" i="7"/>
  <c r="T1011" i="7"/>
  <c r="T1012" i="7"/>
  <c r="T1013" i="7"/>
  <c r="T1014" i="7"/>
  <c r="T1015" i="7"/>
  <c r="T1016" i="7"/>
  <c r="T1017" i="7"/>
  <c r="T1018" i="7"/>
  <c r="T1019" i="7"/>
  <c r="T1020" i="7"/>
  <c r="T1021" i="7"/>
  <c r="T1022" i="7"/>
  <c r="T1023" i="7"/>
  <c r="T1024" i="7"/>
  <c r="T1025" i="7"/>
  <c r="T1026" i="7"/>
  <c r="T1027" i="7"/>
  <c r="T1028" i="7"/>
  <c r="T1029" i="7"/>
  <c r="T1030" i="7"/>
  <c r="T1031" i="7"/>
  <c r="T1032" i="7"/>
  <c r="T1033" i="7"/>
  <c r="T1034" i="7"/>
  <c r="T1035" i="7"/>
  <c r="T1036" i="7"/>
  <c r="T1037" i="7"/>
  <c r="T1038" i="7"/>
  <c r="T1039" i="7"/>
  <c r="T1040" i="7"/>
  <c r="T1041" i="7"/>
  <c r="T1042" i="7"/>
  <c r="T1043" i="7"/>
  <c r="T1044" i="7"/>
  <c r="T1045" i="7"/>
  <c r="T1046" i="7"/>
  <c r="T1047" i="7"/>
  <c r="T1048" i="7"/>
  <c r="T1049" i="7"/>
  <c r="T1050" i="7"/>
  <c r="T1051" i="7"/>
  <c r="T1052" i="7"/>
  <c r="T1053" i="7"/>
  <c r="T1054" i="7"/>
  <c r="T1055" i="7"/>
  <c r="T1056" i="7"/>
  <c r="T1057" i="7"/>
  <c r="T1058" i="7"/>
  <c r="T1059" i="7"/>
  <c r="T1060" i="7"/>
  <c r="T1061" i="7"/>
  <c r="T1062" i="7"/>
  <c r="T1063" i="7"/>
  <c r="T1064" i="7"/>
  <c r="T1065" i="7"/>
  <c r="T1066" i="7"/>
  <c r="T1067" i="7"/>
  <c r="T1068" i="7"/>
  <c r="T1069" i="7"/>
  <c r="T1070" i="7"/>
  <c r="T1071" i="7"/>
  <c r="T1072" i="7"/>
  <c r="T1073" i="7"/>
  <c r="T1074" i="7"/>
  <c r="T1075" i="7"/>
  <c r="T1076" i="7"/>
  <c r="T1077" i="7"/>
  <c r="T1078" i="7"/>
  <c r="T1079" i="7"/>
  <c r="T1080" i="7"/>
  <c r="T1081" i="7"/>
  <c r="T1082" i="7"/>
  <c r="T1083" i="7"/>
  <c r="T1084" i="7"/>
  <c r="T1085" i="7"/>
  <c r="T1086" i="7"/>
  <c r="T1087" i="7"/>
  <c r="T1088" i="7"/>
  <c r="T1089" i="7"/>
  <c r="T1090" i="7"/>
  <c r="T1091" i="7"/>
  <c r="T1092" i="7"/>
  <c r="T1093" i="7"/>
  <c r="T1094" i="7"/>
  <c r="T1095" i="7"/>
  <c r="T1096" i="7"/>
  <c r="T1097" i="7"/>
  <c r="T1098" i="7"/>
  <c r="T1099" i="7"/>
  <c r="T1100" i="7"/>
  <c r="T1101" i="7"/>
  <c r="T1102" i="7"/>
  <c r="T1103" i="7"/>
  <c r="T1104" i="7"/>
  <c r="T1105" i="7"/>
  <c r="T1106" i="7"/>
  <c r="T1107" i="7"/>
  <c r="T1108" i="7"/>
  <c r="T1109" i="7"/>
  <c r="T1110" i="7"/>
  <c r="T1111" i="7"/>
  <c r="T1112" i="7"/>
  <c r="T1113" i="7"/>
  <c r="T1114" i="7"/>
  <c r="T1115" i="7"/>
  <c r="T1116" i="7"/>
  <c r="T1117" i="7"/>
  <c r="T1118" i="7"/>
  <c r="T1119" i="7"/>
  <c r="T1120" i="7"/>
  <c r="T1121" i="7"/>
  <c r="T1122" i="7"/>
  <c r="T1123" i="7"/>
  <c r="T1124" i="7"/>
  <c r="T1125" i="7"/>
  <c r="T1126" i="7"/>
  <c r="T1127" i="7"/>
  <c r="T1128" i="7"/>
  <c r="T1129" i="7"/>
  <c r="T1130" i="7"/>
  <c r="T1131" i="7"/>
  <c r="T1132" i="7"/>
  <c r="T1133" i="7"/>
  <c r="T1134" i="7"/>
  <c r="T1135" i="7"/>
  <c r="T1136" i="7"/>
  <c r="T1137" i="7"/>
  <c r="T1138" i="7"/>
  <c r="T1139" i="7"/>
  <c r="T1140" i="7"/>
  <c r="T1141" i="7"/>
  <c r="T1142" i="7"/>
  <c r="T1143" i="7"/>
  <c r="T1144" i="7"/>
  <c r="T1145" i="7"/>
  <c r="T1146" i="7"/>
  <c r="T1147" i="7"/>
  <c r="T1148" i="7"/>
  <c r="T1149" i="7"/>
  <c r="T1150" i="7"/>
  <c r="T1151" i="7"/>
  <c r="T1152" i="7"/>
  <c r="T1153" i="7"/>
  <c r="T1154" i="7"/>
  <c r="T1155" i="7"/>
  <c r="T1156" i="7"/>
  <c r="T1157" i="7"/>
  <c r="T1158" i="7"/>
  <c r="T1159" i="7"/>
  <c r="T1160" i="7"/>
  <c r="T1161" i="7"/>
  <c r="T1162" i="7"/>
  <c r="T1163" i="7"/>
  <c r="T1164" i="7"/>
  <c r="T1165" i="7"/>
  <c r="T1166" i="7"/>
  <c r="T1167" i="7"/>
  <c r="T1168" i="7"/>
  <c r="T1169" i="7"/>
  <c r="T1170" i="7"/>
  <c r="T1171" i="7"/>
  <c r="T1172" i="7"/>
  <c r="T1173" i="7"/>
  <c r="T1174" i="7"/>
  <c r="T1175" i="7"/>
  <c r="T1176" i="7"/>
  <c r="T1177" i="7"/>
  <c r="T1178" i="7"/>
  <c r="T1179" i="7"/>
  <c r="T1180" i="7"/>
  <c r="T1181" i="7"/>
  <c r="T1182" i="7"/>
  <c r="T1183" i="7"/>
  <c r="T1184" i="7"/>
  <c r="T1185" i="7"/>
  <c r="T1186" i="7"/>
  <c r="T1187" i="7"/>
  <c r="T1188" i="7"/>
  <c r="T1189" i="7"/>
  <c r="T1190" i="7"/>
  <c r="T1191" i="7"/>
  <c r="T1192" i="7"/>
  <c r="T1193" i="7"/>
  <c r="T1194" i="7"/>
  <c r="T1195" i="7"/>
  <c r="T1196" i="7"/>
  <c r="T1197" i="7"/>
  <c r="T1198" i="7"/>
  <c r="T1199" i="7"/>
  <c r="T1200" i="7"/>
  <c r="T1201" i="7"/>
  <c r="T1202" i="7"/>
  <c r="T1203" i="7"/>
  <c r="T1204" i="7"/>
  <c r="T1205" i="7"/>
  <c r="T1206" i="7"/>
  <c r="T1207" i="7"/>
  <c r="T1208" i="7"/>
  <c r="T1209" i="7"/>
  <c r="T1210" i="7"/>
  <c r="T1211" i="7"/>
  <c r="T1212" i="7"/>
  <c r="T1213" i="7"/>
  <c r="T1214" i="7"/>
  <c r="T1215" i="7"/>
  <c r="T1216" i="7"/>
  <c r="T1217" i="7"/>
  <c r="T1218" i="7"/>
  <c r="T1219" i="7"/>
  <c r="T1220" i="7"/>
  <c r="T1221" i="7"/>
  <c r="T1222" i="7"/>
  <c r="T1223" i="7"/>
  <c r="T1224" i="7"/>
  <c r="T1225" i="7"/>
  <c r="T1226" i="7"/>
  <c r="T1227" i="7"/>
  <c r="T1228" i="7"/>
  <c r="T1229" i="7"/>
  <c r="T1230" i="7"/>
  <c r="T1231" i="7"/>
  <c r="T1232" i="7"/>
  <c r="T1233" i="7"/>
  <c r="T1234" i="7"/>
  <c r="T1235" i="7"/>
  <c r="T1236" i="7"/>
  <c r="T1237" i="7"/>
  <c r="T1238" i="7"/>
  <c r="T1239" i="7"/>
  <c r="T1240" i="7"/>
  <c r="T1241" i="7"/>
  <c r="T1242" i="7"/>
  <c r="T1243" i="7"/>
  <c r="T1244" i="7"/>
  <c r="T1245" i="7"/>
  <c r="T1246" i="7"/>
  <c r="T1247" i="7"/>
  <c r="T1248" i="7"/>
  <c r="T1249" i="7"/>
  <c r="T1250" i="7"/>
  <c r="T1251" i="7"/>
  <c r="T1252" i="7"/>
  <c r="T1253" i="7"/>
  <c r="T1254" i="7"/>
  <c r="T1255" i="7"/>
  <c r="T1256" i="7"/>
  <c r="T1257" i="7"/>
  <c r="T1258" i="7"/>
  <c r="T1259" i="7"/>
  <c r="T1260" i="7"/>
  <c r="T1261" i="7"/>
  <c r="T1262" i="7"/>
  <c r="T1263" i="7"/>
  <c r="T1264" i="7"/>
  <c r="T1265" i="7"/>
  <c r="T1266" i="7"/>
  <c r="T1267" i="7"/>
  <c r="T1268" i="7"/>
  <c r="T1269" i="7"/>
  <c r="T1270" i="7"/>
  <c r="T1271" i="7"/>
  <c r="T1272" i="7"/>
  <c r="T1273" i="7"/>
  <c r="T1274" i="7"/>
  <c r="T1275" i="7"/>
  <c r="T1276" i="7"/>
  <c r="T1277" i="7"/>
  <c r="T1278" i="7"/>
  <c r="T1279" i="7"/>
  <c r="T1280" i="7"/>
  <c r="T1281" i="7"/>
  <c r="T1282" i="7"/>
  <c r="T1283" i="7"/>
  <c r="T1284" i="7"/>
  <c r="T1285" i="7"/>
  <c r="T1286" i="7"/>
  <c r="T1287" i="7"/>
  <c r="T1288" i="7"/>
  <c r="T1289" i="7"/>
  <c r="T1290" i="7"/>
  <c r="T1291" i="7"/>
  <c r="T1292" i="7"/>
  <c r="T1293" i="7"/>
  <c r="T1294" i="7"/>
  <c r="T1295" i="7"/>
  <c r="T1296" i="7"/>
  <c r="T1297" i="7"/>
  <c r="T1298" i="7"/>
  <c r="T1299" i="7"/>
  <c r="T1300" i="7"/>
  <c r="T1301" i="7"/>
  <c r="T1302" i="7"/>
  <c r="T1303" i="7"/>
  <c r="T1304" i="7"/>
  <c r="T1305" i="7"/>
  <c r="T1306" i="7"/>
  <c r="T1307" i="7"/>
  <c r="T1308" i="7"/>
  <c r="T1309" i="7"/>
  <c r="T1310" i="7"/>
  <c r="T1311" i="7"/>
  <c r="T1312" i="7"/>
  <c r="T1313" i="7"/>
  <c r="T1314" i="7"/>
  <c r="T1315" i="7"/>
  <c r="T1316" i="7"/>
  <c r="T1317" i="7"/>
  <c r="T1318" i="7"/>
  <c r="T1319" i="7"/>
  <c r="T1320" i="7"/>
  <c r="T1321" i="7"/>
  <c r="T1322" i="7"/>
  <c r="T1323" i="7"/>
  <c r="T1324" i="7"/>
  <c r="T1325" i="7"/>
  <c r="T1326" i="7"/>
  <c r="T1327" i="7"/>
  <c r="T1328" i="7"/>
  <c r="T1329" i="7"/>
  <c r="T1330" i="7"/>
  <c r="T1331" i="7"/>
  <c r="T1332" i="7"/>
  <c r="T1333" i="7"/>
  <c r="T1334" i="7"/>
  <c r="T1335" i="7"/>
  <c r="T1336" i="7"/>
  <c r="T1337" i="7"/>
  <c r="T1338" i="7"/>
  <c r="T1339" i="7"/>
  <c r="T1340" i="7"/>
  <c r="T1341" i="7"/>
  <c r="T1342" i="7"/>
  <c r="T1343" i="7"/>
  <c r="T1344" i="7"/>
  <c r="T1345" i="7"/>
  <c r="T1346" i="7"/>
  <c r="T1347" i="7"/>
  <c r="T1348" i="7"/>
  <c r="T1349" i="7"/>
  <c r="T1350" i="7"/>
  <c r="T1351" i="7"/>
  <c r="T1352" i="7"/>
  <c r="T1353" i="7"/>
  <c r="T1354" i="7"/>
  <c r="T1355" i="7"/>
  <c r="T1356" i="7"/>
  <c r="T1357" i="7"/>
  <c r="T1358" i="7"/>
  <c r="T1359" i="7"/>
  <c r="T1360" i="7"/>
  <c r="T1361" i="7"/>
  <c r="T1362" i="7"/>
  <c r="T1363" i="7"/>
  <c r="T1364" i="7"/>
  <c r="T1365" i="7"/>
  <c r="T1366" i="7"/>
  <c r="T1367" i="7"/>
  <c r="T1368" i="7"/>
  <c r="T1369" i="7"/>
  <c r="T1370" i="7"/>
  <c r="T1371" i="7"/>
  <c r="T1372" i="7"/>
  <c r="T1373" i="7"/>
  <c r="T1374" i="7"/>
  <c r="T1375" i="7"/>
  <c r="T1376" i="7"/>
  <c r="T1377" i="7"/>
  <c r="T1378" i="7"/>
  <c r="T1379" i="7"/>
  <c r="T1380" i="7"/>
  <c r="T1381" i="7"/>
  <c r="T1382" i="7"/>
  <c r="T1383" i="7"/>
  <c r="T1384" i="7"/>
  <c r="T1385" i="7"/>
  <c r="T1386" i="7"/>
  <c r="T1387" i="7"/>
  <c r="T1388" i="7"/>
  <c r="T1389" i="7"/>
  <c r="T1390" i="7"/>
  <c r="T1391" i="7"/>
  <c r="T1392" i="7"/>
  <c r="T1393" i="7"/>
  <c r="T1394" i="7"/>
  <c r="T1395" i="7"/>
  <c r="T1396" i="7"/>
  <c r="T1397" i="7"/>
  <c r="T1398" i="7"/>
  <c r="T1399" i="7"/>
  <c r="T1400" i="7"/>
  <c r="T1401" i="7"/>
  <c r="T1402" i="7"/>
  <c r="T1403" i="7"/>
  <c r="T1404" i="7"/>
  <c r="T1405" i="7"/>
  <c r="T1406" i="7"/>
  <c r="T1407" i="7"/>
  <c r="T1408" i="7"/>
  <c r="T1409" i="7"/>
  <c r="T1410" i="7"/>
  <c r="T1411" i="7"/>
  <c r="T1412" i="7"/>
  <c r="T1413" i="7"/>
  <c r="T1414" i="7"/>
  <c r="T1415" i="7"/>
  <c r="T1416" i="7"/>
  <c r="T1417" i="7"/>
  <c r="T1418" i="7"/>
  <c r="T1419" i="7"/>
  <c r="T1420" i="7"/>
  <c r="T1421" i="7"/>
  <c r="T1422" i="7"/>
  <c r="T1423" i="7"/>
  <c r="T1424" i="7"/>
  <c r="T1425" i="7"/>
  <c r="T1426" i="7"/>
  <c r="T1427" i="7"/>
  <c r="T1428" i="7"/>
  <c r="T1429" i="7"/>
  <c r="T1430" i="7"/>
  <c r="T1431" i="7"/>
  <c r="T1432" i="7"/>
  <c r="T1433" i="7"/>
  <c r="T1434" i="7"/>
  <c r="T1435" i="7"/>
  <c r="T1436" i="7"/>
  <c r="T1437" i="7"/>
  <c r="T1438" i="7"/>
  <c r="T1439" i="7"/>
  <c r="T1440" i="7"/>
  <c r="T1441" i="7"/>
  <c r="T1442" i="7"/>
  <c r="T1443" i="7"/>
  <c r="T1444" i="7"/>
  <c r="T1445" i="7"/>
  <c r="T1446" i="7"/>
  <c r="T1447" i="7"/>
  <c r="T1448" i="7"/>
  <c r="T1449" i="7"/>
  <c r="T1450" i="7"/>
  <c r="T1451" i="7"/>
  <c r="T1452" i="7"/>
  <c r="T1453" i="7"/>
  <c r="T1454" i="7"/>
  <c r="T1455" i="7"/>
  <c r="T1456" i="7"/>
  <c r="T1457" i="7"/>
  <c r="T1458" i="7"/>
  <c r="T1459" i="7"/>
  <c r="T1460" i="7"/>
  <c r="T1461" i="7"/>
  <c r="T1462" i="7"/>
  <c r="T1463" i="7"/>
  <c r="T1464" i="7"/>
  <c r="T1465" i="7"/>
  <c r="T1466" i="7"/>
  <c r="T1467" i="7"/>
  <c r="T1468" i="7"/>
  <c r="T1469" i="7"/>
  <c r="T1470" i="7"/>
  <c r="T1471" i="7"/>
  <c r="T1472" i="7"/>
  <c r="T1473" i="7"/>
  <c r="T1474" i="7"/>
  <c r="T1475" i="7"/>
  <c r="T1476" i="7"/>
  <c r="T1477" i="7"/>
  <c r="T1478" i="7"/>
  <c r="T1479" i="7"/>
  <c r="T1480" i="7"/>
  <c r="T1481" i="7"/>
  <c r="T1482" i="7"/>
  <c r="T1483" i="7"/>
  <c r="T1484" i="7"/>
  <c r="T1485" i="7"/>
  <c r="T1486" i="7"/>
  <c r="T1487" i="7"/>
  <c r="T1488" i="7"/>
  <c r="T1489" i="7"/>
  <c r="T1490" i="7"/>
  <c r="T1491" i="7"/>
  <c r="T1492" i="7"/>
  <c r="T1493" i="7"/>
  <c r="T1494" i="7"/>
  <c r="T1495" i="7"/>
  <c r="T1496" i="7"/>
  <c r="T1497" i="7"/>
  <c r="T1498" i="7"/>
  <c r="T1499" i="7"/>
  <c r="T1500" i="7"/>
  <c r="T1501" i="7"/>
  <c r="T1502" i="7"/>
  <c r="T1503" i="7"/>
  <c r="T1504" i="7"/>
  <c r="T1505" i="7"/>
  <c r="T1506" i="7"/>
  <c r="T1507" i="7"/>
  <c r="T1508" i="7"/>
  <c r="T1509" i="7"/>
  <c r="T1510" i="7"/>
  <c r="T1511" i="7"/>
  <c r="T1512" i="7"/>
  <c r="T1513" i="7"/>
  <c r="T1514" i="7"/>
  <c r="T1515" i="7"/>
  <c r="T1516" i="7"/>
  <c r="T1517" i="7"/>
  <c r="T1518" i="7"/>
  <c r="T1519" i="7"/>
  <c r="T1520" i="7"/>
  <c r="T1521" i="7"/>
  <c r="T1522" i="7"/>
  <c r="T1523" i="7"/>
  <c r="T1524" i="7"/>
  <c r="T1525" i="7"/>
  <c r="T1526" i="7"/>
  <c r="T1527" i="7"/>
  <c r="T1528" i="7"/>
  <c r="T1529" i="7"/>
  <c r="T1530" i="7"/>
  <c r="T1531" i="7"/>
  <c r="T1532" i="7"/>
  <c r="T1533" i="7"/>
  <c r="T1534" i="7"/>
  <c r="T1535" i="7"/>
  <c r="T1536" i="7"/>
  <c r="T1537" i="7"/>
  <c r="T1538" i="7"/>
  <c r="T1539" i="7"/>
  <c r="T1540" i="7"/>
  <c r="T1541" i="7"/>
  <c r="T1542" i="7"/>
  <c r="T1543" i="7"/>
  <c r="T1544" i="7"/>
  <c r="T1545" i="7"/>
  <c r="T1546" i="7"/>
  <c r="T1547" i="7"/>
  <c r="T1548" i="7"/>
  <c r="T1549" i="7"/>
  <c r="T1550" i="7"/>
  <c r="T1551" i="7"/>
  <c r="T1552" i="7"/>
  <c r="T1553" i="7"/>
  <c r="T1554" i="7"/>
  <c r="T1555" i="7"/>
  <c r="T1556" i="7"/>
  <c r="T1557" i="7"/>
  <c r="T1558" i="7"/>
  <c r="T1559" i="7"/>
  <c r="T1560" i="7"/>
  <c r="T1561" i="7"/>
  <c r="T1562" i="7"/>
  <c r="T1563" i="7"/>
  <c r="T1564" i="7"/>
  <c r="T1565" i="7"/>
  <c r="T1566" i="7"/>
  <c r="T1567" i="7"/>
  <c r="T1568" i="7"/>
  <c r="T1569" i="7"/>
  <c r="T1570" i="7"/>
  <c r="T1571" i="7"/>
  <c r="T1572" i="7"/>
  <c r="T1573" i="7"/>
  <c r="T1574" i="7"/>
  <c r="T1575" i="7"/>
  <c r="T1576" i="7"/>
  <c r="T1577" i="7"/>
  <c r="T1578" i="7"/>
  <c r="T1579" i="7"/>
  <c r="T1580" i="7"/>
  <c r="T1581" i="7"/>
  <c r="T1582" i="7"/>
  <c r="T1583" i="7"/>
  <c r="T1584" i="7"/>
  <c r="T1585" i="7"/>
  <c r="T1586" i="7"/>
  <c r="T1587" i="7"/>
  <c r="T1588" i="7"/>
  <c r="T1589" i="7"/>
  <c r="T1590" i="7"/>
  <c r="T1591" i="7"/>
  <c r="T1592" i="7"/>
  <c r="T1593" i="7"/>
  <c r="T1594" i="7"/>
  <c r="T1595" i="7"/>
  <c r="T1596" i="7"/>
  <c r="T1597" i="7"/>
  <c r="T1598" i="7"/>
  <c r="T1599" i="7"/>
  <c r="T1600" i="7"/>
  <c r="T1601" i="7"/>
  <c r="T1602" i="7"/>
  <c r="T1603" i="7"/>
  <c r="T1604" i="7"/>
  <c r="T1605" i="7"/>
  <c r="T1606" i="7"/>
  <c r="T1607" i="7"/>
  <c r="T1608" i="7"/>
  <c r="T1609" i="7"/>
  <c r="T1610" i="7"/>
  <c r="T1611" i="7"/>
  <c r="T1612" i="7"/>
  <c r="T1613" i="7"/>
  <c r="T1614" i="7"/>
  <c r="T1615" i="7"/>
  <c r="T1616" i="7"/>
  <c r="T1617" i="7"/>
  <c r="T1618" i="7"/>
  <c r="T1619" i="7"/>
  <c r="T1620" i="7"/>
  <c r="T1621" i="7"/>
  <c r="T1622" i="7"/>
  <c r="T1623" i="7"/>
  <c r="T1624" i="7"/>
  <c r="T1625" i="7"/>
  <c r="T1626" i="7"/>
  <c r="T1627" i="7"/>
  <c r="T1628" i="7"/>
  <c r="T1629" i="7"/>
  <c r="T1630" i="7"/>
  <c r="T1631" i="7"/>
  <c r="T1632" i="7"/>
  <c r="T1633" i="7"/>
  <c r="T1634" i="7"/>
  <c r="T1635" i="7"/>
  <c r="T1636" i="7"/>
  <c r="T1637" i="7"/>
  <c r="T1638" i="7"/>
  <c r="T1639" i="7"/>
  <c r="T1640" i="7"/>
  <c r="T1641" i="7"/>
  <c r="T1642" i="7"/>
  <c r="T1643" i="7"/>
  <c r="T1644" i="7"/>
  <c r="T1645" i="7"/>
  <c r="T1646" i="7"/>
  <c r="T1647" i="7"/>
  <c r="T1648" i="7"/>
  <c r="T1649" i="7"/>
  <c r="T1650" i="7"/>
  <c r="T1651" i="7"/>
  <c r="T1652" i="7"/>
  <c r="T1653" i="7"/>
  <c r="T1654" i="7"/>
  <c r="T1655" i="7"/>
  <c r="T1656" i="7"/>
  <c r="T1657" i="7"/>
  <c r="T1658" i="7"/>
  <c r="T1659" i="7"/>
  <c r="T1660" i="7"/>
  <c r="T1661" i="7"/>
  <c r="T1662" i="7"/>
  <c r="T1663" i="7"/>
  <c r="T1664" i="7"/>
  <c r="T1665" i="7"/>
  <c r="T1666" i="7"/>
  <c r="T1667" i="7"/>
  <c r="T1668" i="7"/>
  <c r="T1669" i="7"/>
  <c r="T1670" i="7"/>
  <c r="T1671" i="7"/>
  <c r="T1672" i="7"/>
  <c r="T1673" i="7"/>
  <c r="T1674" i="7"/>
  <c r="T1675" i="7"/>
  <c r="T1676" i="7"/>
  <c r="T1677" i="7"/>
  <c r="T1678" i="7"/>
  <c r="T1679" i="7"/>
  <c r="T1680" i="7"/>
  <c r="T1681" i="7"/>
  <c r="T1682" i="7"/>
  <c r="T1683" i="7"/>
  <c r="T1684" i="7"/>
  <c r="T1685" i="7"/>
  <c r="T1686" i="7"/>
  <c r="T1687" i="7"/>
  <c r="T1688" i="7"/>
  <c r="T1689" i="7"/>
  <c r="T1690" i="7"/>
  <c r="T1691" i="7"/>
  <c r="T1692" i="7"/>
  <c r="T1693" i="7"/>
  <c r="T1694" i="7"/>
  <c r="T1695" i="7"/>
  <c r="T1696" i="7"/>
  <c r="T1697" i="7"/>
  <c r="T1698" i="7"/>
  <c r="T1699" i="7"/>
  <c r="T1700" i="7"/>
  <c r="T1701" i="7"/>
  <c r="T1702" i="7"/>
  <c r="T1703" i="7"/>
  <c r="T1704" i="7"/>
  <c r="T1705" i="7"/>
  <c r="T1706" i="7"/>
  <c r="T1707" i="7"/>
  <c r="T1708" i="7"/>
  <c r="T1709" i="7"/>
  <c r="T1710" i="7"/>
  <c r="T1711" i="7"/>
  <c r="T1712" i="7"/>
  <c r="T1713" i="7"/>
  <c r="T1714" i="7"/>
  <c r="T1715" i="7"/>
  <c r="T1716" i="7"/>
  <c r="T1717" i="7"/>
  <c r="T1718" i="7"/>
  <c r="T1719" i="7"/>
  <c r="T1720" i="7"/>
  <c r="T1721" i="7"/>
  <c r="T1722" i="7"/>
  <c r="T1723" i="7"/>
  <c r="T1724" i="7"/>
  <c r="T1725" i="7"/>
  <c r="T1726" i="7"/>
  <c r="T1727" i="7"/>
  <c r="T1728" i="7"/>
  <c r="T1729" i="7"/>
  <c r="T1730" i="7"/>
  <c r="T1731" i="7"/>
  <c r="T1732" i="7"/>
  <c r="T1733" i="7"/>
  <c r="T1734" i="7"/>
  <c r="T1735" i="7"/>
  <c r="T1736" i="7"/>
  <c r="T1737" i="7"/>
  <c r="T1738" i="7"/>
  <c r="T1739" i="7"/>
  <c r="T1740" i="7"/>
  <c r="T1741" i="7"/>
  <c r="T1742" i="7"/>
  <c r="T1743" i="7"/>
  <c r="T1744" i="7"/>
  <c r="T1745" i="7"/>
  <c r="T1746" i="7"/>
  <c r="T1747" i="7"/>
  <c r="T1748" i="7"/>
  <c r="T1749" i="7"/>
  <c r="T1750" i="7"/>
  <c r="T1751" i="7"/>
  <c r="T1752" i="7"/>
  <c r="T1753" i="7"/>
  <c r="T1754" i="7"/>
  <c r="T1755" i="7"/>
  <c r="T1756" i="7"/>
  <c r="T1757" i="7"/>
  <c r="T1758" i="7"/>
  <c r="T1759" i="7"/>
  <c r="T1760" i="7"/>
  <c r="T1761" i="7"/>
  <c r="T1762" i="7"/>
  <c r="T1763" i="7"/>
  <c r="T1764" i="7"/>
  <c r="T1765" i="7"/>
  <c r="T1766" i="7"/>
  <c r="T1767" i="7"/>
  <c r="T1768" i="7"/>
  <c r="T1769" i="7"/>
  <c r="T1770" i="7"/>
  <c r="T1771" i="7"/>
  <c r="T1772" i="7"/>
  <c r="T1773" i="7"/>
  <c r="T1774" i="7"/>
  <c r="T1775" i="7"/>
  <c r="T1776" i="7"/>
  <c r="T1777" i="7"/>
  <c r="T1778" i="7"/>
  <c r="T1779" i="7"/>
  <c r="T1780" i="7"/>
  <c r="T1781" i="7"/>
  <c r="T1782" i="7"/>
  <c r="T1783" i="7"/>
  <c r="T1784" i="7"/>
  <c r="T1785" i="7"/>
  <c r="T1786" i="7"/>
  <c r="T1787" i="7"/>
  <c r="T1788" i="7"/>
  <c r="T1789" i="7"/>
  <c r="T1790" i="7"/>
  <c r="T1791" i="7"/>
  <c r="T1792" i="7"/>
  <c r="T1793" i="7"/>
  <c r="T1794" i="7"/>
  <c r="T1795" i="7"/>
  <c r="T1796" i="7"/>
  <c r="T1797" i="7"/>
  <c r="T1798" i="7"/>
  <c r="T1799" i="7"/>
  <c r="T1800" i="7"/>
  <c r="T1801" i="7"/>
  <c r="T1802" i="7"/>
  <c r="T1803" i="7"/>
  <c r="T1804" i="7"/>
  <c r="T1805" i="7"/>
  <c r="T1806" i="7"/>
  <c r="T1807" i="7"/>
  <c r="T1808" i="7"/>
  <c r="T1809" i="7"/>
  <c r="T1810" i="7"/>
  <c r="T1811" i="7"/>
  <c r="T1812" i="7"/>
  <c r="T1813" i="7"/>
  <c r="T1814" i="7"/>
  <c r="T1815" i="7"/>
  <c r="T1816" i="7"/>
  <c r="T1817" i="7"/>
  <c r="T1818" i="7"/>
  <c r="T1819" i="7"/>
  <c r="T1820" i="7"/>
  <c r="T1821" i="7"/>
  <c r="T1822" i="7"/>
  <c r="T1823" i="7"/>
  <c r="T1824" i="7"/>
  <c r="T1825" i="7"/>
  <c r="T1826" i="7"/>
  <c r="T1827" i="7"/>
  <c r="T1828" i="7"/>
  <c r="T1829" i="7"/>
  <c r="T1830" i="7"/>
  <c r="T1831" i="7"/>
  <c r="T1832" i="7"/>
  <c r="T1833" i="7"/>
  <c r="T1834" i="7"/>
  <c r="T1835" i="7"/>
  <c r="T1836" i="7"/>
  <c r="T1837" i="7"/>
  <c r="T1838" i="7"/>
  <c r="T1839" i="7"/>
  <c r="T1840" i="7"/>
  <c r="T1841" i="7"/>
  <c r="T1842" i="7"/>
  <c r="T1843" i="7"/>
  <c r="T1844" i="7"/>
  <c r="T1845" i="7"/>
  <c r="T1846" i="7"/>
  <c r="T1847" i="7"/>
  <c r="T1848" i="7"/>
  <c r="T1849" i="7"/>
  <c r="T1850" i="7"/>
  <c r="T1851" i="7"/>
  <c r="T1852" i="7"/>
  <c r="T1853" i="7"/>
  <c r="T1854" i="7"/>
  <c r="T1855" i="7"/>
  <c r="T1856" i="7"/>
  <c r="T1857" i="7"/>
  <c r="T1858" i="7"/>
  <c r="T1859" i="7"/>
  <c r="T1860" i="7"/>
  <c r="T1861" i="7"/>
  <c r="T1862" i="7"/>
  <c r="T1863" i="7"/>
  <c r="T1864" i="7"/>
  <c r="T1865" i="7"/>
  <c r="T1866" i="7"/>
  <c r="T1867" i="7"/>
  <c r="T1868" i="7"/>
  <c r="T1869" i="7"/>
  <c r="T1870" i="7"/>
  <c r="T1871" i="7"/>
  <c r="T1872" i="7"/>
  <c r="T1873" i="7"/>
  <c r="T1874" i="7"/>
  <c r="T1875" i="7"/>
  <c r="T1876" i="7"/>
  <c r="T1877" i="7"/>
  <c r="T1878" i="7"/>
  <c r="T1879" i="7"/>
  <c r="T1880" i="7"/>
  <c r="T1881" i="7"/>
  <c r="T1882" i="7"/>
  <c r="T1883" i="7"/>
  <c r="T1884" i="7"/>
  <c r="T1885" i="7"/>
  <c r="T1886" i="7"/>
  <c r="T1887" i="7"/>
  <c r="T1888" i="7"/>
  <c r="T1889" i="7"/>
  <c r="T1890" i="7"/>
  <c r="T1891" i="7"/>
  <c r="T1892" i="7"/>
  <c r="T1893" i="7"/>
  <c r="T1894" i="7"/>
  <c r="T1895" i="7"/>
  <c r="T1896" i="7"/>
  <c r="T1897" i="7"/>
  <c r="T1898" i="7"/>
  <c r="T1899" i="7"/>
  <c r="T1900" i="7"/>
  <c r="T1901" i="7"/>
  <c r="T1902" i="7"/>
  <c r="T1903" i="7"/>
  <c r="T1904" i="7"/>
  <c r="T1905" i="7"/>
  <c r="T1906" i="7"/>
  <c r="T1907" i="7"/>
  <c r="T1908" i="7"/>
  <c r="T1909" i="7"/>
  <c r="T1910" i="7"/>
  <c r="T1911" i="7"/>
  <c r="T1912" i="7"/>
  <c r="T1913" i="7"/>
  <c r="T1914" i="7"/>
  <c r="T1915" i="7"/>
  <c r="T1916" i="7"/>
  <c r="T1917" i="7"/>
  <c r="T1918" i="7"/>
  <c r="T1919" i="7"/>
  <c r="T1920" i="7"/>
  <c r="T1921" i="7"/>
  <c r="T1922" i="7"/>
  <c r="T1923" i="7"/>
  <c r="T1924" i="7"/>
  <c r="T1925" i="7"/>
  <c r="T1926" i="7"/>
  <c r="T1927" i="7"/>
  <c r="T1928" i="7"/>
  <c r="T1929" i="7"/>
  <c r="T1930" i="7"/>
  <c r="T1931" i="7"/>
  <c r="T1932" i="7"/>
  <c r="T1933" i="7"/>
  <c r="T1934" i="7"/>
  <c r="T1935" i="7"/>
  <c r="T1936" i="7"/>
  <c r="T1937" i="7"/>
  <c r="T1938" i="7"/>
  <c r="T1939" i="7"/>
  <c r="T1940" i="7"/>
  <c r="T1941" i="7"/>
  <c r="T1942" i="7"/>
  <c r="T1943" i="7"/>
  <c r="T1944" i="7"/>
  <c r="T1945" i="7"/>
  <c r="T1946" i="7"/>
  <c r="T1947" i="7"/>
  <c r="T1948" i="7"/>
  <c r="T1949" i="7"/>
  <c r="T1950" i="7"/>
  <c r="T1951" i="7"/>
  <c r="T1952" i="7"/>
  <c r="T1953" i="7"/>
  <c r="T1954" i="7"/>
  <c r="T1955" i="7"/>
  <c r="T1956" i="7"/>
  <c r="T1957" i="7"/>
  <c r="T1958" i="7"/>
  <c r="T1959" i="7"/>
  <c r="T1960" i="7"/>
  <c r="T1961" i="7"/>
  <c r="T1962" i="7"/>
  <c r="T1963" i="7"/>
  <c r="T1964" i="7"/>
  <c r="T1965" i="7"/>
  <c r="T1966" i="7"/>
  <c r="T1967" i="7"/>
  <c r="T1968" i="7"/>
  <c r="T1969" i="7"/>
  <c r="T1970" i="7"/>
  <c r="T1971" i="7"/>
  <c r="T1972" i="7"/>
  <c r="T1973" i="7"/>
  <c r="T1974" i="7"/>
  <c r="T1975" i="7"/>
  <c r="T1976" i="7"/>
  <c r="T1977" i="7"/>
  <c r="T1978" i="7"/>
  <c r="T1979" i="7"/>
  <c r="T1980" i="7"/>
  <c r="T1981" i="7"/>
  <c r="T1982" i="7"/>
  <c r="T1983" i="7"/>
  <c r="T1984" i="7"/>
  <c r="T1985" i="7"/>
  <c r="T1986" i="7"/>
  <c r="T1987" i="7"/>
  <c r="T1988" i="7"/>
  <c r="T1989" i="7"/>
  <c r="T1990" i="7"/>
  <c r="T1991" i="7"/>
  <c r="T1992" i="7"/>
  <c r="T1993" i="7"/>
  <c r="T1994" i="7"/>
  <c r="T1995" i="7"/>
  <c r="T1996" i="7"/>
  <c r="T1997" i="7"/>
  <c r="T1998" i="7"/>
  <c r="T1999" i="7"/>
  <c r="T2000" i="7"/>
  <c r="T2001" i="7"/>
  <c r="T2002" i="7"/>
  <c r="T2003" i="7"/>
  <c r="T2004" i="7"/>
  <c r="T2005" i="7"/>
  <c r="T2006" i="7"/>
  <c r="T2007" i="7"/>
  <c r="T2008" i="7"/>
  <c r="T2009" i="7"/>
  <c r="T2010" i="7"/>
  <c r="T2011" i="7"/>
  <c r="T2012" i="7"/>
  <c r="T2013" i="7"/>
  <c r="T2014" i="7"/>
  <c r="T2015" i="7"/>
  <c r="T2016" i="7"/>
  <c r="T2017" i="7"/>
  <c r="T2018" i="7"/>
  <c r="T2019" i="7"/>
  <c r="T2020" i="7"/>
  <c r="T2021" i="7"/>
  <c r="T2022" i="7"/>
  <c r="T2023" i="7"/>
  <c r="T2024" i="7"/>
  <c r="T2025" i="7"/>
  <c r="T2026" i="7"/>
  <c r="T2027" i="7"/>
  <c r="T2028" i="7"/>
  <c r="T2029" i="7"/>
  <c r="T2030" i="7"/>
  <c r="T2031" i="7"/>
  <c r="T2032" i="7"/>
  <c r="T2033" i="7"/>
  <c r="T2034" i="7"/>
  <c r="T2035" i="7"/>
  <c r="T2036" i="7"/>
  <c r="T2037" i="7"/>
  <c r="T2038" i="7"/>
  <c r="T2039" i="7"/>
  <c r="T2040" i="7"/>
  <c r="T2041" i="7"/>
  <c r="T2042" i="7"/>
  <c r="T2043" i="7"/>
  <c r="T2044" i="7"/>
  <c r="T2045" i="7"/>
  <c r="T2046" i="7"/>
  <c r="T2047" i="7"/>
  <c r="T2048" i="7"/>
  <c r="T2049" i="7"/>
  <c r="T2050" i="7"/>
  <c r="T2051" i="7"/>
  <c r="T2052" i="7"/>
  <c r="T2053" i="7"/>
  <c r="T2054" i="7"/>
  <c r="T2055" i="7"/>
  <c r="T2056" i="7"/>
  <c r="T2057" i="7"/>
  <c r="T2058" i="7"/>
  <c r="T2059" i="7"/>
  <c r="T2060" i="7"/>
  <c r="T2061" i="7"/>
  <c r="T2062" i="7"/>
  <c r="T2063" i="7"/>
  <c r="T2064" i="7"/>
  <c r="T2065" i="7"/>
  <c r="T2066" i="7"/>
  <c r="T2067" i="7"/>
  <c r="T2068" i="7"/>
  <c r="T2069" i="7"/>
  <c r="T2070" i="7"/>
  <c r="T2071" i="7"/>
  <c r="T2072" i="7"/>
  <c r="T2073" i="7"/>
  <c r="T2074" i="7"/>
  <c r="T2075" i="7"/>
  <c r="T2076" i="7"/>
  <c r="T2077" i="7"/>
  <c r="T2078" i="7"/>
  <c r="T2079" i="7"/>
  <c r="T2080" i="7"/>
  <c r="T2081" i="7"/>
  <c r="T2082" i="7"/>
  <c r="T2083" i="7"/>
  <c r="T2084" i="7"/>
  <c r="T2085" i="7"/>
  <c r="T2086" i="7"/>
  <c r="T2087" i="7"/>
  <c r="T2088" i="7"/>
  <c r="T2089" i="7"/>
  <c r="T2090" i="7"/>
  <c r="T2091" i="7"/>
  <c r="T2092" i="7"/>
  <c r="T2093" i="7"/>
  <c r="T2094" i="7"/>
  <c r="T2095" i="7"/>
  <c r="T2096" i="7"/>
  <c r="T2097" i="7"/>
  <c r="T2098" i="7"/>
  <c r="T2099" i="7"/>
  <c r="T2100" i="7"/>
  <c r="T2101" i="7"/>
  <c r="T2102" i="7"/>
  <c r="T2103" i="7"/>
  <c r="T2104" i="7"/>
  <c r="T2105" i="7"/>
  <c r="T2106" i="7"/>
  <c r="T2107" i="7"/>
  <c r="T2108" i="7"/>
  <c r="T2109" i="7"/>
  <c r="T2110" i="7"/>
  <c r="T2111" i="7"/>
  <c r="T2112" i="7"/>
  <c r="T2113" i="7"/>
  <c r="T2114" i="7"/>
  <c r="T2115" i="7"/>
  <c r="T2116" i="7"/>
  <c r="T2117" i="7"/>
  <c r="T2118" i="7"/>
  <c r="T2119" i="7"/>
  <c r="T2120" i="7"/>
  <c r="T2121" i="7"/>
  <c r="T2122" i="7"/>
  <c r="T2123" i="7"/>
  <c r="T2124" i="7"/>
  <c r="T2125" i="7"/>
  <c r="T2126" i="7"/>
  <c r="T2127" i="7"/>
  <c r="T2128" i="7"/>
  <c r="T2129" i="7"/>
  <c r="T2130" i="7"/>
  <c r="T2131" i="7"/>
  <c r="T2132" i="7"/>
  <c r="T2133" i="7"/>
  <c r="T2134" i="7"/>
  <c r="T2135" i="7"/>
  <c r="T2136" i="7"/>
  <c r="T2137" i="7"/>
  <c r="T2138" i="7"/>
  <c r="T2139" i="7"/>
  <c r="T2140" i="7"/>
  <c r="T2141" i="7"/>
  <c r="T2142" i="7"/>
  <c r="T2143" i="7"/>
  <c r="T2144" i="7"/>
  <c r="T2145" i="7"/>
  <c r="T2146" i="7"/>
  <c r="T2147" i="7"/>
  <c r="T2148" i="7"/>
  <c r="T2149" i="7"/>
  <c r="T2150" i="7"/>
  <c r="T2151" i="7"/>
  <c r="T2152" i="7"/>
  <c r="T2153" i="7"/>
  <c r="T2154" i="7"/>
  <c r="T2155" i="7"/>
  <c r="T2156" i="7"/>
  <c r="T2157" i="7"/>
  <c r="T2158" i="7"/>
  <c r="T2159" i="7"/>
  <c r="T2160" i="7"/>
  <c r="T2161" i="7"/>
  <c r="T2162" i="7"/>
  <c r="T2163" i="7"/>
  <c r="T2164" i="7"/>
  <c r="T2165" i="7"/>
  <c r="T2166" i="7"/>
  <c r="T2167" i="7"/>
  <c r="T2168" i="7"/>
  <c r="T2169" i="7"/>
  <c r="T2170" i="7"/>
  <c r="T2171" i="7"/>
  <c r="T2172" i="7"/>
  <c r="T2173" i="7"/>
  <c r="T2174" i="7"/>
  <c r="T2175" i="7"/>
  <c r="T2176" i="7"/>
  <c r="T2177" i="7"/>
  <c r="T2178" i="7"/>
  <c r="T2179" i="7"/>
  <c r="T2180" i="7"/>
  <c r="T2181" i="7"/>
  <c r="T2182" i="7"/>
  <c r="T2183" i="7"/>
  <c r="T2184" i="7"/>
  <c r="T2185" i="7"/>
  <c r="T2186" i="7"/>
  <c r="T2187" i="7"/>
  <c r="T2188" i="7"/>
  <c r="T2189" i="7"/>
  <c r="T2190" i="7"/>
  <c r="T2191" i="7"/>
  <c r="T2192" i="7"/>
  <c r="T2193" i="7"/>
  <c r="T2194" i="7"/>
  <c r="T2195" i="7"/>
  <c r="T2196" i="7"/>
  <c r="T2197" i="7"/>
  <c r="T2198" i="7"/>
  <c r="T2199" i="7"/>
  <c r="T2200" i="7"/>
  <c r="T2201" i="7"/>
  <c r="T2202" i="7"/>
  <c r="T2203" i="7"/>
  <c r="T2204" i="7"/>
  <c r="T2205" i="7"/>
  <c r="T2206" i="7"/>
  <c r="T2207" i="7"/>
  <c r="T2208" i="7"/>
  <c r="T2209" i="7"/>
  <c r="T2210" i="7"/>
  <c r="T2211" i="7"/>
  <c r="T2212" i="7"/>
  <c r="T2213" i="7"/>
  <c r="T2214" i="7"/>
  <c r="T2215" i="7"/>
  <c r="T2216" i="7"/>
  <c r="T2217" i="7"/>
  <c r="T2218" i="7"/>
  <c r="T2219" i="7"/>
  <c r="T2220" i="7"/>
  <c r="T2221" i="7"/>
  <c r="T2222" i="7"/>
  <c r="T2223" i="7"/>
  <c r="T2224" i="7"/>
  <c r="T2225" i="7"/>
  <c r="T2226" i="7"/>
  <c r="T2227" i="7"/>
  <c r="T2228" i="7"/>
  <c r="T2229" i="7"/>
  <c r="T2230" i="7"/>
  <c r="T2231" i="7"/>
  <c r="T2232" i="7"/>
  <c r="T2233" i="7"/>
  <c r="T2234" i="7"/>
  <c r="T2235" i="7"/>
  <c r="T2236" i="7"/>
  <c r="T2237" i="7"/>
  <c r="T2238" i="7"/>
  <c r="T2239" i="7"/>
  <c r="T2240" i="7"/>
  <c r="T2241" i="7"/>
  <c r="T2242" i="7"/>
  <c r="T2243" i="7"/>
  <c r="T2244" i="7"/>
  <c r="T2245" i="7"/>
  <c r="T2246" i="7"/>
  <c r="T2247" i="7"/>
  <c r="T2248" i="7"/>
  <c r="T2249" i="7"/>
  <c r="T2250" i="7"/>
  <c r="T2251" i="7"/>
  <c r="T2252" i="7"/>
  <c r="T2253" i="7"/>
  <c r="T2254" i="7"/>
  <c r="T2255" i="7"/>
  <c r="T2256" i="7"/>
  <c r="T2257" i="7"/>
  <c r="T2258" i="7"/>
  <c r="T2259" i="7"/>
  <c r="T2260" i="7"/>
  <c r="T2261" i="7"/>
  <c r="T2262" i="7"/>
  <c r="T2263" i="7"/>
  <c r="T2264" i="7"/>
  <c r="T2265" i="7"/>
  <c r="T2266" i="7"/>
  <c r="T2267" i="7"/>
  <c r="T2268" i="7"/>
  <c r="T2269" i="7"/>
  <c r="T2270" i="7"/>
  <c r="T2271" i="7"/>
  <c r="T2272" i="7"/>
  <c r="T2273" i="7"/>
  <c r="T2274" i="7"/>
  <c r="T2275" i="7"/>
  <c r="T2276" i="7"/>
  <c r="T2277" i="7"/>
  <c r="T2278" i="7"/>
  <c r="T2279" i="7"/>
  <c r="T2280" i="7"/>
  <c r="T2281" i="7"/>
  <c r="T2282" i="7"/>
  <c r="T2283" i="7"/>
  <c r="T2284" i="7"/>
  <c r="T2285" i="7"/>
  <c r="T2286" i="7"/>
  <c r="T2287" i="7"/>
  <c r="T2288" i="7"/>
  <c r="T2289" i="7"/>
  <c r="T2290" i="7"/>
  <c r="T2291" i="7"/>
  <c r="T2292" i="7"/>
  <c r="T2293" i="7"/>
  <c r="T2294" i="7"/>
  <c r="T2295" i="7"/>
  <c r="T2296" i="7"/>
  <c r="T2297" i="7"/>
  <c r="T2298" i="7"/>
  <c r="T2299" i="7"/>
  <c r="T2300" i="7"/>
  <c r="T2301" i="7"/>
  <c r="T2302" i="7"/>
  <c r="T2303" i="7"/>
  <c r="T2304" i="7"/>
  <c r="T2305" i="7"/>
  <c r="T2306" i="7"/>
  <c r="T2307" i="7"/>
  <c r="T2308" i="7"/>
  <c r="T2309" i="7"/>
  <c r="T2310" i="7"/>
  <c r="T2311" i="7"/>
  <c r="T2312" i="7"/>
  <c r="T2313" i="7"/>
  <c r="T2314" i="7"/>
  <c r="T2315" i="7"/>
  <c r="T2316" i="7"/>
  <c r="T2317" i="7"/>
  <c r="T2318" i="7"/>
  <c r="T2319" i="7"/>
  <c r="T2320" i="7"/>
  <c r="T2321" i="7"/>
  <c r="T2322" i="7"/>
  <c r="T2323" i="7"/>
  <c r="T2324" i="7"/>
  <c r="T2325" i="7"/>
  <c r="T2326" i="7"/>
  <c r="T2327" i="7"/>
  <c r="T2328" i="7"/>
  <c r="T2329" i="7"/>
  <c r="T2330" i="7"/>
  <c r="T2331" i="7"/>
  <c r="T2332" i="7"/>
  <c r="T2333" i="7"/>
  <c r="T2334" i="7"/>
  <c r="T2335" i="7"/>
  <c r="T2336" i="7"/>
  <c r="T2337" i="7"/>
  <c r="T2338" i="7"/>
  <c r="T2339" i="7"/>
  <c r="T2340" i="7"/>
  <c r="T2341" i="7"/>
  <c r="T2342" i="7"/>
  <c r="T2343" i="7"/>
  <c r="T2344" i="7"/>
  <c r="T2345" i="7"/>
  <c r="T2346" i="7"/>
  <c r="T2347" i="7"/>
  <c r="T2348" i="7"/>
  <c r="T2349" i="7"/>
  <c r="T2350" i="7"/>
  <c r="T2351" i="7"/>
  <c r="T2352" i="7"/>
  <c r="T2353" i="7"/>
  <c r="T2354" i="7"/>
  <c r="T2355" i="7"/>
  <c r="T2356" i="7"/>
  <c r="T2357" i="7"/>
  <c r="T2358" i="7"/>
  <c r="T2359" i="7"/>
  <c r="T2360" i="7"/>
  <c r="T2361" i="7"/>
  <c r="T2362" i="7"/>
  <c r="T2363" i="7"/>
  <c r="T2364" i="7"/>
  <c r="T2365" i="7"/>
  <c r="T2366" i="7"/>
  <c r="T2367" i="7"/>
  <c r="T2368" i="7"/>
  <c r="T2369" i="7"/>
  <c r="T2370" i="7"/>
  <c r="T2371" i="7"/>
  <c r="T2372" i="7"/>
  <c r="T2373" i="7"/>
  <c r="T2374" i="7"/>
  <c r="T2375" i="7"/>
  <c r="T2376" i="7"/>
  <c r="T2377" i="7"/>
  <c r="T2378" i="7"/>
  <c r="T2379" i="7"/>
  <c r="T2380" i="7"/>
  <c r="T2381" i="7"/>
  <c r="T2382" i="7"/>
  <c r="T2383" i="7"/>
  <c r="T2384" i="7"/>
  <c r="T2385" i="7"/>
  <c r="T2386" i="7"/>
  <c r="T2387" i="7"/>
  <c r="T2388" i="7"/>
  <c r="T2389" i="7"/>
  <c r="T2390" i="7"/>
  <c r="T2391" i="7"/>
  <c r="T2392" i="7"/>
  <c r="T2393" i="7"/>
  <c r="T2394" i="7"/>
  <c r="T2395" i="7"/>
  <c r="T2396" i="7"/>
  <c r="T2397" i="7"/>
  <c r="T2398" i="7"/>
  <c r="T2399" i="7"/>
  <c r="T2400" i="7"/>
  <c r="T2401" i="7"/>
  <c r="T2402" i="7"/>
  <c r="T2403" i="7"/>
  <c r="T2404" i="7"/>
  <c r="T2405" i="7"/>
  <c r="T2406" i="7"/>
  <c r="T2407" i="7"/>
  <c r="T2408" i="7"/>
  <c r="T2409" i="7"/>
  <c r="T2410" i="7"/>
  <c r="T2411" i="7"/>
  <c r="T2412" i="7"/>
  <c r="T2413" i="7"/>
  <c r="T2414" i="7"/>
  <c r="T2415" i="7"/>
  <c r="T2416" i="7"/>
  <c r="T2417" i="7"/>
  <c r="T2418" i="7"/>
  <c r="T2419" i="7"/>
  <c r="T2420" i="7"/>
  <c r="T2421" i="7"/>
  <c r="T2422" i="7"/>
  <c r="T2423" i="7"/>
  <c r="T2424" i="7"/>
  <c r="T2425" i="7"/>
  <c r="T2426" i="7"/>
  <c r="T2427" i="7"/>
  <c r="T2428" i="7"/>
  <c r="T2429" i="7"/>
  <c r="T2430" i="7"/>
  <c r="T2431" i="7"/>
  <c r="T2432" i="7"/>
  <c r="T2433" i="7"/>
  <c r="T2434" i="7"/>
  <c r="T2435" i="7"/>
  <c r="T2436" i="7"/>
  <c r="T2437" i="7"/>
  <c r="T2438" i="7"/>
  <c r="T2439" i="7"/>
  <c r="T2440" i="7"/>
  <c r="T2441" i="7"/>
  <c r="T2442" i="7"/>
  <c r="T2443" i="7"/>
  <c r="T2444" i="7"/>
  <c r="T2445" i="7"/>
  <c r="T2446" i="7"/>
  <c r="T2447" i="7"/>
  <c r="T2448" i="7"/>
  <c r="T2449" i="7"/>
  <c r="T2450" i="7"/>
  <c r="T2451" i="7"/>
  <c r="T2452" i="7"/>
  <c r="T2453" i="7"/>
  <c r="T2454" i="7"/>
  <c r="T2455" i="7"/>
  <c r="T2456" i="7"/>
  <c r="T2457" i="7"/>
  <c r="T2458" i="7"/>
  <c r="T2459" i="7"/>
  <c r="T2460" i="7"/>
  <c r="T2461" i="7"/>
  <c r="T2462" i="7"/>
  <c r="T2463" i="7"/>
  <c r="T2464" i="7"/>
  <c r="T2465" i="7"/>
  <c r="T2466" i="7"/>
  <c r="T2467" i="7"/>
  <c r="T2468" i="7"/>
  <c r="T2469" i="7"/>
  <c r="T2470" i="7"/>
  <c r="T2471" i="7"/>
  <c r="T2472" i="7"/>
  <c r="T2473" i="7"/>
  <c r="T2474" i="7"/>
  <c r="T2475" i="7"/>
  <c r="T2476" i="7"/>
  <c r="T2477" i="7"/>
  <c r="T2478" i="7"/>
  <c r="T2479" i="7"/>
  <c r="T2480" i="7"/>
  <c r="T2481" i="7"/>
  <c r="T2482" i="7"/>
  <c r="T2483" i="7"/>
  <c r="T2484" i="7"/>
  <c r="T2485" i="7"/>
  <c r="T2486" i="7"/>
  <c r="T2487" i="7"/>
  <c r="T2488" i="7"/>
  <c r="T2489" i="7"/>
  <c r="T2490" i="7"/>
  <c r="T2491" i="7"/>
  <c r="T2492" i="7"/>
  <c r="T2493" i="7"/>
  <c r="T2494" i="7"/>
  <c r="T2495" i="7"/>
  <c r="T2496" i="7"/>
  <c r="T2497" i="7"/>
  <c r="T2498" i="7"/>
  <c r="T2499" i="7"/>
  <c r="T2500" i="7"/>
  <c r="T2501" i="7"/>
  <c r="T2502" i="7"/>
  <c r="T2503" i="7"/>
  <c r="T2504" i="7"/>
  <c r="T2505" i="7"/>
  <c r="T2506" i="7"/>
  <c r="T2507" i="7"/>
  <c r="T2508" i="7"/>
  <c r="T2509" i="7"/>
  <c r="T2510" i="7"/>
  <c r="T2511" i="7"/>
  <c r="T2512" i="7"/>
  <c r="T2513" i="7"/>
  <c r="T2514" i="7"/>
  <c r="T2515" i="7"/>
  <c r="T2516" i="7"/>
  <c r="T2517" i="7"/>
  <c r="T2518" i="7"/>
  <c r="T2519" i="7"/>
  <c r="T2520" i="7"/>
  <c r="T2521" i="7"/>
  <c r="T2522" i="7"/>
  <c r="T2523" i="7"/>
  <c r="T2524" i="7"/>
  <c r="T2525" i="7"/>
  <c r="T2526" i="7"/>
  <c r="T2527" i="7"/>
  <c r="T2528" i="7"/>
  <c r="T2529" i="7"/>
  <c r="T2530" i="7"/>
  <c r="T2531" i="7"/>
  <c r="T2532" i="7"/>
  <c r="T2533" i="7"/>
  <c r="T2534" i="7"/>
  <c r="T2535" i="7"/>
  <c r="T2536" i="7"/>
  <c r="T2537" i="7"/>
  <c r="T2538" i="7"/>
  <c r="T2539" i="7"/>
  <c r="T2540" i="7"/>
  <c r="T2541" i="7"/>
  <c r="T2542" i="7"/>
  <c r="T2543" i="7"/>
  <c r="T2544" i="7"/>
  <c r="T2545" i="7"/>
  <c r="T2546" i="7"/>
  <c r="T2547" i="7"/>
  <c r="T2548" i="7"/>
  <c r="T2549" i="7"/>
  <c r="T2550" i="7"/>
  <c r="T2551" i="7"/>
  <c r="T2552" i="7"/>
  <c r="T2553" i="7"/>
  <c r="T2554" i="7"/>
  <c r="T2555" i="7"/>
  <c r="T2556" i="7"/>
  <c r="T2557" i="7"/>
  <c r="T2558" i="7"/>
  <c r="T2559" i="7"/>
  <c r="T2560" i="7"/>
  <c r="T2561" i="7"/>
  <c r="T2562" i="7"/>
  <c r="T2563" i="7"/>
  <c r="T2564" i="7"/>
  <c r="T2565" i="7"/>
  <c r="T2566" i="7"/>
  <c r="T2567" i="7"/>
  <c r="T2568" i="7"/>
  <c r="T2569" i="7"/>
  <c r="T2570" i="7"/>
  <c r="T2571" i="7"/>
  <c r="T2572" i="7"/>
  <c r="T2573" i="7"/>
  <c r="T2574" i="7"/>
  <c r="T2575" i="7"/>
  <c r="T2576" i="7"/>
  <c r="T2577" i="7"/>
  <c r="T2578" i="7"/>
  <c r="T2579" i="7"/>
  <c r="T2580" i="7"/>
  <c r="T2581" i="7"/>
  <c r="T2582" i="7"/>
  <c r="T2583" i="7"/>
  <c r="T2584" i="7"/>
  <c r="T2585" i="7"/>
  <c r="T2586" i="7"/>
  <c r="T2587" i="7"/>
  <c r="T2588" i="7"/>
  <c r="T2589" i="7"/>
  <c r="T2590" i="7"/>
  <c r="T2591" i="7"/>
  <c r="T2592" i="7"/>
  <c r="T2593" i="7"/>
  <c r="T2594" i="7"/>
  <c r="T2595" i="7"/>
  <c r="T2596" i="7"/>
  <c r="T2597" i="7"/>
  <c r="T2598" i="7"/>
  <c r="T2599" i="7"/>
  <c r="T2600" i="7"/>
  <c r="T2601" i="7"/>
  <c r="T2602" i="7"/>
  <c r="T2603" i="7"/>
  <c r="T2604" i="7"/>
  <c r="T2605" i="7"/>
  <c r="T2606" i="7"/>
  <c r="T2607" i="7"/>
  <c r="T2608" i="7"/>
  <c r="T2609" i="7"/>
  <c r="T2610" i="7"/>
  <c r="T2611" i="7"/>
  <c r="T2612" i="7"/>
  <c r="T2613" i="7"/>
  <c r="T2614" i="7"/>
  <c r="T2615" i="7"/>
  <c r="T2616" i="7"/>
  <c r="T2617" i="7"/>
  <c r="T2618" i="7"/>
  <c r="T2619" i="7"/>
  <c r="T2620" i="7"/>
  <c r="T2621" i="7"/>
  <c r="T2622" i="7"/>
  <c r="T2623" i="7"/>
  <c r="T2624" i="7"/>
  <c r="T2625" i="7"/>
  <c r="T2626" i="7"/>
  <c r="T2627" i="7"/>
  <c r="T2628" i="7"/>
  <c r="T2629" i="7"/>
  <c r="T2630" i="7"/>
  <c r="T2631" i="7"/>
  <c r="T2632" i="7"/>
  <c r="T2633" i="7"/>
  <c r="T2634" i="7"/>
  <c r="T2635" i="7"/>
  <c r="T2636" i="7"/>
  <c r="T2637" i="7"/>
  <c r="T2638" i="7"/>
  <c r="T2639" i="7"/>
  <c r="T2640" i="7"/>
  <c r="T2641" i="7"/>
  <c r="T2642" i="7"/>
  <c r="T2643" i="7"/>
  <c r="T2644" i="7"/>
  <c r="T2645" i="7"/>
  <c r="T2646" i="7"/>
  <c r="T2647" i="7"/>
  <c r="T2648" i="7"/>
  <c r="T2649" i="7"/>
  <c r="T2650" i="7"/>
  <c r="T2651" i="7"/>
  <c r="T2652" i="7"/>
  <c r="T2653" i="7"/>
  <c r="T2654" i="7"/>
  <c r="T2655" i="7"/>
  <c r="T2656" i="7"/>
  <c r="T2657" i="7"/>
  <c r="T2658" i="7"/>
  <c r="T2659" i="7"/>
  <c r="T2660" i="7"/>
  <c r="T2661" i="7"/>
  <c r="T2662" i="7"/>
  <c r="T2663" i="7"/>
  <c r="T2664" i="7"/>
  <c r="T2665" i="7"/>
  <c r="T2666" i="7"/>
  <c r="T2667" i="7"/>
  <c r="T2668" i="7"/>
  <c r="T2669" i="7"/>
  <c r="T2670" i="7"/>
  <c r="T2671" i="7"/>
  <c r="T2672" i="7"/>
  <c r="T2673" i="7"/>
  <c r="T2674" i="7"/>
  <c r="T2675" i="7"/>
  <c r="T2676" i="7"/>
  <c r="T2677" i="7"/>
  <c r="T2678" i="7"/>
  <c r="T2679" i="7"/>
  <c r="T2680" i="7"/>
  <c r="T2681" i="7"/>
  <c r="T2682" i="7"/>
  <c r="T2683" i="7"/>
  <c r="T2684" i="7"/>
  <c r="T2685" i="7"/>
  <c r="T2686" i="7"/>
  <c r="T2687" i="7"/>
  <c r="T2688" i="7"/>
  <c r="T2689" i="7"/>
  <c r="T2690" i="7"/>
  <c r="T2691" i="7"/>
  <c r="T2692" i="7"/>
  <c r="T2693" i="7"/>
  <c r="T2694" i="7"/>
  <c r="T2695" i="7"/>
  <c r="T2696" i="7"/>
  <c r="T2697" i="7"/>
  <c r="T2698" i="7"/>
  <c r="T2699" i="7"/>
  <c r="T2700" i="7"/>
  <c r="T2701" i="7"/>
  <c r="T2702" i="7"/>
  <c r="T2703" i="7"/>
  <c r="T2704" i="7"/>
  <c r="T2705" i="7"/>
  <c r="T2706" i="7"/>
  <c r="T2707" i="7"/>
  <c r="T2708" i="7"/>
  <c r="T2709" i="7"/>
  <c r="T2710" i="7"/>
  <c r="T2711" i="7"/>
  <c r="T2712" i="7"/>
  <c r="T2713" i="7"/>
  <c r="T2714" i="7"/>
  <c r="T2715" i="7"/>
  <c r="T2716" i="7"/>
  <c r="T2717" i="7"/>
  <c r="T2718" i="7"/>
  <c r="T2719" i="7"/>
  <c r="T2720" i="7"/>
  <c r="T2721" i="7"/>
  <c r="T2722" i="7"/>
  <c r="T2723" i="7"/>
  <c r="T2724" i="7"/>
  <c r="T2725" i="7"/>
  <c r="T2726" i="7"/>
  <c r="T2727" i="7"/>
  <c r="T2728" i="7"/>
  <c r="T2729" i="7"/>
  <c r="T2730" i="7"/>
  <c r="T2731" i="7"/>
  <c r="T2732" i="7"/>
  <c r="T2733" i="7"/>
  <c r="T2734" i="7"/>
  <c r="T2735" i="7"/>
  <c r="T2736" i="7"/>
  <c r="T2737" i="7"/>
  <c r="T2738" i="7"/>
  <c r="T2739" i="7"/>
  <c r="T2740" i="7"/>
  <c r="T2741" i="7"/>
  <c r="T2742" i="7"/>
  <c r="T2743" i="7"/>
  <c r="T2744" i="7"/>
  <c r="T2745" i="7"/>
  <c r="T2746" i="7"/>
  <c r="T2747" i="7"/>
  <c r="T2748" i="7"/>
  <c r="T2749" i="7"/>
  <c r="T2750" i="7"/>
  <c r="T2751" i="7"/>
  <c r="T2752" i="7"/>
  <c r="T2753" i="7"/>
  <c r="T2754" i="7"/>
  <c r="T2755" i="7"/>
  <c r="T2756" i="7"/>
  <c r="T2757" i="7"/>
  <c r="T2758" i="7"/>
  <c r="T2759" i="7"/>
  <c r="T2760" i="7"/>
  <c r="T2761" i="7"/>
  <c r="T2762" i="7"/>
  <c r="T2763" i="7"/>
  <c r="T2764" i="7"/>
  <c r="T2765" i="7"/>
  <c r="T2766" i="7"/>
  <c r="T2767" i="7"/>
  <c r="T2768" i="7"/>
  <c r="T2769" i="7"/>
  <c r="T2770" i="7"/>
  <c r="T2771" i="7"/>
  <c r="T2772" i="7"/>
  <c r="T2773" i="7"/>
  <c r="T2774" i="7"/>
  <c r="T2775" i="7"/>
  <c r="T2776" i="7"/>
  <c r="T2777" i="7"/>
  <c r="T2778" i="7"/>
  <c r="T2779" i="7"/>
  <c r="T2780" i="7"/>
  <c r="T2781" i="7"/>
  <c r="T2782" i="7"/>
  <c r="T2783" i="7"/>
  <c r="T2784" i="7"/>
  <c r="T2785" i="7"/>
  <c r="T2786" i="7"/>
  <c r="T2787" i="7"/>
  <c r="T2788" i="7"/>
  <c r="T2789" i="7"/>
  <c r="T2790" i="7"/>
  <c r="T2791" i="7"/>
  <c r="T2792" i="7"/>
  <c r="T2793" i="7"/>
  <c r="T2794" i="7"/>
  <c r="T2795" i="7"/>
  <c r="T2796" i="7"/>
  <c r="T2797" i="7"/>
  <c r="T2798" i="7"/>
  <c r="T2799" i="7"/>
  <c r="T2800" i="7"/>
  <c r="T2801" i="7"/>
  <c r="T2802" i="7"/>
  <c r="T2803" i="7"/>
  <c r="T2804" i="7"/>
  <c r="T2805" i="7"/>
  <c r="T2806" i="7"/>
  <c r="T2807" i="7"/>
  <c r="T2808" i="7"/>
  <c r="T2809" i="7"/>
  <c r="T2810" i="7"/>
  <c r="T2811" i="7"/>
  <c r="T2812" i="7"/>
  <c r="T2813" i="7"/>
  <c r="T2814" i="7"/>
  <c r="T2815" i="7"/>
  <c r="T2816" i="7"/>
  <c r="T2817" i="7"/>
  <c r="T2818" i="7"/>
  <c r="T2819" i="7"/>
  <c r="T2820" i="7"/>
  <c r="T2821" i="7"/>
  <c r="T2822" i="7"/>
  <c r="T2823" i="7"/>
  <c r="T2824" i="7"/>
  <c r="T2825" i="7"/>
  <c r="T2826" i="7"/>
  <c r="T2827" i="7"/>
  <c r="T2828" i="7"/>
  <c r="T2829" i="7"/>
  <c r="T2830" i="7"/>
  <c r="T2831" i="7"/>
  <c r="T2832" i="7"/>
  <c r="T2833" i="7"/>
  <c r="T2834" i="7"/>
  <c r="T2835" i="7"/>
  <c r="T2836" i="7"/>
  <c r="T2837" i="7"/>
  <c r="T2838" i="7"/>
  <c r="T2839" i="7"/>
  <c r="T2840" i="7"/>
  <c r="T2841" i="7"/>
  <c r="T2842" i="7"/>
  <c r="T2843" i="7"/>
  <c r="T2844" i="7"/>
  <c r="T2845" i="7"/>
  <c r="T2846" i="7"/>
  <c r="T2847" i="7"/>
  <c r="T2848" i="7"/>
  <c r="T2849" i="7"/>
  <c r="T2850" i="7"/>
  <c r="T2851" i="7"/>
  <c r="T2852" i="7"/>
  <c r="T2853" i="7"/>
  <c r="T2854" i="7"/>
  <c r="T2855" i="7"/>
  <c r="T2856" i="7"/>
  <c r="T2857" i="7"/>
  <c r="T2858" i="7"/>
  <c r="T2859" i="7"/>
  <c r="T2860" i="7"/>
  <c r="T2861" i="7"/>
  <c r="T2862" i="7"/>
  <c r="T2863" i="7"/>
  <c r="T2864" i="7"/>
  <c r="T2865" i="7"/>
  <c r="T2866" i="7"/>
  <c r="T2867" i="7"/>
  <c r="T2868" i="7"/>
  <c r="T2869" i="7"/>
  <c r="T2870" i="7"/>
  <c r="T2871" i="7"/>
  <c r="T2872" i="7"/>
  <c r="T2873" i="7"/>
  <c r="T2874" i="7"/>
  <c r="T2875" i="7"/>
  <c r="T2876" i="7"/>
  <c r="T2877" i="7"/>
  <c r="T2878" i="7"/>
  <c r="T2879" i="7"/>
  <c r="T2880" i="7"/>
  <c r="T2881" i="7"/>
  <c r="T2882" i="7"/>
  <c r="T2883" i="7"/>
  <c r="T2884" i="7"/>
  <c r="T2885" i="7"/>
  <c r="T2886" i="7"/>
  <c r="T2887" i="7"/>
  <c r="T2888" i="7"/>
  <c r="T2889" i="7"/>
  <c r="T2890" i="7"/>
  <c r="T2891" i="7"/>
  <c r="T2892" i="7"/>
  <c r="T2893" i="7"/>
  <c r="T2894" i="7"/>
  <c r="T2895" i="7"/>
  <c r="T2896" i="7"/>
  <c r="T2897" i="7"/>
  <c r="T2898" i="7"/>
  <c r="T2899" i="7"/>
  <c r="T2900" i="7"/>
  <c r="T2901" i="7"/>
  <c r="T2902" i="7"/>
  <c r="T2903" i="7"/>
  <c r="T2904" i="7"/>
  <c r="T2905" i="7"/>
  <c r="T2906" i="7"/>
  <c r="T2907" i="7"/>
  <c r="T2908" i="7"/>
  <c r="T2909" i="7"/>
  <c r="T2910" i="7"/>
  <c r="T2911" i="7"/>
  <c r="T2912" i="7"/>
  <c r="T2913" i="7"/>
  <c r="T2914" i="7"/>
  <c r="T2915" i="7"/>
  <c r="T2916" i="7"/>
  <c r="T2917" i="7"/>
  <c r="T2918" i="7"/>
  <c r="T2919" i="7"/>
  <c r="T2920" i="7"/>
  <c r="T2921" i="7"/>
  <c r="T2922" i="7"/>
  <c r="T2923" i="7"/>
  <c r="T2924" i="7"/>
  <c r="T2925" i="7"/>
  <c r="T2926" i="7"/>
  <c r="T2927" i="7"/>
  <c r="T2928" i="7"/>
  <c r="T2929" i="7"/>
  <c r="T2930" i="7"/>
  <c r="T2931" i="7"/>
  <c r="T2932" i="7"/>
  <c r="T2933" i="7"/>
  <c r="T2934" i="7"/>
  <c r="T2935" i="7"/>
  <c r="T2936" i="7"/>
  <c r="T2937" i="7"/>
  <c r="T2938" i="7"/>
  <c r="T2939" i="7"/>
  <c r="T2940" i="7"/>
  <c r="T2941" i="7"/>
  <c r="T2942" i="7"/>
  <c r="T2943" i="7"/>
  <c r="T2944" i="7"/>
  <c r="T2945" i="7"/>
  <c r="T2946" i="7"/>
  <c r="T2947" i="7"/>
  <c r="T2948" i="7"/>
  <c r="T2949" i="7"/>
  <c r="T2950" i="7"/>
  <c r="T2951" i="7"/>
  <c r="T2952" i="7"/>
  <c r="T2953" i="7"/>
  <c r="T2954" i="7"/>
  <c r="T2955" i="7"/>
  <c r="T2956" i="7"/>
  <c r="T2957" i="7"/>
  <c r="T2958" i="7"/>
  <c r="T2959" i="7"/>
  <c r="T2960" i="7"/>
  <c r="T2961" i="7"/>
  <c r="T2962" i="7"/>
  <c r="T2963" i="7"/>
  <c r="T2964" i="7"/>
  <c r="T2965" i="7"/>
  <c r="T2966" i="7"/>
  <c r="T2967" i="7"/>
  <c r="T2968" i="7"/>
  <c r="T2969" i="7"/>
  <c r="T2970" i="7"/>
  <c r="T2971" i="7"/>
  <c r="T2972" i="7"/>
  <c r="T2973" i="7"/>
  <c r="T2974" i="7"/>
  <c r="T2975" i="7"/>
  <c r="T2976" i="7"/>
  <c r="T2977" i="7"/>
  <c r="T2978" i="7"/>
  <c r="T2979" i="7"/>
  <c r="T2980" i="7"/>
  <c r="T2981" i="7"/>
  <c r="T2982" i="7"/>
  <c r="T2983" i="7"/>
  <c r="T2984" i="7"/>
  <c r="T2985" i="7"/>
  <c r="T2986" i="7"/>
  <c r="T2987" i="7"/>
  <c r="T2988" i="7"/>
  <c r="T2989" i="7"/>
  <c r="T2990" i="7"/>
  <c r="T2991" i="7"/>
  <c r="T2992" i="7"/>
  <c r="T2993" i="7"/>
  <c r="T2994" i="7"/>
  <c r="T2995" i="7"/>
  <c r="T2996" i="7"/>
  <c r="T2997" i="7"/>
  <c r="T2998" i="7"/>
  <c r="T2999" i="7"/>
  <c r="T3000" i="7"/>
  <c r="T3001" i="7"/>
  <c r="T3002" i="7"/>
  <c r="T3003" i="7"/>
  <c r="T3004" i="7"/>
  <c r="T3005" i="7"/>
  <c r="T3006" i="7"/>
  <c r="T3007" i="7"/>
  <c r="T3008" i="7"/>
  <c r="T3009" i="7"/>
  <c r="T3010" i="7"/>
  <c r="T3011" i="7"/>
  <c r="T3012" i="7"/>
  <c r="T3013" i="7"/>
  <c r="T3014" i="7"/>
  <c r="T3015" i="7"/>
  <c r="T3016" i="7"/>
  <c r="T3017" i="7"/>
  <c r="T3018" i="7"/>
  <c r="T3019" i="7"/>
  <c r="T3020" i="7"/>
  <c r="T3021" i="7"/>
  <c r="T3022" i="7"/>
  <c r="T3023" i="7"/>
  <c r="T3024" i="7"/>
  <c r="T3025" i="7"/>
  <c r="T3026" i="7"/>
  <c r="T3027" i="7"/>
  <c r="T3028" i="7"/>
  <c r="T3029" i="7"/>
  <c r="T3030" i="7"/>
  <c r="T3031" i="7"/>
  <c r="T3032" i="7"/>
  <c r="T3033" i="7"/>
  <c r="T3034" i="7"/>
  <c r="T3035" i="7"/>
  <c r="T3036" i="7"/>
  <c r="T3037" i="7"/>
  <c r="T3038" i="7"/>
  <c r="T3039" i="7"/>
  <c r="T3040" i="7"/>
  <c r="T3041" i="7"/>
  <c r="T3042" i="7"/>
  <c r="T3043" i="7"/>
  <c r="T3044" i="7"/>
  <c r="T3045" i="7"/>
  <c r="T3046" i="7"/>
  <c r="T3047" i="7"/>
  <c r="T3048" i="7"/>
  <c r="T3049" i="7"/>
  <c r="T3050" i="7"/>
  <c r="T3051" i="7"/>
  <c r="T3052" i="7"/>
  <c r="T3053" i="7"/>
  <c r="T3054" i="7"/>
  <c r="T3055" i="7"/>
  <c r="T3056" i="7"/>
  <c r="T3057" i="7"/>
  <c r="T3058" i="7"/>
  <c r="T3059" i="7"/>
  <c r="T3060" i="7"/>
  <c r="T3061" i="7"/>
  <c r="T3062" i="7"/>
  <c r="T3063" i="7"/>
  <c r="T3064" i="7"/>
  <c r="T3065" i="7"/>
  <c r="T3066" i="7"/>
  <c r="T3067" i="7"/>
  <c r="T3068" i="7"/>
  <c r="T3069" i="7"/>
  <c r="T3070" i="7"/>
  <c r="T3071" i="7"/>
  <c r="T3072" i="7"/>
  <c r="T3073" i="7"/>
  <c r="T3074" i="7"/>
  <c r="T3075" i="7"/>
  <c r="T3076" i="7"/>
  <c r="T3077" i="7"/>
  <c r="T3078" i="7"/>
  <c r="T3079" i="7"/>
  <c r="T3080" i="7"/>
  <c r="T3081" i="7"/>
  <c r="T3082" i="7"/>
  <c r="T3083" i="7"/>
  <c r="T3084" i="7"/>
  <c r="T3085" i="7"/>
  <c r="T3086" i="7"/>
  <c r="T3087" i="7"/>
  <c r="T3088" i="7"/>
  <c r="T3089" i="7"/>
  <c r="T3090" i="7"/>
  <c r="T3091" i="7"/>
  <c r="T3092" i="7"/>
  <c r="T3093" i="7"/>
  <c r="T3094" i="7"/>
  <c r="T3095" i="7"/>
  <c r="T3096" i="7"/>
  <c r="T3097" i="7"/>
  <c r="T3098" i="7"/>
  <c r="T3099" i="7"/>
  <c r="T3100" i="7"/>
  <c r="T3101" i="7"/>
  <c r="T3102" i="7"/>
  <c r="T3103" i="7"/>
  <c r="T3104" i="7"/>
  <c r="T3105" i="7"/>
  <c r="T3106" i="7"/>
  <c r="T3107" i="7"/>
  <c r="T3108" i="7"/>
  <c r="T3109" i="7"/>
  <c r="T3110" i="7"/>
  <c r="T3111" i="7"/>
  <c r="T3112" i="7"/>
  <c r="T3113" i="7"/>
  <c r="T3114" i="7"/>
  <c r="T3115" i="7"/>
  <c r="T3116" i="7"/>
  <c r="T3117" i="7"/>
  <c r="T3118" i="7"/>
  <c r="T3119" i="7"/>
  <c r="T3120" i="7"/>
  <c r="T3121" i="7"/>
  <c r="T3122" i="7"/>
  <c r="T3123" i="7"/>
  <c r="T3124" i="7"/>
  <c r="T3125" i="7"/>
  <c r="T3126" i="7"/>
  <c r="T3127" i="7"/>
  <c r="T3128" i="7"/>
  <c r="T3129" i="7"/>
  <c r="T3130" i="7"/>
  <c r="T3131" i="7"/>
  <c r="T3132" i="7"/>
  <c r="T3133" i="7"/>
  <c r="T3134" i="7"/>
  <c r="T3135" i="7"/>
  <c r="T3136" i="7"/>
  <c r="T3137" i="7"/>
  <c r="T3138" i="7"/>
  <c r="T3139" i="7"/>
  <c r="T3140" i="7"/>
  <c r="T3141" i="7"/>
  <c r="T3142" i="7"/>
  <c r="T3143" i="7"/>
  <c r="T3144" i="7"/>
  <c r="T3145" i="7"/>
  <c r="T3146" i="7"/>
  <c r="T3147" i="7"/>
  <c r="T3148" i="7"/>
  <c r="T3149" i="7"/>
  <c r="T3150" i="7"/>
  <c r="T3151" i="7"/>
  <c r="T3152" i="7"/>
  <c r="T3153" i="7"/>
  <c r="T3154" i="7"/>
  <c r="T3155" i="7"/>
  <c r="T3156" i="7"/>
  <c r="T3157" i="7"/>
  <c r="T3158" i="7"/>
  <c r="T3159" i="7"/>
  <c r="T3160" i="7"/>
  <c r="T3161" i="7"/>
  <c r="T3162" i="7"/>
  <c r="T3163" i="7"/>
  <c r="T3164" i="7"/>
  <c r="T3165" i="7"/>
  <c r="T3166" i="7"/>
  <c r="T3167" i="7"/>
  <c r="T3168" i="7"/>
  <c r="T3169" i="7"/>
  <c r="T3170" i="7"/>
  <c r="T3171" i="7"/>
  <c r="T3172" i="7"/>
  <c r="T3173" i="7"/>
  <c r="T3174" i="7"/>
  <c r="T3175" i="7"/>
  <c r="T3176" i="7"/>
  <c r="T3177" i="7"/>
  <c r="T3178" i="7"/>
  <c r="T3179" i="7"/>
  <c r="T3180" i="7"/>
  <c r="T3181" i="7"/>
  <c r="T3182" i="7"/>
  <c r="T3183" i="7"/>
  <c r="T3184" i="7"/>
  <c r="T3185" i="7"/>
  <c r="T3186" i="7"/>
  <c r="T3187" i="7"/>
  <c r="T3188" i="7"/>
  <c r="T3189" i="7"/>
  <c r="T3190" i="7"/>
  <c r="T3191" i="7"/>
  <c r="T3192" i="7"/>
  <c r="T3193" i="7"/>
  <c r="T3194" i="7"/>
  <c r="T3195" i="7"/>
  <c r="T3196" i="7"/>
  <c r="T3197" i="7"/>
  <c r="T3198" i="7"/>
  <c r="T3199" i="7"/>
  <c r="T3200" i="7"/>
  <c r="T3201" i="7"/>
  <c r="T3202" i="7"/>
  <c r="T3203" i="7"/>
  <c r="T3204" i="7"/>
  <c r="T3205" i="7"/>
  <c r="T3206" i="7"/>
  <c r="T3207" i="7"/>
  <c r="T3208" i="7"/>
  <c r="T3209" i="7"/>
  <c r="T3210" i="7"/>
  <c r="T3211" i="7"/>
  <c r="T3212" i="7"/>
  <c r="T3213" i="7"/>
  <c r="T3214" i="7"/>
  <c r="T3215" i="7"/>
  <c r="T3216" i="7"/>
  <c r="T3217" i="7"/>
  <c r="T3218" i="7"/>
  <c r="T3219" i="7"/>
  <c r="T3220" i="7"/>
  <c r="T3221" i="7"/>
  <c r="T3222" i="7"/>
  <c r="T3223" i="7"/>
  <c r="T3224" i="7"/>
  <c r="T3225" i="7"/>
  <c r="T3226" i="7"/>
  <c r="T3227" i="7"/>
  <c r="T3228" i="7"/>
  <c r="T3229" i="7"/>
  <c r="T3230" i="7"/>
  <c r="T3231" i="7"/>
  <c r="T3232" i="7"/>
  <c r="T3233" i="7"/>
  <c r="T3234" i="7"/>
  <c r="T3235" i="7"/>
  <c r="T3236" i="7"/>
  <c r="T3237" i="7"/>
  <c r="T3238" i="7"/>
  <c r="T3239" i="7"/>
  <c r="T3240" i="7"/>
  <c r="T3241" i="7"/>
  <c r="T3242" i="7"/>
  <c r="T3243" i="7"/>
  <c r="T3244" i="7"/>
  <c r="T3245" i="7"/>
  <c r="T3246" i="7"/>
  <c r="T3247" i="7"/>
  <c r="T3248" i="7"/>
  <c r="T3249" i="7"/>
  <c r="T3250" i="7"/>
  <c r="T3251" i="7"/>
  <c r="T3252" i="7"/>
  <c r="T3253" i="7"/>
  <c r="T3254" i="7"/>
  <c r="T3255" i="7"/>
  <c r="T3256" i="7"/>
  <c r="T3257" i="7"/>
  <c r="T3258" i="7"/>
  <c r="T3259" i="7"/>
  <c r="T3260" i="7"/>
  <c r="T3261" i="7"/>
  <c r="T3262" i="7"/>
  <c r="T3263" i="7"/>
  <c r="T3264" i="7"/>
  <c r="T3265" i="7"/>
  <c r="T3266" i="7"/>
  <c r="T3267" i="7"/>
  <c r="T3268" i="7"/>
  <c r="T3269" i="7"/>
  <c r="T3270" i="7"/>
  <c r="T3271" i="7"/>
  <c r="T3272" i="7"/>
  <c r="T3273" i="7"/>
  <c r="T3274" i="7"/>
  <c r="T3275" i="7"/>
  <c r="T3276" i="7"/>
  <c r="T3277" i="7"/>
  <c r="T3278" i="7"/>
  <c r="T3279" i="7"/>
  <c r="T3280" i="7"/>
  <c r="T3281" i="7"/>
  <c r="T3282" i="7"/>
  <c r="T3283" i="7"/>
  <c r="T3284" i="7"/>
  <c r="T3285" i="7"/>
  <c r="T3286" i="7"/>
  <c r="T3287" i="7"/>
  <c r="T3288" i="7"/>
  <c r="T3289" i="7"/>
  <c r="T3290" i="7"/>
  <c r="T3291" i="7"/>
  <c r="T3292" i="7"/>
  <c r="T3293" i="7"/>
  <c r="T3294" i="7"/>
  <c r="T3295" i="7"/>
  <c r="T3296" i="7"/>
  <c r="T3297" i="7"/>
  <c r="T3298" i="7"/>
  <c r="T3299" i="7"/>
  <c r="T3300" i="7"/>
  <c r="T3301" i="7"/>
  <c r="T3302" i="7"/>
  <c r="T3303" i="7"/>
  <c r="T3304" i="7"/>
  <c r="T3305" i="7"/>
  <c r="T3306" i="7"/>
  <c r="T3307" i="7"/>
  <c r="T3308" i="7"/>
  <c r="T3309" i="7"/>
  <c r="T3310" i="7"/>
  <c r="T3311" i="7"/>
  <c r="T3312" i="7"/>
  <c r="T3313" i="7"/>
  <c r="T3314" i="7"/>
  <c r="T3315" i="7"/>
  <c r="T3316" i="7"/>
  <c r="T3317" i="7"/>
  <c r="T3318" i="7"/>
  <c r="T3319" i="7"/>
  <c r="T3320" i="7"/>
  <c r="T3321" i="7"/>
  <c r="T3322" i="7"/>
  <c r="T3323" i="7"/>
  <c r="T3324" i="7"/>
  <c r="T3325" i="7"/>
  <c r="T3326" i="7"/>
  <c r="T3327" i="7"/>
  <c r="T3328" i="7"/>
  <c r="T3329" i="7"/>
  <c r="T3330" i="7"/>
  <c r="T3331" i="7"/>
  <c r="T3332" i="7"/>
  <c r="T3333" i="7"/>
  <c r="T3334" i="7"/>
  <c r="T3335" i="7"/>
  <c r="T3336" i="7"/>
  <c r="T3337" i="7"/>
  <c r="T3338" i="7"/>
  <c r="T3339" i="7"/>
  <c r="T3340" i="7"/>
  <c r="T3341" i="7"/>
  <c r="T3342" i="7"/>
  <c r="T3343" i="7"/>
  <c r="T3344" i="7"/>
  <c r="T3345" i="7"/>
  <c r="T3346" i="7"/>
  <c r="T3347" i="7"/>
  <c r="T3348" i="7"/>
  <c r="T3349" i="7"/>
  <c r="T3350" i="7"/>
  <c r="T3351" i="7"/>
  <c r="T3352" i="7"/>
  <c r="T3353" i="7"/>
  <c r="T3354" i="7"/>
  <c r="T3355" i="7"/>
  <c r="T3356" i="7"/>
  <c r="T3357" i="7"/>
  <c r="T3358" i="7"/>
  <c r="T3359" i="7"/>
  <c r="T3360" i="7"/>
  <c r="T3361" i="7"/>
  <c r="T3362" i="7"/>
  <c r="T3363" i="7"/>
  <c r="T3364" i="7"/>
  <c r="T3365" i="7"/>
  <c r="T3366" i="7"/>
  <c r="T3367" i="7"/>
  <c r="T3368" i="7"/>
  <c r="T3369" i="7"/>
  <c r="T3370" i="7"/>
  <c r="T3371" i="7"/>
  <c r="T3372" i="7"/>
  <c r="T3373" i="7"/>
  <c r="T3374" i="7"/>
  <c r="T3375" i="7"/>
  <c r="T3376" i="7"/>
  <c r="T3377" i="7"/>
  <c r="T3378" i="7"/>
  <c r="T3379" i="7"/>
  <c r="T3380" i="7"/>
  <c r="T3381" i="7"/>
  <c r="T3382" i="7"/>
  <c r="T3383" i="7"/>
  <c r="T3384" i="7"/>
  <c r="T3385" i="7"/>
  <c r="T3386" i="7"/>
  <c r="T3387" i="7"/>
  <c r="T3388" i="7"/>
  <c r="T3389" i="7"/>
  <c r="T3390" i="7"/>
  <c r="T3391" i="7"/>
  <c r="T3392" i="7"/>
  <c r="T3393" i="7"/>
  <c r="T3394" i="7"/>
  <c r="T3395" i="7"/>
  <c r="T3396" i="7"/>
  <c r="T3397" i="7"/>
  <c r="T3398" i="7"/>
  <c r="T3399" i="7"/>
  <c r="T3400" i="7"/>
  <c r="T3401" i="7"/>
  <c r="T3402" i="7"/>
  <c r="T3403" i="7"/>
  <c r="T3404" i="7"/>
  <c r="T3405" i="7"/>
  <c r="T3406" i="7"/>
  <c r="T3407" i="7"/>
  <c r="T3408" i="7"/>
  <c r="T3409" i="7"/>
  <c r="T3410" i="7"/>
  <c r="T3411" i="7"/>
  <c r="T3412" i="7"/>
  <c r="T3413" i="7"/>
  <c r="T3414" i="7"/>
  <c r="T3415" i="7"/>
  <c r="T3416" i="7"/>
  <c r="T3417" i="7"/>
  <c r="T3418" i="7"/>
  <c r="T3419" i="7"/>
  <c r="T3420" i="7"/>
  <c r="T3421" i="7"/>
  <c r="T3422" i="7"/>
  <c r="T3423" i="7"/>
  <c r="T3424" i="7"/>
  <c r="T3425" i="7"/>
  <c r="T3426" i="7"/>
  <c r="T3427" i="7"/>
  <c r="T3428" i="7"/>
  <c r="T3429" i="7"/>
  <c r="T3430" i="7"/>
  <c r="T3431" i="7"/>
  <c r="T3432" i="7"/>
  <c r="T3433" i="7"/>
  <c r="T3434" i="7"/>
  <c r="T3435" i="7"/>
  <c r="T3436" i="7"/>
  <c r="T3437" i="7"/>
  <c r="T3438" i="7"/>
  <c r="T3439" i="7"/>
  <c r="T3440" i="7"/>
  <c r="T3441" i="7"/>
  <c r="T3442" i="7"/>
  <c r="T3443" i="7"/>
  <c r="T3444" i="7"/>
  <c r="T3445" i="7"/>
  <c r="T3446" i="7"/>
  <c r="T3447" i="7"/>
  <c r="T3448" i="7"/>
  <c r="T3449" i="7"/>
  <c r="T3450" i="7"/>
  <c r="T3451" i="7"/>
  <c r="T3452" i="7"/>
  <c r="T3453" i="7"/>
  <c r="T3454" i="7"/>
  <c r="T3455" i="7"/>
  <c r="T3456" i="7"/>
  <c r="T3457" i="7"/>
  <c r="T3458" i="7"/>
  <c r="T3459" i="7"/>
  <c r="T3460" i="7"/>
  <c r="T3461" i="7"/>
  <c r="T3462" i="7"/>
  <c r="T3463" i="7"/>
  <c r="T3464" i="7"/>
  <c r="T3465" i="7"/>
  <c r="T3466" i="7"/>
  <c r="T3467" i="7"/>
  <c r="T3468" i="7"/>
  <c r="T3469" i="7"/>
  <c r="T3470" i="7"/>
  <c r="T3471" i="7"/>
  <c r="T3472" i="7"/>
  <c r="T3473" i="7"/>
  <c r="T3474" i="7"/>
  <c r="T3475" i="7"/>
  <c r="T3476" i="7"/>
  <c r="T3477" i="7"/>
  <c r="T3478" i="7"/>
  <c r="T3479" i="7"/>
  <c r="T3480" i="7"/>
  <c r="T3481" i="7"/>
  <c r="T3482" i="7"/>
  <c r="T3483" i="7"/>
  <c r="T3484" i="7"/>
  <c r="T3485" i="7"/>
  <c r="T3486" i="7"/>
  <c r="T3487" i="7"/>
  <c r="T3488" i="7"/>
  <c r="T3489" i="7"/>
  <c r="T3490" i="7"/>
  <c r="T3491" i="7"/>
  <c r="T3492" i="7"/>
  <c r="T3493" i="7"/>
  <c r="T3494" i="7"/>
  <c r="T3495" i="7"/>
  <c r="T3496" i="7"/>
  <c r="T3497" i="7"/>
  <c r="T3498" i="7"/>
  <c r="T3499" i="7"/>
  <c r="T3500" i="7"/>
  <c r="T3501" i="7"/>
  <c r="T3502" i="7"/>
  <c r="T3503" i="7"/>
  <c r="T3504" i="7"/>
  <c r="T3505" i="7"/>
  <c r="T3506" i="7"/>
  <c r="T3507" i="7"/>
  <c r="T3508" i="7"/>
  <c r="T3509" i="7"/>
  <c r="T3510" i="7"/>
  <c r="T3511" i="7"/>
  <c r="T3512" i="7"/>
  <c r="T3513" i="7"/>
  <c r="T3514" i="7"/>
  <c r="T3515" i="7"/>
  <c r="T3516" i="7"/>
  <c r="T3517" i="7"/>
  <c r="T3518" i="7"/>
  <c r="T3519" i="7"/>
  <c r="T3520" i="7"/>
  <c r="T3521" i="7"/>
  <c r="T3522" i="7"/>
  <c r="T3523" i="7"/>
  <c r="T3524" i="7"/>
  <c r="T3525" i="7"/>
  <c r="T3526" i="7"/>
  <c r="T3527" i="7"/>
  <c r="T3528" i="7"/>
  <c r="T3529" i="7"/>
  <c r="T3530" i="7"/>
  <c r="T3531" i="7"/>
  <c r="T3532" i="7"/>
  <c r="T3533" i="7"/>
  <c r="T3534" i="7"/>
  <c r="T3535" i="7"/>
  <c r="T3536" i="7"/>
  <c r="T3537" i="7"/>
  <c r="T3538" i="7"/>
  <c r="T3539" i="7"/>
  <c r="T3540" i="7"/>
  <c r="T3541" i="7"/>
  <c r="T3542" i="7"/>
  <c r="T3543" i="7"/>
  <c r="T3544" i="7"/>
  <c r="T3545" i="7"/>
  <c r="T3546" i="7"/>
  <c r="T3547" i="7"/>
  <c r="T3548" i="7"/>
  <c r="T3549" i="7"/>
  <c r="T3550" i="7"/>
  <c r="T3551" i="7"/>
  <c r="T3552" i="7"/>
  <c r="T3553" i="7"/>
  <c r="T3554" i="7"/>
  <c r="T3555" i="7"/>
  <c r="T3556" i="7"/>
  <c r="T3557" i="7"/>
  <c r="T3558" i="7"/>
  <c r="T3559" i="7"/>
  <c r="T3560" i="7"/>
  <c r="T3561" i="7"/>
  <c r="T3562" i="7"/>
  <c r="T3563" i="7"/>
  <c r="T3564" i="7"/>
  <c r="T3565" i="7"/>
  <c r="T3566" i="7"/>
  <c r="T3567" i="7"/>
  <c r="T3568" i="7"/>
  <c r="T3569" i="7"/>
  <c r="T3570" i="7"/>
  <c r="T3571" i="7"/>
  <c r="T3572" i="7"/>
  <c r="T3573" i="7"/>
  <c r="T3574" i="7"/>
  <c r="T3575" i="7"/>
  <c r="T3576" i="7"/>
  <c r="T3577" i="7"/>
  <c r="T3578" i="7"/>
  <c r="T3579" i="7"/>
  <c r="T3580" i="7"/>
  <c r="T3581" i="7"/>
  <c r="T3582" i="7"/>
  <c r="T3583" i="7"/>
  <c r="T3584" i="7"/>
  <c r="T3585" i="7"/>
  <c r="T3586" i="7"/>
  <c r="T3587" i="7"/>
  <c r="T3588" i="7"/>
  <c r="T3589" i="7"/>
  <c r="T3590" i="7"/>
  <c r="T3591" i="7"/>
  <c r="T3592" i="7"/>
  <c r="T3593" i="7"/>
  <c r="T3594" i="7"/>
  <c r="T3595" i="7"/>
  <c r="T3596" i="7"/>
  <c r="T3597" i="7"/>
  <c r="T3598" i="7"/>
  <c r="T3599" i="7"/>
  <c r="T3600" i="7"/>
  <c r="T3601" i="7"/>
  <c r="T3602" i="7"/>
  <c r="T3603" i="7"/>
  <c r="T3604" i="7"/>
  <c r="T3605" i="7"/>
  <c r="T3606" i="7"/>
  <c r="T3607" i="7"/>
  <c r="T3608" i="7"/>
  <c r="T3609" i="7"/>
  <c r="T3610" i="7"/>
  <c r="T3611" i="7"/>
  <c r="T3612" i="7"/>
  <c r="T3613" i="7"/>
  <c r="T3614" i="7"/>
  <c r="T3615" i="7"/>
  <c r="T3616" i="7"/>
  <c r="T3617" i="7"/>
  <c r="T3618" i="7"/>
  <c r="T3619" i="7"/>
  <c r="T3620" i="7"/>
  <c r="T3621" i="7"/>
  <c r="T3622" i="7"/>
  <c r="T3623" i="7"/>
  <c r="T3624" i="7"/>
  <c r="T3625" i="7"/>
  <c r="T3626" i="7"/>
  <c r="T3627" i="7"/>
  <c r="T3628" i="7"/>
  <c r="T3629" i="7"/>
  <c r="T3630" i="7"/>
  <c r="T3631" i="7"/>
  <c r="T3632" i="7"/>
  <c r="T3633" i="7"/>
  <c r="T3634" i="7"/>
  <c r="T3635" i="7"/>
  <c r="T3636" i="7"/>
  <c r="T3637" i="7"/>
  <c r="T3638" i="7"/>
  <c r="T3639" i="7"/>
  <c r="T3640" i="7"/>
  <c r="T3641" i="7"/>
  <c r="T3642" i="7"/>
  <c r="T3643" i="7"/>
  <c r="T3644" i="7"/>
  <c r="T3645" i="7"/>
  <c r="T3646" i="7"/>
  <c r="T3647" i="7"/>
  <c r="T3648" i="7"/>
  <c r="T3649" i="7"/>
  <c r="T3650" i="7"/>
  <c r="T3651" i="7"/>
  <c r="T3652" i="7"/>
  <c r="T3653" i="7"/>
  <c r="T3654" i="7"/>
  <c r="T3655" i="7"/>
  <c r="T3656" i="7"/>
  <c r="T3657" i="7"/>
  <c r="T3658" i="7"/>
  <c r="T3659" i="7"/>
  <c r="T3660" i="7"/>
  <c r="T3661" i="7"/>
  <c r="T3662" i="7"/>
  <c r="T3663" i="7"/>
  <c r="T3664" i="7"/>
  <c r="T3665" i="7"/>
  <c r="T3666" i="7"/>
  <c r="T3667" i="7"/>
  <c r="T3668" i="7"/>
  <c r="T3669" i="7"/>
  <c r="T3670" i="7"/>
  <c r="T3671" i="7"/>
  <c r="T3672" i="7"/>
  <c r="T3673" i="7"/>
  <c r="T3674" i="7"/>
  <c r="T3675" i="7"/>
  <c r="T3676" i="7"/>
  <c r="T3677" i="7"/>
  <c r="T3678" i="7"/>
  <c r="T3679" i="7"/>
  <c r="T3680" i="7"/>
  <c r="T3681" i="7"/>
  <c r="T3682" i="7"/>
  <c r="T3683" i="7"/>
  <c r="T3684" i="7"/>
  <c r="T3685" i="7"/>
  <c r="T3686" i="7"/>
  <c r="T3687" i="7"/>
  <c r="T3688" i="7"/>
  <c r="T3689" i="7"/>
  <c r="T3690" i="7"/>
  <c r="T3691" i="7"/>
  <c r="T3692" i="7"/>
  <c r="T3693" i="7"/>
  <c r="T3694" i="7"/>
  <c r="T3695" i="7"/>
  <c r="T3696" i="7"/>
  <c r="T3697" i="7"/>
  <c r="T3698" i="7"/>
  <c r="T3699" i="7"/>
  <c r="T3700" i="7"/>
  <c r="T3701" i="7"/>
  <c r="T3702" i="7"/>
  <c r="T3703" i="7"/>
  <c r="T3704" i="7"/>
  <c r="T3705" i="7"/>
  <c r="T3706" i="7"/>
  <c r="T3707" i="7"/>
  <c r="T3708" i="7"/>
  <c r="T3709" i="7"/>
  <c r="T3710" i="7"/>
  <c r="T3711" i="7"/>
  <c r="T3712" i="7"/>
  <c r="T3713" i="7"/>
  <c r="T3714" i="7"/>
  <c r="T3715" i="7"/>
  <c r="T3716" i="7"/>
  <c r="T3717" i="7"/>
  <c r="T3718" i="7"/>
  <c r="T3719" i="7"/>
  <c r="T3720" i="7"/>
  <c r="T3721" i="7"/>
  <c r="T3722" i="7"/>
  <c r="T3723" i="7"/>
  <c r="T3724" i="7"/>
  <c r="T3725" i="7"/>
  <c r="T3726" i="7"/>
  <c r="T3727" i="7"/>
  <c r="T3728" i="7"/>
  <c r="T3729" i="7"/>
  <c r="T3730" i="7"/>
  <c r="T3731" i="7"/>
  <c r="T3732" i="7"/>
  <c r="T3733" i="7"/>
  <c r="T3734" i="7"/>
  <c r="T3735" i="7"/>
  <c r="T3736" i="7"/>
  <c r="T3737" i="7"/>
  <c r="T3738" i="7"/>
  <c r="T3739" i="7"/>
  <c r="T3740" i="7"/>
  <c r="T3741" i="7"/>
  <c r="T3742" i="7"/>
  <c r="T3743" i="7"/>
  <c r="T3744" i="7"/>
  <c r="T3745" i="7"/>
  <c r="T3746" i="7"/>
  <c r="T3747" i="7"/>
  <c r="T3748" i="7"/>
  <c r="T3749" i="7"/>
  <c r="T3750" i="7"/>
  <c r="T3751" i="7"/>
  <c r="T3752" i="7"/>
  <c r="T3753" i="7"/>
  <c r="T3754" i="7"/>
  <c r="T3755" i="7"/>
  <c r="T3756" i="7"/>
  <c r="T3757" i="7"/>
  <c r="T3758" i="7"/>
  <c r="T3759" i="7"/>
  <c r="T3760" i="7"/>
  <c r="T3761" i="7"/>
  <c r="T3762" i="7"/>
  <c r="T3763" i="7"/>
  <c r="T3764" i="7"/>
  <c r="T3765" i="7"/>
  <c r="T3766" i="7"/>
  <c r="T3767" i="7"/>
  <c r="T3768" i="7"/>
  <c r="T3769" i="7"/>
  <c r="T3770" i="7"/>
  <c r="T3771" i="7"/>
  <c r="T3772" i="7"/>
  <c r="T3773" i="7"/>
  <c r="T3774" i="7"/>
  <c r="T3775" i="7"/>
  <c r="T3776" i="7"/>
  <c r="T3777" i="7"/>
  <c r="T3778" i="7"/>
  <c r="T3779" i="7"/>
  <c r="T3780" i="7"/>
  <c r="T3781" i="7"/>
  <c r="T3782" i="7"/>
  <c r="T3783" i="7"/>
  <c r="T3784" i="7"/>
  <c r="T3785" i="7"/>
  <c r="T3786" i="7"/>
  <c r="T3787" i="7"/>
  <c r="T3788" i="7"/>
  <c r="T3789" i="7"/>
  <c r="T3790" i="7"/>
  <c r="T3791" i="7"/>
  <c r="T3792" i="7"/>
  <c r="T3793" i="7"/>
  <c r="T3794" i="7"/>
  <c r="T3795" i="7"/>
  <c r="T3796" i="7"/>
  <c r="T3797" i="7"/>
  <c r="T3798" i="7"/>
  <c r="T3799" i="7"/>
  <c r="T3800" i="7"/>
  <c r="T3801" i="7"/>
  <c r="T3802" i="7"/>
  <c r="T3803" i="7"/>
  <c r="T3804" i="7"/>
  <c r="T3805" i="7"/>
  <c r="T3806" i="7"/>
  <c r="T3807" i="7"/>
  <c r="T3808" i="7"/>
  <c r="T3809" i="7"/>
  <c r="T3810" i="7"/>
  <c r="T3811" i="7"/>
  <c r="T3812" i="7"/>
  <c r="T3813" i="7"/>
  <c r="T3814" i="7"/>
  <c r="T3815" i="7"/>
  <c r="T3816" i="7"/>
  <c r="T3817" i="7"/>
  <c r="T3818" i="7"/>
  <c r="T3819" i="7"/>
  <c r="T3820" i="7"/>
  <c r="T3821" i="7"/>
  <c r="T3822" i="7"/>
  <c r="T3823" i="7"/>
  <c r="T3824" i="7"/>
  <c r="T3825" i="7"/>
  <c r="T3826" i="7"/>
  <c r="T3827" i="7"/>
  <c r="T3828" i="7"/>
  <c r="T3829" i="7"/>
  <c r="T3830" i="7"/>
  <c r="T3831" i="7"/>
  <c r="T3832" i="7"/>
  <c r="T3833" i="7"/>
  <c r="T3834" i="7"/>
  <c r="T3835" i="7"/>
  <c r="T3836" i="7"/>
  <c r="T3837" i="7"/>
  <c r="T3838" i="7"/>
  <c r="T3839" i="7"/>
  <c r="T3840" i="7"/>
  <c r="T3841" i="7"/>
  <c r="T3842" i="7"/>
  <c r="T3843" i="7"/>
  <c r="T3844" i="7"/>
  <c r="T3845" i="7"/>
  <c r="T3846" i="7"/>
  <c r="T3847" i="7"/>
  <c r="T3848" i="7"/>
  <c r="T3849" i="7"/>
  <c r="T3850" i="7"/>
  <c r="T3851" i="7"/>
  <c r="T3852" i="7"/>
  <c r="T3853" i="7"/>
  <c r="T3854" i="7"/>
  <c r="T3855" i="7"/>
  <c r="T3856" i="7"/>
  <c r="T3857" i="7"/>
  <c r="T3858" i="7"/>
  <c r="T3859" i="7"/>
  <c r="T3860" i="7"/>
  <c r="T3861" i="7"/>
  <c r="T3862" i="7"/>
  <c r="T3863" i="7"/>
  <c r="T3864" i="7"/>
  <c r="T3865" i="7"/>
  <c r="T3866" i="7"/>
  <c r="T3867" i="7"/>
  <c r="T3868" i="7"/>
  <c r="T3869" i="7"/>
  <c r="T3870" i="7"/>
  <c r="T3871" i="7"/>
  <c r="T3872" i="7"/>
  <c r="T3873" i="7"/>
  <c r="T3874" i="7"/>
  <c r="T3875" i="7"/>
  <c r="T3876" i="7"/>
  <c r="T3877" i="7"/>
  <c r="T3878" i="7"/>
  <c r="T3879" i="7"/>
  <c r="T3880" i="7"/>
  <c r="T3881" i="7"/>
  <c r="T3882" i="7"/>
  <c r="T3883" i="7"/>
  <c r="T3884" i="7"/>
  <c r="T3885" i="7"/>
  <c r="T3886" i="7"/>
  <c r="T3887" i="7"/>
  <c r="T3888" i="7"/>
  <c r="T3889" i="7"/>
  <c r="T3890" i="7"/>
  <c r="T3891" i="7"/>
  <c r="T3892" i="7"/>
  <c r="T3893" i="7"/>
  <c r="T3894" i="7"/>
  <c r="T3895" i="7"/>
  <c r="T3896" i="7"/>
  <c r="T3897" i="7"/>
  <c r="T3898" i="7"/>
  <c r="T3899" i="7"/>
  <c r="T3900" i="7"/>
  <c r="T3901" i="7"/>
  <c r="T3902" i="7"/>
  <c r="T3903" i="7"/>
  <c r="T3904" i="7"/>
  <c r="T3905" i="7"/>
  <c r="T3906" i="7"/>
  <c r="T3907" i="7"/>
  <c r="T3908" i="7"/>
  <c r="T3909" i="7"/>
  <c r="T3910" i="7"/>
  <c r="T3911" i="7"/>
  <c r="T3912" i="7"/>
  <c r="T3913" i="7"/>
  <c r="T3914" i="7"/>
  <c r="T3915" i="7"/>
  <c r="T3916" i="7"/>
  <c r="T3917" i="7"/>
  <c r="T3918" i="7"/>
  <c r="T3919" i="7"/>
  <c r="T3920" i="7"/>
  <c r="T3921" i="7"/>
  <c r="T3922" i="7"/>
  <c r="T3923" i="7"/>
  <c r="T3924" i="7"/>
  <c r="T3925" i="7"/>
  <c r="T3926" i="7"/>
  <c r="T3927" i="7"/>
  <c r="T3928" i="7"/>
  <c r="T3929" i="7"/>
  <c r="T3930" i="7"/>
  <c r="T3931" i="7"/>
  <c r="T3932" i="7"/>
  <c r="T3933" i="7"/>
  <c r="T3934" i="7"/>
  <c r="T3935" i="7"/>
  <c r="T3936" i="7"/>
  <c r="T3937" i="7"/>
  <c r="T3938" i="7"/>
  <c r="T3939" i="7"/>
  <c r="T3940" i="7"/>
  <c r="T3941" i="7"/>
  <c r="T3942" i="7"/>
  <c r="T3943" i="7"/>
  <c r="T3944" i="7"/>
  <c r="T3945" i="7"/>
  <c r="T3946" i="7"/>
  <c r="T3947" i="7"/>
  <c r="T3948" i="7"/>
  <c r="T3949" i="7"/>
  <c r="T3950" i="7"/>
  <c r="T3951" i="7"/>
  <c r="T3952" i="7"/>
  <c r="T3953" i="7"/>
  <c r="T3954" i="7"/>
  <c r="T3955" i="7"/>
  <c r="T3956" i="7"/>
  <c r="T3957" i="7"/>
  <c r="T3958" i="7"/>
  <c r="T3959" i="7"/>
  <c r="T3960" i="7"/>
  <c r="T3961" i="7"/>
  <c r="T3962" i="7"/>
  <c r="T3963" i="7"/>
  <c r="T3964" i="7"/>
  <c r="T3965" i="7"/>
  <c r="T3966" i="7"/>
  <c r="T3967" i="7"/>
  <c r="T3968" i="7"/>
  <c r="T3969" i="7"/>
  <c r="T3970" i="7"/>
  <c r="T3971" i="7"/>
  <c r="T3972" i="7"/>
  <c r="T3973" i="7"/>
  <c r="T3974" i="7"/>
  <c r="T3975" i="7"/>
  <c r="T3976" i="7"/>
  <c r="T3977" i="7"/>
  <c r="T3978" i="7"/>
  <c r="T3979" i="7"/>
  <c r="T3980" i="7"/>
  <c r="T3981" i="7"/>
  <c r="T3982" i="7"/>
  <c r="T3983" i="7"/>
  <c r="T3984" i="7"/>
  <c r="T3985" i="7"/>
  <c r="T3986" i="7"/>
  <c r="T3987" i="7"/>
  <c r="T3988" i="7"/>
  <c r="T3989" i="7"/>
  <c r="T3990" i="7"/>
  <c r="T3991" i="7"/>
  <c r="T3992" i="7"/>
  <c r="T3993" i="7"/>
  <c r="T3994" i="7"/>
  <c r="T3995" i="7"/>
  <c r="T3996" i="7"/>
  <c r="T3997" i="7"/>
  <c r="T3998" i="7"/>
  <c r="T3999" i="7"/>
  <c r="T4000" i="7"/>
  <c r="T4001" i="7"/>
  <c r="T4002" i="7"/>
  <c r="T4003" i="7"/>
  <c r="T4004" i="7"/>
  <c r="T4005" i="7"/>
  <c r="T4006" i="7"/>
  <c r="T4007" i="7"/>
  <c r="T4008" i="7"/>
  <c r="T4009" i="7"/>
  <c r="T4010" i="7"/>
  <c r="T4011" i="7"/>
  <c r="T4012" i="7"/>
  <c r="T4013" i="7"/>
  <c r="T4014" i="7"/>
  <c r="T4015" i="7"/>
  <c r="T4016" i="7"/>
  <c r="T4017" i="7"/>
  <c r="T4018" i="7"/>
  <c r="T4019" i="7"/>
  <c r="T4020" i="7"/>
  <c r="T4021" i="7"/>
  <c r="T4022" i="7"/>
  <c r="T4023" i="7"/>
  <c r="T4024" i="7"/>
  <c r="T4025" i="7"/>
  <c r="T4026" i="7"/>
  <c r="T4027" i="7"/>
  <c r="T4028" i="7"/>
  <c r="T4029" i="7"/>
  <c r="T4030" i="7"/>
  <c r="T4031" i="7"/>
  <c r="T4032" i="7"/>
  <c r="T4033" i="7"/>
  <c r="T4034" i="7"/>
  <c r="T4035" i="7"/>
  <c r="T4036" i="7"/>
  <c r="T4037" i="7"/>
  <c r="T4038" i="7"/>
  <c r="T4039" i="7"/>
  <c r="T4040" i="7"/>
  <c r="T4041" i="7"/>
  <c r="T4042" i="7"/>
  <c r="T4043" i="7"/>
  <c r="T4044" i="7"/>
  <c r="T4045" i="7"/>
  <c r="T4046" i="7"/>
  <c r="T4047" i="7"/>
  <c r="T4048" i="7"/>
  <c r="T4049" i="7"/>
  <c r="T4050" i="7"/>
  <c r="T4051" i="7"/>
  <c r="T4052" i="7"/>
  <c r="T4053" i="7"/>
  <c r="T4054" i="7"/>
  <c r="T4055" i="7"/>
  <c r="T4056" i="7"/>
  <c r="T4057" i="7"/>
  <c r="T4058" i="7"/>
  <c r="T4059" i="7"/>
  <c r="T4060" i="7"/>
  <c r="T4061" i="7"/>
  <c r="T4062" i="7"/>
  <c r="T4063" i="7"/>
  <c r="T4064" i="7"/>
  <c r="T4065" i="7"/>
  <c r="T4066" i="7"/>
  <c r="T4067" i="7"/>
  <c r="T4068" i="7"/>
  <c r="T4069" i="7"/>
  <c r="T4070" i="7"/>
  <c r="T4071" i="7"/>
  <c r="T4072" i="7"/>
  <c r="T4073" i="7"/>
  <c r="T4074" i="7"/>
  <c r="T4075" i="7"/>
  <c r="T4076" i="7"/>
  <c r="T4077" i="7"/>
  <c r="T4078" i="7"/>
  <c r="T4079" i="7"/>
  <c r="T4080" i="7"/>
  <c r="T4081" i="7"/>
  <c r="T4082" i="7"/>
  <c r="T4083" i="7"/>
  <c r="T4084" i="7"/>
  <c r="T4085" i="7"/>
  <c r="T4086" i="7"/>
  <c r="T4087" i="7"/>
  <c r="T4088" i="7"/>
  <c r="T4089" i="7"/>
  <c r="T4090" i="7"/>
  <c r="T4091" i="7"/>
  <c r="T4092" i="7"/>
  <c r="T4093" i="7"/>
  <c r="T4094" i="7"/>
  <c r="T4095" i="7"/>
  <c r="T4096" i="7"/>
  <c r="T4097" i="7"/>
  <c r="T4098" i="7"/>
  <c r="T4099" i="7"/>
  <c r="T4100" i="7"/>
  <c r="T4101" i="7"/>
  <c r="T4102" i="7"/>
  <c r="T4103" i="7"/>
  <c r="T4104" i="7"/>
  <c r="T4105" i="7"/>
  <c r="T4106" i="7"/>
  <c r="T4107" i="7"/>
  <c r="T4108" i="7"/>
  <c r="T4109" i="7"/>
  <c r="T4110" i="7"/>
  <c r="T4111" i="7"/>
  <c r="T4112" i="7"/>
  <c r="T4113" i="7"/>
  <c r="T4114" i="7"/>
  <c r="T4115" i="7"/>
  <c r="T4116" i="7"/>
  <c r="T4117" i="7"/>
  <c r="T4118" i="7"/>
  <c r="T4119" i="7"/>
  <c r="T4120" i="7"/>
  <c r="T4121" i="7"/>
  <c r="T4122" i="7"/>
  <c r="T4123" i="7"/>
  <c r="T4124" i="7"/>
  <c r="T4125" i="7"/>
  <c r="T4126" i="7"/>
  <c r="T4127" i="7"/>
  <c r="T4128" i="7"/>
  <c r="T4129" i="7"/>
  <c r="T4130" i="7"/>
  <c r="T4131" i="7"/>
  <c r="T4132" i="7"/>
  <c r="T4133" i="7"/>
  <c r="T4134" i="7"/>
  <c r="T4135" i="7"/>
  <c r="T4136" i="7"/>
  <c r="T4137" i="7"/>
  <c r="T4138" i="7"/>
  <c r="T4139" i="7"/>
  <c r="T4140" i="7"/>
  <c r="T4141" i="7"/>
  <c r="T4142" i="7"/>
  <c r="T4143" i="7"/>
  <c r="T4144" i="7"/>
  <c r="T4145" i="7"/>
  <c r="T4146" i="7"/>
  <c r="T4147" i="7"/>
  <c r="T4148" i="7"/>
  <c r="T4149" i="7"/>
  <c r="T4150" i="7"/>
  <c r="T4151" i="7"/>
  <c r="T4152" i="7"/>
  <c r="T4153" i="7"/>
  <c r="T4154" i="7"/>
  <c r="T4155" i="7"/>
  <c r="T4156" i="7"/>
  <c r="T4157" i="7"/>
  <c r="T4158" i="7"/>
  <c r="T4159" i="7"/>
  <c r="T4160" i="7"/>
  <c r="T4161" i="7"/>
  <c r="T4162" i="7"/>
  <c r="T4163" i="7"/>
  <c r="T4164" i="7"/>
  <c r="T4165" i="7"/>
  <c r="T4166" i="7"/>
  <c r="T4167" i="7"/>
  <c r="T4168" i="7"/>
  <c r="T4169" i="7"/>
  <c r="T4170" i="7"/>
  <c r="T4171" i="7"/>
  <c r="T4172" i="7"/>
  <c r="T4173" i="7"/>
  <c r="T4174" i="7"/>
  <c r="T4175" i="7"/>
  <c r="T4176" i="7"/>
  <c r="T4177" i="7"/>
  <c r="T4178" i="7"/>
  <c r="T4179" i="7"/>
  <c r="T4180" i="7"/>
  <c r="T4181" i="7"/>
  <c r="T4182" i="7"/>
  <c r="T4183" i="7"/>
  <c r="T4184" i="7"/>
  <c r="T4185" i="7"/>
  <c r="T4186" i="7"/>
  <c r="T4187" i="7"/>
  <c r="T4188" i="7"/>
  <c r="T4189" i="7"/>
  <c r="T4190" i="7"/>
  <c r="T4191" i="7"/>
  <c r="T4192" i="7"/>
  <c r="T4193" i="7"/>
  <c r="T4194" i="7"/>
  <c r="T4195" i="7"/>
  <c r="T4196" i="7"/>
  <c r="T4197" i="7"/>
  <c r="T4198" i="7"/>
  <c r="T4199" i="7"/>
  <c r="T4200" i="7"/>
  <c r="T4201" i="7"/>
  <c r="T4202" i="7"/>
  <c r="T4203" i="7"/>
  <c r="T4204" i="7"/>
  <c r="T4205" i="7"/>
  <c r="T4206" i="7"/>
  <c r="T4207" i="7"/>
  <c r="T4208" i="7"/>
  <c r="T4209" i="7"/>
  <c r="T4210" i="7"/>
  <c r="T4211" i="7"/>
  <c r="T4212" i="7"/>
  <c r="T4213" i="7"/>
  <c r="T4214" i="7"/>
  <c r="T4215" i="7"/>
  <c r="T4216" i="7"/>
  <c r="T4217" i="7"/>
  <c r="T4218" i="7"/>
  <c r="T4219" i="7"/>
  <c r="T4220" i="7"/>
  <c r="T4221" i="7"/>
  <c r="T4222" i="7"/>
  <c r="T4223" i="7"/>
  <c r="T4224" i="7"/>
  <c r="T4225" i="7"/>
  <c r="T4226" i="7"/>
  <c r="T4227" i="7"/>
  <c r="T4228" i="7"/>
  <c r="T4229" i="7"/>
  <c r="T4230" i="7"/>
  <c r="T4231" i="7"/>
  <c r="T4232" i="7"/>
  <c r="T4233" i="7"/>
  <c r="T4234" i="7"/>
  <c r="T4235" i="7"/>
  <c r="T4236" i="7"/>
  <c r="T4237" i="7"/>
  <c r="T4238" i="7"/>
  <c r="T4239" i="7"/>
  <c r="T4240" i="7"/>
  <c r="T4241" i="7"/>
  <c r="T4242" i="7"/>
  <c r="T4243" i="7"/>
  <c r="T4244" i="7"/>
  <c r="T4245" i="7"/>
  <c r="T4246" i="7"/>
  <c r="T4247" i="7"/>
  <c r="T4248" i="7"/>
  <c r="T4249" i="7"/>
  <c r="T4250" i="7"/>
  <c r="T4251" i="7"/>
  <c r="T4252" i="7"/>
  <c r="T4253" i="7"/>
  <c r="T4254" i="7"/>
  <c r="T4255" i="7"/>
  <c r="T4256" i="7"/>
  <c r="T4257" i="7"/>
  <c r="T4258" i="7"/>
  <c r="T4259" i="7"/>
  <c r="T4260" i="7"/>
  <c r="T4261" i="7"/>
  <c r="T4262" i="7"/>
  <c r="T4263" i="7"/>
  <c r="T4264" i="7"/>
  <c r="T4265" i="7"/>
  <c r="T4266" i="7"/>
  <c r="T4267" i="7"/>
  <c r="T4268" i="7"/>
  <c r="T4269" i="7"/>
  <c r="T4270" i="7"/>
  <c r="T4271" i="7"/>
  <c r="T4272" i="7"/>
  <c r="T4273" i="7"/>
  <c r="T4274" i="7"/>
  <c r="T4275" i="7"/>
  <c r="T4276" i="7"/>
  <c r="T4277" i="7"/>
  <c r="T4278" i="7"/>
  <c r="T4279" i="7"/>
  <c r="T4280" i="7"/>
  <c r="T4281" i="7"/>
  <c r="T4282" i="7"/>
  <c r="T4283" i="7"/>
  <c r="T4284" i="7"/>
  <c r="T4285" i="7"/>
  <c r="T4286" i="7"/>
  <c r="T4287" i="7"/>
  <c r="T4288" i="7"/>
  <c r="T4289" i="7"/>
  <c r="T4290" i="7"/>
  <c r="T4291" i="7"/>
  <c r="T4292" i="7"/>
  <c r="T4293" i="7"/>
  <c r="T4294" i="7"/>
  <c r="T4295" i="7"/>
  <c r="T4296" i="7"/>
  <c r="T4297" i="7"/>
  <c r="T4298" i="7"/>
  <c r="T4299" i="7"/>
  <c r="T4300" i="7"/>
  <c r="T4301" i="7"/>
  <c r="T4302" i="7"/>
  <c r="T4303" i="7"/>
  <c r="T4304" i="7"/>
  <c r="T4305" i="7"/>
  <c r="T4306" i="7"/>
  <c r="T4307" i="7"/>
  <c r="T4308" i="7"/>
  <c r="T4309" i="7"/>
  <c r="T4310" i="7"/>
  <c r="T4311" i="7"/>
  <c r="T4312" i="7"/>
  <c r="T4313" i="7"/>
  <c r="T4314" i="7"/>
  <c r="T4315" i="7"/>
  <c r="T4316" i="7"/>
  <c r="T4317" i="7"/>
  <c r="T4318" i="7"/>
  <c r="T4319" i="7"/>
  <c r="T4320" i="7"/>
  <c r="T4321" i="7"/>
  <c r="T4322" i="7"/>
  <c r="T4323" i="7"/>
  <c r="T4324" i="7"/>
  <c r="T4325" i="7"/>
  <c r="T4326" i="7"/>
  <c r="T4327" i="7"/>
  <c r="T4328" i="7"/>
  <c r="T4329" i="7"/>
  <c r="T4330" i="7"/>
  <c r="T4331" i="7"/>
  <c r="T4332" i="7"/>
  <c r="T4333" i="7"/>
  <c r="T4334" i="7"/>
  <c r="T4335" i="7"/>
  <c r="T4336" i="7"/>
  <c r="T4337" i="7"/>
  <c r="T4338" i="7"/>
  <c r="T4339" i="7"/>
  <c r="T4340" i="7"/>
  <c r="T4341" i="7"/>
  <c r="T4342" i="7"/>
  <c r="T4343" i="7"/>
  <c r="T4344" i="7"/>
  <c r="T4345" i="7"/>
  <c r="T4346" i="7"/>
  <c r="T4347" i="7"/>
  <c r="T4348" i="7"/>
  <c r="T4349" i="7"/>
  <c r="T4350" i="7"/>
  <c r="T4351" i="7"/>
  <c r="T4352" i="7"/>
  <c r="T4353" i="7"/>
  <c r="T4354" i="7"/>
  <c r="T4355" i="7"/>
  <c r="T4356" i="7"/>
  <c r="T4357" i="7"/>
  <c r="T4358" i="7"/>
  <c r="T4359" i="7"/>
  <c r="T4360" i="7"/>
  <c r="T4361" i="7"/>
  <c r="T4362" i="7"/>
  <c r="T4363" i="7"/>
  <c r="T4364" i="7"/>
  <c r="T4365" i="7"/>
  <c r="T4366" i="7"/>
  <c r="T4367" i="7"/>
  <c r="T4368" i="7"/>
  <c r="T4369" i="7"/>
  <c r="T4370" i="7"/>
  <c r="T4371" i="7"/>
  <c r="T4372" i="7"/>
  <c r="T4373" i="7"/>
  <c r="T4374" i="7"/>
  <c r="T4375" i="7"/>
  <c r="T4376" i="7"/>
  <c r="T4377" i="7"/>
  <c r="T4378" i="7"/>
  <c r="T4379" i="7"/>
  <c r="T4380" i="7"/>
  <c r="T4381" i="7"/>
  <c r="T4382" i="7"/>
  <c r="T4383" i="7"/>
  <c r="T4384" i="7"/>
  <c r="T4385" i="7"/>
  <c r="T4386" i="7"/>
  <c r="T4387" i="7"/>
  <c r="T4388" i="7"/>
  <c r="T4389" i="7"/>
  <c r="T4390" i="7"/>
  <c r="T4391" i="7"/>
  <c r="T4392" i="7"/>
  <c r="T4393" i="7"/>
  <c r="T4394" i="7"/>
  <c r="T4395" i="7"/>
  <c r="T4396" i="7"/>
  <c r="T4397" i="7"/>
  <c r="T4398" i="7"/>
  <c r="T4399" i="7"/>
  <c r="T4400" i="7"/>
  <c r="T4401" i="7"/>
  <c r="T4402" i="7"/>
  <c r="T4403" i="7"/>
  <c r="T4404" i="7"/>
  <c r="T4405" i="7"/>
  <c r="T4406" i="7"/>
  <c r="T4407" i="7"/>
  <c r="T4408" i="7"/>
  <c r="T4409" i="7"/>
  <c r="T4410" i="7"/>
  <c r="T4411" i="7"/>
  <c r="T4412" i="7"/>
  <c r="T4413" i="7"/>
  <c r="T4414" i="7"/>
  <c r="T4415" i="7"/>
  <c r="T4416" i="7"/>
  <c r="T4417" i="7"/>
  <c r="T4418" i="7"/>
  <c r="T4419" i="7"/>
  <c r="T4420" i="7"/>
  <c r="T4421" i="7"/>
  <c r="T4422" i="7"/>
  <c r="T4423" i="7"/>
  <c r="T4424" i="7"/>
  <c r="T4425" i="7"/>
  <c r="T4426" i="7"/>
  <c r="T4427" i="7"/>
  <c r="T4428" i="7"/>
  <c r="T4429" i="7"/>
  <c r="T4430" i="7"/>
  <c r="T4431" i="7"/>
  <c r="T4432" i="7"/>
  <c r="T4433" i="7"/>
  <c r="T4434" i="7"/>
  <c r="T4435" i="7"/>
  <c r="T4436" i="7"/>
  <c r="T4437" i="7"/>
  <c r="T4438" i="7"/>
  <c r="T4439" i="7"/>
  <c r="T4440" i="7"/>
  <c r="T4441" i="7"/>
  <c r="T4442" i="7"/>
  <c r="T4443" i="7"/>
  <c r="T4444" i="7"/>
  <c r="T4445" i="7"/>
  <c r="T4446" i="7"/>
  <c r="T4447" i="7"/>
  <c r="T4448" i="7"/>
  <c r="T4449" i="7"/>
  <c r="T4450" i="7"/>
  <c r="T4451" i="7"/>
  <c r="T4452" i="7"/>
  <c r="T4453" i="7"/>
  <c r="T4454" i="7"/>
  <c r="T4455" i="7"/>
  <c r="T4456" i="7"/>
  <c r="T4457" i="7"/>
  <c r="T4458" i="7"/>
  <c r="T4459" i="7"/>
  <c r="T4460" i="7"/>
  <c r="T4461" i="7"/>
  <c r="T4462" i="7"/>
  <c r="T4463" i="7"/>
  <c r="T4464" i="7"/>
  <c r="T4465" i="7"/>
  <c r="T4466" i="7"/>
  <c r="T4467" i="7"/>
  <c r="T4468" i="7"/>
  <c r="T4469" i="7"/>
  <c r="T4470" i="7"/>
  <c r="T4471" i="7"/>
  <c r="T4472" i="7"/>
  <c r="T4473" i="7"/>
  <c r="T4474" i="7"/>
  <c r="T4475" i="7"/>
  <c r="T4476" i="7"/>
  <c r="T4477" i="7"/>
  <c r="T4478" i="7"/>
  <c r="T4479" i="7"/>
  <c r="T4480" i="7"/>
  <c r="T4481" i="7"/>
  <c r="T4482" i="7"/>
  <c r="T4483" i="7"/>
  <c r="T4484" i="7"/>
  <c r="T4485" i="7"/>
  <c r="T4486" i="7"/>
  <c r="T4487" i="7"/>
  <c r="T4488" i="7"/>
  <c r="T4489" i="7"/>
  <c r="T4490" i="7"/>
  <c r="T4491" i="7"/>
  <c r="T4492" i="7"/>
  <c r="T4493" i="7"/>
  <c r="T4494" i="7"/>
  <c r="T4495" i="7"/>
  <c r="T4496" i="7"/>
  <c r="T4497" i="7"/>
  <c r="T4498" i="7"/>
  <c r="T4499" i="7"/>
  <c r="T4500" i="7"/>
  <c r="T4501" i="7"/>
  <c r="T4502" i="7"/>
  <c r="T4503" i="7"/>
  <c r="T4504" i="7"/>
  <c r="T4505" i="7"/>
  <c r="T4506" i="7"/>
  <c r="T4507" i="7"/>
  <c r="T4508" i="7"/>
  <c r="T4509" i="7"/>
  <c r="T4510" i="7"/>
  <c r="T4511" i="7"/>
  <c r="T4512" i="7"/>
  <c r="T4513" i="7"/>
  <c r="T4514" i="7"/>
  <c r="T4515" i="7"/>
  <c r="T4516" i="7"/>
  <c r="T4517" i="7"/>
  <c r="T4518" i="7"/>
  <c r="T4519" i="7"/>
  <c r="T4520" i="7"/>
  <c r="T4521" i="7"/>
  <c r="T4522" i="7"/>
  <c r="T4523" i="7"/>
  <c r="T4524" i="7"/>
  <c r="T4525" i="7"/>
  <c r="T4526" i="7"/>
  <c r="T4527" i="7"/>
  <c r="T4528" i="7"/>
  <c r="T4529" i="7"/>
  <c r="T4530" i="7"/>
  <c r="T4531" i="7"/>
  <c r="T4532" i="7"/>
  <c r="T4533" i="7"/>
  <c r="T4534" i="7"/>
  <c r="T4535" i="7"/>
  <c r="T4536" i="7"/>
  <c r="T4537" i="7"/>
  <c r="T4538" i="7"/>
  <c r="T4539" i="7"/>
  <c r="T4540" i="7"/>
  <c r="T4541" i="7"/>
  <c r="T4542" i="7"/>
  <c r="T4543" i="7"/>
  <c r="T4544" i="7"/>
  <c r="T4545" i="7"/>
  <c r="T4546" i="7"/>
  <c r="T4547" i="7"/>
  <c r="T4548" i="7"/>
  <c r="T4549" i="7"/>
  <c r="T4550" i="7"/>
  <c r="T4551" i="7"/>
  <c r="T4552" i="7"/>
  <c r="T4553" i="7"/>
  <c r="T4554" i="7"/>
  <c r="T4555" i="7"/>
  <c r="T4556" i="7"/>
  <c r="T4557" i="7"/>
  <c r="T4558" i="7"/>
  <c r="T4559" i="7"/>
  <c r="T4560" i="7"/>
  <c r="T4561" i="7"/>
  <c r="T4562" i="7"/>
  <c r="T4563" i="7"/>
  <c r="T4564" i="7"/>
  <c r="T4565" i="7"/>
  <c r="T4566" i="7"/>
  <c r="T4567" i="7"/>
  <c r="T4568" i="7"/>
  <c r="T4569" i="7"/>
  <c r="T4570" i="7"/>
  <c r="T4571" i="7"/>
  <c r="T4572" i="7"/>
  <c r="T4573" i="7"/>
  <c r="T4574" i="7"/>
  <c r="T4575" i="7"/>
  <c r="T4576" i="7"/>
  <c r="T4577" i="7"/>
  <c r="T4578" i="7"/>
  <c r="T4579" i="7"/>
  <c r="T4580" i="7"/>
  <c r="T4581" i="7"/>
  <c r="T4582" i="7"/>
  <c r="T4583" i="7"/>
  <c r="T4584" i="7"/>
  <c r="T4585" i="7"/>
  <c r="T4586" i="7"/>
  <c r="T4587" i="7"/>
  <c r="T4588" i="7"/>
  <c r="T4589" i="7"/>
  <c r="T4590" i="7"/>
  <c r="T4591" i="7"/>
  <c r="T4592" i="7"/>
  <c r="T4593" i="7"/>
  <c r="T4594" i="7"/>
  <c r="T4595" i="7"/>
  <c r="T4596" i="7"/>
  <c r="T4597" i="7"/>
  <c r="T4598" i="7"/>
  <c r="T4599" i="7"/>
  <c r="T4600" i="7"/>
  <c r="T4601" i="7"/>
  <c r="T4602" i="7"/>
  <c r="T4603" i="7"/>
  <c r="T4604" i="7"/>
  <c r="T4605" i="7"/>
  <c r="T4606" i="7"/>
  <c r="T4607" i="7"/>
  <c r="T4608" i="7"/>
  <c r="T4609" i="7"/>
  <c r="T4610" i="7"/>
  <c r="T4611" i="7"/>
  <c r="T4612" i="7"/>
  <c r="T4613" i="7"/>
  <c r="T4614" i="7"/>
  <c r="T4615" i="7"/>
  <c r="T4616" i="7"/>
  <c r="T4617" i="7"/>
  <c r="T4618" i="7"/>
  <c r="T4619" i="7"/>
  <c r="T4620" i="7"/>
  <c r="T4621" i="7"/>
  <c r="T4622" i="7"/>
  <c r="T4623" i="7"/>
  <c r="T4624" i="7"/>
  <c r="T4625" i="7"/>
  <c r="T4626" i="7"/>
  <c r="T4627" i="7"/>
  <c r="T4628" i="7"/>
  <c r="T4629" i="7"/>
  <c r="T4630" i="7"/>
  <c r="T4631" i="7"/>
  <c r="T4632" i="7"/>
  <c r="T4633" i="7"/>
  <c r="T4634" i="7"/>
  <c r="T4635" i="7"/>
  <c r="T4636" i="7"/>
  <c r="T4637" i="7"/>
  <c r="T4638" i="7"/>
  <c r="T4639" i="7"/>
  <c r="T4640" i="7"/>
  <c r="T4641" i="7"/>
  <c r="T4642" i="7"/>
  <c r="T4643" i="7"/>
  <c r="T4644" i="7"/>
  <c r="T4645" i="7"/>
  <c r="T4646" i="7"/>
  <c r="T4647" i="7"/>
  <c r="T4648" i="7"/>
  <c r="T4649" i="7"/>
  <c r="T4650" i="7"/>
  <c r="T4651" i="7"/>
  <c r="T4652" i="7"/>
  <c r="T4653" i="7"/>
  <c r="T4654" i="7"/>
  <c r="T4655" i="7"/>
  <c r="T4656" i="7"/>
  <c r="T4657" i="7"/>
  <c r="T4658" i="7"/>
  <c r="T4659" i="7"/>
  <c r="T4660" i="7"/>
  <c r="T4661" i="7"/>
  <c r="T4662" i="7"/>
  <c r="T4663" i="7"/>
  <c r="T4664" i="7"/>
  <c r="T4665" i="7"/>
  <c r="T4666" i="7"/>
  <c r="T4667" i="7"/>
  <c r="T4668" i="7"/>
  <c r="T4669" i="7"/>
  <c r="T4670" i="7"/>
  <c r="T4671" i="7"/>
  <c r="T4672" i="7"/>
  <c r="T4673" i="7"/>
  <c r="T4674" i="7"/>
  <c r="T4675" i="7"/>
  <c r="T4676" i="7"/>
  <c r="T4677" i="7"/>
  <c r="T4678" i="7"/>
  <c r="T4679" i="7"/>
  <c r="T4680" i="7"/>
  <c r="T4681" i="7"/>
  <c r="T4682" i="7"/>
  <c r="T4683" i="7"/>
  <c r="T4684" i="7"/>
  <c r="T4685" i="7"/>
  <c r="T4686" i="7"/>
  <c r="T4687" i="7"/>
  <c r="T4688" i="7"/>
  <c r="T4689" i="7"/>
  <c r="T4690" i="7"/>
  <c r="T4691" i="7"/>
  <c r="T4692" i="7"/>
  <c r="T4693" i="7"/>
  <c r="T4694" i="7"/>
  <c r="T4695" i="7"/>
  <c r="T4696" i="7"/>
  <c r="T4697" i="7"/>
  <c r="T4698" i="7"/>
  <c r="T4699" i="7"/>
  <c r="T4700" i="7"/>
  <c r="T4701" i="7"/>
  <c r="T4702" i="7"/>
  <c r="T4703" i="7"/>
  <c r="T4704" i="7"/>
  <c r="T4705" i="7"/>
  <c r="T4706" i="7"/>
  <c r="T4707" i="7"/>
  <c r="T4708" i="7"/>
  <c r="T4709" i="7"/>
  <c r="T4710" i="7"/>
  <c r="T4711" i="7"/>
  <c r="T4712" i="7"/>
  <c r="T4713" i="7"/>
  <c r="T4714" i="7"/>
  <c r="T4715" i="7"/>
  <c r="T4716" i="7"/>
  <c r="T4717" i="7"/>
  <c r="T4718" i="7"/>
  <c r="T4719" i="7"/>
  <c r="T4720" i="7"/>
  <c r="T4721" i="7"/>
  <c r="T4722" i="7"/>
  <c r="T4723" i="7"/>
  <c r="T4724" i="7"/>
  <c r="T4725" i="7"/>
  <c r="T4726" i="7"/>
  <c r="T4727" i="7"/>
  <c r="T4728" i="7"/>
  <c r="T4729" i="7"/>
  <c r="T4730" i="7"/>
  <c r="T4731" i="7"/>
  <c r="T4732" i="7"/>
  <c r="T4733" i="7"/>
  <c r="T4734" i="7"/>
  <c r="T4735" i="7"/>
  <c r="T4736" i="7"/>
  <c r="T4737" i="7"/>
  <c r="T4738" i="7"/>
  <c r="T4739" i="7"/>
  <c r="T4740" i="7"/>
  <c r="T4741" i="7"/>
  <c r="T4742" i="7"/>
  <c r="T4743" i="7"/>
  <c r="T4744" i="7"/>
  <c r="T4745" i="7"/>
  <c r="T4746" i="7"/>
  <c r="T4747" i="7"/>
  <c r="T4748" i="7"/>
  <c r="T4749" i="7"/>
  <c r="T4750" i="7"/>
  <c r="T4751" i="7"/>
  <c r="T4752" i="7"/>
  <c r="T4753" i="7"/>
  <c r="T4754" i="7"/>
  <c r="T4755" i="7"/>
  <c r="T4756" i="7"/>
  <c r="T4757" i="7"/>
  <c r="T4758" i="7"/>
  <c r="T4759" i="7"/>
  <c r="T4760" i="7"/>
  <c r="T4761" i="7"/>
  <c r="T4762" i="7"/>
  <c r="T4763" i="7"/>
  <c r="T4764" i="7"/>
  <c r="T4765" i="7"/>
  <c r="T4766" i="7"/>
  <c r="T4767" i="7"/>
  <c r="T4768" i="7"/>
  <c r="T4769" i="7"/>
  <c r="T4770" i="7"/>
  <c r="T4771" i="7"/>
  <c r="T4772" i="7"/>
  <c r="T4773" i="7"/>
  <c r="T4774" i="7"/>
  <c r="T4775" i="7"/>
  <c r="T4776" i="7"/>
  <c r="T4777" i="7"/>
  <c r="T4778" i="7"/>
  <c r="T4779" i="7"/>
  <c r="T4780" i="7"/>
  <c r="T4781" i="7"/>
  <c r="T4782" i="7"/>
  <c r="T4783" i="7"/>
  <c r="T4784" i="7"/>
  <c r="T4785" i="7"/>
  <c r="T4786" i="7"/>
  <c r="T4787" i="7"/>
  <c r="T4788" i="7"/>
  <c r="T4789" i="7"/>
  <c r="T4790" i="7"/>
  <c r="T4791" i="7"/>
  <c r="T4792" i="7"/>
  <c r="T4793" i="7"/>
  <c r="T4794" i="7"/>
  <c r="T4795" i="7"/>
  <c r="T4796" i="7"/>
  <c r="T4797" i="7"/>
  <c r="T4798" i="7"/>
  <c r="T4799" i="7"/>
  <c r="T4800" i="7"/>
  <c r="T4801" i="7"/>
  <c r="T4802" i="7"/>
  <c r="T4803" i="7"/>
  <c r="T4804" i="7"/>
  <c r="T4805" i="7"/>
  <c r="T4806" i="7"/>
  <c r="T4807" i="7"/>
  <c r="T4808" i="7"/>
  <c r="T4809" i="7"/>
  <c r="T4810" i="7"/>
  <c r="T4811" i="7"/>
  <c r="T4812" i="7"/>
  <c r="T4813" i="7"/>
  <c r="T4814" i="7"/>
  <c r="T4815" i="7"/>
  <c r="T4816" i="7"/>
  <c r="T4817" i="7"/>
  <c r="T4818" i="7"/>
  <c r="T4819" i="7"/>
  <c r="T4820" i="7"/>
  <c r="T4821" i="7"/>
  <c r="T4822" i="7"/>
  <c r="T4823" i="7"/>
  <c r="T4824" i="7"/>
  <c r="T4825" i="7"/>
  <c r="T4826" i="7"/>
  <c r="T4827" i="7"/>
  <c r="T4828" i="7"/>
  <c r="T4829" i="7"/>
  <c r="T4830" i="7"/>
  <c r="T4831" i="7"/>
  <c r="T4832" i="7"/>
  <c r="T4833" i="7"/>
  <c r="T4834" i="7"/>
  <c r="T4835" i="7"/>
  <c r="T4836" i="7"/>
  <c r="T4837" i="7"/>
  <c r="T4838" i="7"/>
  <c r="T4839" i="7"/>
  <c r="T4840" i="7"/>
  <c r="T4841" i="7"/>
  <c r="T4842" i="7"/>
  <c r="T4843" i="7"/>
  <c r="T4844" i="7"/>
  <c r="T4845" i="7"/>
  <c r="T4846" i="7"/>
  <c r="T4847" i="7"/>
  <c r="T4848" i="7"/>
  <c r="T4849" i="7"/>
  <c r="T4850" i="7"/>
  <c r="T4851" i="7"/>
  <c r="T4852" i="7"/>
  <c r="T4853" i="7"/>
  <c r="T4854" i="7"/>
  <c r="T4855" i="7"/>
  <c r="T4856" i="7"/>
  <c r="T4857" i="7"/>
  <c r="T4858" i="7"/>
  <c r="T4859" i="7"/>
  <c r="T4860" i="7"/>
  <c r="T4861" i="7"/>
  <c r="T4862" i="7"/>
  <c r="T4863" i="7"/>
  <c r="T4864" i="7"/>
  <c r="T4865" i="7"/>
  <c r="T4866" i="7"/>
  <c r="T4867" i="7"/>
  <c r="T4868" i="7"/>
  <c r="T4869" i="7"/>
  <c r="T4870" i="7"/>
  <c r="T4871" i="7"/>
  <c r="T4872" i="7"/>
  <c r="T4873" i="7"/>
  <c r="T4874" i="7"/>
  <c r="T4875" i="7"/>
  <c r="T4876" i="7"/>
  <c r="T4877" i="7"/>
  <c r="T4878" i="7"/>
  <c r="T4879" i="7"/>
  <c r="T4880" i="7"/>
  <c r="T4881" i="7"/>
  <c r="T4882" i="7"/>
  <c r="T4883" i="7"/>
  <c r="T4884" i="7"/>
  <c r="T4885" i="7"/>
  <c r="T4886" i="7"/>
  <c r="T4887" i="7"/>
  <c r="T4888" i="7"/>
  <c r="T4889" i="7"/>
  <c r="T4890" i="7"/>
  <c r="T4891" i="7"/>
  <c r="T4892" i="7"/>
  <c r="T4893" i="7"/>
  <c r="T4894" i="7"/>
  <c r="T4895" i="7"/>
  <c r="T4896" i="7"/>
  <c r="T4897" i="7"/>
  <c r="T4898" i="7"/>
  <c r="T4899" i="7"/>
  <c r="T4900" i="7"/>
  <c r="T4901" i="7"/>
  <c r="T4902" i="7"/>
  <c r="T4903" i="7"/>
  <c r="T4904" i="7"/>
  <c r="T4905" i="7"/>
  <c r="T4906" i="7"/>
  <c r="T4907" i="7"/>
  <c r="T4908" i="7"/>
  <c r="T4909" i="7"/>
  <c r="T4910" i="7"/>
  <c r="T4911" i="7"/>
  <c r="T4912" i="7"/>
  <c r="T4913" i="7"/>
  <c r="T4914" i="7"/>
  <c r="T4915" i="7"/>
  <c r="T4916" i="7"/>
  <c r="T4917" i="7"/>
  <c r="T4918" i="7"/>
  <c r="T4919" i="7"/>
  <c r="T4920" i="7"/>
  <c r="T4921" i="7"/>
  <c r="T4922" i="7"/>
  <c r="T4923" i="7"/>
  <c r="T4924" i="7"/>
  <c r="T4925" i="7"/>
  <c r="T4926" i="7"/>
  <c r="T4927" i="7"/>
  <c r="T4928" i="7"/>
  <c r="T4929" i="7"/>
  <c r="T4930" i="7"/>
  <c r="T4931" i="7"/>
  <c r="T4932" i="7"/>
  <c r="T4933" i="7"/>
  <c r="T4934" i="7"/>
  <c r="T4935" i="7"/>
  <c r="T4936" i="7"/>
  <c r="T4937" i="7"/>
  <c r="T4938" i="7"/>
  <c r="T4939" i="7"/>
  <c r="T4940" i="7"/>
  <c r="T4941" i="7"/>
  <c r="T4942" i="7"/>
  <c r="T4943" i="7"/>
  <c r="T4944" i="7"/>
  <c r="T4945" i="7"/>
  <c r="T4946" i="7"/>
  <c r="T4947" i="7"/>
  <c r="T4948" i="7"/>
  <c r="T4949" i="7"/>
  <c r="T4950" i="7"/>
  <c r="T4951" i="7"/>
  <c r="T4952" i="7"/>
  <c r="T4953" i="7"/>
  <c r="T4954" i="7"/>
  <c r="T4955" i="7"/>
  <c r="T4956" i="7"/>
  <c r="T4957" i="7"/>
  <c r="T4958" i="7"/>
  <c r="T4959" i="7"/>
  <c r="T4960" i="7"/>
  <c r="T4961" i="7"/>
  <c r="T4962" i="7"/>
  <c r="T4963" i="7"/>
  <c r="T4964" i="7"/>
  <c r="T4965" i="7"/>
  <c r="T4966" i="7"/>
  <c r="T4967" i="7"/>
  <c r="T4968" i="7"/>
  <c r="T4969" i="7"/>
  <c r="T4970" i="7"/>
  <c r="T4971" i="7"/>
  <c r="T4972" i="7"/>
  <c r="T4973" i="7"/>
  <c r="T4974" i="7"/>
  <c r="T4975" i="7"/>
  <c r="T4976" i="7"/>
  <c r="T4977" i="7"/>
  <c r="T4978" i="7"/>
  <c r="T4979" i="7"/>
  <c r="T4980" i="7"/>
  <c r="T4981" i="7"/>
  <c r="T4982" i="7"/>
  <c r="T4983" i="7"/>
  <c r="T4984" i="7"/>
  <c r="T4985" i="7"/>
  <c r="T4986" i="7"/>
  <c r="T4987" i="7"/>
  <c r="T4988" i="7"/>
  <c r="T4989" i="7"/>
  <c r="T4990" i="7"/>
  <c r="T4991" i="7"/>
  <c r="T4992" i="7"/>
  <c r="T4993" i="7"/>
  <c r="T4994" i="7"/>
  <c r="T4995" i="7"/>
  <c r="T4996" i="7"/>
  <c r="T4997" i="7"/>
  <c r="T4998" i="7"/>
  <c r="T4999" i="7"/>
  <c r="T5000" i="7"/>
  <c r="T5001" i="7"/>
  <c r="T5002" i="7"/>
  <c r="T5003" i="7"/>
  <c r="T5004" i="7"/>
  <c r="T5005" i="7"/>
  <c r="T5006" i="7"/>
  <c r="T5007" i="7"/>
  <c r="T5008" i="7"/>
  <c r="T5009" i="7"/>
  <c r="T5010" i="7"/>
  <c r="T5011" i="7"/>
  <c r="T5012" i="7"/>
  <c r="T5013" i="7"/>
  <c r="T5014" i="7"/>
  <c r="T5015" i="7"/>
  <c r="T5016" i="7"/>
  <c r="T5017" i="7"/>
  <c r="T5018" i="7"/>
  <c r="T5019" i="7"/>
  <c r="T5020" i="7"/>
  <c r="T5021" i="7"/>
  <c r="T5022" i="7"/>
  <c r="T5023" i="7"/>
  <c r="T5024" i="7"/>
  <c r="T5025" i="7"/>
  <c r="T5026" i="7"/>
  <c r="T5027" i="7"/>
  <c r="T5028" i="7"/>
  <c r="T5029" i="7"/>
  <c r="T5030" i="7"/>
  <c r="T5031" i="7"/>
  <c r="T5032" i="7"/>
  <c r="T5033" i="7"/>
  <c r="T5034" i="7"/>
  <c r="T5035" i="7"/>
  <c r="T5036" i="7"/>
  <c r="T5037" i="7"/>
  <c r="T5038" i="7"/>
  <c r="T5039" i="7"/>
  <c r="T5040" i="7"/>
  <c r="T5041" i="7"/>
  <c r="T5042" i="7"/>
  <c r="T5043" i="7"/>
  <c r="T5044" i="7"/>
  <c r="T5045" i="7"/>
  <c r="T5046" i="7"/>
  <c r="T5047" i="7"/>
  <c r="T5048" i="7"/>
  <c r="T5049" i="7"/>
  <c r="T5050" i="7"/>
  <c r="T5051" i="7"/>
  <c r="T5052" i="7"/>
  <c r="T5053" i="7"/>
  <c r="T5054" i="7"/>
  <c r="T5055" i="7"/>
  <c r="T5056" i="7"/>
  <c r="T5057" i="7"/>
  <c r="T5058" i="7"/>
  <c r="T5059" i="7"/>
  <c r="T5060" i="7"/>
  <c r="T5061" i="7"/>
  <c r="T5062" i="7"/>
  <c r="T5063" i="7"/>
  <c r="T5064" i="7"/>
  <c r="T5065" i="7"/>
  <c r="T5066" i="7"/>
  <c r="T5067" i="7"/>
  <c r="T5068" i="7"/>
  <c r="T5069" i="7"/>
  <c r="T5070" i="7"/>
  <c r="T5071" i="7"/>
  <c r="T5072" i="7"/>
  <c r="T5073" i="7"/>
  <c r="T5074" i="7"/>
  <c r="T5075" i="7"/>
  <c r="T5076" i="7"/>
  <c r="T5077" i="7"/>
  <c r="T5078" i="7"/>
  <c r="T5079" i="7"/>
  <c r="T5080" i="7"/>
  <c r="T5081" i="7"/>
  <c r="T5082" i="7"/>
  <c r="T5083" i="7"/>
  <c r="T5084" i="7"/>
  <c r="T5085" i="7"/>
  <c r="T5086" i="7"/>
  <c r="T5087" i="7"/>
  <c r="T5088" i="7"/>
  <c r="T5089" i="7"/>
  <c r="T5090" i="7"/>
  <c r="T5091" i="7"/>
  <c r="T5092" i="7"/>
  <c r="T5093" i="7"/>
  <c r="T5094" i="7"/>
  <c r="T5095" i="7"/>
  <c r="T5096" i="7"/>
  <c r="T5097" i="7"/>
  <c r="T5098" i="7"/>
  <c r="T5099" i="7"/>
  <c r="T5100" i="7"/>
  <c r="T5101" i="7"/>
  <c r="T5102" i="7"/>
  <c r="T5103" i="7"/>
  <c r="T5104" i="7"/>
  <c r="T5105" i="7"/>
  <c r="T5106" i="7"/>
  <c r="T5107" i="7"/>
  <c r="T5108" i="7"/>
  <c r="T5109" i="7"/>
  <c r="T5110" i="7"/>
  <c r="T5111" i="7"/>
  <c r="T5112" i="7"/>
  <c r="T5113" i="7"/>
  <c r="T5114" i="7"/>
  <c r="T5115" i="7"/>
  <c r="T5116" i="7"/>
  <c r="T5117" i="7"/>
  <c r="T5118" i="7"/>
  <c r="T5119" i="7"/>
  <c r="T5120" i="7"/>
  <c r="T5121" i="7"/>
  <c r="T5122" i="7"/>
  <c r="T5123" i="7"/>
  <c r="T5124" i="7"/>
  <c r="T5125" i="7"/>
  <c r="T5126" i="7"/>
  <c r="T5127" i="7"/>
  <c r="T5128" i="7"/>
  <c r="T5129" i="7"/>
  <c r="T5130" i="7"/>
  <c r="T5131" i="7"/>
  <c r="T5132" i="7"/>
  <c r="T5133" i="7"/>
  <c r="T5134" i="7"/>
  <c r="T5135" i="7"/>
  <c r="T5136" i="7"/>
  <c r="T5137" i="7"/>
  <c r="T5138" i="7"/>
  <c r="T5139" i="7"/>
  <c r="T5140" i="7"/>
  <c r="T5141" i="7"/>
  <c r="T5142" i="7"/>
  <c r="T5143" i="7"/>
  <c r="T5144" i="7"/>
  <c r="T5145" i="7"/>
  <c r="T5146" i="7"/>
  <c r="T5147" i="7"/>
  <c r="T5148" i="7"/>
  <c r="T5149" i="7"/>
  <c r="T5150" i="7"/>
  <c r="T5151" i="7"/>
  <c r="T5152" i="7"/>
  <c r="T5153" i="7"/>
  <c r="T5154" i="7"/>
  <c r="T5155" i="7"/>
  <c r="T5156" i="7"/>
  <c r="T5157" i="7"/>
  <c r="T5158" i="7"/>
  <c r="T5159" i="7"/>
  <c r="T5160" i="7"/>
  <c r="T5161" i="7"/>
  <c r="T5162" i="7"/>
  <c r="T5163" i="7"/>
  <c r="T5164" i="7"/>
  <c r="T5165" i="7"/>
  <c r="T5166" i="7"/>
  <c r="T5167" i="7"/>
  <c r="T5168" i="7"/>
  <c r="T5169" i="7"/>
  <c r="T5170" i="7"/>
  <c r="T5171" i="7"/>
  <c r="T5172" i="7"/>
  <c r="T5173" i="7"/>
  <c r="T5174" i="7"/>
  <c r="T5175" i="7"/>
  <c r="T5176" i="7"/>
  <c r="T5177" i="7"/>
  <c r="T5178" i="7"/>
  <c r="T5179" i="7"/>
  <c r="T5180" i="7"/>
  <c r="T5181" i="7"/>
  <c r="T5182" i="7"/>
  <c r="T5183" i="7"/>
  <c r="T5184" i="7"/>
  <c r="T5185" i="7"/>
  <c r="T5186" i="7"/>
  <c r="T5187" i="7"/>
  <c r="T5188" i="7"/>
  <c r="T5189" i="7"/>
  <c r="T5190" i="7"/>
  <c r="T5191" i="7"/>
  <c r="T5192" i="7"/>
  <c r="T5193" i="7"/>
  <c r="T5194" i="7"/>
  <c r="T5195" i="7"/>
  <c r="T5196" i="7"/>
  <c r="T5197" i="7"/>
  <c r="T5198" i="7"/>
  <c r="T5199" i="7"/>
  <c r="T5200" i="7"/>
  <c r="T5201" i="7"/>
  <c r="T5202" i="7"/>
  <c r="T5203" i="7"/>
  <c r="T5204" i="7"/>
  <c r="T5205" i="7"/>
  <c r="T5206" i="7"/>
  <c r="T5207" i="7"/>
  <c r="T5208" i="7"/>
  <c r="T5209" i="7"/>
  <c r="T5210" i="7"/>
  <c r="T5211" i="7"/>
  <c r="T5212" i="7"/>
  <c r="T5213" i="7"/>
  <c r="T5214" i="7"/>
  <c r="T5215" i="7"/>
  <c r="T5216" i="7"/>
  <c r="T5217" i="7"/>
  <c r="T5218" i="7"/>
  <c r="T5219" i="7"/>
  <c r="T5220" i="7"/>
  <c r="T5221" i="7"/>
  <c r="T5222" i="7"/>
  <c r="T5223" i="7"/>
  <c r="T5224" i="7"/>
  <c r="T5225" i="7"/>
  <c r="T5226" i="7"/>
  <c r="T5227" i="7"/>
  <c r="T5228" i="7"/>
  <c r="T5229" i="7"/>
  <c r="T5230" i="7"/>
  <c r="T5231" i="7"/>
  <c r="T5232" i="7"/>
  <c r="T5233" i="7"/>
  <c r="T5234" i="7"/>
  <c r="T5235" i="7"/>
  <c r="T5236" i="7"/>
  <c r="T5237" i="7"/>
  <c r="T5238" i="7"/>
  <c r="T5239" i="7"/>
  <c r="T5240" i="7"/>
  <c r="T5241" i="7"/>
  <c r="T5242" i="7"/>
  <c r="T5243" i="7"/>
  <c r="T5244" i="7"/>
  <c r="T5245" i="7"/>
  <c r="T5246" i="7"/>
  <c r="T5247" i="7"/>
  <c r="T5248" i="7"/>
  <c r="T5249" i="7"/>
  <c r="T5250" i="7"/>
  <c r="T5251" i="7"/>
  <c r="T5252" i="7"/>
  <c r="T5253" i="7"/>
  <c r="T5254" i="7"/>
  <c r="T5255" i="7"/>
  <c r="T5256" i="7"/>
  <c r="T5257" i="7"/>
  <c r="T5258" i="7"/>
  <c r="T5259" i="7"/>
  <c r="T5260" i="7"/>
  <c r="T5261" i="7"/>
  <c r="T5262" i="7"/>
  <c r="T5263" i="7"/>
  <c r="T5264" i="7"/>
  <c r="T5265" i="7"/>
  <c r="T5266" i="7"/>
  <c r="T5267" i="7"/>
  <c r="T5268" i="7"/>
  <c r="T5269" i="7"/>
  <c r="T5270" i="7"/>
  <c r="T5271" i="7"/>
  <c r="T5272" i="7"/>
  <c r="T5273" i="7"/>
  <c r="T5274" i="7"/>
  <c r="T5275" i="7"/>
  <c r="T5276" i="7"/>
  <c r="T5277" i="7"/>
  <c r="T5278" i="7"/>
  <c r="T5279" i="7"/>
  <c r="T5280" i="7"/>
  <c r="T5281" i="7"/>
  <c r="T5282" i="7"/>
  <c r="T5283" i="7"/>
  <c r="T5284" i="7"/>
  <c r="T5285" i="7"/>
  <c r="T5286" i="7"/>
  <c r="T5287" i="7"/>
  <c r="T5288" i="7"/>
  <c r="T5289" i="7"/>
  <c r="T5290" i="7"/>
  <c r="T5291" i="7"/>
  <c r="T5292" i="7"/>
  <c r="T5293" i="7"/>
  <c r="T5294" i="7"/>
  <c r="T5295" i="7"/>
  <c r="T5296" i="7"/>
  <c r="T5297" i="7"/>
  <c r="T5298" i="7"/>
  <c r="T5299" i="7"/>
  <c r="T5300" i="7"/>
  <c r="T5301" i="7"/>
  <c r="T5302" i="7"/>
  <c r="T5303" i="7"/>
  <c r="T5304" i="7"/>
  <c r="T5305" i="7"/>
  <c r="T5306" i="7"/>
  <c r="T5307" i="7"/>
  <c r="T5308" i="7"/>
  <c r="T5309" i="7"/>
  <c r="T5310" i="7"/>
  <c r="T5311" i="7"/>
  <c r="T5312" i="7"/>
  <c r="T5313" i="7"/>
  <c r="T5314" i="7"/>
  <c r="T5315" i="7"/>
  <c r="T5316" i="7"/>
  <c r="T5317" i="7"/>
  <c r="T5318" i="7"/>
  <c r="T5319" i="7"/>
  <c r="T5320" i="7"/>
  <c r="T5321" i="7"/>
  <c r="T5322" i="7"/>
  <c r="T5323" i="7"/>
  <c r="T5324" i="7"/>
  <c r="T5325" i="7"/>
  <c r="T5326" i="7"/>
  <c r="T5327" i="7"/>
  <c r="T5328" i="7"/>
  <c r="T5329" i="7"/>
  <c r="T5330" i="7"/>
  <c r="T5331" i="7"/>
  <c r="T5332" i="7"/>
  <c r="T5333" i="7"/>
  <c r="T5334" i="7"/>
  <c r="T5335" i="7"/>
  <c r="T5336" i="7"/>
  <c r="T5337" i="7"/>
  <c r="T5338" i="7"/>
  <c r="T5339" i="7"/>
  <c r="T5340" i="7"/>
  <c r="T5341" i="7"/>
  <c r="T5342" i="7"/>
  <c r="T5343" i="7"/>
  <c r="T5344" i="7"/>
  <c r="T5345" i="7"/>
  <c r="T5346" i="7"/>
  <c r="T5347" i="7"/>
  <c r="T5348" i="7"/>
  <c r="T5349" i="7"/>
  <c r="T5350" i="7"/>
  <c r="T5351" i="7"/>
  <c r="T5352" i="7"/>
  <c r="T5353" i="7"/>
  <c r="T5354" i="7"/>
  <c r="T5355" i="7"/>
  <c r="T5356" i="7"/>
  <c r="T5357" i="7"/>
  <c r="T5358" i="7"/>
  <c r="T5359" i="7"/>
  <c r="T5360" i="7"/>
  <c r="T5361" i="7"/>
  <c r="T5362" i="7"/>
  <c r="T5363" i="7"/>
  <c r="T5364" i="7"/>
  <c r="T5365" i="7"/>
  <c r="T5366" i="7"/>
  <c r="T5367" i="7"/>
  <c r="T5368" i="7"/>
  <c r="T5369" i="7"/>
  <c r="T5370" i="7"/>
  <c r="T5371" i="7"/>
  <c r="T5372" i="7"/>
  <c r="T5373" i="7"/>
  <c r="T5374" i="7"/>
  <c r="T5375" i="7"/>
  <c r="T5376" i="7"/>
  <c r="T5377" i="7"/>
  <c r="T5378" i="7"/>
  <c r="T5379" i="7"/>
  <c r="T5380" i="7"/>
  <c r="T5381" i="7"/>
  <c r="T5382" i="7"/>
  <c r="T5383" i="7"/>
  <c r="T5384" i="7"/>
  <c r="T5385" i="7"/>
  <c r="T5386" i="7"/>
  <c r="T5387" i="7"/>
  <c r="T5388" i="7"/>
  <c r="T5389" i="7"/>
  <c r="T5390" i="7"/>
  <c r="T5391" i="7"/>
  <c r="T5392" i="7"/>
  <c r="T5393" i="7"/>
  <c r="T5394" i="7"/>
  <c r="T5395" i="7"/>
  <c r="T5396" i="7"/>
  <c r="T5397" i="7"/>
  <c r="T5398" i="7"/>
  <c r="T5399" i="7"/>
  <c r="T5400" i="7"/>
  <c r="T5401" i="7"/>
  <c r="T5402" i="7"/>
  <c r="T5403" i="7"/>
  <c r="T5404" i="7"/>
  <c r="T5405" i="7"/>
  <c r="T5406" i="7"/>
  <c r="T5407" i="7"/>
  <c r="T5408" i="7"/>
  <c r="T5409" i="7"/>
  <c r="T5410" i="7"/>
  <c r="T5411" i="7"/>
  <c r="T5412" i="7"/>
  <c r="T5413" i="7"/>
  <c r="T5414" i="7"/>
  <c r="T5415" i="7"/>
  <c r="T5416" i="7"/>
  <c r="T5417" i="7"/>
  <c r="T5418" i="7"/>
  <c r="T5419" i="7"/>
  <c r="T5420" i="7"/>
  <c r="T5421" i="7"/>
  <c r="T5422" i="7"/>
  <c r="T5423" i="7"/>
  <c r="T5424" i="7"/>
  <c r="T5425" i="7"/>
  <c r="T5426" i="7"/>
  <c r="T5427" i="7"/>
  <c r="T5428" i="7"/>
  <c r="T5429" i="7"/>
  <c r="T5430" i="7"/>
  <c r="T5431" i="7"/>
  <c r="T5432" i="7"/>
  <c r="T5433" i="7"/>
  <c r="T5434" i="7"/>
  <c r="T5435" i="7"/>
  <c r="T5436" i="7"/>
  <c r="T5437" i="7"/>
  <c r="T5438" i="7"/>
  <c r="T5439" i="7"/>
  <c r="T5440" i="7"/>
  <c r="T5441" i="7"/>
  <c r="T5442" i="7"/>
  <c r="T5443" i="7"/>
  <c r="T5444" i="7"/>
  <c r="T5445" i="7"/>
  <c r="T5446" i="7"/>
  <c r="T5447" i="7"/>
  <c r="T5448" i="7"/>
  <c r="T5449" i="7"/>
  <c r="T5450" i="7"/>
  <c r="T5451" i="7"/>
  <c r="T5452" i="7"/>
  <c r="T5453" i="7"/>
  <c r="T5454" i="7"/>
  <c r="T5455" i="7"/>
  <c r="T5456" i="7"/>
  <c r="T5457" i="7"/>
  <c r="T5458" i="7"/>
  <c r="T5459" i="7"/>
  <c r="T5460" i="7"/>
  <c r="T5461" i="7"/>
  <c r="T5462" i="7"/>
  <c r="T5463" i="7"/>
  <c r="T5464" i="7"/>
  <c r="T5465" i="7"/>
  <c r="T5466" i="7"/>
  <c r="T5467" i="7"/>
  <c r="T5468" i="7"/>
  <c r="T5469" i="7"/>
  <c r="T5470" i="7"/>
  <c r="T5471" i="7"/>
  <c r="T5472" i="7"/>
  <c r="T5473" i="7"/>
  <c r="T5474" i="7"/>
  <c r="T5475" i="7"/>
  <c r="T5476" i="7"/>
  <c r="T5477" i="7"/>
  <c r="T5478" i="7"/>
  <c r="T5479" i="7"/>
  <c r="T5480" i="7"/>
  <c r="T5481" i="7"/>
  <c r="T5482" i="7"/>
  <c r="T5483" i="7"/>
  <c r="T5484" i="7"/>
  <c r="T5485" i="7"/>
  <c r="T5486" i="7"/>
  <c r="T5487" i="7"/>
  <c r="T5488" i="7"/>
  <c r="T5489" i="7"/>
  <c r="T5490" i="7"/>
  <c r="T5491" i="7"/>
  <c r="T5492" i="7"/>
  <c r="T5493" i="7"/>
  <c r="T5494" i="7"/>
  <c r="T5495" i="7"/>
  <c r="T5496" i="7"/>
  <c r="T5497" i="7"/>
  <c r="T5498" i="7"/>
  <c r="T5499" i="7"/>
  <c r="T5500" i="7"/>
  <c r="T5501" i="7"/>
  <c r="T5502" i="7"/>
  <c r="T5503" i="7"/>
  <c r="T5504" i="7"/>
  <c r="T5505" i="7"/>
  <c r="T5506" i="7"/>
  <c r="T5507" i="7"/>
  <c r="T5508" i="7"/>
  <c r="T5509" i="7"/>
  <c r="T5510" i="7"/>
  <c r="T5511" i="7"/>
  <c r="T5512" i="7"/>
  <c r="T5513" i="7"/>
  <c r="T5514" i="7"/>
  <c r="T5515" i="7"/>
  <c r="T5516" i="7"/>
  <c r="T5517" i="7"/>
  <c r="T5518" i="7"/>
  <c r="T5519" i="7"/>
  <c r="T5520" i="7"/>
  <c r="T5521" i="7"/>
  <c r="T5522" i="7"/>
  <c r="T5523" i="7"/>
  <c r="T5524" i="7"/>
  <c r="T5525" i="7"/>
  <c r="T5526" i="7"/>
  <c r="T5527" i="7"/>
  <c r="T5528" i="7"/>
  <c r="T5529" i="7"/>
  <c r="T5530" i="7"/>
  <c r="T5531" i="7"/>
  <c r="T5532" i="7"/>
  <c r="T5533" i="7"/>
  <c r="T5534" i="7"/>
  <c r="T5535" i="7"/>
  <c r="T5536" i="7"/>
  <c r="T5537" i="7"/>
  <c r="T5538" i="7"/>
  <c r="T5539" i="7"/>
  <c r="T5540" i="7"/>
  <c r="T5541" i="7"/>
  <c r="T5542" i="7"/>
  <c r="T5543" i="7"/>
  <c r="T5544" i="7"/>
  <c r="T5545" i="7"/>
  <c r="T5546" i="7"/>
  <c r="T5547" i="7"/>
  <c r="T5548" i="7"/>
  <c r="T5549" i="7"/>
  <c r="T5550" i="7"/>
  <c r="T5551" i="7"/>
  <c r="T5552" i="7"/>
  <c r="T5553" i="7"/>
  <c r="T5554" i="7"/>
  <c r="T5555" i="7"/>
  <c r="T5556" i="7"/>
  <c r="T5557" i="7"/>
  <c r="T5558" i="7"/>
  <c r="T5559" i="7"/>
  <c r="T5560" i="7"/>
  <c r="T5561" i="7"/>
  <c r="T5562" i="7"/>
  <c r="T5563" i="7"/>
  <c r="T5564" i="7"/>
  <c r="T5565" i="7"/>
  <c r="T5566" i="7"/>
  <c r="T5567" i="7"/>
  <c r="T5568" i="7"/>
  <c r="T5569" i="7"/>
  <c r="T5570" i="7"/>
  <c r="T5571" i="7"/>
  <c r="T5572" i="7"/>
  <c r="T5573" i="7"/>
  <c r="T5574" i="7"/>
  <c r="T5575" i="7"/>
  <c r="T5576" i="7"/>
  <c r="T5577" i="7"/>
  <c r="T5578" i="7"/>
  <c r="T5579" i="7"/>
  <c r="T5580" i="7"/>
  <c r="T5581" i="7"/>
  <c r="T5582" i="7"/>
  <c r="T5583" i="7"/>
  <c r="T5584" i="7"/>
  <c r="T5585" i="7"/>
  <c r="T5586" i="7"/>
  <c r="T5587" i="7"/>
  <c r="T5588" i="7"/>
  <c r="T5589" i="7"/>
  <c r="T5590" i="7"/>
  <c r="T5591" i="7"/>
  <c r="T5592" i="7"/>
  <c r="T5593" i="7"/>
  <c r="T5594" i="7"/>
  <c r="T5595" i="7"/>
  <c r="T5596" i="7"/>
  <c r="T5597" i="7"/>
  <c r="T5598" i="7"/>
  <c r="T5599" i="7"/>
  <c r="T5600" i="7"/>
  <c r="T5601" i="7"/>
  <c r="T5602" i="7"/>
  <c r="T5603" i="7"/>
  <c r="T5604" i="7"/>
  <c r="T5605" i="7"/>
  <c r="T5606" i="7"/>
  <c r="T5607" i="7"/>
  <c r="T5608" i="7"/>
  <c r="T5609" i="7"/>
  <c r="T5610" i="7"/>
  <c r="T5611" i="7"/>
  <c r="T5612" i="7"/>
  <c r="T5613" i="7"/>
  <c r="T5614" i="7"/>
  <c r="T5615" i="7"/>
  <c r="T5616" i="7"/>
  <c r="T5617" i="7"/>
  <c r="T5618" i="7"/>
  <c r="T5619" i="7"/>
  <c r="T5620" i="7"/>
  <c r="T5621" i="7"/>
  <c r="T5622" i="7"/>
  <c r="T5623" i="7"/>
  <c r="T5624" i="7"/>
  <c r="T5625" i="7"/>
  <c r="T5626" i="7"/>
  <c r="T5627" i="7"/>
  <c r="T5628" i="7"/>
  <c r="T5629" i="7"/>
  <c r="T5630" i="7"/>
  <c r="T5631" i="7"/>
  <c r="T5632" i="7"/>
  <c r="T5633" i="7"/>
  <c r="T5634" i="7"/>
  <c r="T5635" i="7"/>
  <c r="T5636" i="7"/>
  <c r="T5637" i="7"/>
  <c r="T5638" i="7"/>
  <c r="T5639" i="7"/>
  <c r="T5640" i="7"/>
  <c r="T5641" i="7"/>
  <c r="T5642" i="7"/>
  <c r="T5643" i="7"/>
  <c r="T5644" i="7"/>
  <c r="T5645" i="7"/>
  <c r="T5646" i="7"/>
  <c r="T5647" i="7"/>
  <c r="T5648" i="7"/>
  <c r="T5649" i="7"/>
  <c r="T5650" i="7"/>
  <c r="T5651" i="7"/>
  <c r="T5652" i="7"/>
  <c r="T5653" i="7"/>
  <c r="T5654" i="7"/>
  <c r="T5655" i="7"/>
  <c r="T5656" i="7"/>
  <c r="T5657" i="7"/>
  <c r="T5658" i="7"/>
  <c r="T5659" i="7"/>
  <c r="T5660" i="7"/>
  <c r="T5661" i="7"/>
  <c r="T5662" i="7"/>
  <c r="T5663" i="7"/>
  <c r="T5664" i="7"/>
  <c r="T5665" i="7"/>
  <c r="T5666" i="7"/>
  <c r="T5667" i="7"/>
  <c r="T5668" i="7"/>
  <c r="T5669" i="7"/>
  <c r="T5670" i="7"/>
  <c r="T5671" i="7"/>
  <c r="T5672" i="7"/>
  <c r="T5673" i="7"/>
  <c r="T5674" i="7"/>
  <c r="T5675" i="7"/>
  <c r="T5676" i="7"/>
  <c r="T5677" i="7"/>
  <c r="T5678" i="7"/>
  <c r="T5679" i="7"/>
  <c r="T5680" i="7"/>
  <c r="T5681" i="7"/>
  <c r="T5682" i="7"/>
  <c r="T5683" i="7"/>
  <c r="T5684" i="7"/>
  <c r="T5685" i="7"/>
  <c r="T5686" i="7"/>
  <c r="T5687" i="7"/>
  <c r="T5688" i="7"/>
  <c r="T5689" i="7"/>
  <c r="T5690" i="7"/>
  <c r="T5691" i="7"/>
  <c r="T5692" i="7"/>
  <c r="T5693" i="7"/>
  <c r="T5694" i="7"/>
  <c r="T5695" i="7"/>
  <c r="T5696" i="7"/>
  <c r="T5697" i="7"/>
  <c r="T5698" i="7"/>
  <c r="T5699" i="7"/>
  <c r="T5700" i="7"/>
  <c r="T5701" i="7"/>
  <c r="T5702" i="7"/>
  <c r="T5703" i="7"/>
  <c r="T5704" i="7"/>
  <c r="T5705" i="7"/>
  <c r="T5706" i="7"/>
  <c r="T5707" i="7"/>
  <c r="T5708" i="7"/>
  <c r="T5709" i="7"/>
  <c r="T5710" i="7"/>
  <c r="T5711" i="7"/>
  <c r="T5712" i="7"/>
  <c r="T5713" i="7"/>
  <c r="T5714" i="7"/>
  <c r="T5715" i="7"/>
  <c r="T5716" i="7"/>
  <c r="T5717" i="7"/>
  <c r="T5718" i="7"/>
  <c r="T5719" i="7"/>
  <c r="T5720" i="7"/>
  <c r="T5721" i="7"/>
  <c r="T5722" i="7"/>
  <c r="T5723" i="7"/>
  <c r="T5724" i="7"/>
  <c r="T5725" i="7"/>
  <c r="T5726" i="7"/>
  <c r="T5727" i="7"/>
  <c r="T5728" i="7"/>
  <c r="T5729" i="7"/>
  <c r="T5730" i="7"/>
  <c r="T5731" i="7"/>
  <c r="T5732" i="7"/>
  <c r="T5733" i="7"/>
  <c r="T5734" i="7"/>
  <c r="T5735" i="7"/>
  <c r="T5736" i="7"/>
  <c r="T5737" i="7"/>
  <c r="T5738" i="7"/>
  <c r="T5739" i="7"/>
  <c r="T5740" i="7"/>
  <c r="T5741" i="7"/>
  <c r="T5742" i="7"/>
  <c r="T5743" i="7"/>
  <c r="T5744" i="7"/>
  <c r="T5745" i="7"/>
  <c r="T5746" i="7"/>
  <c r="T5747" i="7"/>
  <c r="T5748" i="7"/>
  <c r="T5749" i="7"/>
  <c r="T5750" i="7"/>
  <c r="T5751" i="7"/>
  <c r="T5752" i="7"/>
  <c r="T5753" i="7"/>
  <c r="T5754" i="7"/>
  <c r="T5755" i="7"/>
  <c r="T5756" i="7"/>
  <c r="T5757" i="7"/>
  <c r="T5758" i="7"/>
  <c r="T5759" i="7"/>
  <c r="T5760" i="7"/>
  <c r="T5761" i="7"/>
  <c r="T5762" i="7"/>
  <c r="T5763" i="7"/>
  <c r="T5764" i="7"/>
  <c r="T5765" i="7"/>
  <c r="T5766" i="7"/>
  <c r="T5767" i="7"/>
  <c r="T5768" i="7"/>
  <c r="T5769" i="7"/>
  <c r="T5770" i="7"/>
  <c r="T5771" i="7"/>
  <c r="T5772" i="7"/>
  <c r="T5773" i="7"/>
  <c r="T5774" i="7"/>
  <c r="T5775" i="7"/>
  <c r="T5776" i="7"/>
  <c r="T5777" i="7"/>
  <c r="T5778" i="7"/>
  <c r="T5779" i="7"/>
  <c r="T5780" i="7"/>
  <c r="T5781" i="7"/>
  <c r="T5782" i="7"/>
  <c r="T5783" i="7"/>
  <c r="T5784" i="7"/>
  <c r="T5785" i="7"/>
  <c r="T5786" i="7"/>
  <c r="T5787" i="7"/>
  <c r="T5788" i="7"/>
  <c r="T5789" i="7"/>
  <c r="T5790" i="7"/>
  <c r="T5791" i="7"/>
  <c r="T5792" i="7"/>
  <c r="T5793" i="7"/>
  <c r="T5794" i="7"/>
  <c r="T5795" i="7"/>
  <c r="T5796" i="7"/>
  <c r="T5797" i="7"/>
  <c r="T5798" i="7"/>
  <c r="T5799" i="7"/>
  <c r="T5800" i="7"/>
  <c r="T5801" i="7"/>
  <c r="T5802" i="7"/>
  <c r="T5803" i="7"/>
  <c r="T5804" i="7"/>
  <c r="T5805" i="7"/>
  <c r="T5806" i="7"/>
  <c r="T5807" i="7"/>
  <c r="T5808" i="7"/>
  <c r="T5809" i="7"/>
  <c r="T5810" i="7"/>
  <c r="T5811" i="7"/>
  <c r="T5812" i="7"/>
  <c r="T5813" i="7"/>
  <c r="T5814" i="7"/>
  <c r="T5815" i="7"/>
  <c r="T5816" i="7"/>
  <c r="T5817" i="7"/>
  <c r="T5818" i="7"/>
  <c r="T5819" i="7"/>
  <c r="T5820" i="7"/>
  <c r="T5821" i="7"/>
  <c r="T5822" i="7"/>
  <c r="T5823" i="7"/>
  <c r="T5824" i="7"/>
  <c r="T5825" i="7"/>
  <c r="T5826" i="7"/>
  <c r="T5827" i="7"/>
  <c r="T5828" i="7"/>
  <c r="T5829" i="7"/>
  <c r="T5830" i="7"/>
  <c r="T5831" i="7"/>
  <c r="T5832" i="7"/>
  <c r="T5833" i="7"/>
  <c r="T5834" i="7"/>
  <c r="T5835" i="7"/>
  <c r="T5836" i="7"/>
  <c r="T5837" i="7"/>
  <c r="T5838" i="7"/>
  <c r="T5839" i="7"/>
  <c r="T5840" i="7"/>
  <c r="T5841" i="7"/>
  <c r="T5842" i="7"/>
  <c r="T5843" i="7"/>
  <c r="T5844" i="7"/>
  <c r="T5845" i="7"/>
  <c r="T5846" i="7"/>
  <c r="T5847" i="7"/>
  <c r="T5848" i="7"/>
  <c r="T5849" i="7"/>
  <c r="T5850" i="7"/>
  <c r="T5851" i="7"/>
  <c r="T5852" i="7"/>
  <c r="T5853" i="7"/>
  <c r="T5854" i="7"/>
  <c r="T5855" i="7"/>
  <c r="T5856" i="7"/>
  <c r="T5857" i="7"/>
  <c r="T5858" i="7"/>
  <c r="T5859" i="7"/>
  <c r="T5860" i="7"/>
  <c r="T5861" i="7"/>
  <c r="T5862" i="7"/>
  <c r="T5863" i="7"/>
  <c r="T5864" i="7"/>
  <c r="T5865" i="7"/>
  <c r="T5866" i="7"/>
  <c r="T5867" i="7"/>
  <c r="T5868" i="7"/>
  <c r="T5869" i="7"/>
  <c r="T5870" i="7"/>
  <c r="T5871" i="7"/>
  <c r="T5872" i="7"/>
  <c r="T5873" i="7"/>
  <c r="T5874" i="7"/>
  <c r="T5875" i="7"/>
  <c r="T5876" i="7"/>
  <c r="T5877" i="7"/>
  <c r="T5878" i="7"/>
  <c r="T5879" i="7"/>
  <c r="T5880" i="7"/>
  <c r="T5881" i="7"/>
  <c r="T5882" i="7"/>
  <c r="T5883" i="7"/>
  <c r="T5884" i="7"/>
  <c r="T5885" i="7"/>
  <c r="T5886" i="7"/>
  <c r="T5887" i="7"/>
  <c r="T5888" i="7"/>
  <c r="T5889" i="7"/>
  <c r="T5890" i="7"/>
  <c r="T5891" i="7"/>
  <c r="T5892" i="7"/>
  <c r="T5893" i="7"/>
  <c r="T5894" i="7"/>
  <c r="T5895" i="7"/>
  <c r="T5896" i="7"/>
  <c r="T5897" i="7"/>
  <c r="T5898" i="7"/>
  <c r="T5899" i="7"/>
  <c r="T5900" i="7"/>
  <c r="T5901" i="7"/>
  <c r="T5902" i="7"/>
  <c r="T5903" i="7"/>
  <c r="T5904" i="7"/>
  <c r="T5905" i="7"/>
  <c r="T5906" i="7"/>
  <c r="T5907" i="7"/>
  <c r="T5908" i="7"/>
  <c r="T5909" i="7"/>
  <c r="T5910" i="7"/>
  <c r="T5911" i="7"/>
  <c r="T5912" i="7"/>
  <c r="T5913" i="7"/>
  <c r="T5914" i="7"/>
  <c r="T5915" i="7"/>
  <c r="T5916" i="7"/>
  <c r="T5917" i="7"/>
  <c r="T5918" i="7"/>
  <c r="T5919" i="7"/>
  <c r="T5920" i="7"/>
  <c r="T5921" i="7"/>
  <c r="T5922" i="7"/>
  <c r="T5923" i="7"/>
  <c r="T5924" i="7"/>
  <c r="T5925" i="7"/>
  <c r="T5926" i="7"/>
  <c r="T5927" i="7"/>
  <c r="T5928" i="7"/>
  <c r="T5929" i="7"/>
  <c r="T5930" i="7"/>
  <c r="T5931" i="7"/>
  <c r="T5932" i="7"/>
  <c r="T5933" i="7"/>
  <c r="T5934" i="7"/>
  <c r="T5935" i="7"/>
  <c r="T5936" i="7"/>
  <c r="T5937" i="7"/>
  <c r="T5938" i="7"/>
  <c r="T5939" i="7"/>
  <c r="T5940" i="7"/>
  <c r="T5941" i="7"/>
  <c r="T5942" i="7"/>
  <c r="T5943" i="7"/>
  <c r="T5944" i="7"/>
  <c r="T5945" i="7"/>
  <c r="T5946" i="7"/>
  <c r="T5947" i="7"/>
  <c r="T5948" i="7"/>
  <c r="T5949" i="7"/>
  <c r="T5950" i="7"/>
  <c r="T5951" i="7"/>
  <c r="T5952" i="7"/>
  <c r="T5953" i="7"/>
  <c r="T5954" i="7"/>
  <c r="T5955" i="7"/>
  <c r="T5956" i="7"/>
  <c r="T5957" i="7"/>
  <c r="T5958" i="7"/>
  <c r="T5959" i="7"/>
  <c r="T5960" i="7"/>
  <c r="T5961" i="7"/>
  <c r="T5962" i="7"/>
  <c r="T5963" i="7"/>
  <c r="T5964" i="7"/>
  <c r="T5965" i="7"/>
  <c r="T5966" i="7"/>
  <c r="T5967" i="7"/>
  <c r="T5968" i="7"/>
  <c r="T5969" i="7"/>
  <c r="T5970" i="7"/>
  <c r="T5971" i="7"/>
  <c r="T5972" i="7"/>
  <c r="T5973" i="7"/>
  <c r="T5974" i="7"/>
  <c r="T5975" i="7"/>
  <c r="T5976" i="7"/>
  <c r="T5977" i="7"/>
  <c r="T5978" i="7"/>
  <c r="T5979" i="7"/>
  <c r="T5980" i="7"/>
  <c r="T5981" i="7"/>
  <c r="T5982" i="7"/>
  <c r="T5983" i="7"/>
  <c r="T5984" i="7"/>
  <c r="T5985" i="7"/>
  <c r="T5986" i="7"/>
  <c r="T5987" i="7"/>
  <c r="T5988" i="7"/>
  <c r="T5989" i="7"/>
  <c r="T5990" i="7"/>
  <c r="T5991" i="7"/>
  <c r="T5992" i="7"/>
  <c r="T5993" i="7"/>
  <c r="T5994" i="7"/>
  <c r="T5995" i="7"/>
  <c r="T5996" i="7"/>
  <c r="T5997" i="7"/>
  <c r="T5998" i="7"/>
  <c r="T5999" i="7"/>
  <c r="T6000" i="7"/>
  <c r="T6001" i="7"/>
  <c r="T6002" i="7"/>
  <c r="T6003" i="7"/>
  <c r="T6004" i="7"/>
  <c r="T6005" i="7"/>
  <c r="T6006" i="7"/>
  <c r="T6007" i="7"/>
  <c r="T6008" i="7"/>
  <c r="T6009" i="7"/>
  <c r="T6010" i="7"/>
  <c r="T6011" i="7"/>
  <c r="T6012" i="7"/>
  <c r="T6013" i="7"/>
  <c r="T6014" i="7"/>
  <c r="T6015" i="7"/>
  <c r="T6016" i="7"/>
  <c r="T6017" i="7"/>
  <c r="T6018" i="7"/>
  <c r="T6019" i="7"/>
  <c r="T6020" i="7"/>
  <c r="T6021" i="7"/>
  <c r="T6022" i="7"/>
  <c r="T6023" i="7"/>
  <c r="T6024" i="7"/>
  <c r="T6025" i="7"/>
  <c r="T6026" i="7"/>
  <c r="T6027" i="7"/>
  <c r="T6028" i="7"/>
  <c r="T6029" i="7"/>
  <c r="T6030" i="7"/>
  <c r="T6031" i="7"/>
  <c r="T6032" i="7"/>
  <c r="T6033" i="7"/>
  <c r="T6034" i="7"/>
  <c r="T6035" i="7"/>
  <c r="T6036" i="7"/>
  <c r="T6037" i="7"/>
  <c r="T6038" i="7"/>
  <c r="T6039" i="7"/>
  <c r="T6040" i="7"/>
  <c r="T6041" i="7"/>
  <c r="T6042" i="7"/>
  <c r="T6043" i="7"/>
  <c r="T6044" i="7"/>
  <c r="T6045" i="7"/>
  <c r="T6046" i="7"/>
  <c r="T6047" i="7"/>
  <c r="T6048" i="7"/>
  <c r="T6049" i="7"/>
  <c r="T6050" i="7"/>
  <c r="T6051" i="7"/>
  <c r="T6052" i="7"/>
  <c r="T6053" i="7"/>
  <c r="T6054" i="7"/>
  <c r="T6055" i="7"/>
  <c r="T6056" i="7"/>
  <c r="T6057" i="7"/>
  <c r="T6058" i="7"/>
  <c r="T6059" i="7"/>
  <c r="T6060" i="7"/>
  <c r="T6061" i="7"/>
  <c r="T6062" i="7"/>
  <c r="T6063" i="7"/>
  <c r="T6064" i="7"/>
  <c r="T6065" i="7"/>
  <c r="T6066" i="7"/>
  <c r="T6067" i="7"/>
  <c r="T6068" i="7"/>
  <c r="T6069" i="7"/>
  <c r="T6070" i="7"/>
  <c r="T6071" i="7"/>
  <c r="T6072" i="7"/>
  <c r="T6073" i="7"/>
  <c r="T6074" i="7"/>
  <c r="T6075" i="7"/>
  <c r="T6076" i="7"/>
  <c r="T6077" i="7"/>
  <c r="T6078" i="7"/>
  <c r="T6079" i="7"/>
  <c r="T6080" i="7"/>
  <c r="T6081" i="7"/>
  <c r="T6082" i="7"/>
  <c r="T6083" i="7"/>
  <c r="T6084" i="7"/>
  <c r="T6085" i="7"/>
  <c r="T6086" i="7"/>
  <c r="T6087" i="7"/>
  <c r="T6088" i="7"/>
  <c r="T6089" i="7"/>
  <c r="T6090" i="7"/>
  <c r="T6091" i="7"/>
  <c r="T6092" i="7"/>
  <c r="T6093" i="7"/>
  <c r="T6094" i="7"/>
  <c r="T6095" i="7"/>
  <c r="T6096" i="7"/>
  <c r="T6097" i="7"/>
  <c r="T6098" i="7"/>
  <c r="T6099" i="7"/>
  <c r="T6100" i="7"/>
  <c r="T6101" i="7"/>
  <c r="T6102" i="7"/>
  <c r="T6103" i="7"/>
  <c r="T6104" i="7"/>
  <c r="T6105" i="7"/>
  <c r="T6106" i="7"/>
  <c r="T6107" i="7"/>
  <c r="T6108" i="7"/>
  <c r="T6109" i="7"/>
  <c r="T6110" i="7"/>
  <c r="T6111" i="7"/>
  <c r="T6112" i="7"/>
  <c r="T6113" i="7"/>
  <c r="T6114" i="7"/>
  <c r="T6115" i="7"/>
  <c r="T6116" i="7"/>
  <c r="T6117" i="7"/>
  <c r="T6118" i="7"/>
  <c r="T6119" i="7"/>
  <c r="T6120" i="7"/>
  <c r="T6121" i="7"/>
  <c r="T6122" i="7"/>
  <c r="T6123" i="7"/>
  <c r="T6124" i="7"/>
  <c r="T6125" i="7"/>
  <c r="T6126" i="7"/>
  <c r="T6127" i="7"/>
  <c r="T6128" i="7"/>
  <c r="T6129" i="7"/>
  <c r="T6130" i="7"/>
  <c r="T6131" i="7"/>
  <c r="T6132" i="7"/>
  <c r="T6133" i="7"/>
  <c r="T6134" i="7"/>
  <c r="T6135" i="7"/>
  <c r="T6136" i="7"/>
  <c r="T6137" i="7"/>
  <c r="T6138" i="7"/>
  <c r="T6139" i="7"/>
  <c r="T6140" i="7"/>
  <c r="T6141" i="7"/>
  <c r="T6142" i="7"/>
  <c r="T6143" i="7"/>
  <c r="T6144" i="7"/>
  <c r="T6145" i="7"/>
  <c r="T6146" i="7"/>
  <c r="T6147" i="7"/>
  <c r="T6148" i="7"/>
  <c r="T6149" i="7"/>
  <c r="T6150" i="7"/>
  <c r="T6151" i="7"/>
  <c r="T6152" i="7"/>
  <c r="T6153" i="7"/>
  <c r="T6154" i="7"/>
  <c r="T6155" i="7"/>
  <c r="T6156" i="7"/>
  <c r="T6157" i="7"/>
  <c r="T6158" i="7"/>
  <c r="T6159" i="7"/>
  <c r="T6160" i="7"/>
  <c r="T6161" i="7"/>
  <c r="T6162" i="7"/>
  <c r="T6163" i="7"/>
  <c r="T6164" i="7"/>
  <c r="T6165" i="7"/>
  <c r="T6166" i="7"/>
  <c r="T6167" i="7"/>
  <c r="T6168" i="7"/>
  <c r="T6169" i="7"/>
  <c r="T6170" i="7"/>
  <c r="T6171" i="7"/>
  <c r="T6172" i="7"/>
  <c r="T6173" i="7"/>
  <c r="T6174" i="7"/>
  <c r="T6175" i="7"/>
  <c r="T6176" i="7"/>
  <c r="T6177" i="7"/>
  <c r="T6178" i="7"/>
  <c r="T6179" i="7"/>
  <c r="T6180" i="7"/>
  <c r="T6181" i="7"/>
  <c r="T6182" i="7"/>
  <c r="T6183" i="7"/>
  <c r="T6184" i="7"/>
  <c r="T6185" i="7"/>
  <c r="T6186" i="7"/>
  <c r="T6187" i="7"/>
  <c r="T6188" i="7"/>
  <c r="T6189" i="7"/>
  <c r="T6190" i="7"/>
  <c r="T6191" i="7"/>
  <c r="T6192" i="7"/>
  <c r="T6193" i="7"/>
  <c r="T6194" i="7"/>
  <c r="T6195" i="7"/>
  <c r="T6196" i="7"/>
  <c r="T6197" i="7"/>
  <c r="T6198" i="7"/>
  <c r="T6199" i="7"/>
  <c r="T6200" i="7"/>
  <c r="T6201" i="7"/>
  <c r="T6202" i="7"/>
  <c r="T6203" i="7"/>
  <c r="T6204" i="7"/>
  <c r="T6205" i="7"/>
  <c r="T6206" i="7"/>
  <c r="T6207" i="7"/>
  <c r="T6208" i="7"/>
  <c r="T6209" i="7"/>
  <c r="T6210" i="7"/>
  <c r="T6211" i="7"/>
  <c r="T6212" i="7"/>
  <c r="T6213" i="7"/>
  <c r="T6214" i="7"/>
  <c r="T6215" i="7"/>
  <c r="T6216" i="7"/>
  <c r="T6217" i="7"/>
  <c r="T6218" i="7"/>
  <c r="T6219" i="7"/>
  <c r="T6220" i="7"/>
  <c r="T6221" i="7"/>
  <c r="T6222" i="7"/>
  <c r="T6223" i="7"/>
  <c r="T6224" i="7"/>
  <c r="T6225" i="7"/>
  <c r="T6226" i="7"/>
  <c r="T6227" i="7"/>
  <c r="T6228" i="7"/>
  <c r="T6229" i="7"/>
  <c r="T6230" i="7"/>
  <c r="T6231" i="7"/>
  <c r="T6232" i="7"/>
  <c r="T6233" i="7"/>
  <c r="T6234" i="7"/>
  <c r="T6235" i="7"/>
  <c r="T6236" i="7"/>
  <c r="T6237" i="7"/>
  <c r="T6238" i="7"/>
  <c r="T6239" i="7"/>
  <c r="T6240" i="7"/>
  <c r="T6241" i="7"/>
  <c r="T6242" i="7"/>
  <c r="T6243" i="7"/>
  <c r="T6244" i="7"/>
  <c r="T6245" i="7"/>
  <c r="T6246" i="7"/>
  <c r="T6247" i="7"/>
  <c r="T6248" i="7"/>
  <c r="T6249" i="7"/>
  <c r="T6250" i="7"/>
  <c r="T6251" i="7"/>
  <c r="T6252" i="7"/>
  <c r="T6253" i="7"/>
  <c r="T6254" i="7"/>
  <c r="T6255" i="7"/>
  <c r="T6256" i="7"/>
  <c r="T6257" i="7"/>
  <c r="T6258" i="7"/>
  <c r="T6259" i="7"/>
  <c r="T6260" i="7"/>
  <c r="T6261" i="7"/>
  <c r="T6262" i="7"/>
  <c r="T6263" i="7"/>
  <c r="T6264" i="7"/>
  <c r="T6265" i="7"/>
  <c r="T6266" i="7"/>
  <c r="T6267" i="7"/>
  <c r="T6268" i="7"/>
  <c r="T6269" i="7"/>
  <c r="T6270" i="7"/>
  <c r="T6271" i="7"/>
  <c r="T6272" i="7"/>
  <c r="T6273" i="7"/>
  <c r="T6274" i="7"/>
  <c r="T6275" i="7"/>
  <c r="T6276" i="7"/>
  <c r="T6277" i="7"/>
  <c r="T6278" i="7"/>
  <c r="T6279" i="7"/>
  <c r="T6280" i="7"/>
  <c r="T6281" i="7"/>
  <c r="T6282" i="7"/>
  <c r="T6283" i="7"/>
  <c r="T6284" i="7"/>
  <c r="T6285" i="7"/>
  <c r="T6286" i="7"/>
  <c r="T6287" i="7"/>
  <c r="T6288" i="7"/>
  <c r="T6289" i="7"/>
  <c r="T6290" i="7"/>
  <c r="T6291" i="7"/>
  <c r="T6292" i="7"/>
  <c r="T6293" i="7"/>
  <c r="T6294" i="7"/>
  <c r="T6295" i="7"/>
  <c r="T6296" i="7"/>
  <c r="T6297" i="7"/>
  <c r="T6298" i="7"/>
  <c r="T6299" i="7"/>
  <c r="T6300" i="7"/>
  <c r="T6301" i="7"/>
  <c r="T6302" i="7"/>
  <c r="T6303" i="7"/>
  <c r="T6304" i="7"/>
  <c r="T6305" i="7"/>
  <c r="T6306" i="7"/>
  <c r="T6307" i="7"/>
  <c r="T6308" i="7"/>
  <c r="T6309" i="7"/>
  <c r="T6310" i="7"/>
  <c r="T6311" i="7"/>
  <c r="T6312" i="7"/>
  <c r="T6313" i="7"/>
  <c r="T6314" i="7"/>
  <c r="T6315" i="7"/>
  <c r="T6316" i="7"/>
  <c r="T6317" i="7"/>
  <c r="T6318" i="7"/>
  <c r="T6319" i="7"/>
  <c r="T6320" i="7"/>
  <c r="T6321" i="7"/>
  <c r="T6322" i="7"/>
  <c r="T6323" i="7"/>
  <c r="T6324" i="7"/>
  <c r="T6325" i="7"/>
  <c r="T6326" i="7"/>
  <c r="T6327" i="7"/>
  <c r="T6328" i="7"/>
  <c r="T6329" i="7"/>
  <c r="T6330" i="7"/>
  <c r="T6331" i="7"/>
  <c r="T6332" i="7"/>
  <c r="T6333" i="7"/>
  <c r="T6334" i="7"/>
  <c r="T6335" i="7"/>
  <c r="T6336" i="7"/>
  <c r="T6337" i="7"/>
  <c r="T6338" i="7"/>
  <c r="T6339" i="7"/>
  <c r="T6340" i="7"/>
  <c r="T6341" i="7"/>
  <c r="T6342" i="7"/>
  <c r="T6343" i="7"/>
  <c r="T6344" i="7"/>
  <c r="T6345" i="7"/>
  <c r="T6346" i="7"/>
  <c r="T6347" i="7"/>
  <c r="T6348" i="7"/>
  <c r="T6349" i="7"/>
  <c r="T6350" i="7"/>
  <c r="T6351" i="7"/>
  <c r="T6352" i="7"/>
  <c r="T6353" i="7"/>
  <c r="T6354" i="7"/>
  <c r="T6355" i="7"/>
  <c r="T6356" i="7"/>
  <c r="T6357" i="7"/>
  <c r="T6358" i="7"/>
  <c r="T6359" i="7"/>
  <c r="T6360" i="7"/>
  <c r="T6361" i="7"/>
  <c r="T6362" i="7"/>
  <c r="T6363" i="7"/>
  <c r="T6364" i="7"/>
  <c r="T6365" i="7"/>
  <c r="T6366" i="7"/>
  <c r="T6367" i="7"/>
  <c r="T6368" i="7"/>
  <c r="T6369" i="7"/>
  <c r="T6370" i="7"/>
  <c r="T6371" i="7"/>
  <c r="T6372" i="7"/>
  <c r="T6373" i="7"/>
  <c r="T6374" i="7"/>
  <c r="T6375" i="7"/>
  <c r="T6376" i="7"/>
  <c r="T6377" i="7"/>
  <c r="T6378" i="7"/>
  <c r="T6379" i="7"/>
  <c r="T6380" i="7"/>
  <c r="T6381" i="7"/>
  <c r="T6382" i="7"/>
  <c r="T6383" i="7"/>
  <c r="T6384" i="7"/>
  <c r="T6385" i="7"/>
  <c r="T6386" i="7"/>
  <c r="T6387" i="7"/>
  <c r="T6388" i="7"/>
  <c r="T6389" i="7"/>
  <c r="T6390" i="7"/>
  <c r="T6391" i="7"/>
  <c r="T6392" i="7"/>
  <c r="T6393" i="7"/>
  <c r="T6394" i="7"/>
  <c r="T6395" i="7"/>
  <c r="T6396" i="7"/>
  <c r="T6397" i="7"/>
  <c r="T6398" i="7"/>
  <c r="T6399" i="7"/>
  <c r="T6400" i="7"/>
  <c r="T6401" i="7"/>
  <c r="T6402" i="7"/>
  <c r="T6403" i="7"/>
  <c r="T6404" i="7"/>
  <c r="T6405" i="7"/>
  <c r="T6406" i="7"/>
  <c r="T6407" i="7"/>
  <c r="T6408" i="7"/>
  <c r="T6409" i="7"/>
  <c r="T6410" i="7"/>
  <c r="T6411" i="7"/>
  <c r="T6412" i="7"/>
  <c r="T6413" i="7"/>
  <c r="T6414" i="7"/>
  <c r="T6415" i="7"/>
  <c r="T6416" i="7"/>
  <c r="T6417" i="7"/>
  <c r="T6418" i="7"/>
  <c r="T6419" i="7"/>
  <c r="T6420" i="7"/>
  <c r="T6421" i="7"/>
  <c r="T6422" i="7"/>
  <c r="T6423" i="7"/>
  <c r="T6424" i="7"/>
  <c r="T6425" i="7"/>
  <c r="T6426" i="7"/>
  <c r="T6427" i="7"/>
  <c r="T6428" i="7"/>
  <c r="T6429" i="7"/>
  <c r="T6430" i="7"/>
  <c r="T6431" i="7"/>
  <c r="T6432" i="7"/>
  <c r="T6433" i="7"/>
  <c r="T6434" i="7"/>
  <c r="T6435" i="7"/>
  <c r="T6436" i="7"/>
  <c r="T6437" i="7"/>
  <c r="T6438" i="7"/>
  <c r="T6439" i="7"/>
  <c r="T6440" i="7"/>
  <c r="T6441" i="7"/>
  <c r="T6442" i="7"/>
  <c r="T6443" i="7"/>
  <c r="T6444" i="7"/>
  <c r="T6445" i="7"/>
  <c r="T6446" i="7"/>
  <c r="T6447" i="7"/>
  <c r="T6448" i="7"/>
  <c r="T6449" i="7"/>
  <c r="T6450" i="7"/>
  <c r="T6451" i="7"/>
  <c r="T6452" i="7"/>
  <c r="T6453" i="7"/>
  <c r="T6454" i="7"/>
  <c r="T6455" i="7"/>
  <c r="T6456" i="7"/>
  <c r="T6457" i="7"/>
  <c r="T6458" i="7"/>
  <c r="T6459" i="7"/>
  <c r="T6460" i="7"/>
  <c r="T6461" i="7"/>
  <c r="T6462" i="7"/>
  <c r="T6463" i="7"/>
  <c r="T6464" i="7"/>
  <c r="T6465" i="7"/>
  <c r="T6466" i="7"/>
  <c r="T6467" i="7"/>
  <c r="T6468" i="7"/>
  <c r="T6469" i="7"/>
  <c r="T6470" i="7"/>
  <c r="T6471" i="7"/>
  <c r="T6472" i="7"/>
  <c r="T6473" i="7"/>
  <c r="T6474" i="7"/>
  <c r="T6475" i="7"/>
  <c r="T6476" i="7"/>
  <c r="T6477" i="7"/>
  <c r="T6478" i="7"/>
  <c r="T6479" i="7"/>
  <c r="T6480" i="7"/>
  <c r="T6481" i="7"/>
  <c r="T6482" i="7"/>
  <c r="T6483" i="7"/>
  <c r="T6484" i="7"/>
  <c r="T6485" i="7"/>
  <c r="T6486" i="7"/>
  <c r="T6487" i="7"/>
  <c r="T6488" i="7"/>
  <c r="T6489" i="7"/>
  <c r="T6490" i="7"/>
  <c r="T6491" i="7"/>
  <c r="T6492" i="7"/>
  <c r="T6493" i="7"/>
  <c r="T6494" i="7"/>
  <c r="T6495" i="7"/>
  <c r="T6496" i="7"/>
  <c r="T6497" i="7"/>
  <c r="T6498" i="7"/>
  <c r="T6499" i="7"/>
  <c r="T6500" i="7"/>
  <c r="T6501" i="7"/>
  <c r="T6502" i="7"/>
  <c r="T6503" i="7"/>
  <c r="T6504" i="7"/>
  <c r="T6505" i="7"/>
  <c r="T6506" i="7"/>
  <c r="T6507" i="7"/>
  <c r="T6508" i="7"/>
  <c r="T6509" i="7"/>
  <c r="T6510" i="7"/>
  <c r="T6511" i="7"/>
  <c r="T6512" i="7"/>
  <c r="T6513" i="7"/>
  <c r="T6514" i="7"/>
  <c r="T6515" i="7"/>
  <c r="T6516" i="7"/>
  <c r="T6517" i="7"/>
  <c r="T6518" i="7"/>
  <c r="T6519" i="7"/>
  <c r="T6520" i="7"/>
  <c r="T6521" i="7"/>
  <c r="T6522" i="7"/>
  <c r="T6523" i="7"/>
  <c r="T6524" i="7"/>
  <c r="T6525" i="7"/>
  <c r="T6526" i="7"/>
  <c r="T6527" i="7"/>
  <c r="T6528" i="7"/>
  <c r="T6529" i="7"/>
  <c r="T6530" i="7"/>
  <c r="T6531" i="7"/>
  <c r="T6532" i="7"/>
  <c r="T6533" i="7"/>
  <c r="T6534" i="7"/>
  <c r="T6535" i="7"/>
  <c r="T6536" i="7"/>
  <c r="T6537" i="7"/>
  <c r="T6538" i="7"/>
  <c r="T6539" i="7"/>
  <c r="T6540" i="7"/>
  <c r="T6541" i="7"/>
  <c r="T6542" i="7"/>
  <c r="T6543" i="7"/>
  <c r="T6544" i="7"/>
  <c r="T6545" i="7"/>
  <c r="T6546" i="7"/>
  <c r="T6547" i="7"/>
  <c r="T6548" i="7"/>
  <c r="T6549" i="7"/>
  <c r="T6550" i="7"/>
  <c r="T6551" i="7"/>
  <c r="T6552" i="7"/>
  <c r="T6553" i="7"/>
  <c r="T6554" i="7"/>
  <c r="T6555" i="7"/>
  <c r="T6556" i="7"/>
  <c r="T6557" i="7"/>
  <c r="T6558" i="7"/>
  <c r="T6559" i="7"/>
  <c r="T6560" i="7"/>
  <c r="T6561" i="7"/>
  <c r="T6562" i="7"/>
  <c r="T6563" i="7"/>
  <c r="T6564" i="7"/>
  <c r="T6565" i="7"/>
  <c r="T6566" i="7"/>
  <c r="T6567" i="7"/>
  <c r="T6568" i="7"/>
  <c r="T6569" i="7"/>
  <c r="T6570" i="7"/>
  <c r="T6571" i="7"/>
  <c r="T6572" i="7"/>
  <c r="T6573" i="7"/>
  <c r="T6574" i="7"/>
  <c r="T6575" i="7"/>
  <c r="T6576" i="7"/>
  <c r="T6577" i="7"/>
  <c r="T6578" i="7"/>
  <c r="T6579" i="7"/>
  <c r="T6580" i="7"/>
  <c r="T6581" i="7"/>
  <c r="T6582" i="7"/>
  <c r="T6583" i="7"/>
  <c r="T6584" i="7"/>
  <c r="T6585" i="7"/>
  <c r="T6586" i="7"/>
  <c r="T6587" i="7"/>
  <c r="T6588" i="7"/>
  <c r="T6589" i="7"/>
  <c r="T6590" i="7"/>
  <c r="T6591" i="7"/>
  <c r="T6592" i="7"/>
  <c r="T6593" i="7"/>
  <c r="T6594" i="7"/>
  <c r="T6595" i="7"/>
  <c r="T6596" i="7"/>
  <c r="T6597" i="7"/>
  <c r="T6598" i="7"/>
  <c r="T6599" i="7"/>
  <c r="T6600" i="7"/>
  <c r="T6601" i="7"/>
  <c r="T6602" i="7"/>
  <c r="T6603" i="7"/>
  <c r="T6604" i="7"/>
  <c r="T6605" i="7"/>
  <c r="T6606" i="7"/>
  <c r="T6607" i="7"/>
  <c r="T6608" i="7"/>
  <c r="T6609" i="7"/>
  <c r="T6610" i="7"/>
  <c r="T6611" i="7"/>
  <c r="T6612" i="7"/>
  <c r="T6613" i="7"/>
  <c r="T6614" i="7"/>
  <c r="T6615" i="7"/>
  <c r="T6616" i="7"/>
  <c r="T6617" i="7"/>
  <c r="T6618" i="7"/>
  <c r="T6619" i="7"/>
  <c r="T6620" i="7"/>
  <c r="T6621" i="7"/>
  <c r="T6622" i="7"/>
  <c r="T6623" i="7"/>
  <c r="T6624" i="7"/>
  <c r="T6625" i="7"/>
  <c r="T6626" i="7"/>
  <c r="T6627" i="7"/>
  <c r="T6628" i="7"/>
  <c r="T6629" i="7"/>
  <c r="T6630" i="7"/>
  <c r="T6631" i="7"/>
  <c r="T6632" i="7"/>
  <c r="T6633" i="7"/>
  <c r="T6634" i="7"/>
  <c r="T6635" i="7"/>
  <c r="T6636" i="7"/>
  <c r="T6637" i="7"/>
  <c r="T6638" i="7"/>
  <c r="T6639" i="7"/>
  <c r="T6640" i="7"/>
  <c r="T6641" i="7"/>
  <c r="T6642" i="7"/>
  <c r="T6643" i="7"/>
  <c r="T6644" i="7"/>
  <c r="T6645" i="7"/>
  <c r="T6646" i="7"/>
  <c r="T6647" i="7"/>
  <c r="T6648" i="7"/>
  <c r="T6649" i="7"/>
  <c r="T6650" i="7"/>
  <c r="T6651" i="7"/>
  <c r="T6652" i="7"/>
  <c r="T6653" i="7"/>
  <c r="T6654" i="7"/>
  <c r="T6655" i="7"/>
  <c r="T6656" i="7"/>
  <c r="T6657" i="7"/>
  <c r="T6658" i="7"/>
  <c r="T6659" i="7"/>
  <c r="T6660" i="7"/>
  <c r="T6661" i="7"/>
  <c r="T6662" i="7"/>
  <c r="T6663" i="7"/>
  <c r="T6664" i="7"/>
  <c r="T6665" i="7"/>
  <c r="T6666" i="7"/>
  <c r="T6667" i="7"/>
  <c r="T6668" i="7"/>
  <c r="T6669" i="7"/>
  <c r="T6670" i="7"/>
  <c r="T6671" i="7"/>
  <c r="T6672" i="7"/>
  <c r="T6673" i="7"/>
  <c r="T6674" i="7"/>
  <c r="T6675" i="7"/>
  <c r="T6676" i="7"/>
  <c r="T6677" i="7"/>
  <c r="T6678" i="7"/>
  <c r="T6679" i="7"/>
  <c r="T6680" i="7"/>
  <c r="T6681" i="7"/>
  <c r="T6682" i="7"/>
  <c r="T6683" i="7"/>
  <c r="T6684" i="7"/>
  <c r="T6685" i="7"/>
  <c r="T6686" i="7"/>
  <c r="T6687" i="7"/>
  <c r="T6688" i="7"/>
  <c r="T6689" i="7"/>
  <c r="T6690" i="7"/>
  <c r="T6691" i="7"/>
  <c r="T6692" i="7"/>
  <c r="T6693" i="7"/>
  <c r="T6694" i="7"/>
  <c r="T6695" i="7"/>
  <c r="T6696" i="7"/>
  <c r="T6697" i="7"/>
  <c r="T6698" i="7"/>
  <c r="T6699" i="7"/>
  <c r="T6700" i="7"/>
  <c r="T6701" i="7"/>
  <c r="T6702" i="7"/>
  <c r="T6703" i="7"/>
  <c r="T6704" i="7"/>
  <c r="T6705" i="7"/>
  <c r="T6706" i="7"/>
  <c r="T6707" i="7"/>
  <c r="T6708" i="7"/>
  <c r="T6709" i="7"/>
  <c r="T6710" i="7"/>
  <c r="T6711" i="7"/>
  <c r="T6712" i="7"/>
  <c r="T6713" i="7"/>
  <c r="T6714" i="7"/>
  <c r="T6715" i="7"/>
  <c r="T6716" i="7"/>
  <c r="T6717" i="7"/>
  <c r="T6718" i="7"/>
  <c r="T6719" i="7"/>
  <c r="T6720" i="7"/>
  <c r="T6721" i="7"/>
  <c r="T6722" i="7"/>
  <c r="T6723" i="7"/>
  <c r="T6724" i="7"/>
  <c r="T6725" i="7"/>
  <c r="T6726" i="7"/>
  <c r="T6727" i="7"/>
  <c r="T6728" i="7"/>
  <c r="T6729" i="7"/>
  <c r="T6730" i="7"/>
  <c r="T6731" i="7"/>
  <c r="T6732" i="7"/>
  <c r="T6733" i="7"/>
  <c r="T6734" i="7"/>
  <c r="T6735" i="7"/>
  <c r="T6736" i="7"/>
  <c r="T6737" i="7"/>
  <c r="T6738" i="7"/>
  <c r="T6739" i="7"/>
  <c r="T6740" i="7"/>
  <c r="T6741" i="7"/>
  <c r="T6742" i="7"/>
  <c r="T6743" i="7"/>
  <c r="T6744" i="7"/>
  <c r="T6745" i="7"/>
  <c r="T6746" i="7"/>
  <c r="T6747" i="7"/>
  <c r="T6748" i="7"/>
  <c r="T6749" i="7"/>
  <c r="T6750" i="7"/>
  <c r="T6751" i="7"/>
  <c r="T6752" i="7"/>
  <c r="T6753" i="7"/>
  <c r="T6754" i="7"/>
  <c r="T6755" i="7"/>
  <c r="T6756" i="7"/>
  <c r="T6757" i="7"/>
  <c r="T6758" i="7"/>
  <c r="T6759" i="7"/>
  <c r="T6760" i="7"/>
  <c r="T6761" i="7"/>
  <c r="T6762" i="7"/>
  <c r="T6763" i="7"/>
  <c r="T6764" i="7"/>
  <c r="T6765" i="7"/>
  <c r="T6766" i="7"/>
  <c r="T6767" i="7"/>
  <c r="T6768" i="7"/>
  <c r="T6769" i="7"/>
  <c r="T6770" i="7"/>
  <c r="T6771" i="7"/>
  <c r="T6772" i="7"/>
  <c r="T6773" i="7"/>
  <c r="T6774" i="7"/>
  <c r="T6775" i="7"/>
  <c r="T6776" i="7"/>
  <c r="T6777" i="7"/>
  <c r="T6778" i="7"/>
  <c r="T6779" i="7"/>
  <c r="T6780" i="7"/>
  <c r="T6781" i="7"/>
  <c r="T6782" i="7"/>
  <c r="T6783" i="7"/>
  <c r="T6784" i="7"/>
  <c r="T6785" i="7"/>
  <c r="T6786" i="7"/>
  <c r="T6787" i="7"/>
  <c r="T6788" i="7"/>
  <c r="T6789" i="7"/>
  <c r="T6790" i="7"/>
  <c r="T6791" i="7"/>
  <c r="T6792" i="7"/>
  <c r="T6793" i="7"/>
  <c r="T6794" i="7"/>
  <c r="T6795" i="7"/>
  <c r="T6796" i="7"/>
  <c r="T6797" i="7"/>
  <c r="T6798" i="7"/>
  <c r="T6799" i="7"/>
  <c r="T6800" i="7"/>
  <c r="T6801" i="7"/>
  <c r="T6802" i="7"/>
  <c r="T6803" i="7"/>
  <c r="T6804" i="7"/>
  <c r="T6805" i="7"/>
  <c r="T6806" i="7"/>
  <c r="T6807" i="7"/>
  <c r="T6808" i="7"/>
  <c r="T6809" i="7"/>
  <c r="T6810" i="7"/>
  <c r="T6811" i="7"/>
  <c r="T6812" i="7"/>
  <c r="T6813" i="7"/>
  <c r="T6814" i="7"/>
  <c r="T6815" i="7"/>
  <c r="T6816" i="7"/>
  <c r="T6817" i="7"/>
  <c r="T6818" i="7"/>
  <c r="T6819" i="7"/>
  <c r="T6820" i="7"/>
  <c r="T6821" i="7"/>
  <c r="T6822" i="7"/>
  <c r="T6823" i="7"/>
  <c r="T6824" i="7"/>
  <c r="T6825" i="7"/>
  <c r="T6826" i="7"/>
  <c r="T6827" i="7"/>
  <c r="T6828" i="7"/>
  <c r="T6829" i="7"/>
  <c r="T6830" i="7"/>
  <c r="T6831" i="7"/>
  <c r="T6832" i="7"/>
  <c r="T6833" i="7"/>
  <c r="T6834" i="7"/>
  <c r="T6835" i="7"/>
  <c r="T6836" i="7"/>
  <c r="T6837" i="7"/>
  <c r="T6838" i="7"/>
  <c r="T6839" i="7"/>
  <c r="T6840" i="7"/>
  <c r="T6841" i="7"/>
  <c r="T6842" i="7"/>
  <c r="T6843" i="7"/>
  <c r="T6844" i="7"/>
  <c r="T6845" i="7"/>
  <c r="T6846" i="7"/>
  <c r="T6847" i="7"/>
  <c r="T6848" i="7"/>
  <c r="T6849" i="7"/>
  <c r="T6850" i="7"/>
  <c r="T6851" i="7"/>
  <c r="T6852" i="7"/>
  <c r="T6853" i="7"/>
  <c r="T6854" i="7"/>
  <c r="T6855" i="7"/>
  <c r="T6856" i="7"/>
  <c r="T6857" i="7"/>
  <c r="T6858" i="7"/>
  <c r="T6859" i="7"/>
  <c r="T6860" i="7"/>
  <c r="T6861" i="7"/>
  <c r="T6862" i="7"/>
  <c r="T6863" i="7"/>
  <c r="T6864" i="7"/>
  <c r="T6865" i="7"/>
  <c r="T6866" i="7"/>
  <c r="T6867" i="7"/>
  <c r="T6868" i="7"/>
  <c r="T6869" i="7"/>
  <c r="T6870" i="7"/>
  <c r="T6871" i="7"/>
  <c r="T6872" i="7"/>
  <c r="T6873" i="7"/>
  <c r="T6874" i="7"/>
  <c r="T6875" i="7"/>
  <c r="T6876" i="7"/>
  <c r="T6877" i="7"/>
  <c r="T6878" i="7"/>
  <c r="T6879" i="7"/>
  <c r="T6880" i="7"/>
  <c r="T6881" i="7"/>
  <c r="T6882" i="7"/>
  <c r="T6883" i="7"/>
  <c r="T6884" i="7"/>
  <c r="T6885" i="7"/>
  <c r="T6886" i="7"/>
  <c r="T6887" i="7"/>
  <c r="T6888" i="7"/>
  <c r="T6889" i="7"/>
  <c r="T6890" i="7"/>
  <c r="T6891" i="7"/>
  <c r="T6892" i="7"/>
  <c r="T6893" i="7"/>
  <c r="T6894" i="7"/>
  <c r="T6895" i="7"/>
  <c r="T6896" i="7"/>
  <c r="T6897" i="7"/>
  <c r="T6898" i="7"/>
  <c r="T6899" i="7"/>
  <c r="T6900" i="7"/>
  <c r="T6901" i="7"/>
  <c r="T6902" i="7"/>
  <c r="T6903" i="7"/>
  <c r="T6904" i="7"/>
  <c r="T6905" i="7"/>
  <c r="T6906" i="7"/>
  <c r="T6907" i="7"/>
  <c r="T6908" i="7"/>
  <c r="T6909" i="7"/>
  <c r="T6910" i="7"/>
  <c r="T6911" i="7"/>
  <c r="T6912" i="7"/>
  <c r="T6913" i="7"/>
  <c r="T6914" i="7"/>
  <c r="T6915" i="7"/>
  <c r="T6916" i="7"/>
  <c r="T6917" i="7"/>
  <c r="T6918" i="7"/>
  <c r="T6919" i="7"/>
  <c r="T6920" i="7"/>
  <c r="T6921" i="7"/>
  <c r="T6922" i="7"/>
  <c r="T6923" i="7"/>
  <c r="T6924" i="7"/>
  <c r="T6925" i="7"/>
  <c r="T6926" i="7"/>
  <c r="T6927" i="7"/>
  <c r="T6928" i="7"/>
  <c r="T6929" i="7"/>
  <c r="T6930" i="7"/>
  <c r="T6931" i="7"/>
  <c r="T6932" i="7"/>
  <c r="T6933" i="7"/>
  <c r="T6934" i="7"/>
  <c r="T6935" i="7"/>
  <c r="T6936" i="7"/>
  <c r="T6937" i="7"/>
  <c r="T6938" i="7"/>
  <c r="T6939" i="7"/>
  <c r="T6940" i="7"/>
  <c r="T6941" i="7"/>
  <c r="T6942" i="7"/>
  <c r="T6943" i="7"/>
  <c r="T6944" i="7"/>
  <c r="T6945" i="7"/>
  <c r="T6946" i="7"/>
  <c r="T6947" i="7"/>
  <c r="T6948" i="7"/>
  <c r="T6949" i="7"/>
  <c r="T6950" i="7"/>
  <c r="T6951" i="7"/>
  <c r="T6952" i="7"/>
  <c r="T6953" i="7"/>
  <c r="T6954" i="7"/>
  <c r="T6955" i="7"/>
  <c r="T6956" i="7"/>
  <c r="T6957" i="7"/>
  <c r="T6958" i="7"/>
  <c r="T6959" i="7"/>
  <c r="T6960" i="7"/>
  <c r="T6961" i="7"/>
  <c r="T6962" i="7"/>
  <c r="T6963" i="7"/>
  <c r="T6964" i="7"/>
  <c r="T6965" i="7"/>
  <c r="T6966" i="7"/>
  <c r="T6967" i="7"/>
  <c r="T6968" i="7"/>
  <c r="T6969" i="7"/>
  <c r="T6970" i="7"/>
  <c r="T6971" i="7"/>
  <c r="T6972" i="7"/>
  <c r="T6973" i="7"/>
  <c r="T6974" i="7"/>
  <c r="U2" i="7"/>
  <c r="T2" i="7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1986" i="7"/>
  <c r="S1987" i="7"/>
  <c r="S1988" i="7"/>
  <c r="S1989" i="7"/>
  <c r="S1990" i="7"/>
  <c r="S1991" i="7"/>
  <c r="S1992" i="7"/>
  <c r="S1993" i="7"/>
  <c r="S1994" i="7"/>
  <c r="S1995" i="7"/>
  <c r="S1996" i="7"/>
  <c r="S1997" i="7"/>
  <c r="S1998" i="7"/>
  <c r="S1999" i="7"/>
  <c r="S2000" i="7"/>
  <c r="S2001" i="7"/>
  <c r="S2002" i="7"/>
  <c r="S2003" i="7"/>
  <c r="S2004" i="7"/>
  <c r="S2005" i="7"/>
  <c r="S2006" i="7"/>
  <c r="S2007" i="7"/>
  <c r="S2008" i="7"/>
  <c r="S2009" i="7"/>
  <c r="S2010" i="7"/>
  <c r="S2011" i="7"/>
  <c r="S2012" i="7"/>
  <c r="S2013" i="7"/>
  <c r="S2014" i="7"/>
  <c r="S2015" i="7"/>
  <c r="S2016" i="7"/>
  <c r="S2017" i="7"/>
  <c r="S2018" i="7"/>
  <c r="S2019" i="7"/>
  <c r="S2020" i="7"/>
  <c r="S2021" i="7"/>
  <c r="S2022" i="7"/>
  <c r="S2023" i="7"/>
  <c r="S2024" i="7"/>
  <c r="S2025" i="7"/>
  <c r="S2026" i="7"/>
  <c r="S2027" i="7"/>
  <c r="S2028" i="7"/>
  <c r="S2029" i="7"/>
  <c r="S2030" i="7"/>
  <c r="S2031" i="7"/>
  <c r="S2032" i="7"/>
  <c r="S2033" i="7"/>
  <c r="S2034" i="7"/>
  <c r="S2035" i="7"/>
  <c r="S2036" i="7"/>
  <c r="S2037" i="7"/>
  <c r="S2038" i="7"/>
  <c r="S2039" i="7"/>
  <c r="S2040" i="7"/>
  <c r="S2041" i="7"/>
  <c r="S2042" i="7"/>
  <c r="S2043" i="7"/>
  <c r="S2044" i="7"/>
  <c r="S2045" i="7"/>
  <c r="S2046" i="7"/>
  <c r="S2047" i="7"/>
  <c r="S2048" i="7"/>
  <c r="S2049" i="7"/>
  <c r="S2050" i="7"/>
  <c r="S2051" i="7"/>
  <c r="S2052" i="7"/>
  <c r="S2053" i="7"/>
  <c r="S2054" i="7"/>
  <c r="S2055" i="7"/>
  <c r="S2056" i="7"/>
  <c r="S2057" i="7"/>
  <c r="S2058" i="7"/>
  <c r="S2059" i="7"/>
  <c r="S2060" i="7"/>
  <c r="S2061" i="7"/>
  <c r="S2062" i="7"/>
  <c r="S2063" i="7"/>
  <c r="S2064" i="7"/>
  <c r="S2065" i="7"/>
  <c r="S2066" i="7"/>
  <c r="S2067" i="7"/>
  <c r="S2068" i="7"/>
  <c r="S2069" i="7"/>
  <c r="S2070" i="7"/>
  <c r="S2071" i="7"/>
  <c r="S2072" i="7"/>
  <c r="S2073" i="7"/>
  <c r="S2074" i="7"/>
  <c r="S2075" i="7"/>
  <c r="S2076" i="7"/>
  <c r="S2077" i="7"/>
  <c r="S2078" i="7"/>
  <c r="S2079" i="7"/>
  <c r="S2080" i="7"/>
  <c r="S2081" i="7"/>
  <c r="S2082" i="7"/>
  <c r="S2083" i="7"/>
  <c r="S2084" i="7"/>
  <c r="S2085" i="7"/>
  <c r="S2086" i="7"/>
  <c r="S2087" i="7"/>
  <c r="S2088" i="7"/>
  <c r="S2089" i="7"/>
  <c r="S2090" i="7"/>
  <c r="S2091" i="7"/>
  <c r="S2092" i="7"/>
  <c r="S2093" i="7"/>
  <c r="S2094" i="7"/>
  <c r="S2095" i="7"/>
  <c r="S2096" i="7"/>
  <c r="S2097" i="7"/>
  <c r="S2098" i="7"/>
  <c r="S2099" i="7"/>
  <c r="S2100" i="7"/>
  <c r="S2101" i="7"/>
  <c r="S2102" i="7"/>
  <c r="S2103" i="7"/>
  <c r="S2104" i="7"/>
  <c r="S2105" i="7"/>
  <c r="S2106" i="7"/>
  <c r="S2107" i="7"/>
  <c r="S2108" i="7"/>
  <c r="S2109" i="7"/>
  <c r="S2110" i="7"/>
  <c r="S2111" i="7"/>
  <c r="S2112" i="7"/>
  <c r="S2113" i="7"/>
  <c r="S2114" i="7"/>
  <c r="S2115" i="7"/>
  <c r="S2116" i="7"/>
  <c r="S2117" i="7"/>
  <c r="S2118" i="7"/>
  <c r="S2119" i="7"/>
  <c r="S2120" i="7"/>
  <c r="S2121" i="7"/>
  <c r="S2122" i="7"/>
  <c r="S2123" i="7"/>
  <c r="S2124" i="7"/>
  <c r="S2125" i="7"/>
  <c r="S2126" i="7"/>
  <c r="S2127" i="7"/>
  <c r="S2128" i="7"/>
  <c r="S2129" i="7"/>
  <c r="S2130" i="7"/>
  <c r="S2131" i="7"/>
  <c r="S2132" i="7"/>
  <c r="S2133" i="7"/>
  <c r="S2134" i="7"/>
  <c r="S2135" i="7"/>
  <c r="S2136" i="7"/>
  <c r="S2137" i="7"/>
  <c r="S2138" i="7"/>
  <c r="S2139" i="7"/>
  <c r="S2140" i="7"/>
  <c r="S2141" i="7"/>
  <c r="S2142" i="7"/>
  <c r="S2143" i="7"/>
  <c r="S2144" i="7"/>
  <c r="S2145" i="7"/>
  <c r="S2146" i="7"/>
  <c r="S2147" i="7"/>
  <c r="S2148" i="7"/>
  <c r="S2149" i="7"/>
  <c r="S2150" i="7"/>
  <c r="S2151" i="7"/>
  <c r="S2152" i="7"/>
  <c r="S2153" i="7"/>
  <c r="S2154" i="7"/>
  <c r="S2155" i="7"/>
  <c r="S2156" i="7"/>
  <c r="S2157" i="7"/>
  <c r="S2158" i="7"/>
  <c r="S2159" i="7"/>
  <c r="S2160" i="7"/>
  <c r="S2161" i="7"/>
  <c r="S2162" i="7"/>
  <c r="S2163" i="7"/>
  <c r="S2164" i="7"/>
  <c r="S2165" i="7"/>
  <c r="S2166" i="7"/>
  <c r="S2167" i="7"/>
  <c r="S2168" i="7"/>
  <c r="S2169" i="7"/>
  <c r="S2170" i="7"/>
  <c r="S2171" i="7"/>
  <c r="S2172" i="7"/>
  <c r="S2173" i="7"/>
  <c r="S2174" i="7"/>
  <c r="S2175" i="7"/>
  <c r="S2176" i="7"/>
  <c r="S2177" i="7"/>
  <c r="S2178" i="7"/>
  <c r="S2179" i="7"/>
  <c r="S2180" i="7"/>
  <c r="S2181" i="7"/>
  <c r="S2182" i="7"/>
  <c r="S2183" i="7"/>
  <c r="S2184" i="7"/>
  <c r="S2185" i="7"/>
  <c r="S2186" i="7"/>
  <c r="S2187" i="7"/>
  <c r="S2188" i="7"/>
  <c r="S2189" i="7"/>
  <c r="S2190" i="7"/>
  <c r="S2191" i="7"/>
  <c r="S2192" i="7"/>
  <c r="S2193" i="7"/>
  <c r="S2194" i="7"/>
  <c r="S2195" i="7"/>
  <c r="S2196" i="7"/>
  <c r="S2197" i="7"/>
  <c r="S2198" i="7"/>
  <c r="S2199" i="7"/>
  <c r="S2200" i="7"/>
  <c r="S2201" i="7"/>
  <c r="S2202" i="7"/>
  <c r="S2203" i="7"/>
  <c r="S2204" i="7"/>
  <c r="S2205" i="7"/>
  <c r="S2206" i="7"/>
  <c r="S2207" i="7"/>
  <c r="S2208" i="7"/>
  <c r="S2209" i="7"/>
  <c r="S2210" i="7"/>
  <c r="S2211" i="7"/>
  <c r="S2212" i="7"/>
  <c r="S2213" i="7"/>
  <c r="S2214" i="7"/>
  <c r="S2215" i="7"/>
  <c r="S2216" i="7"/>
  <c r="S2217" i="7"/>
  <c r="S2218" i="7"/>
  <c r="S2219" i="7"/>
  <c r="S2220" i="7"/>
  <c r="S2221" i="7"/>
  <c r="S2222" i="7"/>
  <c r="S2223" i="7"/>
  <c r="S2224" i="7"/>
  <c r="S2225" i="7"/>
  <c r="S2226" i="7"/>
  <c r="S2227" i="7"/>
  <c r="S2228" i="7"/>
  <c r="S2229" i="7"/>
  <c r="S2230" i="7"/>
  <c r="S2231" i="7"/>
  <c r="S2232" i="7"/>
  <c r="S2233" i="7"/>
  <c r="S2234" i="7"/>
  <c r="S2235" i="7"/>
  <c r="S2236" i="7"/>
  <c r="S2237" i="7"/>
  <c r="S2238" i="7"/>
  <c r="S2239" i="7"/>
  <c r="S2240" i="7"/>
  <c r="S2241" i="7"/>
  <c r="S2242" i="7"/>
  <c r="S2243" i="7"/>
  <c r="S2244" i="7"/>
  <c r="S2245" i="7"/>
  <c r="S2246" i="7"/>
  <c r="S2247" i="7"/>
  <c r="S2248" i="7"/>
  <c r="S2249" i="7"/>
  <c r="S2250" i="7"/>
  <c r="S2251" i="7"/>
  <c r="S2252" i="7"/>
  <c r="S2253" i="7"/>
  <c r="S2254" i="7"/>
  <c r="S2255" i="7"/>
  <c r="S2256" i="7"/>
  <c r="S2257" i="7"/>
  <c r="S2258" i="7"/>
  <c r="S2259" i="7"/>
  <c r="S2260" i="7"/>
  <c r="S2261" i="7"/>
  <c r="S2262" i="7"/>
  <c r="S2263" i="7"/>
  <c r="S2264" i="7"/>
  <c r="S2265" i="7"/>
  <c r="S2266" i="7"/>
  <c r="S2267" i="7"/>
  <c r="S2268" i="7"/>
  <c r="S2269" i="7"/>
  <c r="S2270" i="7"/>
  <c r="S2271" i="7"/>
  <c r="S2272" i="7"/>
  <c r="S2273" i="7"/>
  <c r="S2274" i="7"/>
  <c r="S2275" i="7"/>
  <c r="S2276" i="7"/>
  <c r="S2277" i="7"/>
  <c r="S2278" i="7"/>
  <c r="S2279" i="7"/>
  <c r="S2280" i="7"/>
  <c r="S2281" i="7"/>
  <c r="S2282" i="7"/>
  <c r="S2283" i="7"/>
  <c r="S2284" i="7"/>
  <c r="S2285" i="7"/>
  <c r="S2286" i="7"/>
  <c r="S2287" i="7"/>
  <c r="S2288" i="7"/>
  <c r="S2289" i="7"/>
  <c r="S2290" i="7"/>
  <c r="S2291" i="7"/>
  <c r="S2292" i="7"/>
  <c r="S2293" i="7"/>
  <c r="S2294" i="7"/>
  <c r="S2295" i="7"/>
  <c r="S2296" i="7"/>
  <c r="S2297" i="7"/>
  <c r="S2298" i="7"/>
  <c r="S2299" i="7"/>
  <c r="S2300" i="7"/>
  <c r="S2301" i="7"/>
  <c r="S2302" i="7"/>
  <c r="S2303" i="7"/>
  <c r="S2304" i="7"/>
  <c r="S2305" i="7"/>
  <c r="S2306" i="7"/>
  <c r="S2307" i="7"/>
  <c r="S2308" i="7"/>
  <c r="S2309" i="7"/>
  <c r="S2310" i="7"/>
  <c r="S2311" i="7"/>
  <c r="S2312" i="7"/>
  <c r="S2313" i="7"/>
  <c r="S2314" i="7"/>
  <c r="S2315" i="7"/>
  <c r="S2316" i="7"/>
  <c r="S2317" i="7"/>
  <c r="S2318" i="7"/>
  <c r="S2319" i="7"/>
  <c r="S2320" i="7"/>
  <c r="S2321" i="7"/>
  <c r="S2322" i="7"/>
  <c r="S2323" i="7"/>
  <c r="S2324" i="7"/>
  <c r="S2325" i="7"/>
  <c r="S2326" i="7"/>
  <c r="S2327" i="7"/>
  <c r="S2328" i="7"/>
  <c r="S2329" i="7"/>
  <c r="S2330" i="7"/>
  <c r="S2331" i="7"/>
  <c r="S2332" i="7"/>
  <c r="S2333" i="7"/>
  <c r="S2334" i="7"/>
  <c r="S2335" i="7"/>
  <c r="S2336" i="7"/>
  <c r="S2337" i="7"/>
  <c r="S2338" i="7"/>
  <c r="S2339" i="7"/>
  <c r="S2340" i="7"/>
  <c r="S2341" i="7"/>
  <c r="S2342" i="7"/>
  <c r="S2343" i="7"/>
  <c r="S2344" i="7"/>
  <c r="S2345" i="7"/>
  <c r="S2346" i="7"/>
  <c r="S2347" i="7"/>
  <c r="S2348" i="7"/>
  <c r="S2349" i="7"/>
  <c r="S2350" i="7"/>
  <c r="S2351" i="7"/>
  <c r="S2352" i="7"/>
  <c r="S2353" i="7"/>
  <c r="S2354" i="7"/>
  <c r="S2355" i="7"/>
  <c r="S2356" i="7"/>
  <c r="S2357" i="7"/>
  <c r="S2358" i="7"/>
  <c r="S2359" i="7"/>
  <c r="S2360" i="7"/>
  <c r="S2361" i="7"/>
  <c r="S2362" i="7"/>
  <c r="S2363" i="7"/>
  <c r="S2364" i="7"/>
  <c r="S2365" i="7"/>
  <c r="S2366" i="7"/>
  <c r="S2367" i="7"/>
  <c r="S2368" i="7"/>
  <c r="S2369" i="7"/>
  <c r="S2370" i="7"/>
  <c r="S2371" i="7"/>
  <c r="S2372" i="7"/>
  <c r="S2373" i="7"/>
  <c r="S2374" i="7"/>
  <c r="S2375" i="7"/>
  <c r="S2376" i="7"/>
  <c r="S2377" i="7"/>
  <c r="S2378" i="7"/>
  <c r="S2379" i="7"/>
  <c r="S2380" i="7"/>
  <c r="S2381" i="7"/>
  <c r="S2382" i="7"/>
  <c r="S2383" i="7"/>
  <c r="S2384" i="7"/>
  <c r="S2385" i="7"/>
  <c r="S2386" i="7"/>
  <c r="S2387" i="7"/>
  <c r="S2388" i="7"/>
  <c r="S2389" i="7"/>
  <c r="S2390" i="7"/>
  <c r="S2391" i="7"/>
  <c r="S2392" i="7"/>
  <c r="S2393" i="7"/>
  <c r="S2394" i="7"/>
  <c r="S2395" i="7"/>
  <c r="S2396" i="7"/>
  <c r="S2397" i="7"/>
  <c r="S2398" i="7"/>
  <c r="S2399" i="7"/>
  <c r="S2400" i="7"/>
  <c r="S2401" i="7"/>
  <c r="S2402" i="7"/>
  <c r="S2403" i="7"/>
  <c r="S2404" i="7"/>
  <c r="S2405" i="7"/>
  <c r="S2406" i="7"/>
  <c r="S2407" i="7"/>
  <c r="S2408" i="7"/>
  <c r="S2409" i="7"/>
  <c r="S2410" i="7"/>
  <c r="S2411" i="7"/>
  <c r="S2412" i="7"/>
  <c r="S2413" i="7"/>
  <c r="S2414" i="7"/>
  <c r="S2415" i="7"/>
  <c r="S2416" i="7"/>
  <c r="S2417" i="7"/>
  <c r="S2418" i="7"/>
  <c r="S2419" i="7"/>
  <c r="S2420" i="7"/>
  <c r="S2421" i="7"/>
  <c r="S2422" i="7"/>
  <c r="S2423" i="7"/>
  <c r="S2424" i="7"/>
  <c r="S2425" i="7"/>
  <c r="S2426" i="7"/>
  <c r="S2427" i="7"/>
  <c r="S2428" i="7"/>
  <c r="S2429" i="7"/>
  <c r="S2430" i="7"/>
  <c r="S2431" i="7"/>
  <c r="S2432" i="7"/>
  <c r="S2433" i="7"/>
  <c r="S2434" i="7"/>
  <c r="S2435" i="7"/>
  <c r="S2436" i="7"/>
  <c r="S2437" i="7"/>
  <c r="S2438" i="7"/>
  <c r="S2439" i="7"/>
  <c r="S2440" i="7"/>
  <c r="S2441" i="7"/>
  <c r="S2442" i="7"/>
  <c r="S2443" i="7"/>
  <c r="S2444" i="7"/>
  <c r="S2445" i="7"/>
  <c r="S2446" i="7"/>
  <c r="S2447" i="7"/>
  <c r="S2448" i="7"/>
  <c r="S2449" i="7"/>
  <c r="S2450" i="7"/>
  <c r="S2451" i="7"/>
  <c r="S2452" i="7"/>
  <c r="S2453" i="7"/>
  <c r="S2454" i="7"/>
  <c r="S2455" i="7"/>
  <c r="S2456" i="7"/>
  <c r="S2457" i="7"/>
  <c r="S2458" i="7"/>
  <c r="S2459" i="7"/>
  <c r="S2460" i="7"/>
  <c r="S2461" i="7"/>
  <c r="S2462" i="7"/>
  <c r="S2463" i="7"/>
  <c r="S2464" i="7"/>
  <c r="S2465" i="7"/>
  <c r="S2466" i="7"/>
  <c r="S2467" i="7"/>
  <c r="S2468" i="7"/>
  <c r="S2469" i="7"/>
  <c r="S2470" i="7"/>
  <c r="S2471" i="7"/>
  <c r="S2472" i="7"/>
  <c r="S2473" i="7"/>
  <c r="S2474" i="7"/>
  <c r="S2475" i="7"/>
  <c r="S2476" i="7"/>
  <c r="S2477" i="7"/>
  <c r="S2478" i="7"/>
  <c r="S2479" i="7"/>
  <c r="S2480" i="7"/>
  <c r="S2481" i="7"/>
  <c r="S2482" i="7"/>
  <c r="S2483" i="7"/>
  <c r="S2484" i="7"/>
  <c r="S2485" i="7"/>
  <c r="S2486" i="7"/>
  <c r="S2487" i="7"/>
  <c r="S2488" i="7"/>
  <c r="S2489" i="7"/>
  <c r="S2490" i="7"/>
  <c r="S2491" i="7"/>
  <c r="S2492" i="7"/>
  <c r="S2493" i="7"/>
  <c r="S2494" i="7"/>
  <c r="S2495" i="7"/>
  <c r="S2496" i="7"/>
  <c r="S2497" i="7"/>
  <c r="S2498" i="7"/>
  <c r="S2499" i="7"/>
  <c r="S2500" i="7"/>
  <c r="S2501" i="7"/>
  <c r="S2502" i="7"/>
  <c r="S2503" i="7"/>
  <c r="S2504" i="7"/>
  <c r="S2505" i="7"/>
  <c r="S2506" i="7"/>
  <c r="S2507" i="7"/>
  <c r="S2508" i="7"/>
  <c r="S2509" i="7"/>
  <c r="S2510" i="7"/>
  <c r="S2511" i="7"/>
  <c r="S2512" i="7"/>
  <c r="S2513" i="7"/>
  <c r="S2514" i="7"/>
  <c r="S2515" i="7"/>
  <c r="S2516" i="7"/>
  <c r="S2517" i="7"/>
  <c r="S2518" i="7"/>
  <c r="S2519" i="7"/>
  <c r="S2520" i="7"/>
  <c r="S2521" i="7"/>
  <c r="S2522" i="7"/>
  <c r="S2523" i="7"/>
  <c r="S2524" i="7"/>
  <c r="S2525" i="7"/>
  <c r="S2526" i="7"/>
  <c r="S2527" i="7"/>
  <c r="S2528" i="7"/>
  <c r="S2529" i="7"/>
  <c r="S2530" i="7"/>
  <c r="S2531" i="7"/>
  <c r="S2532" i="7"/>
  <c r="S2533" i="7"/>
  <c r="S2534" i="7"/>
  <c r="S2535" i="7"/>
  <c r="S2536" i="7"/>
  <c r="S2537" i="7"/>
  <c r="S2538" i="7"/>
  <c r="S2539" i="7"/>
  <c r="S2540" i="7"/>
  <c r="S2541" i="7"/>
  <c r="S2542" i="7"/>
  <c r="S2543" i="7"/>
  <c r="S2544" i="7"/>
  <c r="S2545" i="7"/>
  <c r="S2546" i="7"/>
  <c r="S2547" i="7"/>
  <c r="S2548" i="7"/>
  <c r="S2549" i="7"/>
  <c r="S2550" i="7"/>
  <c r="S2551" i="7"/>
  <c r="S2552" i="7"/>
  <c r="S2553" i="7"/>
  <c r="S2554" i="7"/>
  <c r="S2555" i="7"/>
  <c r="S2556" i="7"/>
  <c r="S2557" i="7"/>
  <c r="S2558" i="7"/>
  <c r="S2559" i="7"/>
  <c r="S2560" i="7"/>
  <c r="S2561" i="7"/>
  <c r="S2562" i="7"/>
  <c r="S2563" i="7"/>
  <c r="S2564" i="7"/>
  <c r="S2565" i="7"/>
  <c r="S2566" i="7"/>
  <c r="S2567" i="7"/>
  <c r="S2568" i="7"/>
  <c r="S2569" i="7"/>
  <c r="S2570" i="7"/>
  <c r="S2571" i="7"/>
  <c r="S2572" i="7"/>
  <c r="S2573" i="7"/>
  <c r="S2574" i="7"/>
  <c r="S2575" i="7"/>
  <c r="S2576" i="7"/>
  <c r="S2577" i="7"/>
  <c r="S2578" i="7"/>
  <c r="S2579" i="7"/>
  <c r="S2580" i="7"/>
  <c r="S2581" i="7"/>
  <c r="S2582" i="7"/>
  <c r="S2583" i="7"/>
  <c r="S2584" i="7"/>
  <c r="S2585" i="7"/>
  <c r="S2586" i="7"/>
  <c r="S2587" i="7"/>
  <c r="S2588" i="7"/>
  <c r="S2589" i="7"/>
  <c r="S2590" i="7"/>
  <c r="S2591" i="7"/>
  <c r="S2592" i="7"/>
  <c r="S2593" i="7"/>
  <c r="S2594" i="7"/>
  <c r="S2595" i="7"/>
  <c r="S2596" i="7"/>
  <c r="S2597" i="7"/>
  <c r="S2598" i="7"/>
  <c r="S2599" i="7"/>
  <c r="S2600" i="7"/>
  <c r="S2601" i="7"/>
  <c r="S2602" i="7"/>
  <c r="S2603" i="7"/>
  <c r="S2604" i="7"/>
  <c r="S2605" i="7"/>
  <c r="S2606" i="7"/>
  <c r="S2607" i="7"/>
  <c r="S2608" i="7"/>
  <c r="S2609" i="7"/>
  <c r="S2610" i="7"/>
  <c r="S2611" i="7"/>
  <c r="S2612" i="7"/>
  <c r="S2613" i="7"/>
  <c r="S2614" i="7"/>
  <c r="S2615" i="7"/>
  <c r="S2616" i="7"/>
  <c r="S2617" i="7"/>
  <c r="S2618" i="7"/>
  <c r="S2619" i="7"/>
  <c r="S2620" i="7"/>
  <c r="S2621" i="7"/>
  <c r="S2622" i="7"/>
  <c r="S2623" i="7"/>
  <c r="S2624" i="7"/>
  <c r="S2625" i="7"/>
  <c r="S2626" i="7"/>
  <c r="S2627" i="7"/>
  <c r="S2628" i="7"/>
  <c r="S2629" i="7"/>
  <c r="S2630" i="7"/>
  <c r="S2631" i="7"/>
  <c r="S2632" i="7"/>
  <c r="S2633" i="7"/>
  <c r="S2634" i="7"/>
  <c r="S2635" i="7"/>
  <c r="S2636" i="7"/>
  <c r="S2637" i="7"/>
  <c r="S2638" i="7"/>
  <c r="S2639" i="7"/>
  <c r="S2640" i="7"/>
  <c r="S2641" i="7"/>
  <c r="S2642" i="7"/>
  <c r="S2643" i="7"/>
  <c r="S2644" i="7"/>
  <c r="S2645" i="7"/>
  <c r="S2646" i="7"/>
  <c r="S2647" i="7"/>
  <c r="S2648" i="7"/>
  <c r="S2649" i="7"/>
  <c r="S2650" i="7"/>
  <c r="S2651" i="7"/>
  <c r="S2652" i="7"/>
  <c r="S2653" i="7"/>
  <c r="S2654" i="7"/>
  <c r="S2655" i="7"/>
  <c r="S2656" i="7"/>
  <c r="S2657" i="7"/>
  <c r="S2658" i="7"/>
  <c r="S2659" i="7"/>
  <c r="S2660" i="7"/>
  <c r="S2661" i="7"/>
  <c r="S2662" i="7"/>
  <c r="S2663" i="7"/>
  <c r="S2664" i="7"/>
  <c r="S2665" i="7"/>
  <c r="S2666" i="7"/>
  <c r="S2667" i="7"/>
  <c r="S2668" i="7"/>
  <c r="S2669" i="7"/>
  <c r="S2670" i="7"/>
  <c r="S2671" i="7"/>
  <c r="S2672" i="7"/>
  <c r="S2673" i="7"/>
  <c r="S2674" i="7"/>
  <c r="S2675" i="7"/>
  <c r="S2676" i="7"/>
  <c r="S2677" i="7"/>
  <c r="S2678" i="7"/>
  <c r="S2679" i="7"/>
  <c r="S2680" i="7"/>
  <c r="S2681" i="7"/>
  <c r="S2682" i="7"/>
  <c r="S2683" i="7"/>
  <c r="S2684" i="7"/>
  <c r="S2685" i="7"/>
  <c r="S2686" i="7"/>
  <c r="S2687" i="7"/>
  <c r="S2688" i="7"/>
  <c r="S2689" i="7"/>
  <c r="S2690" i="7"/>
  <c r="S2691" i="7"/>
  <c r="S2692" i="7"/>
  <c r="S2693" i="7"/>
  <c r="S2694" i="7"/>
  <c r="S2695" i="7"/>
  <c r="S2696" i="7"/>
  <c r="S2697" i="7"/>
  <c r="S2698" i="7"/>
  <c r="S2699" i="7"/>
  <c r="S2700" i="7"/>
  <c r="S2701" i="7"/>
  <c r="S2702" i="7"/>
  <c r="S2703" i="7"/>
  <c r="S2704" i="7"/>
  <c r="S2705" i="7"/>
  <c r="S2706" i="7"/>
  <c r="S2707" i="7"/>
  <c r="S2708" i="7"/>
  <c r="S2709" i="7"/>
  <c r="S2710" i="7"/>
  <c r="S2711" i="7"/>
  <c r="S2712" i="7"/>
  <c r="S2713" i="7"/>
  <c r="S2714" i="7"/>
  <c r="S2715" i="7"/>
  <c r="S2716" i="7"/>
  <c r="S2717" i="7"/>
  <c r="S2718" i="7"/>
  <c r="S2719" i="7"/>
  <c r="S2720" i="7"/>
  <c r="S2721" i="7"/>
  <c r="S2722" i="7"/>
  <c r="S2723" i="7"/>
  <c r="S2724" i="7"/>
  <c r="S2725" i="7"/>
  <c r="S2726" i="7"/>
  <c r="S2727" i="7"/>
  <c r="S2728" i="7"/>
  <c r="S2729" i="7"/>
  <c r="S2730" i="7"/>
  <c r="S2731" i="7"/>
  <c r="S2732" i="7"/>
  <c r="S2733" i="7"/>
  <c r="S2734" i="7"/>
  <c r="S2735" i="7"/>
  <c r="S2736" i="7"/>
  <c r="S2737" i="7"/>
  <c r="S2738" i="7"/>
  <c r="S2739" i="7"/>
  <c r="S2740" i="7"/>
  <c r="S2741" i="7"/>
  <c r="S2742" i="7"/>
  <c r="S2743" i="7"/>
  <c r="S2744" i="7"/>
  <c r="S2745" i="7"/>
  <c r="S2746" i="7"/>
  <c r="S2747" i="7"/>
  <c r="S2748" i="7"/>
  <c r="S2749" i="7"/>
  <c r="S2750" i="7"/>
  <c r="S2751" i="7"/>
  <c r="S2752" i="7"/>
  <c r="S2753" i="7"/>
  <c r="S2754" i="7"/>
  <c r="S2755" i="7"/>
  <c r="S2756" i="7"/>
  <c r="S2757" i="7"/>
  <c r="S2758" i="7"/>
  <c r="S2759" i="7"/>
  <c r="S2760" i="7"/>
  <c r="S2761" i="7"/>
  <c r="S2762" i="7"/>
  <c r="S2763" i="7"/>
  <c r="S2764" i="7"/>
  <c r="S2765" i="7"/>
  <c r="S2766" i="7"/>
  <c r="S2767" i="7"/>
  <c r="S2768" i="7"/>
  <c r="S2769" i="7"/>
  <c r="S2770" i="7"/>
  <c r="S2771" i="7"/>
  <c r="S2772" i="7"/>
  <c r="S2773" i="7"/>
  <c r="S2774" i="7"/>
  <c r="S2775" i="7"/>
  <c r="S2776" i="7"/>
  <c r="S2777" i="7"/>
  <c r="S2778" i="7"/>
  <c r="S2779" i="7"/>
  <c r="S2780" i="7"/>
  <c r="S2781" i="7"/>
  <c r="S2782" i="7"/>
  <c r="S2783" i="7"/>
  <c r="S2784" i="7"/>
  <c r="S2785" i="7"/>
  <c r="S2786" i="7"/>
  <c r="S2787" i="7"/>
  <c r="S2788" i="7"/>
  <c r="S2789" i="7"/>
  <c r="S2790" i="7"/>
  <c r="S2791" i="7"/>
  <c r="S2792" i="7"/>
  <c r="S2793" i="7"/>
  <c r="S2794" i="7"/>
  <c r="S2795" i="7"/>
  <c r="S2796" i="7"/>
  <c r="S2797" i="7"/>
  <c r="S2798" i="7"/>
  <c r="S2799" i="7"/>
  <c r="S2800" i="7"/>
  <c r="S2801" i="7"/>
  <c r="S2802" i="7"/>
  <c r="S2803" i="7"/>
  <c r="S2804" i="7"/>
  <c r="S2805" i="7"/>
  <c r="S2806" i="7"/>
  <c r="S2807" i="7"/>
  <c r="S2808" i="7"/>
  <c r="S2809" i="7"/>
  <c r="S2810" i="7"/>
  <c r="S2811" i="7"/>
  <c r="S2812" i="7"/>
  <c r="S2813" i="7"/>
  <c r="S2814" i="7"/>
  <c r="S2815" i="7"/>
  <c r="S2816" i="7"/>
  <c r="S2817" i="7"/>
  <c r="S2818" i="7"/>
  <c r="S2819" i="7"/>
  <c r="S2820" i="7"/>
  <c r="S2821" i="7"/>
  <c r="S2822" i="7"/>
  <c r="S2823" i="7"/>
  <c r="S2824" i="7"/>
  <c r="S2825" i="7"/>
  <c r="S2826" i="7"/>
  <c r="S2827" i="7"/>
  <c r="S2828" i="7"/>
  <c r="S2829" i="7"/>
  <c r="S2830" i="7"/>
  <c r="S2831" i="7"/>
  <c r="S2832" i="7"/>
  <c r="S2833" i="7"/>
  <c r="S2834" i="7"/>
  <c r="S2835" i="7"/>
  <c r="S2836" i="7"/>
  <c r="S2837" i="7"/>
  <c r="S2838" i="7"/>
  <c r="S2839" i="7"/>
  <c r="S2840" i="7"/>
  <c r="S2841" i="7"/>
  <c r="S2842" i="7"/>
  <c r="S2843" i="7"/>
  <c r="S2844" i="7"/>
  <c r="S2845" i="7"/>
  <c r="S2846" i="7"/>
  <c r="S2847" i="7"/>
  <c r="S2848" i="7"/>
  <c r="S2849" i="7"/>
  <c r="S2850" i="7"/>
  <c r="S2851" i="7"/>
  <c r="S2852" i="7"/>
  <c r="S2853" i="7"/>
  <c r="S2854" i="7"/>
  <c r="S2855" i="7"/>
  <c r="S2856" i="7"/>
  <c r="S2857" i="7"/>
  <c r="S2858" i="7"/>
  <c r="S2859" i="7"/>
  <c r="S2860" i="7"/>
  <c r="S2861" i="7"/>
  <c r="S2862" i="7"/>
  <c r="S2863" i="7"/>
  <c r="S2864" i="7"/>
  <c r="S2865" i="7"/>
  <c r="S2866" i="7"/>
  <c r="S2867" i="7"/>
  <c r="S2868" i="7"/>
  <c r="S2869" i="7"/>
  <c r="S2870" i="7"/>
  <c r="S2871" i="7"/>
  <c r="S2872" i="7"/>
  <c r="S2873" i="7"/>
  <c r="S2874" i="7"/>
  <c r="S2875" i="7"/>
  <c r="S2876" i="7"/>
  <c r="S2877" i="7"/>
  <c r="S2878" i="7"/>
  <c r="S2879" i="7"/>
  <c r="S2880" i="7"/>
  <c r="S2881" i="7"/>
  <c r="S2882" i="7"/>
  <c r="S2883" i="7"/>
  <c r="S2884" i="7"/>
  <c r="S2885" i="7"/>
  <c r="S2886" i="7"/>
  <c r="S2887" i="7"/>
  <c r="S2888" i="7"/>
  <c r="S2889" i="7"/>
  <c r="S2890" i="7"/>
  <c r="S2891" i="7"/>
  <c r="S2892" i="7"/>
  <c r="S2893" i="7"/>
  <c r="S2894" i="7"/>
  <c r="S2895" i="7"/>
  <c r="S2896" i="7"/>
  <c r="S2897" i="7"/>
  <c r="S2898" i="7"/>
  <c r="S2899" i="7"/>
  <c r="S2900" i="7"/>
  <c r="S2901" i="7"/>
  <c r="S2902" i="7"/>
  <c r="S2903" i="7"/>
  <c r="S2904" i="7"/>
  <c r="S2905" i="7"/>
  <c r="S2906" i="7"/>
  <c r="S2907" i="7"/>
  <c r="S2908" i="7"/>
  <c r="S2909" i="7"/>
  <c r="S2910" i="7"/>
  <c r="S2911" i="7"/>
  <c r="S2912" i="7"/>
  <c r="S2913" i="7"/>
  <c r="S2914" i="7"/>
  <c r="S2915" i="7"/>
  <c r="S2916" i="7"/>
  <c r="S2917" i="7"/>
  <c r="S2918" i="7"/>
  <c r="S2919" i="7"/>
  <c r="S2920" i="7"/>
  <c r="S2921" i="7"/>
  <c r="S2922" i="7"/>
  <c r="S2923" i="7"/>
  <c r="S2924" i="7"/>
  <c r="S2925" i="7"/>
  <c r="S2926" i="7"/>
  <c r="S2927" i="7"/>
  <c r="S2928" i="7"/>
  <c r="S2929" i="7"/>
  <c r="S2930" i="7"/>
  <c r="S2931" i="7"/>
  <c r="S2932" i="7"/>
  <c r="S2933" i="7"/>
  <c r="S2934" i="7"/>
  <c r="S2935" i="7"/>
  <c r="S2936" i="7"/>
  <c r="S2937" i="7"/>
  <c r="S2938" i="7"/>
  <c r="S2939" i="7"/>
  <c r="S2940" i="7"/>
  <c r="S2941" i="7"/>
  <c r="S2942" i="7"/>
  <c r="S2943" i="7"/>
  <c r="S2944" i="7"/>
  <c r="S2945" i="7"/>
  <c r="S2946" i="7"/>
  <c r="S2947" i="7"/>
  <c r="S2948" i="7"/>
  <c r="S2949" i="7"/>
  <c r="S2950" i="7"/>
  <c r="S2951" i="7"/>
  <c r="S2952" i="7"/>
  <c r="S2953" i="7"/>
  <c r="S2954" i="7"/>
  <c r="S2955" i="7"/>
  <c r="S2956" i="7"/>
  <c r="S2957" i="7"/>
  <c r="S2958" i="7"/>
  <c r="S2959" i="7"/>
  <c r="S2960" i="7"/>
  <c r="S2961" i="7"/>
  <c r="S2962" i="7"/>
  <c r="S2963" i="7"/>
  <c r="S2964" i="7"/>
  <c r="S2965" i="7"/>
  <c r="S2966" i="7"/>
  <c r="S2967" i="7"/>
  <c r="S2968" i="7"/>
  <c r="S2969" i="7"/>
  <c r="S2970" i="7"/>
  <c r="S2971" i="7"/>
  <c r="S2972" i="7"/>
  <c r="S2973" i="7"/>
  <c r="S2974" i="7"/>
  <c r="S2975" i="7"/>
  <c r="S2976" i="7"/>
  <c r="S2977" i="7"/>
  <c r="S2978" i="7"/>
  <c r="S2979" i="7"/>
  <c r="S2980" i="7"/>
  <c r="S2981" i="7"/>
  <c r="S2982" i="7"/>
  <c r="S2983" i="7"/>
  <c r="S2984" i="7"/>
  <c r="S2985" i="7"/>
  <c r="S2986" i="7"/>
  <c r="S2987" i="7"/>
  <c r="S2988" i="7"/>
  <c r="S2989" i="7"/>
  <c r="S2990" i="7"/>
  <c r="S2991" i="7"/>
  <c r="S2992" i="7"/>
  <c r="S2993" i="7"/>
  <c r="S2994" i="7"/>
  <c r="S2995" i="7"/>
  <c r="S2996" i="7"/>
  <c r="S2997" i="7"/>
  <c r="S2998" i="7"/>
  <c r="S2999" i="7"/>
  <c r="S3000" i="7"/>
  <c r="S3001" i="7"/>
  <c r="S3002" i="7"/>
  <c r="S3003" i="7"/>
  <c r="S3004" i="7"/>
  <c r="S3005" i="7"/>
  <c r="S3006" i="7"/>
  <c r="S3007" i="7"/>
  <c r="S3008" i="7"/>
  <c r="S3009" i="7"/>
  <c r="S3010" i="7"/>
  <c r="S3011" i="7"/>
  <c r="S3012" i="7"/>
  <c r="S3013" i="7"/>
  <c r="S3014" i="7"/>
  <c r="S3015" i="7"/>
  <c r="S3016" i="7"/>
  <c r="S3017" i="7"/>
  <c r="S3018" i="7"/>
  <c r="S3019" i="7"/>
  <c r="S3020" i="7"/>
  <c r="S3021" i="7"/>
  <c r="S3022" i="7"/>
  <c r="S3023" i="7"/>
  <c r="S3024" i="7"/>
  <c r="S3025" i="7"/>
  <c r="S3026" i="7"/>
  <c r="S3027" i="7"/>
  <c r="S3028" i="7"/>
  <c r="S3029" i="7"/>
  <c r="S3030" i="7"/>
  <c r="S3031" i="7"/>
  <c r="S3032" i="7"/>
  <c r="S3033" i="7"/>
  <c r="S3034" i="7"/>
  <c r="S3035" i="7"/>
  <c r="S3036" i="7"/>
  <c r="S3037" i="7"/>
  <c r="S3038" i="7"/>
  <c r="S3039" i="7"/>
  <c r="S3040" i="7"/>
  <c r="S3041" i="7"/>
  <c r="S3042" i="7"/>
  <c r="S3043" i="7"/>
  <c r="S3044" i="7"/>
  <c r="S3045" i="7"/>
  <c r="S3046" i="7"/>
  <c r="S3047" i="7"/>
  <c r="S3048" i="7"/>
  <c r="S3049" i="7"/>
  <c r="S3050" i="7"/>
  <c r="S3051" i="7"/>
  <c r="S3052" i="7"/>
  <c r="S3053" i="7"/>
  <c r="S3054" i="7"/>
  <c r="S3055" i="7"/>
  <c r="S3056" i="7"/>
  <c r="S3057" i="7"/>
  <c r="S3058" i="7"/>
  <c r="S3059" i="7"/>
  <c r="S3060" i="7"/>
  <c r="S3061" i="7"/>
  <c r="S3062" i="7"/>
  <c r="S3063" i="7"/>
  <c r="S3064" i="7"/>
  <c r="S3065" i="7"/>
  <c r="S3066" i="7"/>
  <c r="S3067" i="7"/>
  <c r="S3068" i="7"/>
  <c r="S3069" i="7"/>
  <c r="S3070" i="7"/>
  <c r="S3071" i="7"/>
  <c r="S3072" i="7"/>
  <c r="S3073" i="7"/>
  <c r="S3074" i="7"/>
  <c r="S3075" i="7"/>
  <c r="S3076" i="7"/>
  <c r="S3077" i="7"/>
  <c r="S3078" i="7"/>
  <c r="S3079" i="7"/>
  <c r="S3080" i="7"/>
  <c r="S3081" i="7"/>
  <c r="S3082" i="7"/>
  <c r="S3083" i="7"/>
  <c r="S3084" i="7"/>
  <c r="S3085" i="7"/>
  <c r="S3086" i="7"/>
  <c r="S3087" i="7"/>
  <c r="S3088" i="7"/>
  <c r="S3089" i="7"/>
  <c r="S3090" i="7"/>
  <c r="S3091" i="7"/>
  <c r="S3092" i="7"/>
  <c r="S3093" i="7"/>
  <c r="S3094" i="7"/>
  <c r="S3095" i="7"/>
  <c r="S3096" i="7"/>
  <c r="S3097" i="7"/>
  <c r="S3098" i="7"/>
  <c r="S3099" i="7"/>
  <c r="S3100" i="7"/>
  <c r="S3101" i="7"/>
  <c r="S3102" i="7"/>
  <c r="S3103" i="7"/>
  <c r="S3104" i="7"/>
  <c r="S3105" i="7"/>
  <c r="S3106" i="7"/>
  <c r="S3107" i="7"/>
  <c r="S3108" i="7"/>
  <c r="S3109" i="7"/>
  <c r="S3110" i="7"/>
  <c r="S3111" i="7"/>
  <c r="S3112" i="7"/>
  <c r="S3113" i="7"/>
  <c r="S3114" i="7"/>
  <c r="S3115" i="7"/>
  <c r="S3116" i="7"/>
  <c r="S3117" i="7"/>
  <c r="S3118" i="7"/>
  <c r="S3119" i="7"/>
  <c r="S3120" i="7"/>
  <c r="S3121" i="7"/>
  <c r="S3122" i="7"/>
  <c r="S3123" i="7"/>
  <c r="S3124" i="7"/>
  <c r="S3125" i="7"/>
  <c r="S3126" i="7"/>
  <c r="S3127" i="7"/>
  <c r="S3128" i="7"/>
  <c r="S3129" i="7"/>
  <c r="S3130" i="7"/>
  <c r="S3131" i="7"/>
  <c r="S3132" i="7"/>
  <c r="S3133" i="7"/>
  <c r="S3134" i="7"/>
  <c r="S3135" i="7"/>
  <c r="S3136" i="7"/>
  <c r="S3137" i="7"/>
  <c r="S3138" i="7"/>
  <c r="S3139" i="7"/>
  <c r="S3140" i="7"/>
  <c r="S3141" i="7"/>
  <c r="S3142" i="7"/>
  <c r="S3143" i="7"/>
  <c r="S3144" i="7"/>
  <c r="S3145" i="7"/>
  <c r="S3146" i="7"/>
  <c r="S3147" i="7"/>
  <c r="S3148" i="7"/>
  <c r="S3149" i="7"/>
  <c r="S3150" i="7"/>
  <c r="S3151" i="7"/>
  <c r="S3152" i="7"/>
  <c r="S3153" i="7"/>
  <c r="S3154" i="7"/>
  <c r="S3155" i="7"/>
  <c r="S3156" i="7"/>
  <c r="S3157" i="7"/>
  <c r="S3158" i="7"/>
  <c r="S3159" i="7"/>
  <c r="S3160" i="7"/>
  <c r="S3161" i="7"/>
  <c r="S3162" i="7"/>
  <c r="S3163" i="7"/>
  <c r="S3164" i="7"/>
  <c r="S3165" i="7"/>
  <c r="S3166" i="7"/>
  <c r="S3167" i="7"/>
  <c r="S3168" i="7"/>
  <c r="S3169" i="7"/>
  <c r="S3170" i="7"/>
  <c r="S3171" i="7"/>
  <c r="S3172" i="7"/>
  <c r="S3173" i="7"/>
  <c r="S3174" i="7"/>
  <c r="S3175" i="7"/>
  <c r="S3176" i="7"/>
  <c r="S3177" i="7"/>
  <c r="S3178" i="7"/>
  <c r="S3179" i="7"/>
  <c r="S3180" i="7"/>
  <c r="S3181" i="7"/>
  <c r="S3182" i="7"/>
  <c r="S3183" i="7"/>
  <c r="S3184" i="7"/>
  <c r="S3185" i="7"/>
  <c r="S3186" i="7"/>
  <c r="S3187" i="7"/>
  <c r="S3188" i="7"/>
  <c r="S3189" i="7"/>
  <c r="S3190" i="7"/>
  <c r="S3191" i="7"/>
  <c r="S3192" i="7"/>
  <c r="S3193" i="7"/>
  <c r="S3194" i="7"/>
  <c r="S3195" i="7"/>
  <c r="S3196" i="7"/>
  <c r="S3197" i="7"/>
  <c r="S3198" i="7"/>
  <c r="S3199" i="7"/>
  <c r="S3200" i="7"/>
  <c r="S3201" i="7"/>
  <c r="S3202" i="7"/>
  <c r="S3203" i="7"/>
  <c r="S3204" i="7"/>
  <c r="S3205" i="7"/>
  <c r="S3206" i="7"/>
  <c r="S3207" i="7"/>
  <c r="S3208" i="7"/>
  <c r="S3209" i="7"/>
  <c r="S3210" i="7"/>
  <c r="S3211" i="7"/>
  <c r="S3212" i="7"/>
  <c r="S3213" i="7"/>
  <c r="S3214" i="7"/>
  <c r="S3215" i="7"/>
  <c r="S3216" i="7"/>
  <c r="S3217" i="7"/>
  <c r="S3218" i="7"/>
  <c r="S3219" i="7"/>
  <c r="S3220" i="7"/>
  <c r="S3221" i="7"/>
  <c r="S3222" i="7"/>
  <c r="S3223" i="7"/>
  <c r="S3224" i="7"/>
  <c r="S3225" i="7"/>
  <c r="S3226" i="7"/>
  <c r="S3227" i="7"/>
  <c r="S3228" i="7"/>
  <c r="S3229" i="7"/>
  <c r="S3230" i="7"/>
  <c r="S3231" i="7"/>
  <c r="S3232" i="7"/>
  <c r="S3233" i="7"/>
  <c r="S3234" i="7"/>
  <c r="S3235" i="7"/>
  <c r="S3236" i="7"/>
  <c r="S3237" i="7"/>
  <c r="S3238" i="7"/>
  <c r="S3239" i="7"/>
  <c r="S3240" i="7"/>
  <c r="S3241" i="7"/>
  <c r="S3242" i="7"/>
  <c r="S3243" i="7"/>
  <c r="S3244" i="7"/>
  <c r="S3245" i="7"/>
  <c r="S3246" i="7"/>
  <c r="S3247" i="7"/>
  <c r="S3248" i="7"/>
  <c r="S3249" i="7"/>
  <c r="S3250" i="7"/>
  <c r="S3251" i="7"/>
  <c r="S3252" i="7"/>
  <c r="S3253" i="7"/>
  <c r="S3254" i="7"/>
  <c r="S3255" i="7"/>
  <c r="S3256" i="7"/>
  <c r="S3257" i="7"/>
  <c r="S3258" i="7"/>
  <c r="S3259" i="7"/>
  <c r="S3260" i="7"/>
  <c r="S3261" i="7"/>
  <c r="S3262" i="7"/>
  <c r="S3263" i="7"/>
  <c r="S3264" i="7"/>
  <c r="S3265" i="7"/>
  <c r="S3266" i="7"/>
  <c r="S3267" i="7"/>
  <c r="S3268" i="7"/>
  <c r="S3269" i="7"/>
  <c r="S3270" i="7"/>
  <c r="S3271" i="7"/>
  <c r="S3272" i="7"/>
  <c r="S3273" i="7"/>
  <c r="S3274" i="7"/>
  <c r="S3275" i="7"/>
  <c r="S3276" i="7"/>
  <c r="S3277" i="7"/>
  <c r="S3278" i="7"/>
  <c r="S3279" i="7"/>
  <c r="S3280" i="7"/>
  <c r="S3281" i="7"/>
  <c r="S3282" i="7"/>
  <c r="S3283" i="7"/>
  <c r="S3284" i="7"/>
  <c r="S3285" i="7"/>
  <c r="S3286" i="7"/>
  <c r="S3287" i="7"/>
  <c r="S3288" i="7"/>
  <c r="S3289" i="7"/>
  <c r="S3290" i="7"/>
  <c r="S3291" i="7"/>
  <c r="S3292" i="7"/>
  <c r="S3293" i="7"/>
  <c r="S3294" i="7"/>
  <c r="S3295" i="7"/>
  <c r="S3296" i="7"/>
  <c r="S3297" i="7"/>
  <c r="S3298" i="7"/>
  <c r="S3299" i="7"/>
  <c r="S3300" i="7"/>
  <c r="S3301" i="7"/>
  <c r="S3302" i="7"/>
  <c r="S3303" i="7"/>
  <c r="S3304" i="7"/>
  <c r="S3305" i="7"/>
  <c r="S3306" i="7"/>
  <c r="S3307" i="7"/>
  <c r="S3308" i="7"/>
  <c r="S3309" i="7"/>
  <c r="S3310" i="7"/>
  <c r="S3311" i="7"/>
  <c r="S3312" i="7"/>
  <c r="S3313" i="7"/>
  <c r="S3314" i="7"/>
  <c r="S3315" i="7"/>
  <c r="S3316" i="7"/>
  <c r="S3317" i="7"/>
  <c r="S3318" i="7"/>
  <c r="S3319" i="7"/>
  <c r="S3320" i="7"/>
  <c r="S3321" i="7"/>
  <c r="S3322" i="7"/>
  <c r="S3323" i="7"/>
  <c r="S3324" i="7"/>
  <c r="S3325" i="7"/>
  <c r="S3326" i="7"/>
  <c r="S3327" i="7"/>
  <c r="S3328" i="7"/>
  <c r="S3329" i="7"/>
  <c r="S3330" i="7"/>
  <c r="S3331" i="7"/>
  <c r="S3332" i="7"/>
  <c r="S3333" i="7"/>
  <c r="S3334" i="7"/>
  <c r="S3335" i="7"/>
  <c r="S3336" i="7"/>
  <c r="S3337" i="7"/>
  <c r="S3338" i="7"/>
  <c r="S3339" i="7"/>
  <c r="S3340" i="7"/>
  <c r="S3341" i="7"/>
  <c r="S3342" i="7"/>
  <c r="S3343" i="7"/>
  <c r="S3344" i="7"/>
  <c r="S3345" i="7"/>
  <c r="S3346" i="7"/>
  <c r="S3347" i="7"/>
  <c r="S3348" i="7"/>
  <c r="S3349" i="7"/>
  <c r="S3350" i="7"/>
  <c r="S3351" i="7"/>
  <c r="S3352" i="7"/>
  <c r="S3353" i="7"/>
  <c r="S3354" i="7"/>
  <c r="S3355" i="7"/>
  <c r="S3356" i="7"/>
  <c r="S3357" i="7"/>
  <c r="S3358" i="7"/>
  <c r="S3359" i="7"/>
  <c r="S3360" i="7"/>
  <c r="S3361" i="7"/>
  <c r="S3362" i="7"/>
  <c r="S3363" i="7"/>
  <c r="S3364" i="7"/>
  <c r="S3365" i="7"/>
  <c r="S3366" i="7"/>
  <c r="S3367" i="7"/>
  <c r="S3368" i="7"/>
  <c r="S3369" i="7"/>
  <c r="S3370" i="7"/>
  <c r="S3371" i="7"/>
  <c r="S3372" i="7"/>
  <c r="S3373" i="7"/>
  <c r="S3374" i="7"/>
  <c r="S3375" i="7"/>
  <c r="S3376" i="7"/>
  <c r="S3377" i="7"/>
  <c r="S3378" i="7"/>
  <c r="S3379" i="7"/>
  <c r="S3380" i="7"/>
  <c r="S3381" i="7"/>
  <c r="S3382" i="7"/>
  <c r="S3383" i="7"/>
  <c r="S3384" i="7"/>
  <c r="S3385" i="7"/>
  <c r="S3386" i="7"/>
  <c r="S3387" i="7"/>
  <c r="S3388" i="7"/>
  <c r="S3389" i="7"/>
  <c r="S3390" i="7"/>
  <c r="S3391" i="7"/>
  <c r="S3392" i="7"/>
  <c r="S3393" i="7"/>
  <c r="S3394" i="7"/>
  <c r="S3395" i="7"/>
  <c r="S3396" i="7"/>
  <c r="S3397" i="7"/>
  <c r="S3398" i="7"/>
  <c r="S3399" i="7"/>
  <c r="S3400" i="7"/>
  <c r="S3401" i="7"/>
  <c r="S3402" i="7"/>
  <c r="S3403" i="7"/>
  <c r="S3404" i="7"/>
  <c r="S3405" i="7"/>
  <c r="S3406" i="7"/>
  <c r="S3407" i="7"/>
  <c r="S3408" i="7"/>
  <c r="S3409" i="7"/>
  <c r="S3410" i="7"/>
  <c r="S3411" i="7"/>
  <c r="S3412" i="7"/>
  <c r="S3413" i="7"/>
  <c r="S3414" i="7"/>
  <c r="S3415" i="7"/>
  <c r="S3416" i="7"/>
  <c r="S3417" i="7"/>
  <c r="S3418" i="7"/>
  <c r="S3419" i="7"/>
  <c r="S3420" i="7"/>
  <c r="S3421" i="7"/>
  <c r="S3422" i="7"/>
  <c r="S3423" i="7"/>
  <c r="S3424" i="7"/>
  <c r="S3425" i="7"/>
  <c r="S3426" i="7"/>
  <c r="S3427" i="7"/>
  <c r="S3428" i="7"/>
  <c r="S3429" i="7"/>
  <c r="S3430" i="7"/>
  <c r="S3431" i="7"/>
  <c r="S3432" i="7"/>
  <c r="S3433" i="7"/>
  <c r="S3434" i="7"/>
  <c r="S3435" i="7"/>
  <c r="S3436" i="7"/>
  <c r="S3437" i="7"/>
  <c r="S3438" i="7"/>
  <c r="S3439" i="7"/>
  <c r="S3440" i="7"/>
  <c r="S3441" i="7"/>
  <c r="S3442" i="7"/>
  <c r="S3443" i="7"/>
  <c r="S3444" i="7"/>
  <c r="S3445" i="7"/>
  <c r="S3446" i="7"/>
  <c r="S3447" i="7"/>
  <c r="S3448" i="7"/>
  <c r="S3449" i="7"/>
  <c r="S3450" i="7"/>
  <c r="S3451" i="7"/>
  <c r="S3452" i="7"/>
  <c r="S3453" i="7"/>
  <c r="S3454" i="7"/>
  <c r="S3455" i="7"/>
  <c r="S3456" i="7"/>
  <c r="S3457" i="7"/>
  <c r="S3458" i="7"/>
  <c r="S3459" i="7"/>
  <c r="S3460" i="7"/>
  <c r="S3461" i="7"/>
  <c r="S3462" i="7"/>
  <c r="S3463" i="7"/>
  <c r="S3464" i="7"/>
  <c r="S3465" i="7"/>
  <c r="S3466" i="7"/>
  <c r="S3467" i="7"/>
  <c r="S3468" i="7"/>
  <c r="S3469" i="7"/>
  <c r="S3470" i="7"/>
  <c r="S3471" i="7"/>
  <c r="S3472" i="7"/>
  <c r="S3473" i="7"/>
  <c r="S3474" i="7"/>
  <c r="S3475" i="7"/>
  <c r="S3476" i="7"/>
  <c r="S3477" i="7"/>
  <c r="S3478" i="7"/>
  <c r="S3479" i="7"/>
  <c r="S3480" i="7"/>
  <c r="S3481" i="7"/>
  <c r="S3482" i="7"/>
  <c r="S3483" i="7"/>
  <c r="S3484" i="7"/>
  <c r="S3485" i="7"/>
  <c r="S3486" i="7"/>
  <c r="S3487" i="7"/>
  <c r="S3488" i="7"/>
  <c r="S3489" i="7"/>
  <c r="S3490" i="7"/>
  <c r="S3491" i="7"/>
  <c r="S3492" i="7"/>
  <c r="S3493" i="7"/>
  <c r="S3494" i="7"/>
  <c r="S3495" i="7"/>
  <c r="S3496" i="7"/>
  <c r="S3497" i="7"/>
  <c r="S3498" i="7"/>
  <c r="S3499" i="7"/>
  <c r="S3500" i="7"/>
  <c r="S3501" i="7"/>
  <c r="S3502" i="7"/>
  <c r="S3503" i="7"/>
  <c r="S3504" i="7"/>
  <c r="S3505" i="7"/>
  <c r="S3506" i="7"/>
  <c r="S3507" i="7"/>
  <c r="S3508" i="7"/>
  <c r="S3509" i="7"/>
  <c r="S3510" i="7"/>
  <c r="S3511" i="7"/>
  <c r="S3512" i="7"/>
  <c r="S3513" i="7"/>
  <c r="S3514" i="7"/>
  <c r="S3515" i="7"/>
  <c r="S3516" i="7"/>
  <c r="S3517" i="7"/>
  <c r="S3518" i="7"/>
  <c r="S3519" i="7"/>
  <c r="S3520" i="7"/>
  <c r="S3521" i="7"/>
  <c r="S3522" i="7"/>
  <c r="S3523" i="7"/>
  <c r="S3524" i="7"/>
  <c r="S3525" i="7"/>
  <c r="S3526" i="7"/>
  <c r="S3527" i="7"/>
  <c r="S3528" i="7"/>
  <c r="S3529" i="7"/>
  <c r="S3530" i="7"/>
  <c r="S3531" i="7"/>
  <c r="S3532" i="7"/>
  <c r="S3533" i="7"/>
  <c r="S3534" i="7"/>
  <c r="S3535" i="7"/>
  <c r="S3536" i="7"/>
  <c r="S3537" i="7"/>
  <c r="S3538" i="7"/>
  <c r="S3539" i="7"/>
  <c r="S3540" i="7"/>
  <c r="S3541" i="7"/>
  <c r="S3542" i="7"/>
  <c r="S3543" i="7"/>
  <c r="S3544" i="7"/>
  <c r="S3545" i="7"/>
  <c r="S3546" i="7"/>
  <c r="S3547" i="7"/>
  <c r="S3548" i="7"/>
  <c r="S3549" i="7"/>
  <c r="S3550" i="7"/>
  <c r="S3551" i="7"/>
  <c r="S3552" i="7"/>
  <c r="S3553" i="7"/>
  <c r="S3554" i="7"/>
  <c r="S3555" i="7"/>
  <c r="S3556" i="7"/>
  <c r="S3557" i="7"/>
  <c r="S3558" i="7"/>
  <c r="S3559" i="7"/>
  <c r="S3560" i="7"/>
  <c r="S3561" i="7"/>
  <c r="S3562" i="7"/>
  <c r="S3563" i="7"/>
  <c r="S3564" i="7"/>
  <c r="S3565" i="7"/>
  <c r="S3566" i="7"/>
  <c r="S3567" i="7"/>
  <c r="S3568" i="7"/>
  <c r="S3569" i="7"/>
  <c r="S3570" i="7"/>
  <c r="S3571" i="7"/>
  <c r="S3572" i="7"/>
  <c r="S3573" i="7"/>
  <c r="S3574" i="7"/>
  <c r="S3575" i="7"/>
  <c r="S3576" i="7"/>
  <c r="S3577" i="7"/>
  <c r="S3578" i="7"/>
  <c r="S3579" i="7"/>
  <c r="S3580" i="7"/>
  <c r="S3581" i="7"/>
  <c r="S3582" i="7"/>
  <c r="S3583" i="7"/>
  <c r="S3584" i="7"/>
  <c r="S3585" i="7"/>
  <c r="S3586" i="7"/>
  <c r="S3587" i="7"/>
  <c r="S3588" i="7"/>
  <c r="S3589" i="7"/>
  <c r="S3590" i="7"/>
  <c r="S3591" i="7"/>
  <c r="S3592" i="7"/>
  <c r="S3593" i="7"/>
  <c r="S3594" i="7"/>
  <c r="S3595" i="7"/>
  <c r="S3596" i="7"/>
  <c r="S3597" i="7"/>
  <c r="S3598" i="7"/>
  <c r="S3599" i="7"/>
  <c r="S3600" i="7"/>
  <c r="S3601" i="7"/>
  <c r="S3602" i="7"/>
  <c r="S3603" i="7"/>
  <c r="S3604" i="7"/>
  <c r="S3605" i="7"/>
  <c r="S3606" i="7"/>
  <c r="S3607" i="7"/>
  <c r="S3608" i="7"/>
  <c r="S3609" i="7"/>
  <c r="S3610" i="7"/>
  <c r="S3611" i="7"/>
  <c r="S3612" i="7"/>
  <c r="S3613" i="7"/>
  <c r="S3614" i="7"/>
  <c r="S3615" i="7"/>
  <c r="S3616" i="7"/>
  <c r="S3617" i="7"/>
  <c r="S3618" i="7"/>
  <c r="S3619" i="7"/>
  <c r="S3620" i="7"/>
  <c r="S3621" i="7"/>
  <c r="S3622" i="7"/>
  <c r="S3623" i="7"/>
  <c r="S3624" i="7"/>
  <c r="S3625" i="7"/>
  <c r="S3626" i="7"/>
  <c r="S3627" i="7"/>
  <c r="S3628" i="7"/>
  <c r="S3629" i="7"/>
  <c r="S3630" i="7"/>
  <c r="S3631" i="7"/>
  <c r="S3632" i="7"/>
  <c r="S3633" i="7"/>
  <c r="S3634" i="7"/>
  <c r="S3635" i="7"/>
  <c r="S3636" i="7"/>
  <c r="S3637" i="7"/>
  <c r="S3638" i="7"/>
  <c r="S3639" i="7"/>
  <c r="S3640" i="7"/>
  <c r="S3641" i="7"/>
  <c r="S3642" i="7"/>
  <c r="S3643" i="7"/>
  <c r="S3644" i="7"/>
  <c r="S3645" i="7"/>
  <c r="S3646" i="7"/>
  <c r="S3647" i="7"/>
  <c r="S3648" i="7"/>
  <c r="S3649" i="7"/>
  <c r="S3650" i="7"/>
  <c r="S3651" i="7"/>
  <c r="S3652" i="7"/>
  <c r="S3653" i="7"/>
  <c r="S3654" i="7"/>
  <c r="S3655" i="7"/>
  <c r="S3656" i="7"/>
  <c r="S3657" i="7"/>
  <c r="S3658" i="7"/>
  <c r="S3659" i="7"/>
  <c r="S3660" i="7"/>
  <c r="S3661" i="7"/>
  <c r="S3662" i="7"/>
  <c r="S3663" i="7"/>
  <c r="S3664" i="7"/>
  <c r="S3665" i="7"/>
  <c r="S3666" i="7"/>
  <c r="S3667" i="7"/>
  <c r="S3668" i="7"/>
  <c r="S3669" i="7"/>
  <c r="S3670" i="7"/>
  <c r="S3671" i="7"/>
  <c r="S3672" i="7"/>
  <c r="S3673" i="7"/>
  <c r="S3674" i="7"/>
  <c r="S3675" i="7"/>
  <c r="S3676" i="7"/>
  <c r="S3677" i="7"/>
  <c r="S3678" i="7"/>
  <c r="S3679" i="7"/>
  <c r="S3680" i="7"/>
  <c r="S3681" i="7"/>
  <c r="S3682" i="7"/>
  <c r="S3683" i="7"/>
  <c r="S3684" i="7"/>
  <c r="S3685" i="7"/>
  <c r="S3686" i="7"/>
  <c r="S3687" i="7"/>
  <c r="S3688" i="7"/>
  <c r="S3689" i="7"/>
  <c r="S3690" i="7"/>
  <c r="S3691" i="7"/>
  <c r="S3692" i="7"/>
  <c r="S3693" i="7"/>
  <c r="S3694" i="7"/>
  <c r="S3695" i="7"/>
  <c r="S3696" i="7"/>
  <c r="S3697" i="7"/>
  <c r="S3698" i="7"/>
  <c r="S3699" i="7"/>
  <c r="S3700" i="7"/>
  <c r="S3701" i="7"/>
  <c r="S3702" i="7"/>
  <c r="S3703" i="7"/>
  <c r="S3704" i="7"/>
  <c r="S3705" i="7"/>
  <c r="S3706" i="7"/>
  <c r="S3707" i="7"/>
  <c r="S3708" i="7"/>
  <c r="S3709" i="7"/>
  <c r="S3710" i="7"/>
  <c r="S3711" i="7"/>
  <c r="S3712" i="7"/>
  <c r="S3713" i="7"/>
  <c r="S3714" i="7"/>
  <c r="S3715" i="7"/>
  <c r="S3716" i="7"/>
  <c r="S3717" i="7"/>
  <c r="S3718" i="7"/>
  <c r="S3719" i="7"/>
  <c r="S3720" i="7"/>
  <c r="S3721" i="7"/>
  <c r="S3722" i="7"/>
  <c r="S3723" i="7"/>
  <c r="S3724" i="7"/>
  <c r="S3725" i="7"/>
  <c r="S3726" i="7"/>
  <c r="S3727" i="7"/>
  <c r="S3728" i="7"/>
  <c r="S3729" i="7"/>
  <c r="S3730" i="7"/>
  <c r="S3731" i="7"/>
  <c r="S3732" i="7"/>
  <c r="S3733" i="7"/>
  <c r="S3734" i="7"/>
  <c r="S3735" i="7"/>
  <c r="S3736" i="7"/>
  <c r="S3737" i="7"/>
  <c r="S3738" i="7"/>
  <c r="S3739" i="7"/>
  <c r="S3740" i="7"/>
  <c r="S3741" i="7"/>
  <c r="S3742" i="7"/>
  <c r="S3743" i="7"/>
  <c r="S3744" i="7"/>
  <c r="S3745" i="7"/>
  <c r="S3746" i="7"/>
  <c r="S3747" i="7"/>
  <c r="S3748" i="7"/>
  <c r="S3749" i="7"/>
  <c r="S3750" i="7"/>
  <c r="S3751" i="7"/>
  <c r="S3752" i="7"/>
  <c r="S3753" i="7"/>
  <c r="S3754" i="7"/>
  <c r="S3755" i="7"/>
  <c r="S3756" i="7"/>
  <c r="S3757" i="7"/>
  <c r="S3758" i="7"/>
  <c r="S3759" i="7"/>
  <c r="S3760" i="7"/>
  <c r="S3761" i="7"/>
  <c r="S3762" i="7"/>
  <c r="S3763" i="7"/>
  <c r="S3764" i="7"/>
  <c r="S3765" i="7"/>
  <c r="S3766" i="7"/>
  <c r="S3767" i="7"/>
  <c r="S3768" i="7"/>
  <c r="S3769" i="7"/>
  <c r="S3770" i="7"/>
  <c r="S3771" i="7"/>
  <c r="S3772" i="7"/>
  <c r="S3773" i="7"/>
  <c r="S3774" i="7"/>
  <c r="S3775" i="7"/>
  <c r="S3776" i="7"/>
  <c r="S3777" i="7"/>
  <c r="S3778" i="7"/>
  <c r="S3779" i="7"/>
  <c r="S3780" i="7"/>
  <c r="S3781" i="7"/>
  <c r="S3782" i="7"/>
  <c r="S3783" i="7"/>
  <c r="S3784" i="7"/>
  <c r="S3785" i="7"/>
  <c r="S3786" i="7"/>
  <c r="S3787" i="7"/>
  <c r="S3788" i="7"/>
  <c r="S3789" i="7"/>
  <c r="S3790" i="7"/>
  <c r="S3791" i="7"/>
  <c r="S3792" i="7"/>
  <c r="S3793" i="7"/>
  <c r="S3794" i="7"/>
  <c r="S3795" i="7"/>
  <c r="S3796" i="7"/>
  <c r="S3797" i="7"/>
  <c r="S3798" i="7"/>
  <c r="S3799" i="7"/>
  <c r="S3800" i="7"/>
  <c r="S3801" i="7"/>
  <c r="S3802" i="7"/>
  <c r="S3803" i="7"/>
  <c r="S3804" i="7"/>
  <c r="S3805" i="7"/>
  <c r="S3806" i="7"/>
  <c r="S3807" i="7"/>
  <c r="S3808" i="7"/>
  <c r="S3809" i="7"/>
  <c r="S3810" i="7"/>
  <c r="S3811" i="7"/>
  <c r="S3812" i="7"/>
  <c r="S3813" i="7"/>
  <c r="S3814" i="7"/>
  <c r="S3815" i="7"/>
  <c r="S3816" i="7"/>
  <c r="S3817" i="7"/>
  <c r="S3818" i="7"/>
  <c r="S3819" i="7"/>
  <c r="S3820" i="7"/>
  <c r="S3821" i="7"/>
  <c r="S3822" i="7"/>
  <c r="S3823" i="7"/>
  <c r="S3824" i="7"/>
  <c r="S3825" i="7"/>
  <c r="S3826" i="7"/>
  <c r="S3827" i="7"/>
  <c r="S3828" i="7"/>
  <c r="S3829" i="7"/>
  <c r="S3830" i="7"/>
  <c r="S3831" i="7"/>
  <c r="S3832" i="7"/>
  <c r="S3833" i="7"/>
  <c r="S3834" i="7"/>
  <c r="S3835" i="7"/>
  <c r="S3836" i="7"/>
  <c r="S3837" i="7"/>
  <c r="S3838" i="7"/>
  <c r="S3839" i="7"/>
  <c r="S3840" i="7"/>
  <c r="S3841" i="7"/>
  <c r="S3842" i="7"/>
  <c r="S3843" i="7"/>
  <c r="S3844" i="7"/>
  <c r="S3845" i="7"/>
  <c r="S3846" i="7"/>
  <c r="S3847" i="7"/>
  <c r="S3848" i="7"/>
  <c r="S3849" i="7"/>
  <c r="S3850" i="7"/>
  <c r="S3851" i="7"/>
  <c r="S3852" i="7"/>
  <c r="S3853" i="7"/>
  <c r="S3854" i="7"/>
  <c r="S3855" i="7"/>
  <c r="S3856" i="7"/>
  <c r="S3857" i="7"/>
  <c r="S3858" i="7"/>
  <c r="S3859" i="7"/>
  <c r="S3860" i="7"/>
  <c r="S3861" i="7"/>
  <c r="S3862" i="7"/>
  <c r="S3863" i="7"/>
  <c r="S3864" i="7"/>
  <c r="S3865" i="7"/>
  <c r="S3866" i="7"/>
  <c r="S3867" i="7"/>
  <c r="S3868" i="7"/>
  <c r="S3869" i="7"/>
  <c r="S3870" i="7"/>
  <c r="S3871" i="7"/>
  <c r="S3872" i="7"/>
  <c r="S3873" i="7"/>
  <c r="S3874" i="7"/>
  <c r="S3875" i="7"/>
  <c r="S3876" i="7"/>
  <c r="S3877" i="7"/>
  <c r="S3878" i="7"/>
  <c r="S3879" i="7"/>
  <c r="S3880" i="7"/>
  <c r="S3881" i="7"/>
  <c r="S3882" i="7"/>
  <c r="S3883" i="7"/>
  <c r="S3884" i="7"/>
  <c r="S3885" i="7"/>
  <c r="S3886" i="7"/>
  <c r="S3887" i="7"/>
  <c r="S3888" i="7"/>
  <c r="S3889" i="7"/>
  <c r="S3890" i="7"/>
  <c r="S3891" i="7"/>
  <c r="S3892" i="7"/>
  <c r="S3893" i="7"/>
  <c r="S3894" i="7"/>
  <c r="S3895" i="7"/>
  <c r="S3896" i="7"/>
  <c r="S3897" i="7"/>
  <c r="S3898" i="7"/>
  <c r="S3899" i="7"/>
  <c r="S3900" i="7"/>
  <c r="S3901" i="7"/>
  <c r="S3902" i="7"/>
  <c r="S3903" i="7"/>
  <c r="S3904" i="7"/>
  <c r="S3905" i="7"/>
  <c r="S3906" i="7"/>
  <c r="S3907" i="7"/>
  <c r="S3908" i="7"/>
  <c r="S3909" i="7"/>
  <c r="S3910" i="7"/>
  <c r="S3911" i="7"/>
  <c r="S3912" i="7"/>
  <c r="S3913" i="7"/>
  <c r="S3914" i="7"/>
  <c r="S3915" i="7"/>
  <c r="S3916" i="7"/>
  <c r="S3917" i="7"/>
  <c r="S3918" i="7"/>
  <c r="S3919" i="7"/>
  <c r="S3920" i="7"/>
  <c r="S3921" i="7"/>
  <c r="S3922" i="7"/>
  <c r="S3923" i="7"/>
  <c r="S3924" i="7"/>
  <c r="S3925" i="7"/>
  <c r="S3926" i="7"/>
  <c r="S3927" i="7"/>
  <c r="S3928" i="7"/>
  <c r="S3929" i="7"/>
  <c r="S3930" i="7"/>
  <c r="S3931" i="7"/>
  <c r="S3932" i="7"/>
  <c r="S3933" i="7"/>
  <c r="S3934" i="7"/>
  <c r="S3935" i="7"/>
  <c r="S3936" i="7"/>
  <c r="S3937" i="7"/>
  <c r="S3938" i="7"/>
  <c r="S3939" i="7"/>
  <c r="S3940" i="7"/>
  <c r="S3941" i="7"/>
  <c r="S3942" i="7"/>
  <c r="S3943" i="7"/>
  <c r="S3944" i="7"/>
  <c r="S3945" i="7"/>
  <c r="S3946" i="7"/>
  <c r="S3947" i="7"/>
  <c r="S3948" i="7"/>
  <c r="S3949" i="7"/>
  <c r="S3950" i="7"/>
  <c r="S3951" i="7"/>
  <c r="S3952" i="7"/>
  <c r="S3953" i="7"/>
  <c r="S3954" i="7"/>
  <c r="S3955" i="7"/>
  <c r="S3956" i="7"/>
  <c r="S3957" i="7"/>
  <c r="S3958" i="7"/>
  <c r="S3959" i="7"/>
  <c r="S3960" i="7"/>
  <c r="S3961" i="7"/>
  <c r="S3962" i="7"/>
  <c r="S3963" i="7"/>
  <c r="S3964" i="7"/>
  <c r="S3965" i="7"/>
  <c r="S3966" i="7"/>
  <c r="S3967" i="7"/>
  <c r="S3968" i="7"/>
  <c r="S3969" i="7"/>
  <c r="S3970" i="7"/>
  <c r="S3971" i="7"/>
  <c r="S3972" i="7"/>
  <c r="S3973" i="7"/>
  <c r="S3974" i="7"/>
  <c r="S3975" i="7"/>
  <c r="S3976" i="7"/>
  <c r="S3977" i="7"/>
  <c r="S3978" i="7"/>
  <c r="S3979" i="7"/>
  <c r="S3980" i="7"/>
  <c r="S3981" i="7"/>
  <c r="S3982" i="7"/>
  <c r="S3983" i="7"/>
  <c r="S3984" i="7"/>
  <c r="S3985" i="7"/>
  <c r="S3986" i="7"/>
  <c r="S3987" i="7"/>
  <c r="S3988" i="7"/>
  <c r="S3989" i="7"/>
  <c r="S3990" i="7"/>
  <c r="S3991" i="7"/>
  <c r="S3992" i="7"/>
  <c r="S3993" i="7"/>
  <c r="S3994" i="7"/>
  <c r="S3995" i="7"/>
  <c r="S3996" i="7"/>
  <c r="S3997" i="7"/>
  <c r="S3998" i="7"/>
  <c r="S3999" i="7"/>
  <c r="S4000" i="7"/>
  <c r="S4001" i="7"/>
  <c r="S4002" i="7"/>
  <c r="S4003" i="7"/>
  <c r="S4004" i="7"/>
  <c r="S4005" i="7"/>
  <c r="S4006" i="7"/>
  <c r="S4007" i="7"/>
  <c r="S4008" i="7"/>
  <c r="S4009" i="7"/>
  <c r="S4010" i="7"/>
  <c r="S4011" i="7"/>
  <c r="S4012" i="7"/>
  <c r="S4013" i="7"/>
  <c r="S4014" i="7"/>
  <c r="S4015" i="7"/>
  <c r="S4016" i="7"/>
  <c r="S4017" i="7"/>
  <c r="S4018" i="7"/>
  <c r="S4019" i="7"/>
  <c r="S4020" i="7"/>
  <c r="S4021" i="7"/>
  <c r="S4022" i="7"/>
  <c r="S4023" i="7"/>
  <c r="S4024" i="7"/>
  <c r="S4025" i="7"/>
  <c r="S4026" i="7"/>
  <c r="S4027" i="7"/>
  <c r="S4028" i="7"/>
  <c r="S4029" i="7"/>
  <c r="S4030" i="7"/>
  <c r="S4031" i="7"/>
  <c r="S4032" i="7"/>
  <c r="S4033" i="7"/>
  <c r="S4034" i="7"/>
  <c r="S4035" i="7"/>
  <c r="S4036" i="7"/>
  <c r="S4037" i="7"/>
  <c r="S4038" i="7"/>
  <c r="S4039" i="7"/>
  <c r="S4040" i="7"/>
  <c r="S4041" i="7"/>
  <c r="S4042" i="7"/>
  <c r="S4043" i="7"/>
  <c r="S4044" i="7"/>
  <c r="S4045" i="7"/>
  <c r="S4046" i="7"/>
  <c r="S4047" i="7"/>
  <c r="S4048" i="7"/>
  <c r="S4049" i="7"/>
  <c r="S4050" i="7"/>
  <c r="S4051" i="7"/>
  <c r="S4052" i="7"/>
  <c r="S4053" i="7"/>
  <c r="S4054" i="7"/>
  <c r="S4055" i="7"/>
  <c r="S4056" i="7"/>
  <c r="S4057" i="7"/>
  <c r="S4058" i="7"/>
  <c r="S4059" i="7"/>
  <c r="S4060" i="7"/>
  <c r="S4061" i="7"/>
  <c r="S4062" i="7"/>
  <c r="S4063" i="7"/>
  <c r="S4064" i="7"/>
  <c r="S4065" i="7"/>
  <c r="S4066" i="7"/>
  <c r="S4067" i="7"/>
  <c r="S4068" i="7"/>
  <c r="S4069" i="7"/>
  <c r="S4070" i="7"/>
  <c r="S4071" i="7"/>
  <c r="S4072" i="7"/>
  <c r="S4073" i="7"/>
  <c r="S4074" i="7"/>
  <c r="S4075" i="7"/>
  <c r="S4076" i="7"/>
  <c r="S4077" i="7"/>
  <c r="S4078" i="7"/>
  <c r="S4079" i="7"/>
  <c r="S4080" i="7"/>
  <c r="S4081" i="7"/>
  <c r="S4082" i="7"/>
  <c r="S4083" i="7"/>
  <c r="S4084" i="7"/>
  <c r="S4085" i="7"/>
  <c r="S4086" i="7"/>
  <c r="S4087" i="7"/>
  <c r="S4088" i="7"/>
  <c r="S4089" i="7"/>
  <c r="S4090" i="7"/>
  <c r="S4091" i="7"/>
  <c r="S4092" i="7"/>
  <c r="S4093" i="7"/>
  <c r="S4094" i="7"/>
  <c r="S4095" i="7"/>
  <c r="S4096" i="7"/>
  <c r="S4097" i="7"/>
  <c r="S4098" i="7"/>
  <c r="S4099" i="7"/>
  <c r="S4100" i="7"/>
  <c r="S4101" i="7"/>
  <c r="S4102" i="7"/>
  <c r="S4103" i="7"/>
  <c r="S4104" i="7"/>
  <c r="S4105" i="7"/>
  <c r="S4106" i="7"/>
  <c r="S4107" i="7"/>
  <c r="S4108" i="7"/>
  <c r="S4109" i="7"/>
  <c r="S4110" i="7"/>
  <c r="S4111" i="7"/>
  <c r="S4112" i="7"/>
  <c r="S4113" i="7"/>
  <c r="S4114" i="7"/>
  <c r="S4115" i="7"/>
  <c r="S4116" i="7"/>
  <c r="S4117" i="7"/>
  <c r="S4118" i="7"/>
  <c r="S4119" i="7"/>
  <c r="S4120" i="7"/>
  <c r="S4121" i="7"/>
  <c r="S4122" i="7"/>
  <c r="S4123" i="7"/>
  <c r="S4124" i="7"/>
  <c r="S4125" i="7"/>
  <c r="S4126" i="7"/>
  <c r="S4127" i="7"/>
  <c r="S4128" i="7"/>
  <c r="S4129" i="7"/>
  <c r="S4130" i="7"/>
  <c r="S4131" i="7"/>
  <c r="S4132" i="7"/>
  <c r="S4133" i="7"/>
  <c r="S4134" i="7"/>
  <c r="S4135" i="7"/>
  <c r="S4136" i="7"/>
  <c r="S4137" i="7"/>
  <c r="S4138" i="7"/>
  <c r="S4139" i="7"/>
  <c r="S4140" i="7"/>
  <c r="S4141" i="7"/>
  <c r="S4142" i="7"/>
  <c r="S4143" i="7"/>
  <c r="S4144" i="7"/>
  <c r="S4145" i="7"/>
  <c r="S4146" i="7"/>
  <c r="S4147" i="7"/>
  <c r="S4148" i="7"/>
  <c r="S4149" i="7"/>
  <c r="S4150" i="7"/>
  <c r="S4151" i="7"/>
  <c r="S4152" i="7"/>
  <c r="S4153" i="7"/>
  <c r="S4154" i="7"/>
  <c r="S4155" i="7"/>
  <c r="S4156" i="7"/>
  <c r="S4157" i="7"/>
  <c r="S4158" i="7"/>
  <c r="S4159" i="7"/>
  <c r="S4160" i="7"/>
  <c r="S4161" i="7"/>
  <c r="S4162" i="7"/>
  <c r="S4163" i="7"/>
  <c r="S4164" i="7"/>
  <c r="S4165" i="7"/>
  <c r="S4166" i="7"/>
  <c r="S4167" i="7"/>
  <c r="S4168" i="7"/>
  <c r="S4169" i="7"/>
  <c r="S4170" i="7"/>
  <c r="S4171" i="7"/>
  <c r="S4172" i="7"/>
  <c r="S4173" i="7"/>
  <c r="S4174" i="7"/>
  <c r="S4175" i="7"/>
  <c r="S4176" i="7"/>
  <c r="S4177" i="7"/>
  <c r="S4178" i="7"/>
  <c r="S4179" i="7"/>
  <c r="S4180" i="7"/>
  <c r="S4181" i="7"/>
  <c r="S4182" i="7"/>
  <c r="S4183" i="7"/>
  <c r="S4184" i="7"/>
  <c r="S4185" i="7"/>
  <c r="S4186" i="7"/>
  <c r="S4187" i="7"/>
  <c r="S4188" i="7"/>
  <c r="S4189" i="7"/>
  <c r="S4190" i="7"/>
  <c r="S4191" i="7"/>
  <c r="S4192" i="7"/>
  <c r="S4193" i="7"/>
  <c r="S4194" i="7"/>
  <c r="S4195" i="7"/>
  <c r="S4196" i="7"/>
  <c r="S4197" i="7"/>
  <c r="S4198" i="7"/>
  <c r="S4199" i="7"/>
  <c r="S4200" i="7"/>
  <c r="S4201" i="7"/>
  <c r="S4202" i="7"/>
  <c r="S4203" i="7"/>
  <c r="S4204" i="7"/>
  <c r="S4205" i="7"/>
  <c r="S4206" i="7"/>
  <c r="S4207" i="7"/>
  <c r="S4208" i="7"/>
  <c r="S4209" i="7"/>
  <c r="S4210" i="7"/>
  <c r="S4211" i="7"/>
  <c r="S4212" i="7"/>
  <c r="S4213" i="7"/>
  <c r="S4214" i="7"/>
  <c r="S4215" i="7"/>
  <c r="S4216" i="7"/>
  <c r="S4217" i="7"/>
  <c r="S4218" i="7"/>
  <c r="S4219" i="7"/>
  <c r="S4220" i="7"/>
  <c r="S4221" i="7"/>
  <c r="S4222" i="7"/>
  <c r="S4223" i="7"/>
  <c r="S4224" i="7"/>
  <c r="S4225" i="7"/>
  <c r="S4226" i="7"/>
  <c r="S4227" i="7"/>
  <c r="S4228" i="7"/>
  <c r="S4229" i="7"/>
  <c r="S4230" i="7"/>
  <c r="S4231" i="7"/>
  <c r="S4232" i="7"/>
  <c r="S4233" i="7"/>
  <c r="S4234" i="7"/>
  <c r="S4235" i="7"/>
  <c r="S4236" i="7"/>
  <c r="S4237" i="7"/>
  <c r="S4238" i="7"/>
  <c r="S4239" i="7"/>
  <c r="S4240" i="7"/>
  <c r="S4241" i="7"/>
  <c r="S4242" i="7"/>
  <c r="S4243" i="7"/>
  <c r="S4244" i="7"/>
  <c r="S4245" i="7"/>
  <c r="S4246" i="7"/>
  <c r="S4247" i="7"/>
  <c r="S4248" i="7"/>
  <c r="S4249" i="7"/>
  <c r="S4250" i="7"/>
  <c r="S4251" i="7"/>
  <c r="S4252" i="7"/>
  <c r="S4253" i="7"/>
  <c r="S4254" i="7"/>
  <c r="S4255" i="7"/>
  <c r="S4256" i="7"/>
  <c r="S4257" i="7"/>
  <c r="S4258" i="7"/>
  <c r="S4259" i="7"/>
  <c r="S4260" i="7"/>
  <c r="S4261" i="7"/>
  <c r="S4262" i="7"/>
  <c r="S4263" i="7"/>
  <c r="S4264" i="7"/>
  <c r="S4265" i="7"/>
  <c r="S4266" i="7"/>
  <c r="S4267" i="7"/>
  <c r="S4268" i="7"/>
  <c r="S4269" i="7"/>
  <c r="S4270" i="7"/>
  <c r="S4271" i="7"/>
  <c r="S4272" i="7"/>
  <c r="S4273" i="7"/>
  <c r="S4274" i="7"/>
  <c r="S4275" i="7"/>
  <c r="S4276" i="7"/>
  <c r="S4277" i="7"/>
  <c r="S4278" i="7"/>
  <c r="S4279" i="7"/>
  <c r="S4280" i="7"/>
  <c r="S4281" i="7"/>
  <c r="S4282" i="7"/>
  <c r="S4283" i="7"/>
  <c r="S4284" i="7"/>
  <c r="S4285" i="7"/>
  <c r="S4286" i="7"/>
  <c r="S4287" i="7"/>
  <c r="S4288" i="7"/>
  <c r="S4289" i="7"/>
  <c r="S4290" i="7"/>
  <c r="S4291" i="7"/>
  <c r="S4292" i="7"/>
  <c r="S4293" i="7"/>
  <c r="S4294" i="7"/>
  <c r="S4295" i="7"/>
  <c r="S4296" i="7"/>
  <c r="S4297" i="7"/>
  <c r="S4298" i="7"/>
  <c r="S4299" i="7"/>
  <c r="S4300" i="7"/>
  <c r="S4301" i="7"/>
  <c r="S4302" i="7"/>
  <c r="S4303" i="7"/>
  <c r="S4304" i="7"/>
  <c r="S4305" i="7"/>
  <c r="S4306" i="7"/>
  <c r="S4307" i="7"/>
  <c r="S4308" i="7"/>
  <c r="S4309" i="7"/>
  <c r="S4310" i="7"/>
  <c r="S4311" i="7"/>
  <c r="S4312" i="7"/>
  <c r="S4313" i="7"/>
  <c r="S4314" i="7"/>
  <c r="S4315" i="7"/>
  <c r="S4316" i="7"/>
  <c r="S4317" i="7"/>
  <c r="S4318" i="7"/>
  <c r="S4319" i="7"/>
  <c r="S4320" i="7"/>
  <c r="S4321" i="7"/>
  <c r="S4322" i="7"/>
  <c r="S4323" i="7"/>
  <c r="S4324" i="7"/>
  <c r="S4325" i="7"/>
  <c r="S4326" i="7"/>
  <c r="S4327" i="7"/>
  <c r="S4328" i="7"/>
  <c r="S4329" i="7"/>
  <c r="S4330" i="7"/>
  <c r="S4331" i="7"/>
  <c r="S4332" i="7"/>
  <c r="S4333" i="7"/>
  <c r="S4334" i="7"/>
  <c r="S4335" i="7"/>
  <c r="S4336" i="7"/>
  <c r="S4337" i="7"/>
  <c r="S4338" i="7"/>
  <c r="S4339" i="7"/>
  <c r="S4340" i="7"/>
  <c r="S4341" i="7"/>
  <c r="S4342" i="7"/>
  <c r="S4343" i="7"/>
  <c r="S4344" i="7"/>
  <c r="S4345" i="7"/>
  <c r="S4346" i="7"/>
  <c r="S4347" i="7"/>
  <c r="S4348" i="7"/>
  <c r="S4349" i="7"/>
  <c r="S4350" i="7"/>
  <c r="S4351" i="7"/>
  <c r="S4352" i="7"/>
  <c r="S4353" i="7"/>
  <c r="S4354" i="7"/>
  <c r="S4355" i="7"/>
  <c r="S4356" i="7"/>
  <c r="S4357" i="7"/>
  <c r="S4358" i="7"/>
  <c r="S4359" i="7"/>
  <c r="S4360" i="7"/>
  <c r="S4361" i="7"/>
  <c r="S4362" i="7"/>
  <c r="S4363" i="7"/>
  <c r="S4364" i="7"/>
  <c r="S4365" i="7"/>
  <c r="S4366" i="7"/>
  <c r="S4367" i="7"/>
  <c r="S4368" i="7"/>
  <c r="S4369" i="7"/>
  <c r="S4370" i="7"/>
  <c r="S4371" i="7"/>
  <c r="S4372" i="7"/>
  <c r="S4373" i="7"/>
  <c r="S4374" i="7"/>
  <c r="S4375" i="7"/>
  <c r="S4376" i="7"/>
  <c r="S4377" i="7"/>
  <c r="S4378" i="7"/>
  <c r="S4379" i="7"/>
  <c r="S4380" i="7"/>
  <c r="S4381" i="7"/>
  <c r="S4382" i="7"/>
  <c r="S4383" i="7"/>
  <c r="S4384" i="7"/>
  <c r="S4385" i="7"/>
  <c r="S4386" i="7"/>
  <c r="S4387" i="7"/>
  <c r="S4388" i="7"/>
  <c r="S4389" i="7"/>
  <c r="S4390" i="7"/>
  <c r="S4391" i="7"/>
  <c r="S4392" i="7"/>
  <c r="S4393" i="7"/>
  <c r="S4394" i="7"/>
  <c r="S4395" i="7"/>
  <c r="S4396" i="7"/>
  <c r="S4397" i="7"/>
  <c r="S4398" i="7"/>
  <c r="S4399" i="7"/>
  <c r="S4400" i="7"/>
  <c r="S4401" i="7"/>
  <c r="S4402" i="7"/>
  <c r="S4403" i="7"/>
  <c r="S4404" i="7"/>
  <c r="S4405" i="7"/>
  <c r="S4406" i="7"/>
  <c r="S4407" i="7"/>
  <c r="S4408" i="7"/>
  <c r="S4409" i="7"/>
  <c r="S4410" i="7"/>
  <c r="S4411" i="7"/>
  <c r="S4412" i="7"/>
  <c r="S4413" i="7"/>
  <c r="S4414" i="7"/>
  <c r="S4415" i="7"/>
  <c r="S4416" i="7"/>
  <c r="S4417" i="7"/>
  <c r="S4418" i="7"/>
  <c r="S4419" i="7"/>
  <c r="S4420" i="7"/>
  <c r="S4421" i="7"/>
  <c r="S4422" i="7"/>
  <c r="S4423" i="7"/>
  <c r="S4424" i="7"/>
  <c r="S4425" i="7"/>
  <c r="S4426" i="7"/>
  <c r="S4427" i="7"/>
  <c r="S4428" i="7"/>
  <c r="S4429" i="7"/>
  <c r="S4430" i="7"/>
  <c r="S4431" i="7"/>
  <c r="S4432" i="7"/>
  <c r="S4433" i="7"/>
  <c r="S4434" i="7"/>
  <c r="S4435" i="7"/>
  <c r="S4436" i="7"/>
  <c r="S4437" i="7"/>
  <c r="S4438" i="7"/>
  <c r="S4439" i="7"/>
  <c r="S4440" i="7"/>
  <c r="S4441" i="7"/>
  <c r="S4442" i="7"/>
  <c r="S4443" i="7"/>
  <c r="S4444" i="7"/>
  <c r="S4445" i="7"/>
  <c r="S4446" i="7"/>
  <c r="S4447" i="7"/>
  <c r="S4448" i="7"/>
  <c r="S4449" i="7"/>
  <c r="S4450" i="7"/>
  <c r="S4451" i="7"/>
  <c r="S4452" i="7"/>
  <c r="S4453" i="7"/>
  <c r="S4454" i="7"/>
  <c r="S4455" i="7"/>
  <c r="S4456" i="7"/>
  <c r="S4457" i="7"/>
  <c r="S4458" i="7"/>
  <c r="S4459" i="7"/>
  <c r="S4460" i="7"/>
  <c r="S4461" i="7"/>
  <c r="S4462" i="7"/>
  <c r="S4463" i="7"/>
  <c r="S4464" i="7"/>
  <c r="S4465" i="7"/>
  <c r="S4466" i="7"/>
  <c r="S4467" i="7"/>
  <c r="S4468" i="7"/>
  <c r="S4469" i="7"/>
  <c r="S4470" i="7"/>
  <c r="S4471" i="7"/>
  <c r="S4472" i="7"/>
  <c r="S4473" i="7"/>
  <c r="S4474" i="7"/>
  <c r="S4475" i="7"/>
  <c r="S4476" i="7"/>
  <c r="S4477" i="7"/>
  <c r="S4478" i="7"/>
  <c r="S4479" i="7"/>
  <c r="S4480" i="7"/>
  <c r="S4481" i="7"/>
  <c r="S4482" i="7"/>
  <c r="S4483" i="7"/>
  <c r="S4484" i="7"/>
  <c r="S4485" i="7"/>
  <c r="S4486" i="7"/>
  <c r="S4487" i="7"/>
  <c r="S4488" i="7"/>
  <c r="S4489" i="7"/>
  <c r="S4490" i="7"/>
  <c r="S4491" i="7"/>
  <c r="S4492" i="7"/>
  <c r="S4493" i="7"/>
  <c r="S4494" i="7"/>
  <c r="S4495" i="7"/>
  <c r="S4496" i="7"/>
  <c r="S4497" i="7"/>
  <c r="S4498" i="7"/>
  <c r="S4499" i="7"/>
  <c r="S4500" i="7"/>
  <c r="S4501" i="7"/>
  <c r="S4502" i="7"/>
  <c r="S4503" i="7"/>
  <c r="S4504" i="7"/>
  <c r="S4505" i="7"/>
  <c r="S4506" i="7"/>
  <c r="S4507" i="7"/>
  <c r="S4508" i="7"/>
  <c r="S4509" i="7"/>
  <c r="S4510" i="7"/>
  <c r="S4511" i="7"/>
  <c r="S4512" i="7"/>
  <c r="S4513" i="7"/>
  <c r="S4514" i="7"/>
  <c r="S4515" i="7"/>
  <c r="S4516" i="7"/>
  <c r="S4517" i="7"/>
  <c r="S4518" i="7"/>
  <c r="S4519" i="7"/>
  <c r="S4520" i="7"/>
  <c r="S4521" i="7"/>
  <c r="S4522" i="7"/>
  <c r="S4523" i="7"/>
  <c r="S4524" i="7"/>
  <c r="S4525" i="7"/>
  <c r="S4526" i="7"/>
  <c r="S4527" i="7"/>
  <c r="S4528" i="7"/>
  <c r="S4529" i="7"/>
  <c r="S4530" i="7"/>
  <c r="S4531" i="7"/>
  <c r="S4532" i="7"/>
  <c r="S4533" i="7"/>
  <c r="S4534" i="7"/>
  <c r="S4535" i="7"/>
  <c r="S4536" i="7"/>
  <c r="S4537" i="7"/>
  <c r="S4538" i="7"/>
  <c r="S4539" i="7"/>
  <c r="S4540" i="7"/>
  <c r="S4541" i="7"/>
  <c r="S4542" i="7"/>
  <c r="S4543" i="7"/>
  <c r="S4544" i="7"/>
  <c r="S4545" i="7"/>
  <c r="S4546" i="7"/>
  <c r="S4547" i="7"/>
  <c r="S4548" i="7"/>
  <c r="S4549" i="7"/>
  <c r="S4550" i="7"/>
  <c r="S4551" i="7"/>
  <c r="S4552" i="7"/>
  <c r="S4553" i="7"/>
  <c r="S4554" i="7"/>
  <c r="S4555" i="7"/>
  <c r="S4556" i="7"/>
  <c r="S4557" i="7"/>
  <c r="S4558" i="7"/>
  <c r="S4559" i="7"/>
  <c r="S4560" i="7"/>
  <c r="S4561" i="7"/>
  <c r="S4562" i="7"/>
  <c r="S4563" i="7"/>
  <c r="S4564" i="7"/>
  <c r="S4565" i="7"/>
  <c r="S4566" i="7"/>
  <c r="S4567" i="7"/>
  <c r="S4568" i="7"/>
  <c r="S4569" i="7"/>
  <c r="S4570" i="7"/>
  <c r="S4571" i="7"/>
  <c r="S4572" i="7"/>
  <c r="S4573" i="7"/>
  <c r="S4574" i="7"/>
  <c r="S4575" i="7"/>
  <c r="S4576" i="7"/>
  <c r="S4577" i="7"/>
  <c r="S4578" i="7"/>
  <c r="S4579" i="7"/>
  <c r="S4580" i="7"/>
  <c r="S4581" i="7"/>
  <c r="S4582" i="7"/>
  <c r="S4583" i="7"/>
  <c r="S4584" i="7"/>
  <c r="S4585" i="7"/>
  <c r="S4586" i="7"/>
  <c r="S4587" i="7"/>
  <c r="S4588" i="7"/>
  <c r="S4589" i="7"/>
  <c r="S4590" i="7"/>
  <c r="S4591" i="7"/>
  <c r="S4592" i="7"/>
  <c r="S4593" i="7"/>
  <c r="S4594" i="7"/>
  <c r="S4595" i="7"/>
  <c r="S4596" i="7"/>
  <c r="S4597" i="7"/>
  <c r="S4598" i="7"/>
  <c r="S4599" i="7"/>
  <c r="S4600" i="7"/>
  <c r="S4601" i="7"/>
  <c r="S4602" i="7"/>
  <c r="S4603" i="7"/>
  <c r="S4604" i="7"/>
  <c r="S4605" i="7"/>
  <c r="S4606" i="7"/>
  <c r="S4607" i="7"/>
  <c r="S4608" i="7"/>
  <c r="S4609" i="7"/>
  <c r="S4610" i="7"/>
  <c r="S4611" i="7"/>
  <c r="S4612" i="7"/>
  <c r="S4613" i="7"/>
  <c r="S4614" i="7"/>
  <c r="S4615" i="7"/>
  <c r="S4616" i="7"/>
  <c r="S4617" i="7"/>
  <c r="S4618" i="7"/>
  <c r="S4619" i="7"/>
  <c r="S4620" i="7"/>
  <c r="S4621" i="7"/>
  <c r="S4622" i="7"/>
  <c r="S4623" i="7"/>
  <c r="S4624" i="7"/>
  <c r="S4625" i="7"/>
  <c r="S4626" i="7"/>
  <c r="S4627" i="7"/>
  <c r="S4628" i="7"/>
  <c r="S4629" i="7"/>
  <c r="S4630" i="7"/>
  <c r="S4631" i="7"/>
  <c r="S4632" i="7"/>
  <c r="S4633" i="7"/>
  <c r="S4634" i="7"/>
  <c r="S4635" i="7"/>
  <c r="S4636" i="7"/>
  <c r="S4637" i="7"/>
  <c r="S4638" i="7"/>
  <c r="S4639" i="7"/>
  <c r="S4640" i="7"/>
  <c r="S4641" i="7"/>
  <c r="S4642" i="7"/>
  <c r="S4643" i="7"/>
  <c r="S4644" i="7"/>
  <c r="S4645" i="7"/>
  <c r="S4646" i="7"/>
  <c r="S4647" i="7"/>
  <c r="S4648" i="7"/>
  <c r="S4649" i="7"/>
  <c r="S4650" i="7"/>
  <c r="S4651" i="7"/>
  <c r="S4652" i="7"/>
  <c r="S4653" i="7"/>
  <c r="S4654" i="7"/>
  <c r="S4655" i="7"/>
  <c r="S4656" i="7"/>
  <c r="S4657" i="7"/>
  <c r="S4658" i="7"/>
  <c r="S4659" i="7"/>
  <c r="S4660" i="7"/>
  <c r="S4661" i="7"/>
  <c r="S4662" i="7"/>
  <c r="S4663" i="7"/>
  <c r="S4664" i="7"/>
  <c r="S4665" i="7"/>
  <c r="S4666" i="7"/>
  <c r="S4667" i="7"/>
  <c r="S4668" i="7"/>
  <c r="S4669" i="7"/>
  <c r="S4670" i="7"/>
  <c r="S4671" i="7"/>
  <c r="S4672" i="7"/>
  <c r="S4673" i="7"/>
  <c r="S4674" i="7"/>
  <c r="S4675" i="7"/>
  <c r="S4676" i="7"/>
  <c r="S4677" i="7"/>
  <c r="S4678" i="7"/>
  <c r="S4679" i="7"/>
  <c r="S4680" i="7"/>
  <c r="S4681" i="7"/>
  <c r="S4682" i="7"/>
  <c r="S4683" i="7"/>
  <c r="S4684" i="7"/>
  <c r="S4685" i="7"/>
  <c r="S4686" i="7"/>
  <c r="S4687" i="7"/>
  <c r="S4688" i="7"/>
  <c r="S4689" i="7"/>
  <c r="S4690" i="7"/>
  <c r="S4691" i="7"/>
  <c r="S4692" i="7"/>
  <c r="S4693" i="7"/>
  <c r="S4694" i="7"/>
  <c r="S4695" i="7"/>
  <c r="S4696" i="7"/>
  <c r="S4697" i="7"/>
  <c r="S4698" i="7"/>
  <c r="S4699" i="7"/>
  <c r="S4700" i="7"/>
  <c r="S4701" i="7"/>
  <c r="S4702" i="7"/>
  <c r="S4703" i="7"/>
  <c r="S4704" i="7"/>
  <c r="S4705" i="7"/>
  <c r="S4706" i="7"/>
  <c r="S4707" i="7"/>
  <c r="S4708" i="7"/>
  <c r="S4709" i="7"/>
  <c r="S4710" i="7"/>
  <c r="S4711" i="7"/>
  <c r="S4712" i="7"/>
  <c r="S4713" i="7"/>
  <c r="S4714" i="7"/>
  <c r="S4715" i="7"/>
  <c r="S4716" i="7"/>
  <c r="S4717" i="7"/>
  <c r="S4718" i="7"/>
  <c r="S4719" i="7"/>
  <c r="S4720" i="7"/>
  <c r="S4721" i="7"/>
  <c r="S4722" i="7"/>
  <c r="S4723" i="7"/>
  <c r="S4724" i="7"/>
  <c r="S4725" i="7"/>
  <c r="S4726" i="7"/>
  <c r="S4727" i="7"/>
  <c r="S4728" i="7"/>
  <c r="S4729" i="7"/>
  <c r="S4730" i="7"/>
  <c r="S4731" i="7"/>
  <c r="S4732" i="7"/>
  <c r="S4733" i="7"/>
  <c r="S4734" i="7"/>
  <c r="S4735" i="7"/>
  <c r="S4736" i="7"/>
  <c r="S4737" i="7"/>
  <c r="S4738" i="7"/>
  <c r="S4739" i="7"/>
  <c r="S4740" i="7"/>
  <c r="S4741" i="7"/>
  <c r="S4742" i="7"/>
  <c r="S4743" i="7"/>
  <c r="S4744" i="7"/>
  <c r="S4745" i="7"/>
  <c r="S4746" i="7"/>
  <c r="S4747" i="7"/>
  <c r="S4748" i="7"/>
  <c r="S4749" i="7"/>
  <c r="S4750" i="7"/>
  <c r="S4751" i="7"/>
  <c r="S4752" i="7"/>
  <c r="S4753" i="7"/>
  <c r="S4754" i="7"/>
  <c r="S4755" i="7"/>
  <c r="S4756" i="7"/>
  <c r="S4757" i="7"/>
  <c r="S4758" i="7"/>
  <c r="S4759" i="7"/>
  <c r="S4760" i="7"/>
  <c r="S4761" i="7"/>
  <c r="S4762" i="7"/>
  <c r="S4763" i="7"/>
  <c r="S4764" i="7"/>
  <c r="S4765" i="7"/>
  <c r="S4766" i="7"/>
  <c r="S4767" i="7"/>
  <c r="S4768" i="7"/>
  <c r="S4769" i="7"/>
  <c r="S4770" i="7"/>
  <c r="S4771" i="7"/>
  <c r="S4772" i="7"/>
  <c r="S4773" i="7"/>
  <c r="S4774" i="7"/>
  <c r="S4775" i="7"/>
  <c r="S4776" i="7"/>
  <c r="S4777" i="7"/>
  <c r="S4778" i="7"/>
  <c r="S4779" i="7"/>
  <c r="S4780" i="7"/>
  <c r="S4781" i="7"/>
  <c r="S4782" i="7"/>
  <c r="S4783" i="7"/>
  <c r="S4784" i="7"/>
  <c r="S4785" i="7"/>
  <c r="S4786" i="7"/>
  <c r="S4787" i="7"/>
  <c r="S4788" i="7"/>
  <c r="S4789" i="7"/>
  <c r="S4790" i="7"/>
  <c r="S4791" i="7"/>
  <c r="S4792" i="7"/>
  <c r="S4793" i="7"/>
  <c r="S4794" i="7"/>
  <c r="S4795" i="7"/>
  <c r="S4796" i="7"/>
  <c r="S4797" i="7"/>
  <c r="S4798" i="7"/>
  <c r="S4799" i="7"/>
  <c r="S4800" i="7"/>
  <c r="S4801" i="7"/>
  <c r="S4802" i="7"/>
  <c r="S4803" i="7"/>
  <c r="S4804" i="7"/>
  <c r="S4805" i="7"/>
  <c r="S4806" i="7"/>
  <c r="S4807" i="7"/>
  <c r="S4808" i="7"/>
  <c r="S4809" i="7"/>
  <c r="S4810" i="7"/>
  <c r="S4811" i="7"/>
  <c r="S4812" i="7"/>
  <c r="S4813" i="7"/>
  <c r="S4814" i="7"/>
  <c r="S4815" i="7"/>
  <c r="S4816" i="7"/>
  <c r="S4817" i="7"/>
  <c r="S4818" i="7"/>
  <c r="S4819" i="7"/>
  <c r="S4820" i="7"/>
  <c r="S4821" i="7"/>
  <c r="S4822" i="7"/>
  <c r="S4823" i="7"/>
  <c r="S4824" i="7"/>
  <c r="S4825" i="7"/>
  <c r="S4826" i="7"/>
  <c r="S4827" i="7"/>
  <c r="S4828" i="7"/>
  <c r="S4829" i="7"/>
  <c r="S4830" i="7"/>
  <c r="S4831" i="7"/>
  <c r="S4832" i="7"/>
  <c r="S4833" i="7"/>
  <c r="S4834" i="7"/>
  <c r="S4835" i="7"/>
  <c r="S4836" i="7"/>
  <c r="S4837" i="7"/>
  <c r="S4838" i="7"/>
  <c r="S4839" i="7"/>
  <c r="S4840" i="7"/>
  <c r="S4841" i="7"/>
  <c r="S4842" i="7"/>
  <c r="S4843" i="7"/>
  <c r="S4844" i="7"/>
  <c r="S4845" i="7"/>
  <c r="S4846" i="7"/>
  <c r="S4847" i="7"/>
  <c r="S4848" i="7"/>
  <c r="S4849" i="7"/>
  <c r="S4850" i="7"/>
  <c r="S4851" i="7"/>
  <c r="S4852" i="7"/>
  <c r="S4853" i="7"/>
  <c r="S4854" i="7"/>
  <c r="S4855" i="7"/>
  <c r="S4856" i="7"/>
  <c r="S4857" i="7"/>
  <c r="S4858" i="7"/>
  <c r="S4859" i="7"/>
  <c r="S4860" i="7"/>
  <c r="S4861" i="7"/>
  <c r="S4862" i="7"/>
  <c r="S4863" i="7"/>
  <c r="S4864" i="7"/>
  <c r="S4865" i="7"/>
  <c r="S4866" i="7"/>
  <c r="S4867" i="7"/>
  <c r="S4868" i="7"/>
  <c r="S4869" i="7"/>
  <c r="S4870" i="7"/>
  <c r="S4871" i="7"/>
  <c r="S4872" i="7"/>
  <c r="S4873" i="7"/>
  <c r="S4874" i="7"/>
  <c r="S4875" i="7"/>
  <c r="S4876" i="7"/>
  <c r="S4877" i="7"/>
  <c r="S4878" i="7"/>
  <c r="S4879" i="7"/>
  <c r="S4880" i="7"/>
  <c r="S4881" i="7"/>
  <c r="S4882" i="7"/>
  <c r="S4883" i="7"/>
  <c r="S4884" i="7"/>
  <c r="S4885" i="7"/>
  <c r="S4886" i="7"/>
  <c r="S4887" i="7"/>
  <c r="S4888" i="7"/>
  <c r="S4889" i="7"/>
  <c r="S4890" i="7"/>
  <c r="S4891" i="7"/>
  <c r="S4892" i="7"/>
  <c r="S4893" i="7"/>
  <c r="S4894" i="7"/>
  <c r="S4895" i="7"/>
  <c r="S4896" i="7"/>
  <c r="S4897" i="7"/>
  <c r="S4898" i="7"/>
  <c r="S4899" i="7"/>
  <c r="S4900" i="7"/>
  <c r="S4901" i="7"/>
  <c r="S4902" i="7"/>
  <c r="S4903" i="7"/>
  <c r="S4904" i="7"/>
  <c r="S4905" i="7"/>
  <c r="S4906" i="7"/>
  <c r="S4907" i="7"/>
  <c r="S4908" i="7"/>
  <c r="S4909" i="7"/>
  <c r="S4910" i="7"/>
  <c r="S4911" i="7"/>
  <c r="S4912" i="7"/>
  <c r="S4913" i="7"/>
  <c r="S4914" i="7"/>
  <c r="S4915" i="7"/>
  <c r="S4916" i="7"/>
  <c r="S4917" i="7"/>
  <c r="S4918" i="7"/>
  <c r="S4919" i="7"/>
  <c r="S4920" i="7"/>
  <c r="S4921" i="7"/>
  <c r="S4922" i="7"/>
  <c r="S4923" i="7"/>
  <c r="S4924" i="7"/>
  <c r="S4925" i="7"/>
  <c r="S4926" i="7"/>
  <c r="S4927" i="7"/>
  <c r="S4928" i="7"/>
  <c r="S4929" i="7"/>
  <c r="S4930" i="7"/>
  <c r="S4931" i="7"/>
  <c r="S4932" i="7"/>
  <c r="S4933" i="7"/>
  <c r="S4934" i="7"/>
  <c r="S4935" i="7"/>
  <c r="S4936" i="7"/>
  <c r="S4937" i="7"/>
  <c r="S4938" i="7"/>
  <c r="S4939" i="7"/>
  <c r="S4940" i="7"/>
  <c r="S4941" i="7"/>
  <c r="S4942" i="7"/>
  <c r="S4943" i="7"/>
  <c r="S4944" i="7"/>
  <c r="S4945" i="7"/>
  <c r="S4946" i="7"/>
  <c r="S4947" i="7"/>
  <c r="S4948" i="7"/>
  <c r="S4949" i="7"/>
  <c r="S4950" i="7"/>
  <c r="S4951" i="7"/>
  <c r="S4952" i="7"/>
  <c r="S4953" i="7"/>
  <c r="S4954" i="7"/>
  <c r="S4955" i="7"/>
  <c r="S4956" i="7"/>
  <c r="S4957" i="7"/>
  <c r="S4958" i="7"/>
  <c r="S4959" i="7"/>
  <c r="S4960" i="7"/>
  <c r="S4961" i="7"/>
  <c r="S4962" i="7"/>
  <c r="S4963" i="7"/>
  <c r="S4964" i="7"/>
  <c r="S4965" i="7"/>
  <c r="S4966" i="7"/>
  <c r="S4967" i="7"/>
  <c r="S4968" i="7"/>
  <c r="S4969" i="7"/>
  <c r="S4970" i="7"/>
  <c r="S4971" i="7"/>
  <c r="S4972" i="7"/>
  <c r="S4973" i="7"/>
  <c r="S4974" i="7"/>
  <c r="S4975" i="7"/>
  <c r="S4976" i="7"/>
  <c r="S4977" i="7"/>
  <c r="S4978" i="7"/>
  <c r="S4979" i="7"/>
  <c r="S4980" i="7"/>
  <c r="S4981" i="7"/>
  <c r="S4982" i="7"/>
  <c r="S4983" i="7"/>
  <c r="S4984" i="7"/>
  <c r="S4985" i="7"/>
  <c r="S4986" i="7"/>
  <c r="S4987" i="7"/>
  <c r="S4988" i="7"/>
  <c r="S4989" i="7"/>
  <c r="S4990" i="7"/>
  <c r="S4991" i="7"/>
  <c r="S4992" i="7"/>
  <c r="S4993" i="7"/>
  <c r="S4994" i="7"/>
  <c r="S4995" i="7"/>
  <c r="S4996" i="7"/>
  <c r="S4997" i="7"/>
  <c r="S4998" i="7"/>
  <c r="S4999" i="7"/>
  <c r="S5000" i="7"/>
  <c r="S5001" i="7"/>
  <c r="S5002" i="7"/>
  <c r="S5003" i="7"/>
  <c r="S5004" i="7"/>
  <c r="S5005" i="7"/>
  <c r="S5006" i="7"/>
  <c r="S5007" i="7"/>
  <c r="S5008" i="7"/>
  <c r="S5009" i="7"/>
  <c r="S5010" i="7"/>
  <c r="S5011" i="7"/>
  <c r="S5012" i="7"/>
  <c r="S5013" i="7"/>
  <c r="S5014" i="7"/>
  <c r="S5015" i="7"/>
  <c r="S5016" i="7"/>
  <c r="S5017" i="7"/>
  <c r="S5018" i="7"/>
  <c r="S5019" i="7"/>
  <c r="S5020" i="7"/>
  <c r="S5021" i="7"/>
  <c r="S5022" i="7"/>
  <c r="S5023" i="7"/>
  <c r="S5024" i="7"/>
  <c r="S5025" i="7"/>
  <c r="S5026" i="7"/>
  <c r="S5027" i="7"/>
  <c r="S5028" i="7"/>
  <c r="S5029" i="7"/>
  <c r="S5030" i="7"/>
  <c r="S5031" i="7"/>
  <c r="S5032" i="7"/>
  <c r="S5033" i="7"/>
  <c r="S5034" i="7"/>
  <c r="S5035" i="7"/>
  <c r="S5036" i="7"/>
  <c r="S5037" i="7"/>
  <c r="S5038" i="7"/>
  <c r="S5039" i="7"/>
  <c r="S5040" i="7"/>
  <c r="S5041" i="7"/>
  <c r="S5042" i="7"/>
  <c r="S5043" i="7"/>
  <c r="S5044" i="7"/>
  <c r="S5045" i="7"/>
  <c r="S5046" i="7"/>
  <c r="S5047" i="7"/>
  <c r="S5048" i="7"/>
  <c r="S5049" i="7"/>
  <c r="S5050" i="7"/>
  <c r="S5051" i="7"/>
  <c r="S5052" i="7"/>
  <c r="S5053" i="7"/>
  <c r="S5054" i="7"/>
  <c r="S5055" i="7"/>
  <c r="S5056" i="7"/>
  <c r="S5057" i="7"/>
  <c r="S5058" i="7"/>
  <c r="S5059" i="7"/>
  <c r="S5060" i="7"/>
  <c r="S5061" i="7"/>
  <c r="S5062" i="7"/>
  <c r="S5063" i="7"/>
  <c r="S5064" i="7"/>
  <c r="S5065" i="7"/>
  <c r="S5066" i="7"/>
  <c r="S5067" i="7"/>
  <c r="S5068" i="7"/>
  <c r="S5069" i="7"/>
  <c r="S5070" i="7"/>
  <c r="S5071" i="7"/>
  <c r="S5072" i="7"/>
  <c r="S5073" i="7"/>
  <c r="S5074" i="7"/>
  <c r="S5075" i="7"/>
  <c r="S5076" i="7"/>
  <c r="S5077" i="7"/>
  <c r="S5078" i="7"/>
  <c r="S5079" i="7"/>
  <c r="S5080" i="7"/>
  <c r="S5081" i="7"/>
  <c r="S5082" i="7"/>
  <c r="S5083" i="7"/>
  <c r="S5084" i="7"/>
  <c r="S5085" i="7"/>
  <c r="S5086" i="7"/>
  <c r="S5087" i="7"/>
  <c r="S5088" i="7"/>
  <c r="S5089" i="7"/>
  <c r="S5090" i="7"/>
  <c r="S5091" i="7"/>
  <c r="S5092" i="7"/>
  <c r="S5093" i="7"/>
  <c r="S5094" i="7"/>
  <c r="S5095" i="7"/>
  <c r="S5096" i="7"/>
  <c r="S5097" i="7"/>
  <c r="S5098" i="7"/>
  <c r="S5099" i="7"/>
  <c r="S5100" i="7"/>
  <c r="S5101" i="7"/>
  <c r="S5102" i="7"/>
  <c r="S5103" i="7"/>
  <c r="S5104" i="7"/>
  <c r="S5105" i="7"/>
  <c r="S5106" i="7"/>
  <c r="S5107" i="7"/>
  <c r="S5108" i="7"/>
  <c r="S5109" i="7"/>
  <c r="S5110" i="7"/>
  <c r="S5111" i="7"/>
  <c r="S5112" i="7"/>
  <c r="S5113" i="7"/>
  <c r="S5114" i="7"/>
  <c r="S5115" i="7"/>
  <c r="S5116" i="7"/>
  <c r="S5117" i="7"/>
  <c r="S5118" i="7"/>
  <c r="S5119" i="7"/>
  <c r="S5120" i="7"/>
  <c r="S5121" i="7"/>
  <c r="S5122" i="7"/>
  <c r="S5123" i="7"/>
  <c r="S5124" i="7"/>
  <c r="S5125" i="7"/>
  <c r="S5126" i="7"/>
  <c r="S5127" i="7"/>
  <c r="S5128" i="7"/>
  <c r="S5129" i="7"/>
  <c r="S5130" i="7"/>
  <c r="S5131" i="7"/>
  <c r="S5132" i="7"/>
  <c r="S5133" i="7"/>
  <c r="S5134" i="7"/>
  <c r="S5135" i="7"/>
  <c r="S5136" i="7"/>
  <c r="S5137" i="7"/>
  <c r="S5138" i="7"/>
  <c r="S5139" i="7"/>
  <c r="S5140" i="7"/>
  <c r="S5141" i="7"/>
  <c r="S5142" i="7"/>
  <c r="S5143" i="7"/>
  <c r="S5144" i="7"/>
  <c r="S5145" i="7"/>
  <c r="S5146" i="7"/>
  <c r="S5147" i="7"/>
  <c r="S5148" i="7"/>
  <c r="S5149" i="7"/>
  <c r="S5150" i="7"/>
  <c r="S5151" i="7"/>
  <c r="S5152" i="7"/>
  <c r="S5153" i="7"/>
  <c r="S5154" i="7"/>
  <c r="S5155" i="7"/>
  <c r="S5156" i="7"/>
  <c r="S5157" i="7"/>
  <c r="S5158" i="7"/>
  <c r="S5159" i="7"/>
  <c r="S5160" i="7"/>
  <c r="S5161" i="7"/>
  <c r="S5162" i="7"/>
  <c r="S5163" i="7"/>
  <c r="S5164" i="7"/>
  <c r="S5165" i="7"/>
  <c r="S5166" i="7"/>
  <c r="S5167" i="7"/>
  <c r="S5168" i="7"/>
  <c r="S5169" i="7"/>
  <c r="S5170" i="7"/>
  <c r="S5171" i="7"/>
  <c r="S5172" i="7"/>
  <c r="S5173" i="7"/>
  <c r="S5174" i="7"/>
  <c r="S5175" i="7"/>
  <c r="S5176" i="7"/>
  <c r="S5177" i="7"/>
  <c r="S5178" i="7"/>
  <c r="S5179" i="7"/>
  <c r="S5180" i="7"/>
  <c r="S5181" i="7"/>
  <c r="S5182" i="7"/>
  <c r="S5183" i="7"/>
  <c r="S5184" i="7"/>
  <c r="S5185" i="7"/>
  <c r="S5186" i="7"/>
  <c r="S5187" i="7"/>
  <c r="S5188" i="7"/>
  <c r="S5189" i="7"/>
  <c r="S5190" i="7"/>
  <c r="S5191" i="7"/>
  <c r="S5192" i="7"/>
  <c r="S5193" i="7"/>
  <c r="S5194" i="7"/>
  <c r="S5195" i="7"/>
  <c r="S5196" i="7"/>
  <c r="S5197" i="7"/>
  <c r="S5198" i="7"/>
  <c r="S5199" i="7"/>
  <c r="S5200" i="7"/>
  <c r="S5201" i="7"/>
  <c r="S5202" i="7"/>
  <c r="S5203" i="7"/>
  <c r="S5204" i="7"/>
  <c r="S5205" i="7"/>
  <c r="S5206" i="7"/>
  <c r="S5207" i="7"/>
  <c r="S5208" i="7"/>
  <c r="S5209" i="7"/>
  <c r="S5210" i="7"/>
  <c r="S5211" i="7"/>
  <c r="S5212" i="7"/>
  <c r="S5213" i="7"/>
  <c r="S5214" i="7"/>
  <c r="S5215" i="7"/>
  <c r="S5216" i="7"/>
  <c r="S5217" i="7"/>
  <c r="S5218" i="7"/>
  <c r="S5219" i="7"/>
  <c r="S5220" i="7"/>
  <c r="S5221" i="7"/>
  <c r="S5222" i="7"/>
  <c r="S5223" i="7"/>
  <c r="S5224" i="7"/>
  <c r="S5225" i="7"/>
  <c r="S5226" i="7"/>
  <c r="S5227" i="7"/>
  <c r="S5228" i="7"/>
  <c r="S5229" i="7"/>
  <c r="S5230" i="7"/>
  <c r="S5231" i="7"/>
  <c r="S5232" i="7"/>
  <c r="S5233" i="7"/>
  <c r="S5234" i="7"/>
  <c r="S5235" i="7"/>
  <c r="S5236" i="7"/>
  <c r="S5237" i="7"/>
  <c r="S5238" i="7"/>
  <c r="S5239" i="7"/>
  <c r="S5240" i="7"/>
  <c r="S5241" i="7"/>
  <c r="S5242" i="7"/>
  <c r="S5243" i="7"/>
  <c r="S5244" i="7"/>
  <c r="S5245" i="7"/>
  <c r="S5246" i="7"/>
  <c r="S5247" i="7"/>
  <c r="S5248" i="7"/>
  <c r="S5249" i="7"/>
  <c r="S5250" i="7"/>
  <c r="S5251" i="7"/>
  <c r="S5252" i="7"/>
  <c r="S5253" i="7"/>
  <c r="S5254" i="7"/>
  <c r="S5255" i="7"/>
  <c r="S5256" i="7"/>
  <c r="S5257" i="7"/>
  <c r="S5258" i="7"/>
  <c r="S5259" i="7"/>
  <c r="S5260" i="7"/>
  <c r="S5261" i="7"/>
  <c r="S5262" i="7"/>
  <c r="S5263" i="7"/>
  <c r="S5264" i="7"/>
  <c r="S5265" i="7"/>
  <c r="S5266" i="7"/>
  <c r="S5267" i="7"/>
  <c r="S5268" i="7"/>
  <c r="S5269" i="7"/>
  <c r="S5270" i="7"/>
  <c r="S5271" i="7"/>
  <c r="S5272" i="7"/>
  <c r="S5273" i="7"/>
  <c r="S5274" i="7"/>
  <c r="S5275" i="7"/>
  <c r="S5276" i="7"/>
  <c r="S5277" i="7"/>
  <c r="S5278" i="7"/>
  <c r="S5279" i="7"/>
  <c r="S5280" i="7"/>
  <c r="S5281" i="7"/>
  <c r="S5282" i="7"/>
  <c r="S5283" i="7"/>
  <c r="S5284" i="7"/>
  <c r="S5285" i="7"/>
  <c r="S5286" i="7"/>
  <c r="S5287" i="7"/>
  <c r="S5288" i="7"/>
  <c r="S5289" i="7"/>
  <c r="S5290" i="7"/>
  <c r="S5291" i="7"/>
  <c r="S5292" i="7"/>
  <c r="S5293" i="7"/>
  <c r="S5294" i="7"/>
  <c r="S5295" i="7"/>
  <c r="S5296" i="7"/>
  <c r="S5297" i="7"/>
  <c r="S5298" i="7"/>
  <c r="S5299" i="7"/>
  <c r="S5300" i="7"/>
  <c r="S5301" i="7"/>
  <c r="S5302" i="7"/>
  <c r="S5303" i="7"/>
  <c r="S5304" i="7"/>
  <c r="S5305" i="7"/>
  <c r="S5306" i="7"/>
  <c r="S5307" i="7"/>
  <c r="S5308" i="7"/>
  <c r="S5309" i="7"/>
  <c r="S5310" i="7"/>
  <c r="S5311" i="7"/>
  <c r="S5312" i="7"/>
  <c r="S5313" i="7"/>
  <c r="S5314" i="7"/>
  <c r="S5315" i="7"/>
  <c r="S5316" i="7"/>
  <c r="S5317" i="7"/>
  <c r="S5318" i="7"/>
  <c r="S5319" i="7"/>
  <c r="S5320" i="7"/>
  <c r="S5321" i="7"/>
  <c r="S5322" i="7"/>
  <c r="S5323" i="7"/>
  <c r="S5324" i="7"/>
  <c r="S5325" i="7"/>
  <c r="S5326" i="7"/>
  <c r="S5327" i="7"/>
  <c r="S5328" i="7"/>
  <c r="S5329" i="7"/>
  <c r="S5330" i="7"/>
  <c r="S5331" i="7"/>
  <c r="S5332" i="7"/>
  <c r="S5333" i="7"/>
  <c r="S5334" i="7"/>
  <c r="S5335" i="7"/>
  <c r="S5336" i="7"/>
  <c r="S5337" i="7"/>
  <c r="S5338" i="7"/>
  <c r="S5339" i="7"/>
  <c r="S5340" i="7"/>
  <c r="S5341" i="7"/>
  <c r="S5342" i="7"/>
  <c r="S5343" i="7"/>
  <c r="S5344" i="7"/>
  <c r="S5345" i="7"/>
  <c r="S5346" i="7"/>
  <c r="S5347" i="7"/>
  <c r="S5348" i="7"/>
  <c r="S5349" i="7"/>
  <c r="S5350" i="7"/>
  <c r="S5351" i="7"/>
  <c r="S5352" i="7"/>
  <c r="S5353" i="7"/>
  <c r="S5354" i="7"/>
  <c r="S5355" i="7"/>
  <c r="S5356" i="7"/>
  <c r="S5357" i="7"/>
  <c r="S5358" i="7"/>
  <c r="S5359" i="7"/>
  <c r="S5360" i="7"/>
  <c r="S5361" i="7"/>
  <c r="S5362" i="7"/>
  <c r="S5363" i="7"/>
  <c r="S5364" i="7"/>
  <c r="S5365" i="7"/>
  <c r="S5366" i="7"/>
  <c r="S5367" i="7"/>
  <c r="S5368" i="7"/>
  <c r="S5369" i="7"/>
  <c r="S5370" i="7"/>
  <c r="S5371" i="7"/>
  <c r="S5372" i="7"/>
  <c r="S5373" i="7"/>
  <c r="S5374" i="7"/>
  <c r="S5375" i="7"/>
  <c r="S5376" i="7"/>
  <c r="S5377" i="7"/>
  <c r="S5378" i="7"/>
  <c r="S5379" i="7"/>
  <c r="S5380" i="7"/>
  <c r="S5381" i="7"/>
  <c r="S5382" i="7"/>
  <c r="S5383" i="7"/>
  <c r="S5384" i="7"/>
  <c r="S5385" i="7"/>
  <c r="S5386" i="7"/>
  <c r="S5387" i="7"/>
  <c r="S5388" i="7"/>
  <c r="S5389" i="7"/>
  <c r="S5390" i="7"/>
  <c r="S5391" i="7"/>
  <c r="S5392" i="7"/>
  <c r="S5393" i="7"/>
  <c r="S5394" i="7"/>
  <c r="S5395" i="7"/>
  <c r="S5396" i="7"/>
  <c r="S5397" i="7"/>
  <c r="S5398" i="7"/>
  <c r="S5399" i="7"/>
  <c r="S5400" i="7"/>
  <c r="S5401" i="7"/>
  <c r="S5402" i="7"/>
  <c r="S5403" i="7"/>
  <c r="S5404" i="7"/>
  <c r="S5405" i="7"/>
  <c r="S5406" i="7"/>
  <c r="S5407" i="7"/>
  <c r="S5408" i="7"/>
  <c r="S5409" i="7"/>
  <c r="S5410" i="7"/>
  <c r="S5411" i="7"/>
  <c r="S5412" i="7"/>
  <c r="S5413" i="7"/>
  <c r="S5414" i="7"/>
  <c r="S5415" i="7"/>
  <c r="S5416" i="7"/>
  <c r="S5417" i="7"/>
  <c r="S5418" i="7"/>
  <c r="S5419" i="7"/>
  <c r="S5420" i="7"/>
  <c r="S5421" i="7"/>
  <c r="S5422" i="7"/>
  <c r="S5423" i="7"/>
  <c r="S5424" i="7"/>
  <c r="S5425" i="7"/>
  <c r="S5426" i="7"/>
  <c r="S5427" i="7"/>
  <c r="S5428" i="7"/>
  <c r="S5429" i="7"/>
  <c r="S5430" i="7"/>
  <c r="S5431" i="7"/>
  <c r="S5432" i="7"/>
  <c r="S5433" i="7"/>
  <c r="S5434" i="7"/>
  <c r="S5435" i="7"/>
  <c r="S5436" i="7"/>
  <c r="S5437" i="7"/>
  <c r="S5438" i="7"/>
  <c r="S5439" i="7"/>
  <c r="S5440" i="7"/>
  <c r="S5441" i="7"/>
  <c r="S5442" i="7"/>
  <c r="S5443" i="7"/>
  <c r="S5444" i="7"/>
  <c r="S5445" i="7"/>
  <c r="S5446" i="7"/>
  <c r="S5447" i="7"/>
  <c r="S5448" i="7"/>
  <c r="S5449" i="7"/>
  <c r="S5450" i="7"/>
  <c r="S5451" i="7"/>
  <c r="S5452" i="7"/>
  <c r="S5453" i="7"/>
  <c r="S5454" i="7"/>
  <c r="S5455" i="7"/>
  <c r="S5456" i="7"/>
  <c r="S5457" i="7"/>
  <c r="S5458" i="7"/>
  <c r="S5459" i="7"/>
  <c r="S5460" i="7"/>
  <c r="S5461" i="7"/>
  <c r="S5462" i="7"/>
  <c r="S5463" i="7"/>
  <c r="S5464" i="7"/>
  <c r="S5465" i="7"/>
  <c r="S5466" i="7"/>
  <c r="S5467" i="7"/>
  <c r="S5468" i="7"/>
  <c r="S5469" i="7"/>
  <c r="S5470" i="7"/>
  <c r="S5471" i="7"/>
  <c r="S5472" i="7"/>
  <c r="S5473" i="7"/>
  <c r="S5474" i="7"/>
  <c r="S5475" i="7"/>
  <c r="S5476" i="7"/>
  <c r="S5477" i="7"/>
  <c r="S5478" i="7"/>
  <c r="S5479" i="7"/>
  <c r="S5480" i="7"/>
  <c r="S5481" i="7"/>
  <c r="S5482" i="7"/>
  <c r="S5483" i="7"/>
  <c r="S5484" i="7"/>
  <c r="S5485" i="7"/>
  <c r="S5486" i="7"/>
  <c r="S5487" i="7"/>
  <c r="S5488" i="7"/>
  <c r="S5489" i="7"/>
  <c r="S5490" i="7"/>
  <c r="S5491" i="7"/>
  <c r="S5492" i="7"/>
  <c r="S5493" i="7"/>
  <c r="S5494" i="7"/>
  <c r="S5495" i="7"/>
  <c r="S5496" i="7"/>
  <c r="S5497" i="7"/>
  <c r="S5498" i="7"/>
  <c r="S5499" i="7"/>
  <c r="S5500" i="7"/>
  <c r="S5501" i="7"/>
  <c r="S5502" i="7"/>
  <c r="S5503" i="7"/>
  <c r="S5504" i="7"/>
  <c r="S5505" i="7"/>
  <c r="S5506" i="7"/>
  <c r="S5507" i="7"/>
  <c r="S5508" i="7"/>
  <c r="S5509" i="7"/>
  <c r="S5510" i="7"/>
  <c r="S5511" i="7"/>
  <c r="S5512" i="7"/>
  <c r="S5513" i="7"/>
  <c r="S5514" i="7"/>
  <c r="S5515" i="7"/>
  <c r="S5516" i="7"/>
  <c r="S5517" i="7"/>
  <c r="S5518" i="7"/>
  <c r="S5519" i="7"/>
  <c r="S5520" i="7"/>
  <c r="S5521" i="7"/>
  <c r="S5522" i="7"/>
  <c r="S5523" i="7"/>
  <c r="S5524" i="7"/>
  <c r="S5525" i="7"/>
  <c r="S5526" i="7"/>
  <c r="S5527" i="7"/>
  <c r="S5528" i="7"/>
  <c r="S5529" i="7"/>
  <c r="S5530" i="7"/>
  <c r="S5531" i="7"/>
  <c r="S5532" i="7"/>
  <c r="S5533" i="7"/>
  <c r="S5534" i="7"/>
  <c r="S5535" i="7"/>
  <c r="S5536" i="7"/>
  <c r="S5537" i="7"/>
  <c r="S5538" i="7"/>
  <c r="S5539" i="7"/>
  <c r="S5540" i="7"/>
  <c r="S5541" i="7"/>
  <c r="S5542" i="7"/>
  <c r="S5543" i="7"/>
  <c r="S5544" i="7"/>
  <c r="S5545" i="7"/>
  <c r="S5546" i="7"/>
  <c r="S5547" i="7"/>
  <c r="S5548" i="7"/>
  <c r="S5549" i="7"/>
  <c r="S5550" i="7"/>
  <c r="S5551" i="7"/>
  <c r="S5552" i="7"/>
  <c r="S5553" i="7"/>
  <c r="S5554" i="7"/>
  <c r="S5555" i="7"/>
  <c r="S5556" i="7"/>
  <c r="S5557" i="7"/>
  <c r="S5558" i="7"/>
  <c r="S5559" i="7"/>
  <c r="S5560" i="7"/>
  <c r="S5561" i="7"/>
  <c r="S5562" i="7"/>
  <c r="S5563" i="7"/>
  <c r="S5564" i="7"/>
  <c r="S5565" i="7"/>
  <c r="S5566" i="7"/>
  <c r="S5567" i="7"/>
  <c r="S5568" i="7"/>
  <c r="S5569" i="7"/>
  <c r="S5570" i="7"/>
  <c r="S5571" i="7"/>
  <c r="S5572" i="7"/>
  <c r="S5573" i="7"/>
  <c r="S5574" i="7"/>
  <c r="S5575" i="7"/>
  <c r="S5576" i="7"/>
  <c r="S5577" i="7"/>
  <c r="S5578" i="7"/>
  <c r="S5579" i="7"/>
  <c r="S5580" i="7"/>
  <c r="S5581" i="7"/>
  <c r="S5582" i="7"/>
  <c r="S5583" i="7"/>
  <c r="S5584" i="7"/>
  <c r="S5585" i="7"/>
  <c r="S5586" i="7"/>
  <c r="S5587" i="7"/>
  <c r="S5588" i="7"/>
  <c r="S5589" i="7"/>
  <c r="S5590" i="7"/>
  <c r="S5591" i="7"/>
  <c r="S5592" i="7"/>
  <c r="S5593" i="7"/>
  <c r="S5594" i="7"/>
  <c r="S5595" i="7"/>
  <c r="S5596" i="7"/>
  <c r="S5597" i="7"/>
  <c r="S5598" i="7"/>
  <c r="S5599" i="7"/>
  <c r="S5600" i="7"/>
  <c r="S5601" i="7"/>
  <c r="S5602" i="7"/>
  <c r="S5603" i="7"/>
  <c r="S5604" i="7"/>
  <c r="S5605" i="7"/>
  <c r="S5606" i="7"/>
  <c r="S5607" i="7"/>
  <c r="S5608" i="7"/>
  <c r="S5609" i="7"/>
  <c r="S5610" i="7"/>
  <c r="S5611" i="7"/>
  <c r="S5612" i="7"/>
  <c r="S5613" i="7"/>
  <c r="S5614" i="7"/>
  <c r="S5615" i="7"/>
  <c r="S5616" i="7"/>
  <c r="S5617" i="7"/>
  <c r="S5618" i="7"/>
  <c r="S5619" i="7"/>
  <c r="S5620" i="7"/>
  <c r="S5621" i="7"/>
  <c r="S5622" i="7"/>
  <c r="S5623" i="7"/>
  <c r="S5624" i="7"/>
  <c r="S5625" i="7"/>
  <c r="S5626" i="7"/>
  <c r="S5627" i="7"/>
  <c r="S5628" i="7"/>
  <c r="S5629" i="7"/>
  <c r="S5630" i="7"/>
  <c r="S5631" i="7"/>
  <c r="S5632" i="7"/>
  <c r="S5633" i="7"/>
  <c r="S5634" i="7"/>
  <c r="S5635" i="7"/>
  <c r="S5636" i="7"/>
  <c r="S5637" i="7"/>
  <c r="S5638" i="7"/>
  <c r="S5639" i="7"/>
  <c r="S5640" i="7"/>
  <c r="S5641" i="7"/>
  <c r="S5642" i="7"/>
  <c r="S5643" i="7"/>
  <c r="S5644" i="7"/>
  <c r="S5645" i="7"/>
  <c r="S5646" i="7"/>
  <c r="S5647" i="7"/>
  <c r="S5648" i="7"/>
  <c r="S5649" i="7"/>
  <c r="S5650" i="7"/>
  <c r="S5651" i="7"/>
  <c r="S5652" i="7"/>
  <c r="S5653" i="7"/>
  <c r="S5654" i="7"/>
  <c r="S5655" i="7"/>
  <c r="S5656" i="7"/>
  <c r="S5657" i="7"/>
  <c r="S5658" i="7"/>
  <c r="S5659" i="7"/>
  <c r="S5660" i="7"/>
  <c r="S5661" i="7"/>
  <c r="S5662" i="7"/>
  <c r="S5663" i="7"/>
  <c r="S5664" i="7"/>
  <c r="S5665" i="7"/>
  <c r="S5666" i="7"/>
  <c r="S5667" i="7"/>
  <c r="S5668" i="7"/>
  <c r="S5669" i="7"/>
  <c r="S5670" i="7"/>
  <c r="S5671" i="7"/>
  <c r="S5672" i="7"/>
  <c r="S5673" i="7"/>
  <c r="S5674" i="7"/>
  <c r="S5675" i="7"/>
  <c r="S5676" i="7"/>
  <c r="S5677" i="7"/>
  <c r="S5678" i="7"/>
  <c r="S5679" i="7"/>
  <c r="S5680" i="7"/>
  <c r="S5681" i="7"/>
  <c r="S5682" i="7"/>
  <c r="S5683" i="7"/>
  <c r="S5684" i="7"/>
  <c r="S5685" i="7"/>
  <c r="S5686" i="7"/>
  <c r="S5687" i="7"/>
  <c r="S5688" i="7"/>
  <c r="S5689" i="7"/>
  <c r="S5690" i="7"/>
  <c r="S5691" i="7"/>
  <c r="S5692" i="7"/>
  <c r="S5693" i="7"/>
  <c r="S5694" i="7"/>
  <c r="S5695" i="7"/>
  <c r="S5696" i="7"/>
  <c r="S5697" i="7"/>
  <c r="S5698" i="7"/>
  <c r="S5699" i="7"/>
  <c r="S5700" i="7"/>
  <c r="S5701" i="7"/>
  <c r="S5702" i="7"/>
  <c r="S5703" i="7"/>
  <c r="S5704" i="7"/>
  <c r="S5705" i="7"/>
  <c r="S5706" i="7"/>
  <c r="S5707" i="7"/>
  <c r="S5708" i="7"/>
  <c r="S5709" i="7"/>
  <c r="S5710" i="7"/>
  <c r="S5711" i="7"/>
  <c r="S5712" i="7"/>
  <c r="S5713" i="7"/>
  <c r="S5714" i="7"/>
  <c r="S5715" i="7"/>
  <c r="S5716" i="7"/>
  <c r="S5717" i="7"/>
  <c r="S5718" i="7"/>
  <c r="S5719" i="7"/>
  <c r="S5720" i="7"/>
  <c r="S5721" i="7"/>
  <c r="S5722" i="7"/>
  <c r="S5723" i="7"/>
  <c r="S5724" i="7"/>
  <c r="S5725" i="7"/>
  <c r="S5726" i="7"/>
  <c r="S5727" i="7"/>
  <c r="S5728" i="7"/>
  <c r="S5729" i="7"/>
  <c r="S5730" i="7"/>
  <c r="S5731" i="7"/>
  <c r="S5732" i="7"/>
  <c r="S5733" i="7"/>
  <c r="S5734" i="7"/>
  <c r="S5735" i="7"/>
  <c r="S5736" i="7"/>
  <c r="S5737" i="7"/>
  <c r="S5738" i="7"/>
  <c r="S5739" i="7"/>
  <c r="S5740" i="7"/>
  <c r="S5741" i="7"/>
  <c r="S5742" i="7"/>
  <c r="S5743" i="7"/>
  <c r="S5744" i="7"/>
  <c r="S5745" i="7"/>
  <c r="S5746" i="7"/>
  <c r="S5747" i="7"/>
  <c r="S5748" i="7"/>
  <c r="S5749" i="7"/>
  <c r="S5750" i="7"/>
  <c r="S5751" i="7"/>
  <c r="S5752" i="7"/>
  <c r="S5753" i="7"/>
  <c r="S5754" i="7"/>
  <c r="S5755" i="7"/>
  <c r="S5756" i="7"/>
  <c r="S5757" i="7"/>
  <c r="S5758" i="7"/>
  <c r="S5759" i="7"/>
  <c r="S5760" i="7"/>
  <c r="S5761" i="7"/>
  <c r="S5762" i="7"/>
  <c r="S5763" i="7"/>
  <c r="S5764" i="7"/>
  <c r="S5765" i="7"/>
  <c r="S5766" i="7"/>
  <c r="S5767" i="7"/>
  <c r="S5768" i="7"/>
  <c r="S5769" i="7"/>
  <c r="S5770" i="7"/>
  <c r="S5771" i="7"/>
  <c r="S5772" i="7"/>
  <c r="S5773" i="7"/>
  <c r="S5774" i="7"/>
  <c r="S5775" i="7"/>
  <c r="S5776" i="7"/>
  <c r="S5777" i="7"/>
  <c r="S5778" i="7"/>
  <c r="S5779" i="7"/>
  <c r="S5780" i="7"/>
  <c r="S5781" i="7"/>
  <c r="S5782" i="7"/>
  <c r="S5783" i="7"/>
  <c r="S5784" i="7"/>
  <c r="S5785" i="7"/>
  <c r="S5786" i="7"/>
  <c r="S5787" i="7"/>
  <c r="S5788" i="7"/>
  <c r="S5789" i="7"/>
  <c r="S5790" i="7"/>
  <c r="S5791" i="7"/>
  <c r="S5792" i="7"/>
  <c r="S5793" i="7"/>
  <c r="S5794" i="7"/>
  <c r="S5795" i="7"/>
  <c r="S5796" i="7"/>
  <c r="S5797" i="7"/>
  <c r="S5798" i="7"/>
  <c r="S5799" i="7"/>
  <c r="S5800" i="7"/>
  <c r="S5801" i="7"/>
  <c r="S5802" i="7"/>
  <c r="S5803" i="7"/>
  <c r="S5804" i="7"/>
  <c r="S5805" i="7"/>
  <c r="S5806" i="7"/>
  <c r="S5807" i="7"/>
  <c r="S5808" i="7"/>
  <c r="S5809" i="7"/>
  <c r="S5810" i="7"/>
  <c r="S5811" i="7"/>
  <c r="S5812" i="7"/>
  <c r="S5813" i="7"/>
  <c r="S5814" i="7"/>
  <c r="S5815" i="7"/>
  <c r="S5816" i="7"/>
  <c r="S5817" i="7"/>
  <c r="S5818" i="7"/>
  <c r="S5819" i="7"/>
  <c r="S5820" i="7"/>
  <c r="S5821" i="7"/>
  <c r="S5822" i="7"/>
  <c r="S5823" i="7"/>
  <c r="S5824" i="7"/>
  <c r="S5825" i="7"/>
  <c r="S5826" i="7"/>
  <c r="S5827" i="7"/>
  <c r="S5828" i="7"/>
  <c r="S5829" i="7"/>
  <c r="S5830" i="7"/>
  <c r="S5831" i="7"/>
  <c r="S5832" i="7"/>
  <c r="S5833" i="7"/>
  <c r="S5834" i="7"/>
  <c r="S5835" i="7"/>
  <c r="S5836" i="7"/>
  <c r="S5837" i="7"/>
  <c r="S5838" i="7"/>
  <c r="S5839" i="7"/>
  <c r="S5840" i="7"/>
  <c r="S5841" i="7"/>
  <c r="S5842" i="7"/>
  <c r="S5843" i="7"/>
  <c r="S5844" i="7"/>
  <c r="S5845" i="7"/>
  <c r="S5846" i="7"/>
  <c r="S5847" i="7"/>
  <c r="S5848" i="7"/>
  <c r="S5849" i="7"/>
  <c r="S5850" i="7"/>
  <c r="S5851" i="7"/>
  <c r="S5852" i="7"/>
  <c r="S5853" i="7"/>
  <c r="S5854" i="7"/>
  <c r="S5855" i="7"/>
  <c r="S5856" i="7"/>
  <c r="S5857" i="7"/>
  <c r="S5858" i="7"/>
  <c r="S5859" i="7"/>
  <c r="S5860" i="7"/>
  <c r="S5861" i="7"/>
  <c r="S5862" i="7"/>
  <c r="S5863" i="7"/>
  <c r="S5864" i="7"/>
  <c r="S5865" i="7"/>
  <c r="S5866" i="7"/>
  <c r="S5867" i="7"/>
  <c r="S5868" i="7"/>
  <c r="S5869" i="7"/>
  <c r="S5870" i="7"/>
  <c r="S5871" i="7"/>
  <c r="S5872" i="7"/>
  <c r="S5873" i="7"/>
  <c r="S5874" i="7"/>
  <c r="S5875" i="7"/>
  <c r="S5876" i="7"/>
  <c r="S5877" i="7"/>
  <c r="S5878" i="7"/>
  <c r="S5879" i="7"/>
  <c r="S5880" i="7"/>
  <c r="S5881" i="7"/>
  <c r="S5882" i="7"/>
  <c r="S5883" i="7"/>
  <c r="S5884" i="7"/>
  <c r="S5885" i="7"/>
  <c r="S5886" i="7"/>
  <c r="S5887" i="7"/>
  <c r="S5888" i="7"/>
  <c r="S5889" i="7"/>
  <c r="S5890" i="7"/>
  <c r="S5891" i="7"/>
  <c r="S5892" i="7"/>
  <c r="S5893" i="7"/>
  <c r="S5894" i="7"/>
  <c r="S5895" i="7"/>
  <c r="S5896" i="7"/>
  <c r="S5897" i="7"/>
  <c r="S5898" i="7"/>
  <c r="S5899" i="7"/>
  <c r="S5900" i="7"/>
  <c r="S5901" i="7"/>
  <c r="S5902" i="7"/>
  <c r="S5903" i="7"/>
  <c r="S5904" i="7"/>
  <c r="S5905" i="7"/>
  <c r="S5906" i="7"/>
  <c r="S5907" i="7"/>
  <c r="S5908" i="7"/>
  <c r="S5909" i="7"/>
  <c r="S5910" i="7"/>
  <c r="S5911" i="7"/>
  <c r="S5912" i="7"/>
  <c r="S5913" i="7"/>
  <c r="S5914" i="7"/>
  <c r="S5915" i="7"/>
  <c r="S5916" i="7"/>
  <c r="S5917" i="7"/>
  <c r="S5918" i="7"/>
  <c r="S5919" i="7"/>
  <c r="S5920" i="7"/>
  <c r="S5921" i="7"/>
  <c r="S5922" i="7"/>
  <c r="S5923" i="7"/>
  <c r="S5924" i="7"/>
  <c r="S5925" i="7"/>
  <c r="S5926" i="7"/>
  <c r="S5927" i="7"/>
  <c r="S5928" i="7"/>
  <c r="S5929" i="7"/>
  <c r="S5930" i="7"/>
  <c r="S5931" i="7"/>
  <c r="S5932" i="7"/>
  <c r="S5933" i="7"/>
  <c r="S5934" i="7"/>
  <c r="S5935" i="7"/>
  <c r="S5936" i="7"/>
  <c r="S5937" i="7"/>
  <c r="S5938" i="7"/>
  <c r="S5939" i="7"/>
  <c r="S5940" i="7"/>
  <c r="S5941" i="7"/>
  <c r="S5942" i="7"/>
  <c r="S5943" i="7"/>
  <c r="S5944" i="7"/>
  <c r="S5945" i="7"/>
  <c r="S5946" i="7"/>
  <c r="S5947" i="7"/>
  <c r="S5948" i="7"/>
  <c r="S5949" i="7"/>
  <c r="S5950" i="7"/>
  <c r="S5951" i="7"/>
  <c r="S5952" i="7"/>
  <c r="S5953" i="7"/>
  <c r="S5954" i="7"/>
  <c r="S5955" i="7"/>
  <c r="S5956" i="7"/>
  <c r="S5957" i="7"/>
  <c r="S5958" i="7"/>
  <c r="S5959" i="7"/>
  <c r="S5960" i="7"/>
  <c r="S5961" i="7"/>
  <c r="S5962" i="7"/>
  <c r="S5963" i="7"/>
  <c r="S5964" i="7"/>
  <c r="S5965" i="7"/>
  <c r="S5966" i="7"/>
  <c r="S5967" i="7"/>
  <c r="S5968" i="7"/>
  <c r="S5969" i="7"/>
  <c r="S5970" i="7"/>
  <c r="S5971" i="7"/>
  <c r="S5972" i="7"/>
  <c r="S5973" i="7"/>
  <c r="S5974" i="7"/>
  <c r="S5975" i="7"/>
  <c r="S5976" i="7"/>
  <c r="S5977" i="7"/>
  <c r="S5978" i="7"/>
  <c r="S5979" i="7"/>
  <c r="S5980" i="7"/>
  <c r="S5981" i="7"/>
  <c r="S5982" i="7"/>
  <c r="S5983" i="7"/>
  <c r="S5984" i="7"/>
  <c r="S5985" i="7"/>
  <c r="S5986" i="7"/>
  <c r="S5987" i="7"/>
  <c r="S5988" i="7"/>
  <c r="S5989" i="7"/>
  <c r="S5990" i="7"/>
  <c r="S5991" i="7"/>
  <c r="S5992" i="7"/>
  <c r="S5993" i="7"/>
  <c r="S5994" i="7"/>
  <c r="S5995" i="7"/>
  <c r="S5996" i="7"/>
  <c r="S5997" i="7"/>
  <c r="S5998" i="7"/>
  <c r="S5999" i="7"/>
  <c r="S6000" i="7"/>
  <c r="S6001" i="7"/>
  <c r="S6002" i="7"/>
  <c r="S6003" i="7"/>
  <c r="S6004" i="7"/>
  <c r="S6005" i="7"/>
  <c r="S6006" i="7"/>
  <c r="S6007" i="7"/>
  <c r="S6008" i="7"/>
  <c r="S6009" i="7"/>
  <c r="S6010" i="7"/>
  <c r="S6011" i="7"/>
  <c r="S6012" i="7"/>
  <c r="S6013" i="7"/>
  <c r="S6014" i="7"/>
  <c r="S6015" i="7"/>
  <c r="S6016" i="7"/>
  <c r="S6017" i="7"/>
  <c r="S6018" i="7"/>
  <c r="S6019" i="7"/>
  <c r="S6020" i="7"/>
  <c r="S6021" i="7"/>
  <c r="S6022" i="7"/>
  <c r="S6023" i="7"/>
  <c r="S6024" i="7"/>
  <c r="S6025" i="7"/>
  <c r="S6026" i="7"/>
  <c r="S6027" i="7"/>
  <c r="S6028" i="7"/>
  <c r="S6029" i="7"/>
  <c r="S6030" i="7"/>
  <c r="S6031" i="7"/>
  <c r="S6032" i="7"/>
  <c r="S6033" i="7"/>
  <c r="S6034" i="7"/>
  <c r="S6035" i="7"/>
  <c r="S6036" i="7"/>
  <c r="S6037" i="7"/>
  <c r="S6038" i="7"/>
  <c r="S6039" i="7"/>
  <c r="S6040" i="7"/>
  <c r="S6041" i="7"/>
  <c r="S6042" i="7"/>
  <c r="S6043" i="7"/>
  <c r="S6044" i="7"/>
  <c r="S6045" i="7"/>
  <c r="S6046" i="7"/>
  <c r="S6047" i="7"/>
  <c r="S6048" i="7"/>
  <c r="S6049" i="7"/>
  <c r="S6050" i="7"/>
  <c r="S6051" i="7"/>
  <c r="S6052" i="7"/>
  <c r="S6053" i="7"/>
  <c r="S6054" i="7"/>
  <c r="S6055" i="7"/>
  <c r="S6056" i="7"/>
  <c r="S6057" i="7"/>
  <c r="S6058" i="7"/>
  <c r="S6059" i="7"/>
  <c r="S6060" i="7"/>
  <c r="S6061" i="7"/>
  <c r="S6062" i="7"/>
  <c r="S6063" i="7"/>
  <c r="S6064" i="7"/>
  <c r="S6065" i="7"/>
  <c r="S6066" i="7"/>
  <c r="S6067" i="7"/>
  <c r="S6068" i="7"/>
  <c r="S6069" i="7"/>
  <c r="S6070" i="7"/>
  <c r="S6071" i="7"/>
  <c r="S6072" i="7"/>
  <c r="S6073" i="7"/>
  <c r="S6074" i="7"/>
  <c r="S6075" i="7"/>
  <c r="S6076" i="7"/>
  <c r="S6077" i="7"/>
  <c r="S6078" i="7"/>
  <c r="S6079" i="7"/>
  <c r="S6080" i="7"/>
  <c r="S6081" i="7"/>
  <c r="S6082" i="7"/>
  <c r="S6083" i="7"/>
  <c r="S6084" i="7"/>
  <c r="S6085" i="7"/>
  <c r="S6086" i="7"/>
  <c r="S6087" i="7"/>
  <c r="S6088" i="7"/>
  <c r="S6089" i="7"/>
  <c r="S6090" i="7"/>
  <c r="S6091" i="7"/>
  <c r="S6092" i="7"/>
  <c r="S6093" i="7"/>
  <c r="S6094" i="7"/>
  <c r="S6095" i="7"/>
  <c r="S6096" i="7"/>
  <c r="S6097" i="7"/>
  <c r="S6098" i="7"/>
  <c r="S6099" i="7"/>
  <c r="S6100" i="7"/>
  <c r="S6101" i="7"/>
  <c r="S6102" i="7"/>
  <c r="S6103" i="7"/>
  <c r="S6104" i="7"/>
  <c r="S6105" i="7"/>
  <c r="S6106" i="7"/>
  <c r="S6107" i="7"/>
  <c r="S6108" i="7"/>
  <c r="S6109" i="7"/>
  <c r="S6110" i="7"/>
  <c r="S6111" i="7"/>
  <c r="S6112" i="7"/>
  <c r="S6113" i="7"/>
  <c r="S6114" i="7"/>
  <c r="S6115" i="7"/>
  <c r="S6116" i="7"/>
  <c r="S6117" i="7"/>
  <c r="S6118" i="7"/>
  <c r="S6119" i="7"/>
  <c r="S6120" i="7"/>
  <c r="S6121" i="7"/>
  <c r="S6122" i="7"/>
  <c r="S6123" i="7"/>
  <c r="S6124" i="7"/>
  <c r="S6125" i="7"/>
  <c r="S6126" i="7"/>
  <c r="S6127" i="7"/>
  <c r="S6128" i="7"/>
  <c r="S6129" i="7"/>
  <c r="S6130" i="7"/>
  <c r="S6131" i="7"/>
  <c r="S6132" i="7"/>
  <c r="S6133" i="7"/>
  <c r="S6134" i="7"/>
  <c r="S6135" i="7"/>
  <c r="S6136" i="7"/>
  <c r="S6137" i="7"/>
  <c r="S6138" i="7"/>
  <c r="S6139" i="7"/>
  <c r="S6140" i="7"/>
  <c r="S6141" i="7"/>
  <c r="S6142" i="7"/>
  <c r="S6143" i="7"/>
  <c r="S6144" i="7"/>
  <c r="S6145" i="7"/>
  <c r="S6146" i="7"/>
  <c r="S6147" i="7"/>
  <c r="S6148" i="7"/>
  <c r="S6149" i="7"/>
  <c r="S6150" i="7"/>
  <c r="S6151" i="7"/>
  <c r="S6152" i="7"/>
  <c r="S6153" i="7"/>
  <c r="S6154" i="7"/>
  <c r="S6155" i="7"/>
  <c r="S6156" i="7"/>
  <c r="S6157" i="7"/>
  <c r="S6158" i="7"/>
  <c r="S6159" i="7"/>
  <c r="S6160" i="7"/>
  <c r="S6161" i="7"/>
  <c r="S6162" i="7"/>
  <c r="S6163" i="7"/>
  <c r="S6164" i="7"/>
  <c r="S6165" i="7"/>
  <c r="S6166" i="7"/>
  <c r="S6167" i="7"/>
  <c r="S6168" i="7"/>
  <c r="S6169" i="7"/>
  <c r="S6170" i="7"/>
  <c r="S6171" i="7"/>
  <c r="S6172" i="7"/>
  <c r="S6173" i="7"/>
  <c r="S6174" i="7"/>
  <c r="S6175" i="7"/>
  <c r="S6176" i="7"/>
  <c r="S6177" i="7"/>
  <c r="S6178" i="7"/>
  <c r="S6179" i="7"/>
  <c r="S6180" i="7"/>
  <c r="S6181" i="7"/>
  <c r="S6182" i="7"/>
  <c r="S6183" i="7"/>
  <c r="S6184" i="7"/>
  <c r="S6185" i="7"/>
  <c r="S6186" i="7"/>
  <c r="S6187" i="7"/>
  <c r="S6188" i="7"/>
  <c r="S6189" i="7"/>
  <c r="S6190" i="7"/>
  <c r="S6191" i="7"/>
  <c r="S6192" i="7"/>
  <c r="S6193" i="7"/>
  <c r="S6194" i="7"/>
  <c r="S6195" i="7"/>
  <c r="S6196" i="7"/>
  <c r="S6197" i="7"/>
  <c r="S6198" i="7"/>
  <c r="S6199" i="7"/>
  <c r="S6200" i="7"/>
  <c r="S6201" i="7"/>
  <c r="S6202" i="7"/>
  <c r="S6203" i="7"/>
  <c r="S6204" i="7"/>
  <c r="S6205" i="7"/>
  <c r="S6206" i="7"/>
  <c r="S6207" i="7"/>
  <c r="S6208" i="7"/>
  <c r="S6209" i="7"/>
  <c r="S6210" i="7"/>
  <c r="S6211" i="7"/>
  <c r="S6212" i="7"/>
  <c r="S6213" i="7"/>
  <c r="S6214" i="7"/>
  <c r="S6215" i="7"/>
  <c r="S6216" i="7"/>
  <c r="S6217" i="7"/>
  <c r="S6218" i="7"/>
  <c r="S6219" i="7"/>
  <c r="S6220" i="7"/>
  <c r="S6221" i="7"/>
  <c r="S6222" i="7"/>
  <c r="S6223" i="7"/>
  <c r="S6224" i="7"/>
  <c r="S6225" i="7"/>
  <c r="S6226" i="7"/>
  <c r="S6227" i="7"/>
  <c r="S6228" i="7"/>
  <c r="S6229" i="7"/>
  <c r="S6230" i="7"/>
  <c r="S6231" i="7"/>
  <c r="S6232" i="7"/>
  <c r="S6233" i="7"/>
  <c r="S6234" i="7"/>
  <c r="S6235" i="7"/>
  <c r="S6236" i="7"/>
  <c r="S6237" i="7"/>
  <c r="S6238" i="7"/>
  <c r="S6239" i="7"/>
  <c r="S6240" i="7"/>
  <c r="S6241" i="7"/>
  <c r="S6242" i="7"/>
  <c r="S6243" i="7"/>
  <c r="S6244" i="7"/>
  <c r="S6245" i="7"/>
  <c r="S6246" i="7"/>
  <c r="S6247" i="7"/>
  <c r="S6248" i="7"/>
  <c r="S6249" i="7"/>
  <c r="S6250" i="7"/>
  <c r="S6251" i="7"/>
  <c r="S6252" i="7"/>
  <c r="S6253" i="7"/>
  <c r="S6254" i="7"/>
  <c r="S6255" i="7"/>
  <c r="S6256" i="7"/>
  <c r="S6257" i="7"/>
  <c r="S6258" i="7"/>
  <c r="S6259" i="7"/>
  <c r="S6260" i="7"/>
  <c r="S6261" i="7"/>
  <c r="S6262" i="7"/>
  <c r="S6263" i="7"/>
  <c r="S6264" i="7"/>
  <c r="S6265" i="7"/>
  <c r="S6266" i="7"/>
  <c r="S6267" i="7"/>
  <c r="S6268" i="7"/>
  <c r="S6269" i="7"/>
  <c r="S6270" i="7"/>
  <c r="S6271" i="7"/>
  <c r="S6272" i="7"/>
  <c r="S6273" i="7"/>
  <c r="S6274" i="7"/>
  <c r="S6275" i="7"/>
  <c r="S6276" i="7"/>
  <c r="S6277" i="7"/>
  <c r="S6278" i="7"/>
  <c r="S6279" i="7"/>
  <c r="S6280" i="7"/>
  <c r="S6281" i="7"/>
  <c r="S6282" i="7"/>
  <c r="S6283" i="7"/>
  <c r="S6284" i="7"/>
  <c r="S6285" i="7"/>
  <c r="S6286" i="7"/>
  <c r="S6287" i="7"/>
  <c r="S6288" i="7"/>
  <c r="S6289" i="7"/>
  <c r="S6290" i="7"/>
  <c r="S6291" i="7"/>
  <c r="S6292" i="7"/>
  <c r="S6293" i="7"/>
  <c r="S6294" i="7"/>
  <c r="S6295" i="7"/>
  <c r="S6296" i="7"/>
  <c r="S6297" i="7"/>
  <c r="S6298" i="7"/>
  <c r="S6299" i="7"/>
  <c r="S6300" i="7"/>
  <c r="S6301" i="7"/>
  <c r="S6302" i="7"/>
  <c r="S6303" i="7"/>
  <c r="S6304" i="7"/>
  <c r="S6305" i="7"/>
  <c r="S6306" i="7"/>
  <c r="S6307" i="7"/>
  <c r="S6308" i="7"/>
  <c r="S6309" i="7"/>
  <c r="S6310" i="7"/>
  <c r="S6311" i="7"/>
  <c r="S6312" i="7"/>
  <c r="S6313" i="7"/>
  <c r="S6314" i="7"/>
  <c r="S6315" i="7"/>
  <c r="S6316" i="7"/>
  <c r="S6317" i="7"/>
  <c r="S6318" i="7"/>
  <c r="S6319" i="7"/>
  <c r="S6320" i="7"/>
  <c r="S6321" i="7"/>
  <c r="S6322" i="7"/>
  <c r="S6323" i="7"/>
  <c r="S6324" i="7"/>
  <c r="S6325" i="7"/>
  <c r="S6326" i="7"/>
  <c r="S6327" i="7"/>
  <c r="S6328" i="7"/>
  <c r="S6329" i="7"/>
  <c r="S6330" i="7"/>
  <c r="S6331" i="7"/>
  <c r="S6332" i="7"/>
  <c r="S6333" i="7"/>
  <c r="S6334" i="7"/>
  <c r="S6335" i="7"/>
  <c r="S6336" i="7"/>
  <c r="S6337" i="7"/>
  <c r="S6338" i="7"/>
  <c r="S6339" i="7"/>
  <c r="S6340" i="7"/>
  <c r="S6341" i="7"/>
  <c r="S6342" i="7"/>
  <c r="S6343" i="7"/>
  <c r="S6344" i="7"/>
  <c r="S6345" i="7"/>
  <c r="S6346" i="7"/>
  <c r="S6347" i="7"/>
  <c r="S6348" i="7"/>
  <c r="S6349" i="7"/>
  <c r="S6350" i="7"/>
  <c r="S6351" i="7"/>
  <c r="S6352" i="7"/>
  <c r="S6353" i="7"/>
  <c r="S6354" i="7"/>
  <c r="S6355" i="7"/>
  <c r="S6356" i="7"/>
  <c r="S6357" i="7"/>
  <c r="S6358" i="7"/>
  <c r="S6359" i="7"/>
  <c r="S6360" i="7"/>
  <c r="S6361" i="7"/>
  <c r="S6362" i="7"/>
  <c r="S6363" i="7"/>
  <c r="S6364" i="7"/>
  <c r="S6365" i="7"/>
  <c r="S6366" i="7"/>
  <c r="S6367" i="7"/>
  <c r="S6368" i="7"/>
  <c r="S6369" i="7"/>
  <c r="S6370" i="7"/>
  <c r="S6371" i="7"/>
  <c r="S6372" i="7"/>
  <c r="S6373" i="7"/>
  <c r="S6374" i="7"/>
  <c r="S6375" i="7"/>
  <c r="S6376" i="7"/>
  <c r="S6377" i="7"/>
  <c r="S6378" i="7"/>
  <c r="S6379" i="7"/>
  <c r="S6380" i="7"/>
  <c r="S6381" i="7"/>
  <c r="S6382" i="7"/>
  <c r="S6383" i="7"/>
  <c r="S6384" i="7"/>
  <c r="S6385" i="7"/>
  <c r="S6386" i="7"/>
  <c r="S6387" i="7"/>
  <c r="S6388" i="7"/>
  <c r="S6389" i="7"/>
  <c r="S6390" i="7"/>
  <c r="S6391" i="7"/>
  <c r="S6392" i="7"/>
  <c r="S6393" i="7"/>
  <c r="S6394" i="7"/>
  <c r="S6395" i="7"/>
  <c r="S6396" i="7"/>
  <c r="S6397" i="7"/>
  <c r="S6398" i="7"/>
  <c r="S6399" i="7"/>
  <c r="S6400" i="7"/>
  <c r="S6401" i="7"/>
  <c r="S6402" i="7"/>
  <c r="S6403" i="7"/>
  <c r="S6404" i="7"/>
  <c r="S6405" i="7"/>
  <c r="S6406" i="7"/>
  <c r="S6407" i="7"/>
  <c r="S6408" i="7"/>
  <c r="S6409" i="7"/>
  <c r="S6410" i="7"/>
  <c r="S6411" i="7"/>
  <c r="S6412" i="7"/>
  <c r="S6413" i="7"/>
  <c r="S6414" i="7"/>
  <c r="S6415" i="7"/>
  <c r="S6416" i="7"/>
  <c r="S6417" i="7"/>
  <c r="S6418" i="7"/>
  <c r="S6419" i="7"/>
  <c r="S6420" i="7"/>
  <c r="S6421" i="7"/>
  <c r="S6422" i="7"/>
  <c r="S6423" i="7"/>
  <c r="S6424" i="7"/>
  <c r="S6425" i="7"/>
  <c r="S6426" i="7"/>
  <c r="S6427" i="7"/>
  <c r="S6428" i="7"/>
  <c r="S6429" i="7"/>
  <c r="S6430" i="7"/>
  <c r="S6431" i="7"/>
  <c r="S6432" i="7"/>
  <c r="S6433" i="7"/>
  <c r="S6434" i="7"/>
  <c r="S6435" i="7"/>
  <c r="S6436" i="7"/>
  <c r="S6437" i="7"/>
  <c r="S6438" i="7"/>
  <c r="S6439" i="7"/>
  <c r="S6440" i="7"/>
  <c r="S6441" i="7"/>
  <c r="S6442" i="7"/>
  <c r="S6443" i="7"/>
  <c r="S6444" i="7"/>
  <c r="S6445" i="7"/>
  <c r="S6446" i="7"/>
  <c r="S6447" i="7"/>
  <c r="S6448" i="7"/>
  <c r="S6449" i="7"/>
  <c r="S6450" i="7"/>
  <c r="S6451" i="7"/>
  <c r="S6452" i="7"/>
  <c r="S6453" i="7"/>
  <c r="S6454" i="7"/>
  <c r="S6455" i="7"/>
  <c r="S6456" i="7"/>
  <c r="S6457" i="7"/>
  <c r="S6458" i="7"/>
  <c r="S6459" i="7"/>
  <c r="S6460" i="7"/>
  <c r="S6461" i="7"/>
  <c r="S6462" i="7"/>
  <c r="S6463" i="7"/>
  <c r="S6464" i="7"/>
  <c r="S6465" i="7"/>
  <c r="S6466" i="7"/>
  <c r="S6467" i="7"/>
  <c r="S6468" i="7"/>
  <c r="S6469" i="7"/>
  <c r="S6470" i="7"/>
  <c r="S6471" i="7"/>
  <c r="S6472" i="7"/>
  <c r="S6473" i="7"/>
  <c r="S6474" i="7"/>
  <c r="S6475" i="7"/>
  <c r="S6476" i="7"/>
  <c r="S6477" i="7"/>
  <c r="S6478" i="7"/>
  <c r="S6479" i="7"/>
  <c r="S6480" i="7"/>
  <c r="S6481" i="7"/>
  <c r="S6482" i="7"/>
  <c r="S6483" i="7"/>
  <c r="S6484" i="7"/>
  <c r="S6485" i="7"/>
  <c r="S6486" i="7"/>
  <c r="S6487" i="7"/>
  <c r="S6488" i="7"/>
  <c r="S6489" i="7"/>
  <c r="S6490" i="7"/>
  <c r="S6491" i="7"/>
  <c r="S6492" i="7"/>
  <c r="S6493" i="7"/>
  <c r="S6494" i="7"/>
  <c r="S6495" i="7"/>
  <c r="S6496" i="7"/>
  <c r="S6497" i="7"/>
  <c r="S6498" i="7"/>
  <c r="S6499" i="7"/>
  <c r="S6500" i="7"/>
  <c r="S6501" i="7"/>
  <c r="S6502" i="7"/>
  <c r="S6503" i="7"/>
  <c r="S6504" i="7"/>
  <c r="S6505" i="7"/>
  <c r="S6506" i="7"/>
  <c r="S6507" i="7"/>
  <c r="S6508" i="7"/>
  <c r="S6509" i="7"/>
  <c r="S6510" i="7"/>
  <c r="S6511" i="7"/>
  <c r="S6512" i="7"/>
  <c r="S6513" i="7"/>
  <c r="S6514" i="7"/>
  <c r="S6515" i="7"/>
  <c r="S6516" i="7"/>
  <c r="S6517" i="7"/>
  <c r="S6518" i="7"/>
  <c r="S6519" i="7"/>
  <c r="S6520" i="7"/>
  <c r="S6521" i="7"/>
  <c r="S6522" i="7"/>
  <c r="S6523" i="7"/>
  <c r="S6524" i="7"/>
  <c r="S6525" i="7"/>
  <c r="S6526" i="7"/>
  <c r="S6527" i="7"/>
  <c r="S6528" i="7"/>
  <c r="S6529" i="7"/>
  <c r="S6530" i="7"/>
  <c r="S6531" i="7"/>
  <c r="S6532" i="7"/>
  <c r="S6533" i="7"/>
  <c r="S6534" i="7"/>
  <c r="S6535" i="7"/>
  <c r="S6536" i="7"/>
  <c r="S6537" i="7"/>
  <c r="S6538" i="7"/>
  <c r="S6539" i="7"/>
  <c r="S6540" i="7"/>
  <c r="S6541" i="7"/>
  <c r="S6542" i="7"/>
  <c r="S6543" i="7"/>
  <c r="S6544" i="7"/>
  <c r="S6545" i="7"/>
  <c r="S6546" i="7"/>
  <c r="S6547" i="7"/>
  <c r="S6548" i="7"/>
  <c r="S6549" i="7"/>
  <c r="S6550" i="7"/>
  <c r="S6551" i="7"/>
  <c r="S6552" i="7"/>
  <c r="S6553" i="7"/>
  <c r="S6554" i="7"/>
  <c r="S6555" i="7"/>
  <c r="S6556" i="7"/>
  <c r="S6557" i="7"/>
  <c r="S6558" i="7"/>
  <c r="S6559" i="7"/>
  <c r="S6560" i="7"/>
  <c r="S6561" i="7"/>
  <c r="S6562" i="7"/>
  <c r="S6563" i="7"/>
  <c r="S6564" i="7"/>
  <c r="S6565" i="7"/>
  <c r="S6566" i="7"/>
  <c r="S6567" i="7"/>
  <c r="S6568" i="7"/>
  <c r="S6569" i="7"/>
  <c r="S6570" i="7"/>
  <c r="S6571" i="7"/>
  <c r="S6572" i="7"/>
  <c r="S6573" i="7"/>
  <c r="S6574" i="7"/>
  <c r="S6575" i="7"/>
  <c r="S6576" i="7"/>
  <c r="S6577" i="7"/>
  <c r="S6578" i="7"/>
  <c r="S6579" i="7"/>
  <c r="S6580" i="7"/>
  <c r="S6581" i="7"/>
  <c r="S6582" i="7"/>
  <c r="S6583" i="7"/>
  <c r="S6584" i="7"/>
  <c r="S6585" i="7"/>
  <c r="S6586" i="7"/>
  <c r="S6587" i="7"/>
  <c r="S6588" i="7"/>
  <c r="S6589" i="7"/>
  <c r="S6590" i="7"/>
  <c r="S6591" i="7"/>
  <c r="S6592" i="7"/>
  <c r="S6593" i="7"/>
  <c r="S6594" i="7"/>
  <c r="S6595" i="7"/>
  <c r="S6596" i="7"/>
  <c r="S6597" i="7"/>
  <c r="S6598" i="7"/>
  <c r="S6599" i="7"/>
  <c r="S6600" i="7"/>
  <c r="S6601" i="7"/>
  <c r="S6602" i="7"/>
  <c r="S6603" i="7"/>
  <c r="S6604" i="7"/>
  <c r="S6605" i="7"/>
  <c r="S6606" i="7"/>
  <c r="S6607" i="7"/>
  <c r="S6608" i="7"/>
  <c r="S6609" i="7"/>
  <c r="S6610" i="7"/>
  <c r="S6611" i="7"/>
  <c r="S6612" i="7"/>
  <c r="S6613" i="7"/>
  <c r="S6614" i="7"/>
  <c r="S6615" i="7"/>
  <c r="S6616" i="7"/>
  <c r="S6617" i="7"/>
  <c r="S6618" i="7"/>
  <c r="S6619" i="7"/>
  <c r="S6620" i="7"/>
  <c r="S6621" i="7"/>
  <c r="S6622" i="7"/>
  <c r="S6623" i="7"/>
  <c r="S6624" i="7"/>
  <c r="S6625" i="7"/>
  <c r="S6626" i="7"/>
  <c r="S6627" i="7"/>
  <c r="S6628" i="7"/>
  <c r="S6629" i="7"/>
  <c r="S6630" i="7"/>
  <c r="S6631" i="7"/>
  <c r="S6632" i="7"/>
  <c r="S6633" i="7"/>
  <c r="S6634" i="7"/>
  <c r="S6635" i="7"/>
  <c r="S6636" i="7"/>
  <c r="S6637" i="7"/>
  <c r="S6638" i="7"/>
  <c r="S6639" i="7"/>
  <c r="S6640" i="7"/>
  <c r="S6641" i="7"/>
  <c r="S6642" i="7"/>
  <c r="S6643" i="7"/>
  <c r="S6644" i="7"/>
  <c r="S6645" i="7"/>
  <c r="S6646" i="7"/>
  <c r="S6647" i="7"/>
  <c r="S6648" i="7"/>
  <c r="S6649" i="7"/>
  <c r="S6650" i="7"/>
  <c r="S6651" i="7"/>
  <c r="S6652" i="7"/>
  <c r="S6653" i="7"/>
  <c r="S6654" i="7"/>
  <c r="S6655" i="7"/>
  <c r="S6656" i="7"/>
  <c r="S6657" i="7"/>
  <c r="S6658" i="7"/>
  <c r="S6659" i="7"/>
  <c r="S6660" i="7"/>
  <c r="S6661" i="7"/>
  <c r="S6662" i="7"/>
  <c r="S6663" i="7"/>
  <c r="S6664" i="7"/>
  <c r="S6665" i="7"/>
  <c r="S6666" i="7"/>
  <c r="S6667" i="7"/>
  <c r="S6668" i="7"/>
  <c r="S6669" i="7"/>
  <c r="S6670" i="7"/>
  <c r="S6671" i="7"/>
  <c r="S6672" i="7"/>
  <c r="S6673" i="7"/>
  <c r="S6674" i="7"/>
  <c r="S6675" i="7"/>
  <c r="S6676" i="7"/>
  <c r="S6677" i="7"/>
  <c r="S6678" i="7"/>
  <c r="S6679" i="7"/>
  <c r="S6680" i="7"/>
  <c r="S6681" i="7"/>
  <c r="S6682" i="7"/>
  <c r="S6683" i="7"/>
  <c r="S6684" i="7"/>
  <c r="S6685" i="7"/>
  <c r="S6686" i="7"/>
  <c r="S6687" i="7"/>
  <c r="S6688" i="7"/>
  <c r="S6689" i="7"/>
  <c r="S6690" i="7"/>
  <c r="S6691" i="7"/>
  <c r="S6692" i="7"/>
  <c r="S6693" i="7"/>
  <c r="S6694" i="7"/>
  <c r="S6695" i="7"/>
  <c r="S6696" i="7"/>
  <c r="S6697" i="7"/>
  <c r="S6698" i="7"/>
  <c r="S6699" i="7"/>
  <c r="S6700" i="7"/>
  <c r="S6701" i="7"/>
  <c r="S6702" i="7"/>
  <c r="S6703" i="7"/>
  <c r="S6704" i="7"/>
  <c r="S6705" i="7"/>
  <c r="S6706" i="7"/>
  <c r="S6707" i="7"/>
  <c r="S6708" i="7"/>
  <c r="S6709" i="7"/>
  <c r="S6710" i="7"/>
  <c r="S6711" i="7"/>
  <c r="S6712" i="7"/>
  <c r="S6713" i="7"/>
  <c r="S6714" i="7"/>
  <c r="S6715" i="7"/>
  <c r="S6716" i="7"/>
  <c r="S6717" i="7"/>
  <c r="S6718" i="7"/>
  <c r="S6719" i="7"/>
  <c r="S6720" i="7"/>
  <c r="S6721" i="7"/>
  <c r="S6722" i="7"/>
  <c r="S6723" i="7"/>
  <c r="S6724" i="7"/>
  <c r="S6725" i="7"/>
  <c r="S6726" i="7"/>
  <c r="S6727" i="7"/>
  <c r="S6728" i="7"/>
  <c r="S6729" i="7"/>
  <c r="S6730" i="7"/>
  <c r="S6731" i="7"/>
  <c r="S6732" i="7"/>
  <c r="S6733" i="7"/>
  <c r="S6734" i="7"/>
  <c r="S6735" i="7"/>
  <c r="S6736" i="7"/>
  <c r="S6737" i="7"/>
  <c r="S6738" i="7"/>
  <c r="S6739" i="7"/>
  <c r="S6740" i="7"/>
  <c r="S6741" i="7"/>
  <c r="S6742" i="7"/>
  <c r="S6743" i="7"/>
  <c r="S6744" i="7"/>
  <c r="S6745" i="7"/>
  <c r="S6746" i="7"/>
  <c r="S6747" i="7"/>
  <c r="S6748" i="7"/>
  <c r="S6749" i="7"/>
  <c r="S6750" i="7"/>
  <c r="S6751" i="7"/>
  <c r="S6752" i="7"/>
  <c r="S6753" i="7"/>
  <c r="S6754" i="7"/>
  <c r="S6755" i="7"/>
  <c r="S6756" i="7"/>
  <c r="S6757" i="7"/>
  <c r="S6758" i="7"/>
  <c r="S6759" i="7"/>
  <c r="S6760" i="7"/>
  <c r="S6761" i="7"/>
  <c r="S6762" i="7"/>
  <c r="S6763" i="7"/>
  <c r="S6764" i="7"/>
  <c r="S6765" i="7"/>
  <c r="S6766" i="7"/>
  <c r="S6767" i="7"/>
  <c r="S6768" i="7"/>
  <c r="S6769" i="7"/>
  <c r="S6770" i="7"/>
  <c r="S6771" i="7"/>
  <c r="S6772" i="7"/>
  <c r="S6773" i="7"/>
  <c r="S6774" i="7"/>
  <c r="S6775" i="7"/>
  <c r="S6776" i="7"/>
  <c r="S6777" i="7"/>
  <c r="S6778" i="7"/>
  <c r="S6779" i="7"/>
  <c r="S6780" i="7"/>
  <c r="S6781" i="7"/>
  <c r="S6782" i="7"/>
  <c r="S6783" i="7"/>
  <c r="S6784" i="7"/>
  <c r="S6785" i="7"/>
  <c r="S6786" i="7"/>
  <c r="S6787" i="7"/>
  <c r="S6788" i="7"/>
  <c r="S6789" i="7"/>
  <c r="S6790" i="7"/>
  <c r="S6791" i="7"/>
  <c r="S6792" i="7"/>
  <c r="S6793" i="7"/>
  <c r="S6794" i="7"/>
  <c r="S6795" i="7"/>
  <c r="S6796" i="7"/>
  <c r="S6797" i="7"/>
  <c r="S6798" i="7"/>
  <c r="S6799" i="7"/>
  <c r="S6800" i="7"/>
  <c r="S6801" i="7"/>
  <c r="S6802" i="7"/>
  <c r="S6803" i="7"/>
  <c r="S6804" i="7"/>
  <c r="S6805" i="7"/>
  <c r="S6806" i="7"/>
  <c r="S6807" i="7"/>
  <c r="S6808" i="7"/>
  <c r="S6809" i="7"/>
  <c r="S6810" i="7"/>
  <c r="S6811" i="7"/>
  <c r="S6812" i="7"/>
  <c r="S6813" i="7"/>
  <c r="S6814" i="7"/>
  <c r="S6815" i="7"/>
  <c r="S6816" i="7"/>
  <c r="S6817" i="7"/>
  <c r="S6818" i="7"/>
  <c r="S6819" i="7"/>
  <c r="S6820" i="7"/>
  <c r="S6821" i="7"/>
  <c r="S6822" i="7"/>
  <c r="S6823" i="7"/>
  <c r="S6824" i="7"/>
  <c r="S6825" i="7"/>
  <c r="S6826" i="7"/>
  <c r="S6827" i="7"/>
  <c r="S6828" i="7"/>
  <c r="S6829" i="7"/>
  <c r="S6830" i="7"/>
  <c r="S6831" i="7"/>
  <c r="S6832" i="7"/>
  <c r="S6833" i="7"/>
  <c r="S6834" i="7"/>
  <c r="S6835" i="7"/>
  <c r="S6836" i="7"/>
  <c r="S6837" i="7"/>
  <c r="S6838" i="7"/>
  <c r="S6839" i="7"/>
  <c r="S6840" i="7"/>
  <c r="S6841" i="7"/>
  <c r="S6842" i="7"/>
  <c r="S6843" i="7"/>
  <c r="S6844" i="7"/>
  <c r="S6845" i="7"/>
  <c r="S6846" i="7"/>
  <c r="S6847" i="7"/>
  <c r="S6848" i="7"/>
  <c r="S6849" i="7"/>
  <c r="S6850" i="7"/>
  <c r="S6851" i="7"/>
  <c r="S6852" i="7"/>
  <c r="S6853" i="7"/>
  <c r="S6854" i="7"/>
  <c r="S6855" i="7"/>
  <c r="S6856" i="7"/>
  <c r="S6857" i="7"/>
  <c r="S6858" i="7"/>
  <c r="S6859" i="7"/>
  <c r="S6860" i="7"/>
  <c r="S6861" i="7"/>
  <c r="S6862" i="7"/>
  <c r="S6863" i="7"/>
  <c r="S6864" i="7"/>
  <c r="S6865" i="7"/>
  <c r="S6866" i="7"/>
  <c r="S6867" i="7"/>
  <c r="S6868" i="7"/>
  <c r="S6869" i="7"/>
  <c r="S6870" i="7"/>
  <c r="S6871" i="7"/>
  <c r="S6872" i="7"/>
  <c r="S6873" i="7"/>
  <c r="S6874" i="7"/>
  <c r="S6875" i="7"/>
  <c r="S6876" i="7"/>
  <c r="S6877" i="7"/>
  <c r="S6878" i="7"/>
  <c r="S6879" i="7"/>
  <c r="S6880" i="7"/>
  <c r="S6881" i="7"/>
  <c r="S6882" i="7"/>
  <c r="S6883" i="7"/>
  <c r="S6884" i="7"/>
  <c r="S6885" i="7"/>
  <c r="S6886" i="7"/>
  <c r="S6887" i="7"/>
  <c r="S6888" i="7"/>
  <c r="S6889" i="7"/>
  <c r="S6890" i="7"/>
  <c r="S6891" i="7"/>
  <c r="S6892" i="7"/>
  <c r="S6893" i="7"/>
  <c r="S6894" i="7"/>
  <c r="S6895" i="7"/>
  <c r="S6896" i="7"/>
  <c r="S6897" i="7"/>
  <c r="S6898" i="7"/>
  <c r="S6899" i="7"/>
  <c r="S6900" i="7"/>
  <c r="S6901" i="7"/>
  <c r="S6902" i="7"/>
  <c r="S6903" i="7"/>
  <c r="S6904" i="7"/>
  <c r="S6905" i="7"/>
  <c r="S6906" i="7"/>
  <c r="S6907" i="7"/>
  <c r="S6908" i="7"/>
  <c r="S6909" i="7"/>
  <c r="S6910" i="7"/>
  <c r="S6911" i="7"/>
  <c r="S6912" i="7"/>
  <c r="S6913" i="7"/>
  <c r="S6914" i="7"/>
  <c r="S6915" i="7"/>
  <c r="S6916" i="7"/>
  <c r="S6917" i="7"/>
  <c r="S6918" i="7"/>
  <c r="S6919" i="7"/>
  <c r="S6920" i="7"/>
  <c r="S6921" i="7"/>
  <c r="S6922" i="7"/>
  <c r="S6923" i="7"/>
  <c r="S6924" i="7"/>
  <c r="S6925" i="7"/>
  <c r="S6926" i="7"/>
  <c r="S6927" i="7"/>
  <c r="S6928" i="7"/>
  <c r="S6929" i="7"/>
  <c r="S6930" i="7"/>
  <c r="S6931" i="7"/>
  <c r="S6932" i="7"/>
  <c r="S6933" i="7"/>
  <c r="S6934" i="7"/>
  <c r="S6935" i="7"/>
  <c r="S6936" i="7"/>
  <c r="S6937" i="7"/>
  <c r="S6938" i="7"/>
  <c r="S6939" i="7"/>
  <c r="S6940" i="7"/>
  <c r="S6941" i="7"/>
  <c r="S6942" i="7"/>
  <c r="S6943" i="7"/>
  <c r="S6944" i="7"/>
  <c r="S6945" i="7"/>
  <c r="S6946" i="7"/>
  <c r="S6947" i="7"/>
  <c r="S6948" i="7"/>
  <c r="S6949" i="7"/>
  <c r="S6950" i="7"/>
  <c r="S6951" i="7"/>
  <c r="S6952" i="7"/>
  <c r="S6953" i="7"/>
  <c r="S6954" i="7"/>
  <c r="S6955" i="7"/>
  <c r="S6956" i="7"/>
  <c r="S6957" i="7"/>
  <c r="S6958" i="7"/>
  <c r="S6959" i="7"/>
  <c r="S6960" i="7"/>
  <c r="S6961" i="7"/>
  <c r="S6962" i="7"/>
  <c r="S6963" i="7"/>
  <c r="S6964" i="7"/>
  <c r="S6965" i="7"/>
  <c r="S6966" i="7"/>
  <c r="S6967" i="7"/>
  <c r="S6968" i="7"/>
  <c r="S6969" i="7"/>
  <c r="S6970" i="7"/>
  <c r="S6971" i="7"/>
  <c r="S6972" i="7"/>
  <c r="S6973" i="7"/>
  <c r="S6974" i="7"/>
  <c r="S2" i="7"/>
  <c r="R6971" i="7"/>
  <c r="R6972" i="7"/>
  <c r="R6973" i="7"/>
  <c r="R6974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R4269" i="7"/>
  <c r="R4270" i="7"/>
  <c r="R4271" i="7"/>
  <c r="R4272" i="7"/>
  <c r="R4273" i="7"/>
  <c r="R4274" i="7"/>
  <c r="R4275" i="7"/>
  <c r="R4276" i="7"/>
  <c r="R4277" i="7"/>
  <c r="R4278" i="7"/>
  <c r="R4279" i="7"/>
  <c r="R4280" i="7"/>
  <c r="R4281" i="7"/>
  <c r="R4282" i="7"/>
  <c r="R4283" i="7"/>
  <c r="R4284" i="7"/>
  <c r="R4285" i="7"/>
  <c r="R4286" i="7"/>
  <c r="R4287" i="7"/>
  <c r="R4288" i="7"/>
  <c r="R4289" i="7"/>
  <c r="R4290" i="7"/>
  <c r="R4291" i="7"/>
  <c r="R4292" i="7"/>
  <c r="R4293" i="7"/>
  <c r="R4294" i="7"/>
  <c r="R4295" i="7"/>
  <c r="R4296" i="7"/>
  <c r="R4297" i="7"/>
  <c r="R4298" i="7"/>
  <c r="R4299" i="7"/>
  <c r="R4300" i="7"/>
  <c r="R4301" i="7"/>
  <c r="R4302" i="7"/>
  <c r="R4303" i="7"/>
  <c r="R4304" i="7"/>
  <c r="R4305" i="7"/>
  <c r="R4306" i="7"/>
  <c r="R4307" i="7"/>
  <c r="R4308" i="7"/>
  <c r="R4309" i="7"/>
  <c r="R4310" i="7"/>
  <c r="R4311" i="7"/>
  <c r="R4312" i="7"/>
  <c r="R4313" i="7"/>
  <c r="R4314" i="7"/>
  <c r="R4315" i="7"/>
  <c r="R4316" i="7"/>
  <c r="R4317" i="7"/>
  <c r="R4318" i="7"/>
  <c r="R4319" i="7"/>
  <c r="R4320" i="7"/>
  <c r="R4321" i="7"/>
  <c r="R4322" i="7"/>
  <c r="R4323" i="7"/>
  <c r="R4324" i="7"/>
  <c r="R4325" i="7"/>
  <c r="R4326" i="7"/>
  <c r="R4327" i="7"/>
  <c r="R4328" i="7"/>
  <c r="R4329" i="7"/>
  <c r="R4330" i="7"/>
  <c r="R4331" i="7"/>
  <c r="R4332" i="7"/>
  <c r="R4333" i="7"/>
  <c r="R4334" i="7"/>
  <c r="R4335" i="7"/>
  <c r="R4336" i="7"/>
  <c r="R4337" i="7"/>
  <c r="R4338" i="7"/>
  <c r="R4339" i="7"/>
  <c r="R4340" i="7"/>
  <c r="R4341" i="7"/>
  <c r="R4342" i="7"/>
  <c r="R4343" i="7"/>
  <c r="R4344" i="7"/>
  <c r="R4345" i="7"/>
  <c r="R4346" i="7"/>
  <c r="R4347" i="7"/>
  <c r="R4348" i="7"/>
  <c r="R4349" i="7"/>
  <c r="R4350" i="7"/>
  <c r="R4351" i="7"/>
  <c r="R4352" i="7"/>
  <c r="R4353" i="7"/>
  <c r="R4354" i="7"/>
  <c r="R4355" i="7"/>
  <c r="R4356" i="7"/>
  <c r="R4357" i="7"/>
  <c r="R4358" i="7"/>
  <c r="R4359" i="7"/>
  <c r="R4360" i="7"/>
  <c r="R4361" i="7"/>
  <c r="R4362" i="7"/>
  <c r="R4363" i="7"/>
  <c r="R4364" i="7"/>
  <c r="R4365" i="7"/>
  <c r="R4366" i="7"/>
  <c r="R4367" i="7"/>
  <c r="R4368" i="7"/>
  <c r="R4369" i="7"/>
  <c r="R4370" i="7"/>
  <c r="R4371" i="7"/>
  <c r="R4372" i="7"/>
  <c r="R4373" i="7"/>
  <c r="R4374" i="7"/>
  <c r="R4375" i="7"/>
  <c r="R4376" i="7"/>
  <c r="R4377" i="7"/>
  <c r="R4378" i="7"/>
  <c r="R4379" i="7"/>
  <c r="R4380" i="7"/>
  <c r="R4381" i="7"/>
  <c r="R4382" i="7"/>
  <c r="R4383" i="7"/>
  <c r="R4384" i="7"/>
  <c r="R4385" i="7"/>
  <c r="R4386" i="7"/>
  <c r="R4387" i="7"/>
  <c r="R4388" i="7"/>
  <c r="R4389" i="7"/>
  <c r="R4390" i="7"/>
  <c r="R4391" i="7"/>
  <c r="R4392" i="7"/>
  <c r="R4393" i="7"/>
  <c r="R4394" i="7"/>
  <c r="R4395" i="7"/>
  <c r="R4396" i="7"/>
  <c r="R4397" i="7"/>
  <c r="R4398" i="7"/>
  <c r="R4399" i="7"/>
  <c r="R4400" i="7"/>
  <c r="R4401" i="7"/>
  <c r="R4402" i="7"/>
  <c r="R4403" i="7"/>
  <c r="R4404" i="7"/>
  <c r="R4405" i="7"/>
  <c r="R4406" i="7"/>
  <c r="R4407" i="7"/>
  <c r="R4408" i="7"/>
  <c r="R4409" i="7"/>
  <c r="R4410" i="7"/>
  <c r="R4411" i="7"/>
  <c r="R4412" i="7"/>
  <c r="R4413" i="7"/>
  <c r="R4414" i="7"/>
  <c r="R4415" i="7"/>
  <c r="R4416" i="7"/>
  <c r="R4417" i="7"/>
  <c r="R4418" i="7"/>
  <c r="R4419" i="7"/>
  <c r="R4420" i="7"/>
  <c r="R4421" i="7"/>
  <c r="R4422" i="7"/>
  <c r="R4423" i="7"/>
  <c r="R4424" i="7"/>
  <c r="R4425" i="7"/>
  <c r="R4426" i="7"/>
  <c r="R4427" i="7"/>
  <c r="R4428" i="7"/>
  <c r="R4429" i="7"/>
  <c r="R4430" i="7"/>
  <c r="R4431" i="7"/>
  <c r="R4432" i="7"/>
  <c r="R4433" i="7"/>
  <c r="R4434" i="7"/>
  <c r="R4435" i="7"/>
  <c r="R4436" i="7"/>
  <c r="R4437" i="7"/>
  <c r="R4438" i="7"/>
  <c r="R4439" i="7"/>
  <c r="R4440" i="7"/>
  <c r="R4441" i="7"/>
  <c r="R4442" i="7"/>
  <c r="R4443" i="7"/>
  <c r="R4444" i="7"/>
  <c r="R4445" i="7"/>
  <c r="R4446" i="7"/>
  <c r="R4447" i="7"/>
  <c r="R4448" i="7"/>
  <c r="R4449" i="7"/>
  <c r="R4450" i="7"/>
  <c r="R4451" i="7"/>
  <c r="R4452" i="7"/>
  <c r="R4453" i="7"/>
  <c r="R4454" i="7"/>
  <c r="R4455" i="7"/>
  <c r="R4456" i="7"/>
  <c r="R4457" i="7"/>
  <c r="R4458" i="7"/>
  <c r="R4459" i="7"/>
  <c r="R4460" i="7"/>
  <c r="R4461" i="7"/>
  <c r="R4462" i="7"/>
  <c r="R4463" i="7"/>
  <c r="R4464" i="7"/>
  <c r="R4465" i="7"/>
  <c r="R4466" i="7"/>
  <c r="R4467" i="7"/>
  <c r="R4468" i="7"/>
  <c r="R4469" i="7"/>
  <c r="R4470" i="7"/>
  <c r="R4471" i="7"/>
  <c r="R4472" i="7"/>
  <c r="R4473" i="7"/>
  <c r="R4474" i="7"/>
  <c r="R4475" i="7"/>
  <c r="R4476" i="7"/>
  <c r="R4477" i="7"/>
  <c r="R4478" i="7"/>
  <c r="R4479" i="7"/>
  <c r="R4480" i="7"/>
  <c r="R4481" i="7"/>
  <c r="R4482" i="7"/>
  <c r="R4483" i="7"/>
  <c r="R4484" i="7"/>
  <c r="R4485" i="7"/>
  <c r="R4486" i="7"/>
  <c r="R4487" i="7"/>
  <c r="R4488" i="7"/>
  <c r="R4489" i="7"/>
  <c r="R4490" i="7"/>
  <c r="R4491" i="7"/>
  <c r="R4492" i="7"/>
  <c r="R4493" i="7"/>
  <c r="R4494" i="7"/>
  <c r="R4495" i="7"/>
  <c r="R4496" i="7"/>
  <c r="R4497" i="7"/>
  <c r="R4498" i="7"/>
  <c r="R4499" i="7"/>
  <c r="R4500" i="7"/>
  <c r="R4501" i="7"/>
  <c r="R4502" i="7"/>
  <c r="R4503" i="7"/>
  <c r="R4504" i="7"/>
  <c r="R4505" i="7"/>
  <c r="R4506" i="7"/>
  <c r="R4507" i="7"/>
  <c r="R4508" i="7"/>
  <c r="R4509" i="7"/>
  <c r="R4510" i="7"/>
  <c r="R4511" i="7"/>
  <c r="R4512" i="7"/>
  <c r="R4513" i="7"/>
  <c r="R4514" i="7"/>
  <c r="R4515" i="7"/>
  <c r="R4516" i="7"/>
  <c r="R4517" i="7"/>
  <c r="R4518" i="7"/>
  <c r="R4519" i="7"/>
  <c r="R4520" i="7"/>
  <c r="R4521" i="7"/>
  <c r="R4522" i="7"/>
  <c r="R4523" i="7"/>
  <c r="R4524" i="7"/>
  <c r="R4525" i="7"/>
  <c r="R4526" i="7"/>
  <c r="R4527" i="7"/>
  <c r="R4528" i="7"/>
  <c r="R4529" i="7"/>
  <c r="R4530" i="7"/>
  <c r="R4531" i="7"/>
  <c r="R4532" i="7"/>
  <c r="R4533" i="7"/>
  <c r="R4534" i="7"/>
  <c r="R4535" i="7"/>
  <c r="R4536" i="7"/>
  <c r="R4537" i="7"/>
  <c r="R4538" i="7"/>
  <c r="R4539" i="7"/>
  <c r="R4540" i="7"/>
  <c r="R4541" i="7"/>
  <c r="R4542" i="7"/>
  <c r="R4543" i="7"/>
  <c r="R4544" i="7"/>
  <c r="R4545" i="7"/>
  <c r="R4546" i="7"/>
  <c r="R4547" i="7"/>
  <c r="R4548" i="7"/>
  <c r="R4549" i="7"/>
  <c r="R4550" i="7"/>
  <c r="R4551" i="7"/>
  <c r="R4552" i="7"/>
  <c r="R4553" i="7"/>
  <c r="R4554" i="7"/>
  <c r="R4555" i="7"/>
  <c r="R4556" i="7"/>
  <c r="R4557" i="7"/>
  <c r="R4558" i="7"/>
  <c r="R4559" i="7"/>
  <c r="R4560" i="7"/>
  <c r="R4561" i="7"/>
  <c r="R4562" i="7"/>
  <c r="R4563" i="7"/>
  <c r="R4564" i="7"/>
  <c r="R4565" i="7"/>
  <c r="R4566" i="7"/>
  <c r="R4567" i="7"/>
  <c r="R4568" i="7"/>
  <c r="R4569" i="7"/>
  <c r="R4570" i="7"/>
  <c r="R4571" i="7"/>
  <c r="R4572" i="7"/>
  <c r="R4573" i="7"/>
  <c r="R4574" i="7"/>
  <c r="R4575" i="7"/>
  <c r="R4576" i="7"/>
  <c r="R4577" i="7"/>
  <c r="R4578" i="7"/>
  <c r="R4579" i="7"/>
  <c r="R4580" i="7"/>
  <c r="R4581" i="7"/>
  <c r="R4582" i="7"/>
  <c r="R4583" i="7"/>
  <c r="R4584" i="7"/>
  <c r="R4585" i="7"/>
  <c r="R4586" i="7"/>
  <c r="R4587" i="7"/>
  <c r="R4588" i="7"/>
  <c r="R4589" i="7"/>
  <c r="R4590" i="7"/>
  <c r="R4591" i="7"/>
  <c r="R4592" i="7"/>
  <c r="R4593" i="7"/>
  <c r="R4594" i="7"/>
  <c r="R4595" i="7"/>
  <c r="R4596" i="7"/>
  <c r="R4597" i="7"/>
  <c r="R4598" i="7"/>
  <c r="R4599" i="7"/>
  <c r="R4600" i="7"/>
  <c r="R4601" i="7"/>
  <c r="R4602" i="7"/>
  <c r="R4603" i="7"/>
  <c r="R4604" i="7"/>
  <c r="R4605" i="7"/>
  <c r="R4606" i="7"/>
  <c r="R4607" i="7"/>
  <c r="R4608" i="7"/>
  <c r="R4609" i="7"/>
  <c r="R4610" i="7"/>
  <c r="R4611" i="7"/>
  <c r="R4612" i="7"/>
  <c r="R4613" i="7"/>
  <c r="R4614" i="7"/>
  <c r="R4615" i="7"/>
  <c r="R4616" i="7"/>
  <c r="R4617" i="7"/>
  <c r="R4618" i="7"/>
  <c r="R4619" i="7"/>
  <c r="R4620" i="7"/>
  <c r="R4621" i="7"/>
  <c r="R4622" i="7"/>
  <c r="R4623" i="7"/>
  <c r="R4624" i="7"/>
  <c r="R4625" i="7"/>
  <c r="R4626" i="7"/>
  <c r="R4627" i="7"/>
  <c r="R4628" i="7"/>
  <c r="R4629" i="7"/>
  <c r="R4630" i="7"/>
  <c r="R4631" i="7"/>
  <c r="R4632" i="7"/>
  <c r="R4633" i="7"/>
  <c r="R4634" i="7"/>
  <c r="R4635" i="7"/>
  <c r="R4636" i="7"/>
  <c r="R4637" i="7"/>
  <c r="R4638" i="7"/>
  <c r="R4639" i="7"/>
  <c r="R4640" i="7"/>
  <c r="R4641" i="7"/>
  <c r="R4642" i="7"/>
  <c r="R4643" i="7"/>
  <c r="R4644" i="7"/>
  <c r="R4645" i="7"/>
  <c r="R4646" i="7"/>
  <c r="R4647" i="7"/>
  <c r="R4648" i="7"/>
  <c r="R4649" i="7"/>
  <c r="R4650" i="7"/>
  <c r="R4651" i="7"/>
  <c r="R4652" i="7"/>
  <c r="R4653" i="7"/>
  <c r="R4654" i="7"/>
  <c r="R4655" i="7"/>
  <c r="R4656" i="7"/>
  <c r="R4657" i="7"/>
  <c r="R4658" i="7"/>
  <c r="R4659" i="7"/>
  <c r="R4660" i="7"/>
  <c r="R4661" i="7"/>
  <c r="R4662" i="7"/>
  <c r="R4663" i="7"/>
  <c r="R4664" i="7"/>
  <c r="R4665" i="7"/>
  <c r="R4666" i="7"/>
  <c r="R4667" i="7"/>
  <c r="R4668" i="7"/>
  <c r="R4669" i="7"/>
  <c r="R4670" i="7"/>
  <c r="R4671" i="7"/>
  <c r="R4672" i="7"/>
  <c r="R4673" i="7"/>
  <c r="R4674" i="7"/>
  <c r="R4675" i="7"/>
  <c r="R4676" i="7"/>
  <c r="R4677" i="7"/>
  <c r="R4678" i="7"/>
  <c r="R4679" i="7"/>
  <c r="R4680" i="7"/>
  <c r="R4681" i="7"/>
  <c r="R4682" i="7"/>
  <c r="R4683" i="7"/>
  <c r="R4684" i="7"/>
  <c r="R4685" i="7"/>
  <c r="R4686" i="7"/>
  <c r="R4687" i="7"/>
  <c r="R4688" i="7"/>
  <c r="R4689" i="7"/>
  <c r="R4690" i="7"/>
  <c r="R4691" i="7"/>
  <c r="R4692" i="7"/>
  <c r="R4693" i="7"/>
  <c r="R4694" i="7"/>
  <c r="R4695" i="7"/>
  <c r="R4696" i="7"/>
  <c r="R4697" i="7"/>
  <c r="R4698" i="7"/>
  <c r="R4699" i="7"/>
  <c r="R4700" i="7"/>
  <c r="R4701" i="7"/>
  <c r="R4702" i="7"/>
  <c r="R4703" i="7"/>
  <c r="R4704" i="7"/>
  <c r="R4705" i="7"/>
  <c r="R4706" i="7"/>
  <c r="R4707" i="7"/>
  <c r="R4708" i="7"/>
  <c r="R4709" i="7"/>
  <c r="R4710" i="7"/>
  <c r="R4711" i="7"/>
  <c r="R4712" i="7"/>
  <c r="R4713" i="7"/>
  <c r="R4714" i="7"/>
  <c r="R4715" i="7"/>
  <c r="R4716" i="7"/>
  <c r="R4717" i="7"/>
  <c r="R4718" i="7"/>
  <c r="R4719" i="7"/>
  <c r="R4720" i="7"/>
  <c r="R4721" i="7"/>
  <c r="R4722" i="7"/>
  <c r="R4723" i="7"/>
  <c r="R4724" i="7"/>
  <c r="R4725" i="7"/>
  <c r="R4726" i="7"/>
  <c r="R4727" i="7"/>
  <c r="R4728" i="7"/>
  <c r="R4729" i="7"/>
  <c r="R4730" i="7"/>
  <c r="R4731" i="7"/>
  <c r="R4732" i="7"/>
  <c r="R4733" i="7"/>
  <c r="R4734" i="7"/>
  <c r="R4735" i="7"/>
  <c r="R4736" i="7"/>
  <c r="R4737" i="7"/>
  <c r="R4738" i="7"/>
  <c r="R4739" i="7"/>
  <c r="R4740" i="7"/>
  <c r="R4741" i="7"/>
  <c r="R4742" i="7"/>
  <c r="R4743" i="7"/>
  <c r="R4744" i="7"/>
  <c r="R4745" i="7"/>
  <c r="R4746" i="7"/>
  <c r="R4747" i="7"/>
  <c r="R4748" i="7"/>
  <c r="R4749" i="7"/>
  <c r="R4750" i="7"/>
  <c r="R4751" i="7"/>
  <c r="R4752" i="7"/>
  <c r="R4753" i="7"/>
  <c r="R4754" i="7"/>
  <c r="R4755" i="7"/>
  <c r="R4756" i="7"/>
  <c r="R4757" i="7"/>
  <c r="R4758" i="7"/>
  <c r="R4759" i="7"/>
  <c r="R4760" i="7"/>
  <c r="R4761" i="7"/>
  <c r="R4762" i="7"/>
  <c r="R4763" i="7"/>
  <c r="R4764" i="7"/>
  <c r="R4765" i="7"/>
  <c r="R4766" i="7"/>
  <c r="R4767" i="7"/>
  <c r="R4768" i="7"/>
  <c r="R4769" i="7"/>
  <c r="R4770" i="7"/>
  <c r="R4771" i="7"/>
  <c r="R4772" i="7"/>
  <c r="R4773" i="7"/>
  <c r="R4774" i="7"/>
  <c r="R4775" i="7"/>
  <c r="R4776" i="7"/>
  <c r="R4777" i="7"/>
  <c r="R4778" i="7"/>
  <c r="R4779" i="7"/>
  <c r="R4780" i="7"/>
  <c r="R4781" i="7"/>
  <c r="R4782" i="7"/>
  <c r="R4783" i="7"/>
  <c r="R4784" i="7"/>
  <c r="R4785" i="7"/>
  <c r="R4786" i="7"/>
  <c r="R4787" i="7"/>
  <c r="R4788" i="7"/>
  <c r="R4789" i="7"/>
  <c r="R4790" i="7"/>
  <c r="R4791" i="7"/>
  <c r="R4792" i="7"/>
  <c r="R4793" i="7"/>
  <c r="R4794" i="7"/>
  <c r="R4795" i="7"/>
  <c r="R4796" i="7"/>
  <c r="R4797" i="7"/>
  <c r="R4798" i="7"/>
  <c r="R4799" i="7"/>
  <c r="R4800" i="7"/>
  <c r="R4801" i="7"/>
  <c r="R4802" i="7"/>
  <c r="R4803" i="7"/>
  <c r="R4804" i="7"/>
  <c r="R4805" i="7"/>
  <c r="R4806" i="7"/>
  <c r="R4807" i="7"/>
  <c r="R4808" i="7"/>
  <c r="R4809" i="7"/>
  <c r="R4810" i="7"/>
  <c r="R4811" i="7"/>
  <c r="R4812" i="7"/>
  <c r="R4813" i="7"/>
  <c r="R4814" i="7"/>
  <c r="R4815" i="7"/>
  <c r="R4816" i="7"/>
  <c r="R4817" i="7"/>
  <c r="R4818" i="7"/>
  <c r="R4819" i="7"/>
  <c r="R4820" i="7"/>
  <c r="R4821" i="7"/>
  <c r="R4822" i="7"/>
  <c r="R4823" i="7"/>
  <c r="R4824" i="7"/>
  <c r="R4825" i="7"/>
  <c r="R4826" i="7"/>
  <c r="R4827" i="7"/>
  <c r="R4828" i="7"/>
  <c r="R4829" i="7"/>
  <c r="R4830" i="7"/>
  <c r="R4831" i="7"/>
  <c r="R4832" i="7"/>
  <c r="R4833" i="7"/>
  <c r="R4834" i="7"/>
  <c r="R4835" i="7"/>
  <c r="R4836" i="7"/>
  <c r="R4837" i="7"/>
  <c r="R4838" i="7"/>
  <c r="R4839" i="7"/>
  <c r="R4840" i="7"/>
  <c r="R4841" i="7"/>
  <c r="R4842" i="7"/>
  <c r="R4843" i="7"/>
  <c r="R4844" i="7"/>
  <c r="R4845" i="7"/>
  <c r="R4846" i="7"/>
  <c r="R4847" i="7"/>
  <c r="R4848" i="7"/>
  <c r="R4849" i="7"/>
  <c r="R4850" i="7"/>
  <c r="R4851" i="7"/>
  <c r="R4852" i="7"/>
  <c r="R4853" i="7"/>
  <c r="R4854" i="7"/>
  <c r="R4855" i="7"/>
  <c r="R4856" i="7"/>
  <c r="R4857" i="7"/>
  <c r="R4858" i="7"/>
  <c r="R4859" i="7"/>
  <c r="R4860" i="7"/>
  <c r="R4861" i="7"/>
  <c r="R4862" i="7"/>
  <c r="R4863" i="7"/>
  <c r="R4864" i="7"/>
  <c r="R4865" i="7"/>
  <c r="R4866" i="7"/>
  <c r="R4867" i="7"/>
  <c r="R4868" i="7"/>
  <c r="R4869" i="7"/>
  <c r="R4870" i="7"/>
  <c r="R4871" i="7"/>
  <c r="R4872" i="7"/>
  <c r="R4873" i="7"/>
  <c r="R4874" i="7"/>
  <c r="R4875" i="7"/>
  <c r="R4876" i="7"/>
  <c r="R4877" i="7"/>
  <c r="R4878" i="7"/>
  <c r="R4879" i="7"/>
  <c r="R4880" i="7"/>
  <c r="R4881" i="7"/>
  <c r="R4882" i="7"/>
  <c r="R4883" i="7"/>
  <c r="R4884" i="7"/>
  <c r="R4885" i="7"/>
  <c r="R4886" i="7"/>
  <c r="R4887" i="7"/>
  <c r="R4888" i="7"/>
  <c r="R4889" i="7"/>
  <c r="R4890" i="7"/>
  <c r="R4891" i="7"/>
  <c r="R4892" i="7"/>
  <c r="R4893" i="7"/>
  <c r="R4894" i="7"/>
  <c r="R4895" i="7"/>
  <c r="R4896" i="7"/>
  <c r="R4897" i="7"/>
  <c r="R4898" i="7"/>
  <c r="R4899" i="7"/>
  <c r="R4900" i="7"/>
  <c r="R4901" i="7"/>
  <c r="R4902" i="7"/>
  <c r="R4903" i="7"/>
  <c r="R4904" i="7"/>
  <c r="R4905" i="7"/>
  <c r="R4906" i="7"/>
  <c r="R4907" i="7"/>
  <c r="R4908" i="7"/>
  <c r="R4909" i="7"/>
  <c r="R4910" i="7"/>
  <c r="R4911" i="7"/>
  <c r="R4912" i="7"/>
  <c r="R4913" i="7"/>
  <c r="R4914" i="7"/>
  <c r="R4915" i="7"/>
  <c r="R4916" i="7"/>
  <c r="R4917" i="7"/>
  <c r="R4918" i="7"/>
  <c r="R4919" i="7"/>
  <c r="R4920" i="7"/>
  <c r="R4921" i="7"/>
  <c r="R4922" i="7"/>
  <c r="R4923" i="7"/>
  <c r="R4924" i="7"/>
  <c r="R4925" i="7"/>
  <c r="R4926" i="7"/>
  <c r="R4927" i="7"/>
  <c r="R4928" i="7"/>
  <c r="R4929" i="7"/>
  <c r="R4930" i="7"/>
  <c r="R4931" i="7"/>
  <c r="R4932" i="7"/>
  <c r="R4933" i="7"/>
  <c r="R4934" i="7"/>
  <c r="R4935" i="7"/>
  <c r="R4936" i="7"/>
  <c r="R4937" i="7"/>
  <c r="R4938" i="7"/>
  <c r="R4939" i="7"/>
  <c r="R4940" i="7"/>
  <c r="R4941" i="7"/>
  <c r="R4942" i="7"/>
  <c r="R4943" i="7"/>
  <c r="R4944" i="7"/>
  <c r="R4945" i="7"/>
  <c r="R4946" i="7"/>
  <c r="R4947" i="7"/>
  <c r="R4948" i="7"/>
  <c r="R4949" i="7"/>
  <c r="R4950" i="7"/>
  <c r="R4951" i="7"/>
  <c r="R4952" i="7"/>
  <c r="R4953" i="7"/>
  <c r="R4954" i="7"/>
  <c r="R4955" i="7"/>
  <c r="R4956" i="7"/>
  <c r="R4957" i="7"/>
  <c r="R4958" i="7"/>
  <c r="R4959" i="7"/>
  <c r="R4960" i="7"/>
  <c r="R4961" i="7"/>
  <c r="R4962" i="7"/>
  <c r="R4963" i="7"/>
  <c r="R4964" i="7"/>
  <c r="R4965" i="7"/>
  <c r="R4966" i="7"/>
  <c r="R4967" i="7"/>
  <c r="R4968" i="7"/>
  <c r="R4969" i="7"/>
  <c r="R4970" i="7"/>
  <c r="R4971" i="7"/>
  <c r="R4972" i="7"/>
  <c r="R4973" i="7"/>
  <c r="R4974" i="7"/>
  <c r="R4975" i="7"/>
  <c r="R4976" i="7"/>
  <c r="R4977" i="7"/>
  <c r="R4978" i="7"/>
  <c r="R4979" i="7"/>
  <c r="R4980" i="7"/>
  <c r="R4981" i="7"/>
  <c r="R4982" i="7"/>
  <c r="R4983" i="7"/>
  <c r="R4984" i="7"/>
  <c r="R4985" i="7"/>
  <c r="R4986" i="7"/>
  <c r="R4987" i="7"/>
  <c r="R4988" i="7"/>
  <c r="R4989" i="7"/>
  <c r="R4990" i="7"/>
  <c r="R4991" i="7"/>
  <c r="R4992" i="7"/>
  <c r="R4993" i="7"/>
  <c r="R4994" i="7"/>
  <c r="R4995" i="7"/>
  <c r="R4996" i="7"/>
  <c r="R4997" i="7"/>
  <c r="R4998" i="7"/>
  <c r="R4999" i="7"/>
  <c r="R5000" i="7"/>
  <c r="R5001" i="7"/>
  <c r="R5002" i="7"/>
  <c r="R5003" i="7"/>
  <c r="R5004" i="7"/>
  <c r="R5005" i="7"/>
  <c r="R5006" i="7"/>
  <c r="R5007" i="7"/>
  <c r="R5008" i="7"/>
  <c r="R5009" i="7"/>
  <c r="R5010" i="7"/>
  <c r="R5011" i="7"/>
  <c r="R5012" i="7"/>
  <c r="R5013" i="7"/>
  <c r="R5014" i="7"/>
  <c r="R5015" i="7"/>
  <c r="R5016" i="7"/>
  <c r="R5017" i="7"/>
  <c r="R5018" i="7"/>
  <c r="R5019" i="7"/>
  <c r="R5020" i="7"/>
  <c r="R5021" i="7"/>
  <c r="R5022" i="7"/>
  <c r="R5023" i="7"/>
  <c r="R5024" i="7"/>
  <c r="R5025" i="7"/>
  <c r="R5026" i="7"/>
  <c r="R5027" i="7"/>
  <c r="R5028" i="7"/>
  <c r="R5029" i="7"/>
  <c r="R5030" i="7"/>
  <c r="R5031" i="7"/>
  <c r="R5032" i="7"/>
  <c r="R5033" i="7"/>
  <c r="R5034" i="7"/>
  <c r="R5035" i="7"/>
  <c r="R5036" i="7"/>
  <c r="R5037" i="7"/>
  <c r="R5038" i="7"/>
  <c r="R5039" i="7"/>
  <c r="R5040" i="7"/>
  <c r="R5041" i="7"/>
  <c r="R5042" i="7"/>
  <c r="R5043" i="7"/>
  <c r="R5044" i="7"/>
  <c r="R5045" i="7"/>
  <c r="R5046" i="7"/>
  <c r="R5047" i="7"/>
  <c r="R5048" i="7"/>
  <c r="R5049" i="7"/>
  <c r="R5050" i="7"/>
  <c r="R5051" i="7"/>
  <c r="R5052" i="7"/>
  <c r="R5053" i="7"/>
  <c r="R5054" i="7"/>
  <c r="R5055" i="7"/>
  <c r="R5056" i="7"/>
  <c r="R5057" i="7"/>
  <c r="R5058" i="7"/>
  <c r="R5059" i="7"/>
  <c r="R5060" i="7"/>
  <c r="R5061" i="7"/>
  <c r="R5062" i="7"/>
  <c r="R5063" i="7"/>
  <c r="R5064" i="7"/>
  <c r="R5065" i="7"/>
  <c r="R5066" i="7"/>
  <c r="R5067" i="7"/>
  <c r="R5068" i="7"/>
  <c r="R5069" i="7"/>
  <c r="R5070" i="7"/>
  <c r="R5071" i="7"/>
  <c r="R5072" i="7"/>
  <c r="R5073" i="7"/>
  <c r="R5074" i="7"/>
  <c r="R5075" i="7"/>
  <c r="R5076" i="7"/>
  <c r="R5077" i="7"/>
  <c r="R5078" i="7"/>
  <c r="R5079" i="7"/>
  <c r="R5080" i="7"/>
  <c r="R5081" i="7"/>
  <c r="R5082" i="7"/>
  <c r="R5083" i="7"/>
  <c r="R5084" i="7"/>
  <c r="R5085" i="7"/>
  <c r="R5086" i="7"/>
  <c r="R5087" i="7"/>
  <c r="R5088" i="7"/>
  <c r="R5089" i="7"/>
  <c r="R5090" i="7"/>
  <c r="R5091" i="7"/>
  <c r="R5092" i="7"/>
  <c r="R5093" i="7"/>
  <c r="R5094" i="7"/>
  <c r="R5095" i="7"/>
  <c r="R5096" i="7"/>
  <c r="R5097" i="7"/>
  <c r="R5098" i="7"/>
  <c r="R5099" i="7"/>
  <c r="R5100" i="7"/>
  <c r="R5101" i="7"/>
  <c r="R5102" i="7"/>
  <c r="R5103" i="7"/>
  <c r="R5104" i="7"/>
  <c r="R5105" i="7"/>
  <c r="R5106" i="7"/>
  <c r="R5107" i="7"/>
  <c r="R5108" i="7"/>
  <c r="R5109" i="7"/>
  <c r="R5110" i="7"/>
  <c r="R5111" i="7"/>
  <c r="R5112" i="7"/>
  <c r="R5113" i="7"/>
  <c r="R5114" i="7"/>
  <c r="R5115" i="7"/>
  <c r="R5116" i="7"/>
  <c r="R5117" i="7"/>
  <c r="R5118" i="7"/>
  <c r="R5119" i="7"/>
  <c r="R5120" i="7"/>
  <c r="R5121" i="7"/>
  <c r="R5122" i="7"/>
  <c r="R5123" i="7"/>
  <c r="R5124" i="7"/>
  <c r="R5125" i="7"/>
  <c r="R5126" i="7"/>
  <c r="R5127" i="7"/>
  <c r="R5128" i="7"/>
  <c r="R5129" i="7"/>
  <c r="R5130" i="7"/>
  <c r="R5131" i="7"/>
  <c r="R5132" i="7"/>
  <c r="R5133" i="7"/>
  <c r="R5134" i="7"/>
  <c r="R5135" i="7"/>
  <c r="R5136" i="7"/>
  <c r="R5137" i="7"/>
  <c r="R5138" i="7"/>
  <c r="R5139" i="7"/>
  <c r="R5140" i="7"/>
  <c r="R5141" i="7"/>
  <c r="R5142" i="7"/>
  <c r="R5143" i="7"/>
  <c r="R5144" i="7"/>
  <c r="R5145" i="7"/>
  <c r="R5146" i="7"/>
  <c r="R5147" i="7"/>
  <c r="R5148" i="7"/>
  <c r="R5149" i="7"/>
  <c r="R5150" i="7"/>
  <c r="R5151" i="7"/>
  <c r="R5152" i="7"/>
  <c r="R5153" i="7"/>
  <c r="R5154" i="7"/>
  <c r="R5155" i="7"/>
  <c r="R5156" i="7"/>
  <c r="R5157" i="7"/>
  <c r="R5158" i="7"/>
  <c r="R5159" i="7"/>
  <c r="R5160" i="7"/>
  <c r="R5161" i="7"/>
  <c r="R5162" i="7"/>
  <c r="R5163" i="7"/>
  <c r="R5164" i="7"/>
  <c r="R5165" i="7"/>
  <c r="R5166" i="7"/>
  <c r="R5167" i="7"/>
  <c r="R5168" i="7"/>
  <c r="R5169" i="7"/>
  <c r="R5170" i="7"/>
  <c r="R5171" i="7"/>
  <c r="R5172" i="7"/>
  <c r="R5173" i="7"/>
  <c r="R5174" i="7"/>
  <c r="R5175" i="7"/>
  <c r="R5176" i="7"/>
  <c r="R5177" i="7"/>
  <c r="R5178" i="7"/>
  <c r="R5179" i="7"/>
  <c r="R5180" i="7"/>
  <c r="R5181" i="7"/>
  <c r="R5182" i="7"/>
  <c r="R5183" i="7"/>
  <c r="R5184" i="7"/>
  <c r="R5185" i="7"/>
  <c r="R5186" i="7"/>
  <c r="R5187" i="7"/>
  <c r="R5188" i="7"/>
  <c r="R5189" i="7"/>
  <c r="R5190" i="7"/>
  <c r="R5191" i="7"/>
  <c r="R5192" i="7"/>
  <c r="R5193" i="7"/>
  <c r="R5194" i="7"/>
  <c r="R5195" i="7"/>
  <c r="R5196" i="7"/>
  <c r="R5197" i="7"/>
  <c r="R5198" i="7"/>
  <c r="R5199" i="7"/>
  <c r="R5200" i="7"/>
  <c r="R5201" i="7"/>
  <c r="R5202" i="7"/>
  <c r="R5203" i="7"/>
  <c r="R5204" i="7"/>
  <c r="R5205" i="7"/>
  <c r="R5206" i="7"/>
  <c r="R5207" i="7"/>
  <c r="R5208" i="7"/>
  <c r="R5209" i="7"/>
  <c r="R5210" i="7"/>
  <c r="R5211" i="7"/>
  <c r="R5212" i="7"/>
  <c r="R5213" i="7"/>
  <c r="R5214" i="7"/>
  <c r="R5215" i="7"/>
  <c r="R5216" i="7"/>
  <c r="R5217" i="7"/>
  <c r="R5218" i="7"/>
  <c r="R5219" i="7"/>
  <c r="R5220" i="7"/>
  <c r="R5221" i="7"/>
  <c r="R5222" i="7"/>
  <c r="R5223" i="7"/>
  <c r="R5224" i="7"/>
  <c r="R5225" i="7"/>
  <c r="R5226" i="7"/>
  <c r="R5227" i="7"/>
  <c r="R5228" i="7"/>
  <c r="R5229" i="7"/>
  <c r="R5230" i="7"/>
  <c r="R5231" i="7"/>
  <c r="R5232" i="7"/>
  <c r="R5233" i="7"/>
  <c r="R5234" i="7"/>
  <c r="R5235" i="7"/>
  <c r="R5236" i="7"/>
  <c r="R5237" i="7"/>
  <c r="R5238" i="7"/>
  <c r="R5239" i="7"/>
  <c r="R5240" i="7"/>
  <c r="R5241" i="7"/>
  <c r="R5242" i="7"/>
  <c r="R5243" i="7"/>
  <c r="R5244" i="7"/>
  <c r="R5245" i="7"/>
  <c r="R5246" i="7"/>
  <c r="R5247" i="7"/>
  <c r="R5248" i="7"/>
  <c r="R5249" i="7"/>
  <c r="R5250" i="7"/>
  <c r="R5251" i="7"/>
  <c r="R5252" i="7"/>
  <c r="R5253" i="7"/>
  <c r="R5254" i="7"/>
  <c r="R5255" i="7"/>
  <c r="R5256" i="7"/>
  <c r="R5257" i="7"/>
  <c r="R5258" i="7"/>
  <c r="R5259" i="7"/>
  <c r="R5260" i="7"/>
  <c r="R5261" i="7"/>
  <c r="R5262" i="7"/>
  <c r="R5263" i="7"/>
  <c r="R5264" i="7"/>
  <c r="R5265" i="7"/>
  <c r="R5266" i="7"/>
  <c r="R5267" i="7"/>
  <c r="R5268" i="7"/>
  <c r="R5269" i="7"/>
  <c r="R5270" i="7"/>
  <c r="R5271" i="7"/>
  <c r="R5272" i="7"/>
  <c r="R5273" i="7"/>
  <c r="R5274" i="7"/>
  <c r="R5275" i="7"/>
  <c r="R5276" i="7"/>
  <c r="R5277" i="7"/>
  <c r="R5278" i="7"/>
  <c r="R5279" i="7"/>
  <c r="R5280" i="7"/>
  <c r="R5281" i="7"/>
  <c r="R5282" i="7"/>
  <c r="R5283" i="7"/>
  <c r="R5284" i="7"/>
  <c r="R5285" i="7"/>
  <c r="R5286" i="7"/>
  <c r="R5287" i="7"/>
  <c r="R5288" i="7"/>
  <c r="R5289" i="7"/>
  <c r="R5290" i="7"/>
  <c r="R5291" i="7"/>
  <c r="R5292" i="7"/>
  <c r="R5293" i="7"/>
  <c r="R5294" i="7"/>
  <c r="R5295" i="7"/>
  <c r="R5296" i="7"/>
  <c r="R5297" i="7"/>
  <c r="R5298" i="7"/>
  <c r="R5299" i="7"/>
  <c r="R5300" i="7"/>
  <c r="R5301" i="7"/>
  <c r="R5302" i="7"/>
  <c r="R5303" i="7"/>
  <c r="R5304" i="7"/>
  <c r="R5305" i="7"/>
  <c r="R5306" i="7"/>
  <c r="R5307" i="7"/>
  <c r="R5308" i="7"/>
  <c r="R5309" i="7"/>
  <c r="R5310" i="7"/>
  <c r="R5311" i="7"/>
  <c r="R5312" i="7"/>
  <c r="R5313" i="7"/>
  <c r="R5314" i="7"/>
  <c r="R5315" i="7"/>
  <c r="R5316" i="7"/>
  <c r="R5317" i="7"/>
  <c r="R5318" i="7"/>
  <c r="R5319" i="7"/>
  <c r="R5320" i="7"/>
  <c r="R5321" i="7"/>
  <c r="R5322" i="7"/>
  <c r="R5323" i="7"/>
  <c r="R5324" i="7"/>
  <c r="R5325" i="7"/>
  <c r="R5326" i="7"/>
  <c r="R5327" i="7"/>
  <c r="R5328" i="7"/>
  <c r="R5329" i="7"/>
  <c r="R5330" i="7"/>
  <c r="R5331" i="7"/>
  <c r="R5332" i="7"/>
  <c r="R5333" i="7"/>
  <c r="R5334" i="7"/>
  <c r="R5335" i="7"/>
  <c r="R5336" i="7"/>
  <c r="R5337" i="7"/>
  <c r="R5338" i="7"/>
  <c r="R5339" i="7"/>
  <c r="R5340" i="7"/>
  <c r="R5341" i="7"/>
  <c r="R5342" i="7"/>
  <c r="R5343" i="7"/>
  <c r="R5344" i="7"/>
  <c r="R5345" i="7"/>
  <c r="R5346" i="7"/>
  <c r="R5347" i="7"/>
  <c r="R5348" i="7"/>
  <c r="R5349" i="7"/>
  <c r="R5350" i="7"/>
  <c r="R5351" i="7"/>
  <c r="R5352" i="7"/>
  <c r="R5353" i="7"/>
  <c r="R5354" i="7"/>
  <c r="R5355" i="7"/>
  <c r="R5356" i="7"/>
  <c r="R5357" i="7"/>
  <c r="R5358" i="7"/>
  <c r="R5359" i="7"/>
  <c r="R5360" i="7"/>
  <c r="R5361" i="7"/>
  <c r="R5362" i="7"/>
  <c r="R5363" i="7"/>
  <c r="R5364" i="7"/>
  <c r="R5365" i="7"/>
  <c r="R5366" i="7"/>
  <c r="R5367" i="7"/>
  <c r="R5368" i="7"/>
  <c r="R5369" i="7"/>
  <c r="R5370" i="7"/>
  <c r="R5371" i="7"/>
  <c r="R5372" i="7"/>
  <c r="R5373" i="7"/>
  <c r="R5374" i="7"/>
  <c r="R5375" i="7"/>
  <c r="R5376" i="7"/>
  <c r="R5377" i="7"/>
  <c r="R5378" i="7"/>
  <c r="R5379" i="7"/>
  <c r="R5380" i="7"/>
  <c r="R5381" i="7"/>
  <c r="R5382" i="7"/>
  <c r="R5383" i="7"/>
  <c r="R5384" i="7"/>
  <c r="R5385" i="7"/>
  <c r="R5386" i="7"/>
  <c r="R5387" i="7"/>
  <c r="R5388" i="7"/>
  <c r="R5389" i="7"/>
  <c r="R5390" i="7"/>
  <c r="R5391" i="7"/>
  <c r="R5392" i="7"/>
  <c r="R5393" i="7"/>
  <c r="R5394" i="7"/>
  <c r="R5395" i="7"/>
  <c r="R5396" i="7"/>
  <c r="R5397" i="7"/>
  <c r="R5398" i="7"/>
  <c r="R5399" i="7"/>
  <c r="R5400" i="7"/>
  <c r="R5401" i="7"/>
  <c r="R5402" i="7"/>
  <c r="R5403" i="7"/>
  <c r="R5404" i="7"/>
  <c r="R5405" i="7"/>
  <c r="R5406" i="7"/>
  <c r="R5407" i="7"/>
  <c r="R5408" i="7"/>
  <c r="R5409" i="7"/>
  <c r="R5410" i="7"/>
  <c r="R5411" i="7"/>
  <c r="R5412" i="7"/>
  <c r="R5413" i="7"/>
  <c r="R5414" i="7"/>
  <c r="R5415" i="7"/>
  <c r="R5416" i="7"/>
  <c r="R5417" i="7"/>
  <c r="R5418" i="7"/>
  <c r="R5419" i="7"/>
  <c r="R5420" i="7"/>
  <c r="R5421" i="7"/>
  <c r="R5422" i="7"/>
  <c r="R5423" i="7"/>
  <c r="R5424" i="7"/>
  <c r="R5425" i="7"/>
  <c r="R5426" i="7"/>
  <c r="R5427" i="7"/>
  <c r="R5428" i="7"/>
  <c r="R5429" i="7"/>
  <c r="R5430" i="7"/>
  <c r="R5431" i="7"/>
  <c r="R5432" i="7"/>
  <c r="R5433" i="7"/>
  <c r="R5434" i="7"/>
  <c r="R5435" i="7"/>
  <c r="R5436" i="7"/>
  <c r="R5437" i="7"/>
  <c r="R5438" i="7"/>
  <c r="R5439" i="7"/>
  <c r="R5440" i="7"/>
  <c r="R5441" i="7"/>
  <c r="R5442" i="7"/>
  <c r="R5443" i="7"/>
  <c r="R5444" i="7"/>
  <c r="R5445" i="7"/>
  <c r="R5446" i="7"/>
  <c r="R5447" i="7"/>
  <c r="R5448" i="7"/>
  <c r="R5449" i="7"/>
  <c r="R5450" i="7"/>
  <c r="R5451" i="7"/>
  <c r="R5452" i="7"/>
  <c r="R5453" i="7"/>
  <c r="R5454" i="7"/>
  <c r="R5455" i="7"/>
  <c r="R5456" i="7"/>
  <c r="R5457" i="7"/>
  <c r="R5458" i="7"/>
  <c r="R5459" i="7"/>
  <c r="R5460" i="7"/>
  <c r="R5461" i="7"/>
  <c r="R5462" i="7"/>
  <c r="R5463" i="7"/>
  <c r="R5464" i="7"/>
  <c r="R5465" i="7"/>
  <c r="R5466" i="7"/>
  <c r="R5467" i="7"/>
  <c r="R5468" i="7"/>
  <c r="R5469" i="7"/>
  <c r="R5470" i="7"/>
  <c r="R5471" i="7"/>
  <c r="R5472" i="7"/>
  <c r="R5473" i="7"/>
  <c r="R5474" i="7"/>
  <c r="R5475" i="7"/>
  <c r="R5476" i="7"/>
  <c r="R5477" i="7"/>
  <c r="R5478" i="7"/>
  <c r="R5479" i="7"/>
  <c r="R5480" i="7"/>
  <c r="R5481" i="7"/>
  <c r="R5482" i="7"/>
  <c r="R5483" i="7"/>
  <c r="R5484" i="7"/>
  <c r="R5485" i="7"/>
  <c r="R5486" i="7"/>
  <c r="R5487" i="7"/>
  <c r="R5488" i="7"/>
  <c r="R5489" i="7"/>
  <c r="R5490" i="7"/>
  <c r="R5491" i="7"/>
  <c r="R5492" i="7"/>
  <c r="R5493" i="7"/>
  <c r="R5494" i="7"/>
  <c r="R5495" i="7"/>
  <c r="R5496" i="7"/>
  <c r="R5497" i="7"/>
  <c r="R5498" i="7"/>
  <c r="R5499" i="7"/>
  <c r="R5500" i="7"/>
  <c r="R5501" i="7"/>
  <c r="R5502" i="7"/>
  <c r="R5503" i="7"/>
  <c r="R5504" i="7"/>
  <c r="R5505" i="7"/>
  <c r="R5506" i="7"/>
  <c r="R5507" i="7"/>
  <c r="R5508" i="7"/>
  <c r="R5509" i="7"/>
  <c r="R5510" i="7"/>
  <c r="R5511" i="7"/>
  <c r="R5512" i="7"/>
  <c r="R5513" i="7"/>
  <c r="R5514" i="7"/>
  <c r="R5515" i="7"/>
  <c r="R5516" i="7"/>
  <c r="R5517" i="7"/>
  <c r="R5518" i="7"/>
  <c r="R5519" i="7"/>
  <c r="R5520" i="7"/>
  <c r="R5521" i="7"/>
  <c r="R5522" i="7"/>
  <c r="R5523" i="7"/>
  <c r="R5524" i="7"/>
  <c r="R5525" i="7"/>
  <c r="R5526" i="7"/>
  <c r="R5527" i="7"/>
  <c r="R5528" i="7"/>
  <c r="R5529" i="7"/>
  <c r="R5530" i="7"/>
  <c r="R5531" i="7"/>
  <c r="R5532" i="7"/>
  <c r="R5533" i="7"/>
  <c r="R5534" i="7"/>
  <c r="R5535" i="7"/>
  <c r="R5536" i="7"/>
  <c r="R5537" i="7"/>
  <c r="R5538" i="7"/>
  <c r="R5539" i="7"/>
  <c r="R5540" i="7"/>
  <c r="R5541" i="7"/>
  <c r="R5542" i="7"/>
  <c r="R5543" i="7"/>
  <c r="R5544" i="7"/>
  <c r="R5545" i="7"/>
  <c r="R5546" i="7"/>
  <c r="R5547" i="7"/>
  <c r="R5548" i="7"/>
  <c r="R5549" i="7"/>
  <c r="R5550" i="7"/>
  <c r="R5551" i="7"/>
  <c r="R5552" i="7"/>
  <c r="R5553" i="7"/>
  <c r="R5554" i="7"/>
  <c r="R5555" i="7"/>
  <c r="R5556" i="7"/>
  <c r="R5557" i="7"/>
  <c r="R5558" i="7"/>
  <c r="R5559" i="7"/>
  <c r="R5560" i="7"/>
  <c r="R5561" i="7"/>
  <c r="R5562" i="7"/>
  <c r="R5563" i="7"/>
  <c r="R5564" i="7"/>
  <c r="R5565" i="7"/>
  <c r="R5566" i="7"/>
  <c r="R5567" i="7"/>
  <c r="R5568" i="7"/>
  <c r="R5569" i="7"/>
  <c r="R5570" i="7"/>
  <c r="R5571" i="7"/>
  <c r="R5572" i="7"/>
  <c r="R5573" i="7"/>
  <c r="R5574" i="7"/>
  <c r="R5575" i="7"/>
  <c r="R5576" i="7"/>
  <c r="R5577" i="7"/>
  <c r="R5578" i="7"/>
  <c r="R5579" i="7"/>
  <c r="R5580" i="7"/>
  <c r="R5581" i="7"/>
  <c r="R5582" i="7"/>
  <c r="R5583" i="7"/>
  <c r="R5584" i="7"/>
  <c r="R5585" i="7"/>
  <c r="R5586" i="7"/>
  <c r="R5587" i="7"/>
  <c r="R5588" i="7"/>
  <c r="R5589" i="7"/>
  <c r="R5590" i="7"/>
  <c r="R5591" i="7"/>
  <c r="R5592" i="7"/>
  <c r="R5593" i="7"/>
  <c r="R5594" i="7"/>
  <c r="R5595" i="7"/>
  <c r="R5596" i="7"/>
  <c r="R5597" i="7"/>
  <c r="R5598" i="7"/>
  <c r="R5599" i="7"/>
  <c r="R5600" i="7"/>
  <c r="R5601" i="7"/>
  <c r="R5602" i="7"/>
  <c r="R5603" i="7"/>
  <c r="R5604" i="7"/>
  <c r="R5605" i="7"/>
  <c r="R5606" i="7"/>
  <c r="R5607" i="7"/>
  <c r="R5608" i="7"/>
  <c r="R5609" i="7"/>
  <c r="R5610" i="7"/>
  <c r="R5611" i="7"/>
  <c r="R5612" i="7"/>
  <c r="R5613" i="7"/>
  <c r="R5614" i="7"/>
  <c r="R5615" i="7"/>
  <c r="R5616" i="7"/>
  <c r="R5617" i="7"/>
  <c r="R5618" i="7"/>
  <c r="R5619" i="7"/>
  <c r="R5620" i="7"/>
  <c r="R5621" i="7"/>
  <c r="R5622" i="7"/>
  <c r="R5623" i="7"/>
  <c r="R5624" i="7"/>
  <c r="R5625" i="7"/>
  <c r="R5626" i="7"/>
  <c r="R5627" i="7"/>
  <c r="R5628" i="7"/>
  <c r="R5629" i="7"/>
  <c r="R5630" i="7"/>
  <c r="R5631" i="7"/>
  <c r="R5632" i="7"/>
  <c r="R5633" i="7"/>
  <c r="R5634" i="7"/>
  <c r="R5635" i="7"/>
  <c r="R5636" i="7"/>
  <c r="R5637" i="7"/>
  <c r="R5638" i="7"/>
  <c r="R5639" i="7"/>
  <c r="R5640" i="7"/>
  <c r="R5641" i="7"/>
  <c r="R5642" i="7"/>
  <c r="R5643" i="7"/>
  <c r="R5644" i="7"/>
  <c r="R5645" i="7"/>
  <c r="R5646" i="7"/>
  <c r="R5647" i="7"/>
  <c r="R5648" i="7"/>
  <c r="R5649" i="7"/>
  <c r="R5650" i="7"/>
  <c r="R5651" i="7"/>
  <c r="R5652" i="7"/>
  <c r="R5653" i="7"/>
  <c r="R5654" i="7"/>
  <c r="R5655" i="7"/>
  <c r="R5656" i="7"/>
  <c r="R5657" i="7"/>
  <c r="R5658" i="7"/>
  <c r="R5659" i="7"/>
  <c r="R5660" i="7"/>
  <c r="R5661" i="7"/>
  <c r="R5662" i="7"/>
  <c r="R5663" i="7"/>
  <c r="R5664" i="7"/>
  <c r="R5665" i="7"/>
  <c r="R5666" i="7"/>
  <c r="R5667" i="7"/>
  <c r="R5668" i="7"/>
  <c r="R5669" i="7"/>
  <c r="R5670" i="7"/>
  <c r="R5671" i="7"/>
  <c r="R5672" i="7"/>
  <c r="R5673" i="7"/>
  <c r="R5674" i="7"/>
  <c r="R5675" i="7"/>
  <c r="R5676" i="7"/>
  <c r="R5677" i="7"/>
  <c r="R5678" i="7"/>
  <c r="R5679" i="7"/>
  <c r="R5680" i="7"/>
  <c r="R5681" i="7"/>
  <c r="R5682" i="7"/>
  <c r="R5683" i="7"/>
  <c r="R5684" i="7"/>
  <c r="R5685" i="7"/>
  <c r="R5686" i="7"/>
  <c r="R5687" i="7"/>
  <c r="R5688" i="7"/>
  <c r="R5689" i="7"/>
  <c r="R5690" i="7"/>
  <c r="R5691" i="7"/>
  <c r="R5692" i="7"/>
  <c r="R5693" i="7"/>
  <c r="R5694" i="7"/>
  <c r="R5695" i="7"/>
  <c r="R5696" i="7"/>
  <c r="R5697" i="7"/>
  <c r="R5698" i="7"/>
  <c r="R5699" i="7"/>
  <c r="R5700" i="7"/>
  <c r="R5701" i="7"/>
  <c r="R5702" i="7"/>
  <c r="R5703" i="7"/>
  <c r="R5704" i="7"/>
  <c r="R5705" i="7"/>
  <c r="R5706" i="7"/>
  <c r="R5707" i="7"/>
  <c r="R5708" i="7"/>
  <c r="R5709" i="7"/>
  <c r="R5710" i="7"/>
  <c r="R5711" i="7"/>
  <c r="R5712" i="7"/>
  <c r="R5713" i="7"/>
  <c r="R5714" i="7"/>
  <c r="R5715" i="7"/>
  <c r="R5716" i="7"/>
  <c r="R5717" i="7"/>
  <c r="R5718" i="7"/>
  <c r="R5719" i="7"/>
  <c r="R5720" i="7"/>
  <c r="R5721" i="7"/>
  <c r="R5722" i="7"/>
  <c r="R5723" i="7"/>
  <c r="R5724" i="7"/>
  <c r="R5725" i="7"/>
  <c r="R5726" i="7"/>
  <c r="R5727" i="7"/>
  <c r="R5728" i="7"/>
  <c r="R5729" i="7"/>
  <c r="R5730" i="7"/>
  <c r="R5731" i="7"/>
  <c r="R5732" i="7"/>
  <c r="R5733" i="7"/>
  <c r="R5734" i="7"/>
  <c r="R5735" i="7"/>
  <c r="R5736" i="7"/>
  <c r="R5737" i="7"/>
  <c r="R5738" i="7"/>
  <c r="R5739" i="7"/>
  <c r="R5740" i="7"/>
  <c r="R5741" i="7"/>
  <c r="R5742" i="7"/>
  <c r="R5743" i="7"/>
  <c r="R5744" i="7"/>
  <c r="R5745" i="7"/>
  <c r="R5746" i="7"/>
  <c r="R5747" i="7"/>
  <c r="R5748" i="7"/>
  <c r="R5749" i="7"/>
  <c r="R5750" i="7"/>
  <c r="R5751" i="7"/>
  <c r="R5752" i="7"/>
  <c r="R5753" i="7"/>
  <c r="R5754" i="7"/>
  <c r="R5755" i="7"/>
  <c r="R5756" i="7"/>
  <c r="R5757" i="7"/>
  <c r="R5758" i="7"/>
  <c r="R5759" i="7"/>
  <c r="R5760" i="7"/>
  <c r="R5761" i="7"/>
  <c r="R5762" i="7"/>
  <c r="R5763" i="7"/>
  <c r="R5764" i="7"/>
  <c r="R5765" i="7"/>
  <c r="R5766" i="7"/>
  <c r="R5767" i="7"/>
  <c r="R5768" i="7"/>
  <c r="R5769" i="7"/>
  <c r="R5770" i="7"/>
  <c r="R5771" i="7"/>
  <c r="R5772" i="7"/>
  <c r="R5773" i="7"/>
  <c r="R5774" i="7"/>
  <c r="R5775" i="7"/>
  <c r="R5776" i="7"/>
  <c r="R5777" i="7"/>
  <c r="R5778" i="7"/>
  <c r="R5779" i="7"/>
  <c r="R5780" i="7"/>
  <c r="R5781" i="7"/>
  <c r="R5782" i="7"/>
  <c r="R5783" i="7"/>
  <c r="R5784" i="7"/>
  <c r="R5785" i="7"/>
  <c r="R5786" i="7"/>
  <c r="R5787" i="7"/>
  <c r="R5788" i="7"/>
  <c r="R5789" i="7"/>
  <c r="R5790" i="7"/>
  <c r="R5791" i="7"/>
  <c r="R5792" i="7"/>
  <c r="R5793" i="7"/>
  <c r="R5794" i="7"/>
  <c r="R5795" i="7"/>
  <c r="R5796" i="7"/>
  <c r="R5797" i="7"/>
  <c r="R5798" i="7"/>
  <c r="R5799" i="7"/>
  <c r="R5800" i="7"/>
  <c r="R5801" i="7"/>
  <c r="R5802" i="7"/>
  <c r="R5803" i="7"/>
  <c r="R5804" i="7"/>
  <c r="R5805" i="7"/>
  <c r="R5806" i="7"/>
  <c r="R5807" i="7"/>
  <c r="R5808" i="7"/>
  <c r="R5809" i="7"/>
  <c r="R5810" i="7"/>
  <c r="R5811" i="7"/>
  <c r="R5812" i="7"/>
  <c r="R5813" i="7"/>
  <c r="R5814" i="7"/>
  <c r="R5815" i="7"/>
  <c r="R5816" i="7"/>
  <c r="R5817" i="7"/>
  <c r="R5818" i="7"/>
  <c r="R5819" i="7"/>
  <c r="R5820" i="7"/>
  <c r="R5821" i="7"/>
  <c r="R5822" i="7"/>
  <c r="R5823" i="7"/>
  <c r="R5824" i="7"/>
  <c r="R5825" i="7"/>
  <c r="R5826" i="7"/>
  <c r="R5827" i="7"/>
  <c r="R5828" i="7"/>
  <c r="R5829" i="7"/>
  <c r="R5830" i="7"/>
  <c r="R5831" i="7"/>
  <c r="R5832" i="7"/>
  <c r="R5833" i="7"/>
  <c r="R5834" i="7"/>
  <c r="R5835" i="7"/>
  <c r="R5836" i="7"/>
  <c r="R5837" i="7"/>
  <c r="R5838" i="7"/>
  <c r="R5839" i="7"/>
  <c r="R5840" i="7"/>
  <c r="R5841" i="7"/>
  <c r="R5842" i="7"/>
  <c r="R5843" i="7"/>
  <c r="R5844" i="7"/>
  <c r="R5845" i="7"/>
  <c r="R5846" i="7"/>
  <c r="R5847" i="7"/>
  <c r="R5848" i="7"/>
  <c r="R5849" i="7"/>
  <c r="R5850" i="7"/>
  <c r="R5851" i="7"/>
  <c r="R5852" i="7"/>
  <c r="R5853" i="7"/>
  <c r="R5854" i="7"/>
  <c r="R5855" i="7"/>
  <c r="R5856" i="7"/>
  <c r="R5857" i="7"/>
  <c r="R5858" i="7"/>
  <c r="R5859" i="7"/>
  <c r="R5860" i="7"/>
  <c r="R5861" i="7"/>
  <c r="R5862" i="7"/>
  <c r="R5863" i="7"/>
  <c r="R5864" i="7"/>
  <c r="R5865" i="7"/>
  <c r="R5866" i="7"/>
  <c r="R5867" i="7"/>
  <c r="R5868" i="7"/>
  <c r="R5869" i="7"/>
  <c r="R5870" i="7"/>
  <c r="R5871" i="7"/>
  <c r="R5872" i="7"/>
  <c r="R5873" i="7"/>
  <c r="R5874" i="7"/>
  <c r="R5875" i="7"/>
  <c r="R5876" i="7"/>
  <c r="R5877" i="7"/>
  <c r="R5878" i="7"/>
  <c r="R5879" i="7"/>
  <c r="R5880" i="7"/>
  <c r="R5881" i="7"/>
  <c r="R5882" i="7"/>
  <c r="R5883" i="7"/>
  <c r="R5884" i="7"/>
  <c r="R5885" i="7"/>
  <c r="R5886" i="7"/>
  <c r="R5887" i="7"/>
  <c r="R5888" i="7"/>
  <c r="R5889" i="7"/>
  <c r="R5890" i="7"/>
  <c r="R5891" i="7"/>
  <c r="R5892" i="7"/>
  <c r="R5893" i="7"/>
  <c r="R5894" i="7"/>
  <c r="R5895" i="7"/>
  <c r="R5896" i="7"/>
  <c r="R5897" i="7"/>
  <c r="R5898" i="7"/>
  <c r="R5899" i="7"/>
  <c r="R5900" i="7"/>
  <c r="R5901" i="7"/>
  <c r="R5902" i="7"/>
  <c r="R5903" i="7"/>
  <c r="R5904" i="7"/>
  <c r="R5905" i="7"/>
  <c r="R5906" i="7"/>
  <c r="R5907" i="7"/>
  <c r="R5908" i="7"/>
  <c r="R5909" i="7"/>
  <c r="R5910" i="7"/>
  <c r="R5911" i="7"/>
  <c r="R5912" i="7"/>
  <c r="R5913" i="7"/>
  <c r="R5914" i="7"/>
  <c r="R5915" i="7"/>
  <c r="R5916" i="7"/>
  <c r="R5917" i="7"/>
  <c r="R5918" i="7"/>
  <c r="R5919" i="7"/>
  <c r="R5920" i="7"/>
  <c r="R5921" i="7"/>
  <c r="R5922" i="7"/>
  <c r="R5923" i="7"/>
  <c r="R5924" i="7"/>
  <c r="R5925" i="7"/>
  <c r="R5926" i="7"/>
  <c r="R5927" i="7"/>
  <c r="R5928" i="7"/>
  <c r="R5929" i="7"/>
  <c r="R5930" i="7"/>
  <c r="R5931" i="7"/>
  <c r="R5932" i="7"/>
  <c r="R5933" i="7"/>
  <c r="R5934" i="7"/>
  <c r="R5935" i="7"/>
  <c r="R5936" i="7"/>
  <c r="R5937" i="7"/>
  <c r="R5938" i="7"/>
  <c r="R5939" i="7"/>
  <c r="R5940" i="7"/>
  <c r="R5941" i="7"/>
  <c r="R5942" i="7"/>
  <c r="R5943" i="7"/>
  <c r="R5944" i="7"/>
  <c r="R5945" i="7"/>
  <c r="R5946" i="7"/>
  <c r="R5947" i="7"/>
  <c r="R5948" i="7"/>
  <c r="R5949" i="7"/>
  <c r="R5950" i="7"/>
  <c r="R5951" i="7"/>
  <c r="R5952" i="7"/>
  <c r="R5953" i="7"/>
  <c r="R5954" i="7"/>
  <c r="R5955" i="7"/>
  <c r="R5956" i="7"/>
  <c r="R5957" i="7"/>
  <c r="R5958" i="7"/>
  <c r="R5959" i="7"/>
  <c r="R5960" i="7"/>
  <c r="R5961" i="7"/>
  <c r="R5962" i="7"/>
  <c r="R5963" i="7"/>
  <c r="R5964" i="7"/>
  <c r="R5965" i="7"/>
  <c r="R5966" i="7"/>
  <c r="R5967" i="7"/>
  <c r="R5968" i="7"/>
  <c r="R5969" i="7"/>
  <c r="R5970" i="7"/>
  <c r="R5971" i="7"/>
  <c r="R5972" i="7"/>
  <c r="R5973" i="7"/>
  <c r="R5974" i="7"/>
  <c r="R5975" i="7"/>
  <c r="R5976" i="7"/>
  <c r="R5977" i="7"/>
  <c r="R5978" i="7"/>
  <c r="R5979" i="7"/>
  <c r="R5980" i="7"/>
  <c r="R5981" i="7"/>
  <c r="R5982" i="7"/>
  <c r="R5983" i="7"/>
  <c r="R5984" i="7"/>
  <c r="R5985" i="7"/>
  <c r="R5986" i="7"/>
  <c r="R5987" i="7"/>
  <c r="R5988" i="7"/>
  <c r="R5989" i="7"/>
  <c r="R5990" i="7"/>
  <c r="R5991" i="7"/>
  <c r="R5992" i="7"/>
  <c r="R5993" i="7"/>
  <c r="R5994" i="7"/>
  <c r="R5995" i="7"/>
  <c r="R5996" i="7"/>
  <c r="R5997" i="7"/>
  <c r="R5998" i="7"/>
  <c r="R5999" i="7"/>
  <c r="R6000" i="7"/>
  <c r="R6001" i="7"/>
  <c r="R6002" i="7"/>
  <c r="R6003" i="7"/>
  <c r="R6004" i="7"/>
  <c r="R6005" i="7"/>
  <c r="R6006" i="7"/>
  <c r="R6007" i="7"/>
  <c r="R6008" i="7"/>
  <c r="R6009" i="7"/>
  <c r="R6010" i="7"/>
  <c r="R6011" i="7"/>
  <c r="R6012" i="7"/>
  <c r="R6013" i="7"/>
  <c r="R6014" i="7"/>
  <c r="R6015" i="7"/>
  <c r="R6016" i="7"/>
  <c r="R6017" i="7"/>
  <c r="R6018" i="7"/>
  <c r="R6019" i="7"/>
  <c r="R6020" i="7"/>
  <c r="R6021" i="7"/>
  <c r="R6022" i="7"/>
  <c r="R6023" i="7"/>
  <c r="R6024" i="7"/>
  <c r="R6025" i="7"/>
  <c r="R6026" i="7"/>
  <c r="R6027" i="7"/>
  <c r="R6028" i="7"/>
  <c r="R6029" i="7"/>
  <c r="R6030" i="7"/>
  <c r="R6031" i="7"/>
  <c r="R6032" i="7"/>
  <c r="R6033" i="7"/>
  <c r="R6034" i="7"/>
  <c r="R6035" i="7"/>
  <c r="R6036" i="7"/>
  <c r="R6037" i="7"/>
  <c r="R6038" i="7"/>
  <c r="R6039" i="7"/>
  <c r="R6040" i="7"/>
  <c r="R6041" i="7"/>
  <c r="R6042" i="7"/>
  <c r="R6043" i="7"/>
  <c r="R6044" i="7"/>
  <c r="R6045" i="7"/>
  <c r="R6046" i="7"/>
  <c r="R6047" i="7"/>
  <c r="R6048" i="7"/>
  <c r="R6049" i="7"/>
  <c r="R6050" i="7"/>
  <c r="R6051" i="7"/>
  <c r="R6052" i="7"/>
  <c r="R6053" i="7"/>
  <c r="R6054" i="7"/>
  <c r="R6055" i="7"/>
  <c r="R6056" i="7"/>
  <c r="R6057" i="7"/>
  <c r="R6058" i="7"/>
  <c r="R6059" i="7"/>
  <c r="R6060" i="7"/>
  <c r="R6061" i="7"/>
  <c r="R6062" i="7"/>
  <c r="R6063" i="7"/>
  <c r="R6064" i="7"/>
  <c r="R6065" i="7"/>
  <c r="R6066" i="7"/>
  <c r="R6067" i="7"/>
  <c r="R6068" i="7"/>
  <c r="R6069" i="7"/>
  <c r="R6070" i="7"/>
  <c r="R6071" i="7"/>
  <c r="R6072" i="7"/>
  <c r="R6073" i="7"/>
  <c r="R6074" i="7"/>
  <c r="R6075" i="7"/>
  <c r="R6076" i="7"/>
  <c r="R6077" i="7"/>
  <c r="R6078" i="7"/>
  <c r="R6079" i="7"/>
  <c r="R6080" i="7"/>
  <c r="R6081" i="7"/>
  <c r="R6082" i="7"/>
  <c r="R6083" i="7"/>
  <c r="R6084" i="7"/>
  <c r="R6085" i="7"/>
  <c r="R6086" i="7"/>
  <c r="R6087" i="7"/>
  <c r="R6088" i="7"/>
  <c r="R6089" i="7"/>
  <c r="R6090" i="7"/>
  <c r="R6091" i="7"/>
  <c r="R6092" i="7"/>
  <c r="R6093" i="7"/>
  <c r="R6094" i="7"/>
  <c r="R6095" i="7"/>
  <c r="R6096" i="7"/>
  <c r="R6097" i="7"/>
  <c r="R6098" i="7"/>
  <c r="R6099" i="7"/>
  <c r="R6100" i="7"/>
  <c r="R6101" i="7"/>
  <c r="R6102" i="7"/>
  <c r="R6103" i="7"/>
  <c r="R6104" i="7"/>
  <c r="R6105" i="7"/>
  <c r="R6106" i="7"/>
  <c r="R6107" i="7"/>
  <c r="R6108" i="7"/>
  <c r="R6109" i="7"/>
  <c r="R6110" i="7"/>
  <c r="R6111" i="7"/>
  <c r="R6112" i="7"/>
  <c r="R6113" i="7"/>
  <c r="R6114" i="7"/>
  <c r="R6115" i="7"/>
  <c r="R6116" i="7"/>
  <c r="R6117" i="7"/>
  <c r="R6118" i="7"/>
  <c r="R6119" i="7"/>
  <c r="R6120" i="7"/>
  <c r="R6121" i="7"/>
  <c r="R6122" i="7"/>
  <c r="R6123" i="7"/>
  <c r="R6124" i="7"/>
  <c r="R6125" i="7"/>
  <c r="R6126" i="7"/>
  <c r="R6127" i="7"/>
  <c r="R6128" i="7"/>
  <c r="R6129" i="7"/>
  <c r="R6130" i="7"/>
  <c r="R6131" i="7"/>
  <c r="R6132" i="7"/>
  <c r="R6133" i="7"/>
  <c r="R6134" i="7"/>
  <c r="R6135" i="7"/>
  <c r="R6136" i="7"/>
  <c r="R6137" i="7"/>
  <c r="R6138" i="7"/>
  <c r="R6139" i="7"/>
  <c r="R6140" i="7"/>
  <c r="R6141" i="7"/>
  <c r="R6142" i="7"/>
  <c r="R6143" i="7"/>
  <c r="R6144" i="7"/>
  <c r="R6145" i="7"/>
  <c r="R6146" i="7"/>
  <c r="R6147" i="7"/>
  <c r="R6148" i="7"/>
  <c r="R6149" i="7"/>
  <c r="R6150" i="7"/>
  <c r="R6151" i="7"/>
  <c r="R6152" i="7"/>
  <c r="R6153" i="7"/>
  <c r="R6154" i="7"/>
  <c r="R6155" i="7"/>
  <c r="R6156" i="7"/>
  <c r="R6157" i="7"/>
  <c r="R6158" i="7"/>
  <c r="R6159" i="7"/>
  <c r="R6160" i="7"/>
  <c r="R6161" i="7"/>
  <c r="R6162" i="7"/>
  <c r="R6163" i="7"/>
  <c r="R6164" i="7"/>
  <c r="R6165" i="7"/>
  <c r="R6166" i="7"/>
  <c r="R6167" i="7"/>
  <c r="R6168" i="7"/>
  <c r="R6169" i="7"/>
  <c r="R6170" i="7"/>
  <c r="R6171" i="7"/>
  <c r="R6172" i="7"/>
  <c r="R6173" i="7"/>
  <c r="R6174" i="7"/>
  <c r="R6175" i="7"/>
  <c r="R6176" i="7"/>
  <c r="R6177" i="7"/>
  <c r="R6178" i="7"/>
  <c r="R6179" i="7"/>
  <c r="R6180" i="7"/>
  <c r="R6181" i="7"/>
  <c r="R6182" i="7"/>
  <c r="R6183" i="7"/>
  <c r="R6184" i="7"/>
  <c r="R6185" i="7"/>
  <c r="R6186" i="7"/>
  <c r="R6187" i="7"/>
  <c r="R6188" i="7"/>
  <c r="R6189" i="7"/>
  <c r="R6190" i="7"/>
  <c r="R6191" i="7"/>
  <c r="R6192" i="7"/>
  <c r="R6193" i="7"/>
  <c r="R6194" i="7"/>
  <c r="R6195" i="7"/>
  <c r="R6196" i="7"/>
  <c r="R6197" i="7"/>
  <c r="R6198" i="7"/>
  <c r="R6199" i="7"/>
  <c r="R6200" i="7"/>
  <c r="R6201" i="7"/>
  <c r="R6202" i="7"/>
  <c r="R6203" i="7"/>
  <c r="R6204" i="7"/>
  <c r="R6205" i="7"/>
  <c r="R6206" i="7"/>
  <c r="R6207" i="7"/>
  <c r="R6208" i="7"/>
  <c r="R6209" i="7"/>
  <c r="R6210" i="7"/>
  <c r="R6211" i="7"/>
  <c r="R6212" i="7"/>
  <c r="R6213" i="7"/>
  <c r="R6214" i="7"/>
  <c r="R6215" i="7"/>
  <c r="R6216" i="7"/>
  <c r="R6217" i="7"/>
  <c r="R6218" i="7"/>
  <c r="R6219" i="7"/>
  <c r="R6220" i="7"/>
  <c r="R6221" i="7"/>
  <c r="R6222" i="7"/>
  <c r="R6223" i="7"/>
  <c r="R6224" i="7"/>
  <c r="R6225" i="7"/>
  <c r="R6226" i="7"/>
  <c r="R6227" i="7"/>
  <c r="R6228" i="7"/>
  <c r="R6229" i="7"/>
  <c r="R6230" i="7"/>
  <c r="R6231" i="7"/>
  <c r="R6232" i="7"/>
  <c r="R6233" i="7"/>
  <c r="R6234" i="7"/>
  <c r="R6235" i="7"/>
  <c r="R6236" i="7"/>
  <c r="R6237" i="7"/>
  <c r="R6238" i="7"/>
  <c r="R6239" i="7"/>
  <c r="R6240" i="7"/>
  <c r="R6241" i="7"/>
  <c r="R6242" i="7"/>
  <c r="R6243" i="7"/>
  <c r="R6244" i="7"/>
  <c r="R6245" i="7"/>
  <c r="R6246" i="7"/>
  <c r="R6247" i="7"/>
  <c r="R6248" i="7"/>
  <c r="R6249" i="7"/>
  <c r="R6250" i="7"/>
  <c r="R6251" i="7"/>
  <c r="R6252" i="7"/>
  <c r="R6253" i="7"/>
  <c r="R6254" i="7"/>
  <c r="R6255" i="7"/>
  <c r="R6256" i="7"/>
  <c r="R6257" i="7"/>
  <c r="R6258" i="7"/>
  <c r="R6259" i="7"/>
  <c r="R6260" i="7"/>
  <c r="R6261" i="7"/>
  <c r="R6262" i="7"/>
  <c r="R6263" i="7"/>
  <c r="R6264" i="7"/>
  <c r="R6265" i="7"/>
  <c r="R6266" i="7"/>
  <c r="R6267" i="7"/>
  <c r="R6268" i="7"/>
  <c r="R6269" i="7"/>
  <c r="R6270" i="7"/>
  <c r="R6271" i="7"/>
  <c r="R6272" i="7"/>
  <c r="R6273" i="7"/>
  <c r="R6274" i="7"/>
  <c r="R6275" i="7"/>
  <c r="R6276" i="7"/>
  <c r="R6277" i="7"/>
  <c r="R6278" i="7"/>
  <c r="R6279" i="7"/>
  <c r="R6280" i="7"/>
  <c r="R6281" i="7"/>
  <c r="R6282" i="7"/>
  <c r="R6283" i="7"/>
  <c r="R6284" i="7"/>
  <c r="R6285" i="7"/>
  <c r="R6286" i="7"/>
  <c r="R6287" i="7"/>
  <c r="R6288" i="7"/>
  <c r="R6289" i="7"/>
  <c r="R6290" i="7"/>
  <c r="R6291" i="7"/>
  <c r="R6292" i="7"/>
  <c r="R6293" i="7"/>
  <c r="R6294" i="7"/>
  <c r="R6295" i="7"/>
  <c r="R6296" i="7"/>
  <c r="R6297" i="7"/>
  <c r="R6298" i="7"/>
  <c r="R6299" i="7"/>
  <c r="R6300" i="7"/>
  <c r="R6301" i="7"/>
  <c r="R6302" i="7"/>
  <c r="R6303" i="7"/>
  <c r="R6304" i="7"/>
  <c r="R6305" i="7"/>
  <c r="R6306" i="7"/>
  <c r="R6307" i="7"/>
  <c r="R6308" i="7"/>
  <c r="R6309" i="7"/>
  <c r="R6310" i="7"/>
  <c r="R6311" i="7"/>
  <c r="R6312" i="7"/>
  <c r="R6313" i="7"/>
  <c r="R6314" i="7"/>
  <c r="R6315" i="7"/>
  <c r="R6316" i="7"/>
  <c r="R6317" i="7"/>
  <c r="R6318" i="7"/>
  <c r="R6319" i="7"/>
  <c r="R6320" i="7"/>
  <c r="R6321" i="7"/>
  <c r="R6322" i="7"/>
  <c r="R6323" i="7"/>
  <c r="R6324" i="7"/>
  <c r="R6325" i="7"/>
  <c r="R6326" i="7"/>
  <c r="R6327" i="7"/>
  <c r="R6328" i="7"/>
  <c r="R6329" i="7"/>
  <c r="R6330" i="7"/>
  <c r="R6331" i="7"/>
  <c r="R6332" i="7"/>
  <c r="R6333" i="7"/>
  <c r="R6334" i="7"/>
  <c r="R6335" i="7"/>
  <c r="R6336" i="7"/>
  <c r="R6337" i="7"/>
  <c r="R6338" i="7"/>
  <c r="R6339" i="7"/>
  <c r="R6340" i="7"/>
  <c r="R6341" i="7"/>
  <c r="R6342" i="7"/>
  <c r="R6343" i="7"/>
  <c r="R6344" i="7"/>
  <c r="R6345" i="7"/>
  <c r="R6346" i="7"/>
  <c r="R6347" i="7"/>
  <c r="R6348" i="7"/>
  <c r="R6349" i="7"/>
  <c r="R6350" i="7"/>
  <c r="R6351" i="7"/>
  <c r="R6352" i="7"/>
  <c r="R6353" i="7"/>
  <c r="R6354" i="7"/>
  <c r="R6355" i="7"/>
  <c r="R6356" i="7"/>
  <c r="R6357" i="7"/>
  <c r="R6358" i="7"/>
  <c r="R6359" i="7"/>
  <c r="R6360" i="7"/>
  <c r="R6361" i="7"/>
  <c r="R6362" i="7"/>
  <c r="R6363" i="7"/>
  <c r="R6364" i="7"/>
  <c r="R6365" i="7"/>
  <c r="R6366" i="7"/>
  <c r="R6367" i="7"/>
  <c r="R6368" i="7"/>
  <c r="R6369" i="7"/>
  <c r="R6370" i="7"/>
  <c r="R6371" i="7"/>
  <c r="R6372" i="7"/>
  <c r="R6373" i="7"/>
  <c r="R6374" i="7"/>
  <c r="R6375" i="7"/>
  <c r="R6376" i="7"/>
  <c r="R6377" i="7"/>
  <c r="R6378" i="7"/>
  <c r="R6379" i="7"/>
  <c r="R6380" i="7"/>
  <c r="R6381" i="7"/>
  <c r="R6382" i="7"/>
  <c r="R6383" i="7"/>
  <c r="R6384" i="7"/>
  <c r="R6385" i="7"/>
  <c r="R6386" i="7"/>
  <c r="R6387" i="7"/>
  <c r="R6388" i="7"/>
  <c r="R6389" i="7"/>
  <c r="R6390" i="7"/>
  <c r="R6391" i="7"/>
  <c r="R6392" i="7"/>
  <c r="R6393" i="7"/>
  <c r="R6394" i="7"/>
  <c r="R6395" i="7"/>
  <c r="R6396" i="7"/>
  <c r="R6397" i="7"/>
  <c r="R6398" i="7"/>
  <c r="R6399" i="7"/>
  <c r="R6400" i="7"/>
  <c r="R6401" i="7"/>
  <c r="R6402" i="7"/>
  <c r="R6403" i="7"/>
  <c r="R6404" i="7"/>
  <c r="R6405" i="7"/>
  <c r="R6406" i="7"/>
  <c r="R6407" i="7"/>
  <c r="R6408" i="7"/>
  <c r="R6409" i="7"/>
  <c r="R6410" i="7"/>
  <c r="R6411" i="7"/>
  <c r="R6412" i="7"/>
  <c r="R6413" i="7"/>
  <c r="R6414" i="7"/>
  <c r="R6415" i="7"/>
  <c r="R6416" i="7"/>
  <c r="R6417" i="7"/>
  <c r="R6418" i="7"/>
  <c r="R6419" i="7"/>
  <c r="R6420" i="7"/>
  <c r="R6421" i="7"/>
  <c r="R6422" i="7"/>
  <c r="R6423" i="7"/>
  <c r="R6424" i="7"/>
  <c r="R6425" i="7"/>
  <c r="R6426" i="7"/>
  <c r="R6427" i="7"/>
  <c r="R6428" i="7"/>
  <c r="R6429" i="7"/>
  <c r="R6430" i="7"/>
  <c r="R6431" i="7"/>
  <c r="R6432" i="7"/>
  <c r="R6433" i="7"/>
  <c r="R6434" i="7"/>
  <c r="R6435" i="7"/>
  <c r="R6436" i="7"/>
  <c r="R6437" i="7"/>
  <c r="R6438" i="7"/>
  <c r="R6439" i="7"/>
  <c r="R6440" i="7"/>
  <c r="R6441" i="7"/>
  <c r="R6442" i="7"/>
  <c r="R6443" i="7"/>
  <c r="R6444" i="7"/>
  <c r="R6445" i="7"/>
  <c r="R6446" i="7"/>
  <c r="R6447" i="7"/>
  <c r="R6448" i="7"/>
  <c r="R6449" i="7"/>
  <c r="R6450" i="7"/>
  <c r="R6451" i="7"/>
  <c r="R6452" i="7"/>
  <c r="R6453" i="7"/>
  <c r="R6454" i="7"/>
  <c r="R6455" i="7"/>
  <c r="R6456" i="7"/>
  <c r="R6457" i="7"/>
  <c r="R6458" i="7"/>
  <c r="R6459" i="7"/>
  <c r="R6460" i="7"/>
  <c r="R6461" i="7"/>
  <c r="R6462" i="7"/>
  <c r="R6463" i="7"/>
  <c r="R6464" i="7"/>
  <c r="R6465" i="7"/>
  <c r="R6466" i="7"/>
  <c r="R6467" i="7"/>
  <c r="R6468" i="7"/>
  <c r="R6469" i="7"/>
  <c r="R6470" i="7"/>
  <c r="R6471" i="7"/>
  <c r="R6472" i="7"/>
  <c r="R6473" i="7"/>
  <c r="R6474" i="7"/>
  <c r="R6475" i="7"/>
  <c r="R6476" i="7"/>
  <c r="R6477" i="7"/>
  <c r="R6478" i="7"/>
  <c r="R6479" i="7"/>
  <c r="R6480" i="7"/>
  <c r="R6481" i="7"/>
  <c r="R6482" i="7"/>
  <c r="R6483" i="7"/>
  <c r="R6484" i="7"/>
  <c r="R6485" i="7"/>
  <c r="R6486" i="7"/>
  <c r="R6487" i="7"/>
  <c r="R6488" i="7"/>
  <c r="R6489" i="7"/>
  <c r="R6490" i="7"/>
  <c r="R6491" i="7"/>
  <c r="R6492" i="7"/>
  <c r="R6493" i="7"/>
  <c r="R6494" i="7"/>
  <c r="R6495" i="7"/>
  <c r="R6496" i="7"/>
  <c r="R6497" i="7"/>
  <c r="R6498" i="7"/>
  <c r="R6499" i="7"/>
  <c r="R6500" i="7"/>
  <c r="R6501" i="7"/>
  <c r="R6502" i="7"/>
  <c r="R6503" i="7"/>
  <c r="R6504" i="7"/>
  <c r="R6505" i="7"/>
  <c r="R6506" i="7"/>
  <c r="R6507" i="7"/>
  <c r="R6508" i="7"/>
  <c r="R6509" i="7"/>
  <c r="R6510" i="7"/>
  <c r="R6511" i="7"/>
  <c r="R6512" i="7"/>
  <c r="R6513" i="7"/>
  <c r="R6514" i="7"/>
  <c r="R6515" i="7"/>
  <c r="R6516" i="7"/>
  <c r="R6517" i="7"/>
  <c r="R6518" i="7"/>
  <c r="R6519" i="7"/>
  <c r="R6520" i="7"/>
  <c r="R6521" i="7"/>
  <c r="R6522" i="7"/>
  <c r="R6523" i="7"/>
  <c r="R6524" i="7"/>
  <c r="R6525" i="7"/>
  <c r="R6526" i="7"/>
  <c r="R6527" i="7"/>
  <c r="R6528" i="7"/>
  <c r="R6529" i="7"/>
  <c r="R6530" i="7"/>
  <c r="R6531" i="7"/>
  <c r="R6532" i="7"/>
  <c r="R6533" i="7"/>
  <c r="R6534" i="7"/>
  <c r="R6535" i="7"/>
  <c r="R6536" i="7"/>
  <c r="R6537" i="7"/>
  <c r="R6538" i="7"/>
  <c r="R6539" i="7"/>
  <c r="R6540" i="7"/>
  <c r="R6541" i="7"/>
  <c r="R6542" i="7"/>
  <c r="R6543" i="7"/>
  <c r="R6544" i="7"/>
  <c r="R6545" i="7"/>
  <c r="R6546" i="7"/>
  <c r="R6547" i="7"/>
  <c r="R6548" i="7"/>
  <c r="R6549" i="7"/>
  <c r="R6550" i="7"/>
  <c r="R6551" i="7"/>
  <c r="R6552" i="7"/>
  <c r="R6553" i="7"/>
  <c r="R6554" i="7"/>
  <c r="R6555" i="7"/>
  <c r="R6556" i="7"/>
  <c r="R6557" i="7"/>
  <c r="R6558" i="7"/>
  <c r="R6559" i="7"/>
  <c r="R6560" i="7"/>
  <c r="R6561" i="7"/>
  <c r="R6562" i="7"/>
  <c r="R6563" i="7"/>
  <c r="R6564" i="7"/>
  <c r="R6565" i="7"/>
  <c r="R6566" i="7"/>
  <c r="R6567" i="7"/>
  <c r="R6568" i="7"/>
  <c r="R6569" i="7"/>
  <c r="R6570" i="7"/>
  <c r="R6571" i="7"/>
  <c r="R6572" i="7"/>
  <c r="R6573" i="7"/>
  <c r="R6574" i="7"/>
  <c r="R6575" i="7"/>
  <c r="R6576" i="7"/>
  <c r="R6577" i="7"/>
  <c r="R6578" i="7"/>
  <c r="R6579" i="7"/>
  <c r="R6580" i="7"/>
  <c r="R6581" i="7"/>
  <c r="R6582" i="7"/>
  <c r="R6583" i="7"/>
  <c r="R6584" i="7"/>
  <c r="R6585" i="7"/>
  <c r="R6586" i="7"/>
  <c r="R6587" i="7"/>
  <c r="R6588" i="7"/>
  <c r="R6589" i="7"/>
  <c r="R6590" i="7"/>
  <c r="R6591" i="7"/>
  <c r="R6592" i="7"/>
  <c r="R6593" i="7"/>
  <c r="R6594" i="7"/>
  <c r="R6595" i="7"/>
  <c r="R6596" i="7"/>
  <c r="R6597" i="7"/>
  <c r="R6598" i="7"/>
  <c r="R6599" i="7"/>
  <c r="R6600" i="7"/>
  <c r="R6601" i="7"/>
  <c r="R6602" i="7"/>
  <c r="R6603" i="7"/>
  <c r="R6604" i="7"/>
  <c r="R6605" i="7"/>
  <c r="R6606" i="7"/>
  <c r="R6607" i="7"/>
  <c r="R6608" i="7"/>
  <c r="R6609" i="7"/>
  <c r="R6610" i="7"/>
  <c r="R6611" i="7"/>
  <c r="R6612" i="7"/>
  <c r="R6613" i="7"/>
  <c r="R6614" i="7"/>
  <c r="R6615" i="7"/>
  <c r="R6616" i="7"/>
  <c r="R6617" i="7"/>
  <c r="R6618" i="7"/>
  <c r="R6619" i="7"/>
  <c r="R6620" i="7"/>
  <c r="R6621" i="7"/>
  <c r="R6622" i="7"/>
  <c r="R6623" i="7"/>
  <c r="R6624" i="7"/>
  <c r="R6625" i="7"/>
  <c r="R6626" i="7"/>
  <c r="R6627" i="7"/>
  <c r="R6628" i="7"/>
  <c r="R6629" i="7"/>
  <c r="R6630" i="7"/>
  <c r="R6631" i="7"/>
  <c r="R6632" i="7"/>
  <c r="R6633" i="7"/>
  <c r="R6634" i="7"/>
  <c r="R6635" i="7"/>
  <c r="R6636" i="7"/>
  <c r="R6637" i="7"/>
  <c r="R6638" i="7"/>
  <c r="R6639" i="7"/>
  <c r="R6640" i="7"/>
  <c r="R6641" i="7"/>
  <c r="R6642" i="7"/>
  <c r="R6643" i="7"/>
  <c r="R6644" i="7"/>
  <c r="R6645" i="7"/>
  <c r="R6646" i="7"/>
  <c r="R6647" i="7"/>
  <c r="R6648" i="7"/>
  <c r="R6649" i="7"/>
  <c r="R6650" i="7"/>
  <c r="R6651" i="7"/>
  <c r="R6652" i="7"/>
  <c r="R6653" i="7"/>
  <c r="R6654" i="7"/>
  <c r="R6655" i="7"/>
  <c r="R6656" i="7"/>
  <c r="R6657" i="7"/>
  <c r="R6658" i="7"/>
  <c r="R6659" i="7"/>
  <c r="R6660" i="7"/>
  <c r="R6661" i="7"/>
  <c r="R6662" i="7"/>
  <c r="R6663" i="7"/>
  <c r="R6664" i="7"/>
  <c r="R6665" i="7"/>
  <c r="R6666" i="7"/>
  <c r="R6667" i="7"/>
  <c r="R6668" i="7"/>
  <c r="R6669" i="7"/>
  <c r="R6670" i="7"/>
  <c r="R6671" i="7"/>
  <c r="R6672" i="7"/>
  <c r="R6673" i="7"/>
  <c r="R6674" i="7"/>
  <c r="R6675" i="7"/>
  <c r="R6676" i="7"/>
  <c r="R6677" i="7"/>
  <c r="R6678" i="7"/>
  <c r="R6679" i="7"/>
  <c r="R6680" i="7"/>
  <c r="R6681" i="7"/>
  <c r="R6682" i="7"/>
  <c r="R6683" i="7"/>
  <c r="R6684" i="7"/>
  <c r="R6685" i="7"/>
  <c r="R6686" i="7"/>
  <c r="R6687" i="7"/>
  <c r="R6688" i="7"/>
  <c r="R6689" i="7"/>
  <c r="R6690" i="7"/>
  <c r="R6691" i="7"/>
  <c r="R6692" i="7"/>
  <c r="R6693" i="7"/>
  <c r="R6694" i="7"/>
  <c r="R6695" i="7"/>
  <c r="R6696" i="7"/>
  <c r="R6697" i="7"/>
  <c r="R6698" i="7"/>
  <c r="R6699" i="7"/>
  <c r="R6700" i="7"/>
  <c r="R6701" i="7"/>
  <c r="R6702" i="7"/>
  <c r="R6703" i="7"/>
  <c r="R6704" i="7"/>
  <c r="R6705" i="7"/>
  <c r="R6706" i="7"/>
  <c r="R6707" i="7"/>
  <c r="R6708" i="7"/>
  <c r="R6709" i="7"/>
  <c r="R6710" i="7"/>
  <c r="R6711" i="7"/>
  <c r="R6712" i="7"/>
  <c r="R6713" i="7"/>
  <c r="R6714" i="7"/>
  <c r="R6715" i="7"/>
  <c r="R6716" i="7"/>
  <c r="R6717" i="7"/>
  <c r="R6718" i="7"/>
  <c r="R6719" i="7"/>
  <c r="R6720" i="7"/>
  <c r="R6721" i="7"/>
  <c r="R6722" i="7"/>
  <c r="R6723" i="7"/>
  <c r="R6724" i="7"/>
  <c r="R6725" i="7"/>
  <c r="R6726" i="7"/>
  <c r="R6727" i="7"/>
  <c r="R6728" i="7"/>
  <c r="R6729" i="7"/>
  <c r="R6730" i="7"/>
  <c r="R6731" i="7"/>
  <c r="R6732" i="7"/>
  <c r="R6733" i="7"/>
  <c r="R6734" i="7"/>
  <c r="R6735" i="7"/>
  <c r="R6736" i="7"/>
  <c r="R6737" i="7"/>
  <c r="R6738" i="7"/>
  <c r="R6739" i="7"/>
  <c r="R6740" i="7"/>
  <c r="R6741" i="7"/>
  <c r="R6742" i="7"/>
  <c r="R6743" i="7"/>
  <c r="R6744" i="7"/>
  <c r="R6745" i="7"/>
  <c r="R6746" i="7"/>
  <c r="R6747" i="7"/>
  <c r="R6748" i="7"/>
  <c r="R6749" i="7"/>
  <c r="R6750" i="7"/>
  <c r="R6751" i="7"/>
  <c r="R6752" i="7"/>
  <c r="R6753" i="7"/>
  <c r="R6754" i="7"/>
  <c r="R6755" i="7"/>
  <c r="R6756" i="7"/>
  <c r="R6757" i="7"/>
  <c r="R6758" i="7"/>
  <c r="R6759" i="7"/>
  <c r="R6760" i="7"/>
  <c r="R6761" i="7"/>
  <c r="R6762" i="7"/>
  <c r="R6763" i="7"/>
  <c r="R6764" i="7"/>
  <c r="R6765" i="7"/>
  <c r="R6766" i="7"/>
  <c r="R6767" i="7"/>
  <c r="R6768" i="7"/>
  <c r="R6769" i="7"/>
  <c r="R6770" i="7"/>
  <c r="R6771" i="7"/>
  <c r="R6772" i="7"/>
  <c r="R6773" i="7"/>
  <c r="R6774" i="7"/>
  <c r="R6775" i="7"/>
  <c r="R6776" i="7"/>
  <c r="R6777" i="7"/>
  <c r="R6778" i="7"/>
  <c r="R6779" i="7"/>
  <c r="R6780" i="7"/>
  <c r="R6781" i="7"/>
  <c r="R6782" i="7"/>
  <c r="R6783" i="7"/>
  <c r="R6784" i="7"/>
  <c r="R6785" i="7"/>
  <c r="R6786" i="7"/>
  <c r="R6787" i="7"/>
  <c r="R6788" i="7"/>
  <c r="R6789" i="7"/>
  <c r="R6790" i="7"/>
  <c r="R6791" i="7"/>
  <c r="R6792" i="7"/>
  <c r="R6793" i="7"/>
  <c r="R6794" i="7"/>
  <c r="R6795" i="7"/>
  <c r="R6796" i="7"/>
  <c r="R6797" i="7"/>
  <c r="R6798" i="7"/>
  <c r="R6799" i="7"/>
  <c r="R6800" i="7"/>
  <c r="R6801" i="7"/>
  <c r="R6802" i="7"/>
  <c r="R6803" i="7"/>
  <c r="R6804" i="7"/>
  <c r="R6805" i="7"/>
  <c r="R6806" i="7"/>
  <c r="R6807" i="7"/>
  <c r="R6808" i="7"/>
  <c r="R6809" i="7"/>
  <c r="R6810" i="7"/>
  <c r="R6811" i="7"/>
  <c r="R6812" i="7"/>
  <c r="R6813" i="7"/>
  <c r="R6814" i="7"/>
  <c r="R6815" i="7"/>
  <c r="R6816" i="7"/>
  <c r="R6817" i="7"/>
  <c r="R6818" i="7"/>
  <c r="R6819" i="7"/>
  <c r="R6820" i="7"/>
  <c r="R6821" i="7"/>
  <c r="R6822" i="7"/>
  <c r="R6823" i="7"/>
  <c r="R6824" i="7"/>
  <c r="R6825" i="7"/>
  <c r="R6826" i="7"/>
  <c r="R6827" i="7"/>
  <c r="R6828" i="7"/>
  <c r="R6829" i="7"/>
  <c r="R6830" i="7"/>
  <c r="R6831" i="7"/>
  <c r="R6832" i="7"/>
  <c r="R6833" i="7"/>
  <c r="R6834" i="7"/>
  <c r="R6835" i="7"/>
  <c r="R6836" i="7"/>
  <c r="R6837" i="7"/>
  <c r="R6838" i="7"/>
  <c r="R6839" i="7"/>
  <c r="R6840" i="7"/>
  <c r="R6841" i="7"/>
  <c r="R6842" i="7"/>
  <c r="R6843" i="7"/>
  <c r="R6844" i="7"/>
  <c r="R6845" i="7"/>
  <c r="R6846" i="7"/>
  <c r="R6847" i="7"/>
  <c r="R6848" i="7"/>
  <c r="R6849" i="7"/>
  <c r="R6850" i="7"/>
  <c r="R6851" i="7"/>
  <c r="R6852" i="7"/>
  <c r="R6853" i="7"/>
  <c r="R6854" i="7"/>
  <c r="R6855" i="7"/>
  <c r="R6856" i="7"/>
  <c r="R6857" i="7"/>
  <c r="R6858" i="7"/>
  <c r="R6859" i="7"/>
  <c r="R6860" i="7"/>
  <c r="R6861" i="7"/>
  <c r="R6862" i="7"/>
  <c r="R6863" i="7"/>
  <c r="R6864" i="7"/>
  <c r="R6865" i="7"/>
  <c r="R6866" i="7"/>
  <c r="R6867" i="7"/>
  <c r="R6868" i="7"/>
  <c r="R6869" i="7"/>
  <c r="R6870" i="7"/>
  <c r="R6871" i="7"/>
  <c r="R6872" i="7"/>
  <c r="R6873" i="7"/>
  <c r="R6874" i="7"/>
  <c r="R6875" i="7"/>
  <c r="R6876" i="7"/>
  <c r="R6877" i="7"/>
  <c r="R6878" i="7"/>
  <c r="R6879" i="7"/>
  <c r="R6880" i="7"/>
  <c r="R6881" i="7"/>
  <c r="R6882" i="7"/>
  <c r="R6883" i="7"/>
  <c r="R6884" i="7"/>
  <c r="R6885" i="7"/>
  <c r="R6886" i="7"/>
  <c r="R6887" i="7"/>
  <c r="R6888" i="7"/>
  <c r="R6889" i="7"/>
  <c r="R6890" i="7"/>
  <c r="R6891" i="7"/>
  <c r="R6892" i="7"/>
  <c r="R6893" i="7"/>
  <c r="R6894" i="7"/>
  <c r="R6895" i="7"/>
  <c r="R6896" i="7"/>
  <c r="R6897" i="7"/>
  <c r="R6898" i="7"/>
  <c r="R6899" i="7"/>
  <c r="R6900" i="7"/>
  <c r="R6901" i="7"/>
  <c r="R6902" i="7"/>
  <c r="R6903" i="7"/>
  <c r="R6904" i="7"/>
  <c r="R6905" i="7"/>
  <c r="R6906" i="7"/>
  <c r="R6907" i="7"/>
  <c r="R6908" i="7"/>
  <c r="R6909" i="7"/>
  <c r="R6910" i="7"/>
  <c r="R6911" i="7"/>
  <c r="R6912" i="7"/>
  <c r="R6913" i="7"/>
  <c r="R6914" i="7"/>
  <c r="R6915" i="7"/>
  <c r="R6916" i="7"/>
  <c r="R6917" i="7"/>
  <c r="R6918" i="7"/>
  <c r="R6919" i="7"/>
  <c r="R6920" i="7"/>
  <c r="R6921" i="7"/>
  <c r="R6922" i="7"/>
  <c r="R6923" i="7"/>
  <c r="R6924" i="7"/>
  <c r="R6925" i="7"/>
  <c r="R6926" i="7"/>
  <c r="R6927" i="7"/>
  <c r="R6928" i="7"/>
  <c r="R6929" i="7"/>
  <c r="R6930" i="7"/>
  <c r="R6931" i="7"/>
  <c r="R6932" i="7"/>
  <c r="R6933" i="7"/>
  <c r="R6934" i="7"/>
  <c r="R6935" i="7"/>
  <c r="R6936" i="7"/>
  <c r="R6937" i="7"/>
  <c r="R6938" i="7"/>
  <c r="R6939" i="7"/>
  <c r="R6940" i="7"/>
  <c r="R6941" i="7"/>
  <c r="R6942" i="7"/>
  <c r="R6943" i="7"/>
  <c r="R6944" i="7"/>
  <c r="R6945" i="7"/>
  <c r="R6946" i="7"/>
  <c r="R6947" i="7"/>
  <c r="R6948" i="7"/>
  <c r="R6949" i="7"/>
  <c r="R6950" i="7"/>
  <c r="R6951" i="7"/>
  <c r="R6952" i="7"/>
  <c r="R6953" i="7"/>
  <c r="R6954" i="7"/>
  <c r="R6955" i="7"/>
  <c r="R6956" i="7"/>
  <c r="R6957" i="7"/>
  <c r="R6958" i="7"/>
  <c r="R6959" i="7"/>
  <c r="R6960" i="7"/>
  <c r="R6961" i="7"/>
  <c r="R6962" i="7"/>
  <c r="R6963" i="7"/>
  <c r="R6964" i="7"/>
  <c r="R6965" i="7"/>
  <c r="R6966" i="7"/>
  <c r="R6967" i="7"/>
  <c r="R6968" i="7"/>
  <c r="R6969" i="7"/>
  <c r="R6970" i="7"/>
  <c r="R3" i="7"/>
  <c r="R4" i="7"/>
  <c r="R5" i="7"/>
  <c r="R6" i="7"/>
  <c r="R7" i="7"/>
  <c r="R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1472" i="7"/>
  <c r="Q1473" i="7"/>
  <c r="Q1474" i="7"/>
  <c r="Q1475" i="7"/>
  <c r="Q1476" i="7"/>
  <c r="Q1477" i="7"/>
  <c r="Q1478" i="7"/>
  <c r="Q1479" i="7"/>
  <c r="Q1480" i="7"/>
  <c r="Q1481" i="7"/>
  <c r="Q1482" i="7"/>
  <c r="Q1483" i="7"/>
  <c r="Q1484" i="7"/>
  <c r="Q1485" i="7"/>
  <c r="Q1486" i="7"/>
  <c r="Q1487" i="7"/>
  <c r="Q1488" i="7"/>
  <c r="Q1489" i="7"/>
  <c r="Q1490" i="7"/>
  <c r="Q1491" i="7"/>
  <c r="Q1492" i="7"/>
  <c r="Q1493" i="7"/>
  <c r="Q1494" i="7"/>
  <c r="Q1495" i="7"/>
  <c r="Q1496" i="7"/>
  <c r="Q1497" i="7"/>
  <c r="Q1498" i="7"/>
  <c r="Q1499" i="7"/>
  <c r="Q1500" i="7"/>
  <c r="Q1501" i="7"/>
  <c r="Q1502" i="7"/>
  <c r="Q1503" i="7"/>
  <c r="Q1504" i="7"/>
  <c r="Q1505" i="7"/>
  <c r="Q1506" i="7"/>
  <c r="Q1507" i="7"/>
  <c r="Q1508" i="7"/>
  <c r="Q1509" i="7"/>
  <c r="Q1510" i="7"/>
  <c r="Q1511" i="7"/>
  <c r="Q1512" i="7"/>
  <c r="Q1513" i="7"/>
  <c r="Q1514" i="7"/>
  <c r="Q1515" i="7"/>
  <c r="Q1516" i="7"/>
  <c r="Q1517" i="7"/>
  <c r="Q1518" i="7"/>
  <c r="Q1519" i="7"/>
  <c r="Q1520" i="7"/>
  <c r="Q1521" i="7"/>
  <c r="Q1522" i="7"/>
  <c r="Q1523" i="7"/>
  <c r="Q1524" i="7"/>
  <c r="Q1525" i="7"/>
  <c r="Q1526" i="7"/>
  <c r="Q1527" i="7"/>
  <c r="Q1528" i="7"/>
  <c r="Q1529" i="7"/>
  <c r="Q1530" i="7"/>
  <c r="Q1531" i="7"/>
  <c r="Q1532" i="7"/>
  <c r="Q1533" i="7"/>
  <c r="Q1534" i="7"/>
  <c r="Q1535" i="7"/>
  <c r="Q1536" i="7"/>
  <c r="Q1537" i="7"/>
  <c r="Q1538" i="7"/>
  <c r="Q1539" i="7"/>
  <c r="Q1540" i="7"/>
  <c r="Q1541" i="7"/>
  <c r="Q1542" i="7"/>
  <c r="Q1543" i="7"/>
  <c r="Q1544" i="7"/>
  <c r="Q1545" i="7"/>
  <c r="Q1546" i="7"/>
  <c r="Q1547" i="7"/>
  <c r="Q1548" i="7"/>
  <c r="Q1549" i="7"/>
  <c r="Q1550" i="7"/>
  <c r="Q1551" i="7"/>
  <c r="Q1552" i="7"/>
  <c r="Q1553" i="7"/>
  <c r="Q1554" i="7"/>
  <c r="Q1555" i="7"/>
  <c r="Q1556" i="7"/>
  <c r="Q1557" i="7"/>
  <c r="Q1558" i="7"/>
  <c r="Q1559" i="7"/>
  <c r="Q1560" i="7"/>
  <c r="Q1561" i="7"/>
  <c r="Q1562" i="7"/>
  <c r="Q1563" i="7"/>
  <c r="Q1564" i="7"/>
  <c r="Q1565" i="7"/>
  <c r="Q1566" i="7"/>
  <c r="Q1567" i="7"/>
  <c r="Q1568" i="7"/>
  <c r="Q1569" i="7"/>
  <c r="Q1570" i="7"/>
  <c r="Q1571" i="7"/>
  <c r="Q1572" i="7"/>
  <c r="Q1573" i="7"/>
  <c r="Q1574" i="7"/>
  <c r="Q1575" i="7"/>
  <c r="Q1576" i="7"/>
  <c r="Q1577" i="7"/>
  <c r="Q1578" i="7"/>
  <c r="Q1579" i="7"/>
  <c r="Q1580" i="7"/>
  <c r="Q1581" i="7"/>
  <c r="Q1582" i="7"/>
  <c r="Q1583" i="7"/>
  <c r="Q1584" i="7"/>
  <c r="Q1585" i="7"/>
  <c r="Q1586" i="7"/>
  <c r="Q1587" i="7"/>
  <c r="Q1588" i="7"/>
  <c r="Q1589" i="7"/>
  <c r="Q1590" i="7"/>
  <c r="Q1591" i="7"/>
  <c r="Q1592" i="7"/>
  <c r="Q1593" i="7"/>
  <c r="Q1594" i="7"/>
  <c r="Q1595" i="7"/>
  <c r="Q1596" i="7"/>
  <c r="Q1597" i="7"/>
  <c r="Q1598" i="7"/>
  <c r="Q1599" i="7"/>
  <c r="Q1600" i="7"/>
  <c r="Q1601" i="7"/>
  <c r="Q1602" i="7"/>
  <c r="Q1603" i="7"/>
  <c r="Q1604" i="7"/>
  <c r="Q1605" i="7"/>
  <c r="Q1606" i="7"/>
  <c r="Q1607" i="7"/>
  <c r="Q1608" i="7"/>
  <c r="Q1609" i="7"/>
  <c r="Q1610" i="7"/>
  <c r="Q1611" i="7"/>
  <c r="Q1612" i="7"/>
  <c r="Q1613" i="7"/>
  <c r="Q1614" i="7"/>
  <c r="Q1615" i="7"/>
  <c r="Q1616" i="7"/>
  <c r="Q1617" i="7"/>
  <c r="Q1618" i="7"/>
  <c r="Q1619" i="7"/>
  <c r="Q1620" i="7"/>
  <c r="Q1621" i="7"/>
  <c r="Q1622" i="7"/>
  <c r="Q1623" i="7"/>
  <c r="Q1624" i="7"/>
  <c r="Q1625" i="7"/>
  <c r="Q1626" i="7"/>
  <c r="Q1627" i="7"/>
  <c r="Q1628" i="7"/>
  <c r="Q1629" i="7"/>
  <c r="Q1630" i="7"/>
  <c r="Q1631" i="7"/>
  <c r="Q1632" i="7"/>
  <c r="Q1633" i="7"/>
  <c r="Q1634" i="7"/>
  <c r="Q1635" i="7"/>
  <c r="Q1636" i="7"/>
  <c r="Q1637" i="7"/>
  <c r="Q1638" i="7"/>
  <c r="Q1639" i="7"/>
  <c r="Q1640" i="7"/>
  <c r="Q1641" i="7"/>
  <c r="Q1642" i="7"/>
  <c r="Q1643" i="7"/>
  <c r="Q1644" i="7"/>
  <c r="Q1645" i="7"/>
  <c r="Q1646" i="7"/>
  <c r="Q1647" i="7"/>
  <c r="Q1648" i="7"/>
  <c r="Q1649" i="7"/>
  <c r="Q1650" i="7"/>
  <c r="Q1651" i="7"/>
  <c r="Q1652" i="7"/>
  <c r="Q1653" i="7"/>
  <c r="Q1654" i="7"/>
  <c r="Q1655" i="7"/>
  <c r="Q1656" i="7"/>
  <c r="Q1657" i="7"/>
  <c r="Q1658" i="7"/>
  <c r="Q1659" i="7"/>
  <c r="Q1660" i="7"/>
  <c r="Q1661" i="7"/>
  <c r="Q1662" i="7"/>
  <c r="Q1663" i="7"/>
  <c r="Q1664" i="7"/>
  <c r="Q1665" i="7"/>
  <c r="Q1666" i="7"/>
  <c r="Q1667" i="7"/>
  <c r="Q1668" i="7"/>
  <c r="Q1669" i="7"/>
  <c r="Q1670" i="7"/>
  <c r="Q1671" i="7"/>
  <c r="Q1672" i="7"/>
  <c r="Q1673" i="7"/>
  <c r="Q1674" i="7"/>
  <c r="Q1675" i="7"/>
  <c r="Q1676" i="7"/>
  <c r="Q1677" i="7"/>
  <c r="Q1678" i="7"/>
  <c r="Q1679" i="7"/>
  <c r="Q1680" i="7"/>
  <c r="Q1681" i="7"/>
  <c r="Q1682" i="7"/>
  <c r="Q1683" i="7"/>
  <c r="Q1684" i="7"/>
  <c r="Q1685" i="7"/>
  <c r="Q1686" i="7"/>
  <c r="Q1687" i="7"/>
  <c r="Q1688" i="7"/>
  <c r="Q1689" i="7"/>
  <c r="Q1690" i="7"/>
  <c r="Q1691" i="7"/>
  <c r="Q1692" i="7"/>
  <c r="Q1693" i="7"/>
  <c r="Q1694" i="7"/>
  <c r="Q1695" i="7"/>
  <c r="Q1696" i="7"/>
  <c r="Q1697" i="7"/>
  <c r="Q1698" i="7"/>
  <c r="Q1699" i="7"/>
  <c r="Q1700" i="7"/>
  <c r="Q1701" i="7"/>
  <c r="Q1702" i="7"/>
  <c r="Q1703" i="7"/>
  <c r="Q1704" i="7"/>
  <c r="Q1705" i="7"/>
  <c r="Q1706" i="7"/>
  <c r="Q1707" i="7"/>
  <c r="Q1708" i="7"/>
  <c r="Q1709" i="7"/>
  <c r="Q1710" i="7"/>
  <c r="Q1711" i="7"/>
  <c r="Q1712" i="7"/>
  <c r="Q1713" i="7"/>
  <c r="Q1714" i="7"/>
  <c r="Q1715" i="7"/>
  <c r="Q1716" i="7"/>
  <c r="Q1717" i="7"/>
  <c r="Q1718" i="7"/>
  <c r="Q1719" i="7"/>
  <c r="Q1720" i="7"/>
  <c r="Q1721" i="7"/>
  <c r="Q1722" i="7"/>
  <c r="Q1723" i="7"/>
  <c r="Q1724" i="7"/>
  <c r="Q1725" i="7"/>
  <c r="Q1726" i="7"/>
  <c r="Q1727" i="7"/>
  <c r="Q1728" i="7"/>
  <c r="Q1729" i="7"/>
  <c r="Q1730" i="7"/>
  <c r="Q1731" i="7"/>
  <c r="Q1732" i="7"/>
  <c r="Q1733" i="7"/>
  <c r="Q1734" i="7"/>
  <c r="Q1735" i="7"/>
  <c r="Q1736" i="7"/>
  <c r="Q1737" i="7"/>
  <c r="Q1738" i="7"/>
  <c r="Q1739" i="7"/>
  <c r="Q1740" i="7"/>
  <c r="Q1741" i="7"/>
  <c r="Q1742" i="7"/>
  <c r="Q1743" i="7"/>
  <c r="Q1744" i="7"/>
  <c r="Q1745" i="7"/>
  <c r="Q1746" i="7"/>
  <c r="Q1747" i="7"/>
  <c r="Q1748" i="7"/>
  <c r="Q1749" i="7"/>
  <c r="Q1750" i="7"/>
  <c r="Q1751" i="7"/>
  <c r="Q1752" i="7"/>
  <c r="Q1753" i="7"/>
  <c r="Q1754" i="7"/>
  <c r="Q1755" i="7"/>
  <c r="Q1756" i="7"/>
  <c r="Q1757" i="7"/>
  <c r="Q1758" i="7"/>
  <c r="Q1759" i="7"/>
  <c r="Q1760" i="7"/>
  <c r="Q1761" i="7"/>
  <c r="Q1762" i="7"/>
  <c r="Q1763" i="7"/>
  <c r="Q1764" i="7"/>
  <c r="Q1765" i="7"/>
  <c r="Q1766" i="7"/>
  <c r="Q1767" i="7"/>
  <c r="Q1768" i="7"/>
  <c r="Q1769" i="7"/>
  <c r="Q1770" i="7"/>
  <c r="Q1771" i="7"/>
  <c r="Q1772" i="7"/>
  <c r="Q1773" i="7"/>
  <c r="Q1774" i="7"/>
  <c r="Q1775" i="7"/>
  <c r="Q1776" i="7"/>
  <c r="Q1777" i="7"/>
  <c r="Q1778" i="7"/>
  <c r="Q1779" i="7"/>
  <c r="Q1780" i="7"/>
  <c r="Q1781" i="7"/>
  <c r="Q1782" i="7"/>
  <c r="Q1783" i="7"/>
  <c r="Q1784" i="7"/>
  <c r="Q1785" i="7"/>
  <c r="Q1786" i="7"/>
  <c r="Q1787" i="7"/>
  <c r="Q1788" i="7"/>
  <c r="Q1789" i="7"/>
  <c r="Q1790" i="7"/>
  <c r="Q1791" i="7"/>
  <c r="Q1792" i="7"/>
  <c r="Q1793" i="7"/>
  <c r="Q1794" i="7"/>
  <c r="Q1795" i="7"/>
  <c r="Q1796" i="7"/>
  <c r="Q1797" i="7"/>
  <c r="Q1798" i="7"/>
  <c r="Q1799" i="7"/>
  <c r="Q1800" i="7"/>
  <c r="Q1801" i="7"/>
  <c r="Q1802" i="7"/>
  <c r="Q1803" i="7"/>
  <c r="Q1804" i="7"/>
  <c r="Q1805" i="7"/>
  <c r="Q1806" i="7"/>
  <c r="Q1807" i="7"/>
  <c r="Q1808" i="7"/>
  <c r="Q1809" i="7"/>
  <c r="Q1810" i="7"/>
  <c r="Q1811" i="7"/>
  <c r="Q1812" i="7"/>
  <c r="Q1813" i="7"/>
  <c r="Q1814" i="7"/>
  <c r="Q1815" i="7"/>
  <c r="Q1816" i="7"/>
  <c r="Q1817" i="7"/>
  <c r="Q1818" i="7"/>
  <c r="Q1819" i="7"/>
  <c r="Q1820" i="7"/>
  <c r="Q1821" i="7"/>
  <c r="Q1822" i="7"/>
  <c r="Q1823" i="7"/>
  <c r="Q1824" i="7"/>
  <c r="Q1825" i="7"/>
  <c r="Q1826" i="7"/>
  <c r="Q1827" i="7"/>
  <c r="Q1828" i="7"/>
  <c r="Q1829" i="7"/>
  <c r="Q1830" i="7"/>
  <c r="Q1831" i="7"/>
  <c r="Q1832" i="7"/>
  <c r="Q1833" i="7"/>
  <c r="Q1834" i="7"/>
  <c r="Q1835" i="7"/>
  <c r="Q1836" i="7"/>
  <c r="Q1837" i="7"/>
  <c r="Q1838" i="7"/>
  <c r="Q1839" i="7"/>
  <c r="Q1840" i="7"/>
  <c r="Q1841" i="7"/>
  <c r="Q1842" i="7"/>
  <c r="Q1843" i="7"/>
  <c r="Q1844" i="7"/>
  <c r="Q1845" i="7"/>
  <c r="Q1846" i="7"/>
  <c r="Q1847" i="7"/>
  <c r="Q1848" i="7"/>
  <c r="Q1849" i="7"/>
  <c r="Q1850" i="7"/>
  <c r="Q1851" i="7"/>
  <c r="Q1852" i="7"/>
  <c r="Q1853" i="7"/>
  <c r="Q1854" i="7"/>
  <c r="Q1855" i="7"/>
  <c r="Q1856" i="7"/>
  <c r="Q1857" i="7"/>
  <c r="Q1858" i="7"/>
  <c r="Q1859" i="7"/>
  <c r="Q1860" i="7"/>
  <c r="Q1861" i="7"/>
  <c r="Q1862" i="7"/>
  <c r="Q1863" i="7"/>
  <c r="Q1864" i="7"/>
  <c r="Q1865" i="7"/>
  <c r="Q1866" i="7"/>
  <c r="Q1867" i="7"/>
  <c r="Q1868" i="7"/>
  <c r="Q1869" i="7"/>
  <c r="Q1870" i="7"/>
  <c r="Q1871" i="7"/>
  <c r="Q1872" i="7"/>
  <c r="Q1873" i="7"/>
  <c r="Q1874" i="7"/>
  <c r="Q1875" i="7"/>
  <c r="Q1876" i="7"/>
  <c r="Q1877" i="7"/>
  <c r="Q1878" i="7"/>
  <c r="Q1879" i="7"/>
  <c r="Q1880" i="7"/>
  <c r="Q1881" i="7"/>
  <c r="Q1882" i="7"/>
  <c r="Q1883" i="7"/>
  <c r="Q1884" i="7"/>
  <c r="Q1885" i="7"/>
  <c r="Q1886" i="7"/>
  <c r="Q1887" i="7"/>
  <c r="Q1888" i="7"/>
  <c r="Q1889" i="7"/>
  <c r="Q1890" i="7"/>
  <c r="Q1891" i="7"/>
  <c r="Q1892" i="7"/>
  <c r="Q1893" i="7"/>
  <c r="Q1894" i="7"/>
  <c r="Q1895" i="7"/>
  <c r="Q1896" i="7"/>
  <c r="Q1897" i="7"/>
  <c r="Q1898" i="7"/>
  <c r="Q1899" i="7"/>
  <c r="Q1900" i="7"/>
  <c r="Q1901" i="7"/>
  <c r="Q1902" i="7"/>
  <c r="Q1903" i="7"/>
  <c r="Q1904" i="7"/>
  <c r="Q1905" i="7"/>
  <c r="Q1906" i="7"/>
  <c r="Q1907" i="7"/>
  <c r="Q1908" i="7"/>
  <c r="Q1909" i="7"/>
  <c r="Q1910" i="7"/>
  <c r="Q1911" i="7"/>
  <c r="Q1912" i="7"/>
  <c r="Q1913" i="7"/>
  <c r="Q1914" i="7"/>
  <c r="Q1915" i="7"/>
  <c r="Q1916" i="7"/>
  <c r="Q1917" i="7"/>
  <c r="Q1918" i="7"/>
  <c r="Q1919" i="7"/>
  <c r="Q1920" i="7"/>
  <c r="Q1921" i="7"/>
  <c r="Q1922" i="7"/>
  <c r="Q1923" i="7"/>
  <c r="Q1924" i="7"/>
  <c r="Q1925" i="7"/>
  <c r="Q1926" i="7"/>
  <c r="Q1927" i="7"/>
  <c r="Q1928" i="7"/>
  <c r="Q1929" i="7"/>
  <c r="Q1930" i="7"/>
  <c r="Q1931" i="7"/>
  <c r="Q1932" i="7"/>
  <c r="Q1933" i="7"/>
  <c r="Q1934" i="7"/>
  <c r="Q1935" i="7"/>
  <c r="Q1936" i="7"/>
  <c r="Q1937" i="7"/>
  <c r="Q1938" i="7"/>
  <c r="Q1939" i="7"/>
  <c r="Q1940" i="7"/>
  <c r="Q1941" i="7"/>
  <c r="Q1942" i="7"/>
  <c r="Q1943" i="7"/>
  <c r="Q1944" i="7"/>
  <c r="Q1945" i="7"/>
  <c r="Q1946" i="7"/>
  <c r="Q1947" i="7"/>
  <c r="Q1948" i="7"/>
  <c r="Q1949" i="7"/>
  <c r="Q1950" i="7"/>
  <c r="Q1951" i="7"/>
  <c r="Q1952" i="7"/>
  <c r="Q1953" i="7"/>
  <c r="Q1954" i="7"/>
  <c r="Q1955" i="7"/>
  <c r="Q1956" i="7"/>
  <c r="Q1957" i="7"/>
  <c r="Q1958" i="7"/>
  <c r="Q1959" i="7"/>
  <c r="Q1960" i="7"/>
  <c r="Q1961" i="7"/>
  <c r="Q1962" i="7"/>
  <c r="Q1963" i="7"/>
  <c r="Q1964" i="7"/>
  <c r="Q1965" i="7"/>
  <c r="Q1966" i="7"/>
  <c r="Q1967" i="7"/>
  <c r="Q1968" i="7"/>
  <c r="Q1969" i="7"/>
  <c r="Q1970" i="7"/>
  <c r="Q1971" i="7"/>
  <c r="Q1972" i="7"/>
  <c r="Q1973" i="7"/>
  <c r="Q1974" i="7"/>
  <c r="Q1975" i="7"/>
  <c r="Q1976" i="7"/>
  <c r="Q1977" i="7"/>
  <c r="Q1978" i="7"/>
  <c r="Q1979" i="7"/>
  <c r="Q1980" i="7"/>
  <c r="Q1981" i="7"/>
  <c r="Q1982" i="7"/>
  <c r="Q1983" i="7"/>
  <c r="Q1984" i="7"/>
  <c r="Q1985" i="7"/>
  <c r="Q1986" i="7"/>
  <c r="Q1987" i="7"/>
  <c r="Q1988" i="7"/>
  <c r="Q1989" i="7"/>
  <c r="Q1990" i="7"/>
  <c r="Q1991" i="7"/>
  <c r="Q1992" i="7"/>
  <c r="Q1993" i="7"/>
  <c r="Q1994" i="7"/>
  <c r="Q1995" i="7"/>
  <c r="Q1996" i="7"/>
  <c r="Q1997" i="7"/>
  <c r="Q1998" i="7"/>
  <c r="Q1999" i="7"/>
  <c r="Q2000" i="7"/>
  <c r="Q2001" i="7"/>
  <c r="Q2002" i="7"/>
  <c r="Q2003" i="7"/>
  <c r="Q2004" i="7"/>
  <c r="Q2005" i="7"/>
  <c r="Q2006" i="7"/>
  <c r="Q2007" i="7"/>
  <c r="Q2008" i="7"/>
  <c r="Q2009" i="7"/>
  <c r="Q2010" i="7"/>
  <c r="Q2011" i="7"/>
  <c r="Q2012" i="7"/>
  <c r="Q2013" i="7"/>
  <c r="Q2014" i="7"/>
  <c r="Q2015" i="7"/>
  <c r="Q2016" i="7"/>
  <c r="Q2017" i="7"/>
  <c r="Q2018" i="7"/>
  <c r="Q2019" i="7"/>
  <c r="Q2020" i="7"/>
  <c r="Q2021" i="7"/>
  <c r="Q2022" i="7"/>
  <c r="Q2023" i="7"/>
  <c r="Q2024" i="7"/>
  <c r="Q2025" i="7"/>
  <c r="Q2026" i="7"/>
  <c r="Q2027" i="7"/>
  <c r="Q2028" i="7"/>
  <c r="Q2029" i="7"/>
  <c r="Q2030" i="7"/>
  <c r="Q2031" i="7"/>
  <c r="Q2032" i="7"/>
  <c r="Q2033" i="7"/>
  <c r="Q2034" i="7"/>
  <c r="Q2035" i="7"/>
  <c r="Q2036" i="7"/>
  <c r="Q2037" i="7"/>
  <c r="Q2038" i="7"/>
  <c r="Q2039" i="7"/>
  <c r="Q2040" i="7"/>
  <c r="Q2041" i="7"/>
  <c r="Q2042" i="7"/>
  <c r="Q2043" i="7"/>
  <c r="Q2044" i="7"/>
  <c r="Q2045" i="7"/>
  <c r="Q2046" i="7"/>
  <c r="Q2047" i="7"/>
  <c r="Q2048" i="7"/>
  <c r="Q2049" i="7"/>
  <c r="Q2050" i="7"/>
  <c r="Q2051" i="7"/>
  <c r="Q2052" i="7"/>
  <c r="Q2053" i="7"/>
  <c r="Q2054" i="7"/>
  <c r="Q2055" i="7"/>
  <c r="Q2056" i="7"/>
  <c r="Q2057" i="7"/>
  <c r="Q2058" i="7"/>
  <c r="Q2059" i="7"/>
  <c r="Q2060" i="7"/>
  <c r="Q2061" i="7"/>
  <c r="Q2062" i="7"/>
  <c r="Q2063" i="7"/>
  <c r="Q2064" i="7"/>
  <c r="Q2065" i="7"/>
  <c r="Q2066" i="7"/>
  <c r="Q2067" i="7"/>
  <c r="Q2068" i="7"/>
  <c r="Q2069" i="7"/>
  <c r="Q2070" i="7"/>
  <c r="Q2071" i="7"/>
  <c r="Q2072" i="7"/>
  <c r="Q2073" i="7"/>
  <c r="Q2074" i="7"/>
  <c r="Q2075" i="7"/>
  <c r="Q2076" i="7"/>
  <c r="Q2077" i="7"/>
  <c r="Q2078" i="7"/>
  <c r="Q2079" i="7"/>
  <c r="Q2080" i="7"/>
  <c r="Q2081" i="7"/>
  <c r="Q2082" i="7"/>
  <c r="Q2083" i="7"/>
  <c r="Q2084" i="7"/>
  <c r="Q2085" i="7"/>
  <c r="Q2086" i="7"/>
  <c r="Q2087" i="7"/>
  <c r="Q2088" i="7"/>
  <c r="Q2089" i="7"/>
  <c r="Q2090" i="7"/>
  <c r="Q2091" i="7"/>
  <c r="Q2092" i="7"/>
  <c r="Q2093" i="7"/>
  <c r="Q2094" i="7"/>
  <c r="Q2095" i="7"/>
  <c r="Q2096" i="7"/>
  <c r="Q2097" i="7"/>
  <c r="Q2098" i="7"/>
  <c r="Q2099" i="7"/>
  <c r="Q2100" i="7"/>
  <c r="Q2101" i="7"/>
  <c r="Q2102" i="7"/>
  <c r="Q2103" i="7"/>
  <c r="Q2104" i="7"/>
  <c r="Q2105" i="7"/>
  <c r="Q2106" i="7"/>
  <c r="Q2107" i="7"/>
  <c r="Q2108" i="7"/>
  <c r="Q2109" i="7"/>
  <c r="Q2110" i="7"/>
  <c r="Q2111" i="7"/>
  <c r="Q2112" i="7"/>
  <c r="Q2113" i="7"/>
  <c r="Q2114" i="7"/>
  <c r="Q2115" i="7"/>
  <c r="Q2116" i="7"/>
  <c r="Q2117" i="7"/>
  <c r="Q2118" i="7"/>
  <c r="Q2119" i="7"/>
  <c r="Q2120" i="7"/>
  <c r="Q2121" i="7"/>
  <c r="Q2122" i="7"/>
  <c r="Q2123" i="7"/>
  <c r="Q2124" i="7"/>
  <c r="Q2125" i="7"/>
  <c r="Q2126" i="7"/>
  <c r="Q2127" i="7"/>
  <c r="Q2128" i="7"/>
  <c r="Q2129" i="7"/>
  <c r="Q2130" i="7"/>
  <c r="Q2131" i="7"/>
  <c r="Q2132" i="7"/>
  <c r="Q2133" i="7"/>
  <c r="Q2134" i="7"/>
  <c r="Q2135" i="7"/>
  <c r="Q2136" i="7"/>
  <c r="Q2137" i="7"/>
  <c r="Q2138" i="7"/>
  <c r="Q2139" i="7"/>
  <c r="Q2140" i="7"/>
  <c r="Q2141" i="7"/>
  <c r="Q2142" i="7"/>
  <c r="Q2143" i="7"/>
  <c r="Q2144" i="7"/>
  <c r="Q2145" i="7"/>
  <c r="Q2146" i="7"/>
  <c r="Q2147" i="7"/>
  <c r="Q2148" i="7"/>
  <c r="Q2149" i="7"/>
  <c r="Q2150" i="7"/>
  <c r="Q2151" i="7"/>
  <c r="Q2152" i="7"/>
  <c r="Q2153" i="7"/>
  <c r="Q2154" i="7"/>
  <c r="Q2155" i="7"/>
  <c r="Q2156" i="7"/>
  <c r="Q2157" i="7"/>
  <c r="Q2158" i="7"/>
  <c r="Q2159" i="7"/>
  <c r="Q2160" i="7"/>
  <c r="Q2161" i="7"/>
  <c r="Q2162" i="7"/>
  <c r="Q2163" i="7"/>
  <c r="Q2164" i="7"/>
  <c r="Q2165" i="7"/>
  <c r="Q2166" i="7"/>
  <c r="Q2167" i="7"/>
  <c r="Q2168" i="7"/>
  <c r="Q2169" i="7"/>
  <c r="Q2170" i="7"/>
  <c r="Q2171" i="7"/>
  <c r="Q2172" i="7"/>
  <c r="Q2173" i="7"/>
  <c r="Q2174" i="7"/>
  <c r="Q2175" i="7"/>
  <c r="Q2176" i="7"/>
  <c r="Q2177" i="7"/>
  <c r="Q2178" i="7"/>
  <c r="Q2179" i="7"/>
  <c r="Q2180" i="7"/>
  <c r="Q2181" i="7"/>
  <c r="Q2182" i="7"/>
  <c r="Q2183" i="7"/>
  <c r="Q2184" i="7"/>
  <c r="Q2185" i="7"/>
  <c r="Q2186" i="7"/>
  <c r="Q2187" i="7"/>
  <c r="Q2188" i="7"/>
  <c r="Q2189" i="7"/>
  <c r="Q2190" i="7"/>
  <c r="Q2191" i="7"/>
  <c r="Q2192" i="7"/>
  <c r="Q2193" i="7"/>
  <c r="Q2194" i="7"/>
  <c r="Q2195" i="7"/>
  <c r="Q2196" i="7"/>
  <c r="Q2197" i="7"/>
  <c r="Q2198" i="7"/>
  <c r="Q2199" i="7"/>
  <c r="Q2200" i="7"/>
  <c r="Q2201" i="7"/>
  <c r="Q2202" i="7"/>
  <c r="Q2203" i="7"/>
  <c r="Q2204" i="7"/>
  <c r="Q2205" i="7"/>
  <c r="Q2206" i="7"/>
  <c r="Q2207" i="7"/>
  <c r="Q2208" i="7"/>
  <c r="Q2209" i="7"/>
  <c r="Q2210" i="7"/>
  <c r="Q2211" i="7"/>
  <c r="Q2212" i="7"/>
  <c r="Q2213" i="7"/>
  <c r="Q2214" i="7"/>
  <c r="Q2215" i="7"/>
  <c r="Q2216" i="7"/>
  <c r="Q2217" i="7"/>
  <c r="Q2218" i="7"/>
  <c r="Q2219" i="7"/>
  <c r="Q2220" i="7"/>
  <c r="Q2221" i="7"/>
  <c r="Q2222" i="7"/>
  <c r="Q2223" i="7"/>
  <c r="Q2224" i="7"/>
  <c r="Q2225" i="7"/>
  <c r="Q2226" i="7"/>
  <c r="Q2227" i="7"/>
  <c r="Q2228" i="7"/>
  <c r="Q2229" i="7"/>
  <c r="Q2230" i="7"/>
  <c r="Q2231" i="7"/>
  <c r="Q2232" i="7"/>
  <c r="Q2233" i="7"/>
  <c r="Q2234" i="7"/>
  <c r="Q2235" i="7"/>
  <c r="Q2236" i="7"/>
  <c r="Q2237" i="7"/>
  <c r="Q2238" i="7"/>
  <c r="Q2239" i="7"/>
  <c r="Q2240" i="7"/>
  <c r="Q2241" i="7"/>
  <c r="Q2242" i="7"/>
  <c r="Q2243" i="7"/>
  <c r="Q2244" i="7"/>
  <c r="Q2245" i="7"/>
  <c r="Q2246" i="7"/>
  <c r="Q2247" i="7"/>
  <c r="Q2248" i="7"/>
  <c r="Q2249" i="7"/>
  <c r="Q2250" i="7"/>
  <c r="Q2251" i="7"/>
  <c r="Q2252" i="7"/>
  <c r="Q2253" i="7"/>
  <c r="Q2254" i="7"/>
  <c r="Q2255" i="7"/>
  <c r="Q2256" i="7"/>
  <c r="Q2257" i="7"/>
  <c r="Q2258" i="7"/>
  <c r="Q2259" i="7"/>
  <c r="Q2260" i="7"/>
  <c r="Q2261" i="7"/>
  <c r="Q2262" i="7"/>
  <c r="Q2263" i="7"/>
  <c r="Q2264" i="7"/>
  <c r="Q2265" i="7"/>
  <c r="Q2266" i="7"/>
  <c r="Q2267" i="7"/>
  <c r="Q2268" i="7"/>
  <c r="Q2269" i="7"/>
  <c r="Q2270" i="7"/>
  <c r="Q2271" i="7"/>
  <c r="Q2272" i="7"/>
  <c r="Q2273" i="7"/>
  <c r="Q2274" i="7"/>
  <c r="Q2275" i="7"/>
  <c r="Q2276" i="7"/>
  <c r="Q2277" i="7"/>
  <c r="Q2278" i="7"/>
  <c r="Q2279" i="7"/>
  <c r="Q2280" i="7"/>
  <c r="Q2281" i="7"/>
  <c r="Q2282" i="7"/>
  <c r="Q2283" i="7"/>
  <c r="Q2284" i="7"/>
  <c r="Q2285" i="7"/>
  <c r="Q2286" i="7"/>
  <c r="Q2287" i="7"/>
  <c r="Q2288" i="7"/>
  <c r="Q2289" i="7"/>
  <c r="Q2290" i="7"/>
  <c r="Q2291" i="7"/>
  <c r="Q2292" i="7"/>
  <c r="Q2293" i="7"/>
  <c r="Q2294" i="7"/>
  <c r="Q2295" i="7"/>
  <c r="Q2296" i="7"/>
  <c r="Q2297" i="7"/>
  <c r="Q2298" i="7"/>
  <c r="Q2299" i="7"/>
  <c r="Q2300" i="7"/>
  <c r="Q2301" i="7"/>
  <c r="Q2302" i="7"/>
  <c r="Q2303" i="7"/>
  <c r="Q2304" i="7"/>
  <c r="Q2305" i="7"/>
  <c r="Q2306" i="7"/>
  <c r="Q2307" i="7"/>
  <c r="Q2308" i="7"/>
  <c r="Q2309" i="7"/>
  <c r="Q2310" i="7"/>
  <c r="Q2311" i="7"/>
  <c r="Q2312" i="7"/>
  <c r="Q2313" i="7"/>
  <c r="Q2314" i="7"/>
  <c r="Q2315" i="7"/>
  <c r="Q2316" i="7"/>
  <c r="Q2317" i="7"/>
  <c r="Q2318" i="7"/>
  <c r="Q2319" i="7"/>
  <c r="Q2320" i="7"/>
  <c r="Q2321" i="7"/>
  <c r="Q2322" i="7"/>
  <c r="Q2323" i="7"/>
  <c r="Q2324" i="7"/>
  <c r="Q2325" i="7"/>
  <c r="Q2326" i="7"/>
  <c r="Q2327" i="7"/>
  <c r="Q2328" i="7"/>
  <c r="Q2329" i="7"/>
  <c r="Q2330" i="7"/>
  <c r="Q2331" i="7"/>
  <c r="Q2332" i="7"/>
  <c r="Q2333" i="7"/>
  <c r="Q2334" i="7"/>
  <c r="Q2335" i="7"/>
  <c r="Q2336" i="7"/>
  <c r="Q2337" i="7"/>
  <c r="Q2338" i="7"/>
  <c r="Q2339" i="7"/>
  <c r="Q2340" i="7"/>
  <c r="Q2341" i="7"/>
  <c r="Q2342" i="7"/>
  <c r="Q2343" i="7"/>
  <c r="Q2344" i="7"/>
  <c r="Q2345" i="7"/>
  <c r="Q2346" i="7"/>
  <c r="Q2347" i="7"/>
  <c r="Q2348" i="7"/>
  <c r="Q2349" i="7"/>
  <c r="Q2350" i="7"/>
  <c r="Q2351" i="7"/>
  <c r="Q2352" i="7"/>
  <c r="Q2353" i="7"/>
  <c r="Q2354" i="7"/>
  <c r="Q2355" i="7"/>
  <c r="Q2356" i="7"/>
  <c r="Q2357" i="7"/>
  <c r="Q2358" i="7"/>
  <c r="Q2359" i="7"/>
  <c r="Q2360" i="7"/>
  <c r="Q2361" i="7"/>
  <c r="Q2362" i="7"/>
  <c r="Q2363" i="7"/>
  <c r="Q2364" i="7"/>
  <c r="Q2365" i="7"/>
  <c r="Q2366" i="7"/>
  <c r="Q2367" i="7"/>
  <c r="Q2368" i="7"/>
  <c r="Q2369" i="7"/>
  <c r="Q2370" i="7"/>
  <c r="Q2371" i="7"/>
  <c r="Q2372" i="7"/>
  <c r="Q2373" i="7"/>
  <c r="Q2374" i="7"/>
  <c r="Q2375" i="7"/>
  <c r="Q2376" i="7"/>
  <c r="Q2377" i="7"/>
  <c r="Q2378" i="7"/>
  <c r="Q2379" i="7"/>
  <c r="Q2380" i="7"/>
  <c r="Q2381" i="7"/>
  <c r="Q2382" i="7"/>
  <c r="Q2383" i="7"/>
  <c r="Q2384" i="7"/>
  <c r="Q2385" i="7"/>
  <c r="Q2386" i="7"/>
  <c r="Q2387" i="7"/>
  <c r="Q2388" i="7"/>
  <c r="Q2389" i="7"/>
  <c r="Q2390" i="7"/>
  <c r="Q2391" i="7"/>
  <c r="Q2392" i="7"/>
  <c r="Q2393" i="7"/>
  <c r="Q2394" i="7"/>
  <c r="Q2395" i="7"/>
  <c r="Q2396" i="7"/>
  <c r="Q2397" i="7"/>
  <c r="Q2398" i="7"/>
  <c r="Q2399" i="7"/>
  <c r="Q2400" i="7"/>
  <c r="Q2401" i="7"/>
  <c r="Q2402" i="7"/>
  <c r="Q2403" i="7"/>
  <c r="Q2404" i="7"/>
  <c r="Q2405" i="7"/>
  <c r="Q2406" i="7"/>
  <c r="Q2407" i="7"/>
  <c r="Q2408" i="7"/>
  <c r="Q2409" i="7"/>
  <c r="Q2410" i="7"/>
  <c r="Q2411" i="7"/>
  <c r="Q2412" i="7"/>
  <c r="Q2413" i="7"/>
  <c r="Q2414" i="7"/>
  <c r="Q2415" i="7"/>
  <c r="Q2416" i="7"/>
  <c r="Q2417" i="7"/>
  <c r="Q2418" i="7"/>
  <c r="Q2419" i="7"/>
  <c r="Q2420" i="7"/>
  <c r="Q2421" i="7"/>
  <c r="Q2422" i="7"/>
  <c r="Q2423" i="7"/>
  <c r="Q2424" i="7"/>
  <c r="Q2425" i="7"/>
  <c r="Q2426" i="7"/>
  <c r="Q2427" i="7"/>
  <c r="Q2428" i="7"/>
  <c r="Q2429" i="7"/>
  <c r="Q2430" i="7"/>
  <c r="Q2431" i="7"/>
  <c r="Q2432" i="7"/>
  <c r="Q2433" i="7"/>
  <c r="Q2434" i="7"/>
  <c r="Q2435" i="7"/>
  <c r="Q2436" i="7"/>
  <c r="Q2437" i="7"/>
  <c r="Q2438" i="7"/>
  <c r="Q2439" i="7"/>
  <c r="Q2440" i="7"/>
  <c r="Q2441" i="7"/>
  <c r="Q2442" i="7"/>
  <c r="Q2443" i="7"/>
  <c r="Q2444" i="7"/>
  <c r="Q2445" i="7"/>
  <c r="Q2446" i="7"/>
  <c r="Q2447" i="7"/>
  <c r="Q2448" i="7"/>
  <c r="Q2449" i="7"/>
  <c r="Q2450" i="7"/>
  <c r="Q2451" i="7"/>
  <c r="Q2452" i="7"/>
  <c r="Q2453" i="7"/>
  <c r="Q2454" i="7"/>
  <c r="Q2455" i="7"/>
  <c r="Q2456" i="7"/>
  <c r="Q2457" i="7"/>
  <c r="Q2458" i="7"/>
  <c r="Q2459" i="7"/>
  <c r="Q2460" i="7"/>
  <c r="Q2461" i="7"/>
  <c r="Q2462" i="7"/>
  <c r="Q2463" i="7"/>
  <c r="Q2464" i="7"/>
  <c r="Q2465" i="7"/>
  <c r="Q2466" i="7"/>
  <c r="Q2467" i="7"/>
  <c r="Q2468" i="7"/>
  <c r="Q2469" i="7"/>
  <c r="Q2470" i="7"/>
  <c r="Q2471" i="7"/>
  <c r="Q2472" i="7"/>
  <c r="Q2473" i="7"/>
  <c r="Q2474" i="7"/>
  <c r="Q2475" i="7"/>
  <c r="Q2476" i="7"/>
  <c r="Q2477" i="7"/>
  <c r="Q2478" i="7"/>
  <c r="Q2479" i="7"/>
  <c r="Q2480" i="7"/>
  <c r="Q2481" i="7"/>
  <c r="Q2482" i="7"/>
  <c r="Q2483" i="7"/>
  <c r="Q2484" i="7"/>
  <c r="Q2485" i="7"/>
  <c r="Q2486" i="7"/>
  <c r="Q2487" i="7"/>
  <c r="Q2488" i="7"/>
  <c r="Q2489" i="7"/>
  <c r="Q2490" i="7"/>
  <c r="Q2491" i="7"/>
  <c r="Q2492" i="7"/>
  <c r="Q2493" i="7"/>
  <c r="Q2494" i="7"/>
  <c r="Q2495" i="7"/>
  <c r="Q2496" i="7"/>
  <c r="Q2497" i="7"/>
  <c r="Q2498" i="7"/>
  <c r="Q2499" i="7"/>
  <c r="Q2500" i="7"/>
  <c r="Q2501" i="7"/>
  <c r="Q2502" i="7"/>
  <c r="Q2503" i="7"/>
  <c r="Q2504" i="7"/>
  <c r="Q2505" i="7"/>
  <c r="Q2506" i="7"/>
  <c r="Q2507" i="7"/>
  <c r="Q2508" i="7"/>
  <c r="Q2509" i="7"/>
  <c r="Q2510" i="7"/>
  <c r="Q2511" i="7"/>
  <c r="Q2512" i="7"/>
  <c r="Q2513" i="7"/>
  <c r="Q2514" i="7"/>
  <c r="Q2515" i="7"/>
  <c r="Q2516" i="7"/>
  <c r="Q2517" i="7"/>
  <c r="Q2518" i="7"/>
  <c r="Q2519" i="7"/>
  <c r="Q2520" i="7"/>
  <c r="Q2521" i="7"/>
  <c r="Q2522" i="7"/>
  <c r="Q2523" i="7"/>
  <c r="Q2524" i="7"/>
  <c r="Q2525" i="7"/>
  <c r="Q2526" i="7"/>
  <c r="Q2527" i="7"/>
  <c r="Q2528" i="7"/>
  <c r="Q2529" i="7"/>
  <c r="Q2530" i="7"/>
  <c r="Q2531" i="7"/>
  <c r="Q2532" i="7"/>
  <c r="Q2533" i="7"/>
  <c r="Q2534" i="7"/>
  <c r="Q2535" i="7"/>
  <c r="Q2536" i="7"/>
  <c r="Q2537" i="7"/>
  <c r="Q2538" i="7"/>
  <c r="Q2539" i="7"/>
  <c r="Q2540" i="7"/>
  <c r="Q2541" i="7"/>
  <c r="Q2542" i="7"/>
  <c r="Q2543" i="7"/>
  <c r="Q2544" i="7"/>
  <c r="Q2545" i="7"/>
  <c r="Q2546" i="7"/>
  <c r="Q2547" i="7"/>
  <c r="Q2548" i="7"/>
  <c r="Q2549" i="7"/>
  <c r="Q2550" i="7"/>
  <c r="Q2551" i="7"/>
  <c r="Q2552" i="7"/>
  <c r="Q2553" i="7"/>
  <c r="Q2554" i="7"/>
  <c r="Q2555" i="7"/>
  <c r="Q2556" i="7"/>
  <c r="Q2557" i="7"/>
  <c r="Q2558" i="7"/>
  <c r="Q2559" i="7"/>
  <c r="Q2560" i="7"/>
  <c r="Q2561" i="7"/>
  <c r="Q2562" i="7"/>
  <c r="Q2563" i="7"/>
  <c r="Q2564" i="7"/>
  <c r="Q2565" i="7"/>
  <c r="Q2566" i="7"/>
  <c r="Q2567" i="7"/>
  <c r="Q2568" i="7"/>
  <c r="Q2569" i="7"/>
  <c r="Q2570" i="7"/>
  <c r="Q2571" i="7"/>
  <c r="Q2572" i="7"/>
  <c r="Q2573" i="7"/>
  <c r="Q2574" i="7"/>
  <c r="Q2575" i="7"/>
  <c r="Q2576" i="7"/>
  <c r="Q2577" i="7"/>
  <c r="Q2578" i="7"/>
  <c r="Q2579" i="7"/>
  <c r="Q2580" i="7"/>
  <c r="Q2581" i="7"/>
  <c r="Q2582" i="7"/>
  <c r="Q2583" i="7"/>
  <c r="Q2584" i="7"/>
  <c r="Q2585" i="7"/>
  <c r="Q2586" i="7"/>
  <c r="Q2587" i="7"/>
  <c r="Q2588" i="7"/>
  <c r="Q2589" i="7"/>
  <c r="Q2590" i="7"/>
  <c r="Q2591" i="7"/>
  <c r="Q2592" i="7"/>
  <c r="Q2593" i="7"/>
  <c r="Q2594" i="7"/>
  <c r="Q2595" i="7"/>
  <c r="Q2596" i="7"/>
  <c r="Q2597" i="7"/>
  <c r="Q2598" i="7"/>
  <c r="Q2599" i="7"/>
  <c r="Q2600" i="7"/>
  <c r="Q2601" i="7"/>
  <c r="Q2602" i="7"/>
  <c r="Q2603" i="7"/>
  <c r="Q2604" i="7"/>
  <c r="Q2605" i="7"/>
  <c r="Q2606" i="7"/>
  <c r="Q2607" i="7"/>
  <c r="Q2608" i="7"/>
  <c r="Q2609" i="7"/>
  <c r="Q2610" i="7"/>
  <c r="Q2611" i="7"/>
  <c r="Q2612" i="7"/>
  <c r="Q2613" i="7"/>
  <c r="Q2614" i="7"/>
  <c r="Q2615" i="7"/>
  <c r="Q2616" i="7"/>
  <c r="Q2617" i="7"/>
  <c r="Q2618" i="7"/>
  <c r="Q2619" i="7"/>
  <c r="Q2620" i="7"/>
  <c r="Q2621" i="7"/>
  <c r="Q2622" i="7"/>
  <c r="Q2623" i="7"/>
  <c r="Q2624" i="7"/>
  <c r="Q2625" i="7"/>
  <c r="Q2626" i="7"/>
  <c r="Q2627" i="7"/>
  <c r="Q2628" i="7"/>
  <c r="Q2629" i="7"/>
  <c r="Q2630" i="7"/>
  <c r="Q2631" i="7"/>
  <c r="Q2632" i="7"/>
  <c r="Q2633" i="7"/>
  <c r="Q2634" i="7"/>
  <c r="Q2635" i="7"/>
  <c r="Q2636" i="7"/>
  <c r="Q2637" i="7"/>
  <c r="Q2638" i="7"/>
  <c r="Q2639" i="7"/>
  <c r="Q2640" i="7"/>
  <c r="Q2641" i="7"/>
  <c r="Q2642" i="7"/>
  <c r="Q2643" i="7"/>
  <c r="Q2644" i="7"/>
  <c r="Q2645" i="7"/>
  <c r="Q2646" i="7"/>
  <c r="Q2647" i="7"/>
  <c r="Q2648" i="7"/>
  <c r="Q2649" i="7"/>
  <c r="Q2650" i="7"/>
  <c r="Q2651" i="7"/>
  <c r="Q2652" i="7"/>
  <c r="Q2653" i="7"/>
  <c r="Q2654" i="7"/>
  <c r="Q2655" i="7"/>
  <c r="Q2656" i="7"/>
  <c r="Q2657" i="7"/>
  <c r="Q2658" i="7"/>
  <c r="Q2659" i="7"/>
  <c r="Q2660" i="7"/>
  <c r="Q2661" i="7"/>
  <c r="Q2662" i="7"/>
  <c r="Q2663" i="7"/>
  <c r="Q2664" i="7"/>
  <c r="Q2665" i="7"/>
  <c r="Q2666" i="7"/>
  <c r="Q2667" i="7"/>
  <c r="Q2668" i="7"/>
  <c r="Q2669" i="7"/>
  <c r="Q2670" i="7"/>
  <c r="Q2671" i="7"/>
  <c r="Q2672" i="7"/>
  <c r="Q2673" i="7"/>
  <c r="Q2674" i="7"/>
  <c r="Q2675" i="7"/>
  <c r="Q2676" i="7"/>
  <c r="Q2677" i="7"/>
  <c r="Q2678" i="7"/>
  <c r="Q2679" i="7"/>
  <c r="Q2680" i="7"/>
  <c r="Q2681" i="7"/>
  <c r="Q2682" i="7"/>
  <c r="Q2683" i="7"/>
  <c r="Q2684" i="7"/>
  <c r="Q2685" i="7"/>
  <c r="Q2686" i="7"/>
  <c r="Q2687" i="7"/>
  <c r="Q2688" i="7"/>
  <c r="Q2689" i="7"/>
  <c r="Q2690" i="7"/>
  <c r="Q2691" i="7"/>
  <c r="Q2692" i="7"/>
  <c r="Q2693" i="7"/>
  <c r="Q2694" i="7"/>
  <c r="Q2695" i="7"/>
  <c r="Q2696" i="7"/>
  <c r="Q2697" i="7"/>
  <c r="Q2698" i="7"/>
  <c r="Q2699" i="7"/>
  <c r="Q2700" i="7"/>
  <c r="Q2701" i="7"/>
  <c r="Q2702" i="7"/>
  <c r="Q2703" i="7"/>
  <c r="Q2704" i="7"/>
  <c r="Q2705" i="7"/>
  <c r="Q2706" i="7"/>
  <c r="Q2707" i="7"/>
  <c r="Q2708" i="7"/>
  <c r="Q2709" i="7"/>
  <c r="Q2710" i="7"/>
  <c r="Q2711" i="7"/>
  <c r="Q2712" i="7"/>
  <c r="Q2713" i="7"/>
  <c r="Q2714" i="7"/>
  <c r="Q2715" i="7"/>
  <c r="Q2716" i="7"/>
  <c r="Q2717" i="7"/>
  <c r="Q2718" i="7"/>
  <c r="Q2719" i="7"/>
  <c r="Q2720" i="7"/>
  <c r="Q2721" i="7"/>
  <c r="Q2722" i="7"/>
  <c r="Q2723" i="7"/>
  <c r="Q2724" i="7"/>
  <c r="Q2725" i="7"/>
  <c r="Q2726" i="7"/>
  <c r="Q2727" i="7"/>
  <c r="Q2728" i="7"/>
  <c r="Q2729" i="7"/>
  <c r="Q2730" i="7"/>
  <c r="Q2731" i="7"/>
  <c r="Q2732" i="7"/>
  <c r="Q2733" i="7"/>
  <c r="Q2734" i="7"/>
  <c r="Q2735" i="7"/>
  <c r="Q2736" i="7"/>
  <c r="Q2737" i="7"/>
  <c r="Q2738" i="7"/>
  <c r="Q2739" i="7"/>
  <c r="Q2740" i="7"/>
  <c r="Q2741" i="7"/>
  <c r="Q2742" i="7"/>
  <c r="Q2743" i="7"/>
  <c r="Q2744" i="7"/>
  <c r="Q2745" i="7"/>
  <c r="Q2746" i="7"/>
  <c r="Q2747" i="7"/>
  <c r="Q2748" i="7"/>
  <c r="Q2749" i="7"/>
  <c r="Q2750" i="7"/>
  <c r="Q2751" i="7"/>
  <c r="Q2752" i="7"/>
  <c r="Q2753" i="7"/>
  <c r="Q2754" i="7"/>
  <c r="Q2755" i="7"/>
  <c r="Q2756" i="7"/>
  <c r="Q2757" i="7"/>
  <c r="Q2758" i="7"/>
  <c r="Q2759" i="7"/>
  <c r="Q2760" i="7"/>
  <c r="Q2761" i="7"/>
  <c r="Q2762" i="7"/>
  <c r="Q2763" i="7"/>
  <c r="Q2764" i="7"/>
  <c r="Q2765" i="7"/>
  <c r="Q2766" i="7"/>
  <c r="Q2767" i="7"/>
  <c r="Q2768" i="7"/>
  <c r="Q2769" i="7"/>
  <c r="Q2770" i="7"/>
  <c r="Q2771" i="7"/>
  <c r="Q2772" i="7"/>
  <c r="Q2773" i="7"/>
  <c r="Q2774" i="7"/>
  <c r="Q2775" i="7"/>
  <c r="Q2776" i="7"/>
  <c r="Q2777" i="7"/>
  <c r="Q2778" i="7"/>
  <c r="Q2779" i="7"/>
  <c r="Q2780" i="7"/>
  <c r="Q2781" i="7"/>
  <c r="Q2782" i="7"/>
  <c r="Q2783" i="7"/>
  <c r="Q2784" i="7"/>
  <c r="Q2785" i="7"/>
  <c r="Q2786" i="7"/>
  <c r="Q2787" i="7"/>
  <c r="Q2788" i="7"/>
  <c r="Q2789" i="7"/>
  <c r="Q2790" i="7"/>
  <c r="Q2791" i="7"/>
  <c r="Q2792" i="7"/>
  <c r="Q2793" i="7"/>
  <c r="Q2794" i="7"/>
  <c r="Q2795" i="7"/>
  <c r="Q2796" i="7"/>
  <c r="Q2797" i="7"/>
  <c r="Q2798" i="7"/>
  <c r="Q2799" i="7"/>
  <c r="Q2800" i="7"/>
  <c r="Q2801" i="7"/>
  <c r="Q2802" i="7"/>
  <c r="Q2803" i="7"/>
  <c r="Q2804" i="7"/>
  <c r="Q2805" i="7"/>
  <c r="Q2806" i="7"/>
  <c r="Q2807" i="7"/>
  <c r="Q2808" i="7"/>
  <c r="Q2809" i="7"/>
  <c r="Q2810" i="7"/>
  <c r="Q2811" i="7"/>
  <c r="Q2812" i="7"/>
  <c r="Q2813" i="7"/>
  <c r="Q2814" i="7"/>
  <c r="Q2815" i="7"/>
  <c r="Q2816" i="7"/>
  <c r="Q2817" i="7"/>
  <c r="Q2818" i="7"/>
  <c r="Q2819" i="7"/>
  <c r="Q2820" i="7"/>
  <c r="Q2821" i="7"/>
  <c r="Q2822" i="7"/>
  <c r="Q2823" i="7"/>
  <c r="Q2824" i="7"/>
  <c r="Q2825" i="7"/>
  <c r="Q2826" i="7"/>
  <c r="Q2827" i="7"/>
  <c r="Q2828" i="7"/>
  <c r="Q2829" i="7"/>
  <c r="Q2830" i="7"/>
  <c r="Q2831" i="7"/>
  <c r="Q2832" i="7"/>
  <c r="Q2833" i="7"/>
  <c r="Q2834" i="7"/>
  <c r="Q2835" i="7"/>
  <c r="Q2836" i="7"/>
  <c r="Q2837" i="7"/>
  <c r="Q2838" i="7"/>
  <c r="Q2839" i="7"/>
  <c r="Q2840" i="7"/>
  <c r="Q2841" i="7"/>
  <c r="Q2842" i="7"/>
  <c r="Q2843" i="7"/>
  <c r="Q2844" i="7"/>
  <c r="Q2845" i="7"/>
  <c r="Q2846" i="7"/>
  <c r="Q2847" i="7"/>
  <c r="Q2848" i="7"/>
  <c r="Q2849" i="7"/>
  <c r="Q2850" i="7"/>
  <c r="Q2851" i="7"/>
  <c r="Q2852" i="7"/>
  <c r="Q2853" i="7"/>
  <c r="Q2854" i="7"/>
  <c r="Q2855" i="7"/>
  <c r="Q2856" i="7"/>
  <c r="Q2857" i="7"/>
  <c r="Q2858" i="7"/>
  <c r="Q2859" i="7"/>
  <c r="Q2860" i="7"/>
  <c r="Q2861" i="7"/>
  <c r="Q2862" i="7"/>
  <c r="Q2863" i="7"/>
  <c r="Q2864" i="7"/>
  <c r="Q2865" i="7"/>
  <c r="Q2866" i="7"/>
  <c r="Q2867" i="7"/>
  <c r="Q2868" i="7"/>
  <c r="Q2869" i="7"/>
  <c r="Q2870" i="7"/>
  <c r="Q2871" i="7"/>
  <c r="Q2872" i="7"/>
  <c r="Q2873" i="7"/>
  <c r="Q2874" i="7"/>
  <c r="Q2875" i="7"/>
  <c r="Q2876" i="7"/>
  <c r="Q2877" i="7"/>
  <c r="Q2878" i="7"/>
  <c r="Q2879" i="7"/>
  <c r="Q2880" i="7"/>
  <c r="Q2881" i="7"/>
  <c r="Q2882" i="7"/>
  <c r="Q2883" i="7"/>
  <c r="Q2884" i="7"/>
  <c r="Q2885" i="7"/>
  <c r="Q2886" i="7"/>
  <c r="Q2887" i="7"/>
  <c r="Q2888" i="7"/>
  <c r="Q2889" i="7"/>
  <c r="Q2890" i="7"/>
  <c r="Q2891" i="7"/>
  <c r="Q2892" i="7"/>
  <c r="Q2893" i="7"/>
  <c r="Q2894" i="7"/>
  <c r="Q2895" i="7"/>
  <c r="Q2896" i="7"/>
  <c r="Q2897" i="7"/>
  <c r="Q2898" i="7"/>
  <c r="Q2899" i="7"/>
  <c r="Q2900" i="7"/>
  <c r="Q2901" i="7"/>
  <c r="Q2902" i="7"/>
  <c r="Q2903" i="7"/>
  <c r="Q2904" i="7"/>
  <c r="Q2905" i="7"/>
  <c r="Q2906" i="7"/>
  <c r="Q2907" i="7"/>
  <c r="Q2908" i="7"/>
  <c r="Q2909" i="7"/>
  <c r="Q2910" i="7"/>
  <c r="Q2911" i="7"/>
  <c r="Q2912" i="7"/>
  <c r="Q2913" i="7"/>
  <c r="Q2914" i="7"/>
  <c r="Q2915" i="7"/>
  <c r="Q2916" i="7"/>
  <c r="Q2917" i="7"/>
  <c r="Q2918" i="7"/>
  <c r="Q2919" i="7"/>
  <c r="Q2920" i="7"/>
  <c r="Q2921" i="7"/>
  <c r="Q2922" i="7"/>
  <c r="Q2923" i="7"/>
  <c r="Q2924" i="7"/>
  <c r="Q2925" i="7"/>
  <c r="Q2926" i="7"/>
  <c r="Q2927" i="7"/>
  <c r="Q2928" i="7"/>
  <c r="Q2929" i="7"/>
  <c r="Q2930" i="7"/>
  <c r="Q2931" i="7"/>
  <c r="Q2932" i="7"/>
  <c r="Q2933" i="7"/>
  <c r="Q2934" i="7"/>
  <c r="Q2935" i="7"/>
  <c r="Q2936" i="7"/>
  <c r="Q2937" i="7"/>
  <c r="Q2938" i="7"/>
  <c r="Q2939" i="7"/>
  <c r="Q2940" i="7"/>
  <c r="Q2941" i="7"/>
  <c r="Q2942" i="7"/>
  <c r="Q2943" i="7"/>
  <c r="Q2944" i="7"/>
  <c r="Q2945" i="7"/>
  <c r="Q2946" i="7"/>
  <c r="Q2947" i="7"/>
  <c r="Q2948" i="7"/>
  <c r="Q2949" i="7"/>
  <c r="Q2950" i="7"/>
  <c r="Q2951" i="7"/>
  <c r="Q2952" i="7"/>
  <c r="Q2953" i="7"/>
  <c r="Q2954" i="7"/>
  <c r="Q2955" i="7"/>
  <c r="Q2956" i="7"/>
  <c r="Q2957" i="7"/>
  <c r="Q2958" i="7"/>
  <c r="Q2959" i="7"/>
  <c r="Q2960" i="7"/>
  <c r="Q2961" i="7"/>
  <c r="Q2962" i="7"/>
  <c r="Q2963" i="7"/>
  <c r="Q2964" i="7"/>
  <c r="Q2965" i="7"/>
  <c r="Q2966" i="7"/>
  <c r="Q2967" i="7"/>
  <c r="Q2968" i="7"/>
  <c r="Q2969" i="7"/>
  <c r="Q2970" i="7"/>
  <c r="Q2971" i="7"/>
  <c r="Q2972" i="7"/>
  <c r="Q2973" i="7"/>
  <c r="Q2974" i="7"/>
  <c r="Q2975" i="7"/>
  <c r="Q2976" i="7"/>
  <c r="Q2977" i="7"/>
  <c r="Q2978" i="7"/>
  <c r="Q2979" i="7"/>
  <c r="Q2980" i="7"/>
  <c r="Q2981" i="7"/>
  <c r="Q2982" i="7"/>
  <c r="Q2983" i="7"/>
  <c r="Q2984" i="7"/>
  <c r="Q2985" i="7"/>
  <c r="Q2986" i="7"/>
  <c r="Q2987" i="7"/>
  <c r="Q2988" i="7"/>
  <c r="Q2989" i="7"/>
  <c r="Q2990" i="7"/>
  <c r="Q2991" i="7"/>
  <c r="Q2992" i="7"/>
  <c r="Q2993" i="7"/>
  <c r="Q2994" i="7"/>
  <c r="Q2995" i="7"/>
  <c r="Q2996" i="7"/>
  <c r="Q2997" i="7"/>
  <c r="Q2998" i="7"/>
  <c r="Q2999" i="7"/>
  <c r="Q3000" i="7"/>
  <c r="Q3001" i="7"/>
  <c r="Q3002" i="7"/>
  <c r="Q3003" i="7"/>
  <c r="Q3004" i="7"/>
  <c r="Q3005" i="7"/>
  <c r="Q3006" i="7"/>
  <c r="Q3007" i="7"/>
  <c r="Q3008" i="7"/>
  <c r="Q3009" i="7"/>
  <c r="Q3010" i="7"/>
  <c r="Q3011" i="7"/>
  <c r="Q3012" i="7"/>
  <c r="Q3013" i="7"/>
  <c r="Q3014" i="7"/>
  <c r="Q3015" i="7"/>
  <c r="Q3016" i="7"/>
  <c r="Q3017" i="7"/>
  <c r="Q3018" i="7"/>
  <c r="Q3019" i="7"/>
  <c r="Q3020" i="7"/>
  <c r="Q3021" i="7"/>
  <c r="Q3022" i="7"/>
  <c r="Q3023" i="7"/>
  <c r="Q3024" i="7"/>
  <c r="Q3025" i="7"/>
  <c r="Q3026" i="7"/>
  <c r="Q3027" i="7"/>
  <c r="Q3028" i="7"/>
  <c r="Q3029" i="7"/>
  <c r="Q3030" i="7"/>
  <c r="Q3031" i="7"/>
  <c r="Q3032" i="7"/>
  <c r="Q3033" i="7"/>
  <c r="Q3034" i="7"/>
  <c r="Q3035" i="7"/>
  <c r="Q3036" i="7"/>
  <c r="Q3037" i="7"/>
  <c r="Q3038" i="7"/>
  <c r="Q3039" i="7"/>
  <c r="Q3040" i="7"/>
  <c r="Q3041" i="7"/>
  <c r="Q3042" i="7"/>
  <c r="Q3043" i="7"/>
  <c r="Q3044" i="7"/>
  <c r="Q3045" i="7"/>
  <c r="Q3046" i="7"/>
  <c r="Q3047" i="7"/>
  <c r="Q3048" i="7"/>
  <c r="Q3049" i="7"/>
  <c r="Q3050" i="7"/>
  <c r="Q3051" i="7"/>
  <c r="Q3052" i="7"/>
  <c r="Q3053" i="7"/>
  <c r="Q3054" i="7"/>
  <c r="Q3055" i="7"/>
  <c r="Q3056" i="7"/>
  <c r="Q3057" i="7"/>
  <c r="Q3058" i="7"/>
  <c r="Q3059" i="7"/>
  <c r="Q3060" i="7"/>
  <c r="Q3061" i="7"/>
  <c r="Q3062" i="7"/>
  <c r="Q3063" i="7"/>
  <c r="Q3064" i="7"/>
  <c r="Q3065" i="7"/>
  <c r="Q3066" i="7"/>
  <c r="Q3067" i="7"/>
  <c r="Q3068" i="7"/>
  <c r="Q3069" i="7"/>
  <c r="Q3070" i="7"/>
  <c r="Q3071" i="7"/>
  <c r="Q3072" i="7"/>
  <c r="Q3073" i="7"/>
  <c r="Q3074" i="7"/>
  <c r="Q3075" i="7"/>
  <c r="Q3076" i="7"/>
  <c r="Q3077" i="7"/>
  <c r="Q3078" i="7"/>
  <c r="Q3079" i="7"/>
  <c r="Q3080" i="7"/>
  <c r="Q3081" i="7"/>
  <c r="Q3082" i="7"/>
  <c r="Q3083" i="7"/>
  <c r="Q3084" i="7"/>
  <c r="Q3085" i="7"/>
  <c r="Q3086" i="7"/>
  <c r="Q3087" i="7"/>
  <c r="Q3088" i="7"/>
  <c r="Q3089" i="7"/>
  <c r="Q3090" i="7"/>
  <c r="Q3091" i="7"/>
  <c r="Q3092" i="7"/>
  <c r="Q3093" i="7"/>
  <c r="Q3094" i="7"/>
  <c r="Q3095" i="7"/>
  <c r="Q3096" i="7"/>
  <c r="Q3097" i="7"/>
  <c r="Q3098" i="7"/>
  <c r="Q3099" i="7"/>
  <c r="Q3100" i="7"/>
  <c r="Q3101" i="7"/>
  <c r="Q3102" i="7"/>
  <c r="Q3103" i="7"/>
  <c r="Q3104" i="7"/>
  <c r="Q3105" i="7"/>
  <c r="Q3106" i="7"/>
  <c r="Q3107" i="7"/>
  <c r="Q3108" i="7"/>
  <c r="Q3109" i="7"/>
  <c r="Q3110" i="7"/>
  <c r="Q3111" i="7"/>
  <c r="Q3112" i="7"/>
  <c r="Q3113" i="7"/>
  <c r="Q3114" i="7"/>
  <c r="Q3115" i="7"/>
  <c r="Q3116" i="7"/>
  <c r="Q3117" i="7"/>
  <c r="Q3118" i="7"/>
  <c r="Q3119" i="7"/>
  <c r="Q3120" i="7"/>
  <c r="Q3121" i="7"/>
  <c r="Q3122" i="7"/>
  <c r="Q3123" i="7"/>
  <c r="Q3124" i="7"/>
  <c r="Q3125" i="7"/>
  <c r="Q3126" i="7"/>
  <c r="Q3127" i="7"/>
  <c r="Q3128" i="7"/>
  <c r="Q3129" i="7"/>
  <c r="Q3130" i="7"/>
  <c r="Q3131" i="7"/>
  <c r="Q3132" i="7"/>
  <c r="Q3133" i="7"/>
  <c r="Q3134" i="7"/>
  <c r="Q3135" i="7"/>
  <c r="Q3136" i="7"/>
  <c r="Q3137" i="7"/>
  <c r="Q3138" i="7"/>
  <c r="Q3139" i="7"/>
  <c r="Q3140" i="7"/>
  <c r="Q3141" i="7"/>
  <c r="Q3142" i="7"/>
  <c r="Q3143" i="7"/>
  <c r="Q3144" i="7"/>
  <c r="Q3145" i="7"/>
  <c r="Q3146" i="7"/>
  <c r="Q3147" i="7"/>
  <c r="Q3148" i="7"/>
  <c r="Q3149" i="7"/>
  <c r="Q3150" i="7"/>
  <c r="Q3151" i="7"/>
  <c r="Q3152" i="7"/>
  <c r="Q3153" i="7"/>
  <c r="Q3154" i="7"/>
  <c r="Q3155" i="7"/>
  <c r="Q3156" i="7"/>
  <c r="Q3157" i="7"/>
  <c r="Q3158" i="7"/>
  <c r="Q3159" i="7"/>
  <c r="Q3160" i="7"/>
  <c r="Q3161" i="7"/>
  <c r="Q3162" i="7"/>
  <c r="Q3163" i="7"/>
  <c r="Q3164" i="7"/>
  <c r="Q3165" i="7"/>
  <c r="Q3166" i="7"/>
  <c r="Q3167" i="7"/>
  <c r="Q3168" i="7"/>
  <c r="Q3169" i="7"/>
  <c r="Q3170" i="7"/>
  <c r="Q3171" i="7"/>
  <c r="Q3172" i="7"/>
  <c r="Q3173" i="7"/>
  <c r="Q3174" i="7"/>
  <c r="Q3175" i="7"/>
  <c r="Q3176" i="7"/>
  <c r="Q3177" i="7"/>
  <c r="Q3178" i="7"/>
  <c r="Q3179" i="7"/>
  <c r="Q3180" i="7"/>
  <c r="Q3181" i="7"/>
  <c r="Q3182" i="7"/>
  <c r="Q3183" i="7"/>
  <c r="Q3184" i="7"/>
  <c r="Q3185" i="7"/>
  <c r="Q3186" i="7"/>
  <c r="Q3187" i="7"/>
  <c r="Q3188" i="7"/>
  <c r="Q3189" i="7"/>
  <c r="Q3190" i="7"/>
  <c r="Q3191" i="7"/>
  <c r="Q3192" i="7"/>
  <c r="Q3193" i="7"/>
  <c r="Q3194" i="7"/>
  <c r="Q3195" i="7"/>
  <c r="Q3196" i="7"/>
  <c r="Q3197" i="7"/>
  <c r="Q3198" i="7"/>
  <c r="Q3199" i="7"/>
  <c r="Q3200" i="7"/>
  <c r="Q3201" i="7"/>
  <c r="Q3202" i="7"/>
  <c r="Q3203" i="7"/>
  <c r="Q3204" i="7"/>
  <c r="Q3205" i="7"/>
  <c r="Q3206" i="7"/>
  <c r="Q3207" i="7"/>
  <c r="Q3208" i="7"/>
  <c r="Q3209" i="7"/>
  <c r="Q3210" i="7"/>
  <c r="Q3211" i="7"/>
  <c r="Q3212" i="7"/>
  <c r="Q3213" i="7"/>
  <c r="Q3214" i="7"/>
  <c r="Q3215" i="7"/>
  <c r="Q3216" i="7"/>
  <c r="Q3217" i="7"/>
  <c r="Q3218" i="7"/>
  <c r="Q3219" i="7"/>
  <c r="Q3220" i="7"/>
  <c r="Q3221" i="7"/>
  <c r="Q3222" i="7"/>
  <c r="Q3223" i="7"/>
  <c r="Q3224" i="7"/>
  <c r="Q3225" i="7"/>
  <c r="Q3226" i="7"/>
  <c r="Q3227" i="7"/>
  <c r="Q3228" i="7"/>
  <c r="Q3229" i="7"/>
  <c r="Q3230" i="7"/>
  <c r="Q3231" i="7"/>
  <c r="Q3232" i="7"/>
  <c r="Q3233" i="7"/>
  <c r="Q3234" i="7"/>
  <c r="Q3235" i="7"/>
  <c r="Q3236" i="7"/>
  <c r="Q3237" i="7"/>
  <c r="Q3238" i="7"/>
  <c r="Q3239" i="7"/>
  <c r="Q3240" i="7"/>
  <c r="Q3241" i="7"/>
  <c r="Q3242" i="7"/>
  <c r="Q3243" i="7"/>
  <c r="Q3244" i="7"/>
  <c r="Q3245" i="7"/>
  <c r="Q3246" i="7"/>
  <c r="Q3247" i="7"/>
  <c r="Q3248" i="7"/>
  <c r="Q3249" i="7"/>
  <c r="Q3250" i="7"/>
  <c r="Q3251" i="7"/>
  <c r="Q3252" i="7"/>
  <c r="Q3253" i="7"/>
  <c r="Q3254" i="7"/>
  <c r="Q3255" i="7"/>
  <c r="Q3256" i="7"/>
  <c r="Q3257" i="7"/>
  <c r="Q3258" i="7"/>
  <c r="Q3259" i="7"/>
  <c r="Q3260" i="7"/>
  <c r="Q3261" i="7"/>
  <c r="Q3262" i="7"/>
  <c r="Q3263" i="7"/>
  <c r="Q3264" i="7"/>
  <c r="Q3265" i="7"/>
  <c r="Q3266" i="7"/>
  <c r="Q3267" i="7"/>
  <c r="Q3268" i="7"/>
  <c r="Q3269" i="7"/>
  <c r="Q3270" i="7"/>
  <c r="Q3271" i="7"/>
  <c r="Q3272" i="7"/>
  <c r="Q3273" i="7"/>
  <c r="Q3274" i="7"/>
  <c r="Q3275" i="7"/>
  <c r="Q3276" i="7"/>
  <c r="Q3277" i="7"/>
  <c r="Q3278" i="7"/>
  <c r="Q3279" i="7"/>
  <c r="Q3280" i="7"/>
  <c r="Q3281" i="7"/>
  <c r="Q3282" i="7"/>
  <c r="Q3283" i="7"/>
  <c r="Q3284" i="7"/>
  <c r="Q3285" i="7"/>
  <c r="Q3286" i="7"/>
  <c r="Q3287" i="7"/>
  <c r="Q3288" i="7"/>
  <c r="Q3289" i="7"/>
  <c r="Q3290" i="7"/>
  <c r="Q3291" i="7"/>
  <c r="Q3292" i="7"/>
  <c r="Q3293" i="7"/>
  <c r="Q3294" i="7"/>
  <c r="Q3295" i="7"/>
  <c r="Q3296" i="7"/>
  <c r="Q3297" i="7"/>
  <c r="Q3298" i="7"/>
  <c r="Q3299" i="7"/>
  <c r="Q3300" i="7"/>
  <c r="Q3301" i="7"/>
  <c r="Q3302" i="7"/>
  <c r="Q3303" i="7"/>
  <c r="Q3304" i="7"/>
  <c r="Q3305" i="7"/>
  <c r="Q3306" i="7"/>
  <c r="Q3307" i="7"/>
  <c r="Q3308" i="7"/>
  <c r="Q3309" i="7"/>
  <c r="Q3310" i="7"/>
  <c r="Q3311" i="7"/>
  <c r="Q3312" i="7"/>
  <c r="Q3313" i="7"/>
  <c r="Q3314" i="7"/>
  <c r="Q3315" i="7"/>
  <c r="Q3316" i="7"/>
  <c r="Q3317" i="7"/>
  <c r="Q3318" i="7"/>
  <c r="Q3319" i="7"/>
  <c r="Q3320" i="7"/>
  <c r="Q3321" i="7"/>
  <c r="Q3322" i="7"/>
  <c r="Q3323" i="7"/>
  <c r="Q3324" i="7"/>
  <c r="Q3325" i="7"/>
  <c r="Q3326" i="7"/>
  <c r="Q3327" i="7"/>
  <c r="Q3328" i="7"/>
  <c r="Q3329" i="7"/>
  <c r="Q3330" i="7"/>
  <c r="Q3331" i="7"/>
  <c r="Q3332" i="7"/>
  <c r="Q3333" i="7"/>
  <c r="Q3334" i="7"/>
  <c r="Q3335" i="7"/>
  <c r="Q3336" i="7"/>
  <c r="Q3337" i="7"/>
  <c r="Q3338" i="7"/>
  <c r="Q3339" i="7"/>
  <c r="Q3340" i="7"/>
  <c r="Q3341" i="7"/>
  <c r="Q3342" i="7"/>
  <c r="Q3343" i="7"/>
  <c r="Q3344" i="7"/>
  <c r="Q3345" i="7"/>
  <c r="Q3346" i="7"/>
  <c r="Q3347" i="7"/>
  <c r="Q3348" i="7"/>
  <c r="Q3349" i="7"/>
  <c r="Q3350" i="7"/>
  <c r="Q3351" i="7"/>
  <c r="Q3352" i="7"/>
  <c r="Q3353" i="7"/>
  <c r="Q3354" i="7"/>
  <c r="Q3355" i="7"/>
  <c r="Q3356" i="7"/>
  <c r="Q3357" i="7"/>
  <c r="Q3358" i="7"/>
  <c r="Q3359" i="7"/>
  <c r="Q3360" i="7"/>
  <c r="Q3361" i="7"/>
  <c r="Q3362" i="7"/>
  <c r="Q3363" i="7"/>
  <c r="Q3364" i="7"/>
  <c r="Q3365" i="7"/>
  <c r="Q3366" i="7"/>
  <c r="Q3367" i="7"/>
  <c r="Q3368" i="7"/>
  <c r="Q3369" i="7"/>
  <c r="Q3370" i="7"/>
  <c r="Q3371" i="7"/>
  <c r="Q3372" i="7"/>
  <c r="Q3373" i="7"/>
  <c r="Q3374" i="7"/>
  <c r="Q3375" i="7"/>
  <c r="Q3376" i="7"/>
  <c r="Q3377" i="7"/>
  <c r="Q3378" i="7"/>
  <c r="Q3379" i="7"/>
  <c r="Q3380" i="7"/>
  <c r="Q3381" i="7"/>
  <c r="Q3382" i="7"/>
  <c r="Q3383" i="7"/>
  <c r="Q3384" i="7"/>
  <c r="Q3385" i="7"/>
  <c r="Q3386" i="7"/>
  <c r="Q3387" i="7"/>
  <c r="Q3388" i="7"/>
  <c r="Q3389" i="7"/>
  <c r="Q3390" i="7"/>
  <c r="Q3391" i="7"/>
  <c r="Q3392" i="7"/>
  <c r="Q3393" i="7"/>
  <c r="Q3394" i="7"/>
  <c r="Q3395" i="7"/>
  <c r="Q3396" i="7"/>
  <c r="Q3397" i="7"/>
  <c r="Q3398" i="7"/>
  <c r="Q3399" i="7"/>
  <c r="Q3400" i="7"/>
  <c r="Q3401" i="7"/>
  <c r="Q3402" i="7"/>
  <c r="Q3403" i="7"/>
  <c r="Q3404" i="7"/>
  <c r="Q3405" i="7"/>
  <c r="Q3406" i="7"/>
  <c r="Q3407" i="7"/>
  <c r="Q3408" i="7"/>
  <c r="Q3409" i="7"/>
  <c r="Q3410" i="7"/>
  <c r="Q3411" i="7"/>
  <c r="Q3412" i="7"/>
  <c r="Q3413" i="7"/>
  <c r="Q3414" i="7"/>
  <c r="Q3415" i="7"/>
  <c r="Q3416" i="7"/>
  <c r="Q3417" i="7"/>
  <c r="Q3418" i="7"/>
  <c r="Q3419" i="7"/>
  <c r="Q3420" i="7"/>
  <c r="Q3421" i="7"/>
  <c r="Q3422" i="7"/>
  <c r="Q3423" i="7"/>
  <c r="Q3424" i="7"/>
  <c r="Q3425" i="7"/>
  <c r="Q3426" i="7"/>
  <c r="Q3427" i="7"/>
  <c r="Q3428" i="7"/>
  <c r="Q3429" i="7"/>
  <c r="Q3430" i="7"/>
  <c r="Q3431" i="7"/>
  <c r="Q3432" i="7"/>
  <c r="Q3433" i="7"/>
  <c r="Q3434" i="7"/>
  <c r="Q3435" i="7"/>
  <c r="Q3436" i="7"/>
  <c r="Q3437" i="7"/>
  <c r="Q3438" i="7"/>
  <c r="Q3439" i="7"/>
  <c r="Q3440" i="7"/>
  <c r="Q3441" i="7"/>
  <c r="Q3442" i="7"/>
  <c r="Q3443" i="7"/>
  <c r="Q3444" i="7"/>
  <c r="Q3445" i="7"/>
  <c r="Q3446" i="7"/>
  <c r="Q3447" i="7"/>
  <c r="Q3448" i="7"/>
  <c r="Q3449" i="7"/>
  <c r="Q3450" i="7"/>
  <c r="Q3451" i="7"/>
  <c r="Q3452" i="7"/>
  <c r="Q3453" i="7"/>
  <c r="Q3454" i="7"/>
  <c r="Q3455" i="7"/>
  <c r="Q3456" i="7"/>
  <c r="Q3457" i="7"/>
  <c r="Q3458" i="7"/>
  <c r="Q3459" i="7"/>
  <c r="Q3460" i="7"/>
  <c r="Q3461" i="7"/>
  <c r="Q3462" i="7"/>
  <c r="Q3463" i="7"/>
  <c r="Q3464" i="7"/>
  <c r="Q3465" i="7"/>
  <c r="Q3466" i="7"/>
  <c r="Q3467" i="7"/>
  <c r="Q3468" i="7"/>
  <c r="Q3469" i="7"/>
  <c r="Q3470" i="7"/>
  <c r="Q3471" i="7"/>
  <c r="Q3472" i="7"/>
  <c r="Q3473" i="7"/>
  <c r="Q3474" i="7"/>
  <c r="Q3475" i="7"/>
  <c r="Q3476" i="7"/>
  <c r="Q3477" i="7"/>
  <c r="Q3478" i="7"/>
  <c r="Q3479" i="7"/>
  <c r="Q3480" i="7"/>
  <c r="Q3481" i="7"/>
  <c r="Q3482" i="7"/>
  <c r="Q3483" i="7"/>
  <c r="Q3484" i="7"/>
  <c r="Q3485" i="7"/>
  <c r="Q3486" i="7"/>
  <c r="Q3487" i="7"/>
  <c r="Q3488" i="7"/>
  <c r="Q3489" i="7"/>
  <c r="Q3490" i="7"/>
  <c r="Q3491" i="7"/>
  <c r="Q3492" i="7"/>
  <c r="Q3493" i="7"/>
  <c r="Q3494" i="7"/>
  <c r="Q3495" i="7"/>
  <c r="Q3496" i="7"/>
  <c r="Q3497" i="7"/>
  <c r="Q3498" i="7"/>
  <c r="Q3499" i="7"/>
  <c r="Q3500" i="7"/>
  <c r="Q3501" i="7"/>
  <c r="Q3502" i="7"/>
  <c r="Q3503" i="7"/>
  <c r="Q3504" i="7"/>
  <c r="Q3505" i="7"/>
  <c r="Q3506" i="7"/>
  <c r="Q3507" i="7"/>
  <c r="Q3508" i="7"/>
  <c r="Q3509" i="7"/>
  <c r="Q3510" i="7"/>
  <c r="Q3511" i="7"/>
  <c r="Q3512" i="7"/>
  <c r="Q3513" i="7"/>
  <c r="Q3514" i="7"/>
  <c r="Q3515" i="7"/>
  <c r="Q3516" i="7"/>
  <c r="Q3517" i="7"/>
  <c r="Q3518" i="7"/>
  <c r="Q3519" i="7"/>
  <c r="Q3520" i="7"/>
  <c r="Q3521" i="7"/>
  <c r="Q3522" i="7"/>
  <c r="Q3523" i="7"/>
  <c r="Q3524" i="7"/>
  <c r="Q3525" i="7"/>
  <c r="Q3526" i="7"/>
  <c r="Q3527" i="7"/>
  <c r="Q3528" i="7"/>
  <c r="Q3529" i="7"/>
  <c r="Q3530" i="7"/>
  <c r="Q3531" i="7"/>
  <c r="Q3532" i="7"/>
  <c r="Q3533" i="7"/>
  <c r="Q3534" i="7"/>
  <c r="Q3535" i="7"/>
  <c r="Q3536" i="7"/>
  <c r="Q3537" i="7"/>
  <c r="Q3538" i="7"/>
  <c r="Q3539" i="7"/>
  <c r="Q3540" i="7"/>
  <c r="Q3541" i="7"/>
  <c r="Q3542" i="7"/>
  <c r="Q3543" i="7"/>
  <c r="Q3544" i="7"/>
  <c r="Q3545" i="7"/>
  <c r="Q3546" i="7"/>
  <c r="Q3547" i="7"/>
  <c r="Q3548" i="7"/>
  <c r="Q3549" i="7"/>
  <c r="Q3550" i="7"/>
  <c r="Q3551" i="7"/>
  <c r="Q3552" i="7"/>
  <c r="Q3553" i="7"/>
  <c r="Q3554" i="7"/>
  <c r="Q3555" i="7"/>
  <c r="Q3556" i="7"/>
  <c r="Q3557" i="7"/>
  <c r="Q3558" i="7"/>
  <c r="Q3559" i="7"/>
  <c r="Q3560" i="7"/>
  <c r="Q3561" i="7"/>
  <c r="Q3562" i="7"/>
  <c r="Q3563" i="7"/>
  <c r="Q3564" i="7"/>
  <c r="Q3565" i="7"/>
  <c r="Q3566" i="7"/>
  <c r="Q3567" i="7"/>
  <c r="Q3568" i="7"/>
  <c r="Q3569" i="7"/>
  <c r="Q3570" i="7"/>
  <c r="Q3571" i="7"/>
  <c r="Q3572" i="7"/>
  <c r="Q3573" i="7"/>
  <c r="Q3574" i="7"/>
  <c r="Q3575" i="7"/>
  <c r="Q3576" i="7"/>
  <c r="Q3577" i="7"/>
  <c r="Q3578" i="7"/>
  <c r="Q3579" i="7"/>
  <c r="Q3580" i="7"/>
  <c r="Q3581" i="7"/>
  <c r="Q3582" i="7"/>
  <c r="Q3583" i="7"/>
  <c r="Q3584" i="7"/>
  <c r="Q3585" i="7"/>
  <c r="Q3586" i="7"/>
  <c r="Q3587" i="7"/>
  <c r="Q3588" i="7"/>
  <c r="Q3589" i="7"/>
  <c r="Q3590" i="7"/>
  <c r="Q3591" i="7"/>
  <c r="Q3592" i="7"/>
  <c r="Q3593" i="7"/>
  <c r="Q3594" i="7"/>
  <c r="Q3595" i="7"/>
  <c r="Q3596" i="7"/>
  <c r="Q3597" i="7"/>
  <c r="Q3598" i="7"/>
  <c r="Q3599" i="7"/>
  <c r="Q3600" i="7"/>
  <c r="Q3601" i="7"/>
  <c r="Q3602" i="7"/>
  <c r="Q3603" i="7"/>
  <c r="Q3604" i="7"/>
  <c r="Q3605" i="7"/>
  <c r="Q3606" i="7"/>
  <c r="Q3607" i="7"/>
  <c r="Q3608" i="7"/>
  <c r="Q3609" i="7"/>
  <c r="Q3610" i="7"/>
  <c r="Q3611" i="7"/>
  <c r="Q3612" i="7"/>
  <c r="Q3613" i="7"/>
  <c r="Q3614" i="7"/>
  <c r="Q3615" i="7"/>
  <c r="Q3616" i="7"/>
  <c r="Q3617" i="7"/>
  <c r="Q3618" i="7"/>
  <c r="Q3619" i="7"/>
  <c r="Q3620" i="7"/>
  <c r="Q3621" i="7"/>
  <c r="Q3622" i="7"/>
  <c r="Q3623" i="7"/>
  <c r="Q3624" i="7"/>
  <c r="Q3625" i="7"/>
  <c r="Q3626" i="7"/>
  <c r="Q3627" i="7"/>
  <c r="Q3628" i="7"/>
  <c r="Q3629" i="7"/>
  <c r="Q3630" i="7"/>
  <c r="Q3631" i="7"/>
  <c r="Q3632" i="7"/>
  <c r="Q3633" i="7"/>
  <c r="Q3634" i="7"/>
  <c r="Q3635" i="7"/>
  <c r="Q3636" i="7"/>
  <c r="Q3637" i="7"/>
  <c r="Q3638" i="7"/>
  <c r="Q3639" i="7"/>
  <c r="Q3640" i="7"/>
  <c r="Q3641" i="7"/>
  <c r="Q3642" i="7"/>
  <c r="Q3643" i="7"/>
  <c r="Q3644" i="7"/>
  <c r="Q3645" i="7"/>
  <c r="Q3646" i="7"/>
  <c r="Q3647" i="7"/>
  <c r="Q3648" i="7"/>
  <c r="Q3649" i="7"/>
  <c r="Q3650" i="7"/>
  <c r="Q3651" i="7"/>
  <c r="Q3652" i="7"/>
  <c r="Q3653" i="7"/>
  <c r="Q3654" i="7"/>
  <c r="Q3655" i="7"/>
  <c r="Q3656" i="7"/>
  <c r="Q3657" i="7"/>
  <c r="Q3658" i="7"/>
  <c r="Q3659" i="7"/>
  <c r="Q3660" i="7"/>
  <c r="Q3661" i="7"/>
  <c r="Q3662" i="7"/>
  <c r="Q3663" i="7"/>
  <c r="Q3664" i="7"/>
  <c r="Q3665" i="7"/>
  <c r="Q3666" i="7"/>
  <c r="Q3667" i="7"/>
  <c r="Q3668" i="7"/>
  <c r="Q3669" i="7"/>
  <c r="Q3670" i="7"/>
  <c r="Q3671" i="7"/>
  <c r="Q3672" i="7"/>
  <c r="Q3673" i="7"/>
  <c r="Q3674" i="7"/>
  <c r="Q3675" i="7"/>
  <c r="Q3676" i="7"/>
  <c r="Q3677" i="7"/>
  <c r="Q3678" i="7"/>
  <c r="Q3679" i="7"/>
  <c r="Q3680" i="7"/>
  <c r="Q3681" i="7"/>
  <c r="Q3682" i="7"/>
  <c r="Q3683" i="7"/>
  <c r="Q3684" i="7"/>
  <c r="Q3685" i="7"/>
  <c r="Q3686" i="7"/>
  <c r="Q3687" i="7"/>
  <c r="Q3688" i="7"/>
  <c r="Q3689" i="7"/>
  <c r="Q3690" i="7"/>
  <c r="Q3691" i="7"/>
  <c r="Q3692" i="7"/>
  <c r="Q3693" i="7"/>
  <c r="Q3694" i="7"/>
  <c r="Q3695" i="7"/>
  <c r="Q3696" i="7"/>
  <c r="Q3697" i="7"/>
  <c r="Q3698" i="7"/>
  <c r="Q3699" i="7"/>
  <c r="Q3700" i="7"/>
  <c r="Q3701" i="7"/>
  <c r="Q3702" i="7"/>
  <c r="Q3703" i="7"/>
  <c r="Q3704" i="7"/>
  <c r="Q3705" i="7"/>
  <c r="Q3706" i="7"/>
  <c r="Q3707" i="7"/>
  <c r="Q3708" i="7"/>
  <c r="Q3709" i="7"/>
  <c r="Q3710" i="7"/>
  <c r="Q3711" i="7"/>
  <c r="Q3712" i="7"/>
  <c r="Q3713" i="7"/>
  <c r="Q3714" i="7"/>
  <c r="Q3715" i="7"/>
  <c r="Q3716" i="7"/>
  <c r="Q3717" i="7"/>
  <c r="Q3718" i="7"/>
  <c r="Q3719" i="7"/>
  <c r="Q3720" i="7"/>
  <c r="Q3721" i="7"/>
  <c r="Q3722" i="7"/>
  <c r="Q3723" i="7"/>
  <c r="Q3724" i="7"/>
  <c r="Q3725" i="7"/>
  <c r="Q3726" i="7"/>
  <c r="Q3727" i="7"/>
  <c r="Q3728" i="7"/>
  <c r="Q3729" i="7"/>
  <c r="Q3730" i="7"/>
  <c r="Q3731" i="7"/>
  <c r="Q3732" i="7"/>
  <c r="Q3733" i="7"/>
  <c r="Q3734" i="7"/>
  <c r="Q3735" i="7"/>
  <c r="Q3736" i="7"/>
  <c r="Q3737" i="7"/>
  <c r="Q3738" i="7"/>
  <c r="Q3739" i="7"/>
  <c r="Q3740" i="7"/>
  <c r="Q3741" i="7"/>
  <c r="Q3742" i="7"/>
  <c r="Q3743" i="7"/>
  <c r="Q3744" i="7"/>
  <c r="Q3745" i="7"/>
  <c r="Q3746" i="7"/>
  <c r="Q3747" i="7"/>
  <c r="Q3748" i="7"/>
  <c r="Q3749" i="7"/>
  <c r="Q3750" i="7"/>
  <c r="Q3751" i="7"/>
  <c r="Q3752" i="7"/>
  <c r="Q3753" i="7"/>
  <c r="Q3754" i="7"/>
  <c r="Q3755" i="7"/>
  <c r="Q3756" i="7"/>
  <c r="Q3757" i="7"/>
  <c r="Q3758" i="7"/>
  <c r="Q3759" i="7"/>
  <c r="Q3760" i="7"/>
  <c r="Q3761" i="7"/>
  <c r="Q3762" i="7"/>
  <c r="Q3763" i="7"/>
  <c r="Q3764" i="7"/>
  <c r="Q3765" i="7"/>
  <c r="Q3766" i="7"/>
  <c r="Q3767" i="7"/>
  <c r="Q3768" i="7"/>
  <c r="Q3769" i="7"/>
  <c r="Q3770" i="7"/>
  <c r="Q3771" i="7"/>
  <c r="Q3772" i="7"/>
  <c r="Q3773" i="7"/>
  <c r="Q3774" i="7"/>
  <c r="Q3775" i="7"/>
  <c r="Q3776" i="7"/>
  <c r="Q3777" i="7"/>
  <c r="Q3778" i="7"/>
  <c r="Q3779" i="7"/>
  <c r="Q3780" i="7"/>
  <c r="Q3781" i="7"/>
  <c r="Q3782" i="7"/>
  <c r="Q3783" i="7"/>
  <c r="Q3784" i="7"/>
  <c r="Q3785" i="7"/>
  <c r="Q3786" i="7"/>
  <c r="Q3787" i="7"/>
  <c r="Q3788" i="7"/>
  <c r="Q3789" i="7"/>
  <c r="Q3790" i="7"/>
  <c r="Q3791" i="7"/>
  <c r="Q3792" i="7"/>
  <c r="Q3793" i="7"/>
  <c r="Q3794" i="7"/>
  <c r="Q3795" i="7"/>
  <c r="Q3796" i="7"/>
  <c r="Q3797" i="7"/>
  <c r="Q3798" i="7"/>
  <c r="Q3799" i="7"/>
  <c r="Q3800" i="7"/>
  <c r="Q3801" i="7"/>
  <c r="Q3802" i="7"/>
  <c r="Q3803" i="7"/>
  <c r="Q3804" i="7"/>
  <c r="Q3805" i="7"/>
  <c r="Q3806" i="7"/>
  <c r="Q3807" i="7"/>
  <c r="Q3808" i="7"/>
  <c r="Q3809" i="7"/>
  <c r="Q3810" i="7"/>
  <c r="Q3811" i="7"/>
  <c r="Q3812" i="7"/>
  <c r="Q3813" i="7"/>
  <c r="Q3814" i="7"/>
  <c r="Q3815" i="7"/>
  <c r="Q3816" i="7"/>
  <c r="Q3817" i="7"/>
  <c r="Q3818" i="7"/>
  <c r="Q3819" i="7"/>
  <c r="Q3820" i="7"/>
  <c r="Q3821" i="7"/>
  <c r="Q3822" i="7"/>
  <c r="Q3823" i="7"/>
  <c r="Q3824" i="7"/>
  <c r="Q3825" i="7"/>
  <c r="Q3826" i="7"/>
  <c r="Q3827" i="7"/>
  <c r="Q3828" i="7"/>
  <c r="Q3829" i="7"/>
  <c r="Q3830" i="7"/>
  <c r="Q3831" i="7"/>
  <c r="Q3832" i="7"/>
  <c r="Q3833" i="7"/>
  <c r="Q3834" i="7"/>
  <c r="Q3835" i="7"/>
  <c r="Q3836" i="7"/>
  <c r="Q3837" i="7"/>
  <c r="Q3838" i="7"/>
  <c r="Q3839" i="7"/>
  <c r="Q3840" i="7"/>
  <c r="Q3841" i="7"/>
  <c r="Q3842" i="7"/>
  <c r="Q3843" i="7"/>
  <c r="Q3844" i="7"/>
  <c r="Q3845" i="7"/>
  <c r="Q3846" i="7"/>
  <c r="Q3847" i="7"/>
  <c r="Q3848" i="7"/>
  <c r="Q3849" i="7"/>
  <c r="Q3850" i="7"/>
  <c r="Q3851" i="7"/>
  <c r="Q3852" i="7"/>
  <c r="Q3853" i="7"/>
  <c r="Q3854" i="7"/>
  <c r="Q3855" i="7"/>
  <c r="Q3856" i="7"/>
  <c r="Q3857" i="7"/>
  <c r="Q3858" i="7"/>
  <c r="Q3859" i="7"/>
  <c r="Q3860" i="7"/>
  <c r="Q3861" i="7"/>
  <c r="Q3862" i="7"/>
  <c r="Q3863" i="7"/>
  <c r="Q3864" i="7"/>
  <c r="Q3865" i="7"/>
  <c r="Q3866" i="7"/>
  <c r="Q3867" i="7"/>
  <c r="Q3868" i="7"/>
  <c r="Q3869" i="7"/>
  <c r="Q3870" i="7"/>
  <c r="Q3871" i="7"/>
  <c r="Q3872" i="7"/>
  <c r="Q3873" i="7"/>
  <c r="Q3874" i="7"/>
  <c r="Q3875" i="7"/>
  <c r="Q3876" i="7"/>
  <c r="Q3877" i="7"/>
  <c r="Q3878" i="7"/>
  <c r="Q3879" i="7"/>
  <c r="Q3880" i="7"/>
  <c r="Q3881" i="7"/>
  <c r="Q3882" i="7"/>
  <c r="Q3883" i="7"/>
  <c r="Q3884" i="7"/>
  <c r="Q3885" i="7"/>
  <c r="Q3886" i="7"/>
  <c r="Q3887" i="7"/>
  <c r="Q3888" i="7"/>
  <c r="Q3889" i="7"/>
  <c r="Q3890" i="7"/>
  <c r="Q3891" i="7"/>
  <c r="Q3892" i="7"/>
  <c r="Q3893" i="7"/>
  <c r="Q3894" i="7"/>
  <c r="Q3895" i="7"/>
  <c r="Q3896" i="7"/>
  <c r="Q3897" i="7"/>
  <c r="Q3898" i="7"/>
  <c r="Q3899" i="7"/>
  <c r="Q3900" i="7"/>
  <c r="Q3901" i="7"/>
  <c r="Q3902" i="7"/>
  <c r="Q3903" i="7"/>
  <c r="Q3904" i="7"/>
  <c r="Q3905" i="7"/>
  <c r="Q3906" i="7"/>
  <c r="Q3907" i="7"/>
  <c r="Q3908" i="7"/>
  <c r="Q3909" i="7"/>
  <c r="Q3910" i="7"/>
  <c r="Q3911" i="7"/>
  <c r="Q3912" i="7"/>
  <c r="Q3913" i="7"/>
  <c r="Q3914" i="7"/>
  <c r="Q3915" i="7"/>
  <c r="Q3916" i="7"/>
  <c r="Q3917" i="7"/>
  <c r="Q3918" i="7"/>
  <c r="Q3919" i="7"/>
  <c r="Q3920" i="7"/>
  <c r="Q3921" i="7"/>
  <c r="Q3922" i="7"/>
  <c r="Q3923" i="7"/>
  <c r="Q3924" i="7"/>
  <c r="Q3925" i="7"/>
  <c r="Q3926" i="7"/>
  <c r="Q3927" i="7"/>
  <c r="Q3928" i="7"/>
  <c r="Q3929" i="7"/>
  <c r="Q3930" i="7"/>
  <c r="Q3931" i="7"/>
  <c r="Q3932" i="7"/>
  <c r="Q3933" i="7"/>
  <c r="Q3934" i="7"/>
  <c r="Q3935" i="7"/>
  <c r="Q3936" i="7"/>
  <c r="Q3937" i="7"/>
  <c r="Q3938" i="7"/>
  <c r="Q3939" i="7"/>
  <c r="Q3940" i="7"/>
  <c r="Q3941" i="7"/>
  <c r="Q3942" i="7"/>
  <c r="Q3943" i="7"/>
  <c r="Q3944" i="7"/>
  <c r="Q3945" i="7"/>
  <c r="Q3946" i="7"/>
  <c r="Q3947" i="7"/>
  <c r="Q3948" i="7"/>
  <c r="Q3949" i="7"/>
  <c r="Q3950" i="7"/>
  <c r="Q3951" i="7"/>
  <c r="Q3952" i="7"/>
  <c r="Q3953" i="7"/>
  <c r="Q3954" i="7"/>
  <c r="Q3955" i="7"/>
  <c r="Q3956" i="7"/>
  <c r="Q3957" i="7"/>
  <c r="Q3958" i="7"/>
  <c r="Q3959" i="7"/>
  <c r="Q3960" i="7"/>
  <c r="Q3961" i="7"/>
  <c r="Q3962" i="7"/>
  <c r="Q3963" i="7"/>
  <c r="Q3964" i="7"/>
  <c r="Q3965" i="7"/>
  <c r="Q3966" i="7"/>
  <c r="Q3967" i="7"/>
  <c r="Q3968" i="7"/>
  <c r="Q3969" i="7"/>
  <c r="Q3970" i="7"/>
  <c r="Q3971" i="7"/>
  <c r="Q3972" i="7"/>
  <c r="Q3973" i="7"/>
  <c r="Q3974" i="7"/>
  <c r="Q3975" i="7"/>
  <c r="Q3976" i="7"/>
  <c r="Q3977" i="7"/>
  <c r="Q3978" i="7"/>
  <c r="Q3979" i="7"/>
  <c r="Q3980" i="7"/>
  <c r="Q3981" i="7"/>
  <c r="Q3982" i="7"/>
  <c r="Q3983" i="7"/>
  <c r="Q3984" i="7"/>
  <c r="Q3985" i="7"/>
  <c r="Q3986" i="7"/>
  <c r="Q3987" i="7"/>
  <c r="Q3988" i="7"/>
  <c r="Q3989" i="7"/>
  <c r="Q3990" i="7"/>
  <c r="Q3991" i="7"/>
  <c r="Q3992" i="7"/>
  <c r="Q3993" i="7"/>
  <c r="Q3994" i="7"/>
  <c r="Q3995" i="7"/>
  <c r="Q3996" i="7"/>
  <c r="Q3997" i="7"/>
  <c r="Q3998" i="7"/>
  <c r="Q3999" i="7"/>
  <c r="Q4000" i="7"/>
  <c r="Q4001" i="7"/>
  <c r="Q4002" i="7"/>
  <c r="Q4003" i="7"/>
  <c r="Q4004" i="7"/>
  <c r="Q4005" i="7"/>
  <c r="Q4006" i="7"/>
  <c r="Q4007" i="7"/>
  <c r="Q4008" i="7"/>
  <c r="Q4009" i="7"/>
  <c r="Q4010" i="7"/>
  <c r="Q4011" i="7"/>
  <c r="Q4012" i="7"/>
  <c r="Q4013" i="7"/>
  <c r="Q4014" i="7"/>
  <c r="Q4015" i="7"/>
  <c r="Q4016" i="7"/>
  <c r="Q4017" i="7"/>
  <c r="Q4018" i="7"/>
  <c r="Q4019" i="7"/>
  <c r="Q4020" i="7"/>
  <c r="Q4021" i="7"/>
  <c r="Q4022" i="7"/>
  <c r="Q4023" i="7"/>
  <c r="Q4024" i="7"/>
  <c r="Q4025" i="7"/>
  <c r="Q4026" i="7"/>
  <c r="Q4027" i="7"/>
  <c r="Q4028" i="7"/>
  <c r="Q4029" i="7"/>
  <c r="Q4030" i="7"/>
  <c r="Q4031" i="7"/>
  <c r="Q4032" i="7"/>
  <c r="Q4033" i="7"/>
  <c r="Q4034" i="7"/>
  <c r="Q4035" i="7"/>
  <c r="Q4036" i="7"/>
  <c r="Q4037" i="7"/>
  <c r="Q4038" i="7"/>
  <c r="Q4039" i="7"/>
  <c r="Q4040" i="7"/>
  <c r="Q4041" i="7"/>
  <c r="Q4042" i="7"/>
  <c r="Q4043" i="7"/>
  <c r="Q4044" i="7"/>
  <c r="Q4045" i="7"/>
  <c r="Q4046" i="7"/>
  <c r="Q4047" i="7"/>
  <c r="Q4048" i="7"/>
  <c r="Q4049" i="7"/>
  <c r="Q4050" i="7"/>
  <c r="Q4051" i="7"/>
  <c r="Q4052" i="7"/>
  <c r="Q4053" i="7"/>
  <c r="Q4054" i="7"/>
  <c r="Q4055" i="7"/>
  <c r="Q4056" i="7"/>
  <c r="Q4057" i="7"/>
  <c r="Q4058" i="7"/>
  <c r="Q4059" i="7"/>
  <c r="Q4060" i="7"/>
  <c r="Q4061" i="7"/>
  <c r="Q4062" i="7"/>
  <c r="Q4063" i="7"/>
  <c r="Q4064" i="7"/>
  <c r="Q4065" i="7"/>
  <c r="Q4066" i="7"/>
  <c r="Q4067" i="7"/>
  <c r="Q4068" i="7"/>
  <c r="Q4069" i="7"/>
  <c r="Q4070" i="7"/>
  <c r="Q4071" i="7"/>
  <c r="Q4072" i="7"/>
  <c r="Q4073" i="7"/>
  <c r="Q4074" i="7"/>
  <c r="Q4075" i="7"/>
  <c r="Q4076" i="7"/>
  <c r="Q4077" i="7"/>
  <c r="Q4078" i="7"/>
  <c r="Q4079" i="7"/>
  <c r="Q4080" i="7"/>
  <c r="Q4081" i="7"/>
  <c r="Q4082" i="7"/>
  <c r="Q4083" i="7"/>
  <c r="Q4084" i="7"/>
  <c r="Q4085" i="7"/>
  <c r="Q4086" i="7"/>
  <c r="Q4087" i="7"/>
  <c r="Q4088" i="7"/>
  <c r="Q4089" i="7"/>
  <c r="Q4090" i="7"/>
  <c r="Q4091" i="7"/>
  <c r="Q4092" i="7"/>
  <c r="Q4093" i="7"/>
  <c r="Q4094" i="7"/>
  <c r="Q4095" i="7"/>
  <c r="Q4096" i="7"/>
  <c r="Q4097" i="7"/>
  <c r="Q4098" i="7"/>
  <c r="Q4099" i="7"/>
  <c r="Q4100" i="7"/>
  <c r="Q4101" i="7"/>
  <c r="Q4102" i="7"/>
  <c r="Q4103" i="7"/>
  <c r="Q4104" i="7"/>
  <c r="Q4105" i="7"/>
  <c r="Q4106" i="7"/>
  <c r="Q4107" i="7"/>
  <c r="Q4108" i="7"/>
  <c r="Q4109" i="7"/>
  <c r="Q4110" i="7"/>
  <c r="Q4111" i="7"/>
  <c r="Q4112" i="7"/>
  <c r="Q4113" i="7"/>
  <c r="Q4114" i="7"/>
  <c r="Q4115" i="7"/>
  <c r="Q4116" i="7"/>
  <c r="Q4117" i="7"/>
  <c r="Q4118" i="7"/>
  <c r="Q4119" i="7"/>
  <c r="Q4120" i="7"/>
  <c r="Q4121" i="7"/>
  <c r="Q4122" i="7"/>
  <c r="Q4123" i="7"/>
  <c r="Q4124" i="7"/>
  <c r="Q4125" i="7"/>
  <c r="Q4126" i="7"/>
  <c r="Q4127" i="7"/>
  <c r="Q4128" i="7"/>
  <c r="Q4129" i="7"/>
  <c r="Q4130" i="7"/>
  <c r="Q4131" i="7"/>
  <c r="Q4132" i="7"/>
  <c r="Q4133" i="7"/>
  <c r="Q4134" i="7"/>
  <c r="Q4135" i="7"/>
  <c r="Q4136" i="7"/>
  <c r="Q4137" i="7"/>
  <c r="Q4138" i="7"/>
  <c r="Q4139" i="7"/>
  <c r="Q4140" i="7"/>
  <c r="Q4141" i="7"/>
  <c r="Q4142" i="7"/>
  <c r="Q4143" i="7"/>
  <c r="Q4144" i="7"/>
  <c r="Q4145" i="7"/>
  <c r="Q4146" i="7"/>
  <c r="Q4147" i="7"/>
  <c r="Q4148" i="7"/>
  <c r="Q4149" i="7"/>
  <c r="Q4150" i="7"/>
  <c r="Q4151" i="7"/>
  <c r="Q4152" i="7"/>
  <c r="Q4153" i="7"/>
  <c r="Q4154" i="7"/>
  <c r="Q4155" i="7"/>
  <c r="Q4156" i="7"/>
  <c r="Q4157" i="7"/>
  <c r="Q4158" i="7"/>
  <c r="Q4159" i="7"/>
  <c r="Q4160" i="7"/>
  <c r="Q4161" i="7"/>
  <c r="Q4162" i="7"/>
  <c r="Q4163" i="7"/>
  <c r="Q4164" i="7"/>
  <c r="Q4165" i="7"/>
  <c r="Q4166" i="7"/>
  <c r="Q4167" i="7"/>
  <c r="Q4168" i="7"/>
  <c r="Q4169" i="7"/>
  <c r="Q4170" i="7"/>
  <c r="Q4171" i="7"/>
  <c r="Q4172" i="7"/>
  <c r="Q4173" i="7"/>
  <c r="Q4174" i="7"/>
  <c r="Q4175" i="7"/>
  <c r="Q4176" i="7"/>
  <c r="Q4177" i="7"/>
  <c r="Q4178" i="7"/>
  <c r="Q4179" i="7"/>
  <c r="Q4180" i="7"/>
  <c r="Q4181" i="7"/>
  <c r="Q4182" i="7"/>
  <c r="Q4183" i="7"/>
  <c r="Q4184" i="7"/>
  <c r="Q4185" i="7"/>
  <c r="Q4186" i="7"/>
  <c r="Q4187" i="7"/>
  <c r="Q4188" i="7"/>
  <c r="Q4189" i="7"/>
  <c r="Q4190" i="7"/>
  <c r="Q4191" i="7"/>
  <c r="Q4192" i="7"/>
  <c r="Q4193" i="7"/>
  <c r="Q4194" i="7"/>
  <c r="Q4195" i="7"/>
  <c r="Q4196" i="7"/>
  <c r="Q4197" i="7"/>
  <c r="Q4198" i="7"/>
  <c r="Q4199" i="7"/>
  <c r="Q4200" i="7"/>
  <c r="Q4201" i="7"/>
  <c r="Q4202" i="7"/>
  <c r="Q4203" i="7"/>
  <c r="Q4204" i="7"/>
  <c r="Q4205" i="7"/>
  <c r="Q4206" i="7"/>
  <c r="Q4207" i="7"/>
  <c r="Q4208" i="7"/>
  <c r="Q4209" i="7"/>
  <c r="Q4210" i="7"/>
  <c r="Q4211" i="7"/>
  <c r="Q4212" i="7"/>
  <c r="Q4213" i="7"/>
  <c r="Q4214" i="7"/>
  <c r="Q4215" i="7"/>
  <c r="Q4216" i="7"/>
  <c r="Q4217" i="7"/>
  <c r="Q4218" i="7"/>
  <c r="Q4219" i="7"/>
  <c r="Q4220" i="7"/>
  <c r="Q4221" i="7"/>
  <c r="Q4222" i="7"/>
  <c r="Q4223" i="7"/>
  <c r="Q4224" i="7"/>
  <c r="Q4225" i="7"/>
  <c r="Q4226" i="7"/>
  <c r="Q4227" i="7"/>
  <c r="Q4228" i="7"/>
  <c r="Q4229" i="7"/>
  <c r="Q4230" i="7"/>
  <c r="Q4231" i="7"/>
  <c r="Q4232" i="7"/>
  <c r="Q4233" i="7"/>
  <c r="Q4234" i="7"/>
  <c r="Q4235" i="7"/>
  <c r="Q4236" i="7"/>
  <c r="Q4237" i="7"/>
  <c r="Q4238" i="7"/>
  <c r="Q4239" i="7"/>
  <c r="Q4240" i="7"/>
  <c r="Q4241" i="7"/>
  <c r="Q4242" i="7"/>
  <c r="Q4243" i="7"/>
  <c r="Q4244" i="7"/>
  <c r="Q4245" i="7"/>
  <c r="Q4246" i="7"/>
  <c r="Q4247" i="7"/>
  <c r="Q4248" i="7"/>
  <c r="Q4249" i="7"/>
  <c r="Q4250" i="7"/>
  <c r="Q4251" i="7"/>
  <c r="Q4252" i="7"/>
  <c r="Q4253" i="7"/>
  <c r="Q4254" i="7"/>
  <c r="Q4255" i="7"/>
  <c r="Q4256" i="7"/>
  <c r="Q4257" i="7"/>
  <c r="Q4258" i="7"/>
  <c r="Q4259" i="7"/>
  <c r="Q4260" i="7"/>
  <c r="Q4261" i="7"/>
  <c r="Q4262" i="7"/>
  <c r="Q4263" i="7"/>
  <c r="Q4264" i="7"/>
  <c r="Q4265" i="7"/>
  <c r="Q4266" i="7"/>
  <c r="Q4267" i="7"/>
  <c r="Q4268" i="7"/>
  <c r="Q4269" i="7"/>
  <c r="Q4270" i="7"/>
  <c r="Q4271" i="7"/>
  <c r="Q4272" i="7"/>
  <c r="Q4273" i="7"/>
  <c r="Q4274" i="7"/>
  <c r="Q4275" i="7"/>
  <c r="Q4276" i="7"/>
  <c r="Q4277" i="7"/>
  <c r="Q4278" i="7"/>
  <c r="Q4279" i="7"/>
  <c r="Q4280" i="7"/>
  <c r="Q4281" i="7"/>
  <c r="Q4282" i="7"/>
  <c r="Q4283" i="7"/>
  <c r="Q4284" i="7"/>
  <c r="Q4285" i="7"/>
  <c r="Q4286" i="7"/>
  <c r="Q4287" i="7"/>
  <c r="Q4288" i="7"/>
  <c r="Q4289" i="7"/>
  <c r="Q4290" i="7"/>
  <c r="Q4291" i="7"/>
  <c r="Q4292" i="7"/>
  <c r="Q4293" i="7"/>
  <c r="Q4294" i="7"/>
  <c r="Q4295" i="7"/>
  <c r="Q4296" i="7"/>
  <c r="Q4297" i="7"/>
  <c r="Q4298" i="7"/>
  <c r="Q4299" i="7"/>
  <c r="Q4300" i="7"/>
  <c r="Q4301" i="7"/>
  <c r="Q4302" i="7"/>
  <c r="Q4303" i="7"/>
  <c r="Q4304" i="7"/>
  <c r="Q4305" i="7"/>
  <c r="Q4306" i="7"/>
  <c r="Q4307" i="7"/>
  <c r="Q4308" i="7"/>
  <c r="Q4309" i="7"/>
  <c r="Q4310" i="7"/>
  <c r="Q4311" i="7"/>
  <c r="Q4312" i="7"/>
  <c r="Q4313" i="7"/>
  <c r="Q4314" i="7"/>
  <c r="Q4315" i="7"/>
  <c r="Q4316" i="7"/>
  <c r="Q4317" i="7"/>
  <c r="Q4318" i="7"/>
  <c r="Q4319" i="7"/>
  <c r="Q4320" i="7"/>
  <c r="Q4321" i="7"/>
  <c r="Q4322" i="7"/>
  <c r="Q4323" i="7"/>
  <c r="Q4324" i="7"/>
  <c r="Q4325" i="7"/>
  <c r="Q4326" i="7"/>
  <c r="Q4327" i="7"/>
  <c r="Q4328" i="7"/>
  <c r="Q4329" i="7"/>
  <c r="Q4330" i="7"/>
  <c r="Q4331" i="7"/>
  <c r="Q4332" i="7"/>
  <c r="Q4333" i="7"/>
  <c r="Q4334" i="7"/>
  <c r="Q4335" i="7"/>
  <c r="Q4336" i="7"/>
  <c r="Q4337" i="7"/>
  <c r="Q4338" i="7"/>
  <c r="Q4339" i="7"/>
  <c r="Q4340" i="7"/>
  <c r="Q4341" i="7"/>
  <c r="Q4342" i="7"/>
  <c r="Q4343" i="7"/>
  <c r="Q4344" i="7"/>
  <c r="Q4345" i="7"/>
  <c r="Q4346" i="7"/>
  <c r="Q4347" i="7"/>
  <c r="Q4348" i="7"/>
  <c r="Q4349" i="7"/>
  <c r="Q4350" i="7"/>
  <c r="Q4351" i="7"/>
  <c r="Q4352" i="7"/>
  <c r="Q4353" i="7"/>
  <c r="Q4354" i="7"/>
  <c r="Q4355" i="7"/>
  <c r="Q4356" i="7"/>
  <c r="Q4357" i="7"/>
  <c r="Q4358" i="7"/>
  <c r="Q4359" i="7"/>
  <c r="Q4360" i="7"/>
  <c r="Q4361" i="7"/>
  <c r="Q4362" i="7"/>
  <c r="Q4363" i="7"/>
  <c r="Q4364" i="7"/>
  <c r="Q4365" i="7"/>
  <c r="Q4366" i="7"/>
  <c r="Q4367" i="7"/>
  <c r="Q4368" i="7"/>
  <c r="Q4369" i="7"/>
  <c r="Q4370" i="7"/>
  <c r="Q4371" i="7"/>
  <c r="Q4372" i="7"/>
  <c r="Q4373" i="7"/>
  <c r="Q4374" i="7"/>
  <c r="Q4375" i="7"/>
  <c r="Q4376" i="7"/>
  <c r="Q4377" i="7"/>
  <c r="Q4378" i="7"/>
  <c r="Q4379" i="7"/>
  <c r="Q4380" i="7"/>
  <c r="Q4381" i="7"/>
  <c r="Q4382" i="7"/>
  <c r="Q4383" i="7"/>
  <c r="Q4384" i="7"/>
  <c r="Q4385" i="7"/>
  <c r="Q4386" i="7"/>
  <c r="Q4387" i="7"/>
  <c r="Q4388" i="7"/>
  <c r="Q4389" i="7"/>
  <c r="Q4390" i="7"/>
  <c r="Q4391" i="7"/>
  <c r="Q4392" i="7"/>
  <c r="Q4393" i="7"/>
  <c r="Q4394" i="7"/>
  <c r="Q4395" i="7"/>
  <c r="Q4396" i="7"/>
  <c r="Q4397" i="7"/>
  <c r="Q4398" i="7"/>
  <c r="Q4399" i="7"/>
  <c r="Q4400" i="7"/>
  <c r="Q4401" i="7"/>
  <c r="Q4402" i="7"/>
  <c r="Q4403" i="7"/>
  <c r="Q4404" i="7"/>
  <c r="Q4405" i="7"/>
  <c r="Q4406" i="7"/>
  <c r="Q4407" i="7"/>
  <c r="Q4408" i="7"/>
  <c r="Q4409" i="7"/>
  <c r="Q4410" i="7"/>
  <c r="Q4411" i="7"/>
  <c r="Q4412" i="7"/>
  <c r="Q4413" i="7"/>
  <c r="Q4414" i="7"/>
  <c r="Q4415" i="7"/>
  <c r="Q4416" i="7"/>
  <c r="Q4417" i="7"/>
  <c r="Q4418" i="7"/>
  <c r="Q4419" i="7"/>
  <c r="Q4420" i="7"/>
  <c r="Q4421" i="7"/>
  <c r="Q4422" i="7"/>
  <c r="Q4423" i="7"/>
  <c r="Q4424" i="7"/>
  <c r="Q4425" i="7"/>
  <c r="Q4426" i="7"/>
  <c r="Q4427" i="7"/>
  <c r="Q4428" i="7"/>
  <c r="Q4429" i="7"/>
  <c r="Q4430" i="7"/>
  <c r="Q4431" i="7"/>
  <c r="Q4432" i="7"/>
  <c r="Q4433" i="7"/>
  <c r="Q4434" i="7"/>
  <c r="Q4435" i="7"/>
  <c r="Q4436" i="7"/>
  <c r="Q4437" i="7"/>
  <c r="Q4438" i="7"/>
  <c r="Q4439" i="7"/>
  <c r="Q4440" i="7"/>
  <c r="Q4441" i="7"/>
  <c r="Q4442" i="7"/>
  <c r="Q4443" i="7"/>
  <c r="Q4444" i="7"/>
  <c r="Q4445" i="7"/>
  <c r="Q4446" i="7"/>
  <c r="Q4447" i="7"/>
  <c r="Q4448" i="7"/>
  <c r="Q4449" i="7"/>
  <c r="Q4450" i="7"/>
  <c r="Q4451" i="7"/>
  <c r="Q4452" i="7"/>
  <c r="Q4453" i="7"/>
  <c r="Q4454" i="7"/>
  <c r="Q4455" i="7"/>
  <c r="Q4456" i="7"/>
  <c r="Q4457" i="7"/>
  <c r="Q4458" i="7"/>
  <c r="Q4459" i="7"/>
  <c r="Q4460" i="7"/>
  <c r="Q4461" i="7"/>
  <c r="Q4462" i="7"/>
  <c r="Q4463" i="7"/>
  <c r="Q4464" i="7"/>
  <c r="Q4465" i="7"/>
  <c r="Q4466" i="7"/>
  <c r="Q4467" i="7"/>
  <c r="Q4468" i="7"/>
  <c r="Q4469" i="7"/>
  <c r="Q4470" i="7"/>
  <c r="Q4471" i="7"/>
  <c r="Q4472" i="7"/>
  <c r="Q4473" i="7"/>
  <c r="Q4474" i="7"/>
  <c r="Q4475" i="7"/>
  <c r="Q4476" i="7"/>
  <c r="Q4477" i="7"/>
  <c r="Q4478" i="7"/>
  <c r="Q4479" i="7"/>
  <c r="Q4480" i="7"/>
  <c r="Q4481" i="7"/>
  <c r="Q4482" i="7"/>
  <c r="Q4483" i="7"/>
  <c r="Q4484" i="7"/>
  <c r="Q4485" i="7"/>
  <c r="Q4486" i="7"/>
  <c r="Q4487" i="7"/>
  <c r="Q4488" i="7"/>
  <c r="Q4489" i="7"/>
  <c r="Q4490" i="7"/>
  <c r="Q4491" i="7"/>
  <c r="Q4492" i="7"/>
  <c r="Q4493" i="7"/>
  <c r="Q4494" i="7"/>
  <c r="Q4495" i="7"/>
  <c r="Q4496" i="7"/>
  <c r="Q4497" i="7"/>
  <c r="Q4498" i="7"/>
  <c r="Q4499" i="7"/>
  <c r="Q4500" i="7"/>
  <c r="Q4501" i="7"/>
  <c r="Q4502" i="7"/>
  <c r="Q4503" i="7"/>
  <c r="Q4504" i="7"/>
  <c r="Q4505" i="7"/>
  <c r="Q4506" i="7"/>
  <c r="Q4507" i="7"/>
  <c r="Q4508" i="7"/>
  <c r="Q4509" i="7"/>
  <c r="Q4510" i="7"/>
  <c r="Q4511" i="7"/>
  <c r="Q4512" i="7"/>
  <c r="Q4513" i="7"/>
  <c r="Q4514" i="7"/>
  <c r="Q4515" i="7"/>
  <c r="Q4516" i="7"/>
  <c r="Q4517" i="7"/>
  <c r="Q4518" i="7"/>
  <c r="Q4519" i="7"/>
  <c r="Q4520" i="7"/>
  <c r="Q4521" i="7"/>
  <c r="Q4522" i="7"/>
  <c r="Q4523" i="7"/>
  <c r="Q4524" i="7"/>
  <c r="Q4525" i="7"/>
  <c r="Q4526" i="7"/>
  <c r="Q4527" i="7"/>
  <c r="Q4528" i="7"/>
  <c r="Q4529" i="7"/>
  <c r="Q4530" i="7"/>
  <c r="Q4531" i="7"/>
  <c r="Q4532" i="7"/>
  <c r="Q4533" i="7"/>
  <c r="Q4534" i="7"/>
  <c r="Q4535" i="7"/>
  <c r="Q4536" i="7"/>
  <c r="Q4537" i="7"/>
  <c r="Q4538" i="7"/>
  <c r="Q4539" i="7"/>
  <c r="Q4540" i="7"/>
  <c r="Q4541" i="7"/>
  <c r="Q4542" i="7"/>
  <c r="Q4543" i="7"/>
  <c r="Q4544" i="7"/>
  <c r="Q4545" i="7"/>
  <c r="Q4546" i="7"/>
  <c r="Q4547" i="7"/>
  <c r="Q4548" i="7"/>
  <c r="Q4549" i="7"/>
  <c r="Q4550" i="7"/>
  <c r="Q4551" i="7"/>
  <c r="Q4552" i="7"/>
  <c r="Q4553" i="7"/>
  <c r="Q4554" i="7"/>
  <c r="Q4555" i="7"/>
  <c r="Q4556" i="7"/>
  <c r="Q4557" i="7"/>
  <c r="Q4558" i="7"/>
  <c r="Q4559" i="7"/>
  <c r="Q4560" i="7"/>
  <c r="Q4561" i="7"/>
  <c r="Q4562" i="7"/>
  <c r="Q4563" i="7"/>
  <c r="Q4564" i="7"/>
  <c r="Q4565" i="7"/>
  <c r="Q4566" i="7"/>
  <c r="Q4567" i="7"/>
  <c r="Q4568" i="7"/>
  <c r="Q4569" i="7"/>
  <c r="Q4570" i="7"/>
  <c r="Q4571" i="7"/>
  <c r="Q4572" i="7"/>
  <c r="Q4573" i="7"/>
  <c r="Q4574" i="7"/>
  <c r="Q4575" i="7"/>
  <c r="Q4576" i="7"/>
  <c r="Q4577" i="7"/>
  <c r="Q4578" i="7"/>
  <c r="Q4579" i="7"/>
  <c r="Q4580" i="7"/>
  <c r="Q4581" i="7"/>
  <c r="Q4582" i="7"/>
  <c r="Q4583" i="7"/>
  <c r="Q4584" i="7"/>
  <c r="Q4585" i="7"/>
  <c r="Q4586" i="7"/>
  <c r="Q4587" i="7"/>
  <c r="Q4588" i="7"/>
  <c r="Q4589" i="7"/>
  <c r="Q4590" i="7"/>
  <c r="Q4591" i="7"/>
  <c r="Q4592" i="7"/>
  <c r="Q4593" i="7"/>
  <c r="Q4594" i="7"/>
  <c r="Q4595" i="7"/>
  <c r="Q4596" i="7"/>
  <c r="Q4597" i="7"/>
  <c r="Q4598" i="7"/>
  <c r="Q4599" i="7"/>
  <c r="Q4600" i="7"/>
  <c r="Q4601" i="7"/>
  <c r="Q4602" i="7"/>
  <c r="Q4603" i="7"/>
  <c r="Q4604" i="7"/>
  <c r="Q4605" i="7"/>
  <c r="Q4606" i="7"/>
  <c r="Q4607" i="7"/>
  <c r="Q4608" i="7"/>
  <c r="Q4609" i="7"/>
  <c r="Q4610" i="7"/>
  <c r="Q4611" i="7"/>
  <c r="Q4612" i="7"/>
  <c r="Q4613" i="7"/>
  <c r="Q4614" i="7"/>
  <c r="Q4615" i="7"/>
  <c r="Q4616" i="7"/>
  <c r="Q4617" i="7"/>
  <c r="Q4618" i="7"/>
  <c r="Q4619" i="7"/>
  <c r="Q4620" i="7"/>
  <c r="Q4621" i="7"/>
  <c r="Q4622" i="7"/>
  <c r="Q4623" i="7"/>
  <c r="Q4624" i="7"/>
  <c r="Q4625" i="7"/>
  <c r="Q4626" i="7"/>
  <c r="Q4627" i="7"/>
  <c r="Q4628" i="7"/>
  <c r="Q4629" i="7"/>
  <c r="Q4630" i="7"/>
  <c r="Q4631" i="7"/>
  <c r="Q4632" i="7"/>
  <c r="Q4633" i="7"/>
  <c r="Q4634" i="7"/>
  <c r="Q4635" i="7"/>
  <c r="Q4636" i="7"/>
  <c r="Q4637" i="7"/>
  <c r="Q4638" i="7"/>
  <c r="Q4639" i="7"/>
  <c r="Q4640" i="7"/>
  <c r="Q4641" i="7"/>
  <c r="Q4642" i="7"/>
  <c r="Q4643" i="7"/>
  <c r="Q4644" i="7"/>
  <c r="Q4645" i="7"/>
  <c r="Q4646" i="7"/>
  <c r="Q4647" i="7"/>
  <c r="Q4648" i="7"/>
  <c r="Q4649" i="7"/>
  <c r="Q4650" i="7"/>
  <c r="Q4651" i="7"/>
  <c r="Q4652" i="7"/>
  <c r="Q4653" i="7"/>
  <c r="Q4654" i="7"/>
  <c r="Q4655" i="7"/>
  <c r="Q4656" i="7"/>
  <c r="Q4657" i="7"/>
  <c r="Q4658" i="7"/>
  <c r="Q4659" i="7"/>
  <c r="Q4660" i="7"/>
  <c r="Q4661" i="7"/>
  <c r="Q4662" i="7"/>
  <c r="Q4663" i="7"/>
  <c r="Q4664" i="7"/>
  <c r="Q4665" i="7"/>
  <c r="Q4666" i="7"/>
  <c r="Q4667" i="7"/>
  <c r="Q4668" i="7"/>
  <c r="Q4669" i="7"/>
  <c r="Q4670" i="7"/>
  <c r="Q4671" i="7"/>
  <c r="Q4672" i="7"/>
  <c r="Q4673" i="7"/>
  <c r="Q4674" i="7"/>
  <c r="Q4675" i="7"/>
  <c r="Q4676" i="7"/>
  <c r="Q4677" i="7"/>
  <c r="Q4678" i="7"/>
  <c r="Q4679" i="7"/>
  <c r="Q4680" i="7"/>
  <c r="Q4681" i="7"/>
  <c r="Q4682" i="7"/>
  <c r="Q4683" i="7"/>
  <c r="Q4684" i="7"/>
  <c r="Q4685" i="7"/>
  <c r="Q4686" i="7"/>
  <c r="Q4687" i="7"/>
  <c r="Q4688" i="7"/>
  <c r="Q4689" i="7"/>
  <c r="Q4690" i="7"/>
  <c r="Q4691" i="7"/>
  <c r="Q4692" i="7"/>
  <c r="Q4693" i="7"/>
  <c r="Q4694" i="7"/>
  <c r="Q4695" i="7"/>
  <c r="Q4696" i="7"/>
  <c r="Q4697" i="7"/>
  <c r="Q4698" i="7"/>
  <c r="Q4699" i="7"/>
  <c r="Q4700" i="7"/>
  <c r="Q4701" i="7"/>
  <c r="Q4702" i="7"/>
  <c r="Q4703" i="7"/>
  <c r="Q4704" i="7"/>
  <c r="Q4705" i="7"/>
  <c r="Q4706" i="7"/>
  <c r="Q4707" i="7"/>
  <c r="Q4708" i="7"/>
  <c r="Q4709" i="7"/>
  <c r="Q4710" i="7"/>
  <c r="Q4711" i="7"/>
  <c r="Q4712" i="7"/>
  <c r="Q4713" i="7"/>
  <c r="Q4714" i="7"/>
  <c r="Q4715" i="7"/>
  <c r="Q4716" i="7"/>
  <c r="Q4717" i="7"/>
  <c r="Q4718" i="7"/>
  <c r="Q4719" i="7"/>
  <c r="Q4720" i="7"/>
  <c r="Q4721" i="7"/>
  <c r="Q4722" i="7"/>
  <c r="Q4723" i="7"/>
  <c r="Q4724" i="7"/>
  <c r="Q4725" i="7"/>
  <c r="Q4726" i="7"/>
  <c r="Q4727" i="7"/>
  <c r="Q4728" i="7"/>
  <c r="Q4729" i="7"/>
  <c r="Q4730" i="7"/>
  <c r="Q4731" i="7"/>
  <c r="Q4732" i="7"/>
  <c r="Q4733" i="7"/>
  <c r="Q4734" i="7"/>
  <c r="Q4735" i="7"/>
  <c r="Q4736" i="7"/>
  <c r="Q4737" i="7"/>
  <c r="Q4738" i="7"/>
  <c r="Q4739" i="7"/>
  <c r="Q4740" i="7"/>
  <c r="Q4741" i="7"/>
  <c r="Q4742" i="7"/>
  <c r="Q4743" i="7"/>
  <c r="Q4744" i="7"/>
  <c r="Q4745" i="7"/>
  <c r="Q4746" i="7"/>
  <c r="Q4747" i="7"/>
  <c r="Q4748" i="7"/>
  <c r="Q4749" i="7"/>
  <c r="Q4750" i="7"/>
  <c r="Q4751" i="7"/>
  <c r="Q4752" i="7"/>
  <c r="Q4753" i="7"/>
  <c r="Q4754" i="7"/>
  <c r="Q4755" i="7"/>
  <c r="Q4756" i="7"/>
  <c r="Q4757" i="7"/>
  <c r="Q4758" i="7"/>
  <c r="Q4759" i="7"/>
  <c r="Q4760" i="7"/>
  <c r="Q4761" i="7"/>
  <c r="Q4762" i="7"/>
  <c r="Q4763" i="7"/>
  <c r="Q4764" i="7"/>
  <c r="Q4765" i="7"/>
  <c r="Q4766" i="7"/>
  <c r="Q4767" i="7"/>
  <c r="Q4768" i="7"/>
  <c r="Q4769" i="7"/>
  <c r="Q4770" i="7"/>
  <c r="Q4771" i="7"/>
  <c r="Q4772" i="7"/>
  <c r="Q4773" i="7"/>
  <c r="Q4774" i="7"/>
  <c r="Q4775" i="7"/>
  <c r="Q4776" i="7"/>
  <c r="Q4777" i="7"/>
  <c r="Q4778" i="7"/>
  <c r="Q4779" i="7"/>
  <c r="Q4780" i="7"/>
  <c r="Q4781" i="7"/>
  <c r="Q4782" i="7"/>
  <c r="Q4783" i="7"/>
  <c r="Q4784" i="7"/>
  <c r="Q4785" i="7"/>
  <c r="Q4786" i="7"/>
  <c r="Q4787" i="7"/>
  <c r="Q4788" i="7"/>
  <c r="Q4789" i="7"/>
  <c r="Q4790" i="7"/>
  <c r="Q4791" i="7"/>
  <c r="Q4792" i="7"/>
  <c r="Q4793" i="7"/>
  <c r="Q4794" i="7"/>
  <c r="Q4795" i="7"/>
  <c r="Q4796" i="7"/>
  <c r="Q4797" i="7"/>
  <c r="Q4798" i="7"/>
  <c r="Q4799" i="7"/>
  <c r="Q4800" i="7"/>
  <c r="Q4801" i="7"/>
  <c r="Q4802" i="7"/>
  <c r="Q4803" i="7"/>
  <c r="Q4804" i="7"/>
  <c r="Q4805" i="7"/>
  <c r="Q4806" i="7"/>
  <c r="Q4807" i="7"/>
  <c r="Q4808" i="7"/>
  <c r="Q4809" i="7"/>
  <c r="Q4810" i="7"/>
  <c r="Q4811" i="7"/>
  <c r="Q4812" i="7"/>
  <c r="Q4813" i="7"/>
  <c r="Q4814" i="7"/>
  <c r="Q4815" i="7"/>
  <c r="Q4816" i="7"/>
  <c r="Q4817" i="7"/>
  <c r="Q4818" i="7"/>
  <c r="Q4819" i="7"/>
  <c r="Q4820" i="7"/>
  <c r="Q4821" i="7"/>
  <c r="Q4822" i="7"/>
  <c r="Q4823" i="7"/>
  <c r="Q4824" i="7"/>
  <c r="Q4825" i="7"/>
  <c r="Q4826" i="7"/>
  <c r="Q4827" i="7"/>
  <c r="Q4828" i="7"/>
  <c r="Q4829" i="7"/>
  <c r="Q4830" i="7"/>
  <c r="Q4831" i="7"/>
  <c r="Q4832" i="7"/>
  <c r="Q4833" i="7"/>
  <c r="Q4834" i="7"/>
  <c r="Q4835" i="7"/>
  <c r="Q4836" i="7"/>
  <c r="Q4837" i="7"/>
  <c r="Q4838" i="7"/>
  <c r="Q4839" i="7"/>
  <c r="Q4840" i="7"/>
  <c r="Q4841" i="7"/>
  <c r="Q4842" i="7"/>
  <c r="Q4843" i="7"/>
  <c r="Q4844" i="7"/>
  <c r="Q4845" i="7"/>
  <c r="Q4846" i="7"/>
  <c r="Q4847" i="7"/>
  <c r="Q4848" i="7"/>
  <c r="Q4849" i="7"/>
  <c r="Q4850" i="7"/>
  <c r="Q4851" i="7"/>
  <c r="Q4852" i="7"/>
  <c r="Q4853" i="7"/>
  <c r="Q4854" i="7"/>
  <c r="Q4855" i="7"/>
  <c r="Q4856" i="7"/>
  <c r="Q4857" i="7"/>
  <c r="Q4858" i="7"/>
  <c r="Q4859" i="7"/>
  <c r="Q4860" i="7"/>
  <c r="Q4861" i="7"/>
  <c r="Q4862" i="7"/>
  <c r="Q4863" i="7"/>
  <c r="Q4864" i="7"/>
  <c r="Q4865" i="7"/>
  <c r="Q4866" i="7"/>
  <c r="Q4867" i="7"/>
  <c r="Q4868" i="7"/>
  <c r="Q4869" i="7"/>
  <c r="Q4870" i="7"/>
  <c r="Q4871" i="7"/>
  <c r="Q4872" i="7"/>
  <c r="Q4873" i="7"/>
  <c r="Q4874" i="7"/>
  <c r="Q4875" i="7"/>
  <c r="Q4876" i="7"/>
  <c r="Q4877" i="7"/>
  <c r="Q4878" i="7"/>
  <c r="Q4879" i="7"/>
  <c r="Q4880" i="7"/>
  <c r="Q4881" i="7"/>
  <c r="Q4882" i="7"/>
  <c r="Q4883" i="7"/>
  <c r="Q4884" i="7"/>
  <c r="Q4885" i="7"/>
  <c r="Q4886" i="7"/>
  <c r="Q4887" i="7"/>
  <c r="Q4888" i="7"/>
  <c r="Q4889" i="7"/>
  <c r="Q4890" i="7"/>
  <c r="Q4891" i="7"/>
  <c r="Q4892" i="7"/>
  <c r="Q4893" i="7"/>
  <c r="Q4894" i="7"/>
  <c r="Q4895" i="7"/>
  <c r="Q4896" i="7"/>
  <c r="Q4897" i="7"/>
  <c r="Q4898" i="7"/>
  <c r="Q4899" i="7"/>
  <c r="Q4900" i="7"/>
  <c r="Q4901" i="7"/>
  <c r="Q4902" i="7"/>
  <c r="Q4903" i="7"/>
  <c r="Q4904" i="7"/>
  <c r="Q4905" i="7"/>
  <c r="Q4906" i="7"/>
  <c r="Q4907" i="7"/>
  <c r="Q4908" i="7"/>
  <c r="Q4909" i="7"/>
  <c r="Q4910" i="7"/>
  <c r="Q4911" i="7"/>
  <c r="Q4912" i="7"/>
  <c r="Q4913" i="7"/>
  <c r="Q4914" i="7"/>
  <c r="Q4915" i="7"/>
  <c r="Q4916" i="7"/>
  <c r="Q4917" i="7"/>
  <c r="Q4918" i="7"/>
  <c r="Q4919" i="7"/>
  <c r="Q4920" i="7"/>
  <c r="Q4921" i="7"/>
  <c r="Q4922" i="7"/>
  <c r="Q4923" i="7"/>
  <c r="Q4924" i="7"/>
  <c r="Q4925" i="7"/>
  <c r="Q4926" i="7"/>
  <c r="Q4927" i="7"/>
  <c r="Q4928" i="7"/>
  <c r="Q4929" i="7"/>
  <c r="Q4930" i="7"/>
  <c r="Q4931" i="7"/>
  <c r="Q4932" i="7"/>
  <c r="Q4933" i="7"/>
  <c r="Q4934" i="7"/>
  <c r="Q4935" i="7"/>
  <c r="Q4936" i="7"/>
  <c r="Q4937" i="7"/>
  <c r="Q4938" i="7"/>
  <c r="Q4939" i="7"/>
  <c r="Q4940" i="7"/>
  <c r="Q4941" i="7"/>
  <c r="Q4942" i="7"/>
  <c r="Q4943" i="7"/>
  <c r="Q4944" i="7"/>
  <c r="Q4945" i="7"/>
  <c r="Q4946" i="7"/>
  <c r="Q4947" i="7"/>
  <c r="Q4948" i="7"/>
  <c r="Q4949" i="7"/>
  <c r="Q4950" i="7"/>
  <c r="Q4951" i="7"/>
  <c r="Q4952" i="7"/>
  <c r="Q4953" i="7"/>
  <c r="Q4954" i="7"/>
  <c r="Q4955" i="7"/>
  <c r="Q4956" i="7"/>
  <c r="Q4957" i="7"/>
  <c r="Q4958" i="7"/>
  <c r="Q4959" i="7"/>
  <c r="Q4960" i="7"/>
  <c r="Q4961" i="7"/>
  <c r="Q4962" i="7"/>
  <c r="Q4963" i="7"/>
  <c r="Q4964" i="7"/>
  <c r="Q4965" i="7"/>
  <c r="Q4966" i="7"/>
  <c r="Q4967" i="7"/>
  <c r="Q4968" i="7"/>
  <c r="Q4969" i="7"/>
  <c r="Q4970" i="7"/>
  <c r="Q4971" i="7"/>
  <c r="Q4972" i="7"/>
  <c r="Q4973" i="7"/>
  <c r="Q4974" i="7"/>
  <c r="Q4975" i="7"/>
  <c r="Q4976" i="7"/>
  <c r="Q4977" i="7"/>
  <c r="Q4978" i="7"/>
  <c r="Q4979" i="7"/>
  <c r="Q4980" i="7"/>
  <c r="Q4981" i="7"/>
  <c r="Q4982" i="7"/>
  <c r="Q4983" i="7"/>
  <c r="Q4984" i="7"/>
  <c r="Q4985" i="7"/>
  <c r="Q4986" i="7"/>
  <c r="Q4987" i="7"/>
  <c r="Q4988" i="7"/>
  <c r="Q4989" i="7"/>
  <c r="Q4990" i="7"/>
  <c r="Q4991" i="7"/>
  <c r="Q4992" i="7"/>
  <c r="Q4993" i="7"/>
  <c r="Q4994" i="7"/>
  <c r="Q4995" i="7"/>
  <c r="Q4996" i="7"/>
  <c r="Q4997" i="7"/>
  <c r="Q4998" i="7"/>
  <c r="Q4999" i="7"/>
  <c r="Q5000" i="7"/>
  <c r="Q5001" i="7"/>
  <c r="Q5002" i="7"/>
  <c r="Q5003" i="7"/>
  <c r="Q5004" i="7"/>
  <c r="Q5005" i="7"/>
  <c r="Q5006" i="7"/>
  <c r="Q5007" i="7"/>
  <c r="Q5008" i="7"/>
  <c r="Q5009" i="7"/>
  <c r="Q5010" i="7"/>
  <c r="Q5011" i="7"/>
  <c r="Q5012" i="7"/>
  <c r="Q5013" i="7"/>
  <c r="Q5014" i="7"/>
  <c r="Q5015" i="7"/>
  <c r="Q5016" i="7"/>
  <c r="Q5017" i="7"/>
  <c r="Q5018" i="7"/>
  <c r="Q5019" i="7"/>
  <c r="Q5020" i="7"/>
  <c r="Q5021" i="7"/>
  <c r="Q5022" i="7"/>
  <c r="Q5023" i="7"/>
  <c r="Q5024" i="7"/>
  <c r="Q5025" i="7"/>
  <c r="Q5026" i="7"/>
  <c r="Q5027" i="7"/>
  <c r="Q5028" i="7"/>
  <c r="Q5029" i="7"/>
  <c r="Q5030" i="7"/>
  <c r="Q5031" i="7"/>
  <c r="Q5032" i="7"/>
  <c r="Q5033" i="7"/>
  <c r="Q5034" i="7"/>
  <c r="Q5035" i="7"/>
  <c r="Q5036" i="7"/>
  <c r="Q5037" i="7"/>
  <c r="Q5038" i="7"/>
  <c r="Q5039" i="7"/>
  <c r="Q5040" i="7"/>
  <c r="Q5041" i="7"/>
  <c r="Q5042" i="7"/>
  <c r="Q5043" i="7"/>
  <c r="Q5044" i="7"/>
  <c r="Q5045" i="7"/>
  <c r="Q5046" i="7"/>
  <c r="Q5047" i="7"/>
  <c r="Q5048" i="7"/>
  <c r="Q5049" i="7"/>
  <c r="Q5050" i="7"/>
  <c r="Q5051" i="7"/>
  <c r="Q5052" i="7"/>
  <c r="Q5053" i="7"/>
  <c r="Q5054" i="7"/>
  <c r="Q5055" i="7"/>
  <c r="Q5056" i="7"/>
  <c r="Q5057" i="7"/>
  <c r="Q5058" i="7"/>
  <c r="Q5059" i="7"/>
  <c r="Q5060" i="7"/>
  <c r="Q5061" i="7"/>
  <c r="Q5062" i="7"/>
  <c r="Q5063" i="7"/>
  <c r="Q5064" i="7"/>
  <c r="Q5065" i="7"/>
  <c r="Q5066" i="7"/>
  <c r="Q5067" i="7"/>
  <c r="Q5068" i="7"/>
  <c r="Q5069" i="7"/>
  <c r="Q5070" i="7"/>
  <c r="Q5071" i="7"/>
  <c r="Q5072" i="7"/>
  <c r="Q5073" i="7"/>
  <c r="Q5074" i="7"/>
  <c r="Q5075" i="7"/>
  <c r="Q5076" i="7"/>
  <c r="Q5077" i="7"/>
  <c r="Q5078" i="7"/>
  <c r="Q5079" i="7"/>
  <c r="Q5080" i="7"/>
  <c r="Q5081" i="7"/>
  <c r="Q5082" i="7"/>
  <c r="Q5083" i="7"/>
  <c r="Q5084" i="7"/>
  <c r="Q5085" i="7"/>
  <c r="Q5086" i="7"/>
  <c r="Q5087" i="7"/>
  <c r="Q5088" i="7"/>
  <c r="Q5089" i="7"/>
  <c r="Q5090" i="7"/>
  <c r="Q5091" i="7"/>
  <c r="Q5092" i="7"/>
  <c r="Q5093" i="7"/>
  <c r="Q5094" i="7"/>
  <c r="Q5095" i="7"/>
  <c r="Q5096" i="7"/>
  <c r="Q5097" i="7"/>
  <c r="Q5098" i="7"/>
  <c r="Q5099" i="7"/>
  <c r="Q5100" i="7"/>
  <c r="Q5101" i="7"/>
  <c r="Q5102" i="7"/>
  <c r="Q5103" i="7"/>
  <c r="Q5104" i="7"/>
  <c r="Q5105" i="7"/>
  <c r="Q5106" i="7"/>
  <c r="Q5107" i="7"/>
  <c r="Q5108" i="7"/>
  <c r="Q5109" i="7"/>
  <c r="Q5110" i="7"/>
  <c r="Q5111" i="7"/>
  <c r="Q5112" i="7"/>
  <c r="Q5113" i="7"/>
  <c r="Q5114" i="7"/>
  <c r="Q5115" i="7"/>
  <c r="Q5116" i="7"/>
  <c r="Q5117" i="7"/>
  <c r="Q5118" i="7"/>
  <c r="Q5119" i="7"/>
  <c r="Q5120" i="7"/>
  <c r="Q5121" i="7"/>
  <c r="Q5122" i="7"/>
  <c r="Q5123" i="7"/>
  <c r="Q5124" i="7"/>
  <c r="Q5125" i="7"/>
  <c r="Q5126" i="7"/>
  <c r="Q5127" i="7"/>
  <c r="Q5128" i="7"/>
  <c r="Q5129" i="7"/>
  <c r="Q5130" i="7"/>
  <c r="Q5131" i="7"/>
  <c r="Q5132" i="7"/>
  <c r="Q5133" i="7"/>
  <c r="Q5134" i="7"/>
  <c r="Q5135" i="7"/>
  <c r="Q5136" i="7"/>
  <c r="Q5137" i="7"/>
  <c r="Q5138" i="7"/>
  <c r="Q5139" i="7"/>
  <c r="Q5140" i="7"/>
  <c r="Q5141" i="7"/>
  <c r="Q5142" i="7"/>
  <c r="Q5143" i="7"/>
  <c r="Q5144" i="7"/>
  <c r="Q5145" i="7"/>
  <c r="Q5146" i="7"/>
  <c r="Q5147" i="7"/>
  <c r="Q5148" i="7"/>
  <c r="Q5149" i="7"/>
  <c r="Q5150" i="7"/>
  <c r="Q5151" i="7"/>
  <c r="Q5152" i="7"/>
  <c r="Q5153" i="7"/>
  <c r="Q5154" i="7"/>
  <c r="Q5155" i="7"/>
  <c r="Q5156" i="7"/>
  <c r="Q5157" i="7"/>
  <c r="Q5158" i="7"/>
  <c r="Q5159" i="7"/>
  <c r="Q5160" i="7"/>
  <c r="Q5161" i="7"/>
  <c r="Q5162" i="7"/>
  <c r="Q5163" i="7"/>
  <c r="Q5164" i="7"/>
  <c r="Q5165" i="7"/>
  <c r="Q5166" i="7"/>
  <c r="Q5167" i="7"/>
  <c r="Q5168" i="7"/>
  <c r="Q5169" i="7"/>
  <c r="Q5170" i="7"/>
  <c r="Q5171" i="7"/>
  <c r="Q5172" i="7"/>
  <c r="Q5173" i="7"/>
  <c r="Q5174" i="7"/>
  <c r="Q5175" i="7"/>
  <c r="Q5176" i="7"/>
  <c r="Q5177" i="7"/>
  <c r="Q5178" i="7"/>
  <c r="Q5179" i="7"/>
  <c r="Q5180" i="7"/>
  <c r="Q5181" i="7"/>
  <c r="Q5182" i="7"/>
  <c r="Q5183" i="7"/>
  <c r="Q5184" i="7"/>
  <c r="Q5185" i="7"/>
  <c r="Q5186" i="7"/>
  <c r="Q5187" i="7"/>
  <c r="Q5188" i="7"/>
  <c r="Q5189" i="7"/>
  <c r="Q5190" i="7"/>
  <c r="Q5191" i="7"/>
  <c r="Q5192" i="7"/>
  <c r="Q5193" i="7"/>
  <c r="Q5194" i="7"/>
  <c r="Q5195" i="7"/>
  <c r="Q5196" i="7"/>
  <c r="Q5197" i="7"/>
  <c r="Q5198" i="7"/>
  <c r="Q5199" i="7"/>
  <c r="Q5200" i="7"/>
  <c r="Q5201" i="7"/>
  <c r="Q5202" i="7"/>
  <c r="Q5203" i="7"/>
  <c r="Q5204" i="7"/>
  <c r="Q5205" i="7"/>
  <c r="Q5206" i="7"/>
  <c r="Q5207" i="7"/>
  <c r="Q5208" i="7"/>
  <c r="Q5209" i="7"/>
  <c r="Q5210" i="7"/>
  <c r="Q5211" i="7"/>
  <c r="Q5212" i="7"/>
  <c r="Q5213" i="7"/>
  <c r="Q5214" i="7"/>
  <c r="Q5215" i="7"/>
  <c r="Q5216" i="7"/>
  <c r="Q5217" i="7"/>
  <c r="Q5218" i="7"/>
  <c r="Q5219" i="7"/>
  <c r="Q5220" i="7"/>
  <c r="Q5221" i="7"/>
  <c r="Q5222" i="7"/>
  <c r="Q5223" i="7"/>
  <c r="Q5224" i="7"/>
  <c r="Q5225" i="7"/>
  <c r="Q5226" i="7"/>
  <c r="Q5227" i="7"/>
  <c r="Q5228" i="7"/>
  <c r="Q5229" i="7"/>
  <c r="Q5230" i="7"/>
  <c r="Q5231" i="7"/>
  <c r="Q5232" i="7"/>
  <c r="Q5233" i="7"/>
  <c r="Q5234" i="7"/>
  <c r="Q5235" i="7"/>
  <c r="Q5236" i="7"/>
  <c r="Q5237" i="7"/>
  <c r="Q5238" i="7"/>
  <c r="Q5239" i="7"/>
  <c r="Q5240" i="7"/>
  <c r="Q5241" i="7"/>
  <c r="Q5242" i="7"/>
  <c r="Q5243" i="7"/>
  <c r="Q5244" i="7"/>
  <c r="Q5245" i="7"/>
  <c r="Q5246" i="7"/>
  <c r="Q5247" i="7"/>
  <c r="Q5248" i="7"/>
  <c r="Q5249" i="7"/>
  <c r="Q5250" i="7"/>
  <c r="Q5251" i="7"/>
  <c r="Q5252" i="7"/>
  <c r="Q5253" i="7"/>
  <c r="Q5254" i="7"/>
  <c r="Q5255" i="7"/>
  <c r="Q5256" i="7"/>
  <c r="Q5257" i="7"/>
  <c r="Q5258" i="7"/>
  <c r="Q5259" i="7"/>
  <c r="Q5260" i="7"/>
  <c r="Q5261" i="7"/>
  <c r="Q5262" i="7"/>
  <c r="Q5263" i="7"/>
  <c r="Q5264" i="7"/>
  <c r="Q5265" i="7"/>
  <c r="Q5266" i="7"/>
  <c r="Q5267" i="7"/>
  <c r="Q5268" i="7"/>
  <c r="Q5269" i="7"/>
  <c r="Q5270" i="7"/>
  <c r="Q5271" i="7"/>
  <c r="Q5272" i="7"/>
  <c r="Q5273" i="7"/>
  <c r="Q5274" i="7"/>
  <c r="Q5275" i="7"/>
  <c r="Q5276" i="7"/>
  <c r="Q5277" i="7"/>
  <c r="Q5278" i="7"/>
  <c r="Q5279" i="7"/>
  <c r="Q5280" i="7"/>
  <c r="Q5281" i="7"/>
  <c r="Q5282" i="7"/>
  <c r="Q5283" i="7"/>
  <c r="Q5284" i="7"/>
  <c r="Q5285" i="7"/>
  <c r="Q5286" i="7"/>
  <c r="Q5287" i="7"/>
  <c r="Q5288" i="7"/>
  <c r="Q5289" i="7"/>
  <c r="Q5290" i="7"/>
  <c r="Q5291" i="7"/>
  <c r="Q5292" i="7"/>
  <c r="Q5293" i="7"/>
  <c r="Q5294" i="7"/>
  <c r="Q5295" i="7"/>
  <c r="Q5296" i="7"/>
  <c r="Q5297" i="7"/>
  <c r="Q5298" i="7"/>
  <c r="Q5299" i="7"/>
  <c r="Q5300" i="7"/>
  <c r="Q5301" i="7"/>
  <c r="Q5302" i="7"/>
  <c r="Q5303" i="7"/>
  <c r="Q5304" i="7"/>
  <c r="Q5305" i="7"/>
  <c r="Q5306" i="7"/>
  <c r="Q5307" i="7"/>
  <c r="Q5308" i="7"/>
  <c r="Q5309" i="7"/>
  <c r="Q5310" i="7"/>
  <c r="Q5311" i="7"/>
  <c r="Q5312" i="7"/>
  <c r="Q5313" i="7"/>
  <c r="Q5314" i="7"/>
  <c r="Q5315" i="7"/>
  <c r="Q5316" i="7"/>
  <c r="Q5317" i="7"/>
  <c r="Q5318" i="7"/>
  <c r="Q5319" i="7"/>
  <c r="Q5320" i="7"/>
  <c r="Q5321" i="7"/>
  <c r="Q5322" i="7"/>
  <c r="Q5323" i="7"/>
  <c r="Q5324" i="7"/>
  <c r="Q5325" i="7"/>
  <c r="Q5326" i="7"/>
  <c r="Q5327" i="7"/>
  <c r="Q5328" i="7"/>
  <c r="Q5329" i="7"/>
  <c r="Q5330" i="7"/>
  <c r="Q5331" i="7"/>
  <c r="Q5332" i="7"/>
  <c r="Q5333" i="7"/>
  <c r="Q5334" i="7"/>
  <c r="Q5335" i="7"/>
  <c r="Q5336" i="7"/>
  <c r="Q5337" i="7"/>
  <c r="Q5338" i="7"/>
  <c r="Q5339" i="7"/>
  <c r="Q5340" i="7"/>
  <c r="Q5341" i="7"/>
  <c r="Q5342" i="7"/>
  <c r="Q5343" i="7"/>
  <c r="Q5344" i="7"/>
  <c r="Q5345" i="7"/>
  <c r="Q5346" i="7"/>
  <c r="Q5347" i="7"/>
  <c r="Q5348" i="7"/>
  <c r="Q5349" i="7"/>
  <c r="Q5350" i="7"/>
  <c r="Q5351" i="7"/>
  <c r="Q5352" i="7"/>
  <c r="Q5353" i="7"/>
  <c r="Q5354" i="7"/>
  <c r="Q5355" i="7"/>
  <c r="Q5356" i="7"/>
  <c r="Q5357" i="7"/>
  <c r="Q5358" i="7"/>
  <c r="Q5359" i="7"/>
  <c r="Q5360" i="7"/>
  <c r="Q5361" i="7"/>
  <c r="Q5362" i="7"/>
  <c r="Q5363" i="7"/>
  <c r="Q5364" i="7"/>
  <c r="Q5365" i="7"/>
  <c r="Q5366" i="7"/>
  <c r="Q5367" i="7"/>
  <c r="Q5368" i="7"/>
  <c r="Q5369" i="7"/>
  <c r="Q5370" i="7"/>
  <c r="Q5371" i="7"/>
  <c r="Q5372" i="7"/>
  <c r="Q5373" i="7"/>
  <c r="Q5374" i="7"/>
  <c r="Q5375" i="7"/>
  <c r="Q5376" i="7"/>
  <c r="Q5377" i="7"/>
  <c r="Q5378" i="7"/>
  <c r="Q5379" i="7"/>
  <c r="Q5380" i="7"/>
  <c r="Q5381" i="7"/>
  <c r="Q5382" i="7"/>
  <c r="Q5383" i="7"/>
  <c r="Q5384" i="7"/>
  <c r="Q5385" i="7"/>
  <c r="Q5386" i="7"/>
  <c r="Q5387" i="7"/>
  <c r="Q5388" i="7"/>
  <c r="Q5389" i="7"/>
  <c r="Q5390" i="7"/>
  <c r="Q5391" i="7"/>
  <c r="Q5392" i="7"/>
  <c r="Q5393" i="7"/>
  <c r="Q5394" i="7"/>
  <c r="Q5395" i="7"/>
  <c r="Q5396" i="7"/>
  <c r="Q5397" i="7"/>
  <c r="Q5398" i="7"/>
  <c r="Q5399" i="7"/>
  <c r="Q5400" i="7"/>
  <c r="Q5401" i="7"/>
  <c r="Q5402" i="7"/>
  <c r="Q5403" i="7"/>
  <c r="Q5404" i="7"/>
  <c r="Q5405" i="7"/>
  <c r="Q5406" i="7"/>
  <c r="Q5407" i="7"/>
  <c r="Q5408" i="7"/>
  <c r="Q5409" i="7"/>
  <c r="Q5410" i="7"/>
  <c r="Q5411" i="7"/>
  <c r="Q5412" i="7"/>
  <c r="Q5413" i="7"/>
  <c r="Q5414" i="7"/>
  <c r="Q5415" i="7"/>
  <c r="Q5416" i="7"/>
  <c r="Q5417" i="7"/>
  <c r="Q5418" i="7"/>
  <c r="Q5419" i="7"/>
  <c r="Q5420" i="7"/>
  <c r="Q5421" i="7"/>
  <c r="Q5422" i="7"/>
  <c r="Q5423" i="7"/>
  <c r="Q5424" i="7"/>
  <c r="Q5425" i="7"/>
  <c r="Q5426" i="7"/>
  <c r="Q5427" i="7"/>
  <c r="Q5428" i="7"/>
  <c r="Q5429" i="7"/>
  <c r="Q5430" i="7"/>
  <c r="Q5431" i="7"/>
  <c r="Q5432" i="7"/>
  <c r="Q5433" i="7"/>
  <c r="Q5434" i="7"/>
  <c r="Q5435" i="7"/>
  <c r="Q5436" i="7"/>
  <c r="Q5437" i="7"/>
  <c r="Q5438" i="7"/>
  <c r="Q5439" i="7"/>
  <c r="Q5440" i="7"/>
  <c r="Q5441" i="7"/>
  <c r="Q5442" i="7"/>
  <c r="Q5443" i="7"/>
  <c r="Q5444" i="7"/>
  <c r="Q5445" i="7"/>
  <c r="Q5446" i="7"/>
  <c r="Q5447" i="7"/>
  <c r="Q5448" i="7"/>
  <c r="Q5449" i="7"/>
  <c r="Q5450" i="7"/>
  <c r="Q5451" i="7"/>
  <c r="Q5452" i="7"/>
  <c r="Q5453" i="7"/>
  <c r="Q5454" i="7"/>
  <c r="Q5455" i="7"/>
  <c r="Q5456" i="7"/>
  <c r="Q5457" i="7"/>
  <c r="Q5458" i="7"/>
  <c r="Q5459" i="7"/>
  <c r="Q5460" i="7"/>
  <c r="Q5461" i="7"/>
  <c r="Q5462" i="7"/>
  <c r="Q5463" i="7"/>
  <c r="Q5464" i="7"/>
  <c r="Q5465" i="7"/>
  <c r="Q5466" i="7"/>
  <c r="Q5467" i="7"/>
  <c r="Q5468" i="7"/>
  <c r="Q5469" i="7"/>
  <c r="Q5470" i="7"/>
  <c r="Q5471" i="7"/>
  <c r="Q5472" i="7"/>
  <c r="Q5473" i="7"/>
  <c r="Q5474" i="7"/>
  <c r="Q5475" i="7"/>
  <c r="Q5476" i="7"/>
  <c r="Q5477" i="7"/>
  <c r="Q5478" i="7"/>
  <c r="Q5479" i="7"/>
  <c r="Q5480" i="7"/>
  <c r="Q5481" i="7"/>
  <c r="Q5482" i="7"/>
  <c r="Q5483" i="7"/>
  <c r="Q5484" i="7"/>
  <c r="Q5485" i="7"/>
  <c r="Q5486" i="7"/>
  <c r="Q5487" i="7"/>
  <c r="Q5488" i="7"/>
  <c r="Q5489" i="7"/>
  <c r="Q5490" i="7"/>
  <c r="Q5491" i="7"/>
  <c r="Q5492" i="7"/>
  <c r="Q5493" i="7"/>
  <c r="Q5494" i="7"/>
  <c r="Q5495" i="7"/>
  <c r="Q5496" i="7"/>
  <c r="Q5497" i="7"/>
  <c r="Q5498" i="7"/>
  <c r="Q5499" i="7"/>
  <c r="Q5500" i="7"/>
  <c r="Q5501" i="7"/>
  <c r="Q5502" i="7"/>
  <c r="Q5503" i="7"/>
  <c r="Q5504" i="7"/>
  <c r="Q5505" i="7"/>
  <c r="Q5506" i="7"/>
  <c r="Q5507" i="7"/>
  <c r="Q5508" i="7"/>
  <c r="Q5509" i="7"/>
  <c r="Q5510" i="7"/>
  <c r="Q5511" i="7"/>
  <c r="Q5512" i="7"/>
  <c r="Q5513" i="7"/>
  <c r="Q5514" i="7"/>
  <c r="Q5515" i="7"/>
  <c r="Q5516" i="7"/>
  <c r="Q5517" i="7"/>
  <c r="Q5518" i="7"/>
  <c r="Q5519" i="7"/>
  <c r="Q5520" i="7"/>
  <c r="Q5521" i="7"/>
  <c r="Q5522" i="7"/>
  <c r="Q5523" i="7"/>
  <c r="Q5524" i="7"/>
  <c r="Q5525" i="7"/>
  <c r="Q5526" i="7"/>
  <c r="Q5527" i="7"/>
  <c r="Q5528" i="7"/>
  <c r="Q5529" i="7"/>
  <c r="Q5530" i="7"/>
  <c r="Q5531" i="7"/>
  <c r="Q5532" i="7"/>
  <c r="Q5533" i="7"/>
  <c r="Q5534" i="7"/>
  <c r="Q5535" i="7"/>
  <c r="Q5536" i="7"/>
  <c r="Q5537" i="7"/>
  <c r="Q5538" i="7"/>
  <c r="Q5539" i="7"/>
  <c r="Q5540" i="7"/>
  <c r="Q5541" i="7"/>
  <c r="Q5542" i="7"/>
  <c r="Q5543" i="7"/>
  <c r="Q5544" i="7"/>
  <c r="Q5545" i="7"/>
  <c r="Q5546" i="7"/>
  <c r="Q5547" i="7"/>
  <c r="Q5548" i="7"/>
  <c r="Q5549" i="7"/>
  <c r="Q5550" i="7"/>
  <c r="Q5551" i="7"/>
  <c r="Q5552" i="7"/>
  <c r="Q5553" i="7"/>
  <c r="Q5554" i="7"/>
  <c r="Q5555" i="7"/>
  <c r="Q5556" i="7"/>
  <c r="Q5557" i="7"/>
  <c r="Q5558" i="7"/>
  <c r="Q5559" i="7"/>
  <c r="Q5560" i="7"/>
  <c r="Q5561" i="7"/>
  <c r="Q5562" i="7"/>
  <c r="Q5563" i="7"/>
  <c r="Q5564" i="7"/>
  <c r="Q5565" i="7"/>
  <c r="Q5566" i="7"/>
  <c r="Q5567" i="7"/>
  <c r="Q5568" i="7"/>
  <c r="Q5569" i="7"/>
  <c r="Q5570" i="7"/>
  <c r="Q5571" i="7"/>
  <c r="Q5572" i="7"/>
  <c r="Q5573" i="7"/>
  <c r="Q5574" i="7"/>
  <c r="Q5575" i="7"/>
  <c r="Q5576" i="7"/>
  <c r="Q5577" i="7"/>
  <c r="Q5578" i="7"/>
  <c r="Q5579" i="7"/>
  <c r="Q5580" i="7"/>
  <c r="Q5581" i="7"/>
  <c r="Q5582" i="7"/>
  <c r="Q5583" i="7"/>
  <c r="Q5584" i="7"/>
  <c r="Q5585" i="7"/>
  <c r="Q5586" i="7"/>
  <c r="Q5587" i="7"/>
  <c r="Q5588" i="7"/>
  <c r="Q5589" i="7"/>
  <c r="Q5590" i="7"/>
  <c r="Q5591" i="7"/>
  <c r="Q5592" i="7"/>
  <c r="Q5593" i="7"/>
  <c r="Q5594" i="7"/>
  <c r="Q5595" i="7"/>
  <c r="Q5596" i="7"/>
  <c r="Q5597" i="7"/>
  <c r="Q5598" i="7"/>
  <c r="Q5599" i="7"/>
  <c r="Q5600" i="7"/>
  <c r="Q5601" i="7"/>
  <c r="Q5602" i="7"/>
  <c r="Q5603" i="7"/>
  <c r="Q5604" i="7"/>
  <c r="Q5605" i="7"/>
  <c r="Q5606" i="7"/>
  <c r="Q5607" i="7"/>
  <c r="Q5608" i="7"/>
  <c r="Q5609" i="7"/>
  <c r="Q5610" i="7"/>
  <c r="Q5611" i="7"/>
  <c r="Q5612" i="7"/>
  <c r="Q5613" i="7"/>
  <c r="Q5614" i="7"/>
  <c r="Q5615" i="7"/>
  <c r="Q5616" i="7"/>
  <c r="Q5617" i="7"/>
  <c r="Q5618" i="7"/>
  <c r="Q5619" i="7"/>
  <c r="Q5620" i="7"/>
  <c r="Q5621" i="7"/>
  <c r="Q5622" i="7"/>
  <c r="Q5623" i="7"/>
  <c r="Q5624" i="7"/>
  <c r="Q5625" i="7"/>
  <c r="Q5626" i="7"/>
  <c r="Q5627" i="7"/>
  <c r="Q5628" i="7"/>
  <c r="Q5629" i="7"/>
  <c r="Q5630" i="7"/>
  <c r="Q5631" i="7"/>
  <c r="Q5632" i="7"/>
  <c r="Q5633" i="7"/>
  <c r="Q5634" i="7"/>
  <c r="Q5635" i="7"/>
  <c r="Q5636" i="7"/>
  <c r="Q5637" i="7"/>
  <c r="Q5638" i="7"/>
  <c r="Q5639" i="7"/>
  <c r="Q5640" i="7"/>
  <c r="Q5641" i="7"/>
  <c r="Q5642" i="7"/>
  <c r="Q5643" i="7"/>
  <c r="Q5644" i="7"/>
  <c r="Q5645" i="7"/>
  <c r="Q5646" i="7"/>
  <c r="Q5647" i="7"/>
  <c r="Q5648" i="7"/>
  <c r="Q5649" i="7"/>
  <c r="Q5650" i="7"/>
  <c r="Q5651" i="7"/>
  <c r="Q5652" i="7"/>
  <c r="Q5653" i="7"/>
  <c r="Q5654" i="7"/>
  <c r="Q5655" i="7"/>
  <c r="Q5656" i="7"/>
  <c r="Q5657" i="7"/>
  <c r="Q5658" i="7"/>
  <c r="Q5659" i="7"/>
  <c r="Q5660" i="7"/>
  <c r="Q5661" i="7"/>
  <c r="Q5662" i="7"/>
  <c r="Q5663" i="7"/>
  <c r="Q5664" i="7"/>
  <c r="Q5665" i="7"/>
  <c r="Q5666" i="7"/>
  <c r="Q5667" i="7"/>
  <c r="Q5668" i="7"/>
  <c r="Q5669" i="7"/>
  <c r="Q5670" i="7"/>
  <c r="Q5671" i="7"/>
  <c r="Q5672" i="7"/>
  <c r="Q5673" i="7"/>
  <c r="Q5674" i="7"/>
  <c r="Q5675" i="7"/>
  <c r="Q5676" i="7"/>
  <c r="Q5677" i="7"/>
  <c r="Q5678" i="7"/>
  <c r="Q5679" i="7"/>
  <c r="Q5680" i="7"/>
  <c r="Q5681" i="7"/>
  <c r="Q5682" i="7"/>
  <c r="Q5683" i="7"/>
  <c r="Q5684" i="7"/>
  <c r="Q5685" i="7"/>
  <c r="Q5686" i="7"/>
  <c r="Q5687" i="7"/>
  <c r="Q5688" i="7"/>
  <c r="Q5689" i="7"/>
  <c r="Q5690" i="7"/>
  <c r="Q5691" i="7"/>
  <c r="Q5692" i="7"/>
  <c r="Q5693" i="7"/>
  <c r="Q5694" i="7"/>
  <c r="Q5695" i="7"/>
  <c r="Q5696" i="7"/>
  <c r="Q5697" i="7"/>
  <c r="Q5698" i="7"/>
  <c r="Q5699" i="7"/>
  <c r="Q5700" i="7"/>
  <c r="Q5701" i="7"/>
  <c r="Q5702" i="7"/>
  <c r="Q5703" i="7"/>
  <c r="Q5704" i="7"/>
  <c r="Q5705" i="7"/>
  <c r="Q5706" i="7"/>
  <c r="Q5707" i="7"/>
  <c r="Q5708" i="7"/>
  <c r="Q5709" i="7"/>
  <c r="Q5710" i="7"/>
  <c r="Q5711" i="7"/>
  <c r="Q5712" i="7"/>
  <c r="Q5713" i="7"/>
  <c r="Q5714" i="7"/>
  <c r="Q5715" i="7"/>
  <c r="Q5716" i="7"/>
  <c r="Q5717" i="7"/>
  <c r="Q5718" i="7"/>
  <c r="Q5719" i="7"/>
  <c r="Q5720" i="7"/>
  <c r="Q5721" i="7"/>
  <c r="Q5722" i="7"/>
  <c r="Q5723" i="7"/>
  <c r="Q5724" i="7"/>
  <c r="Q5725" i="7"/>
  <c r="Q5726" i="7"/>
  <c r="Q5727" i="7"/>
  <c r="Q5728" i="7"/>
  <c r="Q5729" i="7"/>
  <c r="Q5730" i="7"/>
  <c r="Q5731" i="7"/>
  <c r="Q5732" i="7"/>
  <c r="Q5733" i="7"/>
  <c r="Q5734" i="7"/>
  <c r="Q5735" i="7"/>
  <c r="Q5736" i="7"/>
  <c r="Q5737" i="7"/>
  <c r="Q5738" i="7"/>
  <c r="Q5739" i="7"/>
  <c r="Q5740" i="7"/>
  <c r="Q5741" i="7"/>
  <c r="Q5742" i="7"/>
  <c r="Q5743" i="7"/>
  <c r="Q5744" i="7"/>
  <c r="Q5745" i="7"/>
  <c r="Q5746" i="7"/>
  <c r="Q5747" i="7"/>
  <c r="Q5748" i="7"/>
  <c r="Q5749" i="7"/>
  <c r="Q5750" i="7"/>
  <c r="Q5751" i="7"/>
  <c r="Q5752" i="7"/>
  <c r="Q5753" i="7"/>
  <c r="Q5754" i="7"/>
  <c r="Q5755" i="7"/>
  <c r="Q5756" i="7"/>
  <c r="Q5757" i="7"/>
  <c r="Q5758" i="7"/>
  <c r="Q5759" i="7"/>
  <c r="Q5760" i="7"/>
  <c r="Q5761" i="7"/>
  <c r="Q5762" i="7"/>
  <c r="Q5763" i="7"/>
  <c r="Q5764" i="7"/>
  <c r="Q5765" i="7"/>
  <c r="Q5766" i="7"/>
  <c r="Q5767" i="7"/>
  <c r="Q5768" i="7"/>
  <c r="Q5769" i="7"/>
  <c r="Q5770" i="7"/>
  <c r="Q5771" i="7"/>
  <c r="Q5772" i="7"/>
  <c r="Q5773" i="7"/>
  <c r="Q5774" i="7"/>
  <c r="Q5775" i="7"/>
  <c r="Q5776" i="7"/>
  <c r="Q5777" i="7"/>
  <c r="Q5778" i="7"/>
  <c r="Q5779" i="7"/>
  <c r="Q5780" i="7"/>
  <c r="Q5781" i="7"/>
  <c r="Q5782" i="7"/>
  <c r="Q5783" i="7"/>
  <c r="Q5784" i="7"/>
  <c r="Q5785" i="7"/>
  <c r="Q5786" i="7"/>
  <c r="Q5787" i="7"/>
  <c r="Q5788" i="7"/>
  <c r="Q5789" i="7"/>
  <c r="Q5790" i="7"/>
  <c r="Q5791" i="7"/>
  <c r="Q5792" i="7"/>
  <c r="Q5793" i="7"/>
  <c r="Q5794" i="7"/>
  <c r="Q5795" i="7"/>
  <c r="Q5796" i="7"/>
  <c r="Q5797" i="7"/>
  <c r="Q5798" i="7"/>
  <c r="Q5799" i="7"/>
  <c r="Q5800" i="7"/>
  <c r="Q5801" i="7"/>
  <c r="Q5802" i="7"/>
  <c r="Q5803" i="7"/>
  <c r="Q5804" i="7"/>
  <c r="Q5805" i="7"/>
  <c r="Q5806" i="7"/>
  <c r="Q5807" i="7"/>
  <c r="Q5808" i="7"/>
  <c r="Q5809" i="7"/>
  <c r="Q5810" i="7"/>
  <c r="Q5811" i="7"/>
  <c r="Q5812" i="7"/>
  <c r="Q5813" i="7"/>
  <c r="Q5814" i="7"/>
  <c r="Q5815" i="7"/>
  <c r="Q5816" i="7"/>
  <c r="Q5817" i="7"/>
  <c r="Q5818" i="7"/>
  <c r="Q5819" i="7"/>
  <c r="Q5820" i="7"/>
  <c r="Q5821" i="7"/>
  <c r="Q5822" i="7"/>
  <c r="Q5823" i="7"/>
  <c r="Q5824" i="7"/>
  <c r="Q5825" i="7"/>
  <c r="Q5826" i="7"/>
  <c r="Q5827" i="7"/>
  <c r="Q5828" i="7"/>
  <c r="Q5829" i="7"/>
  <c r="Q5830" i="7"/>
  <c r="Q5831" i="7"/>
  <c r="Q5832" i="7"/>
  <c r="Q5833" i="7"/>
  <c r="Q5834" i="7"/>
  <c r="Q5835" i="7"/>
  <c r="Q5836" i="7"/>
  <c r="Q5837" i="7"/>
  <c r="Q5838" i="7"/>
  <c r="Q5839" i="7"/>
  <c r="Q5840" i="7"/>
  <c r="Q5841" i="7"/>
  <c r="Q5842" i="7"/>
  <c r="Q5843" i="7"/>
  <c r="Q5844" i="7"/>
  <c r="Q5845" i="7"/>
  <c r="Q5846" i="7"/>
  <c r="Q5847" i="7"/>
  <c r="Q5848" i="7"/>
  <c r="Q5849" i="7"/>
  <c r="Q5850" i="7"/>
  <c r="Q5851" i="7"/>
  <c r="Q5852" i="7"/>
  <c r="Q5853" i="7"/>
  <c r="Q5854" i="7"/>
  <c r="Q5855" i="7"/>
  <c r="Q5856" i="7"/>
  <c r="Q5857" i="7"/>
  <c r="Q5858" i="7"/>
  <c r="Q5859" i="7"/>
  <c r="Q5860" i="7"/>
  <c r="Q5861" i="7"/>
  <c r="Q5862" i="7"/>
  <c r="Q5863" i="7"/>
  <c r="Q5864" i="7"/>
  <c r="Q5865" i="7"/>
  <c r="Q5866" i="7"/>
  <c r="Q5867" i="7"/>
  <c r="Q5868" i="7"/>
  <c r="Q5869" i="7"/>
  <c r="Q5870" i="7"/>
  <c r="Q5871" i="7"/>
  <c r="Q5872" i="7"/>
  <c r="Q5873" i="7"/>
  <c r="Q5874" i="7"/>
  <c r="Q5875" i="7"/>
  <c r="Q5876" i="7"/>
  <c r="Q5877" i="7"/>
  <c r="Q5878" i="7"/>
  <c r="Q5879" i="7"/>
  <c r="Q5880" i="7"/>
  <c r="Q5881" i="7"/>
  <c r="Q5882" i="7"/>
  <c r="Q5883" i="7"/>
  <c r="Q5884" i="7"/>
  <c r="Q5885" i="7"/>
  <c r="Q5886" i="7"/>
  <c r="Q5887" i="7"/>
  <c r="Q5888" i="7"/>
  <c r="Q5889" i="7"/>
  <c r="Q5890" i="7"/>
  <c r="Q5891" i="7"/>
  <c r="Q5892" i="7"/>
  <c r="Q5893" i="7"/>
  <c r="Q5894" i="7"/>
  <c r="Q5895" i="7"/>
  <c r="Q5896" i="7"/>
  <c r="Q5897" i="7"/>
  <c r="Q5898" i="7"/>
  <c r="Q5899" i="7"/>
  <c r="Q5900" i="7"/>
  <c r="Q5901" i="7"/>
  <c r="Q5902" i="7"/>
  <c r="Q5903" i="7"/>
  <c r="Q5904" i="7"/>
  <c r="Q5905" i="7"/>
  <c r="Q5906" i="7"/>
  <c r="Q5907" i="7"/>
  <c r="Q5908" i="7"/>
  <c r="Q5909" i="7"/>
  <c r="Q5910" i="7"/>
  <c r="Q5911" i="7"/>
  <c r="Q5912" i="7"/>
  <c r="Q5913" i="7"/>
  <c r="Q5914" i="7"/>
  <c r="Q5915" i="7"/>
  <c r="Q5916" i="7"/>
  <c r="Q5917" i="7"/>
  <c r="Q5918" i="7"/>
  <c r="Q5919" i="7"/>
  <c r="Q5920" i="7"/>
  <c r="Q5921" i="7"/>
  <c r="Q5922" i="7"/>
  <c r="Q5923" i="7"/>
  <c r="Q5924" i="7"/>
  <c r="Q5925" i="7"/>
  <c r="Q5926" i="7"/>
  <c r="Q5927" i="7"/>
  <c r="Q5928" i="7"/>
  <c r="Q5929" i="7"/>
  <c r="Q5930" i="7"/>
  <c r="Q5931" i="7"/>
  <c r="Q5932" i="7"/>
  <c r="Q5933" i="7"/>
  <c r="Q5934" i="7"/>
  <c r="Q5935" i="7"/>
  <c r="Q5936" i="7"/>
  <c r="Q5937" i="7"/>
  <c r="Q5938" i="7"/>
  <c r="Q5939" i="7"/>
  <c r="Q5940" i="7"/>
  <c r="Q5941" i="7"/>
  <c r="Q5942" i="7"/>
  <c r="Q5943" i="7"/>
  <c r="Q5944" i="7"/>
  <c r="Q5945" i="7"/>
  <c r="Q5946" i="7"/>
  <c r="Q5947" i="7"/>
  <c r="Q5948" i="7"/>
  <c r="Q5949" i="7"/>
  <c r="Q5950" i="7"/>
  <c r="Q5951" i="7"/>
  <c r="Q5952" i="7"/>
  <c r="Q5953" i="7"/>
  <c r="Q5954" i="7"/>
  <c r="Q5955" i="7"/>
  <c r="Q5956" i="7"/>
  <c r="Q5957" i="7"/>
  <c r="Q5958" i="7"/>
  <c r="Q5959" i="7"/>
  <c r="Q5960" i="7"/>
  <c r="Q5961" i="7"/>
  <c r="Q5962" i="7"/>
  <c r="Q5963" i="7"/>
  <c r="Q5964" i="7"/>
  <c r="Q5965" i="7"/>
  <c r="Q5966" i="7"/>
  <c r="Q5967" i="7"/>
  <c r="Q5968" i="7"/>
  <c r="Q5969" i="7"/>
  <c r="Q5970" i="7"/>
  <c r="Q5971" i="7"/>
  <c r="Q5972" i="7"/>
  <c r="Q5973" i="7"/>
  <c r="Q5974" i="7"/>
  <c r="Q5975" i="7"/>
  <c r="Q5976" i="7"/>
  <c r="Q5977" i="7"/>
  <c r="Q5978" i="7"/>
  <c r="Q5979" i="7"/>
  <c r="Q5980" i="7"/>
  <c r="Q5981" i="7"/>
  <c r="Q5982" i="7"/>
  <c r="Q5983" i="7"/>
  <c r="Q5984" i="7"/>
  <c r="Q5985" i="7"/>
  <c r="Q5986" i="7"/>
  <c r="Q5987" i="7"/>
  <c r="Q5988" i="7"/>
  <c r="Q5989" i="7"/>
  <c r="Q5990" i="7"/>
  <c r="Q5991" i="7"/>
  <c r="Q5992" i="7"/>
  <c r="Q5993" i="7"/>
  <c r="Q5994" i="7"/>
  <c r="Q5995" i="7"/>
  <c r="Q5996" i="7"/>
  <c r="Q5997" i="7"/>
  <c r="Q5998" i="7"/>
  <c r="Q5999" i="7"/>
  <c r="Q6000" i="7"/>
  <c r="Q6001" i="7"/>
  <c r="Q6002" i="7"/>
  <c r="Q6003" i="7"/>
  <c r="Q6004" i="7"/>
  <c r="Q6005" i="7"/>
  <c r="Q6006" i="7"/>
  <c r="Q6007" i="7"/>
  <c r="Q6008" i="7"/>
  <c r="Q6009" i="7"/>
  <c r="Q6010" i="7"/>
  <c r="Q6011" i="7"/>
  <c r="Q6012" i="7"/>
  <c r="Q6013" i="7"/>
  <c r="Q6014" i="7"/>
  <c r="Q6015" i="7"/>
  <c r="Q6016" i="7"/>
  <c r="Q6017" i="7"/>
  <c r="Q6018" i="7"/>
  <c r="Q6019" i="7"/>
  <c r="Q6020" i="7"/>
  <c r="Q6021" i="7"/>
  <c r="Q6022" i="7"/>
  <c r="Q6023" i="7"/>
  <c r="Q6024" i="7"/>
  <c r="Q6025" i="7"/>
  <c r="Q6026" i="7"/>
  <c r="Q6027" i="7"/>
  <c r="Q6028" i="7"/>
  <c r="Q6029" i="7"/>
  <c r="Q6030" i="7"/>
  <c r="Q6031" i="7"/>
  <c r="Q6032" i="7"/>
  <c r="Q6033" i="7"/>
  <c r="Q6034" i="7"/>
  <c r="Q6035" i="7"/>
  <c r="Q6036" i="7"/>
  <c r="Q6037" i="7"/>
  <c r="Q6038" i="7"/>
  <c r="Q6039" i="7"/>
  <c r="Q6040" i="7"/>
  <c r="Q6041" i="7"/>
  <c r="Q6042" i="7"/>
  <c r="Q6043" i="7"/>
  <c r="Q6044" i="7"/>
  <c r="Q6045" i="7"/>
  <c r="Q6046" i="7"/>
  <c r="Q6047" i="7"/>
  <c r="Q6048" i="7"/>
  <c r="Q6049" i="7"/>
  <c r="Q6050" i="7"/>
  <c r="Q6051" i="7"/>
  <c r="Q6052" i="7"/>
  <c r="Q6053" i="7"/>
  <c r="Q6054" i="7"/>
  <c r="Q6055" i="7"/>
  <c r="Q6056" i="7"/>
  <c r="Q6057" i="7"/>
  <c r="Q6058" i="7"/>
  <c r="Q6059" i="7"/>
  <c r="Q6060" i="7"/>
  <c r="Q6061" i="7"/>
  <c r="Q6062" i="7"/>
  <c r="Q6063" i="7"/>
  <c r="Q6064" i="7"/>
  <c r="Q6065" i="7"/>
  <c r="Q6066" i="7"/>
  <c r="Q6067" i="7"/>
  <c r="Q6068" i="7"/>
  <c r="Q6069" i="7"/>
  <c r="Q6070" i="7"/>
  <c r="Q6071" i="7"/>
  <c r="Q6072" i="7"/>
  <c r="Q6073" i="7"/>
  <c r="Q6074" i="7"/>
  <c r="Q6075" i="7"/>
  <c r="Q6076" i="7"/>
  <c r="Q6077" i="7"/>
  <c r="Q6078" i="7"/>
  <c r="Q6079" i="7"/>
  <c r="Q6080" i="7"/>
  <c r="Q6081" i="7"/>
  <c r="Q6082" i="7"/>
  <c r="Q6083" i="7"/>
  <c r="Q6084" i="7"/>
  <c r="Q6085" i="7"/>
  <c r="Q6086" i="7"/>
  <c r="Q6087" i="7"/>
  <c r="Q6088" i="7"/>
  <c r="Q6089" i="7"/>
  <c r="Q6090" i="7"/>
  <c r="Q6091" i="7"/>
  <c r="Q6092" i="7"/>
  <c r="Q6093" i="7"/>
  <c r="Q6094" i="7"/>
  <c r="Q6095" i="7"/>
  <c r="Q6096" i="7"/>
  <c r="Q6097" i="7"/>
  <c r="Q6098" i="7"/>
  <c r="Q6099" i="7"/>
  <c r="Q6100" i="7"/>
  <c r="Q6101" i="7"/>
  <c r="Q6102" i="7"/>
  <c r="Q6103" i="7"/>
  <c r="Q6104" i="7"/>
  <c r="Q6105" i="7"/>
  <c r="Q6106" i="7"/>
  <c r="Q6107" i="7"/>
  <c r="Q6108" i="7"/>
  <c r="Q6109" i="7"/>
  <c r="Q6110" i="7"/>
  <c r="Q6111" i="7"/>
  <c r="Q6112" i="7"/>
  <c r="Q6113" i="7"/>
  <c r="Q6114" i="7"/>
  <c r="Q6115" i="7"/>
  <c r="Q6116" i="7"/>
  <c r="Q6117" i="7"/>
  <c r="Q6118" i="7"/>
  <c r="Q6119" i="7"/>
  <c r="Q6120" i="7"/>
  <c r="Q6121" i="7"/>
  <c r="Q6122" i="7"/>
  <c r="Q6123" i="7"/>
  <c r="Q6124" i="7"/>
  <c r="Q6125" i="7"/>
  <c r="Q6126" i="7"/>
  <c r="Q6127" i="7"/>
  <c r="Q6128" i="7"/>
  <c r="Q6129" i="7"/>
  <c r="Q6130" i="7"/>
  <c r="Q6131" i="7"/>
  <c r="Q6132" i="7"/>
  <c r="Q6133" i="7"/>
  <c r="Q6134" i="7"/>
  <c r="Q6135" i="7"/>
  <c r="Q6136" i="7"/>
  <c r="Q6137" i="7"/>
  <c r="Q6138" i="7"/>
  <c r="Q6139" i="7"/>
  <c r="Q6140" i="7"/>
  <c r="Q6141" i="7"/>
  <c r="Q6142" i="7"/>
  <c r="Q6143" i="7"/>
  <c r="Q6144" i="7"/>
  <c r="Q6145" i="7"/>
  <c r="Q6146" i="7"/>
  <c r="Q6147" i="7"/>
  <c r="Q6148" i="7"/>
  <c r="Q6149" i="7"/>
  <c r="Q6150" i="7"/>
  <c r="Q6151" i="7"/>
  <c r="Q6152" i="7"/>
  <c r="Q6153" i="7"/>
  <c r="Q6154" i="7"/>
  <c r="Q6155" i="7"/>
  <c r="Q6156" i="7"/>
  <c r="Q6157" i="7"/>
  <c r="Q6158" i="7"/>
  <c r="Q6159" i="7"/>
  <c r="Q6160" i="7"/>
  <c r="Q6161" i="7"/>
  <c r="Q6162" i="7"/>
  <c r="Q6163" i="7"/>
  <c r="Q6164" i="7"/>
  <c r="Q6165" i="7"/>
  <c r="Q6166" i="7"/>
  <c r="Q6167" i="7"/>
  <c r="Q6168" i="7"/>
  <c r="Q6169" i="7"/>
  <c r="Q6170" i="7"/>
  <c r="Q6171" i="7"/>
  <c r="Q6172" i="7"/>
  <c r="Q6173" i="7"/>
  <c r="Q6174" i="7"/>
  <c r="Q6175" i="7"/>
  <c r="Q6176" i="7"/>
  <c r="Q6177" i="7"/>
  <c r="Q6178" i="7"/>
  <c r="Q6179" i="7"/>
  <c r="Q6180" i="7"/>
  <c r="Q6181" i="7"/>
  <c r="Q6182" i="7"/>
  <c r="Q6183" i="7"/>
  <c r="Q6184" i="7"/>
  <c r="Q6185" i="7"/>
  <c r="Q6186" i="7"/>
  <c r="Q6187" i="7"/>
  <c r="Q6188" i="7"/>
  <c r="Q6189" i="7"/>
  <c r="Q6190" i="7"/>
  <c r="Q6191" i="7"/>
  <c r="Q6192" i="7"/>
  <c r="Q6193" i="7"/>
  <c r="Q6194" i="7"/>
  <c r="Q6195" i="7"/>
  <c r="Q6196" i="7"/>
  <c r="Q6197" i="7"/>
  <c r="Q6198" i="7"/>
  <c r="Q6199" i="7"/>
  <c r="Q6200" i="7"/>
  <c r="Q6201" i="7"/>
  <c r="Q6202" i="7"/>
  <c r="Q6203" i="7"/>
  <c r="Q6204" i="7"/>
  <c r="Q6205" i="7"/>
  <c r="Q6206" i="7"/>
  <c r="Q6207" i="7"/>
  <c r="Q6208" i="7"/>
  <c r="Q6209" i="7"/>
  <c r="Q6210" i="7"/>
  <c r="Q6211" i="7"/>
  <c r="Q6212" i="7"/>
  <c r="Q6213" i="7"/>
  <c r="Q6214" i="7"/>
  <c r="Q6215" i="7"/>
  <c r="Q6216" i="7"/>
  <c r="Q6217" i="7"/>
  <c r="Q6218" i="7"/>
  <c r="Q6219" i="7"/>
  <c r="Q6220" i="7"/>
  <c r="Q6221" i="7"/>
  <c r="Q6222" i="7"/>
  <c r="Q6223" i="7"/>
  <c r="Q6224" i="7"/>
  <c r="Q6225" i="7"/>
  <c r="Q6226" i="7"/>
  <c r="Q6227" i="7"/>
  <c r="Q6228" i="7"/>
  <c r="Q6229" i="7"/>
  <c r="Q6230" i="7"/>
  <c r="Q6231" i="7"/>
  <c r="Q6232" i="7"/>
  <c r="Q6233" i="7"/>
  <c r="Q6234" i="7"/>
  <c r="Q6235" i="7"/>
  <c r="Q6236" i="7"/>
  <c r="Q6237" i="7"/>
  <c r="Q6238" i="7"/>
  <c r="Q6239" i="7"/>
  <c r="Q6240" i="7"/>
  <c r="Q6241" i="7"/>
  <c r="Q6242" i="7"/>
  <c r="Q6243" i="7"/>
  <c r="Q6244" i="7"/>
  <c r="Q6245" i="7"/>
  <c r="Q6246" i="7"/>
  <c r="Q6247" i="7"/>
  <c r="Q6248" i="7"/>
  <c r="Q6249" i="7"/>
  <c r="Q6250" i="7"/>
  <c r="Q6251" i="7"/>
  <c r="Q6252" i="7"/>
  <c r="Q6253" i="7"/>
  <c r="Q6254" i="7"/>
  <c r="Q6255" i="7"/>
  <c r="Q6256" i="7"/>
  <c r="Q6257" i="7"/>
  <c r="Q6258" i="7"/>
  <c r="Q6259" i="7"/>
  <c r="Q6260" i="7"/>
  <c r="Q6261" i="7"/>
  <c r="Q6262" i="7"/>
  <c r="Q6263" i="7"/>
  <c r="Q6264" i="7"/>
  <c r="Q6265" i="7"/>
  <c r="Q6266" i="7"/>
  <c r="Q6267" i="7"/>
  <c r="Q6268" i="7"/>
  <c r="Q6269" i="7"/>
  <c r="Q6270" i="7"/>
  <c r="Q6271" i="7"/>
  <c r="Q6272" i="7"/>
  <c r="Q6273" i="7"/>
  <c r="Q6274" i="7"/>
  <c r="Q6275" i="7"/>
  <c r="Q6276" i="7"/>
  <c r="Q6277" i="7"/>
  <c r="Q6278" i="7"/>
  <c r="Q6279" i="7"/>
  <c r="Q6280" i="7"/>
  <c r="Q6281" i="7"/>
  <c r="Q6282" i="7"/>
  <c r="Q6283" i="7"/>
  <c r="Q6284" i="7"/>
  <c r="Q6285" i="7"/>
  <c r="Q6286" i="7"/>
  <c r="Q6287" i="7"/>
  <c r="Q6288" i="7"/>
  <c r="Q6289" i="7"/>
  <c r="Q6290" i="7"/>
  <c r="Q6291" i="7"/>
  <c r="Q6292" i="7"/>
  <c r="Q6293" i="7"/>
  <c r="Q6294" i="7"/>
  <c r="Q6295" i="7"/>
  <c r="Q6296" i="7"/>
  <c r="Q6297" i="7"/>
  <c r="Q6298" i="7"/>
  <c r="Q6299" i="7"/>
  <c r="Q6300" i="7"/>
  <c r="Q6301" i="7"/>
  <c r="Q6302" i="7"/>
  <c r="Q6303" i="7"/>
  <c r="Q6304" i="7"/>
  <c r="Q6305" i="7"/>
  <c r="Q6306" i="7"/>
  <c r="Q6307" i="7"/>
  <c r="Q6308" i="7"/>
  <c r="Q6309" i="7"/>
  <c r="Q6310" i="7"/>
  <c r="Q6311" i="7"/>
  <c r="Q6312" i="7"/>
  <c r="Q6313" i="7"/>
  <c r="Q6314" i="7"/>
  <c r="Q6315" i="7"/>
  <c r="Q6316" i="7"/>
  <c r="Q6317" i="7"/>
  <c r="Q6318" i="7"/>
  <c r="Q6319" i="7"/>
  <c r="Q6320" i="7"/>
  <c r="Q6321" i="7"/>
  <c r="Q6322" i="7"/>
  <c r="Q6323" i="7"/>
  <c r="Q6324" i="7"/>
  <c r="Q6325" i="7"/>
  <c r="Q6326" i="7"/>
  <c r="Q6327" i="7"/>
  <c r="Q6328" i="7"/>
  <c r="Q6329" i="7"/>
  <c r="Q6330" i="7"/>
  <c r="Q6331" i="7"/>
  <c r="Q6332" i="7"/>
  <c r="Q6333" i="7"/>
  <c r="Q6334" i="7"/>
  <c r="Q6335" i="7"/>
  <c r="Q6336" i="7"/>
  <c r="Q6337" i="7"/>
  <c r="Q6338" i="7"/>
  <c r="Q6339" i="7"/>
  <c r="Q6340" i="7"/>
  <c r="Q6341" i="7"/>
  <c r="Q6342" i="7"/>
  <c r="Q6343" i="7"/>
  <c r="Q6344" i="7"/>
  <c r="Q6345" i="7"/>
  <c r="Q6346" i="7"/>
  <c r="Q6347" i="7"/>
  <c r="Q6348" i="7"/>
  <c r="Q6349" i="7"/>
  <c r="Q6350" i="7"/>
  <c r="Q6351" i="7"/>
  <c r="Q6352" i="7"/>
  <c r="Q6353" i="7"/>
  <c r="Q6354" i="7"/>
  <c r="Q6355" i="7"/>
  <c r="Q6356" i="7"/>
  <c r="Q6357" i="7"/>
  <c r="Q6358" i="7"/>
  <c r="Q6359" i="7"/>
  <c r="Q6360" i="7"/>
  <c r="Q6361" i="7"/>
  <c r="Q6362" i="7"/>
  <c r="Q6363" i="7"/>
  <c r="Q6364" i="7"/>
  <c r="Q6365" i="7"/>
  <c r="Q6366" i="7"/>
  <c r="Q6367" i="7"/>
  <c r="Q6368" i="7"/>
  <c r="Q6369" i="7"/>
  <c r="Q6370" i="7"/>
  <c r="Q6371" i="7"/>
  <c r="Q6372" i="7"/>
  <c r="Q6373" i="7"/>
  <c r="Q6374" i="7"/>
  <c r="Q6375" i="7"/>
  <c r="Q6376" i="7"/>
  <c r="Q6377" i="7"/>
  <c r="Q6378" i="7"/>
  <c r="Q6379" i="7"/>
  <c r="Q6380" i="7"/>
  <c r="Q6381" i="7"/>
  <c r="Q6382" i="7"/>
  <c r="Q6383" i="7"/>
  <c r="Q6384" i="7"/>
  <c r="Q6385" i="7"/>
  <c r="Q6386" i="7"/>
  <c r="Q6387" i="7"/>
  <c r="Q6388" i="7"/>
  <c r="Q6389" i="7"/>
  <c r="Q6390" i="7"/>
  <c r="Q6391" i="7"/>
  <c r="Q6392" i="7"/>
  <c r="Q6393" i="7"/>
  <c r="Q6394" i="7"/>
  <c r="Q6395" i="7"/>
  <c r="Q6396" i="7"/>
  <c r="Q6397" i="7"/>
  <c r="Q6398" i="7"/>
  <c r="Q6399" i="7"/>
  <c r="Q6400" i="7"/>
  <c r="Q6401" i="7"/>
  <c r="Q6402" i="7"/>
  <c r="Q6403" i="7"/>
  <c r="Q6404" i="7"/>
  <c r="Q6405" i="7"/>
  <c r="Q6406" i="7"/>
  <c r="Q6407" i="7"/>
  <c r="Q6408" i="7"/>
  <c r="Q6409" i="7"/>
  <c r="Q6410" i="7"/>
  <c r="Q6411" i="7"/>
  <c r="Q6412" i="7"/>
  <c r="Q6413" i="7"/>
  <c r="Q6414" i="7"/>
  <c r="Q6415" i="7"/>
  <c r="Q6416" i="7"/>
  <c r="Q6417" i="7"/>
  <c r="Q6418" i="7"/>
  <c r="Q6419" i="7"/>
  <c r="Q6420" i="7"/>
  <c r="Q6421" i="7"/>
  <c r="Q6422" i="7"/>
  <c r="Q6423" i="7"/>
  <c r="Q6424" i="7"/>
  <c r="Q6425" i="7"/>
  <c r="Q6426" i="7"/>
  <c r="Q6427" i="7"/>
  <c r="Q6428" i="7"/>
  <c r="Q6429" i="7"/>
  <c r="Q6430" i="7"/>
  <c r="Q6431" i="7"/>
  <c r="Q6432" i="7"/>
  <c r="Q6433" i="7"/>
  <c r="Q6434" i="7"/>
  <c r="Q6435" i="7"/>
  <c r="Q6436" i="7"/>
  <c r="Q6437" i="7"/>
  <c r="Q6438" i="7"/>
  <c r="Q6439" i="7"/>
  <c r="Q6440" i="7"/>
  <c r="Q6441" i="7"/>
  <c r="Q6442" i="7"/>
  <c r="Q6443" i="7"/>
  <c r="Q6444" i="7"/>
  <c r="Q6445" i="7"/>
  <c r="Q6446" i="7"/>
  <c r="Q6447" i="7"/>
  <c r="Q6448" i="7"/>
  <c r="Q6449" i="7"/>
  <c r="Q6450" i="7"/>
  <c r="Q6451" i="7"/>
  <c r="Q6452" i="7"/>
  <c r="Q6453" i="7"/>
  <c r="Q6454" i="7"/>
  <c r="Q6455" i="7"/>
  <c r="Q6456" i="7"/>
  <c r="Q6457" i="7"/>
  <c r="Q6458" i="7"/>
  <c r="Q6459" i="7"/>
  <c r="Q6460" i="7"/>
  <c r="Q6461" i="7"/>
  <c r="Q6462" i="7"/>
  <c r="Q6463" i="7"/>
  <c r="Q6464" i="7"/>
  <c r="Q6465" i="7"/>
  <c r="Q6466" i="7"/>
  <c r="Q6467" i="7"/>
  <c r="Q6468" i="7"/>
  <c r="Q6469" i="7"/>
  <c r="Q6470" i="7"/>
  <c r="Q6471" i="7"/>
  <c r="Q6472" i="7"/>
  <c r="Q6473" i="7"/>
  <c r="Q6474" i="7"/>
  <c r="Q6475" i="7"/>
  <c r="Q6476" i="7"/>
  <c r="Q6477" i="7"/>
  <c r="Q6478" i="7"/>
  <c r="Q6479" i="7"/>
  <c r="Q6480" i="7"/>
  <c r="Q6481" i="7"/>
  <c r="Q6482" i="7"/>
  <c r="Q6483" i="7"/>
  <c r="Q6484" i="7"/>
  <c r="Q6485" i="7"/>
  <c r="Q6486" i="7"/>
  <c r="Q6487" i="7"/>
  <c r="Q6488" i="7"/>
  <c r="Q6489" i="7"/>
  <c r="Q6490" i="7"/>
  <c r="Q6491" i="7"/>
  <c r="Q6492" i="7"/>
  <c r="Q6493" i="7"/>
  <c r="Q6494" i="7"/>
  <c r="Q6495" i="7"/>
  <c r="Q6496" i="7"/>
  <c r="Q6497" i="7"/>
  <c r="Q6498" i="7"/>
  <c r="Q6499" i="7"/>
  <c r="Q6500" i="7"/>
  <c r="Q6501" i="7"/>
  <c r="Q6502" i="7"/>
  <c r="Q6503" i="7"/>
  <c r="Q6504" i="7"/>
  <c r="Q6505" i="7"/>
  <c r="Q6506" i="7"/>
  <c r="Q6507" i="7"/>
  <c r="Q6508" i="7"/>
  <c r="Q6509" i="7"/>
  <c r="Q6510" i="7"/>
  <c r="Q6511" i="7"/>
  <c r="Q6512" i="7"/>
  <c r="Q6513" i="7"/>
  <c r="Q6514" i="7"/>
  <c r="Q6515" i="7"/>
  <c r="Q6516" i="7"/>
  <c r="Q6517" i="7"/>
  <c r="Q6518" i="7"/>
  <c r="Q6519" i="7"/>
  <c r="Q6520" i="7"/>
  <c r="Q6521" i="7"/>
  <c r="Q6522" i="7"/>
  <c r="Q6523" i="7"/>
  <c r="Q6524" i="7"/>
  <c r="Q6525" i="7"/>
  <c r="Q6526" i="7"/>
  <c r="Q6527" i="7"/>
  <c r="Q6528" i="7"/>
  <c r="Q6529" i="7"/>
  <c r="Q6530" i="7"/>
  <c r="Q6531" i="7"/>
  <c r="Q6532" i="7"/>
  <c r="Q6533" i="7"/>
  <c r="Q6534" i="7"/>
  <c r="Q6535" i="7"/>
  <c r="Q6536" i="7"/>
  <c r="Q6537" i="7"/>
  <c r="Q6538" i="7"/>
  <c r="Q6539" i="7"/>
  <c r="Q6540" i="7"/>
  <c r="Q6541" i="7"/>
  <c r="Q6542" i="7"/>
  <c r="Q6543" i="7"/>
  <c r="Q6544" i="7"/>
  <c r="Q6545" i="7"/>
  <c r="Q6546" i="7"/>
  <c r="Q6547" i="7"/>
  <c r="Q6548" i="7"/>
  <c r="Q6549" i="7"/>
  <c r="Q6550" i="7"/>
  <c r="Q6551" i="7"/>
  <c r="Q6552" i="7"/>
  <c r="Q6553" i="7"/>
  <c r="Q6554" i="7"/>
  <c r="Q6555" i="7"/>
  <c r="Q6556" i="7"/>
  <c r="Q6557" i="7"/>
  <c r="Q6558" i="7"/>
  <c r="Q6559" i="7"/>
  <c r="Q6560" i="7"/>
  <c r="Q6561" i="7"/>
  <c r="Q6562" i="7"/>
  <c r="Q6563" i="7"/>
  <c r="Q6564" i="7"/>
  <c r="Q6565" i="7"/>
  <c r="Q6566" i="7"/>
  <c r="Q6567" i="7"/>
  <c r="Q6568" i="7"/>
  <c r="Q6569" i="7"/>
  <c r="Q6570" i="7"/>
  <c r="Q6571" i="7"/>
  <c r="Q6572" i="7"/>
  <c r="Q6573" i="7"/>
  <c r="Q6574" i="7"/>
  <c r="Q6575" i="7"/>
  <c r="Q6576" i="7"/>
  <c r="Q6577" i="7"/>
  <c r="Q6578" i="7"/>
  <c r="Q6579" i="7"/>
  <c r="Q6580" i="7"/>
  <c r="Q6581" i="7"/>
  <c r="Q6582" i="7"/>
  <c r="Q6583" i="7"/>
  <c r="Q6584" i="7"/>
  <c r="Q6585" i="7"/>
  <c r="Q6586" i="7"/>
  <c r="Q6587" i="7"/>
  <c r="Q6588" i="7"/>
  <c r="Q6589" i="7"/>
  <c r="Q6590" i="7"/>
  <c r="Q6591" i="7"/>
  <c r="Q6592" i="7"/>
  <c r="Q6593" i="7"/>
  <c r="Q6594" i="7"/>
  <c r="Q6595" i="7"/>
  <c r="Q6596" i="7"/>
  <c r="Q6597" i="7"/>
  <c r="Q6598" i="7"/>
  <c r="Q6599" i="7"/>
  <c r="Q6600" i="7"/>
  <c r="Q6601" i="7"/>
  <c r="Q6602" i="7"/>
  <c r="Q6603" i="7"/>
  <c r="Q6604" i="7"/>
  <c r="Q6605" i="7"/>
  <c r="Q6606" i="7"/>
  <c r="Q6607" i="7"/>
  <c r="Q6608" i="7"/>
  <c r="Q6609" i="7"/>
  <c r="Q6610" i="7"/>
  <c r="Q6611" i="7"/>
  <c r="Q6612" i="7"/>
  <c r="Q6613" i="7"/>
  <c r="Q6614" i="7"/>
  <c r="Q6615" i="7"/>
  <c r="Q6616" i="7"/>
  <c r="Q6617" i="7"/>
  <c r="Q6618" i="7"/>
  <c r="Q6619" i="7"/>
  <c r="Q6620" i="7"/>
  <c r="Q6621" i="7"/>
  <c r="Q6622" i="7"/>
  <c r="Q6623" i="7"/>
  <c r="Q6624" i="7"/>
  <c r="Q6625" i="7"/>
  <c r="Q6626" i="7"/>
  <c r="Q6627" i="7"/>
  <c r="Q6628" i="7"/>
  <c r="Q6629" i="7"/>
  <c r="Q6630" i="7"/>
  <c r="Q6631" i="7"/>
  <c r="Q6632" i="7"/>
  <c r="Q6633" i="7"/>
  <c r="Q6634" i="7"/>
  <c r="Q6635" i="7"/>
  <c r="Q6636" i="7"/>
  <c r="Q6637" i="7"/>
  <c r="Q6638" i="7"/>
  <c r="Q6639" i="7"/>
  <c r="Q6640" i="7"/>
  <c r="Q6641" i="7"/>
  <c r="Q6642" i="7"/>
  <c r="Q6643" i="7"/>
  <c r="Q6644" i="7"/>
  <c r="Q6645" i="7"/>
  <c r="Q6646" i="7"/>
  <c r="Q6647" i="7"/>
  <c r="Q6648" i="7"/>
  <c r="Q6649" i="7"/>
  <c r="Q6650" i="7"/>
  <c r="Q6651" i="7"/>
  <c r="Q6652" i="7"/>
  <c r="Q6653" i="7"/>
  <c r="Q6654" i="7"/>
  <c r="Q6655" i="7"/>
  <c r="Q6656" i="7"/>
  <c r="Q6657" i="7"/>
  <c r="Q6658" i="7"/>
  <c r="Q6659" i="7"/>
  <c r="Q6660" i="7"/>
  <c r="Q6661" i="7"/>
  <c r="Q6662" i="7"/>
  <c r="Q6663" i="7"/>
  <c r="Q6664" i="7"/>
  <c r="Q6665" i="7"/>
  <c r="Q6666" i="7"/>
  <c r="Q6667" i="7"/>
  <c r="Q6668" i="7"/>
  <c r="Q6669" i="7"/>
  <c r="Q6670" i="7"/>
  <c r="Q6671" i="7"/>
  <c r="Q6672" i="7"/>
  <c r="Q6673" i="7"/>
  <c r="Q6674" i="7"/>
  <c r="Q6675" i="7"/>
  <c r="Q6676" i="7"/>
  <c r="Q6677" i="7"/>
  <c r="Q6678" i="7"/>
  <c r="Q6679" i="7"/>
  <c r="Q6680" i="7"/>
  <c r="Q6681" i="7"/>
  <c r="Q6682" i="7"/>
  <c r="Q6683" i="7"/>
  <c r="Q6684" i="7"/>
  <c r="Q6685" i="7"/>
  <c r="Q6686" i="7"/>
  <c r="Q6687" i="7"/>
  <c r="Q6688" i="7"/>
  <c r="Q6689" i="7"/>
  <c r="Q6690" i="7"/>
  <c r="Q6691" i="7"/>
  <c r="Q6692" i="7"/>
  <c r="Q6693" i="7"/>
  <c r="Q6694" i="7"/>
  <c r="Q6695" i="7"/>
  <c r="Q6696" i="7"/>
  <c r="Q6697" i="7"/>
  <c r="Q6698" i="7"/>
  <c r="Q6699" i="7"/>
  <c r="Q6700" i="7"/>
  <c r="Q6701" i="7"/>
  <c r="Q6702" i="7"/>
  <c r="Q6703" i="7"/>
  <c r="Q6704" i="7"/>
  <c r="Q6705" i="7"/>
  <c r="Q6706" i="7"/>
  <c r="Q6707" i="7"/>
  <c r="Q6708" i="7"/>
  <c r="Q6709" i="7"/>
  <c r="Q6710" i="7"/>
  <c r="Q6711" i="7"/>
  <c r="Q6712" i="7"/>
  <c r="Q6713" i="7"/>
  <c r="Q6714" i="7"/>
  <c r="Q6715" i="7"/>
  <c r="Q6716" i="7"/>
  <c r="Q6717" i="7"/>
  <c r="Q6718" i="7"/>
  <c r="Q6719" i="7"/>
  <c r="Q6720" i="7"/>
  <c r="Q6721" i="7"/>
  <c r="Q6722" i="7"/>
  <c r="Q6723" i="7"/>
  <c r="Q6724" i="7"/>
  <c r="Q6725" i="7"/>
  <c r="Q6726" i="7"/>
  <c r="Q6727" i="7"/>
  <c r="Q6728" i="7"/>
  <c r="Q6729" i="7"/>
  <c r="Q6730" i="7"/>
  <c r="Q6731" i="7"/>
  <c r="Q6732" i="7"/>
  <c r="Q6733" i="7"/>
  <c r="Q6734" i="7"/>
  <c r="Q6735" i="7"/>
  <c r="Q6736" i="7"/>
  <c r="Q6737" i="7"/>
  <c r="Q6738" i="7"/>
  <c r="Q6739" i="7"/>
  <c r="Q6740" i="7"/>
  <c r="Q6741" i="7"/>
  <c r="Q6742" i="7"/>
  <c r="Q6743" i="7"/>
  <c r="Q6744" i="7"/>
  <c r="Q6745" i="7"/>
  <c r="Q6746" i="7"/>
  <c r="Q6747" i="7"/>
  <c r="Q6748" i="7"/>
  <c r="Q6749" i="7"/>
  <c r="Q6750" i="7"/>
  <c r="Q6751" i="7"/>
  <c r="Q6752" i="7"/>
  <c r="Q6753" i="7"/>
  <c r="Q6754" i="7"/>
  <c r="Q6755" i="7"/>
  <c r="Q6756" i="7"/>
  <c r="Q6757" i="7"/>
  <c r="Q6758" i="7"/>
  <c r="Q6759" i="7"/>
  <c r="Q6760" i="7"/>
  <c r="Q6761" i="7"/>
  <c r="Q6762" i="7"/>
  <c r="Q6763" i="7"/>
  <c r="Q6764" i="7"/>
  <c r="Q6765" i="7"/>
  <c r="Q6766" i="7"/>
  <c r="Q6767" i="7"/>
  <c r="Q6768" i="7"/>
  <c r="Q6769" i="7"/>
  <c r="Q6770" i="7"/>
  <c r="Q6771" i="7"/>
  <c r="Q6772" i="7"/>
  <c r="Q6773" i="7"/>
  <c r="Q6774" i="7"/>
  <c r="Q6775" i="7"/>
  <c r="Q6776" i="7"/>
  <c r="Q6777" i="7"/>
  <c r="Q6778" i="7"/>
  <c r="Q6779" i="7"/>
  <c r="Q6780" i="7"/>
  <c r="Q6781" i="7"/>
  <c r="Q6782" i="7"/>
  <c r="Q6783" i="7"/>
  <c r="Q6784" i="7"/>
  <c r="Q6785" i="7"/>
  <c r="Q6786" i="7"/>
  <c r="Q6787" i="7"/>
  <c r="Q6788" i="7"/>
  <c r="Q6789" i="7"/>
  <c r="Q6790" i="7"/>
  <c r="Q6791" i="7"/>
  <c r="Q6792" i="7"/>
  <c r="Q6793" i="7"/>
  <c r="Q6794" i="7"/>
  <c r="Q6795" i="7"/>
  <c r="Q6796" i="7"/>
  <c r="Q6797" i="7"/>
  <c r="Q6798" i="7"/>
  <c r="Q6799" i="7"/>
  <c r="Q6800" i="7"/>
  <c r="Q6801" i="7"/>
  <c r="Q6802" i="7"/>
  <c r="Q6803" i="7"/>
  <c r="Q6804" i="7"/>
  <c r="Q6805" i="7"/>
  <c r="Q6806" i="7"/>
  <c r="Q6807" i="7"/>
  <c r="Q6808" i="7"/>
  <c r="Q6809" i="7"/>
  <c r="Q6810" i="7"/>
  <c r="Q6811" i="7"/>
  <c r="Q6812" i="7"/>
  <c r="Q6813" i="7"/>
  <c r="Q6814" i="7"/>
  <c r="Q6815" i="7"/>
  <c r="Q6816" i="7"/>
  <c r="Q6817" i="7"/>
  <c r="Q6818" i="7"/>
  <c r="Q6819" i="7"/>
  <c r="Q6820" i="7"/>
  <c r="Q6821" i="7"/>
  <c r="Q6822" i="7"/>
  <c r="Q6823" i="7"/>
  <c r="Q6824" i="7"/>
  <c r="Q6825" i="7"/>
  <c r="Q6826" i="7"/>
  <c r="Q6827" i="7"/>
  <c r="Q6828" i="7"/>
  <c r="Q6829" i="7"/>
  <c r="Q6830" i="7"/>
  <c r="Q6831" i="7"/>
  <c r="Q6832" i="7"/>
  <c r="Q6833" i="7"/>
  <c r="Q6834" i="7"/>
  <c r="Q6835" i="7"/>
  <c r="Q6836" i="7"/>
  <c r="Q6837" i="7"/>
  <c r="Q6838" i="7"/>
  <c r="Q6839" i="7"/>
  <c r="Q6840" i="7"/>
  <c r="Q6841" i="7"/>
  <c r="Q6842" i="7"/>
  <c r="Q6843" i="7"/>
  <c r="Q6844" i="7"/>
  <c r="Q6845" i="7"/>
  <c r="Q6846" i="7"/>
  <c r="Q6847" i="7"/>
  <c r="Q6848" i="7"/>
  <c r="Q6849" i="7"/>
  <c r="Q6850" i="7"/>
  <c r="Q6851" i="7"/>
  <c r="Q6852" i="7"/>
  <c r="Q6853" i="7"/>
  <c r="Q6854" i="7"/>
  <c r="Q6855" i="7"/>
  <c r="Q6856" i="7"/>
  <c r="Q6857" i="7"/>
  <c r="Q6858" i="7"/>
  <c r="Q6859" i="7"/>
  <c r="Q6860" i="7"/>
  <c r="Q6861" i="7"/>
  <c r="Q6862" i="7"/>
  <c r="Q6863" i="7"/>
  <c r="Q6864" i="7"/>
  <c r="Q6865" i="7"/>
  <c r="Q6866" i="7"/>
  <c r="Q6867" i="7"/>
  <c r="Q6868" i="7"/>
  <c r="Q6869" i="7"/>
  <c r="Q6870" i="7"/>
  <c r="Q6871" i="7"/>
  <c r="Q6872" i="7"/>
  <c r="Q6873" i="7"/>
  <c r="Q6874" i="7"/>
  <c r="Q6875" i="7"/>
  <c r="Q6876" i="7"/>
  <c r="Q6877" i="7"/>
  <c r="Q6878" i="7"/>
  <c r="Q6879" i="7"/>
  <c r="Q6880" i="7"/>
  <c r="Q6881" i="7"/>
  <c r="Q6882" i="7"/>
  <c r="Q6883" i="7"/>
  <c r="Q6884" i="7"/>
  <c r="Q6885" i="7"/>
  <c r="Q6886" i="7"/>
  <c r="Q6887" i="7"/>
  <c r="Q6888" i="7"/>
  <c r="Q6889" i="7"/>
  <c r="Q6890" i="7"/>
  <c r="Q6891" i="7"/>
  <c r="Q6892" i="7"/>
  <c r="Q6893" i="7"/>
  <c r="Q6894" i="7"/>
  <c r="Q6895" i="7"/>
  <c r="Q6896" i="7"/>
  <c r="Q6897" i="7"/>
  <c r="Q6898" i="7"/>
  <c r="Q6899" i="7"/>
  <c r="Q6900" i="7"/>
  <c r="Q6901" i="7"/>
  <c r="Q6902" i="7"/>
  <c r="Q6903" i="7"/>
  <c r="Q6904" i="7"/>
  <c r="Q6905" i="7"/>
  <c r="Q6906" i="7"/>
  <c r="Q6907" i="7"/>
  <c r="Q6908" i="7"/>
  <c r="Q6909" i="7"/>
  <c r="Q6910" i="7"/>
  <c r="Q6911" i="7"/>
  <c r="Q6912" i="7"/>
  <c r="Q6913" i="7"/>
  <c r="Q6914" i="7"/>
  <c r="Q6915" i="7"/>
  <c r="Q6916" i="7"/>
  <c r="Q6917" i="7"/>
  <c r="Q6918" i="7"/>
  <c r="Q6919" i="7"/>
  <c r="Q6920" i="7"/>
  <c r="Q6921" i="7"/>
  <c r="Q6922" i="7"/>
  <c r="Q6923" i="7"/>
  <c r="Q6924" i="7"/>
  <c r="Q6925" i="7"/>
  <c r="Q6926" i="7"/>
  <c r="Q6927" i="7"/>
  <c r="Q6928" i="7"/>
  <c r="Q6929" i="7"/>
  <c r="Q6930" i="7"/>
  <c r="Q6931" i="7"/>
  <c r="Q6932" i="7"/>
  <c r="Q6933" i="7"/>
  <c r="Q6934" i="7"/>
  <c r="Q6935" i="7"/>
  <c r="Q6936" i="7"/>
  <c r="Q6937" i="7"/>
  <c r="Q6938" i="7"/>
  <c r="Q6939" i="7"/>
  <c r="Q6940" i="7"/>
  <c r="Q6941" i="7"/>
  <c r="Q6942" i="7"/>
  <c r="Q6943" i="7"/>
  <c r="Q6944" i="7"/>
  <c r="Q6945" i="7"/>
  <c r="Q6946" i="7"/>
  <c r="Q6947" i="7"/>
  <c r="Q6948" i="7"/>
  <c r="Q6949" i="7"/>
  <c r="Q6950" i="7"/>
  <c r="Q6951" i="7"/>
  <c r="Q6952" i="7"/>
  <c r="Q6953" i="7"/>
  <c r="Q6954" i="7"/>
  <c r="Q6955" i="7"/>
  <c r="Q6956" i="7"/>
  <c r="Q6957" i="7"/>
  <c r="Q6958" i="7"/>
  <c r="Q6959" i="7"/>
  <c r="Q6960" i="7"/>
  <c r="Q6961" i="7"/>
  <c r="Q6962" i="7"/>
  <c r="Q6963" i="7"/>
  <c r="Q6964" i="7"/>
  <c r="Q6965" i="7"/>
  <c r="Q6966" i="7"/>
  <c r="Q6967" i="7"/>
  <c r="Q6968" i="7"/>
  <c r="Q6969" i="7"/>
  <c r="Q6970" i="7"/>
  <c r="Q6971" i="7"/>
  <c r="Q6972" i="7"/>
  <c r="Q6973" i="7"/>
  <c r="Q6974" i="7"/>
  <c r="Q2" i="7"/>
  <c r="P6974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4825" i="7"/>
  <c r="P4826" i="7"/>
  <c r="P4827" i="7"/>
  <c r="P4828" i="7"/>
  <c r="P4829" i="7"/>
  <c r="P4830" i="7"/>
  <c r="P4831" i="7"/>
  <c r="P4832" i="7"/>
  <c r="P4833" i="7"/>
  <c r="P4834" i="7"/>
  <c r="P4835" i="7"/>
  <c r="P4836" i="7"/>
  <c r="P4837" i="7"/>
  <c r="P4838" i="7"/>
  <c r="P4839" i="7"/>
  <c r="P4840" i="7"/>
  <c r="P4841" i="7"/>
  <c r="P4842" i="7"/>
  <c r="P4843" i="7"/>
  <c r="P4844" i="7"/>
  <c r="P4845" i="7"/>
  <c r="P4846" i="7"/>
  <c r="P4847" i="7"/>
  <c r="P4848" i="7"/>
  <c r="P4849" i="7"/>
  <c r="P4850" i="7"/>
  <c r="P4851" i="7"/>
  <c r="P4852" i="7"/>
  <c r="P4853" i="7"/>
  <c r="P4854" i="7"/>
  <c r="P4855" i="7"/>
  <c r="P4856" i="7"/>
  <c r="P4857" i="7"/>
  <c r="P4858" i="7"/>
  <c r="P4859" i="7"/>
  <c r="P4860" i="7"/>
  <c r="P4861" i="7"/>
  <c r="P4862" i="7"/>
  <c r="P4863" i="7"/>
  <c r="P4864" i="7"/>
  <c r="P4865" i="7"/>
  <c r="P4866" i="7"/>
  <c r="P4867" i="7"/>
  <c r="P4868" i="7"/>
  <c r="P4869" i="7"/>
  <c r="P4870" i="7"/>
  <c r="P4871" i="7"/>
  <c r="P4872" i="7"/>
  <c r="P4873" i="7"/>
  <c r="P4874" i="7"/>
  <c r="P4875" i="7"/>
  <c r="P4876" i="7"/>
  <c r="P4877" i="7"/>
  <c r="P4878" i="7"/>
  <c r="P4879" i="7"/>
  <c r="P4880" i="7"/>
  <c r="P4881" i="7"/>
  <c r="P4882" i="7"/>
  <c r="P4883" i="7"/>
  <c r="P4884" i="7"/>
  <c r="P4885" i="7"/>
  <c r="P4886" i="7"/>
  <c r="P4887" i="7"/>
  <c r="P4888" i="7"/>
  <c r="P4889" i="7"/>
  <c r="P4890" i="7"/>
  <c r="P4891" i="7"/>
  <c r="P4892" i="7"/>
  <c r="P4893" i="7"/>
  <c r="P4894" i="7"/>
  <c r="P4895" i="7"/>
  <c r="P4896" i="7"/>
  <c r="P4897" i="7"/>
  <c r="P4898" i="7"/>
  <c r="P4899" i="7"/>
  <c r="P4900" i="7"/>
  <c r="P4901" i="7"/>
  <c r="P4902" i="7"/>
  <c r="P4903" i="7"/>
  <c r="P4904" i="7"/>
  <c r="P4905" i="7"/>
  <c r="P4906" i="7"/>
  <c r="P4907" i="7"/>
  <c r="P4908" i="7"/>
  <c r="P4909" i="7"/>
  <c r="P4910" i="7"/>
  <c r="P4911" i="7"/>
  <c r="P4912" i="7"/>
  <c r="P4913" i="7"/>
  <c r="P4914" i="7"/>
  <c r="P4915" i="7"/>
  <c r="P4916" i="7"/>
  <c r="P4917" i="7"/>
  <c r="P4918" i="7"/>
  <c r="P4919" i="7"/>
  <c r="P4920" i="7"/>
  <c r="P4921" i="7"/>
  <c r="P4922" i="7"/>
  <c r="P4923" i="7"/>
  <c r="P4924" i="7"/>
  <c r="P4925" i="7"/>
  <c r="P4926" i="7"/>
  <c r="P4927" i="7"/>
  <c r="P4928" i="7"/>
  <c r="P4929" i="7"/>
  <c r="P4930" i="7"/>
  <c r="P4931" i="7"/>
  <c r="P4932" i="7"/>
  <c r="P4933" i="7"/>
  <c r="P4934" i="7"/>
  <c r="P4935" i="7"/>
  <c r="P4936" i="7"/>
  <c r="P4937" i="7"/>
  <c r="P4938" i="7"/>
  <c r="P4939" i="7"/>
  <c r="P4940" i="7"/>
  <c r="P4941" i="7"/>
  <c r="P4942" i="7"/>
  <c r="P4943" i="7"/>
  <c r="P4944" i="7"/>
  <c r="P4945" i="7"/>
  <c r="P4946" i="7"/>
  <c r="P4947" i="7"/>
  <c r="P4948" i="7"/>
  <c r="P4949" i="7"/>
  <c r="P4950" i="7"/>
  <c r="P4951" i="7"/>
  <c r="P4952" i="7"/>
  <c r="P4953" i="7"/>
  <c r="P4954" i="7"/>
  <c r="P4955" i="7"/>
  <c r="P4956" i="7"/>
  <c r="P4957" i="7"/>
  <c r="P4958" i="7"/>
  <c r="P4959" i="7"/>
  <c r="P4960" i="7"/>
  <c r="P4961" i="7"/>
  <c r="P4962" i="7"/>
  <c r="P4963" i="7"/>
  <c r="P4964" i="7"/>
  <c r="P4965" i="7"/>
  <c r="P4966" i="7"/>
  <c r="P4967" i="7"/>
  <c r="P4968" i="7"/>
  <c r="P4969" i="7"/>
  <c r="P4970" i="7"/>
  <c r="P4971" i="7"/>
  <c r="P4972" i="7"/>
  <c r="P4973" i="7"/>
  <c r="P4974" i="7"/>
  <c r="P4975" i="7"/>
  <c r="P4976" i="7"/>
  <c r="P4977" i="7"/>
  <c r="P4978" i="7"/>
  <c r="P4979" i="7"/>
  <c r="P4980" i="7"/>
  <c r="P4981" i="7"/>
  <c r="P4982" i="7"/>
  <c r="P4983" i="7"/>
  <c r="P4984" i="7"/>
  <c r="P4985" i="7"/>
  <c r="P4986" i="7"/>
  <c r="P4987" i="7"/>
  <c r="P4988" i="7"/>
  <c r="P4989" i="7"/>
  <c r="P4990" i="7"/>
  <c r="P4991" i="7"/>
  <c r="P4992" i="7"/>
  <c r="P4993" i="7"/>
  <c r="P4994" i="7"/>
  <c r="P4995" i="7"/>
  <c r="P4996" i="7"/>
  <c r="P4997" i="7"/>
  <c r="P4998" i="7"/>
  <c r="P4999" i="7"/>
  <c r="P5000" i="7"/>
  <c r="P5001" i="7"/>
  <c r="P5002" i="7"/>
  <c r="P5003" i="7"/>
  <c r="P5004" i="7"/>
  <c r="P5005" i="7"/>
  <c r="P5006" i="7"/>
  <c r="P5007" i="7"/>
  <c r="P5008" i="7"/>
  <c r="P5009" i="7"/>
  <c r="P5010" i="7"/>
  <c r="P5011" i="7"/>
  <c r="P5012" i="7"/>
  <c r="P5013" i="7"/>
  <c r="P5014" i="7"/>
  <c r="P5015" i="7"/>
  <c r="P5016" i="7"/>
  <c r="P5017" i="7"/>
  <c r="P5018" i="7"/>
  <c r="P5019" i="7"/>
  <c r="P5020" i="7"/>
  <c r="P5021" i="7"/>
  <c r="P5022" i="7"/>
  <c r="P5023" i="7"/>
  <c r="P5024" i="7"/>
  <c r="P5025" i="7"/>
  <c r="P5026" i="7"/>
  <c r="P5027" i="7"/>
  <c r="P5028" i="7"/>
  <c r="P5029" i="7"/>
  <c r="P5030" i="7"/>
  <c r="P5031" i="7"/>
  <c r="P5032" i="7"/>
  <c r="P5033" i="7"/>
  <c r="P5034" i="7"/>
  <c r="P5035" i="7"/>
  <c r="P5036" i="7"/>
  <c r="P5037" i="7"/>
  <c r="P5038" i="7"/>
  <c r="P5039" i="7"/>
  <c r="P5040" i="7"/>
  <c r="P5041" i="7"/>
  <c r="P5042" i="7"/>
  <c r="P5043" i="7"/>
  <c r="P5044" i="7"/>
  <c r="P5045" i="7"/>
  <c r="P5046" i="7"/>
  <c r="P5047" i="7"/>
  <c r="P5048" i="7"/>
  <c r="P5049" i="7"/>
  <c r="P5050" i="7"/>
  <c r="P5051" i="7"/>
  <c r="P5052" i="7"/>
  <c r="P5053" i="7"/>
  <c r="P5054" i="7"/>
  <c r="P5055" i="7"/>
  <c r="P5056" i="7"/>
  <c r="P5057" i="7"/>
  <c r="P5058" i="7"/>
  <c r="P5059" i="7"/>
  <c r="P5060" i="7"/>
  <c r="P5061" i="7"/>
  <c r="P5062" i="7"/>
  <c r="P5063" i="7"/>
  <c r="P5064" i="7"/>
  <c r="P5065" i="7"/>
  <c r="P5066" i="7"/>
  <c r="P5067" i="7"/>
  <c r="P5068" i="7"/>
  <c r="P5069" i="7"/>
  <c r="P5070" i="7"/>
  <c r="P5071" i="7"/>
  <c r="P5072" i="7"/>
  <c r="P5073" i="7"/>
  <c r="P5074" i="7"/>
  <c r="P5075" i="7"/>
  <c r="P5076" i="7"/>
  <c r="P5077" i="7"/>
  <c r="P5078" i="7"/>
  <c r="P5079" i="7"/>
  <c r="P5080" i="7"/>
  <c r="P5081" i="7"/>
  <c r="P5082" i="7"/>
  <c r="P5083" i="7"/>
  <c r="P5084" i="7"/>
  <c r="P5085" i="7"/>
  <c r="P5086" i="7"/>
  <c r="P5087" i="7"/>
  <c r="P5088" i="7"/>
  <c r="P5089" i="7"/>
  <c r="P5090" i="7"/>
  <c r="P5091" i="7"/>
  <c r="P5092" i="7"/>
  <c r="P5093" i="7"/>
  <c r="P5094" i="7"/>
  <c r="P5095" i="7"/>
  <c r="P5096" i="7"/>
  <c r="P5097" i="7"/>
  <c r="P5098" i="7"/>
  <c r="P5099" i="7"/>
  <c r="P5100" i="7"/>
  <c r="P5101" i="7"/>
  <c r="P5102" i="7"/>
  <c r="P5103" i="7"/>
  <c r="P5104" i="7"/>
  <c r="P5105" i="7"/>
  <c r="P5106" i="7"/>
  <c r="P5107" i="7"/>
  <c r="P5108" i="7"/>
  <c r="P5109" i="7"/>
  <c r="P5110" i="7"/>
  <c r="P5111" i="7"/>
  <c r="P5112" i="7"/>
  <c r="P5113" i="7"/>
  <c r="P5114" i="7"/>
  <c r="P5115" i="7"/>
  <c r="P5116" i="7"/>
  <c r="P5117" i="7"/>
  <c r="P5118" i="7"/>
  <c r="P5119" i="7"/>
  <c r="P5120" i="7"/>
  <c r="P5121" i="7"/>
  <c r="P5122" i="7"/>
  <c r="P5123" i="7"/>
  <c r="P5124" i="7"/>
  <c r="P5125" i="7"/>
  <c r="P5126" i="7"/>
  <c r="P5127" i="7"/>
  <c r="P5128" i="7"/>
  <c r="P5129" i="7"/>
  <c r="P5130" i="7"/>
  <c r="P5131" i="7"/>
  <c r="P5132" i="7"/>
  <c r="P5133" i="7"/>
  <c r="P5134" i="7"/>
  <c r="P5135" i="7"/>
  <c r="P5136" i="7"/>
  <c r="P5137" i="7"/>
  <c r="P5138" i="7"/>
  <c r="P5139" i="7"/>
  <c r="P5140" i="7"/>
  <c r="P5141" i="7"/>
  <c r="P5142" i="7"/>
  <c r="P5143" i="7"/>
  <c r="P5144" i="7"/>
  <c r="P5145" i="7"/>
  <c r="P5146" i="7"/>
  <c r="P5147" i="7"/>
  <c r="P5148" i="7"/>
  <c r="P5149" i="7"/>
  <c r="P5150" i="7"/>
  <c r="P5151" i="7"/>
  <c r="P5152" i="7"/>
  <c r="P5153" i="7"/>
  <c r="P5154" i="7"/>
  <c r="P5155" i="7"/>
  <c r="P5156" i="7"/>
  <c r="P5157" i="7"/>
  <c r="P5158" i="7"/>
  <c r="P5159" i="7"/>
  <c r="P5160" i="7"/>
  <c r="P5161" i="7"/>
  <c r="P5162" i="7"/>
  <c r="P5163" i="7"/>
  <c r="P5164" i="7"/>
  <c r="P5165" i="7"/>
  <c r="P5166" i="7"/>
  <c r="P5167" i="7"/>
  <c r="P5168" i="7"/>
  <c r="P5169" i="7"/>
  <c r="P5170" i="7"/>
  <c r="P5171" i="7"/>
  <c r="P5172" i="7"/>
  <c r="P5173" i="7"/>
  <c r="P5174" i="7"/>
  <c r="P5175" i="7"/>
  <c r="P5176" i="7"/>
  <c r="P5177" i="7"/>
  <c r="P5178" i="7"/>
  <c r="P5179" i="7"/>
  <c r="P5180" i="7"/>
  <c r="P5181" i="7"/>
  <c r="P5182" i="7"/>
  <c r="P5183" i="7"/>
  <c r="P5184" i="7"/>
  <c r="P5185" i="7"/>
  <c r="P5186" i="7"/>
  <c r="P5187" i="7"/>
  <c r="P5188" i="7"/>
  <c r="P5189" i="7"/>
  <c r="P5190" i="7"/>
  <c r="P5191" i="7"/>
  <c r="P5192" i="7"/>
  <c r="P5193" i="7"/>
  <c r="P5194" i="7"/>
  <c r="P5195" i="7"/>
  <c r="P5196" i="7"/>
  <c r="P5197" i="7"/>
  <c r="P5198" i="7"/>
  <c r="P5199" i="7"/>
  <c r="P5200" i="7"/>
  <c r="P5201" i="7"/>
  <c r="P5202" i="7"/>
  <c r="P5203" i="7"/>
  <c r="P5204" i="7"/>
  <c r="P5205" i="7"/>
  <c r="P5206" i="7"/>
  <c r="P5207" i="7"/>
  <c r="P5208" i="7"/>
  <c r="P5209" i="7"/>
  <c r="P5210" i="7"/>
  <c r="P5211" i="7"/>
  <c r="P5212" i="7"/>
  <c r="P5213" i="7"/>
  <c r="P5214" i="7"/>
  <c r="P5215" i="7"/>
  <c r="P5216" i="7"/>
  <c r="P5217" i="7"/>
  <c r="P5218" i="7"/>
  <c r="P5219" i="7"/>
  <c r="P5220" i="7"/>
  <c r="P5221" i="7"/>
  <c r="P5222" i="7"/>
  <c r="P5223" i="7"/>
  <c r="P5224" i="7"/>
  <c r="P5225" i="7"/>
  <c r="P5226" i="7"/>
  <c r="P5227" i="7"/>
  <c r="P5228" i="7"/>
  <c r="P5229" i="7"/>
  <c r="P5230" i="7"/>
  <c r="P5231" i="7"/>
  <c r="P5232" i="7"/>
  <c r="P5233" i="7"/>
  <c r="P5234" i="7"/>
  <c r="P5235" i="7"/>
  <c r="P5236" i="7"/>
  <c r="P5237" i="7"/>
  <c r="P5238" i="7"/>
  <c r="P5239" i="7"/>
  <c r="P5240" i="7"/>
  <c r="P5241" i="7"/>
  <c r="P5242" i="7"/>
  <c r="P5243" i="7"/>
  <c r="P5244" i="7"/>
  <c r="P5245" i="7"/>
  <c r="P5246" i="7"/>
  <c r="P5247" i="7"/>
  <c r="P5248" i="7"/>
  <c r="P5249" i="7"/>
  <c r="P5250" i="7"/>
  <c r="P5251" i="7"/>
  <c r="P5252" i="7"/>
  <c r="P5253" i="7"/>
  <c r="P5254" i="7"/>
  <c r="P5255" i="7"/>
  <c r="P5256" i="7"/>
  <c r="P5257" i="7"/>
  <c r="P5258" i="7"/>
  <c r="P5259" i="7"/>
  <c r="P5260" i="7"/>
  <c r="P5261" i="7"/>
  <c r="P5262" i="7"/>
  <c r="P5263" i="7"/>
  <c r="P5264" i="7"/>
  <c r="P5265" i="7"/>
  <c r="P5266" i="7"/>
  <c r="P5267" i="7"/>
  <c r="P5268" i="7"/>
  <c r="P5269" i="7"/>
  <c r="P5270" i="7"/>
  <c r="P5271" i="7"/>
  <c r="P5272" i="7"/>
  <c r="P5273" i="7"/>
  <c r="P5274" i="7"/>
  <c r="P5275" i="7"/>
  <c r="P5276" i="7"/>
  <c r="P5277" i="7"/>
  <c r="P5278" i="7"/>
  <c r="P5279" i="7"/>
  <c r="P5280" i="7"/>
  <c r="P5281" i="7"/>
  <c r="P5282" i="7"/>
  <c r="P5283" i="7"/>
  <c r="P5284" i="7"/>
  <c r="P5285" i="7"/>
  <c r="P5286" i="7"/>
  <c r="P5287" i="7"/>
  <c r="P5288" i="7"/>
  <c r="P5289" i="7"/>
  <c r="P5290" i="7"/>
  <c r="P5291" i="7"/>
  <c r="P5292" i="7"/>
  <c r="P5293" i="7"/>
  <c r="P5294" i="7"/>
  <c r="P5295" i="7"/>
  <c r="P5296" i="7"/>
  <c r="P5297" i="7"/>
  <c r="P5298" i="7"/>
  <c r="P5299" i="7"/>
  <c r="P5300" i="7"/>
  <c r="P5301" i="7"/>
  <c r="P5302" i="7"/>
  <c r="P5303" i="7"/>
  <c r="P5304" i="7"/>
  <c r="P5305" i="7"/>
  <c r="P5306" i="7"/>
  <c r="P5307" i="7"/>
  <c r="P5308" i="7"/>
  <c r="P5309" i="7"/>
  <c r="P5310" i="7"/>
  <c r="P5311" i="7"/>
  <c r="P5312" i="7"/>
  <c r="P5313" i="7"/>
  <c r="P5314" i="7"/>
  <c r="P5315" i="7"/>
  <c r="P5316" i="7"/>
  <c r="P5317" i="7"/>
  <c r="P5318" i="7"/>
  <c r="P5319" i="7"/>
  <c r="P5320" i="7"/>
  <c r="P5321" i="7"/>
  <c r="P5322" i="7"/>
  <c r="P5323" i="7"/>
  <c r="P5324" i="7"/>
  <c r="P5325" i="7"/>
  <c r="P5326" i="7"/>
  <c r="P5327" i="7"/>
  <c r="P5328" i="7"/>
  <c r="P5329" i="7"/>
  <c r="P5330" i="7"/>
  <c r="P5331" i="7"/>
  <c r="P5332" i="7"/>
  <c r="P5333" i="7"/>
  <c r="P5334" i="7"/>
  <c r="P5335" i="7"/>
  <c r="P5336" i="7"/>
  <c r="P5337" i="7"/>
  <c r="P5338" i="7"/>
  <c r="P5339" i="7"/>
  <c r="P5340" i="7"/>
  <c r="P5341" i="7"/>
  <c r="P5342" i="7"/>
  <c r="P5343" i="7"/>
  <c r="P5344" i="7"/>
  <c r="P5345" i="7"/>
  <c r="P5346" i="7"/>
  <c r="P5347" i="7"/>
  <c r="P5348" i="7"/>
  <c r="P5349" i="7"/>
  <c r="P5350" i="7"/>
  <c r="P5351" i="7"/>
  <c r="P5352" i="7"/>
  <c r="P5353" i="7"/>
  <c r="P5354" i="7"/>
  <c r="P5355" i="7"/>
  <c r="P5356" i="7"/>
  <c r="P5357" i="7"/>
  <c r="P5358" i="7"/>
  <c r="P5359" i="7"/>
  <c r="P5360" i="7"/>
  <c r="P5361" i="7"/>
  <c r="P5362" i="7"/>
  <c r="P5363" i="7"/>
  <c r="P5364" i="7"/>
  <c r="P5365" i="7"/>
  <c r="P5366" i="7"/>
  <c r="P5367" i="7"/>
  <c r="P5368" i="7"/>
  <c r="P5369" i="7"/>
  <c r="P5370" i="7"/>
  <c r="P5371" i="7"/>
  <c r="P5372" i="7"/>
  <c r="P5373" i="7"/>
  <c r="P5374" i="7"/>
  <c r="P5375" i="7"/>
  <c r="P5376" i="7"/>
  <c r="P5377" i="7"/>
  <c r="P5378" i="7"/>
  <c r="P5379" i="7"/>
  <c r="P5380" i="7"/>
  <c r="P5381" i="7"/>
  <c r="P5382" i="7"/>
  <c r="P5383" i="7"/>
  <c r="P5384" i="7"/>
  <c r="P5385" i="7"/>
  <c r="P5386" i="7"/>
  <c r="P5387" i="7"/>
  <c r="P5388" i="7"/>
  <c r="P5389" i="7"/>
  <c r="P5390" i="7"/>
  <c r="P5391" i="7"/>
  <c r="P5392" i="7"/>
  <c r="P5393" i="7"/>
  <c r="P5394" i="7"/>
  <c r="P5395" i="7"/>
  <c r="P5396" i="7"/>
  <c r="P5397" i="7"/>
  <c r="P5398" i="7"/>
  <c r="P5399" i="7"/>
  <c r="P5400" i="7"/>
  <c r="P5401" i="7"/>
  <c r="P5402" i="7"/>
  <c r="P5403" i="7"/>
  <c r="P5404" i="7"/>
  <c r="P5405" i="7"/>
  <c r="P5406" i="7"/>
  <c r="P5407" i="7"/>
  <c r="P5408" i="7"/>
  <c r="P5409" i="7"/>
  <c r="P5410" i="7"/>
  <c r="P5411" i="7"/>
  <c r="P5412" i="7"/>
  <c r="P5413" i="7"/>
  <c r="P5414" i="7"/>
  <c r="P5415" i="7"/>
  <c r="P5416" i="7"/>
  <c r="P5417" i="7"/>
  <c r="P5418" i="7"/>
  <c r="P5419" i="7"/>
  <c r="P5420" i="7"/>
  <c r="P5421" i="7"/>
  <c r="P5422" i="7"/>
  <c r="P5423" i="7"/>
  <c r="P5424" i="7"/>
  <c r="P5425" i="7"/>
  <c r="P5426" i="7"/>
  <c r="P5427" i="7"/>
  <c r="P5428" i="7"/>
  <c r="P5429" i="7"/>
  <c r="P5430" i="7"/>
  <c r="P5431" i="7"/>
  <c r="P5432" i="7"/>
  <c r="P5433" i="7"/>
  <c r="P5434" i="7"/>
  <c r="P5435" i="7"/>
  <c r="P5436" i="7"/>
  <c r="P5437" i="7"/>
  <c r="P5438" i="7"/>
  <c r="P5439" i="7"/>
  <c r="P5440" i="7"/>
  <c r="P5441" i="7"/>
  <c r="P5442" i="7"/>
  <c r="P5443" i="7"/>
  <c r="P5444" i="7"/>
  <c r="P5445" i="7"/>
  <c r="P5446" i="7"/>
  <c r="P5447" i="7"/>
  <c r="P5448" i="7"/>
  <c r="P5449" i="7"/>
  <c r="P5450" i="7"/>
  <c r="P5451" i="7"/>
  <c r="P5452" i="7"/>
  <c r="P5453" i="7"/>
  <c r="P5454" i="7"/>
  <c r="P5455" i="7"/>
  <c r="P5456" i="7"/>
  <c r="P5457" i="7"/>
  <c r="P5458" i="7"/>
  <c r="P5459" i="7"/>
  <c r="P5460" i="7"/>
  <c r="P5461" i="7"/>
  <c r="P5462" i="7"/>
  <c r="P5463" i="7"/>
  <c r="P5464" i="7"/>
  <c r="P5465" i="7"/>
  <c r="P5466" i="7"/>
  <c r="P5467" i="7"/>
  <c r="P5468" i="7"/>
  <c r="P5469" i="7"/>
  <c r="P5470" i="7"/>
  <c r="P5471" i="7"/>
  <c r="P5472" i="7"/>
  <c r="P5473" i="7"/>
  <c r="P5474" i="7"/>
  <c r="P5475" i="7"/>
  <c r="P5476" i="7"/>
  <c r="P5477" i="7"/>
  <c r="P5478" i="7"/>
  <c r="P5479" i="7"/>
  <c r="P5480" i="7"/>
  <c r="P5481" i="7"/>
  <c r="P5482" i="7"/>
  <c r="P5483" i="7"/>
  <c r="P5484" i="7"/>
  <c r="P5485" i="7"/>
  <c r="P5486" i="7"/>
  <c r="P5487" i="7"/>
  <c r="P5488" i="7"/>
  <c r="P5489" i="7"/>
  <c r="P5490" i="7"/>
  <c r="P5491" i="7"/>
  <c r="P5492" i="7"/>
  <c r="P5493" i="7"/>
  <c r="P5494" i="7"/>
  <c r="P5495" i="7"/>
  <c r="P5496" i="7"/>
  <c r="P5497" i="7"/>
  <c r="P5498" i="7"/>
  <c r="P5499" i="7"/>
  <c r="P5500" i="7"/>
  <c r="P5501" i="7"/>
  <c r="P5502" i="7"/>
  <c r="P5503" i="7"/>
  <c r="P5504" i="7"/>
  <c r="P5505" i="7"/>
  <c r="P5506" i="7"/>
  <c r="P5507" i="7"/>
  <c r="P5508" i="7"/>
  <c r="P5509" i="7"/>
  <c r="P5510" i="7"/>
  <c r="P5511" i="7"/>
  <c r="P5512" i="7"/>
  <c r="P5513" i="7"/>
  <c r="P5514" i="7"/>
  <c r="P5515" i="7"/>
  <c r="P5516" i="7"/>
  <c r="P5517" i="7"/>
  <c r="P5518" i="7"/>
  <c r="P5519" i="7"/>
  <c r="P5520" i="7"/>
  <c r="P5521" i="7"/>
  <c r="P5522" i="7"/>
  <c r="P5523" i="7"/>
  <c r="P5524" i="7"/>
  <c r="P5525" i="7"/>
  <c r="P5526" i="7"/>
  <c r="P5527" i="7"/>
  <c r="P5528" i="7"/>
  <c r="P5529" i="7"/>
  <c r="P5530" i="7"/>
  <c r="P5531" i="7"/>
  <c r="P5532" i="7"/>
  <c r="P5533" i="7"/>
  <c r="P5534" i="7"/>
  <c r="P5535" i="7"/>
  <c r="P5536" i="7"/>
  <c r="P5537" i="7"/>
  <c r="P5538" i="7"/>
  <c r="P5539" i="7"/>
  <c r="P5540" i="7"/>
  <c r="P5541" i="7"/>
  <c r="P5542" i="7"/>
  <c r="P5543" i="7"/>
  <c r="P5544" i="7"/>
  <c r="P5545" i="7"/>
  <c r="P5546" i="7"/>
  <c r="P5547" i="7"/>
  <c r="P5548" i="7"/>
  <c r="P5549" i="7"/>
  <c r="P5550" i="7"/>
  <c r="P5551" i="7"/>
  <c r="P5552" i="7"/>
  <c r="P5553" i="7"/>
  <c r="P5554" i="7"/>
  <c r="P5555" i="7"/>
  <c r="P5556" i="7"/>
  <c r="P5557" i="7"/>
  <c r="P5558" i="7"/>
  <c r="P5559" i="7"/>
  <c r="P5560" i="7"/>
  <c r="P5561" i="7"/>
  <c r="P5562" i="7"/>
  <c r="P5563" i="7"/>
  <c r="P5564" i="7"/>
  <c r="P5565" i="7"/>
  <c r="P5566" i="7"/>
  <c r="P5567" i="7"/>
  <c r="P5568" i="7"/>
  <c r="P5569" i="7"/>
  <c r="P5570" i="7"/>
  <c r="P5571" i="7"/>
  <c r="P5572" i="7"/>
  <c r="P5573" i="7"/>
  <c r="P5574" i="7"/>
  <c r="P5575" i="7"/>
  <c r="P5576" i="7"/>
  <c r="P5577" i="7"/>
  <c r="P5578" i="7"/>
  <c r="P5579" i="7"/>
  <c r="P5580" i="7"/>
  <c r="P5581" i="7"/>
  <c r="P5582" i="7"/>
  <c r="P5583" i="7"/>
  <c r="P5584" i="7"/>
  <c r="P5585" i="7"/>
  <c r="P5586" i="7"/>
  <c r="P5587" i="7"/>
  <c r="P5588" i="7"/>
  <c r="P5589" i="7"/>
  <c r="P5590" i="7"/>
  <c r="P5591" i="7"/>
  <c r="P5592" i="7"/>
  <c r="P5593" i="7"/>
  <c r="P5594" i="7"/>
  <c r="P5595" i="7"/>
  <c r="P5596" i="7"/>
  <c r="P5597" i="7"/>
  <c r="P5598" i="7"/>
  <c r="P5599" i="7"/>
  <c r="P5600" i="7"/>
  <c r="P5601" i="7"/>
  <c r="P5602" i="7"/>
  <c r="P5603" i="7"/>
  <c r="P5604" i="7"/>
  <c r="P5605" i="7"/>
  <c r="P5606" i="7"/>
  <c r="P5607" i="7"/>
  <c r="P5608" i="7"/>
  <c r="P5609" i="7"/>
  <c r="P5610" i="7"/>
  <c r="P5611" i="7"/>
  <c r="P5612" i="7"/>
  <c r="P5613" i="7"/>
  <c r="P5614" i="7"/>
  <c r="P5615" i="7"/>
  <c r="P5616" i="7"/>
  <c r="P5617" i="7"/>
  <c r="P5618" i="7"/>
  <c r="P5619" i="7"/>
  <c r="P5620" i="7"/>
  <c r="P5621" i="7"/>
  <c r="P5622" i="7"/>
  <c r="P5623" i="7"/>
  <c r="P5624" i="7"/>
  <c r="P5625" i="7"/>
  <c r="P5626" i="7"/>
  <c r="P5627" i="7"/>
  <c r="P5628" i="7"/>
  <c r="P5629" i="7"/>
  <c r="P5630" i="7"/>
  <c r="P5631" i="7"/>
  <c r="P5632" i="7"/>
  <c r="P5633" i="7"/>
  <c r="P5634" i="7"/>
  <c r="P5635" i="7"/>
  <c r="P5636" i="7"/>
  <c r="P5637" i="7"/>
  <c r="P5638" i="7"/>
  <c r="P5639" i="7"/>
  <c r="P5640" i="7"/>
  <c r="P5641" i="7"/>
  <c r="P5642" i="7"/>
  <c r="P5643" i="7"/>
  <c r="P5644" i="7"/>
  <c r="P5645" i="7"/>
  <c r="P5646" i="7"/>
  <c r="P5647" i="7"/>
  <c r="P5648" i="7"/>
  <c r="P5649" i="7"/>
  <c r="P5650" i="7"/>
  <c r="P5651" i="7"/>
  <c r="P5652" i="7"/>
  <c r="P5653" i="7"/>
  <c r="P5654" i="7"/>
  <c r="P5655" i="7"/>
  <c r="P5656" i="7"/>
  <c r="P5657" i="7"/>
  <c r="P5658" i="7"/>
  <c r="P5659" i="7"/>
  <c r="P5660" i="7"/>
  <c r="P5661" i="7"/>
  <c r="P5662" i="7"/>
  <c r="P5663" i="7"/>
  <c r="P5664" i="7"/>
  <c r="P5665" i="7"/>
  <c r="P5666" i="7"/>
  <c r="P5667" i="7"/>
  <c r="P5668" i="7"/>
  <c r="P5669" i="7"/>
  <c r="P5670" i="7"/>
  <c r="P5671" i="7"/>
  <c r="P5672" i="7"/>
  <c r="P5673" i="7"/>
  <c r="P5674" i="7"/>
  <c r="P5675" i="7"/>
  <c r="P5676" i="7"/>
  <c r="P5677" i="7"/>
  <c r="P5678" i="7"/>
  <c r="P5679" i="7"/>
  <c r="P5680" i="7"/>
  <c r="P5681" i="7"/>
  <c r="P5682" i="7"/>
  <c r="P5683" i="7"/>
  <c r="P5684" i="7"/>
  <c r="P5685" i="7"/>
  <c r="P5686" i="7"/>
  <c r="P5687" i="7"/>
  <c r="P5688" i="7"/>
  <c r="P5689" i="7"/>
  <c r="P5690" i="7"/>
  <c r="P5691" i="7"/>
  <c r="P5692" i="7"/>
  <c r="P5693" i="7"/>
  <c r="P5694" i="7"/>
  <c r="P5695" i="7"/>
  <c r="P5696" i="7"/>
  <c r="P5697" i="7"/>
  <c r="P5698" i="7"/>
  <c r="P5699" i="7"/>
  <c r="P5700" i="7"/>
  <c r="P5701" i="7"/>
  <c r="P5702" i="7"/>
  <c r="P5703" i="7"/>
  <c r="P5704" i="7"/>
  <c r="P5705" i="7"/>
  <c r="P5706" i="7"/>
  <c r="P5707" i="7"/>
  <c r="P5708" i="7"/>
  <c r="P5709" i="7"/>
  <c r="P5710" i="7"/>
  <c r="P5711" i="7"/>
  <c r="P5712" i="7"/>
  <c r="P5713" i="7"/>
  <c r="P5714" i="7"/>
  <c r="P5715" i="7"/>
  <c r="P5716" i="7"/>
  <c r="P5717" i="7"/>
  <c r="P5718" i="7"/>
  <c r="P5719" i="7"/>
  <c r="P5720" i="7"/>
  <c r="P5721" i="7"/>
  <c r="P5722" i="7"/>
  <c r="P5723" i="7"/>
  <c r="P5724" i="7"/>
  <c r="P5725" i="7"/>
  <c r="P5726" i="7"/>
  <c r="P5727" i="7"/>
  <c r="P5728" i="7"/>
  <c r="P5729" i="7"/>
  <c r="P5730" i="7"/>
  <c r="P5731" i="7"/>
  <c r="P5732" i="7"/>
  <c r="P5733" i="7"/>
  <c r="P5734" i="7"/>
  <c r="P5735" i="7"/>
  <c r="P5736" i="7"/>
  <c r="P5737" i="7"/>
  <c r="P5738" i="7"/>
  <c r="P5739" i="7"/>
  <c r="P5740" i="7"/>
  <c r="P5741" i="7"/>
  <c r="P5742" i="7"/>
  <c r="P5743" i="7"/>
  <c r="P5744" i="7"/>
  <c r="P5745" i="7"/>
  <c r="P5746" i="7"/>
  <c r="P5747" i="7"/>
  <c r="P5748" i="7"/>
  <c r="P5749" i="7"/>
  <c r="P5750" i="7"/>
  <c r="P5751" i="7"/>
  <c r="P5752" i="7"/>
  <c r="P5753" i="7"/>
  <c r="P5754" i="7"/>
  <c r="P5755" i="7"/>
  <c r="P5756" i="7"/>
  <c r="P5757" i="7"/>
  <c r="P5758" i="7"/>
  <c r="P5759" i="7"/>
  <c r="P5760" i="7"/>
  <c r="P5761" i="7"/>
  <c r="P5762" i="7"/>
  <c r="P5763" i="7"/>
  <c r="P5764" i="7"/>
  <c r="P5765" i="7"/>
  <c r="P5766" i="7"/>
  <c r="P5767" i="7"/>
  <c r="P5768" i="7"/>
  <c r="P5769" i="7"/>
  <c r="P5770" i="7"/>
  <c r="P5771" i="7"/>
  <c r="P5772" i="7"/>
  <c r="P5773" i="7"/>
  <c r="P5774" i="7"/>
  <c r="P5775" i="7"/>
  <c r="P5776" i="7"/>
  <c r="P5777" i="7"/>
  <c r="P5778" i="7"/>
  <c r="P5779" i="7"/>
  <c r="P5780" i="7"/>
  <c r="P5781" i="7"/>
  <c r="P5782" i="7"/>
  <c r="P5783" i="7"/>
  <c r="P5784" i="7"/>
  <c r="P5785" i="7"/>
  <c r="P5786" i="7"/>
  <c r="P5787" i="7"/>
  <c r="P5788" i="7"/>
  <c r="P5789" i="7"/>
  <c r="P5790" i="7"/>
  <c r="P5791" i="7"/>
  <c r="P5792" i="7"/>
  <c r="P5793" i="7"/>
  <c r="P5794" i="7"/>
  <c r="P5795" i="7"/>
  <c r="P5796" i="7"/>
  <c r="P5797" i="7"/>
  <c r="P5798" i="7"/>
  <c r="P5799" i="7"/>
  <c r="P5800" i="7"/>
  <c r="P5801" i="7"/>
  <c r="P5802" i="7"/>
  <c r="P5803" i="7"/>
  <c r="P5804" i="7"/>
  <c r="P5805" i="7"/>
  <c r="P5806" i="7"/>
  <c r="P5807" i="7"/>
  <c r="P5808" i="7"/>
  <c r="P5809" i="7"/>
  <c r="P5810" i="7"/>
  <c r="P5811" i="7"/>
  <c r="P5812" i="7"/>
  <c r="P5813" i="7"/>
  <c r="P5814" i="7"/>
  <c r="P5815" i="7"/>
  <c r="P5816" i="7"/>
  <c r="P5817" i="7"/>
  <c r="P5818" i="7"/>
  <c r="P5819" i="7"/>
  <c r="P5820" i="7"/>
  <c r="P5821" i="7"/>
  <c r="P5822" i="7"/>
  <c r="P5823" i="7"/>
  <c r="P5824" i="7"/>
  <c r="P5825" i="7"/>
  <c r="P5826" i="7"/>
  <c r="P5827" i="7"/>
  <c r="P5828" i="7"/>
  <c r="P5829" i="7"/>
  <c r="P5830" i="7"/>
  <c r="P5831" i="7"/>
  <c r="P5832" i="7"/>
  <c r="P5833" i="7"/>
  <c r="P5834" i="7"/>
  <c r="P5835" i="7"/>
  <c r="P5836" i="7"/>
  <c r="P5837" i="7"/>
  <c r="P5838" i="7"/>
  <c r="P5839" i="7"/>
  <c r="P5840" i="7"/>
  <c r="P5841" i="7"/>
  <c r="P5842" i="7"/>
  <c r="P5843" i="7"/>
  <c r="P5844" i="7"/>
  <c r="P5845" i="7"/>
  <c r="P5846" i="7"/>
  <c r="P5847" i="7"/>
  <c r="P5848" i="7"/>
  <c r="P5849" i="7"/>
  <c r="P5850" i="7"/>
  <c r="P5851" i="7"/>
  <c r="P5852" i="7"/>
  <c r="P5853" i="7"/>
  <c r="P5854" i="7"/>
  <c r="P5855" i="7"/>
  <c r="P5856" i="7"/>
  <c r="P5857" i="7"/>
  <c r="P5858" i="7"/>
  <c r="P5859" i="7"/>
  <c r="P5860" i="7"/>
  <c r="P5861" i="7"/>
  <c r="P5862" i="7"/>
  <c r="P5863" i="7"/>
  <c r="P5864" i="7"/>
  <c r="P5865" i="7"/>
  <c r="P5866" i="7"/>
  <c r="P5867" i="7"/>
  <c r="P5868" i="7"/>
  <c r="P5869" i="7"/>
  <c r="P5870" i="7"/>
  <c r="P5871" i="7"/>
  <c r="P5872" i="7"/>
  <c r="P5873" i="7"/>
  <c r="P5874" i="7"/>
  <c r="P5875" i="7"/>
  <c r="P5876" i="7"/>
  <c r="P5877" i="7"/>
  <c r="P5878" i="7"/>
  <c r="P5879" i="7"/>
  <c r="P5880" i="7"/>
  <c r="P5881" i="7"/>
  <c r="P5882" i="7"/>
  <c r="P5883" i="7"/>
  <c r="P5884" i="7"/>
  <c r="P5885" i="7"/>
  <c r="P5886" i="7"/>
  <c r="P5887" i="7"/>
  <c r="P5888" i="7"/>
  <c r="P5889" i="7"/>
  <c r="P5890" i="7"/>
  <c r="P5891" i="7"/>
  <c r="P5892" i="7"/>
  <c r="P5893" i="7"/>
  <c r="P5894" i="7"/>
  <c r="P5895" i="7"/>
  <c r="P5896" i="7"/>
  <c r="P5897" i="7"/>
  <c r="P5898" i="7"/>
  <c r="P5899" i="7"/>
  <c r="P5900" i="7"/>
  <c r="P5901" i="7"/>
  <c r="P5902" i="7"/>
  <c r="P5903" i="7"/>
  <c r="P5904" i="7"/>
  <c r="P5905" i="7"/>
  <c r="P5906" i="7"/>
  <c r="P5907" i="7"/>
  <c r="P5908" i="7"/>
  <c r="P5909" i="7"/>
  <c r="P5910" i="7"/>
  <c r="P5911" i="7"/>
  <c r="P5912" i="7"/>
  <c r="P5913" i="7"/>
  <c r="P5914" i="7"/>
  <c r="P5915" i="7"/>
  <c r="P5916" i="7"/>
  <c r="P5917" i="7"/>
  <c r="P5918" i="7"/>
  <c r="P5919" i="7"/>
  <c r="P5920" i="7"/>
  <c r="P5921" i="7"/>
  <c r="P5922" i="7"/>
  <c r="P5923" i="7"/>
  <c r="P5924" i="7"/>
  <c r="P5925" i="7"/>
  <c r="P5926" i="7"/>
  <c r="P5927" i="7"/>
  <c r="P5928" i="7"/>
  <c r="P5929" i="7"/>
  <c r="P5930" i="7"/>
  <c r="P5931" i="7"/>
  <c r="P5932" i="7"/>
  <c r="P5933" i="7"/>
  <c r="P5934" i="7"/>
  <c r="P5935" i="7"/>
  <c r="P5936" i="7"/>
  <c r="P5937" i="7"/>
  <c r="P5938" i="7"/>
  <c r="P5939" i="7"/>
  <c r="P5940" i="7"/>
  <c r="P5941" i="7"/>
  <c r="P5942" i="7"/>
  <c r="P5943" i="7"/>
  <c r="P5944" i="7"/>
  <c r="P5945" i="7"/>
  <c r="P5946" i="7"/>
  <c r="P5947" i="7"/>
  <c r="P5948" i="7"/>
  <c r="P5949" i="7"/>
  <c r="P5950" i="7"/>
  <c r="P5951" i="7"/>
  <c r="P5952" i="7"/>
  <c r="P5953" i="7"/>
  <c r="P5954" i="7"/>
  <c r="P5955" i="7"/>
  <c r="P5956" i="7"/>
  <c r="P5957" i="7"/>
  <c r="P5958" i="7"/>
  <c r="P5959" i="7"/>
  <c r="P5960" i="7"/>
  <c r="P5961" i="7"/>
  <c r="P5962" i="7"/>
  <c r="P5963" i="7"/>
  <c r="P5964" i="7"/>
  <c r="P5965" i="7"/>
  <c r="P5966" i="7"/>
  <c r="P5967" i="7"/>
  <c r="P5968" i="7"/>
  <c r="P5969" i="7"/>
  <c r="P5970" i="7"/>
  <c r="P5971" i="7"/>
  <c r="P5972" i="7"/>
  <c r="P5973" i="7"/>
  <c r="P5974" i="7"/>
  <c r="P5975" i="7"/>
  <c r="P5976" i="7"/>
  <c r="P5977" i="7"/>
  <c r="P5978" i="7"/>
  <c r="P5979" i="7"/>
  <c r="P5980" i="7"/>
  <c r="P5981" i="7"/>
  <c r="P5982" i="7"/>
  <c r="P5983" i="7"/>
  <c r="P5984" i="7"/>
  <c r="P5985" i="7"/>
  <c r="P5986" i="7"/>
  <c r="P5987" i="7"/>
  <c r="P5988" i="7"/>
  <c r="P5989" i="7"/>
  <c r="P5990" i="7"/>
  <c r="P5991" i="7"/>
  <c r="P5992" i="7"/>
  <c r="P5993" i="7"/>
  <c r="P5994" i="7"/>
  <c r="P5995" i="7"/>
  <c r="P5996" i="7"/>
  <c r="P5997" i="7"/>
  <c r="P5998" i="7"/>
  <c r="P5999" i="7"/>
  <c r="P6000" i="7"/>
  <c r="P6001" i="7"/>
  <c r="P6002" i="7"/>
  <c r="P6003" i="7"/>
  <c r="P6004" i="7"/>
  <c r="P6005" i="7"/>
  <c r="P6006" i="7"/>
  <c r="P6007" i="7"/>
  <c r="P6008" i="7"/>
  <c r="P6009" i="7"/>
  <c r="P6010" i="7"/>
  <c r="P6011" i="7"/>
  <c r="P6012" i="7"/>
  <c r="P6013" i="7"/>
  <c r="P6014" i="7"/>
  <c r="P6015" i="7"/>
  <c r="P6016" i="7"/>
  <c r="P6017" i="7"/>
  <c r="P6018" i="7"/>
  <c r="P6019" i="7"/>
  <c r="P6020" i="7"/>
  <c r="P6021" i="7"/>
  <c r="P6022" i="7"/>
  <c r="P6023" i="7"/>
  <c r="P6024" i="7"/>
  <c r="P6025" i="7"/>
  <c r="P6026" i="7"/>
  <c r="P6027" i="7"/>
  <c r="P6028" i="7"/>
  <c r="P6029" i="7"/>
  <c r="P6030" i="7"/>
  <c r="P6031" i="7"/>
  <c r="P6032" i="7"/>
  <c r="P6033" i="7"/>
  <c r="P6034" i="7"/>
  <c r="P6035" i="7"/>
  <c r="P6036" i="7"/>
  <c r="P6037" i="7"/>
  <c r="P6038" i="7"/>
  <c r="P6039" i="7"/>
  <c r="P6040" i="7"/>
  <c r="P6041" i="7"/>
  <c r="P6042" i="7"/>
  <c r="P6043" i="7"/>
  <c r="P6044" i="7"/>
  <c r="P6045" i="7"/>
  <c r="P6046" i="7"/>
  <c r="P6047" i="7"/>
  <c r="P6048" i="7"/>
  <c r="P6049" i="7"/>
  <c r="P6050" i="7"/>
  <c r="P6051" i="7"/>
  <c r="P6052" i="7"/>
  <c r="P6053" i="7"/>
  <c r="P6054" i="7"/>
  <c r="P6055" i="7"/>
  <c r="P6056" i="7"/>
  <c r="P6057" i="7"/>
  <c r="P6058" i="7"/>
  <c r="P6059" i="7"/>
  <c r="P6060" i="7"/>
  <c r="P6061" i="7"/>
  <c r="P6062" i="7"/>
  <c r="P6063" i="7"/>
  <c r="P6064" i="7"/>
  <c r="P6065" i="7"/>
  <c r="P6066" i="7"/>
  <c r="P6067" i="7"/>
  <c r="P6068" i="7"/>
  <c r="P6069" i="7"/>
  <c r="P6070" i="7"/>
  <c r="P6071" i="7"/>
  <c r="P6072" i="7"/>
  <c r="P6073" i="7"/>
  <c r="P6074" i="7"/>
  <c r="P6075" i="7"/>
  <c r="P6076" i="7"/>
  <c r="P6077" i="7"/>
  <c r="P6078" i="7"/>
  <c r="P6079" i="7"/>
  <c r="P6080" i="7"/>
  <c r="P6081" i="7"/>
  <c r="P6082" i="7"/>
  <c r="P6083" i="7"/>
  <c r="P6084" i="7"/>
  <c r="P6085" i="7"/>
  <c r="P6086" i="7"/>
  <c r="P6087" i="7"/>
  <c r="P6088" i="7"/>
  <c r="P6089" i="7"/>
  <c r="P6090" i="7"/>
  <c r="P6091" i="7"/>
  <c r="P6092" i="7"/>
  <c r="P6093" i="7"/>
  <c r="P6094" i="7"/>
  <c r="P6095" i="7"/>
  <c r="P6096" i="7"/>
  <c r="P6097" i="7"/>
  <c r="P6098" i="7"/>
  <c r="P6099" i="7"/>
  <c r="P6100" i="7"/>
  <c r="P6101" i="7"/>
  <c r="P6102" i="7"/>
  <c r="P6103" i="7"/>
  <c r="P6104" i="7"/>
  <c r="P6105" i="7"/>
  <c r="P6106" i="7"/>
  <c r="P6107" i="7"/>
  <c r="P6108" i="7"/>
  <c r="P6109" i="7"/>
  <c r="P6110" i="7"/>
  <c r="P6111" i="7"/>
  <c r="P6112" i="7"/>
  <c r="P6113" i="7"/>
  <c r="P6114" i="7"/>
  <c r="P6115" i="7"/>
  <c r="P6116" i="7"/>
  <c r="P6117" i="7"/>
  <c r="P6118" i="7"/>
  <c r="P6119" i="7"/>
  <c r="P6120" i="7"/>
  <c r="P6121" i="7"/>
  <c r="P6122" i="7"/>
  <c r="P6123" i="7"/>
  <c r="P6124" i="7"/>
  <c r="P6125" i="7"/>
  <c r="P6126" i="7"/>
  <c r="P6127" i="7"/>
  <c r="P6128" i="7"/>
  <c r="P6129" i="7"/>
  <c r="P6130" i="7"/>
  <c r="P6131" i="7"/>
  <c r="P6132" i="7"/>
  <c r="P6133" i="7"/>
  <c r="P6134" i="7"/>
  <c r="P6135" i="7"/>
  <c r="P6136" i="7"/>
  <c r="P6137" i="7"/>
  <c r="P6138" i="7"/>
  <c r="P6139" i="7"/>
  <c r="P6140" i="7"/>
  <c r="P6141" i="7"/>
  <c r="P6142" i="7"/>
  <c r="P6143" i="7"/>
  <c r="P6144" i="7"/>
  <c r="P6145" i="7"/>
  <c r="P6146" i="7"/>
  <c r="P6147" i="7"/>
  <c r="P6148" i="7"/>
  <c r="P6149" i="7"/>
  <c r="P6150" i="7"/>
  <c r="P6151" i="7"/>
  <c r="P6152" i="7"/>
  <c r="P6153" i="7"/>
  <c r="P6154" i="7"/>
  <c r="P6155" i="7"/>
  <c r="P6156" i="7"/>
  <c r="P6157" i="7"/>
  <c r="P6158" i="7"/>
  <c r="P6159" i="7"/>
  <c r="P6160" i="7"/>
  <c r="P6161" i="7"/>
  <c r="P6162" i="7"/>
  <c r="P6163" i="7"/>
  <c r="P6164" i="7"/>
  <c r="P6165" i="7"/>
  <c r="P6166" i="7"/>
  <c r="P6167" i="7"/>
  <c r="P6168" i="7"/>
  <c r="P6169" i="7"/>
  <c r="P6170" i="7"/>
  <c r="P6171" i="7"/>
  <c r="P6172" i="7"/>
  <c r="P6173" i="7"/>
  <c r="P6174" i="7"/>
  <c r="P6175" i="7"/>
  <c r="P6176" i="7"/>
  <c r="P6177" i="7"/>
  <c r="P6178" i="7"/>
  <c r="P6179" i="7"/>
  <c r="P6180" i="7"/>
  <c r="P6181" i="7"/>
  <c r="P6182" i="7"/>
  <c r="P6183" i="7"/>
  <c r="P6184" i="7"/>
  <c r="P6185" i="7"/>
  <c r="P6186" i="7"/>
  <c r="P6187" i="7"/>
  <c r="P6188" i="7"/>
  <c r="P6189" i="7"/>
  <c r="P6190" i="7"/>
  <c r="P6191" i="7"/>
  <c r="P6192" i="7"/>
  <c r="P6193" i="7"/>
  <c r="P6194" i="7"/>
  <c r="P6195" i="7"/>
  <c r="P6196" i="7"/>
  <c r="P6197" i="7"/>
  <c r="P6198" i="7"/>
  <c r="P6199" i="7"/>
  <c r="P6200" i="7"/>
  <c r="P6201" i="7"/>
  <c r="P6202" i="7"/>
  <c r="P6203" i="7"/>
  <c r="P6204" i="7"/>
  <c r="P6205" i="7"/>
  <c r="P6206" i="7"/>
  <c r="P6207" i="7"/>
  <c r="P6208" i="7"/>
  <c r="P6209" i="7"/>
  <c r="P6210" i="7"/>
  <c r="P6211" i="7"/>
  <c r="P6212" i="7"/>
  <c r="P6213" i="7"/>
  <c r="P6214" i="7"/>
  <c r="P6215" i="7"/>
  <c r="P6216" i="7"/>
  <c r="P6217" i="7"/>
  <c r="P6218" i="7"/>
  <c r="P6219" i="7"/>
  <c r="P6220" i="7"/>
  <c r="P6221" i="7"/>
  <c r="P6222" i="7"/>
  <c r="P6223" i="7"/>
  <c r="P6224" i="7"/>
  <c r="P6225" i="7"/>
  <c r="P6226" i="7"/>
  <c r="P6227" i="7"/>
  <c r="P6228" i="7"/>
  <c r="P6229" i="7"/>
  <c r="P6230" i="7"/>
  <c r="P6231" i="7"/>
  <c r="P6232" i="7"/>
  <c r="P6233" i="7"/>
  <c r="P6234" i="7"/>
  <c r="P6235" i="7"/>
  <c r="P6236" i="7"/>
  <c r="P6237" i="7"/>
  <c r="P6238" i="7"/>
  <c r="P6239" i="7"/>
  <c r="P6240" i="7"/>
  <c r="P6241" i="7"/>
  <c r="P6242" i="7"/>
  <c r="P6243" i="7"/>
  <c r="P6244" i="7"/>
  <c r="P6245" i="7"/>
  <c r="P6246" i="7"/>
  <c r="P6247" i="7"/>
  <c r="P6248" i="7"/>
  <c r="P6249" i="7"/>
  <c r="P6250" i="7"/>
  <c r="P6251" i="7"/>
  <c r="P6252" i="7"/>
  <c r="P6253" i="7"/>
  <c r="P6254" i="7"/>
  <c r="P6255" i="7"/>
  <c r="P6256" i="7"/>
  <c r="P6257" i="7"/>
  <c r="P6258" i="7"/>
  <c r="P6259" i="7"/>
  <c r="P6260" i="7"/>
  <c r="P6261" i="7"/>
  <c r="P6262" i="7"/>
  <c r="P6263" i="7"/>
  <c r="P6264" i="7"/>
  <c r="P6265" i="7"/>
  <c r="P6266" i="7"/>
  <c r="P6267" i="7"/>
  <c r="P6268" i="7"/>
  <c r="P6269" i="7"/>
  <c r="P6270" i="7"/>
  <c r="P6271" i="7"/>
  <c r="P6272" i="7"/>
  <c r="P6273" i="7"/>
  <c r="P6274" i="7"/>
  <c r="P6275" i="7"/>
  <c r="P6276" i="7"/>
  <c r="P6277" i="7"/>
  <c r="P6278" i="7"/>
  <c r="P6279" i="7"/>
  <c r="P6280" i="7"/>
  <c r="P6281" i="7"/>
  <c r="P6282" i="7"/>
  <c r="P6283" i="7"/>
  <c r="P6284" i="7"/>
  <c r="P6285" i="7"/>
  <c r="P6286" i="7"/>
  <c r="P6287" i="7"/>
  <c r="P6288" i="7"/>
  <c r="P6289" i="7"/>
  <c r="P6290" i="7"/>
  <c r="P6291" i="7"/>
  <c r="P6292" i="7"/>
  <c r="P6293" i="7"/>
  <c r="P6294" i="7"/>
  <c r="P6295" i="7"/>
  <c r="P6296" i="7"/>
  <c r="P6297" i="7"/>
  <c r="P6298" i="7"/>
  <c r="P6299" i="7"/>
  <c r="P6300" i="7"/>
  <c r="P6301" i="7"/>
  <c r="P6302" i="7"/>
  <c r="P6303" i="7"/>
  <c r="P6304" i="7"/>
  <c r="P6305" i="7"/>
  <c r="P6306" i="7"/>
  <c r="P6307" i="7"/>
  <c r="P6308" i="7"/>
  <c r="P6309" i="7"/>
  <c r="P6310" i="7"/>
  <c r="P6311" i="7"/>
  <c r="P6312" i="7"/>
  <c r="P6313" i="7"/>
  <c r="P6314" i="7"/>
  <c r="P6315" i="7"/>
  <c r="P6316" i="7"/>
  <c r="P6317" i="7"/>
  <c r="P6318" i="7"/>
  <c r="P6319" i="7"/>
  <c r="P6320" i="7"/>
  <c r="P6321" i="7"/>
  <c r="P6322" i="7"/>
  <c r="P6323" i="7"/>
  <c r="P6324" i="7"/>
  <c r="P6325" i="7"/>
  <c r="P6326" i="7"/>
  <c r="P6327" i="7"/>
  <c r="P6328" i="7"/>
  <c r="P6329" i="7"/>
  <c r="P6330" i="7"/>
  <c r="P6331" i="7"/>
  <c r="P6332" i="7"/>
  <c r="P6333" i="7"/>
  <c r="P6334" i="7"/>
  <c r="P6335" i="7"/>
  <c r="P6336" i="7"/>
  <c r="P6337" i="7"/>
  <c r="P6338" i="7"/>
  <c r="P6339" i="7"/>
  <c r="P6340" i="7"/>
  <c r="P6341" i="7"/>
  <c r="P6342" i="7"/>
  <c r="P6343" i="7"/>
  <c r="P6344" i="7"/>
  <c r="P6345" i="7"/>
  <c r="P6346" i="7"/>
  <c r="P6347" i="7"/>
  <c r="P6348" i="7"/>
  <c r="P6349" i="7"/>
  <c r="P6350" i="7"/>
  <c r="P6351" i="7"/>
  <c r="P6352" i="7"/>
  <c r="P6353" i="7"/>
  <c r="P6354" i="7"/>
  <c r="P6355" i="7"/>
  <c r="P6356" i="7"/>
  <c r="P6357" i="7"/>
  <c r="P6358" i="7"/>
  <c r="P6359" i="7"/>
  <c r="P6360" i="7"/>
  <c r="P6361" i="7"/>
  <c r="P6362" i="7"/>
  <c r="P6363" i="7"/>
  <c r="P6364" i="7"/>
  <c r="P6365" i="7"/>
  <c r="P6366" i="7"/>
  <c r="P6367" i="7"/>
  <c r="P6368" i="7"/>
  <c r="P6369" i="7"/>
  <c r="P6370" i="7"/>
  <c r="P6371" i="7"/>
  <c r="P6372" i="7"/>
  <c r="P6373" i="7"/>
  <c r="P6374" i="7"/>
  <c r="P6375" i="7"/>
  <c r="P6376" i="7"/>
  <c r="P6377" i="7"/>
  <c r="P6378" i="7"/>
  <c r="P6379" i="7"/>
  <c r="P6380" i="7"/>
  <c r="P6381" i="7"/>
  <c r="P6382" i="7"/>
  <c r="P6383" i="7"/>
  <c r="P6384" i="7"/>
  <c r="P6385" i="7"/>
  <c r="P6386" i="7"/>
  <c r="P6387" i="7"/>
  <c r="P6388" i="7"/>
  <c r="P6389" i="7"/>
  <c r="P6390" i="7"/>
  <c r="P6391" i="7"/>
  <c r="P6392" i="7"/>
  <c r="P6393" i="7"/>
  <c r="P6394" i="7"/>
  <c r="P6395" i="7"/>
  <c r="P6396" i="7"/>
  <c r="P6397" i="7"/>
  <c r="P6398" i="7"/>
  <c r="P6399" i="7"/>
  <c r="P6400" i="7"/>
  <c r="P6401" i="7"/>
  <c r="P6402" i="7"/>
  <c r="P6403" i="7"/>
  <c r="P6404" i="7"/>
  <c r="P6405" i="7"/>
  <c r="P6406" i="7"/>
  <c r="P6407" i="7"/>
  <c r="P6408" i="7"/>
  <c r="P6409" i="7"/>
  <c r="P6410" i="7"/>
  <c r="P6411" i="7"/>
  <c r="P6412" i="7"/>
  <c r="P6413" i="7"/>
  <c r="P6414" i="7"/>
  <c r="P6415" i="7"/>
  <c r="P6416" i="7"/>
  <c r="P6417" i="7"/>
  <c r="P6418" i="7"/>
  <c r="P6419" i="7"/>
  <c r="P6420" i="7"/>
  <c r="P6421" i="7"/>
  <c r="P6422" i="7"/>
  <c r="P6423" i="7"/>
  <c r="P6424" i="7"/>
  <c r="P6425" i="7"/>
  <c r="P6426" i="7"/>
  <c r="P6427" i="7"/>
  <c r="P6428" i="7"/>
  <c r="P6429" i="7"/>
  <c r="P6430" i="7"/>
  <c r="P6431" i="7"/>
  <c r="P6432" i="7"/>
  <c r="P6433" i="7"/>
  <c r="P6434" i="7"/>
  <c r="P6435" i="7"/>
  <c r="P6436" i="7"/>
  <c r="P6437" i="7"/>
  <c r="P6438" i="7"/>
  <c r="P6439" i="7"/>
  <c r="P6440" i="7"/>
  <c r="P6441" i="7"/>
  <c r="P6442" i="7"/>
  <c r="P6443" i="7"/>
  <c r="P6444" i="7"/>
  <c r="P6445" i="7"/>
  <c r="P6446" i="7"/>
  <c r="P6447" i="7"/>
  <c r="P6448" i="7"/>
  <c r="P6449" i="7"/>
  <c r="P6450" i="7"/>
  <c r="P6451" i="7"/>
  <c r="P6452" i="7"/>
  <c r="P6453" i="7"/>
  <c r="P6454" i="7"/>
  <c r="P6455" i="7"/>
  <c r="P6456" i="7"/>
  <c r="P6457" i="7"/>
  <c r="P6458" i="7"/>
  <c r="P6459" i="7"/>
  <c r="P6460" i="7"/>
  <c r="P6461" i="7"/>
  <c r="P6462" i="7"/>
  <c r="P6463" i="7"/>
  <c r="P6464" i="7"/>
  <c r="P6465" i="7"/>
  <c r="P6466" i="7"/>
  <c r="P6467" i="7"/>
  <c r="P6468" i="7"/>
  <c r="P6469" i="7"/>
  <c r="P6470" i="7"/>
  <c r="P6471" i="7"/>
  <c r="P6472" i="7"/>
  <c r="P6473" i="7"/>
  <c r="P6474" i="7"/>
  <c r="P6475" i="7"/>
  <c r="P6476" i="7"/>
  <c r="P6477" i="7"/>
  <c r="P6478" i="7"/>
  <c r="P6479" i="7"/>
  <c r="P6480" i="7"/>
  <c r="P6481" i="7"/>
  <c r="P6482" i="7"/>
  <c r="P6483" i="7"/>
  <c r="P6484" i="7"/>
  <c r="P6485" i="7"/>
  <c r="P6486" i="7"/>
  <c r="P6487" i="7"/>
  <c r="P6488" i="7"/>
  <c r="P6489" i="7"/>
  <c r="P6490" i="7"/>
  <c r="P6491" i="7"/>
  <c r="P6492" i="7"/>
  <c r="P6493" i="7"/>
  <c r="P6494" i="7"/>
  <c r="P6495" i="7"/>
  <c r="P6496" i="7"/>
  <c r="P6497" i="7"/>
  <c r="P6498" i="7"/>
  <c r="P6499" i="7"/>
  <c r="P6500" i="7"/>
  <c r="P6501" i="7"/>
  <c r="P6502" i="7"/>
  <c r="P6503" i="7"/>
  <c r="P6504" i="7"/>
  <c r="P6505" i="7"/>
  <c r="P6506" i="7"/>
  <c r="P6507" i="7"/>
  <c r="P6508" i="7"/>
  <c r="P6509" i="7"/>
  <c r="P6510" i="7"/>
  <c r="P6511" i="7"/>
  <c r="P6512" i="7"/>
  <c r="P6513" i="7"/>
  <c r="P6514" i="7"/>
  <c r="P6515" i="7"/>
  <c r="P6516" i="7"/>
  <c r="P6517" i="7"/>
  <c r="P6518" i="7"/>
  <c r="P6519" i="7"/>
  <c r="P6520" i="7"/>
  <c r="P6521" i="7"/>
  <c r="P6522" i="7"/>
  <c r="P6523" i="7"/>
  <c r="P6524" i="7"/>
  <c r="P6525" i="7"/>
  <c r="P6526" i="7"/>
  <c r="P6527" i="7"/>
  <c r="P6528" i="7"/>
  <c r="P6529" i="7"/>
  <c r="P6530" i="7"/>
  <c r="P6531" i="7"/>
  <c r="P6532" i="7"/>
  <c r="P6533" i="7"/>
  <c r="P6534" i="7"/>
  <c r="P6535" i="7"/>
  <c r="P6536" i="7"/>
  <c r="P6537" i="7"/>
  <c r="P6538" i="7"/>
  <c r="P6539" i="7"/>
  <c r="P6540" i="7"/>
  <c r="P6541" i="7"/>
  <c r="P6542" i="7"/>
  <c r="P6543" i="7"/>
  <c r="P6544" i="7"/>
  <c r="P6545" i="7"/>
  <c r="P6546" i="7"/>
  <c r="P6547" i="7"/>
  <c r="P6548" i="7"/>
  <c r="P6549" i="7"/>
  <c r="P6550" i="7"/>
  <c r="P6551" i="7"/>
  <c r="P6552" i="7"/>
  <c r="P6553" i="7"/>
  <c r="P6554" i="7"/>
  <c r="P6555" i="7"/>
  <c r="P6556" i="7"/>
  <c r="P6557" i="7"/>
  <c r="P6558" i="7"/>
  <c r="P6559" i="7"/>
  <c r="P6560" i="7"/>
  <c r="P6561" i="7"/>
  <c r="P6562" i="7"/>
  <c r="P6563" i="7"/>
  <c r="P6564" i="7"/>
  <c r="P6565" i="7"/>
  <c r="P6566" i="7"/>
  <c r="P6567" i="7"/>
  <c r="P6568" i="7"/>
  <c r="P6569" i="7"/>
  <c r="P6570" i="7"/>
  <c r="P6571" i="7"/>
  <c r="P6572" i="7"/>
  <c r="P6573" i="7"/>
  <c r="P6574" i="7"/>
  <c r="P6575" i="7"/>
  <c r="P6576" i="7"/>
  <c r="P6577" i="7"/>
  <c r="P6578" i="7"/>
  <c r="P6579" i="7"/>
  <c r="P6580" i="7"/>
  <c r="P6581" i="7"/>
  <c r="P6582" i="7"/>
  <c r="P6583" i="7"/>
  <c r="P6584" i="7"/>
  <c r="P6585" i="7"/>
  <c r="P6586" i="7"/>
  <c r="P6587" i="7"/>
  <c r="P6588" i="7"/>
  <c r="P6589" i="7"/>
  <c r="P6590" i="7"/>
  <c r="P6591" i="7"/>
  <c r="P6592" i="7"/>
  <c r="P6593" i="7"/>
  <c r="P6594" i="7"/>
  <c r="P6595" i="7"/>
  <c r="P6596" i="7"/>
  <c r="P6597" i="7"/>
  <c r="P6598" i="7"/>
  <c r="P6599" i="7"/>
  <c r="P6600" i="7"/>
  <c r="P6601" i="7"/>
  <c r="P6602" i="7"/>
  <c r="P6603" i="7"/>
  <c r="P6604" i="7"/>
  <c r="P6605" i="7"/>
  <c r="P6606" i="7"/>
  <c r="P6607" i="7"/>
  <c r="P6608" i="7"/>
  <c r="P6609" i="7"/>
  <c r="P6610" i="7"/>
  <c r="P6611" i="7"/>
  <c r="P6612" i="7"/>
  <c r="P6613" i="7"/>
  <c r="P6614" i="7"/>
  <c r="P6615" i="7"/>
  <c r="P6616" i="7"/>
  <c r="P6617" i="7"/>
  <c r="P6618" i="7"/>
  <c r="P6619" i="7"/>
  <c r="P6620" i="7"/>
  <c r="P6621" i="7"/>
  <c r="P6622" i="7"/>
  <c r="P6623" i="7"/>
  <c r="P6624" i="7"/>
  <c r="P6625" i="7"/>
  <c r="P6626" i="7"/>
  <c r="P6627" i="7"/>
  <c r="P6628" i="7"/>
  <c r="P6629" i="7"/>
  <c r="P6630" i="7"/>
  <c r="P6631" i="7"/>
  <c r="P6632" i="7"/>
  <c r="P6633" i="7"/>
  <c r="P6634" i="7"/>
  <c r="P6635" i="7"/>
  <c r="P6636" i="7"/>
  <c r="P6637" i="7"/>
  <c r="P6638" i="7"/>
  <c r="P6639" i="7"/>
  <c r="P6640" i="7"/>
  <c r="P6641" i="7"/>
  <c r="P6642" i="7"/>
  <c r="P6643" i="7"/>
  <c r="P6644" i="7"/>
  <c r="P6645" i="7"/>
  <c r="P6646" i="7"/>
  <c r="P6647" i="7"/>
  <c r="P6648" i="7"/>
  <c r="P6649" i="7"/>
  <c r="P6650" i="7"/>
  <c r="P6651" i="7"/>
  <c r="P6652" i="7"/>
  <c r="P6653" i="7"/>
  <c r="P6654" i="7"/>
  <c r="P6655" i="7"/>
  <c r="P6656" i="7"/>
  <c r="P6657" i="7"/>
  <c r="P6658" i="7"/>
  <c r="P6659" i="7"/>
  <c r="P6660" i="7"/>
  <c r="P6661" i="7"/>
  <c r="P6662" i="7"/>
  <c r="P6663" i="7"/>
  <c r="P6664" i="7"/>
  <c r="P6665" i="7"/>
  <c r="P6666" i="7"/>
  <c r="P6667" i="7"/>
  <c r="P6668" i="7"/>
  <c r="P6669" i="7"/>
  <c r="P6670" i="7"/>
  <c r="P6671" i="7"/>
  <c r="P6672" i="7"/>
  <c r="P6673" i="7"/>
  <c r="P6674" i="7"/>
  <c r="P6675" i="7"/>
  <c r="P6676" i="7"/>
  <c r="P6677" i="7"/>
  <c r="P6678" i="7"/>
  <c r="P6679" i="7"/>
  <c r="P6680" i="7"/>
  <c r="P6681" i="7"/>
  <c r="P6682" i="7"/>
  <c r="P6683" i="7"/>
  <c r="P6684" i="7"/>
  <c r="P6685" i="7"/>
  <c r="P6686" i="7"/>
  <c r="P6687" i="7"/>
  <c r="P6688" i="7"/>
  <c r="P6689" i="7"/>
  <c r="P6690" i="7"/>
  <c r="P6691" i="7"/>
  <c r="P6692" i="7"/>
  <c r="P6693" i="7"/>
  <c r="P6694" i="7"/>
  <c r="P6695" i="7"/>
  <c r="P6696" i="7"/>
  <c r="P6697" i="7"/>
  <c r="P6698" i="7"/>
  <c r="P6699" i="7"/>
  <c r="P6700" i="7"/>
  <c r="P6701" i="7"/>
  <c r="P6702" i="7"/>
  <c r="P6703" i="7"/>
  <c r="P6704" i="7"/>
  <c r="P6705" i="7"/>
  <c r="P6706" i="7"/>
  <c r="P6707" i="7"/>
  <c r="P6708" i="7"/>
  <c r="P6709" i="7"/>
  <c r="P6710" i="7"/>
  <c r="P6711" i="7"/>
  <c r="P6712" i="7"/>
  <c r="P6713" i="7"/>
  <c r="P6714" i="7"/>
  <c r="P6715" i="7"/>
  <c r="P6716" i="7"/>
  <c r="P6717" i="7"/>
  <c r="P6718" i="7"/>
  <c r="P6719" i="7"/>
  <c r="P6720" i="7"/>
  <c r="P6721" i="7"/>
  <c r="P6722" i="7"/>
  <c r="P6723" i="7"/>
  <c r="P6724" i="7"/>
  <c r="P6725" i="7"/>
  <c r="P6726" i="7"/>
  <c r="P6727" i="7"/>
  <c r="P6728" i="7"/>
  <c r="P6729" i="7"/>
  <c r="P6730" i="7"/>
  <c r="P6731" i="7"/>
  <c r="P6732" i="7"/>
  <c r="P6733" i="7"/>
  <c r="P6734" i="7"/>
  <c r="P6735" i="7"/>
  <c r="P6736" i="7"/>
  <c r="P6737" i="7"/>
  <c r="P6738" i="7"/>
  <c r="P6739" i="7"/>
  <c r="P6740" i="7"/>
  <c r="P6741" i="7"/>
  <c r="P6742" i="7"/>
  <c r="P6743" i="7"/>
  <c r="P6744" i="7"/>
  <c r="P6745" i="7"/>
  <c r="P6746" i="7"/>
  <c r="P6747" i="7"/>
  <c r="P6748" i="7"/>
  <c r="P6749" i="7"/>
  <c r="P6750" i="7"/>
  <c r="P6751" i="7"/>
  <c r="P6752" i="7"/>
  <c r="P6753" i="7"/>
  <c r="P6754" i="7"/>
  <c r="P6755" i="7"/>
  <c r="P6756" i="7"/>
  <c r="P6757" i="7"/>
  <c r="P6758" i="7"/>
  <c r="P6759" i="7"/>
  <c r="P6760" i="7"/>
  <c r="P6761" i="7"/>
  <c r="P6762" i="7"/>
  <c r="P6763" i="7"/>
  <c r="P6764" i="7"/>
  <c r="P6765" i="7"/>
  <c r="P6766" i="7"/>
  <c r="P6767" i="7"/>
  <c r="P6768" i="7"/>
  <c r="P6769" i="7"/>
  <c r="P6770" i="7"/>
  <c r="P6771" i="7"/>
  <c r="P6772" i="7"/>
  <c r="P6773" i="7"/>
  <c r="P6774" i="7"/>
  <c r="P6775" i="7"/>
  <c r="P6776" i="7"/>
  <c r="P6777" i="7"/>
  <c r="P6778" i="7"/>
  <c r="P6779" i="7"/>
  <c r="P6780" i="7"/>
  <c r="P6781" i="7"/>
  <c r="P6782" i="7"/>
  <c r="P6783" i="7"/>
  <c r="P6784" i="7"/>
  <c r="P6785" i="7"/>
  <c r="P6786" i="7"/>
  <c r="P6787" i="7"/>
  <c r="P6788" i="7"/>
  <c r="P6789" i="7"/>
  <c r="P6790" i="7"/>
  <c r="P6791" i="7"/>
  <c r="P6792" i="7"/>
  <c r="P6793" i="7"/>
  <c r="P6794" i="7"/>
  <c r="P6795" i="7"/>
  <c r="P6796" i="7"/>
  <c r="P6797" i="7"/>
  <c r="P6798" i="7"/>
  <c r="P6799" i="7"/>
  <c r="P6800" i="7"/>
  <c r="P6801" i="7"/>
  <c r="P6802" i="7"/>
  <c r="P6803" i="7"/>
  <c r="P6804" i="7"/>
  <c r="P6805" i="7"/>
  <c r="P6806" i="7"/>
  <c r="P6807" i="7"/>
  <c r="P6808" i="7"/>
  <c r="P6809" i="7"/>
  <c r="P6810" i="7"/>
  <c r="P6811" i="7"/>
  <c r="P6812" i="7"/>
  <c r="P6813" i="7"/>
  <c r="P6814" i="7"/>
  <c r="P6815" i="7"/>
  <c r="P6816" i="7"/>
  <c r="P6817" i="7"/>
  <c r="P6818" i="7"/>
  <c r="P6819" i="7"/>
  <c r="P6820" i="7"/>
  <c r="P6821" i="7"/>
  <c r="P6822" i="7"/>
  <c r="P6823" i="7"/>
  <c r="P6824" i="7"/>
  <c r="P6825" i="7"/>
  <c r="P6826" i="7"/>
  <c r="P6827" i="7"/>
  <c r="P6828" i="7"/>
  <c r="P6829" i="7"/>
  <c r="P6830" i="7"/>
  <c r="P6831" i="7"/>
  <c r="P6832" i="7"/>
  <c r="P6833" i="7"/>
  <c r="P6834" i="7"/>
  <c r="P6835" i="7"/>
  <c r="P6836" i="7"/>
  <c r="P6837" i="7"/>
  <c r="P6838" i="7"/>
  <c r="P6839" i="7"/>
  <c r="P6840" i="7"/>
  <c r="P6841" i="7"/>
  <c r="P6842" i="7"/>
  <c r="P6843" i="7"/>
  <c r="P6844" i="7"/>
  <c r="P6845" i="7"/>
  <c r="P6846" i="7"/>
  <c r="P6847" i="7"/>
  <c r="P6848" i="7"/>
  <c r="P6849" i="7"/>
  <c r="P6850" i="7"/>
  <c r="P6851" i="7"/>
  <c r="P6852" i="7"/>
  <c r="P6853" i="7"/>
  <c r="P6854" i="7"/>
  <c r="P6855" i="7"/>
  <c r="P6856" i="7"/>
  <c r="P6857" i="7"/>
  <c r="P6858" i="7"/>
  <c r="P6859" i="7"/>
  <c r="P6860" i="7"/>
  <c r="P6861" i="7"/>
  <c r="P6862" i="7"/>
  <c r="P6863" i="7"/>
  <c r="P6864" i="7"/>
  <c r="P6865" i="7"/>
  <c r="P6866" i="7"/>
  <c r="P6867" i="7"/>
  <c r="P6868" i="7"/>
  <c r="P6869" i="7"/>
  <c r="P6870" i="7"/>
  <c r="P6871" i="7"/>
  <c r="P6872" i="7"/>
  <c r="P6873" i="7"/>
  <c r="P6874" i="7"/>
  <c r="P6875" i="7"/>
  <c r="P6876" i="7"/>
  <c r="P6877" i="7"/>
  <c r="P6878" i="7"/>
  <c r="P6879" i="7"/>
  <c r="P6880" i="7"/>
  <c r="P6881" i="7"/>
  <c r="P6882" i="7"/>
  <c r="P6883" i="7"/>
  <c r="P6884" i="7"/>
  <c r="P6885" i="7"/>
  <c r="P6886" i="7"/>
  <c r="P6887" i="7"/>
  <c r="P6888" i="7"/>
  <c r="P6889" i="7"/>
  <c r="P6890" i="7"/>
  <c r="P6891" i="7"/>
  <c r="P6892" i="7"/>
  <c r="P6893" i="7"/>
  <c r="P6894" i="7"/>
  <c r="P6895" i="7"/>
  <c r="P6896" i="7"/>
  <c r="P6897" i="7"/>
  <c r="P6898" i="7"/>
  <c r="P6899" i="7"/>
  <c r="P6900" i="7"/>
  <c r="P6901" i="7"/>
  <c r="P6902" i="7"/>
  <c r="P6903" i="7"/>
  <c r="P6904" i="7"/>
  <c r="P6905" i="7"/>
  <c r="P6906" i="7"/>
  <c r="P6907" i="7"/>
  <c r="P6908" i="7"/>
  <c r="P6909" i="7"/>
  <c r="P6910" i="7"/>
  <c r="P6911" i="7"/>
  <c r="P6912" i="7"/>
  <c r="P6913" i="7"/>
  <c r="P6914" i="7"/>
  <c r="P6915" i="7"/>
  <c r="P6916" i="7"/>
  <c r="P6917" i="7"/>
  <c r="P6918" i="7"/>
  <c r="P6919" i="7"/>
  <c r="P6920" i="7"/>
  <c r="P6921" i="7"/>
  <c r="P6922" i="7"/>
  <c r="P6923" i="7"/>
  <c r="P6924" i="7"/>
  <c r="P6925" i="7"/>
  <c r="P6926" i="7"/>
  <c r="P6927" i="7"/>
  <c r="P6928" i="7"/>
  <c r="P6929" i="7"/>
  <c r="P6930" i="7"/>
  <c r="P6931" i="7"/>
  <c r="P6932" i="7"/>
  <c r="P6933" i="7"/>
  <c r="P6934" i="7"/>
  <c r="P6935" i="7"/>
  <c r="P6936" i="7"/>
  <c r="P6937" i="7"/>
  <c r="P6938" i="7"/>
  <c r="P6939" i="7"/>
  <c r="P6940" i="7"/>
  <c r="P6941" i="7"/>
  <c r="P6942" i="7"/>
  <c r="P6943" i="7"/>
  <c r="P6944" i="7"/>
  <c r="P6945" i="7"/>
  <c r="P6946" i="7"/>
  <c r="P6947" i="7"/>
  <c r="P6948" i="7"/>
  <c r="P6949" i="7"/>
  <c r="P6950" i="7"/>
  <c r="P6951" i="7"/>
  <c r="P6952" i="7"/>
  <c r="P6953" i="7"/>
  <c r="P6954" i="7"/>
  <c r="P6955" i="7"/>
  <c r="P6956" i="7"/>
  <c r="P6957" i="7"/>
  <c r="P6958" i="7"/>
  <c r="P6959" i="7"/>
  <c r="P6960" i="7"/>
  <c r="P6961" i="7"/>
  <c r="P6962" i="7"/>
  <c r="P6963" i="7"/>
  <c r="P6964" i="7"/>
  <c r="P6965" i="7"/>
  <c r="P6966" i="7"/>
  <c r="P6967" i="7"/>
  <c r="P6968" i="7"/>
  <c r="P6969" i="7"/>
  <c r="P6970" i="7"/>
  <c r="P6971" i="7"/>
  <c r="P6972" i="7"/>
  <c r="P6973" i="7"/>
  <c r="P3" i="7"/>
  <c r="P2" i="7"/>
  <c r="AA14" i="7"/>
  <c r="Z14" i="7"/>
  <c r="AA11" i="7"/>
  <c r="Z11" i="7"/>
  <c r="AA8" i="7"/>
  <c r="Z8" i="7"/>
  <c r="AA5" i="7"/>
  <c r="Z5" i="7"/>
  <c r="AA2" i="7"/>
  <c r="Z2" i="7"/>
  <c r="Q11" i="5"/>
  <c r="P11" i="5"/>
  <c r="Q14" i="5"/>
  <c r="P14" i="5"/>
  <c r="Q8" i="5"/>
  <c r="P8" i="5"/>
  <c r="Q5" i="5"/>
  <c r="P5" i="5"/>
  <c r="Q2" i="5"/>
  <c r="P2" i="5"/>
</calcChain>
</file>

<file path=xl/sharedStrings.xml><?xml version="1.0" encoding="utf-8"?>
<sst xmlns="http://schemas.openxmlformats.org/spreadsheetml/2006/main" count="14426" uniqueCount="7015">
  <si>
    <t>inst</t>
  </si>
  <si>
    <t>succ A</t>
  </si>
  <si>
    <t>succ B</t>
  </si>
  <si>
    <t>of</t>
  </si>
  <si>
    <t>steps A</t>
  </si>
  <si>
    <t>steps B</t>
  </si>
  <si>
    <t>awg fined A</t>
  </si>
  <si>
    <t>awg fined B</t>
  </si>
  <si>
    <t>mu A</t>
  </si>
  <si>
    <t>sig^2 A</t>
  </si>
  <si>
    <t>mu B</t>
  </si>
  <si>
    <t>sig^2 B</t>
  </si>
  <si>
    <t>xing</t>
  </si>
  <si>
    <t>winner</t>
  </si>
  <si>
    <t>A</t>
  </si>
  <si>
    <t>gen-2</t>
  </si>
  <si>
    <t>gen-3</t>
  </si>
  <si>
    <t>B</t>
  </si>
  <si>
    <t>gen-6</t>
  </si>
  <si>
    <t>gen-7</t>
  </si>
  <si>
    <t>gen-8</t>
  </si>
  <si>
    <t>gen-9</t>
  </si>
  <si>
    <t>gen-10</t>
  </si>
  <si>
    <t>gen-11</t>
  </si>
  <si>
    <t>gen-12</t>
  </si>
  <si>
    <t>gen-14</t>
  </si>
  <si>
    <t>gen-15</t>
  </si>
  <si>
    <t>gen-16</t>
  </si>
  <si>
    <t>gen-17</t>
  </si>
  <si>
    <t>gen-18</t>
  </si>
  <si>
    <t>gen-20</t>
  </si>
  <si>
    <t>gen-21</t>
  </si>
  <si>
    <t>gen-23</t>
  </si>
  <si>
    <t>gen-25</t>
  </si>
  <si>
    <t>gen-27</t>
  </si>
  <si>
    <t>gen-29</t>
  </si>
  <si>
    <t>gen-31</t>
  </si>
  <si>
    <t>gen-32</t>
  </si>
  <si>
    <t>gen-33</t>
  </si>
  <si>
    <t>gen-34</t>
  </si>
  <si>
    <t>gen-38</t>
  </si>
  <si>
    <t>gen-41</t>
  </si>
  <si>
    <t>gen-43</t>
  </si>
  <si>
    <t>gen-46</t>
  </si>
  <si>
    <t>gen-47</t>
  </si>
  <si>
    <t>gen-48</t>
  </si>
  <si>
    <t>gen-49</t>
  </si>
  <si>
    <t>gen-50</t>
  </si>
  <si>
    <t>gen-51</t>
  </si>
  <si>
    <t>gen-52</t>
  </si>
  <si>
    <t>gen-54</t>
  </si>
  <si>
    <t>gen-55</t>
  </si>
  <si>
    <t>gen-56</t>
  </si>
  <si>
    <t>gen-58</t>
  </si>
  <si>
    <t>gen-59</t>
  </si>
  <si>
    <t>gen-60</t>
  </si>
  <si>
    <t>gen-62</t>
  </si>
  <si>
    <t>gen-63</t>
  </si>
  <si>
    <t>gen-65</t>
  </si>
  <si>
    <t>gen-67</t>
  </si>
  <si>
    <t>gen-68</t>
  </si>
  <si>
    <t>gen-69</t>
  </si>
  <si>
    <t>gen-70</t>
  </si>
  <si>
    <t>gen-71</t>
  </si>
  <si>
    <t>gen-72</t>
  </si>
  <si>
    <t>gen-73</t>
  </si>
  <si>
    <t>gen-74</t>
  </si>
  <si>
    <t>gen-75</t>
  </si>
  <si>
    <t>gen-77</t>
  </si>
  <si>
    <t>gen-78</t>
  </si>
  <si>
    <t>gen-79</t>
  </si>
  <si>
    <t>gen-80</t>
  </si>
  <si>
    <t>gen-81</t>
  </si>
  <si>
    <t>gen-82</t>
  </si>
  <si>
    <t>gen-84</t>
  </si>
  <si>
    <t>gen-86</t>
  </si>
  <si>
    <t>gen-88</t>
  </si>
  <si>
    <t>gen-89</t>
  </si>
  <si>
    <t>gen-92</t>
  </si>
  <si>
    <t>gen-93</t>
  </si>
  <si>
    <t>gen-94</t>
  </si>
  <si>
    <t>gen-95</t>
  </si>
  <si>
    <t>gen-96</t>
  </si>
  <si>
    <t>gen-97</t>
  </si>
  <si>
    <t>gen-98</t>
  </si>
  <si>
    <t>gen-99</t>
  </si>
  <si>
    <t>gen-100</t>
  </si>
  <si>
    <t>gen-101</t>
  </si>
  <si>
    <t>gen-105</t>
  </si>
  <si>
    <t>gen-106</t>
  </si>
  <si>
    <t>gen-108</t>
  </si>
  <si>
    <t>gen-111</t>
  </si>
  <si>
    <t>gen-112</t>
  </si>
  <si>
    <t>gen-113</t>
  </si>
  <si>
    <t>gen-115</t>
  </si>
  <si>
    <t>gen-117</t>
  </si>
  <si>
    <t>gen-119</t>
  </si>
  <si>
    <t>gen-120</t>
  </si>
  <si>
    <t>gen-121</t>
  </si>
  <si>
    <t>gen-122</t>
  </si>
  <si>
    <t>gen-123</t>
  </si>
  <si>
    <t>gen-124</t>
  </si>
  <si>
    <t>gen-126</t>
  </si>
  <si>
    <t>gen-127</t>
  </si>
  <si>
    <t>gen-128</t>
  </si>
  <si>
    <t>gen-132</t>
  </si>
  <si>
    <t>gen-133</t>
  </si>
  <si>
    <t>gen-136</t>
  </si>
  <si>
    <t>gen-137</t>
  </si>
  <si>
    <t>gen-138</t>
  </si>
  <si>
    <t>gen-139</t>
  </si>
  <si>
    <t>gen-140</t>
  </si>
  <si>
    <t>gen-142</t>
  </si>
  <si>
    <t>gen-143</t>
  </si>
  <si>
    <t>gen-144</t>
  </si>
  <si>
    <t>gen-146</t>
  </si>
  <si>
    <t>gen-147</t>
  </si>
  <si>
    <t>gen-148</t>
  </si>
  <si>
    <t>gen-149</t>
  </si>
  <si>
    <t>gen-151</t>
  </si>
  <si>
    <t>gen-152</t>
  </si>
  <si>
    <t>gen-153</t>
  </si>
  <si>
    <t>gen-154</t>
  </si>
  <si>
    <t>gen-155</t>
  </si>
  <si>
    <t>gen-156</t>
  </si>
  <si>
    <t>gen-159</t>
  </si>
  <si>
    <t>gen-160</t>
  </si>
  <si>
    <t>gen-162</t>
  </si>
  <si>
    <t>gen-163</t>
  </si>
  <si>
    <t>gen-164</t>
  </si>
  <si>
    <t>gen-165</t>
  </si>
  <si>
    <t>gen-166</t>
  </si>
  <si>
    <t>gen-169</t>
  </si>
  <si>
    <t>gen-170</t>
  </si>
  <si>
    <t>gen-171</t>
  </si>
  <si>
    <t>gen-172</t>
  </si>
  <si>
    <t>gen-173</t>
  </si>
  <si>
    <t>gen-176</t>
  </si>
  <si>
    <t>gen-177</t>
  </si>
  <si>
    <t>gen-178</t>
  </si>
  <si>
    <t>gen-180</t>
  </si>
  <si>
    <t>gen-181</t>
  </si>
  <si>
    <t>gen-182</t>
  </si>
  <si>
    <t>gen-183</t>
  </si>
  <si>
    <t>gen-184</t>
  </si>
  <si>
    <t>gen-185</t>
  </si>
  <si>
    <t>gen-187</t>
  </si>
  <si>
    <t>gen-188</t>
  </si>
  <si>
    <t>gen-189</t>
  </si>
  <si>
    <t>gen-190</t>
  </si>
  <si>
    <t>gen-192</t>
  </si>
  <si>
    <t>gen-193</t>
  </si>
  <si>
    <t>gen-194</t>
  </si>
  <si>
    <t>gen-195</t>
  </si>
  <si>
    <t>gen-196</t>
  </si>
  <si>
    <t>gen-198</t>
  </si>
  <si>
    <t>gen-199</t>
  </si>
  <si>
    <t>gen-200</t>
  </si>
  <si>
    <t>gen-202</t>
  </si>
  <si>
    <t>gen-203</t>
  </si>
  <si>
    <t>gen-204</t>
  </si>
  <si>
    <t>gen-205</t>
  </si>
  <si>
    <t>gen-206</t>
  </si>
  <si>
    <t>gen-208</t>
  </si>
  <si>
    <t>gen-211</t>
  </si>
  <si>
    <t>gen-212</t>
  </si>
  <si>
    <t>gen-215</t>
  </si>
  <si>
    <t>gen-216</t>
  </si>
  <si>
    <t>gen-218</t>
  </si>
  <si>
    <t>gen-219</t>
  </si>
  <si>
    <t>gen-223</t>
  </si>
  <si>
    <t>gen-225</t>
  </si>
  <si>
    <t>gen-226</t>
  </si>
  <si>
    <t>gen-227</t>
  </si>
  <si>
    <t>gen-228</t>
  </si>
  <si>
    <t>gen-229</t>
  </si>
  <si>
    <t>gen-232</t>
  </si>
  <si>
    <t>gen-234</t>
  </si>
  <si>
    <t>gen-235</t>
  </si>
  <si>
    <t>gen-236</t>
  </si>
  <si>
    <t>gen-237</t>
  </si>
  <si>
    <t>gen-238</t>
  </si>
  <si>
    <t>gen-239</t>
  </si>
  <si>
    <t>gen-240</t>
  </si>
  <si>
    <t>gen-244</t>
  </si>
  <si>
    <t>gen-245</t>
  </si>
  <si>
    <t>gen-249</t>
  </si>
  <si>
    <t>gen-250</t>
  </si>
  <si>
    <t>gen-251</t>
  </si>
  <si>
    <t>gen-252</t>
  </si>
  <si>
    <t>gen-253</t>
  </si>
  <si>
    <t>gen-254</t>
  </si>
  <si>
    <t>gen-255</t>
  </si>
  <si>
    <t>gen-256</t>
  </si>
  <si>
    <t>gen-257</t>
  </si>
  <si>
    <t>gen-258</t>
  </si>
  <si>
    <t>gen-259</t>
  </si>
  <si>
    <t>gen-260</t>
  </si>
  <si>
    <t>gen-261</t>
  </si>
  <si>
    <t>gen-262</t>
  </si>
  <si>
    <t>gen-263</t>
  </si>
  <si>
    <t>gen-265</t>
  </si>
  <si>
    <t>gen-266</t>
  </si>
  <si>
    <t>gen-267</t>
  </si>
  <si>
    <t>gen-268</t>
  </si>
  <si>
    <t>gen-269</t>
  </si>
  <si>
    <t>gen-270</t>
  </si>
  <si>
    <t>gen-271</t>
  </si>
  <si>
    <t>gen-272</t>
  </si>
  <si>
    <t>gen-273</t>
  </si>
  <si>
    <t>gen-274</t>
  </si>
  <si>
    <t>gen-275</t>
  </si>
  <si>
    <t>gen-276</t>
  </si>
  <si>
    <t>gen-277</t>
  </si>
  <si>
    <t>gen-278</t>
  </si>
  <si>
    <t>gen-280</t>
  </si>
  <si>
    <t>gen-281</t>
  </si>
  <si>
    <t>gen-284</t>
  </si>
  <si>
    <t>gen-287</t>
  </si>
  <si>
    <t>gen-289</t>
  </si>
  <si>
    <t>gen-290</t>
  </si>
  <si>
    <t>gen-291</t>
  </si>
  <si>
    <t>gen-292</t>
  </si>
  <si>
    <t>gen-295</t>
  </si>
  <si>
    <t>gen-297</t>
  </si>
  <si>
    <t>gen-298</t>
  </si>
  <si>
    <t>gen-299</t>
  </si>
  <si>
    <t>gen-301</t>
  </si>
  <si>
    <t>gen-302</t>
  </si>
  <si>
    <t>gen-303</t>
  </si>
  <si>
    <t>gen-304</t>
  </si>
  <si>
    <t>gen-306</t>
  </si>
  <si>
    <t>gen-307</t>
  </si>
  <si>
    <t>gen-310</t>
  </si>
  <si>
    <t>gen-312</t>
  </si>
  <si>
    <t>gen-313</t>
  </si>
  <si>
    <t>gen-314</t>
  </si>
  <si>
    <t>gen-315</t>
  </si>
  <si>
    <t>gen-316</t>
  </si>
  <si>
    <t>gen-318</t>
  </si>
  <si>
    <t>gen-320</t>
  </si>
  <si>
    <t>gen-321</t>
  </si>
  <si>
    <t>gen-322</t>
  </si>
  <si>
    <t>gen-324</t>
  </si>
  <si>
    <t>gen-325</t>
  </si>
  <si>
    <t>gen-326</t>
  </si>
  <si>
    <t>gen-327</t>
  </si>
  <si>
    <t>gen-329</t>
  </si>
  <si>
    <t>gen-331</t>
  </si>
  <si>
    <t>gen-332</t>
  </si>
  <si>
    <t>gen-334</t>
  </si>
  <si>
    <t>gen-336</t>
  </si>
  <si>
    <t>gen-337</t>
  </si>
  <si>
    <t>gen-338</t>
  </si>
  <si>
    <t>gen-339</t>
  </si>
  <si>
    <t>gen-340</t>
  </si>
  <si>
    <t>gen-341</t>
  </si>
  <si>
    <t>gen-342</t>
  </si>
  <si>
    <t>gen-343</t>
  </si>
  <si>
    <t>gen-344</t>
  </si>
  <si>
    <t>gen-345</t>
  </si>
  <si>
    <t>gen-346</t>
  </si>
  <si>
    <t>gen-347</t>
  </si>
  <si>
    <t>gen-348</t>
  </si>
  <si>
    <t>gen-349</t>
  </si>
  <si>
    <t>gen-351</t>
  </si>
  <si>
    <t>gen-353</t>
  </si>
  <si>
    <t>gen-354</t>
  </si>
  <si>
    <t>gen-355</t>
  </si>
  <si>
    <t>gen-356</t>
  </si>
  <si>
    <t>gen-357</t>
  </si>
  <si>
    <t>gen-358</t>
  </si>
  <si>
    <t>gen-360</t>
  </si>
  <si>
    <t>gen-361</t>
  </si>
  <si>
    <t>gen-362</t>
  </si>
  <si>
    <t>gen-363</t>
  </si>
  <si>
    <t>gen-364</t>
  </si>
  <si>
    <t>gen-366</t>
  </si>
  <si>
    <t>gen-367</t>
  </si>
  <si>
    <t>gen-368</t>
  </si>
  <si>
    <t>gen-370</t>
  </si>
  <si>
    <t>gen-371</t>
  </si>
  <si>
    <t>gen-372</t>
  </si>
  <si>
    <t>gen-374</t>
  </si>
  <si>
    <t>gen-377</t>
  </si>
  <si>
    <t>gen-378</t>
  </si>
  <si>
    <t>gen-379</t>
  </si>
  <si>
    <t>gen-381</t>
  </si>
  <si>
    <t>gen-382</t>
  </si>
  <si>
    <t>gen-383</t>
  </si>
  <si>
    <t>gen-384</t>
  </si>
  <si>
    <t>gen-386</t>
  </si>
  <si>
    <t>gen-387</t>
  </si>
  <si>
    <t>gen-388</t>
  </si>
  <si>
    <t>gen-389</t>
  </si>
  <si>
    <t>gen-390</t>
  </si>
  <si>
    <t>gen-391</t>
  </si>
  <si>
    <t>gen-392</t>
  </si>
  <si>
    <t>gen-393</t>
  </si>
  <si>
    <t>gen-394</t>
  </si>
  <si>
    <t>gen-396</t>
  </si>
  <si>
    <t>gen-397</t>
  </si>
  <si>
    <t>gen-399</t>
  </si>
  <si>
    <t>gen-400</t>
  </si>
  <si>
    <t>gen-402</t>
  </si>
  <si>
    <t>gen-403</t>
  </si>
  <si>
    <t>gen-404</t>
  </si>
  <si>
    <t>gen-405</t>
  </si>
  <si>
    <t>gen-406</t>
  </si>
  <si>
    <t>gen-407</t>
  </si>
  <si>
    <t>gen-408</t>
  </si>
  <si>
    <t>gen-409</t>
  </si>
  <si>
    <t>gen-410</t>
  </si>
  <si>
    <t>gen-411</t>
  </si>
  <si>
    <t>gen-412</t>
  </si>
  <si>
    <t>gen-414</t>
  </si>
  <si>
    <t>gen-416</t>
  </si>
  <si>
    <t>gen-419</t>
  </si>
  <si>
    <t>gen-420</t>
  </si>
  <si>
    <t>gen-421</t>
  </si>
  <si>
    <t>gen-422</t>
  </si>
  <si>
    <t>gen-423</t>
  </si>
  <si>
    <t>gen-424</t>
  </si>
  <si>
    <t>gen-425</t>
  </si>
  <si>
    <t>gen-427</t>
  </si>
  <si>
    <t>gen-434</t>
  </si>
  <si>
    <t>gen-435</t>
  </si>
  <si>
    <t>gen-436</t>
  </si>
  <si>
    <t>gen-438</t>
  </si>
  <si>
    <t>gen-439</t>
  </si>
  <si>
    <t>gen-440</t>
  </si>
  <si>
    <t>gen-442</t>
  </si>
  <si>
    <t>gen-443</t>
  </si>
  <si>
    <t>gen-444</t>
  </si>
  <si>
    <t>gen-445</t>
  </si>
  <si>
    <t>gen-447</t>
  </si>
  <si>
    <t>gen-448</t>
  </si>
  <si>
    <t>gen-449</t>
  </si>
  <si>
    <t>gen-451</t>
  </si>
  <si>
    <t>gen-453</t>
  </si>
  <si>
    <t>gen-454</t>
  </si>
  <si>
    <t>gen-457</t>
  </si>
  <si>
    <t>gen-458</t>
  </si>
  <si>
    <t>gen-459</t>
  </si>
  <si>
    <t>gen-460</t>
  </si>
  <si>
    <t>gen-461</t>
  </si>
  <si>
    <t>gen-462</t>
  </si>
  <si>
    <t>gen-463</t>
  </si>
  <si>
    <t>gen-464</t>
  </si>
  <si>
    <t>gen-465</t>
  </si>
  <si>
    <t>gen-466</t>
  </si>
  <si>
    <t>gen-469</t>
  </si>
  <si>
    <t>gen-470</t>
  </si>
  <si>
    <t>gen-471</t>
  </si>
  <si>
    <t>gen-473</t>
  </si>
  <si>
    <t>gen-474</t>
  </si>
  <si>
    <t>gen-475</t>
  </si>
  <si>
    <t>gen-477</t>
  </si>
  <si>
    <t>gen-478</t>
  </si>
  <si>
    <t>gen-479</t>
  </si>
  <si>
    <t>gen-481</t>
  </si>
  <si>
    <t>gen-486</t>
  </si>
  <si>
    <t>gen-487</t>
  </si>
  <si>
    <t>gen-488</t>
  </si>
  <si>
    <t>gen-489</t>
  </si>
  <si>
    <t>gen-490</t>
  </si>
  <si>
    <t>gen-491</t>
  </si>
  <si>
    <t>gen-492</t>
  </si>
  <si>
    <t>gen-493</t>
  </si>
  <si>
    <t>gen-494</t>
  </si>
  <si>
    <t>gen-496</t>
  </si>
  <si>
    <t>gen-497</t>
  </si>
  <si>
    <t>gen-498</t>
  </si>
  <si>
    <t>gen-499</t>
  </si>
  <si>
    <t>gen-500</t>
  </si>
  <si>
    <t>gen-501</t>
  </si>
  <si>
    <t>gen-502</t>
  </si>
  <si>
    <t>gen-504</t>
  </si>
  <si>
    <t>gen-505</t>
  </si>
  <si>
    <t>gen-507</t>
  </si>
  <si>
    <t>gen-508</t>
  </si>
  <si>
    <t>gen-509</t>
  </si>
  <si>
    <t>gen-510</t>
  </si>
  <si>
    <t>gen-512</t>
  </si>
  <si>
    <t>gen-513</t>
  </si>
  <si>
    <t>gen-515</t>
  </si>
  <si>
    <t>gen-516</t>
  </si>
  <si>
    <t>gen-518</t>
  </si>
  <si>
    <t>gen-519</t>
  </si>
  <si>
    <t>gen-520</t>
  </si>
  <si>
    <t>gen-521</t>
  </si>
  <si>
    <t>gen-522</t>
  </si>
  <si>
    <t>gen-525</t>
  </si>
  <si>
    <t>gen-526</t>
  </si>
  <si>
    <t>gen-527</t>
  </si>
  <si>
    <t>gen-528</t>
  </si>
  <si>
    <t>gen-530</t>
  </si>
  <si>
    <t>gen-531</t>
  </si>
  <si>
    <t>gen-533</t>
  </si>
  <si>
    <t>gen-534</t>
  </si>
  <si>
    <t>gen-535</t>
  </si>
  <si>
    <t>gen-536</t>
  </si>
  <si>
    <t>gen-539</t>
  </si>
  <si>
    <t>gen-541</t>
  </si>
  <si>
    <t>gen-542</t>
  </si>
  <si>
    <t>gen-543</t>
  </si>
  <si>
    <t>gen-545</t>
  </si>
  <si>
    <t>gen-547</t>
  </si>
  <si>
    <t>gen-548</t>
  </si>
  <si>
    <t>gen-549</t>
  </si>
  <si>
    <t>gen-551</t>
  </si>
  <si>
    <t>gen-554</t>
  </si>
  <si>
    <t>gen-556</t>
  </si>
  <si>
    <t>gen-557</t>
  </si>
  <si>
    <t>gen-558</t>
  </si>
  <si>
    <t>gen-559</t>
  </si>
  <si>
    <t>gen-561</t>
  </si>
  <si>
    <t>gen-562</t>
  </si>
  <si>
    <t>gen-563</t>
  </si>
  <si>
    <t>gen-564</t>
  </si>
  <si>
    <t>gen-565</t>
  </si>
  <si>
    <t>gen-567</t>
  </si>
  <si>
    <t>gen-568</t>
  </si>
  <si>
    <t>gen-569</t>
  </si>
  <si>
    <t>gen-571</t>
  </si>
  <si>
    <t>gen-573</t>
  </si>
  <si>
    <t>gen-574</t>
  </si>
  <si>
    <t>gen-575</t>
  </si>
  <si>
    <t>gen-576</t>
  </si>
  <si>
    <t>gen-577</t>
  </si>
  <si>
    <t>gen-578</t>
  </si>
  <si>
    <t>gen-579</t>
  </si>
  <si>
    <t>gen-584</t>
  </si>
  <si>
    <t>gen-585</t>
  </si>
  <si>
    <t>gen-586</t>
  </si>
  <si>
    <t>gen-587</t>
  </si>
  <si>
    <t>gen-588</t>
  </si>
  <si>
    <t>gen-589</t>
  </si>
  <si>
    <t>gen-590</t>
  </si>
  <si>
    <t>gen-591</t>
  </si>
  <si>
    <t>gen-592</t>
  </si>
  <si>
    <t>gen-595</t>
  </si>
  <si>
    <t>gen-596</t>
  </si>
  <si>
    <t>gen-597</t>
  </si>
  <si>
    <t>gen-598</t>
  </si>
  <si>
    <t>gen-601</t>
  </si>
  <si>
    <t>gen-602</t>
  </si>
  <si>
    <t>gen-603</t>
  </si>
  <si>
    <t>gen-604</t>
  </si>
  <si>
    <t>gen-605</t>
  </si>
  <si>
    <t>gen-606</t>
  </si>
  <si>
    <t>gen-607</t>
  </si>
  <si>
    <t>gen-608</t>
  </si>
  <si>
    <t>gen-609</t>
  </si>
  <si>
    <t>gen-610</t>
  </si>
  <si>
    <t>gen-611</t>
  </si>
  <si>
    <t>gen-612</t>
  </si>
  <si>
    <t>gen-614</t>
  </si>
  <si>
    <t>gen-616</t>
  </si>
  <si>
    <t>gen-617</t>
  </si>
  <si>
    <t>gen-618</t>
  </si>
  <si>
    <t>gen-620</t>
  </si>
  <si>
    <t>gen-621</t>
  </si>
  <si>
    <t>gen-622</t>
  </si>
  <si>
    <t>gen-624</t>
  </si>
  <si>
    <t>gen-627</t>
  </si>
  <si>
    <t>gen-630</t>
  </si>
  <si>
    <t>gen-632</t>
  </si>
  <si>
    <t>gen-633</t>
  </si>
  <si>
    <t>gen-634</t>
  </si>
  <si>
    <t>gen-635</t>
  </si>
  <si>
    <t>gen-636</t>
  </si>
  <si>
    <t>gen-637</t>
  </si>
  <si>
    <t>gen-638</t>
  </si>
  <si>
    <t>gen-639</t>
  </si>
  <si>
    <t>gen-640</t>
  </si>
  <si>
    <t>gen-641</t>
  </si>
  <si>
    <t>gen-642</t>
  </si>
  <si>
    <t>gen-643</t>
  </si>
  <si>
    <t>gen-644</t>
  </si>
  <si>
    <t>gen-645</t>
  </si>
  <si>
    <t>gen-646</t>
  </si>
  <si>
    <t>gen-648</t>
  </si>
  <si>
    <t>gen-650</t>
  </si>
  <si>
    <t>gen-651</t>
  </si>
  <si>
    <t>gen-653</t>
  </si>
  <si>
    <t>gen-654</t>
  </si>
  <si>
    <t>gen-655</t>
  </si>
  <si>
    <t>gen-656</t>
  </si>
  <si>
    <t>gen-657</t>
  </si>
  <si>
    <t>gen-659</t>
  </si>
  <si>
    <t>gen-661</t>
  </si>
  <si>
    <t>gen-662</t>
  </si>
  <si>
    <t>gen-663</t>
  </si>
  <si>
    <t>gen-664</t>
  </si>
  <si>
    <t>gen-668</t>
  </si>
  <si>
    <t>gen-669</t>
  </si>
  <si>
    <t>gen-670</t>
  </si>
  <si>
    <t>gen-671</t>
  </si>
  <si>
    <t>gen-673</t>
  </si>
  <si>
    <t>gen-674</t>
  </si>
  <si>
    <t>gen-675</t>
  </si>
  <si>
    <t>gen-681</t>
  </si>
  <si>
    <t>gen-682</t>
  </si>
  <si>
    <t>gen-684</t>
  </si>
  <si>
    <t>gen-685</t>
  </si>
  <si>
    <t>gen-686</t>
  </si>
  <si>
    <t>gen-687</t>
  </si>
  <si>
    <t>gen-688</t>
  </si>
  <si>
    <t>gen-689</t>
  </si>
  <si>
    <t>gen-690</t>
  </si>
  <si>
    <t>gen-691</t>
  </si>
  <si>
    <t>gen-692</t>
  </si>
  <si>
    <t>gen-693</t>
  </si>
  <si>
    <t>gen-694</t>
  </si>
  <si>
    <t>gen-696</t>
  </si>
  <si>
    <t>gen-697</t>
  </si>
  <si>
    <t>gen-698</t>
  </si>
  <si>
    <t>gen-699</t>
  </si>
  <si>
    <t>gen-700</t>
  </si>
  <si>
    <t>gen-701</t>
  </si>
  <si>
    <t>gen-702</t>
  </si>
  <si>
    <t>gen-705</t>
  </si>
  <si>
    <t>gen-706</t>
  </si>
  <si>
    <t>gen-707</t>
  </si>
  <si>
    <t>gen-709</t>
  </si>
  <si>
    <t>gen-710</t>
  </si>
  <si>
    <t>gen-711</t>
  </si>
  <si>
    <t>gen-712</t>
  </si>
  <si>
    <t>gen-713</t>
  </si>
  <si>
    <t>gen-714</t>
  </si>
  <si>
    <t>gen-716</t>
  </si>
  <si>
    <t>gen-717</t>
  </si>
  <si>
    <t>gen-719</t>
  </si>
  <si>
    <t>gen-721</t>
  </si>
  <si>
    <t>gen-722</t>
  </si>
  <si>
    <t>gen-723</t>
  </si>
  <si>
    <t>gen-724</t>
  </si>
  <si>
    <t>gen-726</t>
  </si>
  <si>
    <t>gen-728</t>
  </si>
  <si>
    <t>gen-731</t>
  </si>
  <si>
    <t>gen-733</t>
  </si>
  <si>
    <t>gen-737</t>
  </si>
  <si>
    <t>gen-738</t>
  </si>
  <si>
    <t>gen-739</t>
  </si>
  <si>
    <t>gen-740</t>
  </si>
  <si>
    <t>gen-741</t>
  </si>
  <si>
    <t>gen-742</t>
  </si>
  <si>
    <t>gen-744</t>
  </si>
  <si>
    <t>gen-745</t>
  </si>
  <si>
    <t>gen-746</t>
  </si>
  <si>
    <t>gen-748</t>
  </si>
  <si>
    <t>gen-749</t>
  </si>
  <si>
    <t>gen-750</t>
  </si>
  <si>
    <t>gen-751</t>
  </si>
  <si>
    <t>gen-753</t>
  </si>
  <si>
    <t>gen-754</t>
  </si>
  <si>
    <t>gen-755</t>
  </si>
  <si>
    <t>gen-756</t>
  </si>
  <si>
    <t>gen-757</t>
  </si>
  <si>
    <t>gen-758</t>
  </si>
  <si>
    <t>gen-759</t>
  </si>
  <si>
    <t>gen-760</t>
  </si>
  <si>
    <t>gen-761</t>
  </si>
  <si>
    <t>gen-762</t>
  </si>
  <si>
    <t>gen-763</t>
  </si>
  <si>
    <t>gen-765</t>
  </si>
  <si>
    <t>gen-766</t>
  </si>
  <si>
    <t>gen-768</t>
  </si>
  <si>
    <t>gen-769</t>
  </si>
  <si>
    <t>gen-770</t>
  </si>
  <si>
    <t>gen-772</t>
  </si>
  <si>
    <t>gen-773</t>
  </si>
  <si>
    <t>gen-774</t>
  </si>
  <si>
    <t>gen-778</t>
  </si>
  <si>
    <t>gen-780</t>
  </si>
  <si>
    <t>gen-781</t>
  </si>
  <si>
    <t>gen-783</t>
  </si>
  <si>
    <t>gen-784</t>
  </si>
  <si>
    <t>gen-786</t>
  </si>
  <si>
    <t>gen-787</t>
  </si>
  <si>
    <t>gen-789</t>
  </si>
  <si>
    <t>gen-790</t>
  </si>
  <si>
    <t>gen-791</t>
  </si>
  <si>
    <t>gen-792</t>
  </si>
  <si>
    <t>gen-793</t>
  </si>
  <si>
    <t>gen-798</t>
  </si>
  <si>
    <t>gen-799</t>
  </si>
  <si>
    <t>gen-802</t>
  </si>
  <si>
    <t>gen-807</t>
  </si>
  <si>
    <t>gen-808</t>
  </si>
  <si>
    <t>gen-809</t>
  </si>
  <si>
    <t>gen-810</t>
  </si>
  <si>
    <t>gen-813</t>
  </si>
  <si>
    <t>gen-814</t>
  </si>
  <si>
    <t>gen-815</t>
  </si>
  <si>
    <t>gen-816</t>
  </si>
  <si>
    <t>gen-817</t>
  </si>
  <si>
    <t>gen-818</t>
  </si>
  <si>
    <t>gen-820</t>
  </si>
  <si>
    <t>gen-821</t>
  </si>
  <si>
    <t>gen-822</t>
  </si>
  <si>
    <t>gen-824</t>
  </si>
  <si>
    <t>gen-825</t>
  </si>
  <si>
    <t>gen-826</t>
  </si>
  <si>
    <t>gen-828</t>
  </si>
  <si>
    <t>gen-829</t>
  </si>
  <si>
    <t>gen-830</t>
  </si>
  <si>
    <t>gen-831</t>
  </si>
  <si>
    <t>gen-832</t>
  </si>
  <si>
    <t>gen-834</t>
  </si>
  <si>
    <t>gen-836</t>
  </si>
  <si>
    <t>gen-837</t>
  </si>
  <si>
    <t>gen-838</t>
  </si>
  <si>
    <t>gen-839</t>
  </si>
  <si>
    <t>gen-840</t>
  </si>
  <si>
    <t>gen-845</t>
  </si>
  <si>
    <t>gen-846</t>
  </si>
  <si>
    <t>gen-847</t>
  </si>
  <si>
    <t>gen-848</t>
  </si>
  <si>
    <t>gen-849</t>
  </si>
  <si>
    <t>gen-851</t>
  </si>
  <si>
    <t>gen-852</t>
  </si>
  <si>
    <t>gen-854</t>
  </si>
  <si>
    <t>gen-855</t>
  </si>
  <si>
    <t>gen-856</t>
  </si>
  <si>
    <t>gen-857</t>
  </si>
  <si>
    <t>gen-860</t>
  </si>
  <si>
    <t>gen-861</t>
  </si>
  <si>
    <t>gen-862</t>
  </si>
  <si>
    <t>gen-864</t>
  </si>
  <si>
    <t>gen-866</t>
  </si>
  <si>
    <t>gen-867</t>
  </si>
  <si>
    <t>gen-871</t>
  </si>
  <si>
    <t>gen-872</t>
  </si>
  <si>
    <t>gen-873</t>
  </si>
  <si>
    <t>gen-874</t>
  </si>
  <si>
    <t>gen-876</t>
  </si>
  <si>
    <t>gen-877</t>
  </si>
  <si>
    <t>gen-878</t>
  </si>
  <si>
    <t>gen-881</t>
  </si>
  <si>
    <t>gen-883</t>
  </si>
  <si>
    <t>gen-885</t>
  </si>
  <si>
    <t>gen-886</t>
  </si>
  <si>
    <t>gen-889</t>
  </si>
  <si>
    <t>gen-890</t>
  </si>
  <si>
    <t>gen-891</t>
  </si>
  <si>
    <t>gen-892</t>
  </si>
  <si>
    <t>gen-893</t>
  </si>
  <si>
    <t>gen-894</t>
  </si>
  <si>
    <t>gen-896</t>
  </si>
  <si>
    <t>gen-897</t>
  </si>
  <si>
    <t>gen-898</t>
  </si>
  <si>
    <t>gen-899</t>
  </si>
  <si>
    <t>gen-900</t>
  </si>
  <si>
    <t>gen-901</t>
  </si>
  <si>
    <t>gen-902</t>
  </si>
  <si>
    <t>gen-903</t>
  </si>
  <si>
    <t>gen-905</t>
  </si>
  <si>
    <t>gen-906</t>
  </si>
  <si>
    <t>gen-907</t>
  </si>
  <si>
    <t>gen-909</t>
  </si>
  <si>
    <t>gen-910</t>
  </si>
  <si>
    <t>gen-911</t>
  </si>
  <si>
    <t>gen-913</t>
  </si>
  <si>
    <t>gen-914</t>
  </si>
  <si>
    <t>gen-916</t>
  </si>
  <si>
    <t>gen-921</t>
  </si>
  <si>
    <t>gen-922</t>
  </si>
  <si>
    <t>gen-923</t>
  </si>
  <si>
    <t>gen-924</t>
  </si>
  <si>
    <t>gen-928</t>
  </si>
  <si>
    <t>gen-930</t>
  </si>
  <si>
    <t>gen-931</t>
  </si>
  <si>
    <t>gen-932</t>
  </si>
  <si>
    <t>gen-934</t>
  </si>
  <si>
    <t>gen-935</t>
  </si>
  <si>
    <t>gen-936</t>
  </si>
  <si>
    <t>gen-938</t>
  </si>
  <si>
    <t>gen-940</t>
  </si>
  <si>
    <t>gen-942</t>
  </si>
  <si>
    <t>gen-944</t>
  </si>
  <si>
    <t>gen-945</t>
  </si>
  <si>
    <t>gen-947</t>
  </si>
  <si>
    <t>gen-948</t>
  </si>
  <si>
    <t>gen-949</t>
  </si>
  <si>
    <t>gen-950</t>
  </si>
  <si>
    <t>gen-952</t>
  </si>
  <si>
    <t>gen-953</t>
  </si>
  <si>
    <t>gen-954</t>
  </si>
  <si>
    <t>gen-955</t>
  </si>
  <si>
    <t>gen-956</t>
  </si>
  <si>
    <t>gen-958</t>
  </si>
  <si>
    <t>gen-959</t>
  </si>
  <si>
    <t>gen-960</t>
  </si>
  <si>
    <t>gen-961</t>
  </si>
  <si>
    <t>gen-962</t>
  </si>
  <si>
    <t>gen-964</t>
  </si>
  <si>
    <t>gen-965</t>
  </si>
  <si>
    <t>gen-966</t>
  </si>
  <si>
    <t>gen-968</t>
  </si>
  <si>
    <t>gen-970</t>
  </si>
  <si>
    <t>gen-972</t>
  </si>
  <si>
    <t>gen-973</t>
  </si>
  <si>
    <t>gen-974</t>
  </si>
  <si>
    <t>gen-977</t>
  </si>
  <si>
    <t>gen-978</t>
  </si>
  <si>
    <t>gen-979</t>
  </si>
  <si>
    <t>gen-980</t>
  </si>
  <si>
    <t>gen-981</t>
  </si>
  <si>
    <t>gen-984</t>
  </si>
  <si>
    <t>gen-986</t>
  </si>
  <si>
    <t>gen-988</t>
  </si>
  <si>
    <t>gen-990</t>
  </si>
  <si>
    <t>gen-991</t>
  </si>
  <si>
    <t>gen-993</t>
  </si>
  <si>
    <t>gen-994</t>
  </si>
  <si>
    <t>gen-997</t>
  </si>
  <si>
    <t>gen-998</t>
  </si>
  <si>
    <t>gen-1001</t>
  </si>
  <si>
    <t>gen-1003</t>
  </si>
  <si>
    <t>gen-1004</t>
  </si>
  <si>
    <t>gen-1005</t>
  </si>
  <si>
    <t>gen-1006</t>
  </si>
  <si>
    <t>gen-1007</t>
  </si>
  <si>
    <t>gen-1008</t>
  </si>
  <si>
    <t>gen-1009</t>
  </si>
  <si>
    <t>gen-1010</t>
  </si>
  <si>
    <t>gen-1011</t>
  </si>
  <si>
    <t>gen-1012</t>
  </si>
  <si>
    <t>gen-1013</t>
  </si>
  <si>
    <t>gen-1014</t>
  </si>
  <si>
    <t>gen-1016</t>
  </si>
  <si>
    <t>gen-1017</t>
  </si>
  <si>
    <t>gen-1018</t>
  </si>
  <si>
    <t>gen-1020</t>
  </si>
  <si>
    <t>gen-1022</t>
  </si>
  <si>
    <t>gen-1024</t>
  </si>
  <si>
    <t>gen-1028</t>
  </si>
  <si>
    <t>gen-1031</t>
  </si>
  <si>
    <t>gen-1032</t>
  </si>
  <si>
    <t>gen-1033</t>
  </si>
  <si>
    <t>gen-1034</t>
  </si>
  <si>
    <t>gen-1036</t>
  </si>
  <si>
    <t>gen-1037</t>
  </si>
  <si>
    <t>gen-1039</t>
  </si>
  <si>
    <t>gen-1040</t>
  </si>
  <si>
    <t>gen-1041</t>
  </si>
  <si>
    <t>gen-1045</t>
  </si>
  <si>
    <t>gen-1046</t>
  </si>
  <si>
    <t>gen-1047</t>
  </si>
  <si>
    <t>gen-1048</t>
  </si>
  <si>
    <t>gen-1050</t>
  </si>
  <si>
    <t>gen-1052</t>
  </si>
  <si>
    <t>gen-1054</t>
  </si>
  <si>
    <t>gen-1055</t>
  </si>
  <si>
    <t>gen-1057</t>
  </si>
  <si>
    <t>gen-1058</t>
  </si>
  <si>
    <t>gen-1061</t>
  </si>
  <si>
    <t>gen-1062</t>
  </si>
  <si>
    <t>gen-1064</t>
  </si>
  <si>
    <t>gen-1067</t>
  </si>
  <si>
    <t>gen-1069</t>
  </si>
  <si>
    <t>gen-1070</t>
  </si>
  <si>
    <t>gen-1073</t>
  </si>
  <si>
    <t>gen-1074</t>
  </si>
  <si>
    <t>gen-1075</t>
  </si>
  <si>
    <t>gen-1078</t>
  </si>
  <si>
    <t>gen-1079</t>
  </si>
  <si>
    <t>gen-1080</t>
  </si>
  <si>
    <t>gen-1081</t>
  </si>
  <si>
    <t>gen-1083</t>
  </si>
  <si>
    <t>gen-1086</t>
  </si>
  <si>
    <t>gen-1088</t>
  </si>
  <si>
    <t>gen-1089</t>
  </si>
  <si>
    <t>gen-1091</t>
  </si>
  <si>
    <t>gen-1092</t>
  </si>
  <si>
    <t>gen-1093</t>
  </si>
  <si>
    <t>gen-1094</t>
  </si>
  <si>
    <t>gen-1095</t>
  </si>
  <si>
    <t>gen-1096</t>
  </si>
  <si>
    <t>gen-1097</t>
  </si>
  <si>
    <t>gen-1098</t>
  </si>
  <si>
    <t>gen-1099</t>
  </si>
  <si>
    <t>gen-1100</t>
  </si>
  <si>
    <t>gen-1101</t>
  </si>
  <si>
    <t>gen-1103</t>
  </si>
  <si>
    <t>gen-1105</t>
  </si>
  <si>
    <t>gen-1106</t>
  </si>
  <si>
    <t>gen-1107</t>
  </si>
  <si>
    <t>gen-1108</t>
  </si>
  <si>
    <t>gen-1109</t>
  </si>
  <si>
    <t>gen-1110</t>
  </si>
  <si>
    <t>gen-1111</t>
  </si>
  <si>
    <t>gen-1113</t>
  </si>
  <si>
    <t>gen-1115</t>
  </si>
  <si>
    <t>gen-1116</t>
  </si>
  <si>
    <t>gen-1117</t>
  </si>
  <si>
    <t>gen-1118</t>
  </si>
  <si>
    <t>gen-1119</t>
  </si>
  <si>
    <t>gen-1120</t>
  </si>
  <si>
    <t>gen-1122</t>
  </si>
  <si>
    <t>gen-1124</t>
  </si>
  <si>
    <t>gen-1125</t>
  </si>
  <si>
    <t>gen-1126</t>
  </si>
  <si>
    <t>gen-1127</t>
  </si>
  <si>
    <t>gen-1128</t>
  </si>
  <si>
    <t>gen-1129</t>
  </si>
  <si>
    <t>gen-1130</t>
  </si>
  <si>
    <t>gen-1131</t>
  </si>
  <si>
    <t>gen-1132</t>
  </si>
  <si>
    <t>gen-1133</t>
  </si>
  <si>
    <t>gen-1135</t>
  </si>
  <si>
    <t>gen-1137</t>
  </si>
  <si>
    <t>gen-1138</t>
  </si>
  <si>
    <t>gen-1139</t>
  </si>
  <si>
    <t>gen-1140</t>
  </si>
  <si>
    <t>gen-1142</t>
  </si>
  <si>
    <t>gen-1143</t>
  </si>
  <si>
    <t>gen-1144</t>
  </si>
  <si>
    <t>gen-1145</t>
  </si>
  <si>
    <t>gen-1146</t>
  </si>
  <si>
    <t>gen-1147</t>
  </si>
  <si>
    <t>gen-1149</t>
  </si>
  <si>
    <t>gen-1150</t>
  </si>
  <si>
    <t>gen-1151</t>
  </si>
  <si>
    <t>gen-1152</t>
  </si>
  <si>
    <t>gen-1154</t>
  </si>
  <si>
    <t>gen-1155</t>
  </si>
  <si>
    <t>gen-1156</t>
  </si>
  <si>
    <t>gen-1157</t>
  </si>
  <si>
    <t>gen-1159</t>
  </si>
  <si>
    <t>gen-1162</t>
  </si>
  <si>
    <t>gen-1163</t>
  </si>
  <si>
    <t>gen-1164</t>
  </si>
  <si>
    <t>gen-1166</t>
  </si>
  <si>
    <t>gen-1167</t>
  </si>
  <si>
    <t>gen-1168</t>
  </si>
  <si>
    <t>gen-1169</t>
  </si>
  <si>
    <t>gen-1171</t>
  </si>
  <si>
    <t>gen-1172</t>
  </si>
  <si>
    <t>gen-1173</t>
  </si>
  <si>
    <t>gen-1174</t>
  </si>
  <si>
    <t>gen-1177</t>
  </si>
  <si>
    <t>gen-1180</t>
  </si>
  <si>
    <t>gen-1182</t>
  </si>
  <si>
    <t>gen-1183</t>
  </si>
  <si>
    <t>gen-1184</t>
  </si>
  <si>
    <t>gen-1185</t>
  </si>
  <si>
    <t>gen-1186</t>
  </si>
  <si>
    <t>gen-1187</t>
  </si>
  <si>
    <t>gen-1188</t>
  </si>
  <si>
    <t>gen-1189</t>
  </si>
  <si>
    <t>gen-1190</t>
  </si>
  <si>
    <t>gen-1191</t>
  </si>
  <si>
    <t>gen-1192</t>
  </si>
  <si>
    <t>gen-1193</t>
  </si>
  <si>
    <t>gen-1194</t>
  </si>
  <si>
    <t>gen-1196</t>
  </si>
  <si>
    <t>gen-1198</t>
  </si>
  <si>
    <t>gen-1201</t>
  </si>
  <si>
    <t>gen-1203</t>
  </si>
  <si>
    <t>gen-1204</t>
  </si>
  <si>
    <t>gen-1205</t>
  </si>
  <si>
    <t>gen-1206</t>
  </si>
  <si>
    <t>gen-1207</t>
  </si>
  <si>
    <t>gen-1208</t>
  </si>
  <si>
    <t>gen-1210</t>
  </si>
  <si>
    <t>gen-1211</t>
  </si>
  <si>
    <t>gen-1212</t>
  </si>
  <si>
    <t>gen-1213</t>
  </si>
  <si>
    <t>gen-1214</t>
  </si>
  <si>
    <t>gen-1216</t>
  </si>
  <si>
    <t>gen-1218</t>
  </si>
  <si>
    <t>gen-1219</t>
  </si>
  <si>
    <t>gen-1220</t>
  </si>
  <si>
    <t>gen-1221</t>
  </si>
  <si>
    <t>gen-1224</t>
  </si>
  <si>
    <t>gen-1226</t>
  </si>
  <si>
    <t>gen-1228</t>
  </si>
  <si>
    <t>gen-1229</t>
  </si>
  <si>
    <t>gen-1230</t>
  </si>
  <si>
    <t>gen-1231</t>
  </si>
  <si>
    <t>gen-1232</t>
  </si>
  <si>
    <t>gen-1233</t>
  </si>
  <si>
    <t>gen-1235</t>
  </si>
  <si>
    <t>gen-1236</t>
  </si>
  <si>
    <t>gen-1239</t>
  </si>
  <si>
    <t>gen-1240</t>
  </si>
  <si>
    <t>gen-1241</t>
  </si>
  <si>
    <t>gen-1242</t>
  </si>
  <si>
    <t>gen-1245</t>
  </si>
  <si>
    <t>gen-1246</t>
  </si>
  <si>
    <t>gen-1247</t>
  </si>
  <si>
    <t>gen-1250</t>
  </si>
  <si>
    <t>gen-1251</t>
  </si>
  <si>
    <t>gen-1252</t>
  </si>
  <si>
    <t>gen-1253</t>
  </si>
  <si>
    <t>gen-1254</t>
  </si>
  <si>
    <t>gen-1256</t>
  </si>
  <si>
    <t>gen-1257</t>
  </si>
  <si>
    <t>gen-1259</t>
  </si>
  <si>
    <t>gen-1261</t>
  </si>
  <si>
    <t>gen-1265</t>
  </si>
  <si>
    <t>gen-1266</t>
  </si>
  <si>
    <t>gen-1267</t>
  </si>
  <si>
    <t>gen-1268</t>
  </si>
  <si>
    <t>gen-1269</t>
  </si>
  <si>
    <t>gen-1271</t>
  </si>
  <si>
    <t>gen-1272</t>
  </si>
  <si>
    <t>gen-1274</t>
  </si>
  <si>
    <t>gen-1276</t>
  </si>
  <si>
    <t>gen-1277</t>
  </si>
  <si>
    <t>gen-1278</t>
  </si>
  <si>
    <t>gen-1280</t>
  </si>
  <si>
    <t>gen-1282</t>
  </si>
  <si>
    <t>gen-1283</t>
  </si>
  <si>
    <t>gen-1284</t>
  </si>
  <si>
    <t>gen-1287</t>
  </si>
  <si>
    <t>gen-1288</t>
  </si>
  <si>
    <t>gen-1289</t>
  </si>
  <si>
    <t>gen-1290</t>
  </si>
  <si>
    <t>gen-1291</t>
  </si>
  <si>
    <t>gen-1292</t>
  </si>
  <si>
    <t>gen-1294</t>
  </si>
  <si>
    <t>gen-1295</t>
  </si>
  <si>
    <t>gen-1296</t>
  </si>
  <si>
    <t>gen-1297</t>
  </si>
  <si>
    <t>gen-1299</t>
  </si>
  <si>
    <t>gen-1300</t>
  </si>
  <si>
    <t>gen-1301</t>
  </si>
  <si>
    <t>gen-1302</t>
  </si>
  <si>
    <t>gen-1303</t>
  </si>
  <si>
    <t>gen-1304</t>
  </si>
  <si>
    <t>gen-1307</t>
  </si>
  <si>
    <t>gen-1309</t>
  </si>
  <si>
    <t>gen-1310</t>
  </si>
  <si>
    <t>gen-1312</t>
  </si>
  <si>
    <t>gen-1313</t>
  </si>
  <si>
    <t>gen-1314</t>
  </si>
  <si>
    <t>gen-1315</t>
  </si>
  <si>
    <t>gen-1316</t>
  </si>
  <si>
    <t>gen-1317</t>
  </si>
  <si>
    <t>gen-1318</t>
  </si>
  <si>
    <t>gen-1320</t>
  </si>
  <si>
    <t>gen-1322</t>
  </si>
  <si>
    <t>gen-1323</t>
  </si>
  <si>
    <t>gen-1324</t>
  </si>
  <si>
    <t>gen-1326</t>
  </si>
  <si>
    <t>gen-1327</t>
  </si>
  <si>
    <t>gen-1329</t>
  </si>
  <si>
    <t>gen-1331</t>
  </si>
  <si>
    <t>gen-1333</t>
  </si>
  <si>
    <t>gen-1336</t>
  </si>
  <si>
    <t>gen-1337</t>
  </si>
  <si>
    <t>gen-1338</t>
  </si>
  <si>
    <t>gen-1339</t>
  </si>
  <si>
    <t>gen-1340</t>
  </si>
  <si>
    <t>gen-1341</t>
  </si>
  <si>
    <t>gen-1343</t>
  </si>
  <si>
    <t>gen-1345</t>
  </si>
  <si>
    <t>gen-1347</t>
  </si>
  <si>
    <t>gen-1348</t>
  </si>
  <si>
    <t>gen-1350</t>
  </si>
  <si>
    <t>gen-1351</t>
  </si>
  <si>
    <t>gen-1352</t>
  </si>
  <si>
    <t>gen-1356</t>
  </si>
  <si>
    <t>gen-1358</t>
  </si>
  <si>
    <t>gen-1359</t>
  </si>
  <si>
    <t>gen-1360</t>
  </si>
  <si>
    <t>gen-1364</t>
  </si>
  <si>
    <t>gen-1365</t>
  </si>
  <si>
    <t>gen-1366</t>
  </si>
  <si>
    <t>gen-1367</t>
  </si>
  <si>
    <t>gen-1368</t>
  </si>
  <si>
    <t>gen-1370</t>
  </si>
  <si>
    <t>gen-1372</t>
  </si>
  <si>
    <t>gen-1374</t>
  </si>
  <si>
    <t>gen-1375</t>
  </si>
  <si>
    <t>gen-1379</t>
  </si>
  <si>
    <t>gen-1381</t>
  </si>
  <si>
    <t>gen-1382</t>
  </si>
  <si>
    <t>gen-1384</t>
  </si>
  <si>
    <t>gen-1385</t>
  </si>
  <si>
    <t>gen-1387</t>
  </si>
  <si>
    <t>gen-1389</t>
  </si>
  <si>
    <t>gen-1391</t>
  </si>
  <si>
    <t>gen-1394</t>
  </si>
  <si>
    <t>gen-1395</t>
  </si>
  <si>
    <t>gen-1396</t>
  </si>
  <si>
    <t>gen-1398</t>
  </si>
  <si>
    <t>gen-1401</t>
  </si>
  <si>
    <t>gen-1405</t>
  </si>
  <si>
    <t>gen-1406</t>
  </si>
  <si>
    <t>gen-1407</t>
  </si>
  <si>
    <t>gen-1408</t>
  </si>
  <si>
    <t>gen-1409</t>
  </si>
  <si>
    <t>gen-1410</t>
  </si>
  <si>
    <t>gen-1411</t>
  </si>
  <si>
    <t>gen-1412</t>
  </si>
  <si>
    <t>gen-1414</t>
  </si>
  <si>
    <t>gen-1415</t>
  </si>
  <si>
    <t>gen-1416</t>
  </si>
  <si>
    <t>gen-1417</t>
  </si>
  <si>
    <t>gen-1418</t>
  </si>
  <si>
    <t>gen-1421</t>
  </si>
  <si>
    <t>gen-1422</t>
  </si>
  <si>
    <t>gen-1423</t>
  </si>
  <si>
    <t>gen-1424</t>
  </si>
  <si>
    <t>gen-1425</t>
  </si>
  <si>
    <t>gen-1426</t>
  </si>
  <si>
    <t>gen-1427</t>
  </si>
  <si>
    <t>gen-1429</t>
  </si>
  <si>
    <t>gen-1430</t>
  </si>
  <si>
    <t>gen-1432</t>
  </si>
  <si>
    <t>gen-1433</t>
  </si>
  <si>
    <t>gen-1434</t>
  </si>
  <si>
    <t>gen-1435</t>
  </si>
  <si>
    <t>gen-1437</t>
  </si>
  <si>
    <t>gen-1439</t>
  </si>
  <si>
    <t>gen-1440</t>
  </si>
  <si>
    <t>gen-1442</t>
  </si>
  <si>
    <t>gen-1443</t>
  </si>
  <si>
    <t>gen-1444</t>
  </si>
  <si>
    <t>gen-1445</t>
  </si>
  <si>
    <t>gen-1448</t>
  </si>
  <si>
    <t>gen-1450</t>
  </si>
  <si>
    <t>gen-1452</t>
  </si>
  <si>
    <t>gen-1453</t>
  </si>
  <si>
    <t>gen-1454</t>
  </si>
  <si>
    <t>gen-1455</t>
  </si>
  <si>
    <t>gen-1456</t>
  </si>
  <si>
    <t>gen-1457</t>
  </si>
  <si>
    <t>gen-1459</t>
  </si>
  <si>
    <t>gen-1461</t>
  </si>
  <si>
    <t>gen-1462</t>
  </si>
  <si>
    <t>gen-1464</t>
  </si>
  <si>
    <t>gen-1465</t>
  </si>
  <si>
    <t>gen-1466</t>
  </si>
  <si>
    <t>gen-1467</t>
  </si>
  <si>
    <t>gen-1469</t>
  </si>
  <si>
    <t>gen-1470</t>
  </si>
  <si>
    <t>gen-1471</t>
  </si>
  <si>
    <t>gen-1473</t>
  </si>
  <si>
    <t>gen-1474</t>
  </si>
  <si>
    <t>gen-1475</t>
  </si>
  <si>
    <t>gen-1476</t>
  </si>
  <si>
    <t>gen-1478</t>
  </si>
  <si>
    <t>gen-1479</t>
  </si>
  <si>
    <t>gen-1480</t>
  </si>
  <si>
    <t>gen-1487</t>
  </si>
  <si>
    <t>gen-1489</t>
  </si>
  <si>
    <t>gen-1491</t>
  </si>
  <si>
    <t>gen-1494</t>
  </si>
  <si>
    <t>gen-1496</t>
  </si>
  <si>
    <t>gen-1497</t>
  </si>
  <si>
    <t>gen-1498</t>
  </si>
  <si>
    <t>gen-1500</t>
  </si>
  <si>
    <t>gen-1502</t>
  </si>
  <si>
    <t>gen-1503</t>
  </si>
  <si>
    <t>gen-1504</t>
  </si>
  <si>
    <t>gen-1505</t>
  </si>
  <si>
    <t>gen-1507</t>
  </si>
  <si>
    <t>gen-1508</t>
  </si>
  <si>
    <t>gen-1509</t>
  </si>
  <si>
    <t>gen-1511</t>
  </si>
  <si>
    <t>gen-1512</t>
  </si>
  <si>
    <t>gen-1514</t>
  </si>
  <si>
    <t>gen-1515</t>
  </si>
  <si>
    <t>gen-1516</t>
  </si>
  <si>
    <t>gen-1519</t>
  </si>
  <si>
    <t>gen-1521</t>
  </si>
  <si>
    <t>gen-1522</t>
  </si>
  <si>
    <t>gen-1523</t>
  </si>
  <si>
    <t>gen-1525</t>
  </si>
  <si>
    <t>gen-1526</t>
  </si>
  <si>
    <t>gen-1529</t>
  </si>
  <si>
    <t>gen-1530</t>
  </si>
  <si>
    <t>gen-1532</t>
  </si>
  <si>
    <t>gen-1533</t>
  </si>
  <si>
    <t>gen-1534</t>
  </si>
  <si>
    <t>gen-1535</t>
  </si>
  <si>
    <t>gen-1536</t>
  </si>
  <si>
    <t>gen-1540</t>
  </si>
  <si>
    <t>gen-1541</t>
  </si>
  <si>
    <t>gen-1543</t>
  </si>
  <si>
    <t>gen-1544</t>
  </si>
  <si>
    <t>gen-1545</t>
  </si>
  <si>
    <t>gen-1546</t>
  </si>
  <si>
    <t>gen-1548</t>
  </si>
  <si>
    <t>gen-1549</t>
  </si>
  <si>
    <t>gen-1550</t>
  </si>
  <si>
    <t>gen-1551</t>
  </si>
  <si>
    <t>gen-1552</t>
  </si>
  <si>
    <t>gen-1553</t>
  </si>
  <si>
    <t>gen-1555</t>
  </si>
  <si>
    <t>gen-1556</t>
  </si>
  <si>
    <t>gen-1559</t>
  </si>
  <si>
    <t>gen-1560</t>
  </si>
  <si>
    <t>gen-1561</t>
  </si>
  <si>
    <t>gen-1562</t>
  </si>
  <si>
    <t>gen-1564</t>
  </si>
  <si>
    <t>gen-1566</t>
  </si>
  <si>
    <t>gen-1568</t>
  </si>
  <si>
    <t>gen-1569</t>
  </si>
  <si>
    <t>gen-1570</t>
  </si>
  <si>
    <t>gen-1571</t>
  </si>
  <si>
    <t>gen-1572</t>
  </si>
  <si>
    <t>gen-1574</t>
  </si>
  <si>
    <t>gen-1575</t>
  </si>
  <si>
    <t>gen-1576</t>
  </si>
  <si>
    <t>gen-1577</t>
  </si>
  <si>
    <t>gen-1578</t>
  </si>
  <si>
    <t>gen-1579</t>
  </si>
  <si>
    <t>gen-1580</t>
  </si>
  <si>
    <t>gen-1581</t>
  </si>
  <si>
    <t>gen-1582</t>
  </si>
  <si>
    <t>gen-1583</t>
  </si>
  <si>
    <t>gen-1584</t>
  </si>
  <si>
    <t>gen-1586</t>
  </si>
  <si>
    <t>gen-1587</t>
  </si>
  <si>
    <t>gen-1588</t>
  </si>
  <si>
    <t>gen-1589</t>
  </si>
  <si>
    <t>gen-1591</t>
  </si>
  <si>
    <t>gen-1593</t>
  </si>
  <si>
    <t>gen-1594</t>
  </si>
  <si>
    <t>gen-1595</t>
  </si>
  <si>
    <t>gen-1596</t>
  </si>
  <si>
    <t>gen-1597</t>
  </si>
  <si>
    <t>gen-1599</t>
  </si>
  <si>
    <t>gen-1600</t>
  </si>
  <si>
    <t>gen-1601</t>
  </si>
  <si>
    <t>gen-1602</t>
  </si>
  <si>
    <t>gen-1603</t>
  </si>
  <si>
    <t>gen-1604</t>
  </si>
  <si>
    <t>gen-1605</t>
  </si>
  <si>
    <t>gen-1607</t>
  </si>
  <si>
    <t>gen-1608</t>
  </si>
  <si>
    <t>gen-1610</t>
  </si>
  <si>
    <t>gen-1612</t>
  </si>
  <si>
    <t>gen-1613</t>
  </si>
  <si>
    <t>gen-1615</t>
  </si>
  <si>
    <t>gen-1616</t>
  </si>
  <si>
    <t>gen-1617</t>
  </si>
  <si>
    <t>gen-1618</t>
  </si>
  <si>
    <t>gen-1619</t>
  </si>
  <si>
    <t>gen-1620</t>
  </si>
  <si>
    <t>gen-1621</t>
  </si>
  <si>
    <t>gen-1622</t>
  </si>
  <si>
    <t>gen-1625</t>
  </si>
  <si>
    <t>gen-1626</t>
  </si>
  <si>
    <t>gen-1627</t>
  </si>
  <si>
    <t>gen-1628</t>
  </si>
  <si>
    <t>gen-1630</t>
  </si>
  <si>
    <t>gen-1631</t>
  </si>
  <si>
    <t>gen-1632</t>
  </si>
  <si>
    <t>gen-1633</t>
  </si>
  <si>
    <t>gen-1634</t>
  </si>
  <si>
    <t>gen-1635</t>
  </si>
  <si>
    <t>gen-1637</t>
  </si>
  <si>
    <t>gen-1638</t>
  </si>
  <si>
    <t>gen-1639</t>
  </si>
  <si>
    <t>gen-1640</t>
  </si>
  <si>
    <t>gen-1641</t>
  </si>
  <si>
    <t>gen-1645</t>
  </si>
  <si>
    <t>gen-1646</t>
  </si>
  <si>
    <t>gen-1649</t>
  </si>
  <si>
    <t>gen-1651</t>
  </si>
  <si>
    <t>gen-1652</t>
  </si>
  <si>
    <t>gen-1654</t>
  </si>
  <si>
    <t>gen-1657</t>
  </si>
  <si>
    <t>gen-1658</t>
  </si>
  <si>
    <t>gen-1659</t>
  </si>
  <si>
    <t>gen-1660</t>
  </si>
  <si>
    <t>gen-1661</t>
  </si>
  <si>
    <t>gen-1662</t>
  </si>
  <si>
    <t>gen-1663</t>
  </si>
  <si>
    <t>gen-1664</t>
  </si>
  <si>
    <t>gen-1665</t>
  </si>
  <si>
    <t>gen-1666</t>
  </si>
  <si>
    <t>gen-1667</t>
  </si>
  <si>
    <t>gen-1670</t>
  </si>
  <si>
    <t>gen-1671</t>
  </si>
  <si>
    <t>gen-1672</t>
  </si>
  <si>
    <t>gen-1673</t>
  </si>
  <si>
    <t>gen-1674</t>
  </si>
  <si>
    <t>gen-1677</t>
  </si>
  <si>
    <t>gen-1678</t>
  </si>
  <si>
    <t>gen-1679</t>
  </si>
  <si>
    <t>gen-1680</t>
  </si>
  <si>
    <t>gen-1681</t>
  </si>
  <si>
    <t>gen-1682</t>
  </si>
  <si>
    <t>gen-1683</t>
  </si>
  <si>
    <t>gen-1684</t>
  </si>
  <si>
    <t>gen-1685</t>
  </si>
  <si>
    <t>gen-1687</t>
  </si>
  <si>
    <t>gen-1689</t>
  </si>
  <si>
    <t>gen-1692</t>
  </si>
  <si>
    <t>gen-1693</t>
  </si>
  <si>
    <t>gen-1695</t>
  </si>
  <si>
    <t>gen-1696</t>
  </si>
  <si>
    <t>gen-1697</t>
  </si>
  <si>
    <t>gen-1698</t>
  </si>
  <si>
    <t>gen-1699</t>
  </si>
  <si>
    <t>gen-1700</t>
  </si>
  <si>
    <t>gen-1702</t>
  </si>
  <si>
    <t>gen-1703</t>
  </si>
  <si>
    <t>gen-1704</t>
  </si>
  <si>
    <t>gen-1705</t>
  </si>
  <si>
    <t>gen-1706</t>
  </si>
  <si>
    <t>gen-1707</t>
  </si>
  <si>
    <t>gen-1708</t>
  </si>
  <si>
    <t>gen-1710</t>
  </si>
  <si>
    <t>gen-1713</t>
  </si>
  <si>
    <t>gen-1714</t>
  </si>
  <si>
    <t>gen-1715</t>
  </si>
  <si>
    <t>gen-1716</t>
  </si>
  <si>
    <t>gen-1717</t>
  </si>
  <si>
    <t>gen-1718</t>
  </si>
  <si>
    <t>gen-1719</t>
  </si>
  <si>
    <t>gen-1721</t>
  </si>
  <si>
    <t>gen-1722</t>
  </si>
  <si>
    <t>gen-1723</t>
  </si>
  <si>
    <t>gen-1724</t>
  </si>
  <si>
    <t>gen-1725</t>
  </si>
  <si>
    <t>gen-1729</t>
  </si>
  <si>
    <t>gen-1730</t>
  </si>
  <si>
    <t>gen-1731</t>
  </si>
  <si>
    <t>gen-1732</t>
  </si>
  <si>
    <t>gen-1733</t>
  </si>
  <si>
    <t>gen-1734</t>
  </si>
  <si>
    <t>gen-1735</t>
  </si>
  <si>
    <t>gen-1736</t>
  </si>
  <si>
    <t>gen-1737</t>
  </si>
  <si>
    <t>gen-1738</t>
  </si>
  <si>
    <t>gen-1739</t>
  </si>
  <si>
    <t>gen-1740</t>
  </si>
  <si>
    <t>gen-1741</t>
  </si>
  <si>
    <t>gen-1742</t>
  </si>
  <si>
    <t>gen-1743</t>
  </si>
  <si>
    <t>gen-1744</t>
  </si>
  <si>
    <t>gen-1745</t>
  </si>
  <si>
    <t>gen-1746</t>
  </si>
  <si>
    <t>gen-1747</t>
  </si>
  <si>
    <t>gen-1748</t>
  </si>
  <si>
    <t>gen-1749</t>
  </si>
  <si>
    <t>gen-1750</t>
  </si>
  <si>
    <t>gen-1751</t>
  </si>
  <si>
    <t>gen-1752</t>
  </si>
  <si>
    <t>gen-1754</t>
  </si>
  <si>
    <t>gen-1755</t>
  </si>
  <si>
    <t>gen-1756</t>
  </si>
  <si>
    <t>gen-1757</t>
  </si>
  <si>
    <t>gen-1759</t>
  </si>
  <si>
    <t>gen-1761</t>
  </si>
  <si>
    <t>gen-1763</t>
  </si>
  <si>
    <t>gen-1764</t>
  </si>
  <si>
    <t>gen-1767</t>
  </si>
  <si>
    <t>gen-1769</t>
  </si>
  <si>
    <t>gen-1770</t>
  </si>
  <si>
    <t>gen-1771</t>
  </si>
  <si>
    <t>gen-1772</t>
  </si>
  <si>
    <t>gen-1774</t>
  </si>
  <si>
    <t>gen-1775</t>
  </si>
  <si>
    <t>gen-1776</t>
  </si>
  <si>
    <t>gen-1777</t>
  </si>
  <si>
    <t>gen-1778</t>
  </si>
  <si>
    <t>gen-1779</t>
  </si>
  <si>
    <t>gen-1780</t>
  </si>
  <si>
    <t>gen-1781</t>
  </si>
  <si>
    <t>gen-1782</t>
  </si>
  <si>
    <t>gen-1785</t>
  </si>
  <si>
    <t>gen-1786</t>
  </si>
  <si>
    <t>gen-1787</t>
  </si>
  <si>
    <t>gen-1788</t>
  </si>
  <si>
    <t>gen-1789</t>
  </si>
  <si>
    <t>gen-1790</t>
  </si>
  <si>
    <t>gen-1794</t>
  </si>
  <si>
    <t>gen-1795</t>
  </si>
  <si>
    <t>gen-1796</t>
  </si>
  <si>
    <t>gen-1800</t>
  </si>
  <si>
    <t>gen-1801</t>
  </si>
  <si>
    <t>gen-1802</t>
  </si>
  <si>
    <t>gen-1803</t>
  </si>
  <si>
    <t>gen-1805</t>
  </si>
  <si>
    <t>gen-1806</t>
  </si>
  <si>
    <t>gen-1807</t>
  </si>
  <si>
    <t>gen-1808</t>
  </si>
  <si>
    <t>gen-1811</t>
  </si>
  <si>
    <t>gen-1813</t>
  </si>
  <si>
    <t>gen-1816</t>
  </si>
  <si>
    <t>gen-1817</t>
  </si>
  <si>
    <t>gen-1818</t>
  </si>
  <si>
    <t>gen-1819</t>
  </si>
  <si>
    <t>gen-1820</t>
  </si>
  <si>
    <t>gen-1821</t>
  </si>
  <si>
    <t>gen-1822</t>
  </si>
  <si>
    <t>gen-1823</t>
  </si>
  <si>
    <t>gen-1825</t>
  </si>
  <si>
    <t>gen-1826</t>
  </si>
  <si>
    <t>gen-1827</t>
  </si>
  <si>
    <t>gen-1830</t>
  </si>
  <si>
    <t>gen-1831</t>
  </si>
  <si>
    <t>gen-1832</t>
  </si>
  <si>
    <t>gen-1833</t>
  </si>
  <si>
    <t>gen-1834</t>
  </si>
  <si>
    <t>gen-1835</t>
  </si>
  <si>
    <t>gen-1836</t>
  </si>
  <si>
    <t>gen-1837</t>
  </si>
  <si>
    <t>gen-1838</t>
  </si>
  <si>
    <t>gen-1839</t>
  </si>
  <si>
    <t>gen-1840</t>
  </si>
  <si>
    <t>gen-1841</t>
  </si>
  <si>
    <t>gen-1843</t>
  </si>
  <si>
    <t>gen-1846</t>
  </si>
  <si>
    <t>gen-1847</t>
  </si>
  <si>
    <t>gen-1849</t>
  </si>
  <si>
    <t>gen-1850</t>
  </si>
  <si>
    <t>gen-1852</t>
  </si>
  <si>
    <t>gen-1854</t>
  </si>
  <si>
    <t>gen-1856</t>
  </si>
  <si>
    <t>gen-1859</t>
  </si>
  <si>
    <t>gen-1862</t>
  </si>
  <si>
    <t>gen-1863</t>
  </si>
  <si>
    <t>gen-1864</t>
  </si>
  <si>
    <t>gen-1866</t>
  </si>
  <si>
    <t>gen-1867</t>
  </si>
  <si>
    <t>gen-1868</t>
  </si>
  <si>
    <t>gen-1871</t>
  </si>
  <si>
    <t>gen-1873</t>
  </si>
  <si>
    <t>gen-1874</t>
  </si>
  <si>
    <t>gen-1875</t>
  </si>
  <si>
    <t>gen-1876</t>
  </si>
  <si>
    <t>gen-1878</t>
  </si>
  <si>
    <t>gen-1879</t>
  </si>
  <si>
    <t>gen-1882</t>
  </si>
  <si>
    <t>gen-1883</t>
  </si>
  <si>
    <t>gen-1884</t>
  </si>
  <si>
    <t>gen-1885</t>
  </si>
  <si>
    <t>gen-1886</t>
  </si>
  <si>
    <t>gen-1887</t>
  </si>
  <si>
    <t>gen-1888</t>
  </si>
  <si>
    <t>gen-1889</t>
  </si>
  <si>
    <t>gen-1890</t>
  </si>
  <si>
    <t>gen-1891</t>
  </si>
  <si>
    <t>gen-1894</t>
  </si>
  <si>
    <t>gen-1895</t>
  </si>
  <si>
    <t>gen-1896</t>
  </si>
  <si>
    <t>gen-1899</t>
  </si>
  <si>
    <t>gen-1900</t>
  </si>
  <si>
    <t>gen-1901</t>
  </si>
  <si>
    <t>gen-1903</t>
  </si>
  <si>
    <t>gen-1904</t>
  </si>
  <si>
    <t>gen-1907</t>
  </si>
  <si>
    <t>gen-1909</t>
  </si>
  <si>
    <t>gen-1911</t>
  </si>
  <si>
    <t>gen-1913</t>
  </si>
  <si>
    <t>gen-1914</t>
  </si>
  <si>
    <t>gen-1915</t>
  </si>
  <si>
    <t>gen-1917</t>
  </si>
  <si>
    <t>gen-1918</t>
  </si>
  <si>
    <t>gen-1919</t>
  </si>
  <si>
    <t>gen-1920</t>
  </si>
  <si>
    <t>gen-1921</t>
  </si>
  <si>
    <t>gen-1922</t>
  </si>
  <si>
    <t>gen-1923</t>
  </si>
  <si>
    <t>gen-1924</t>
  </si>
  <si>
    <t>gen-1926</t>
  </si>
  <si>
    <t>gen-1927</t>
  </si>
  <si>
    <t>gen-1928</t>
  </si>
  <si>
    <t>gen-1929</t>
  </si>
  <si>
    <t>gen-1930</t>
  </si>
  <si>
    <t>gen-1934</t>
  </si>
  <si>
    <t>gen-1935</t>
  </si>
  <si>
    <t>gen-1937</t>
  </si>
  <si>
    <t>gen-1939</t>
  </si>
  <si>
    <t>gen-1940</t>
  </si>
  <si>
    <t>gen-1941</t>
  </si>
  <si>
    <t>gen-1942</t>
  </si>
  <si>
    <t>gen-1943</t>
  </si>
  <si>
    <t>gen-1945</t>
  </si>
  <si>
    <t>gen-1946</t>
  </si>
  <si>
    <t>gen-1951</t>
  </si>
  <si>
    <t>gen-1952</t>
  </si>
  <si>
    <t>gen-1953</t>
  </si>
  <si>
    <t>gen-1956</t>
  </si>
  <si>
    <t>gen-1958</t>
  </si>
  <si>
    <t>gen-1959</t>
  </si>
  <si>
    <t>gen-1960</t>
  </si>
  <si>
    <t>gen-1963</t>
  </si>
  <si>
    <t>gen-1964</t>
  </si>
  <si>
    <t>gen-1965</t>
  </si>
  <si>
    <t>gen-1967</t>
  </si>
  <si>
    <t>gen-1968</t>
  </si>
  <si>
    <t>gen-1969</t>
  </si>
  <si>
    <t>gen-1970</t>
  </si>
  <si>
    <t>gen-1972</t>
  </si>
  <si>
    <t>gen-1973</t>
  </si>
  <si>
    <t>gen-1974</t>
  </si>
  <si>
    <t>gen-1975</t>
  </si>
  <si>
    <t>gen-1977</t>
  </si>
  <si>
    <t>gen-1978</t>
  </si>
  <si>
    <t>gen-1979</t>
  </si>
  <si>
    <t>gen-1980</t>
  </si>
  <si>
    <t>gen-1981</t>
  </si>
  <si>
    <t>gen-1982</t>
  </si>
  <si>
    <t>gen-1984</t>
  </si>
  <si>
    <t>gen-1985</t>
  </si>
  <si>
    <t>gen-1986</t>
  </si>
  <si>
    <t>gen-1987</t>
  </si>
  <si>
    <t>gen-1988</t>
  </si>
  <si>
    <t>gen-1989</t>
  </si>
  <si>
    <t>gen-1990</t>
  </si>
  <si>
    <t>gen-1991</t>
  </si>
  <si>
    <t>gen-1994</t>
  </si>
  <si>
    <t>gen-1995</t>
  </si>
  <si>
    <t>gen-1996</t>
  </si>
  <si>
    <t>gen-1998</t>
  </si>
  <si>
    <t>gen-2000</t>
  </si>
  <si>
    <t>gen-2001</t>
  </si>
  <si>
    <t>gen-2006</t>
  </si>
  <si>
    <t>gen-2007</t>
  </si>
  <si>
    <t>gen-2008</t>
  </si>
  <si>
    <t>gen-2009</t>
  </si>
  <si>
    <t>gen-2011</t>
  </si>
  <si>
    <t>gen-2012</t>
  </si>
  <si>
    <t>gen-2015</t>
  </si>
  <si>
    <t>gen-2016</t>
  </si>
  <si>
    <t>gen-2017</t>
  </si>
  <si>
    <t>gen-2018</t>
  </si>
  <si>
    <t>gen-2019</t>
  </si>
  <si>
    <t>gen-2020</t>
  </si>
  <si>
    <t>gen-2021</t>
  </si>
  <si>
    <t>gen-2023</t>
  </si>
  <si>
    <t>gen-2024</t>
  </si>
  <si>
    <t>gen-2025</t>
  </si>
  <si>
    <t>gen-2026</t>
  </si>
  <si>
    <t>gen-2027</t>
  </si>
  <si>
    <t>gen-2028</t>
  </si>
  <si>
    <t>gen-2029</t>
  </si>
  <si>
    <t>gen-2032</t>
  </si>
  <si>
    <t>gen-2035</t>
  </si>
  <si>
    <t>gen-2036</t>
  </si>
  <si>
    <t>gen-2037</t>
  </si>
  <si>
    <t>gen-2038</t>
  </si>
  <si>
    <t>gen-2040</t>
  </si>
  <si>
    <t>gen-2043</t>
  </si>
  <si>
    <t>gen-2045</t>
  </si>
  <si>
    <t>gen-2046</t>
  </si>
  <si>
    <t>gen-2047</t>
  </si>
  <si>
    <t>gen-2048</t>
  </si>
  <si>
    <t>gen-2049</t>
  </si>
  <si>
    <t>gen-2050</t>
  </si>
  <si>
    <t>gen-2051</t>
  </si>
  <si>
    <t>gen-2053</t>
  </si>
  <si>
    <t>gen-2054</t>
  </si>
  <si>
    <t>gen-2056</t>
  </si>
  <si>
    <t>gen-2057</t>
  </si>
  <si>
    <t>gen-2058</t>
  </si>
  <si>
    <t>gen-2059</t>
  </si>
  <si>
    <t>gen-2060</t>
  </si>
  <si>
    <t>gen-2061</t>
  </si>
  <si>
    <t>gen-2062</t>
  </si>
  <si>
    <t>gen-2063</t>
  </si>
  <si>
    <t>gen-2064</t>
  </si>
  <si>
    <t>gen-2066</t>
  </si>
  <si>
    <t>gen-2067</t>
  </si>
  <si>
    <t>gen-2068</t>
  </si>
  <si>
    <t>gen-2070</t>
  </si>
  <si>
    <t>gen-2071</t>
  </si>
  <si>
    <t>gen-2072</t>
  </si>
  <si>
    <t>gen-2074</t>
  </si>
  <si>
    <t>gen-2077</t>
  </si>
  <si>
    <t>gen-2078</t>
  </si>
  <si>
    <t>gen-2079</t>
  </si>
  <si>
    <t>gen-2081</t>
  </si>
  <si>
    <t>gen-2084</t>
  </si>
  <si>
    <t>gen-2085</t>
  </si>
  <si>
    <t>gen-2086</t>
  </si>
  <si>
    <t>gen-2087</t>
  </si>
  <si>
    <t>gen-2091</t>
  </si>
  <si>
    <t>gen-2092</t>
  </si>
  <si>
    <t>gen-2095</t>
  </si>
  <si>
    <t>gen-2098</t>
  </si>
  <si>
    <t>gen-2099</t>
  </si>
  <si>
    <t>gen-2100</t>
  </si>
  <si>
    <t>gen-2102</t>
  </si>
  <si>
    <t>gen-2103</t>
  </si>
  <si>
    <t>gen-2104</t>
  </si>
  <si>
    <t>gen-2105</t>
  </si>
  <si>
    <t>gen-2106</t>
  </si>
  <si>
    <t>gen-2108</t>
  </si>
  <si>
    <t>gen-2110</t>
  </si>
  <si>
    <t>gen-2111</t>
  </si>
  <si>
    <t>gen-2112</t>
  </si>
  <si>
    <t>gen-2114</t>
  </si>
  <si>
    <t>gen-2118</t>
  </si>
  <si>
    <t>gen-2119</t>
  </si>
  <si>
    <t>gen-2121</t>
  </si>
  <si>
    <t>gen-2122</t>
  </si>
  <si>
    <t>gen-2124</t>
  </si>
  <si>
    <t>gen-2125</t>
  </si>
  <si>
    <t>gen-2126</t>
  </si>
  <si>
    <t>gen-2129</t>
  </si>
  <si>
    <t>gen-2130</t>
  </si>
  <si>
    <t>gen-2131</t>
  </si>
  <si>
    <t>gen-2133</t>
  </si>
  <si>
    <t>gen-2134</t>
  </si>
  <si>
    <t>gen-2135</t>
  </si>
  <si>
    <t>gen-2136</t>
  </si>
  <si>
    <t>gen-2137</t>
  </si>
  <si>
    <t>gen-2138</t>
  </si>
  <si>
    <t>gen-2139</t>
  </si>
  <si>
    <t>gen-2140</t>
  </si>
  <si>
    <t>gen-2141</t>
  </si>
  <si>
    <t>gen-2144</t>
  </si>
  <si>
    <t>gen-2146</t>
  </si>
  <si>
    <t>gen-2147</t>
  </si>
  <si>
    <t>gen-2148</t>
  </si>
  <si>
    <t>gen-2149</t>
  </si>
  <si>
    <t>gen-2152</t>
  </si>
  <si>
    <t>gen-2153</t>
  </si>
  <si>
    <t>gen-2156</t>
  </si>
  <si>
    <t>gen-2157</t>
  </si>
  <si>
    <t>gen-2158</t>
  </si>
  <si>
    <t>gen-2159</t>
  </si>
  <si>
    <t>gen-2160</t>
  </si>
  <si>
    <t>gen-2161</t>
  </si>
  <si>
    <t>gen-2163</t>
  </si>
  <si>
    <t>gen-2164</t>
  </si>
  <si>
    <t>gen-2165</t>
  </si>
  <si>
    <t>gen-2167</t>
  </si>
  <si>
    <t>gen-2168</t>
  </si>
  <si>
    <t>gen-2169</t>
  </si>
  <si>
    <t>gen-2170</t>
  </si>
  <si>
    <t>gen-2171</t>
  </si>
  <si>
    <t>gen-2174</t>
  </si>
  <si>
    <t>gen-2175</t>
  </si>
  <si>
    <t>gen-2176</t>
  </si>
  <si>
    <t>gen-2177</t>
  </si>
  <si>
    <t>gen-2178</t>
  </si>
  <si>
    <t>gen-2179</t>
  </si>
  <si>
    <t>gen-2181</t>
  </si>
  <si>
    <t>gen-2182</t>
  </si>
  <si>
    <t>gen-2185</t>
  </si>
  <si>
    <t>gen-2187</t>
  </si>
  <si>
    <t>gen-2188</t>
  </si>
  <si>
    <t>gen-2189</t>
  </si>
  <si>
    <t>gen-2190</t>
  </si>
  <si>
    <t>gen-2192</t>
  </si>
  <si>
    <t>gen-2193</t>
  </si>
  <si>
    <t>gen-2196</t>
  </si>
  <si>
    <t>gen-2199</t>
  </si>
  <si>
    <t>gen-2201</t>
  </si>
  <si>
    <t>gen-2203</t>
  </si>
  <si>
    <t>gen-2204</t>
  </si>
  <si>
    <t>gen-2206</t>
  </si>
  <si>
    <t>gen-2207</t>
  </si>
  <si>
    <t>gen-2210</t>
  </si>
  <si>
    <t>gen-2211</t>
  </si>
  <si>
    <t>gen-2212</t>
  </si>
  <si>
    <t>gen-2213</t>
  </si>
  <si>
    <t>gen-2214</t>
  </si>
  <si>
    <t>gen-2215</t>
  </si>
  <si>
    <t>gen-2217</t>
  </si>
  <si>
    <t>gen-2218</t>
  </si>
  <si>
    <t>gen-2219</t>
  </si>
  <si>
    <t>gen-2220</t>
  </si>
  <si>
    <t>gen-2221</t>
  </si>
  <si>
    <t>gen-2223</t>
  </si>
  <si>
    <t>gen-2225</t>
  </si>
  <si>
    <t>gen-2227</t>
  </si>
  <si>
    <t>gen-2228</t>
  </si>
  <si>
    <t>gen-2229</t>
  </si>
  <si>
    <t>gen-2230</t>
  </si>
  <si>
    <t>gen-2231</t>
  </si>
  <si>
    <t>gen-2232</t>
  </si>
  <si>
    <t>gen-2234</t>
  </si>
  <si>
    <t>gen-2235</t>
  </si>
  <si>
    <t>gen-2236</t>
  </si>
  <si>
    <t>gen-2237</t>
  </si>
  <si>
    <t>gen-2238</t>
  </si>
  <si>
    <t>gen-2239</t>
  </si>
  <si>
    <t>gen-2240</t>
  </si>
  <si>
    <t>gen-2241</t>
  </si>
  <si>
    <t>gen-2242</t>
  </si>
  <si>
    <t>gen-2243</t>
  </si>
  <si>
    <t>gen-2244</t>
  </si>
  <si>
    <t>gen-2246</t>
  </si>
  <si>
    <t>gen-2248</t>
  </si>
  <si>
    <t>gen-2249</t>
  </si>
  <si>
    <t>gen-2250</t>
  </si>
  <si>
    <t>gen-2251</t>
  </si>
  <si>
    <t>gen-2252</t>
  </si>
  <si>
    <t>gen-2253</t>
  </si>
  <si>
    <t>gen-2254</t>
  </si>
  <si>
    <t>gen-2257</t>
  </si>
  <si>
    <t>gen-2259</t>
  </si>
  <si>
    <t>gen-2262</t>
  </si>
  <si>
    <t>gen-2263</t>
  </si>
  <si>
    <t>gen-2264</t>
  </si>
  <si>
    <t>gen-2265</t>
  </si>
  <si>
    <t>gen-2266</t>
  </si>
  <si>
    <t>gen-2267</t>
  </si>
  <si>
    <t>gen-2268</t>
  </si>
  <si>
    <t>gen-2270</t>
  </si>
  <si>
    <t>gen-2273</t>
  </si>
  <si>
    <t>gen-2274</t>
  </si>
  <si>
    <t>gen-2275</t>
  </si>
  <si>
    <t>gen-2276</t>
  </si>
  <si>
    <t>gen-2277</t>
  </si>
  <si>
    <t>gen-2279</t>
  </si>
  <si>
    <t>gen-2280</t>
  </si>
  <si>
    <t>gen-2281</t>
  </si>
  <si>
    <t>gen-2282</t>
  </si>
  <si>
    <t>gen-2286</t>
  </si>
  <si>
    <t>gen-2289</t>
  </si>
  <si>
    <t>gen-2290</t>
  </si>
  <si>
    <t>gen-2291</t>
  </si>
  <si>
    <t>gen-2292</t>
  </si>
  <si>
    <t>gen-2293</t>
  </si>
  <si>
    <t>gen-2294</t>
  </si>
  <si>
    <t>gen-2295</t>
  </si>
  <si>
    <t>gen-2296</t>
  </si>
  <si>
    <t>gen-2297</t>
  </si>
  <si>
    <t>gen-2301</t>
  </si>
  <si>
    <t>gen-2302</t>
  </si>
  <si>
    <t>gen-2304</t>
  </si>
  <si>
    <t>gen-2306</t>
  </si>
  <si>
    <t>gen-2308</t>
  </si>
  <si>
    <t>gen-2309</t>
  </si>
  <si>
    <t>gen-2310</t>
  </si>
  <si>
    <t>gen-2311</t>
  </si>
  <si>
    <t>gen-2313</t>
  </si>
  <si>
    <t>gen-2314</t>
  </si>
  <si>
    <t>gen-2315</t>
  </si>
  <si>
    <t>gen-2316</t>
  </si>
  <si>
    <t>gen-2317</t>
  </si>
  <si>
    <t>gen-2318</t>
  </si>
  <si>
    <t>gen-2319</t>
  </si>
  <si>
    <t>gen-2320</t>
  </si>
  <si>
    <t>gen-2321</t>
  </si>
  <si>
    <t>gen-2322</t>
  </si>
  <si>
    <t>gen-2323</t>
  </si>
  <si>
    <t>gen-2324</t>
  </si>
  <si>
    <t>gen-2326</t>
  </si>
  <si>
    <t>gen-2327</t>
  </si>
  <si>
    <t>gen-2328</t>
  </si>
  <si>
    <t>gen-2329</t>
  </si>
  <si>
    <t>gen-2330</t>
  </si>
  <si>
    <t>gen-2331</t>
  </si>
  <si>
    <t>gen-2332</t>
  </si>
  <si>
    <t>gen-2333</t>
  </si>
  <si>
    <t>gen-2335</t>
  </si>
  <si>
    <t>gen-2337</t>
  </si>
  <si>
    <t>gen-2338</t>
  </si>
  <si>
    <t>gen-2339</t>
  </si>
  <si>
    <t>gen-2340</t>
  </si>
  <si>
    <t>gen-2343</t>
  </si>
  <si>
    <t>gen-2344</t>
  </si>
  <si>
    <t>gen-2345</t>
  </si>
  <si>
    <t>gen-2346</t>
  </si>
  <si>
    <t>gen-2347</t>
  </si>
  <si>
    <t>gen-2348</t>
  </si>
  <si>
    <t>gen-2349</t>
  </si>
  <si>
    <t>gen-2350</t>
  </si>
  <si>
    <t>gen-2351</t>
  </si>
  <si>
    <t>gen-2352</t>
  </si>
  <si>
    <t>gen-2353</t>
  </si>
  <si>
    <t>gen-2354</t>
  </si>
  <si>
    <t>gen-2356</t>
  </si>
  <si>
    <t>gen-2357</t>
  </si>
  <si>
    <t>gen-2358</t>
  </si>
  <si>
    <t>gen-2360</t>
  </si>
  <si>
    <t>gen-2364</t>
  </si>
  <si>
    <t>gen-2365</t>
  </si>
  <si>
    <t>gen-2366</t>
  </si>
  <si>
    <t>gen-2367</t>
  </si>
  <si>
    <t>gen-2368</t>
  </si>
  <si>
    <t>gen-2370</t>
  </si>
  <si>
    <t>gen-2371</t>
  </si>
  <si>
    <t>gen-2372</t>
  </si>
  <si>
    <t>gen-2373</t>
  </si>
  <si>
    <t>gen-2375</t>
  </si>
  <si>
    <t>gen-2376</t>
  </si>
  <si>
    <t>gen-2377</t>
  </si>
  <si>
    <t>gen-2378</t>
  </si>
  <si>
    <t>gen-2379</t>
  </si>
  <si>
    <t>gen-2381</t>
  </si>
  <si>
    <t>gen-2383</t>
  </si>
  <si>
    <t>gen-2385</t>
  </si>
  <si>
    <t>gen-2386</t>
  </si>
  <si>
    <t>gen-2387</t>
  </si>
  <si>
    <t>gen-2388</t>
  </si>
  <si>
    <t>gen-2391</t>
  </si>
  <si>
    <t>gen-2394</t>
  </si>
  <si>
    <t>gen-2396</t>
  </si>
  <si>
    <t>gen-2397</t>
  </si>
  <si>
    <t>gen-2398</t>
  </si>
  <si>
    <t>gen-2400</t>
  </si>
  <si>
    <t>gen-2402</t>
  </si>
  <si>
    <t>gen-2404</t>
  </si>
  <si>
    <t>gen-2407</t>
  </si>
  <si>
    <t>gen-2409</t>
  </si>
  <si>
    <t>gen-2410</t>
  </si>
  <si>
    <t>gen-2412</t>
  </si>
  <si>
    <t>gen-2413</t>
  </si>
  <si>
    <t>gen-2415</t>
  </si>
  <si>
    <t>gen-2416</t>
  </si>
  <si>
    <t>gen-2417</t>
  </si>
  <si>
    <t>gen-2418</t>
  </si>
  <si>
    <t>gen-2419</t>
  </si>
  <si>
    <t>gen-2420</t>
  </si>
  <si>
    <t>gen-2422</t>
  </si>
  <si>
    <t>gen-2423</t>
  </si>
  <si>
    <t>gen-2425</t>
  </si>
  <si>
    <t>gen-2427</t>
  </si>
  <si>
    <t>gen-2428</t>
  </si>
  <si>
    <t>gen-2430</t>
  </si>
  <si>
    <t>gen-2431</t>
  </si>
  <si>
    <t>gen-2432</t>
  </si>
  <si>
    <t>gen-2433</t>
  </si>
  <si>
    <t>gen-2435</t>
  </si>
  <si>
    <t>gen-2436</t>
  </si>
  <si>
    <t>gen-2438</t>
  </si>
  <si>
    <t>gen-2439</t>
  </si>
  <si>
    <t>gen-2441</t>
  </si>
  <si>
    <t>gen-2442</t>
  </si>
  <si>
    <t>gen-2443</t>
  </si>
  <si>
    <t>gen-2445</t>
  </si>
  <si>
    <t>gen-2449</t>
  </si>
  <si>
    <t>gen-2450</t>
  </si>
  <si>
    <t>gen-2451</t>
  </si>
  <si>
    <t>gen-2454</t>
  </si>
  <si>
    <t>gen-2455</t>
  </si>
  <si>
    <t>gen-2457</t>
  </si>
  <si>
    <t>gen-2458</t>
  </si>
  <si>
    <t>gen-2459</t>
  </si>
  <si>
    <t>gen-2460</t>
  </si>
  <si>
    <t>gen-2461</t>
  </si>
  <si>
    <t>gen-2464</t>
  </si>
  <si>
    <t>gen-2465</t>
  </si>
  <si>
    <t>gen-2467</t>
  </si>
  <si>
    <t>gen-2468</t>
  </si>
  <si>
    <t>gen-2469</t>
  </si>
  <si>
    <t>gen-2470</t>
  </si>
  <si>
    <t>gen-2472</t>
  </si>
  <si>
    <t>gen-2474</t>
  </si>
  <si>
    <t>gen-2475</t>
  </si>
  <si>
    <t>gen-2476</t>
  </si>
  <si>
    <t>gen-2478</t>
  </si>
  <si>
    <t>gen-2481</t>
  </si>
  <si>
    <t>gen-2483</t>
  </si>
  <si>
    <t>gen-2484</t>
  </si>
  <si>
    <t>gen-2485</t>
  </si>
  <si>
    <t>gen-2486</t>
  </si>
  <si>
    <t>gen-2487</t>
  </si>
  <si>
    <t>gen-2488</t>
  </si>
  <si>
    <t>gen-2489</t>
  </si>
  <si>
    <t>gen-2491</t>
  </si>
  <si>
    <t>gen-2492</t>
  </si>
  <si>
    <t>gen-2495</t>
  </si>
  <si>
    <t>gen-2497</t>
  </si>
  <si>
    <t>gen-2501</t>
  </si>
  <si>
    <t>gen-2502</t>
  </si>
  <si>
    <t>gen-2503</t>
  </si>
  <si>
    <t>gen-2505</t>
  </si>
  <si>
    <t>gen-2507</t>
  </si>
  <si>
    <t>gen-2508</t>
  </si>
  <si>
    <t>gen-2509</t>
  </si>
  <si>
    <t>gen-2510</t>
  </si>
  <si>
    <t>gen-2511</t>
  </si>
  <si>
    <t>gen-2512</t>
  </si>
  <si>
    <t>gen-2513</t>
  </si>
  <si>
    <t>gen-2515</t>
  </si>
  <si>
    <t>gen-2516</t>
  </si>
  <si>
    <t>gen-2517</t>
  </si>
  <si>
    <t>gen-2519</t>
  </si>
  <si>
    <t>gen-2521</t>
  </si>
  <si>
    <t>gen-2522</t>
  </si>
  <si>
    <t>gen-2523</t>
  </si>
  <si>
    <t>gen-2524</t>
  </si>
  <si>
    <t>gen-2527</t>
  </si>
  <si>
    <t>gen-2528</t>
  </si>
  <si>
    <t>gen-2529</t>
  </si>
  <si>
    <t>gen-2530</t>
  </si>
  <si>
    <t>gen-2532</t>
  </si>
  <si>
    <t>gen-2533</t>
  </si>
  <si>
    <t>gen-2534</t>
  </si>
  <si>
    <t>gen-2535</t>
  </si>
  <si>
    <t>gen-2538</t>
  </si>
  <si>
    <t>gen-2539</t>
  </si>
  <si>
    <t>gen-2540</t>
  </si>
  <si>
    <t>gen-2541</t>
  </si>
  <si>
    <t>gen-2544</t>
  </si>
  <si>
    <t>gen-2545</t>
  </si>
  <si>
    <t>gen-2547</t>
  </si>
  <si>
    <t>gen-2549</t>
  </si>
  <si>
    <t>gen-2550</t>
  </si>
  <si>
    <t>gen-2552</t>
  </si>
  <si>
    <t>gen-2553</t>
  </si>
  <si>
    <t>gen-2558</t>
  </si>
  <si>
    <t>gen-2560</t>
  </si>
  <si>
    <t>gen-2561</t>
  </si>
  <si>
    <t>gen-2562</t>
  </si>
  <si>
    <t>gen-2563</t>
  </si>
  <si>
    <t>gen-2564</t>
  </si>
  <si>
    <t>gen-2565</t>
  </si>
  <si>
    <t>gen-2566</t>
  </si>
  <si>
    <t>gen-2567</t>
  </si>
  <si>
    <t>gen-2568</t>
  </si>
  <si>
    <t>gen-2570</t>
  </si>
  <si>
    <t>gen-2571</t>
  </si>
  <si>
    <t>gen-2573</t>
  </si>
  <si>
    <t>gen-2574</t>
  </si>
  <si>
    <t>gen-2575</t>
  </si>
  <si>
    <t>gen-2576</t>
  </si>
  <si>
    <t>gen-2580</t>
  </si>
  <si>
    <t>gen-2581</t>
  </si>
  <si>
    <t>gen-2583</t>
  </si>
  <si>
    <t>gen-2585</t>
  </si>
  <si>
    <t>gen-2587</t>
  </si>
  <si>
    <t>gen-2589</t>
  </si>
  <si>
    <t>gen-2590</t>
  </si>
  <si>
    <t>gen-2591</t>
  </si>
  <si>
    <t>gen-2592</t>
  </si>
  <si>
    <t>gen-2593</t>
  </si>
  <si>
    <t>gen-2596</t>
  </si>
  <si>
    <t>gen-2597</t>
  </si>
  <si>
    <t>gen-2599</t>
  </si>
  <si>
    <t>gen-2603</t>
  </si>
  <si>
    <t>gen-2605</t>
  </si>
  <si>
    <t>gen-2606</t>
  </si>
  <si>
    <t>gen-2607</t>
  </si>
  <si>
    <t>gen-2608</t>
  </si>
  <si>
    <t>gen-2609</t>
  </si>
  <si>
    <t>gen-2610</t>
  </si>
  <si>
    <t>gen-2611</t>
  </si>
  <si>
    <t>gen-2612</t>
  </si>
  <si>
    <t>gen-2613</t>
  </si>
  <si>
    <t>gen-2615</t>
  </si>
  <si>
    <t>gen-2616</t>
  </si>
  <si>
    <t>gen-2617</t>
  </si>
  <si>
    <t>gen-2618</t>
  </si>
  <si>
    <t>gen-2619</t>
  </si>
  <si>
    <t>gen-2620</t>
  </si>
  <si>
    <t>gen-2622</t>
  </si>
  <si>
    <t>gen-2623</t>
  </si>
  <si>
    <t>gen-2625</t>
  </si>
  <si>
    <t>gen-2628</t>
  </si>
  <si>
    <t>gen-2629</t>
  </si>
  <si>
    <t>gen-2631</t>
  </si>
  <si>
    <t>gen-2632</t>
  </si>
  <si>
    <t>gen-2633</t>
  </si>
  <si>
    <t>gen-2637</t>
  </si>
  <si>
    <t>gen-2639</t>
  </si>
  <si>
    <t>gen-2640</t>
  </si>
  <si>
    <t>gen-2642</t>
  </si>
  <si>
    <t>gen-2643</t>
  </si>
  <si>
    <t>gen-2644</t>
  </si>
  <si>
    <t>gen-2645</t>
  </si>
  <si>
    <t>gen-2646</t>
  </si>
  <si>
    <t>gen-2647</t>
  </si>
  <si>
    <t>gen-2648</t>
  </si>
  <si>
    <t>gen-2649</t>
  </si>
  <si>
    <t>gen-2650</t>
  </si>
  <si>
    <t>gen-2651</t>
  </si>
  <si>
    <t>gen-2652</t>
  </si>
  <si>
    <t>gen-2654</t>
  </si>
  <si>
    <t>gen-2655</t>
  </si>
  <si>
    <t>gen-2658</t>
  </si>
  <si>
    <t>gen-2659</t>
  </si>
  <si>
    <t>gen-2661</t>
  </si>
  <si>
    <t>gen-2663</t>
  </si>
  <si>
    <t>gen-2664</t>
  </si>
  <si>
    <t>gen-2665</t>
  </si>
  <si>
    <t>gen-2667</t>
  </si>
  <si>
    <t>gen-2668</t>
  </si>
  <si>
    <t>gen-2670</t>
  </si>
  <si>
    <t>gen-2671</t>
  </si>
  <si>
    <t>gen-2672</t>
  </si>
  <si>
    <t>gen-2673</t>
  </si>
  <si>
    <t>gen-2676</t>
  </si>
  <si>
    <t>gen-2677</t>
  </si>
  <si>
    <t>gen-2678</t>
  </si>
  <si>
    <t>gen-2680</t>
  </si>
  <si>
    <t>gen-2681</t>
  </si>
  <si>
    <t>gen-2684</t>
  </si>
  <si>
    <t>gen-2685</t>
  </si>
  <si>
    <t>gen-2689</t>
  </si>
  <si>
    <t>gen-2690</t>
  </si>
  <si>
    <t>gen-2693</t>
  </si>
  <si>
    <t>gen-2694</t>
  </si>
  <si>
    <t>gen-2696</t>
  </si>
  <si>
    <t>gen-2699</t>
  </si>
  <si>
    <t>gen-2702</t>
  </si>
  <si>
    <t>gen-2703</t>
  </si>
  <si>
    <t>gen-2704</t>
  </si>
  <si>
    <t>gen-2705</t>
  </si>
  <si>
    <t>gen-2706</t>
  </si>
  <si>
    <t>gen-2707</t>
  </si>
  <si>
    <t>gen-2709</t>
  </si>
  <si>
    <t>gen-2711</t>
  </si>
  <si>
    <t>gen-2713</t>
  </si>
  <si>
    <t>gen-2715</t>
  </si>
  <si>
    <t>gen-2717</t>
  </si>
  <si>
    <t>gen-2718</t>
  </si>
  <si>
    <t>gen-2719</t>
  </si>
  <si>
    <t>gen-2721</t>
  </si>
  <si>
    <t>gen-2723</t>
  </si>
  <si>
    <t>gen-2724</t>
  </si>
  <si>
    <t>gen-2725</t>
  </si>
  <si>
    <t>gen-2726</t>
  </si>
  <si>
    <t>gen-2727</t>
  </si>
  <si>
    <t>gen-2728</t>
  </si>
  <si>
    <t>gen-2729</t>
  </si>
  <si>
    <t>gen-2730</t>
  </si>
  <si>
    <t>gen-2731</t>
  </si>
  <si>
    <t>gen-2732</t>
  </si>
  <si>
    <t>gen-2733</t>
  </si>
  <si>
    <t>gen-2734</t>
  </si>
  <si>
    <t>gen-2735</t>
  </si>
  <si>
    <t>gen-2737</t>
  </si>
  <si>
    <t>gen-2738</t>
  </si>
  <si>
    <t>gen-2739</t>
  </si>
  <si>
    <t>gen-2740</t>
  </si>
  <si>
    <t>gen-2741</t>
  </si>
  <si>
    <t>gen-2742</t>
  </si>
  <si>
    <t>gen-2745</t>
  </si>
  <si>
    <t>gen-2746</t>
  </si>
  <si>
    <t>gen-2748</t>
  </si>
  <si>
    <t>gen-2749</t>
  </si>
  <si>
    <t>gen-2750</t>
  </si>
  <si>
    <t>gen-2751</t>
  </si>
  <si>
    <t>gen-2753</t>
  </si>
  <si>
    <t>gen-2754</t>
  </si>
  <si>
    <t>gen-2755</t>
  </si>
  <si>
    <t>gen-2756</t>
  </si>
  <si>
    <t>gen-2757</t>
  </si>
  <si>
    <t>gen-2758</t>
  </si>
  <si>
    <t>gen-2760</t>
  </si>
  <si>
    <t>gen-2761</t>
  </si>
  <si>
    <t>gen-2762</t>
  </si>
  <si>
    <t>gen-2763</t>
  </si>
  <si>
    <t>gen-2764</t>
  </si>
  <si>
    <t>gen-2766</t>
  </si>
  <si>
    <t>gen-2768</t>
  </si>
  <si>
    <t>gen-2770</t>
  </si>
  <si>
    <t>gen-2772</t>
  </si>
  <si>
    <t>gen-2776</t>
  </si>
  <si>
    <t>gen-2777</t>
  </si>
  <si>
    <t>gen-2778</t>
  </si>
  <si>
    <t>gen-2779</t>
  </si>
  <si>
    <t>gen-2780</t>
  </si>
  <si>
    <t>gen-2782</t>
  </si>
  <si>
    <t>gen-2783</t>
  </si>
  <si>
    <t>gen-2784</t>
  </si>
  <si>
    <t>gen-2785</t>
  </si>
  <si>
    <t>gen-2786</t>
  </si>
  <si>
    <t>gen-2788</t>
  </si>
  <si>
    <t>gen-2789</t>
  </si>
  <si>
    <t>gen-2791</t>
  </si>
  <si>
    <t>gen-2792</t>
  </si>
  <si>
    <t>gen-2794</t>
  </si>
  <si>
    <t>gen-2796</t>
  </si>
  <si>
    <t>gen-2797</t>
  </si>
  <si>
    <t>gen-2798</t>
  </si>
  <si>
    <t>gen-2799</t>
  </si>
  <si>
    <t>gen-2800</t>
  </si>
  <si>
    <t>gen-2801</t>
  </si>
  <si>
    <t>gen-2802</t>
  </si>
  <si>
    <t>gen-2803</t>
  </si>
  <si>
    <t>gen-2804</t>
  </si>
  <si>
    <t>gen-2806</t>
  </si>
  <si>
    <t>gen-2808</t>
  </si>
  <si>
    <t>gen-2810</t>
  </si>
  <si>
    <t>gen-2812</t>
  </si>
  <si>
    <t>gen-2815</t>
  </si>
  <si>
    <t>gen-2817</t>
  </si>
  <si>
    <t>gen-2820</t>
  </si>
  <si>
    <t>gen-2821</t>
  </si>
  <si>
    <t>gen-2822</t>
  </si>
  <si>
    <t>gen-2823</t>
  </si>
  <si>
    <t>gen-2824</t>
  </si>
  <si>
    <t>gen-2825</t>
  </si>
  <si>
    <t>gen-2826</t>
  </si>
  <si>
    <t>gen-2829</t>
  </si>
  <si>
    <t>gen-2830</t>
  </si>
  <si>
    <t>gen-2831</t>
  </si>
  <si>
    <t>gen-2834</t>
  </si>
  <si>
    <t>gen-2838</t>
  </si>
  <si>
    <t>gen-2839</t>
  </si>
  <si>
    <t>gen-2840</t>
  </si>
  <si>
    <t>gen-2842</t>
  </si>
  <si>
    <t>gen-2843</t>
  </si>
  <si>
    <t>gen-2844</t>
  </si>
  <si>
    <t>gen-2846</t>
  </si>
  <si>
    <t>gen-2849</t>
  </si>
  <si>
    <t>gen-2852</t>
  </si>
  <si>
    <t>gen-2853</t>
  </si>
  <si>
    <t>gen-2854</t>
  </si>
  <si>
    <t>gen-2857</t>
  </si>
  <si>
    <t>gen-2858</t>
  </si>
  <si>
    <t>gen-2859</t>
  </si>
  <si>
    <t>gen-2861</t>
  </si>
  <si>
    <t>gen-2862</t>
  </si>
  <si>
    <t>gen-2864</t>
  </si>
  <si>
    <t>gen-2865</t>
  </si>
  <si>
    <t>gen-2867</t>
  </si>
  <si>
    <t>gen-2868</t>
  </si>
  <si>
    <t>gen-2870</t>
  </si>
  <si>
    <t>gen-2871</t>
  </si>
  <si>
    <t>gen-2872</t>
  </si>
  <si>
    <t>gen-2874</t>
  </si>
  <si>
    <t>gen-2877</t>
  </si>
  <si>
    <t>gen-2879</t>
  </si>
  <si>
    <t>gen-2881</t>
  </si>
  <si>
    <t>gen-2882</t>
  </si>
  <si>
    <t>gen-2883</t>
  </si>
  <si>
    <t>gen-2884</t>
  </si>
  <si>
    <t>gen-2887</t>
  </si>
  <si>
    <t>gen-2888</t>
  </si>
  <si>
    <t>gen-2889</t>
  </si>
  <si>
    <t>gen-2890</t>
  </si>
  <si>
    <t>gen-2891</t>
  </si>
  <si>
    <t>gen-2892</t>
  </si>
  <si>
    <t>gen-2893</t>
  </si>
  <si>
    <t>gen-2896</t>
  </si>
  <si>
    <t>gen-2897</t>
  </si>
  <si>
    <t>gen-2898</t>
  </si>
  <si>
    <t>gen-2899</t>
  </si>
  <si>
    <t>gen-2900</t>
  </si>
  <si>
    <t>gen-2901</t>
  </si>
  <si>
    <t>gen-2902</t>
  </si>
  <si>
    <t>gen-2904</t>
  </si>
  <si>
    <t>gen-2905</t>
  </si>
  <si>
    <t>gen-2906</t>
  </si>
  <si>
    <t>gen-2907</t>
  </si>
  <si>
    <t>gen-2908</t>
  </si>
  <si>
    <t>gen-2909</t>
  </si>
  <si>
    <t>gen-2910</t>
  </si>
  <si>
    <t>gen-2911</t>
  </si>
  <si>
    <t>gen-2912</t>
  </si>
  <si>
    <t>gen-2913</t>
  </si>
  <si>
    <t>gen-2917</t>
  </si>
  <si>
    <t>gen-2918</t>
  </si>
  <si>
    <t>gen-2919</t>
  </si>
  <si>
    <t>gen-2920</t>
  </si>
  <si>
    <t>gen-2921</t>
  </si>
  <si>
    <t>gen-2922</t>
  </si>
  <si>
    <t>gen-2923</t>
  </si>
  <si>
    <t>gen-2924</t>
  </si>
  <si>
    <t>gen-2925</t>
  </si>
  <si>
    <t>gen-2927</t>
  </si>
  <si>
    <t>gen-2928</t>
  </si>
  <si>
    <t>gen-2930</t>
  </si>
  <si>
    <t>gen-2932</t>
  </si>
  <si>
    <t>gen-2933</t>
  </si>
  <si>
    <t>gen-2934</t>
  </si>
  <si>
    <t>gen-2935</t>
  </si>
  <si>
    <t>gen-2937</t>
  </si>
  <si>
    <t>gen-2938</t>
  </si>
  <si>
    <t>gen-2939</t>
  </si>
  <si>
    <t>gen-2941</t>
  </si>
  <si>
    <t>gen-2943</t>
  </si>
  <si>
    <t>gen-2944</t>
  </si>
  <si>
    <t>gen-2945</t>
  </si>
  <si>
    <t>gen-2946</t>
  </si>
  <si>
    <t>gen-2947</t>
  </si>
  <si>
    <t>gen-2948</t>
  </si>
  <si>
    <t>gen-2950</t>
  </si>
  <si>
    <t>gen-2951</t>
  </si>
  <si>
    <t>gen-2952</t>
  </si>
  <si>
    <t>gen-2953</t>
  </si>
  <si>
    <t>gen-2954</t>
  </si>
  <si>
    <t>gen-2955</t>
  </si>
  <si>
    <t>gen-2956</t>
  </si>
  <si>
    <t>gen-2957</t>
  </si>
  <si>
    <t>gen-2958</t>
  </si>
  <si>
    <t>gen-2959</t>
  </si>
  <si>
    <t>gen-2960</t>
  </si>
  <si>
    <t>gen-2961</t>
  </si>
  <si>
    <t>gen-2962</t>
  </si>
  <si>
    <t>gen-2966</t>
  </si>
  <si>
    <t>gen-2967</t>
  </si>
  <si>
    <t>gen-2969</t>
  </si>
  <si>
    <t>gen-2970</t>
  </si>
  <si>
    <t>gen-2976</t>
  </si>
  <si>
    <t>gen-2977</t>
  </si>
  <si>
    <t>gen-2979</t>
  </si>
  <si>
    <t>gen-2980</t>
  </si>
  <si>
    <t>gen-2981</t>
  </si>
  <si>
    <t>gen-2983</t>
  </si>
  <si>
    <t>gen-2984</t>
  </si>
  <si>
    <t>gen-2985</t>
  </si>
  <si>
    <t>gen-2987</t>
  </si>
  <si>
    <t>gen-2988</t>
  </si>
  <si>
    <t>gen-2989</t>
  </si>
  <si>
    <t>gen-2990</t>
  </si>
  <si>
    <t>gen-2994</t>
  </si>
  <si>
    <t>gen-2995</t>
  </si>
  <si>
    <t>gen-2996</t>
  </si>
  <si>
    <t>gen-2997</t>
  </si>
  <si>
    <t>gen-2999</t>
  </si>
  <si>
    <t>gen-3000</t>
  </si>
  <si>
    <t>gen-3001</t>
  </si>
  <si>
    <t>gen-3002</t>
  </si>
  <si>
    <t>gen-3003</t>
  </si>
  <si>
    <t>gen-3004</t>
  </si>
  <si>
    <t>gen-3006</t>
  </si>
  <si>
    <t>gen-3007</t>
  </si>
  <si>
    <t>gen-3008</t>
  </si>
  <si>
    <t>gen-3010</t>
  </si>
  <si>
    <t>gen-3013</t>
  </si>
  <si>
    <t>gen-3014</t>
  </si>
  <si>
    <t>gen-3015</t>
  </si>
  <si>
    <t>gen-3016</t>
  </si>
  <si>
    <t>gen-3019</t>
  </si>
  <si>
    <t>gen-3020</t>
  </si>
  <si>
    <t>gen-3021</t>
  </si>
  <si>
    <t>gen-3022</t>
  </si>
  <si>
    <t>gen-3023</t>
  </si>
  <si>
    <t>gen-3024</t>
  </si>
  <si>
    <t>gen-3025</t>
  </si>
  <si>
    <t>gen-3026</t>
  </si>
  <si>
    <t>gen-3027</t>
  </si>
  <si>
    <t>gen-3028</t>
  </si>
  <si>
    <t>gen-3030</t>
  </si>
  <si>
    <t>gen-3031</t>
  </si>
  <si>
    <t>gen-3032</t>
  </si>
  <si>
    <t>gen-3034</t>
  </si>
  <si>
    <t>gen-3035</t>
  </si>
  <si>
    <t>gen-3037</t>
  </si>
  <si>
    <t>gen-3038</t>
  </si>
  <si>
    <t>gen-3039</t>
  </si>
  <si>
    <t>gen-3041</t>
  </si>
  <si>
    <t>gen-3043</t>
  </si>
  <si>
    <t>gen-3044</t>
  </si>
  <si>
    <t>gen-3045</t>
  </si>
  <si>
    <t>gen-3047</t>
  </si>
  <si>
    <t>gen-3048</t>
  </si>
  <si>
    <t>gen-3049</t>
  </si>
  <si>
    <t>gen-3050</t>
  </si>
  <si>
    <t>gen-3051</t>
  </si>
  <si>
    <t>gen-3053</t>
  </si>
  <si>
    <t>gen-3054</t>
  </si>
  <si>
    <t>gen-3055</t>
  </si>
  <si>
    <t>gen-3056</t>
  </si>
  <si>
    <t>gen-3058</t>
  </si>
  <si>
    <t>gen-3059</t>
  </si>
  <si>
    <t>gen-3063</t>
  </si>
  <si>
    <t>gen-3065</t>
  </si>
  <si>
    <t>gen-3066</t>
  </si>
  <si>
    <t>gen-3067</t>
  </si>
  <si>
    <t>gen-3070</t>
  </si>
  <si>
    <t>gen-3071</t>
  </si>
  <si>
    <t>gen-3072</t>
  </si>
  <si>
    <t>gen-3073</t>
  </si>
  <si>
    <t>gen-3075</t>
  </si>
  <si>
    <t>gen-3077</t>
  </si>
  <si>
    <t>gen-3078</t>
  </si>
  <si>
    <t>gen-3080</t>
  </si>
  <si>
    <t>gen-3081</t>
  </si>
  <si>
    <t>gen-3083</t>
  </si>
  <si>
    <t>gen-3084</t>
  </si>
  <si>
    <t>gen-3085</t>
  </si>
  <si>
    <t>gen-3086</t>
  </si>
  <si>
    <t>gen-3087</t>
  </si>
  <si>
    <t>gen-3090</t>
  </si>
  <si>
    <t>gen-3091</t>
  </si>
  <si>
    <t>gen-3092</t>
  </si>
  <si>
    <t>gen-3093</t>
  </si>
  <si>
    <t>gen-3094</t>
  </si>
  <si>
    <t>gen-3096</t>
  </si>
  <si>
    <t>gen-3097</t>
  </si>
  <si>
    <t>gen-3098</t>
  </si>
  <si>
    <t>gen-3099</t>
  </si>
  <si>
    <t>gen-3100</t>
  </si>
  <si>
    <t>gen-3101</t>
  </si>
  <si>
    <t>gen-3103</t>
  </si>
  <si>
    <t>gen-3104</t>
  </si>
  <si>
    <t>gen-3107</t>
  </si>
  <si>
    <t>gen-3108</t>
  </si>
  <si>
    <t>gen-3109</t>
  </si>
  <si>
    <t>gen-3110</t>
  </si>
  <si>
    <t>gen-3111</t>
  </si>
  <si>
    <t>gen-3113</t>
  </si>
  <si>
    <t>gen-3114</t>
  </si>
  <si>
    <t>gen-3115</t>
  </si>
  <si>
    <t>gen-3116</t>
  </si>
  <si>
    <t>gen-3120</t>
  </si>
  <si>
    <t>gen-3121</t>
  </si>
  <si>
    <t>gen-3122</t>
  </si>
  <si>
    <t>gen-3123</t>
  </si>
  <si>
    <t>gen-3124</t>
  </si>
  <si>
    <t>gen-3125</t>
  </si>
  <si>
    <t>gen-3126</t>
  </si>
  <si>
    <t>gen-3127</t>
  </si>
  <si>
    <t>gen-3128</t>
  </si>
  <si>
    <t>gen-3129</t>
  </si>
  <si>
    <t>gen-3130</t>
  </si>
  <si>
    <t>gen-3131</t>
  </si>
  <si>
    <t>gen-3132</t>
  </si>
  <si>
    <t>gen-3133</t>
  </si>
  <si>
    <t>gen-3136</t>
  </si>
  <si>
    <t>gen-3138</t>
  </si>
  <si>
    <t>gen-3140</t>
  </si>
  <si>
    <t>gen-3141</t>
  </si>
  <si>
    <t>gen-3142</t>
  </si>
  <si>
    <t>gen-3143</t>
  </si>
  <si>
    <t>gen-3144</t>
  </si>
  <si>
    <t>gen-3145</t>
  </si>
  <si>
    <t>gen-3146</t>
  </si>
  <si>
    <t>gen-3147</t>
  </si>
  <si>
    <t>gen-3148</t>
  </si>
  <si>
    <t>gen-3151</t>
  </si>
  <si>
    <t>gen-3152</t>
  </si>
  <si>
    <t>gen-3153</t>
  </si>
  <si>
    <t>gen-3154</t>
  </si>
  <si>
    <t>gen-3155</t>
  </si>
  <si>
    <t>gen-3156</t>
  </si>
  <si>
    <t>gen-3158</t>
  </si>
  <si>
    <t>gen-3159</t>
  </si>
  <si>
    <t>gen-3160</t>
  </si>
  <si>
    <t>gen-3162</t>
  </si>
  <si>
    <t>gen-3163</t>
  </si>
  <si>
    <t>gen-3164</t>
  </si>
  <si>
    <t>gen-3165</t>
  </si>
  <si>
    <t>gen-3166</t>
  </si>
  <si>
    <t>gen-3167</t>
  </si>
  <si>
    <t>gen-3169</t>
  </si>
  <si>
    <t>gen-3171</t>
  </si>
  <si>
    <t>gen-3172</t>
  </si>
  <si>
    <t>gen-3173</t>
  </si>
  <si>
    <t>gen-3174</t>
  </si>
  <si>
    <t>gen-3175</t>
  </si>
  <si>
    <t>gen-3176</t>
  </si>
  <si>
    <t>gen-3177</t>
  </si>
  <si>
    <t>gen-3179</t>
  </si>
  <si>
    <t>gen-3180</t>
  </si>
  <si>
    <t>gen-3181</t>
  </si>
  <si>
    <t>gen-3184</t>
  </si>
  <si>
    <t>gen-3187</t>
  </si>
  <si>
    <t>gen-3188</t>
  </si>
  <si>
    <t>gen-3190</t>
  </si>
  <si>
    <t>gen-3191</t>
  </si>
  <si>
    <t>gen-3192</t>
  </si>
  <si>
    <t>gen-3193</t>
  </si>
  <si>
    <t>gen-3197</t>
  </si>
  <si>
    <t>gen-3199</t>
  </si>
  <si>
    <t>gen-3201</t>
  </si>
  <si>
    <t>gen-3203</t>
  </si>
  <si>
    <t>gen-3205</t>
  </si>
  <si>
    <t>gen-3207</t>
  </si>
  <si>
    <t>gen-3209</t>
  </si>
  <si>
    <t>gen-3211</t>
  </si>
  <si>
    <t>gen-3217</t>
  </si>
  <si>
    <t>gen-3219</t>
  </si>
  <si>
    <t>gen-3220</t>
  </si>
  <si>
    <t>gen-3221</t>
  </si>
  <si>
    <t>gen-3223</t>
  </si>
  <si>
    <t>gen-3224</t>
  </si>
  <si>
    <t>gen-3225</t>
  </si>
  <si>
    <t>gen-3226</t>
  </si>
  <si>
    <t>gen-3229</t>
  </si>
  <si>
    <t>gen-3230</t>
  </si>
  <si>
    <t>gen-3233</t>
  </si>
  <si>
    <t>gen-3234</t>
  </si>
  <si>
    <t>gen-3235</t>
  </si>
  <si>
    <t>gen-3238</t>
  </si>
  <si>
    <t>gen-3239</t>
  </si>
  <si>
    <t>gen-3241</t>
  </si>
  <si>
    <t>gen-3242</t>
  </si>
  <si>
    <t>gen-3244</t>
  </si>
  <si>
    <t>gen-3245</t>
  </si>
  <si>
    <t>gen-3247</t>
  </si>
  <si>
    <t>gen-3248</t>
  </si>
  <si>
    <t>gen-3249</t>
  </si>
  <si>
    <t>gen-3250</t>
  </si>
  <si>
    <t>gen-3251</t>
  </si>
  <si>
    <t>gen-3252</t>
  </si>
  <si>
    <t>gen-3253</t>
  </si>
  <si>
    <t>gen-3254</t>
  </si>
  <si>
    <t>gen-3255</t>
  </si>
  <si>
    <t>gen-3256</t>
  </si>
  <si>
    <t>gen-3257</t>
  </si>
  <si>
    <t>gen-3258</t>
  </si>
  <si>
    <t>gen-3261</t>
  </si>
  <si>
    <t>gen-3262</t>
  </si>
  <si>
    <t>gen-3264</t>
  </si>
  <si>
    <t>gen-3266</t>
  </si>
  <si>
    <t>gen-3267</t>
  </si>
  <si>
    <t>gen-3268</t>
  </si>
  <si>
    <t>gen-3269</t>
  </si>
  <si>
    <t>gen-3271</t>
  </si>
  <si>
    <t>gen-3274</t>
  </si>
  <si>
    <t>gen-3277</t>
  </si>
  <si>
    <t>gen-3278</t>
  </si>
  <si>
    <t>gen-3279</t>
  </si>
  <si>
    <t>gen-3280</t>
  </si>
  <si>
    <t>gen-3281</t>
  </si>
  <si>
    <t>gen-3282</t>
  </si>
  <si>
    <t>gen-3283</t>
  </si>
  <si>
    <t>gen-3284</t>
  </si>
  <si>
    <t>gen-3285</t>
  </si>
  <si>
    <t>gen-3286</t>
  </si>
  <si>
    <t>gen-3287</t>
  </si>
  <si>
    <t>gen-3288</t>
  </si>
  <si>
    <t>gen-3290</t>
  </si>
  <si>
    <t>gen-3291</t>
  </si>
  <si>
    <t>gen-3293</t>
  </si>
  <si>
    <t>gen-3295</t>
  </si>
  <si>
    <t>gen-3296</t>
  </si>
  <si>
    <t>gen-3297</t>
  </si>
  <si>
    <t>gen-3300</t>
  </si>
  <si>
    <t>gen-3301</t>
  </si>
  <si>
    <t>gen-3302</t>
  </si>
  <si>
    <t>gen-3303</t>
  </si>
  <si>
    <t>gen-3304</t>
  </si>
  <si>
    <t>gen-3305</t>
  </si>
  <si>
    <t>gen-3306</t>
  </si>
  <si>
    <t>gen-3307</t>
  </si>
  <si>
    <t>gen-3308</t>
  </si>
  <si>
    <t>gen-3309</t>
  </si>
  <si>
    <t>gen-3311</t>
  </si>
  <si>
    <t>gen-3312</t>
  </si>
  <si>
    <t>gen-3315</t>
  </si>
  <si>
    <t>gen-3317</t>
  </si>
  <si>
    <t>gen-3319</t>
  </si>
  <si>
    <t>gen-3320</t>
  </si>
  <si>
    <t>gen-3321</t>
  </si>
  <si>
    <t>gen-3322</t>
  </si>
  <si>
    <t>gen-3324</t>
  </si>
  <si>
    <t>gen-3325</t>
  </si>
  <si>
    <t>gen-3326</t>
  </si>
  <si>
    <t>gen-3327</t>
  </si>
  <si>
    <t>gen-3329</t>
  </si>
  <si>
    <t>gen-3330</t>
  </si>
  <si>
    <t>gen-3331</t>
  </si>
  <si>
    <t>gen-3332</t>
  </si>
  <si>
    <t>gen-3333</t>
  </si>
  <si>
    <t>gen-3334</t>
  </si>
  <si>
    <t>gen-3335</t>
  </si>
  <si>
    <t>gen-3336</t>
  </si>
  <si>
    <t>gen-3337</t>
  </si>
  <si>
    <t>gen-3338</t>
  </si>
  <si>
    <t>gen-3340</t>
  </si>
  <si>
    <t>gen-3341</t>
  </si>
  <si>
    <t>gen-3342</t>
  </si>
  <si>
    <t>gen-3343</t>
  </si>
  <si>
    <t>gen-3344</t>
  </si>
  <si>
    <t>gen-3345</t>
  </si>
  <si>
    <t>gen-3346</t>
  </si>
  <si>
    <t>gen-3347</t>
  </si>
  <si>
    <t>gen-3348</t>
  </si>
  <si>
    <t>gen-3350</t>
  </si>
  <si>
    <t>gen-3351</t>
  </si>
  <si>
    <t>gen-3352</t>
  </si>
  <si>
    <t>gen-3354</t>
  </si>
  <si>
    <t>gen-3355</t>
  </si>
  <si>
    <t>gen-3356</t>
  </si>
  <si>
    <t>gen-3359</t>
  </si>
  <si>
    <t>gen-3361</t>
  </si>
  <si>
    <t>gen-3363</t>
  </si>
  <si>
    <t>gen-3366</t>
  </si>
  <si>
    <t>gen-3367</t>
  </si>
  <si>
    <t>gen-3369</t>
  </si>
  <si>
    <t>gen-3371</t>
  </si>
  <si>
    <t>gen-3375</t>
  </si>
  <si>
    <t>gen-3376</t>
  </si>
  <si>
    <t>gen-3377</t>
  </si>
  <si>
    <t>gen-3378</t>
  </si>
  <si>
    <t>gen-3379</t>
  </si>
  <si>
    <t>gen-3380</t>
  </si>
  <si>
    <t>gen-3382</t>
  </si>
  <si>
    <t>gen-3384</t>
  </si>
  <si>
    <t>gen-3385</t>
  </si>
  <si>
    <t>gen-3386</t>
  </si>
  <si>
    <t>gen-3387</t>
  </si>
  <si>
    <t>gen-3388</t>
  </si>
  <si>
    <t>gen-3391</t>
  </si>
  <si>
    <t>gen-3392</t>
  </si>
  <si>
    <t>gen-3393</t>
  </si>
  <si>
    <t>gen-3394</t>
  </si>
  <si>
    <t>gen-3395</t>
  </si>
  <si>
    <t>gen-3397</t>
  </si>
  <si>
    <t>gen-3400</t>
  </si>
  <si>
    <t>gen-3401</t>
  </si>
  <si>
    <t>gen-3403</t>
  </si>
  <si>
    <t>gen-3406</t>
  </si>
  <si>
    <t>gen-3411</t>
  </si>
  <si>
    <t>gen-3412</t>
  </si>
  <si>
    <t>gen-3413</t>
  </si>
  <si>
    <t>gen-3415</t>
  </si>
  <si>
    <t>gen-3416</t>
  </si>
  <si>
    <t>gen-3418</t>
  </si>
  <si>
    <t>gen-3419</t>
  </si>
  <si>
    <t>gen-3420</t>
  </si>
  <si>
    <t>gen-3422</t>
  </si>
  <si>
    <t>gen-3425</t>
  </si>
  <si>
    <t>gen-3426</t>
  </si>
  <si>
    <t>gen-3431</t>
  </si>
  <si>
    <t>gen-3432</t>
  </si>
  <si>
    <t>gen-3435</t>
  </si>
  <si>
    <t>gen-3436</t>
  </si>
  <si>
    <t>gen-3437</t>
  </si>
  <si>
    <t>gen-3438</t>
  </si>
  <si>
    <t>gen-3439</t>
  </si>
  <si>
    <t>gen-3441</t>
  </si>
  <si>
    <t>gen-3443</t>
  </si>
  <si>
    <t>gen-3444</t>
  </si>
  <si>
    <t>gen-3445</t>
  </si>
  <si>
    <t>gen-3446</t>
  </si>
  <si>
    <t>gen-3448</t>
  </si>
  <si>
    <t>gen-3449</t>
  </si>
  <si>
    <t>gen-3450</t>
  </si>
  <si>
    <t>gen-3451</t>
  </si>
  <si>
    <t>gen-3452</t>
  </si>
  <si>
    <t>gen-3453</t>
  </si>
  <si>
    <t>gen-3454</t>
  </si>
  <si>
    <t>gen-3455</t>
  </si>
  <si>
    <t>gen-3456</t>
  </si>
  <si>
    <t>gen-3458</t>
  </si>
  <si>
    <t>gen-3461</t>
  </si>
  <si>
    <t>gen-3462</t>
  </si>
  <si>
    <t>gen-3463</t>
  </si>
  <si>
    <t>gen-3464</t>
  </si>
  <si>
    <t>gen-3465</t>
  </si>
  <si>
    <t>gen-3466</t>
  </si>
  <si>
    <t>gen-3467</t>
  </si>
  <si>
    <t>gen-3469</t>
  </si>
  <si>
    <t>gen-3471</t>
  </si>
  <si>
    <t>gen-3475</t>
  </si>
  <si>
    <t>gen-3476</t>
  </si>
  <si>
    <t>gen-3477</t>
  </si>
  <si>
    <t>gen-3478</t>
  </si>
  <si>
    <t>gen-3479</t>
  </si>
  <si>
    <t>gen-3481</t>
  </si>
  <si>
    <t>gen-3485</t>
  </si>
  <si>
    <t>gen-3486</t>
  </si>
  <si>
    <t>gen-3489</t>
  </si>
  <si>
    <t>gen-3490</t>
  </si>
  <si>
    <t>gen-3491</t>
  </si>
  <si>
    <t>gen-3493</t>
  </si>
  <si>
    <t>gen-3496</t>
  </si>
  <si>
    <t>gen-3498</t>
  </si>
  <si>
    <t>gen-3499</t>
  </si>
  <si>
    <t>gen-3500</t>
  </si>
  <si>
    <t>gen-3501</t>
  </si>
  <si>
    <t>gen-3502</t>
  </si>
  <si>
    <t>gen-3503</t>
  </si>
  <si>
    <t>gen-3504</t>
  </si>
  <si>
    <t>gen-3505</t>
  </si>
  <si>
    <t>gen-3507</t>
  </si>
  <si>
    <t>gen-3509</t>
  </si>
  <si>
    <t>gen-3510</t>
  </si>
  <si>
    <t>gen-3511</t>
  </si>
  <si>
    <t>gen-3512</t>
  </si>
  <si>
    <t>gen-3514</t>
  </si>
  <si>
    <t>gen-3515</t>
  </si>
  <si>
    <t>gen-3517</t>
  </si>
  <si>
    <t>gen-3518</t>
  </si>
  <si>
    <t>gen-3520</t>
  </si>
  <si>
    <t>gen-3521</t>
  </si>
  <si>
    <t>gen-3523</t>
  </si>
  <si>
    <t>gen-3524</t>
  </si>
  <si>
    <t>gen-3526</t>
  </si>
  <si>
    <t>gen-3527</t>
  </si>
  <si>
    <t>gen-3529</t>
  </si>
  <si>
    <t>gen-3530</t>
  </si>
  <si>
    <t>gen-3531</t>
  </si>
  <si>
    <t>gen-3532</t>
  </si>
  <si>
    <t>gen-3534</t>
  </si>
  <si>
    <t>gen-3536</t>
  </si>
  <si>
    <t>gen-3538</t>
  </si>
  <si>
    <t>gen-3540</t>
  </si>
  <si>
    <t>gen-3543</t>
  </si>
  <si>
    <t>gen-3544</t>
  </si>
  <si>
    <t>gen-3545</t>
  </si>
  <si>
    <t>gen-3546</t>
  </si>
  <si>
    <t>gen-3547</t>
  </si>
  <si>
    <t>gen-3548</t>
  </si>
  <si>
    <t>gen-3551</t>
  </si>
  <si>
    <t>gen-3552</t>
  </si>
  <si>
    <t>gen-3553</t>
  </si>
  <si>
    <t>gen-3555</t>
  </si>
  <si>
    <t>gen-3556</t>
  </si>
  <si>
    <t>gen-3557</t>
  </si>
  <si>
    <t>gen-3558</t>
  </si>
  <si>
    <t>gen-3559</t>
  </si>
  <si>
    <t>gen-3560</t>
  </si>
  <si>
    <t>gen-3561</t>
  </si>
  <si>
    <t>gen-3563</t>
  </si>
  <si>
    <t>gen-3564</t>
  </si>
  <si>
    <t>gen-3565</t>
  </si>
  <si>
    <t>gen-3566</t>
  </si>
  <si>
    <t>gen-3567</t>
  </si>
  <si>
    <t>gen-3568</t>
  </si>
  <si>
    <t>gen-3569</t>
  </si>
  <si>
    <t>gen-3570</t>
  </si>
  <si>
    <t>gen-3571</t>
  </si>
  <si>
    <t>gen-3572</t>
  </si>
  <si>
    <t>gen-3573</t>
  </si>
  <si>
    <t>gen-3574</t>
  </si>
  <si>
    <t>gen-3575</t>
  </si>
  <si>
    <t>gen-3576</t>
  </si>
  <si>
    <t>gen-3578</t>
  </si>
  <si>
    <t>gen-3579</t>
  </si>
  <si>
    <t>gen-3580</t>
  </si>
  <si>
    <t>gen-3581</t>
  </si>
  <si>
    <t>gen-3584</t>
  </si>
  <si>
    <t>gen-3585</t>
  </si>
  <si>
    <t>gen-3586</t>
  </si>
  <si>
    <t>gen-3587</t>
  </si>
  <si>
    <t>gen-3588</t>
  </si>
  <si>
    <t>gen-3589</t>
  </si>
  <si>
    <t>gen-3590</t>
  </si>
  <si>
    <t>gen-3591</t>
  </si>
  <si>
    <t>gen-3592</t>
  </si>
  <si>
    <t>gen-3593</t>
  </si>
  <si>
    <t>gen-3594</t>
  </si>
  <si>
    <t>gen-3598</t>
  </si>
  <si>
    <t>gen-3599</t>
  </si>
  <si>
    <t>gen-3600</t>
  </si>
  <si>
    <t>gen-3601</t>
  </si>
  <si>
    <t>gen-3604</t>
  </si>
  <si>
    <t>gen-3607</t>
  </si>
  <si>
    <t>gen-3608</t>
  </si>
  <si>
    <t>gen-3609</t>
  </si>
  <si>
    <t>gen-3610</t>
  </si>
  <si>
    <t>gen-3611</t>
  </si>
  <si>
    <t>gen-3612</t>
  </si>
  <si>
    <t>gen-3613</t>
  </si>
  <si>
    <t>gen-3614</t>
  </si>
  <si>
    <t>gen-3615</t>
  </si>
  <si>
    <t>gen-3617</t>
  </si>
  <si>
    <t>gen-3620</t>
  </si>
  <si>
    <t>gen-3621</t>
  </si>
  <si>
    <t>gen-3624</t>
  </si>
  <si>
    <t>gen-3625</t>
  </si>
  <si>
    <t>gen-3627</t>
  </si>
  <si>
    <t>gen-3628</t>
  </si>
  <si>
    <t>gen-3629</t>
  </si>
  <si>
    <t>gen-3630</t>
  </si>
  <si>
    <t>gen-3633</t>
  </si>
  <si>
    <t>gen-3634</t>
  </si>
  <si>
    <t>gen-3635</t>
  </si>
  <si>
    <t>gen-3636</t>
  </si>
  <si>
    <t>gen-3637</t>
  </si>
  <si>
    <t>gen-3638</t>
  </si>
  <si>
    <t>gen-3640</t>
  </si>
  <si>
    <t>gen-3641</t>
  </si>
  <si>
    <t>gen-3642</t>
  </si>
  <si>
    <t>gen-3644</t>
  </si>
  <si>
    <t>gen-3645</t>
  </si>
  <si>
    <t>gen-3646</t>
  </si>
  <si>
    <t>gen-3647</t>
  </si>
  <si>
    <t>gen-3648</t>
  </si>
  <si>
    <t>gen-3649</t>
  </si>
  <si>
    <t>gen-3651</t>
  </si>
  <si>
    <t>gen-3652</t>
  </si>
  <si>
    <t>gen-3653</t>
  </si>
  <si>
    <t>gen-3656</t>
  </si>
  <si>
    <t>gen-3657</t>
  </si>
  <si>
    <t>gen-3658</t>
  </si>
  <si>
    <t>gen-3660</t>
  </si>
  <si>
    <t>gen-3661</t>
  </si>
  <si>
    <t>gen-3662</t>
  </si>
  <si>
    <t>gen-3665</t>
  </si>
  <si>
    <t>gen-3666</t>
  </si>
  <si>
    <t>gen-3669</t>
  </si>
  <si>
    <t>gen-3670</t>
  </si>
  <si>
    <t>gen-3671</t>
  </si>
  <si>
    <t>gen-3672</t>
  </si>
  <si>
    <t>gen-3673</t>
  </si>
  <si>
    <t>gen-3674</t>
  </si>
  <si>
    <t>gen-3675</t>
  </si>
  <si>
    <t>gen-3677</t>
  </si>
  <si>
    <t>gen-3678</t>
  </si>
  <si>
    <t>gen-3679</t>
  </si>
  <si>
    <t>gen-3680</t>
  </si>
  <si>
    <t>gen-3682</t>
  </si>
  <si>
    <t>gen-3683</t>
  </si>
  <si>
    <t>gen-3685</t>
  </si>
  <si>
    <t>gen-3687</t>
  </si>
  <si>
    <t>gen-3688</t>
  </si>
  <si>
    <t>gen-3689</t>
  </si>
  <si>
    <t>gen-3690</t>
  </si>
  <si>
    <t>gen-3691</t>
  </si>
  <si>
    <t>gen-3694</t>
  </si>
  <si>
    <t>gen-3695</t>
  </si>
  <si>
    <t>gen-3696</t>
  </si>
  <si>
    <t>gen-3697</t>
  </si>
  <si>
    <t>gen-3699</t>
  </si>
  <si>
    <t>gen-3701</t>
  </si>
  <si>
    <t>gen-3703</t>
  </si>
  <si>
    <t>gen-3704</t>
  </si>
  <si>
    <t>gen-3705</t>
  </si>
  <si>
    <t>gen-3706</t>
  </si>
  <si>
    <t>gen-3708</t>
  </si>
  <si>
    <t>gen-3709</t>
  </si>
  <si>
    <t>gen-3710</t>
  </si>
  <si>
    <t>gen-3711</t>
  </si>
  <si>
    <t>gen-3713</t>
  </si>
  <si>
    <t>gen-3714</t>
  </si>
  <si>
    <t>gen-3715</t>
  </si>
  <si>
    <t>gen-3716</t>
  </si>
  <si>
    <t>gen-3717</t>
  </si>
  <si>
    <t>gen-3718</t>
  </si>
  <si>
    <t>gen-3720</t>
  </si>
  <si>
    <t>gen-3721</t>
  </si>
  <si>
    <t>gen-3722</t>
  </si>
  <si>
    <t>gen-3723</t>
  </si>
  <si>
    <t>gen-3724</t>
  </si>
  <si>
    <t>gen-3725</t>
  </si>
  <si>
    <t>gen-3726</t>
  </si>
  <si>
    <t>gen-3729</t>
  </si>
  <si>
    <t>gen-3730</t>
  </si>
  <si>
    <t>gen-3731</t>
  </si>
  <si>
    <t>gen-3732</t>
  </si>
  <si>
    <t>gen-3733</t>
  </si>
  <si>
    <t>gen-3734</t>
  </si>
  <si>
    <t>gen-3735</t>
  </si>
  <si>
    <t>gen-3736</t>
  </si>
  <si>
    <t>gen-3739</t>
  </si>
  <si>
    <t>gen-3741</t>
  </si>
  <si>
    <t>gen-3743</t>
  </si>
  <si>
    <t>gen-3745</t>
  </si>
  <si>
    <t>gen-3746</t>
  </si>
  <si>
    <t>gen-3747</t>
  </si>
  <si>
    <t>gen-3748</t>
  </si>
  <si>
    <t>gen-3749</t>
  </si>
  <si>
    <t>gen-3750</t>
  </si>
  <si>
    <t>gen-3751</t>
  </si>
  <si>
    <t>gen-3752</t>
  </si>
  <si>
    <t>gen-3753</t>
  </si>
  <si>
    <t>gen-3754</t>
  </si>
  <si>
    <t>gen-3757</t>
  </si>
  <si>
    <t>gen-3760</t>
  </si>
  <si>
    <t>gen-3761</t>
  </si>
  <si>
    <t>gen-3762</t>
  </si>
  <si>
    <t>gen-3763</t>
  </si>
  <si>
    <t>gen-3764</t>
  </si>
  <si>
    <t>gen-3765</t>
  </si>
  <si>
    <t>gen-3766</t>
  </si>
  <si>
    <t>gen-3767</t>
  </si>
  <si>
    <t>gen-3768</t>
  </si>
  <si>
    <t>gen-3769</t>
  </si>
  <si>
    <t>gen-3771</t>
  </si>
  <si>
    <t>gen-3772</t>
  </si>
  <si>
    <t>gen-3773</t>
  </si>
  <si>
    <t>gen-3774</t>
  </si>
  <si>
    <t>gen-3775</t>
  </si>
  <si>
    <t>gen-3777</t>
  </si>
  <si>
    <t>gen-3778</t>
  </si>
  <si>
    <t>gen-3782</t>
  </si>
  <si>
    <t>gen-3783</t>
  </si>
  <si>
    <t>gen-3784</t>
  </si>
  <si>
    <t>gen-3785</t>
  </si>
  <si>
    <t>gen-3786</t>
  </si>
  <si>
    <t>gen-3788</t>
  </si>
  <si>
    <t>gen-3789</t>
  </si>
  <si>
    <t>gen-3790</t>
  </si>
  <si>
    <t>gen-3791</t>
  </si>
  <si>
    <t>gen-3792</t>
  </si>
  <si>
    <t>gen-3794</t>
  </si>
  <si>
    <t>gen-3795</t>
  </si>
  <si>
    <t>gen-3796</t>
  </si>
  <si>
    <t>gen-3797</t>
  </si>
  <si>
    <t>gen-3798</t>
  </si>
  <si>
    <t>gen-3801</t>
  </si>
  <si>
    <t>gen-3802</t>
  </si>
  <si>
    <t>gen-3804</t>
  </si>
  <si>
    <t>gen-3806</t>
  </si>
  <si>
    <t>gen-3807</t>
  </si>
  <si>
    <t>gen-3808</t>
  </si>
  <si>
    <t>gen-3809</t>
  </si>
  <si>
    <t>gen-3810</t>
  </si>
  <si>
    <t>gen-3811</t>
  </si>
  <si>
    <t>gen-3812</t>
  </si>
  <si>
    <t>gen-3814</t>
  </si>
  <si>
    <t>gen-3815</t>
  </si>
  <si>
    <t>gen-3817</t>
  </si>
  <si>
    <t>gen-3818</t>
  </si>
  <si>
    <t>gen-3820</t>
  </si>
  <si>
    <t>gen-3821</t>
  </si>
  <si>
    <t>gen-3822</t>
  </si>
  <si>
    <t>gen-3823</t>
  </si>
  <si>
    <t>gen-3824</t>
  </si>
  <si>
    <t>gen-3828</t>
  </si>
  <si>
    <t>gen-3829</t>
  </si>
  <si>
    <t>gen-3831</t>
  </si>
  <si>
    <t>gen-3832</t>
  </si>
  <si>
    <t>gen-3833</t>
  </si>
  <si>
    <t>gen-3834</t>
  </si>
  <si>
    <t>gen-3836</t>
  </si>
  <si>
    <t>gen-3837</t>
  </si>
  <si>
    <t>gen-3838</t>
  </si>
  <si>
    <t>gen-3839</t>
  </si>
  <si>
    <t>gen-3841</t>
  </si>
  <si>
    <t>gen-3842</t>
  </si>
  <si>
    <t>gen-3843</t>
  </si>
  <si>
    <t>gen-3844</t>
  </si>
  <si>
    <t>gen-3845</t>
  </si>
  <si>
    <t>gen-3846</t>
  </si>
  <si>
    <t>gen-3847</t>
  </si>
  <si>
    <t>gen-3849</t>
  </si>
  <si>
    <t>gen-3851</t>
  </si>
  <si>
    <t>gen-3856</t>
  </si>
  <si>
    <t>gen-3858</t>
  </si>
  <si>
    <t>gen-3859</t>
  </si>
  <si>
    <t>gen-3860</t>
  </si>
  <si>
    <t>gen-3861</t>
  </si>
  <si>
    <t>gen-3862</t>
  </si>
  <si>
    <t>gen-3863</t>
  </si>
  <si>
    <t>gen-3865</t>
  </si>
  <si>
    <t>gen-3866</t>
  </si>
  <si>
    <t>gen-3867</t>
  </si>
  <si>
    <t>gen-3868</t>
  </si>
  <si>
    <t>gen-3869</t>
  </si>
  <si>
    <t>gen-3870</t>
  </si>
  <si>
    <t>gen-3871</t>
  </si>
  <si>
    <t>gen-3872</t>
  </si>
  <si>
    <t>gen-3873</t>
  </si>
  <si>
    <t>gen-3874</t>
  </si>
  <si>
    <t>gen-3876</t>
  </si>
  <si>
    <t>gen-3877</t>
  </si>
  <si>
    <t>gen-3878</t>
  </si>
  <si>
    <t>gen-3879</t>
  </si>
  <si>
    <t>gen-3881</t>
  </si>
  <si>
    <t>gen-3882</t>
  </si>
  <si>
    <t>gen-3883</t>
  </si>
  <si>
    <t>gen-3884</t>
  </si>
  <si>
    <t>gen-3886</t>
  </si>
  <si>
    <t>gen-3887</t>
  </si>
  <si>
    <t>gen-3889</t>
  </si>
  <si>
    <t>gen-3890</t>
  </si>
  <si>
    <t>gen-3892</t>
  </si>
  <si>
    <t>gen-3893</t>
  </si>
  <si>
    <t>gen-3894</t>
  </si>
  <si>
    <t>gen-3896</t>
  </si>
  <si>
    <t>gen-3898</t>
  </si>
  <si>
    <t>gen-3899</t>
  </si>
  <si>
    <t>gen-3900</t>
  </si>
  <si>
    <t>gen-3901</t>
  </si>
  <si>
    <t>gen-3902</t>
  </si>
  <si>
    <t>gen-3903</t>
  </si>
  <si>
    <t>gen-3905</t>
  </si>
  <si>
    <t>gen-3906</t>
  </si>
  <si>
    <t>gen-3907</t>
  </si>
  <si>
    <t>gen-3910</t>
  </si>
  <si>
    <t>gen-3911</t>
  </si>
  <si>
    <t>gen-3913</t>
  </si>
  <si>
    <t>gen-3915</t>
  </si>
  <si>
    <t>gen-3916</t>
  </si>
  <si>
    <t>gen-3917</t>
  </si>
  <si>
    <t>gen-3918</t>
  </si>
  <si>
    <t>gen-3919</t>
  </si>
  <si>
    <t>gen-3920</t>
  </si>
  <si>
    <t>gen-3922</t>
  </si>
  <si>
    <t>gen-3923</t>
  </si>
  <si>
    <t>gen-3924</t>
  </si>
  <si>
    <t>gen-3927</t>
  </si>
  <si>
    <t>gen-3929</t>
  </si>
  <si>
    <t>gen-3932</t>
  </si>
  <si>
    <t>gen-3934</t>
  </si>
  <si>
    <t>gen-3935</t>
  </si>
  <si>
    <t>gen-3939</t>
  </si>
  <si>
    <t>gen-3940</t>
  </si>
  <si>
    <t>gen-3941</t>
  </si>
  <si>
    <t>gen-3943</t>
  </si>
  <si>
    <t>gen-3944</t>
  </si>
  <si>
    <t>gen-3945</t>
  </si>
  <si>
    <t>gen-3950</t>
  </si>
  <si>
    <t>gen-3952</t>
  </si>
  <si>
    <t>gen-3953</t>
  </si>
  <si>
    <t>gen-3954</t>
  </si>
  <si>
    <t>gen-3955</t>
  </si>
  <si>
    <t>gen-3956</t>
  </si>
  <si>
    <t>gen-3957</t>
  </si>
  <si>
    <t>gen-3958</t>
  </si>
  <si>
    <t>gen-3959</t>
  </si>
  <si>
    <t>gen-3960</t>
  </si>
  <si>
    <t>gen-3961</t>
  </si>
  <si>
    <t>gen-3962</t>
  </si>
  <si>
    <t>gen-3963</t>
  </si>
  <si>
    <t>gen-3965</t>
  </si>
  <si>
    <t>gen-3966</t>
  </si>
  <si>
    <t>gen-3968</t>
  </si>
  <si>
    <t>gen-3972</t>
  </si>
  <si>
    <t>gen-3973</t>
  </si>
  <si>
    <t>gen-3974</t>
  </si>
  <si>
    <t>gen-3976</t>
  </si>
  <si>
    <t>gen-3977</t>
  </si>
  <si>
    <t>gen-3978</t>
  </si>
  <si>
    <t>gen-3980</t>
  </si>
  <si>
    <t>gen-3981</t>
  </si>
  <si>
    <t>gen-3982</t>
  </si>
  <si>
    <t>gen-3983</t>
  </si>
  <si>
    <t>gen-3984</t>
  </si>
  <si>
    <t>gen-3985</t>
  </si>
  <si>
    <t>gen-3986</t>
  </si>
  <si>
    <t>gen-3988</t>
  </si>
  <si>
    <t>gen-3990</t>
  </si>
  <si>
    <t>gen-3991</t>
  </si>
  <si>
    <t>gen-3992</t>
  </si>
  <si>
    <t>gen-3993</t>
  </si>
  <si>
    <t>gen-3994</t>
  </si>
  <si>
    <t>gen-3995</t>
  </si>
  <si>
    <t>gen-3996</t>
  </si>
  <si>
    <t>gen-3997</t>
  </si>
  <si>
    <t>gen-3998</t>
  </si>
  <si>
    <t>gen-3999</t>
  </si>
  <si>
    <t>gen-4000</t>
  </si>
  <si>
    <t>gen-4001</t>
  </si>
  <si>
    <t>gen-4002</t>
  </si>
  <si>
    <t>gen-4005</t>
  </si>
  <si>
    <t>gen-4006</t>
  </si>
  <si>
    <t>gen-4007</t>
  </si>
  <si>
    <t>gen-4008</t>
  </si>
  <si>
    <t>gen-4009</t>
  </si>
  <si>
    <t>gen-4010</t>
  </si>
  <si>
    <t>gen-4011</t>
  </si>
  <si>
    <t>gen-4015</t>
  </si>
  <si>
    <t>gen-4016</t>
  </si>
  <si>
    <t>gen-4017</t>
  </si>
  <si>
    <t>gen-4018</t>
  </si>
  <si>
    <t>gen-4019</t>
  </si>
  <si>
    <t>gen-4027</t>
  </si>
  <si>
    <t>gen-4028</t>
  </si>
  <si>
    <t>gen-4029</t>
  </si>
  <si>
    <t>gen-4030</t>
  </si>
  <si>
    <t>gen-4033</t>
  </si>
  <si>
    <t>gen-4034</t>
  </si>
  <si>
    <t>gen-4035</t>
  </si>
  <si>
    <t>gen-4037</t>
  </si>
  <si>
    <t>gen-4038</t>
  </si>
  <si>
    <t>gen-4039</t>
  </si>
  <si>
    <t>gen-4040</t>
  </si>
  <si>
    <t>gen-4041</t>
  </si>
  <si>
    <t>gen-4046</t>
  </si>
  <si>
    <t>gen-4047</t>
  </si>
  <si>
    <t>gen-4048</t>
  </si>
  <si>
    <t>gen-4049</t>
  </si>
  <si>
    <t>gen-4050</t>
  </si>
  <si>
    <t>gen-4052</t>
  </si>
  <si>
    <t>gen-4053</t>
  </si>
  <si>
    <t>gen-4054</t>
  </si>
  <si>
    <t>gen-4056</t>
  </si>
  <si>
    <t>gen-4057</t>
  </si>
  <si>
    <t>gen-4060</t>
  </si>
  <si>
    <t>gen-4062</t>
  </si>
  <si>
    <t>gen-4063</t>
  </si>
  <si>
    <t>gen-4064</t>
  </si>
  <si>
    <t>gen-4065</t>
  </si>
  <si>
    <t>gen-4066</t>
  </si>
  <si>
    <t>gen-4067</t>
  </si>
  <si>
    <t>gen-4069</t>
  </si>
  <si>
    <t>gen-4071</t>
  </si>
  <si>
    <t>gen-4076</t>
  </si>
  <si>
    <t>gen-4077</t>
  </si>
  <si>
    <t>gen-4079</t>
  </si>
  <si>
    <t>gen-4081</t>
  </si>
  <si>
    <t>gen-4082</t>
  </si>
  <si>
    <t>gen-4084</t>
  </si>
  <si>
    <t>gen-4085</t>
  </si>
  <si>
    <t>gen-4086</t>
  </si>
  <si>
    <t>gen-4087</t>
  </si>
  <si>
    <t>gen-4088</t>
  </si>
  <si>
    <t>gen-4089</t>
  </si>
  <si>
    <t>gen-4091</t>
  </si>
  <si>
    <t>gen-4092</t>
  </si>
  <si>
    <t>gen-4093</t>
  </si>
  <si>
    <t>gen-4094</t>
  </si>
  <si>
    <t>gen-4095</t>
  </si>
  <si>
    <t>gen-4096</t>
  </si>
  <si>
    <t>gen-4097</t>
  </si>
  <si>
    <t>gen-4098</t>
  </si>
  <si>
    <t>gen-4099</t>
  </si>
  <si>
    <t>gen-4100</t>
  </si>
  <si>
    <t>gen-4101</t>
  </si>
  <si>
    <t>gen-4104</t>
  </si>
  <si>
    <t>gen-4105</t>
  </si>
  <si>
    <t>gen-4106</t>
  </si>
  <si>
    <t>gen-4110</t>
  </si>
  <si>
    <t>gen-4111</t>
  </si>
  <si>
    <t>gen-4113</t>
  </si>
  <si>
    <t>gen-4114</t>
  </si>
  <si>
    <t>gen-4115</t>
  </si>
  <si>
    <t>gen-4116</t>
  </si>
  <si>
    <t>gen-4117</t>
  </si>
  <si>
    <t>gen-4118</t>
  </si>
  <si>
    <t>gen-4122</t>
  </si>
  <si>
    <t>gen-4123</t>
  </si>
  <si>
    <t>gen-4126</t>
  </si>
  <si>
    <t>gen-4127</t>
  </si>
  <si>
    <t>gen-4131</t>
  </si>
  <si>
    <t>gen-4132</t>
  </si>
  <si>
    <t>gen-4135</t>
  </si>
  <si>
    <t>gen-4137</t>
  </si>
  <si>
    <t>gen-4139</t>
  </si>
  <si>
    <t>gen-4140</t>
  </si>
  <si>
    <t>gen-4141</t>
  </si>
  <si>
    <t>gen-4142</t>
  </si>
  <si>
    <t>gen-4144</t>
  </si>
  <si>
    <t>gen-4145</t>
  </si>
  <si>
    <t>gen-4146</t>
  </si>
  <si>
    <t>gen-4148</t>
  </si>
  <si>
    <t>gen-4149</t>
  </si>
  <si>
    <t>gen-4151</t>
  </si>
  <si>
    <t>gen-4152</t>
  </si>
  <si>
    <t>gen-4153</t>
  </si>
  <si>
    <t>gen-4157</t>
  </si>
  <si>
    <t>gen-4158</t>
  </si>
  <si>
    <t>gen-4159</t>
  </si>
  <si>
    <t>gen-4160</t>
  </si>
  <si>
    <t>gen-4162</t>
  </si>
  <si>
    <t>gen-4165</t>
  </si>
  <si>
    <t>gen-4167</t>
  </si>
  <si>
    <t>gen-4168</t>
  </si>
  <si>
    <t>gen-4170</t>
  </si>
  <si>
    <t>gen-4171</t>
  </si>
  <si>
    <t>gen-4172</t>
  </si>
  <si>
    <t>gen-4173</t>
  </si>
  <si>
    <t>gen-4174</t>
  </si>
  <si>
    <t>gen-4175</t>
  </si>
  <si>
    <t>gen-4177</t>
  </si>
  <si>
    <t>gen-4178</t>
  </si>
  <si>
    <t>gen-4179</t>
  </si>
  <si>
    <t>gen-4180</t>
  </si>
  <si>
    <t>gen-4182</t>
  </si>
  <si>
    <t>gen-4183</t>
  </si>
  <si>
    <t>gen-4184</t>
  </si>
  <si>
    <t>gen-4185</t>
  </si>
  <si>
    <t>gen-4187</t>
  </si>
  <si>
    <t>gen-4188</t>
  </si>
  <si>
    <t>gen-4190</t>
  </si>
  <si>
    <t>gen-4192</t>
  </si>
  <si>
    <t>gen-4193</t>
  </si>
  <si>
    <t>gen-4195</t>
  </si>
  <si>
    <t>gen-4196</t>
  </si>
  <si>
    <t>gen-4198</t>
  </si>
  <si>
    <t>gen-4199</t>
  </si>
  <si>
    <t>gen-4201</t>
  </si>
  <si>
    <t>gen-4202</t>
  </si>
  <si>
    <t>gen-4203</t>
  </si>
  <si>
    <t>gen-4204</t>
  </si>
  <si>
    <t>gen-4205</t>
  </si>
  <si>
    <t>gen-4206</t>
  </si>
  <si>
    <t>gen-4207</t>
  </si>
  <si>
    <t>gen-4208</t>
  </si>
  <si>
    <t>gen-4209</t>
  </si>
  <si>
    <t>gen-4210</t>
  </si>
  <si>
    <t>gen-4211</t>
  </si>
  <si>
    <t>gen-4212</t>
  </si>
  <si>
    <t>gen-4213</t>
  </si>
  <si>
    <t>gen-4214</t>
  </si>
  <si>
    <t>gen-4215</t>
  </si>
  <si>
    <t>gen-4217</t>
  </si>
  <si>
    <t>gen-4218</t>
  </si>
  <si>
    <t>gen-4219</t>
  </si>
  <si>
    <t>gen-4220</t>
  </si>
  <si>
    <t>gen-4221</t>
  </si>
  <si>
    <t>gen-4224</t>
  </si>
  <si>
    <t>gen-4226</t>
  </si>
  <si>
    <t>gen-4227</t>
  </si>
  <si>
    <t>gen-4229</t>
  </si>
  <si>
    <t>gen-4231</t>
  </si>
  <si>
    <t>gen-4232</t>
  </si>
  <si>
    <t>gen-4236</t>
  </si>
  <si>
    <t>gen-4237</t>
  </si>
  <si>
    <t>gen-4238</t>
  </si>
  <si>
    <t>gen-4239</t>
  </si>
  <si>
    <t>gen-4240</t>
  </si>
  <si>
    <t>gen-4241</t>
  </si>
  <si>
    <t>gen-4242</t>
  </si>
  <si>
    <t>gen-4245</t>
  </si>
  <si>
    <t>gen-4249</t>
  </si>
  <si>
    <t>gen-4250</t>
  </si>
  <si>
    <t>gen-4251</t>
  </si>
  <si>
    <t>gen-4253</t>
  </si>
  <si>
    <t>gen-4254</t>
  </si>
  <si>
    <t>gen-4255</t>
  </si>
  <si>
    <t>gen-4257</t>
  </si>
  <si>
    <t>gen-4259</t>
  </si>
  <si>
    <t>gen-4260</t>
  </si>
  <si>
    <t>gen-4261</t>
  </si>
  <si>
    <t>gen-4262</t>
  </si>
  <si>
    <t>gen-4264</t>
  </si>
  <si>
    <t>gen-4265</t>
  </si>
  <si>
    <t>gen-4266</t>
  </si>
  <si>
    <t>gen-4267</t>
  </si>
  <si>
    <t>gen-4268</t>
  </si>
  <si>
    <t>gen-4271</t>
  </si>
  <si>
    <t>gen-4273</t>
  </si>
  <si>
    <t>gen-4275</t>
  </si>
  <si>
    <t>gen-4276</t>
  </si>
  <si>
    <t>gen-4277</t>
  </si>
  <si>
    <t>gen-4278</t>
  </si>
  <si>
    <t>gen-4281</t>
  </si>
  <si>
    <t>gen-4282</t>
  </si>
  <si>
    <t>gen-4284</t>
  </si>
  <si>
    <t>gen-4285</t>
  </si>
  <si>
    <t>gen-4286</t>
  </si>
  <si>
    <t>gen-4287</t>
  </si>
  <si>
    <t>gen-4288</t>
  </si>
  <si>
    <t>gen-4289</t>
  </si>
  <si>
    <t>gen-4290</t>
  </si>
  <si>
    <t>gen-4291</t>
  </si>
  <si>
    <t>gen-4292</t>
  </si>
  <si>
    <t>gen-4293</t>
  </si>
  <si>
    <t>gen-4294</t>
  </si>
  <si>
    <t>gen-4295</t>
  </si>
  <si>
    <t>gen-4297</t>
  </si>
  <si>
    <t>gen-4300</t>
  </si>
  <si>
    <t>gen-4303</t>
  </si>
  <si>
    <t>gen-4304</t>
  </si>
  <si>
    <t>gen-4305</t>
  </si>
  <si>
    <t>gen-4306</t>
  </si>
  <si>
    <t>gen-4307</t>
  </si>
  <si>
    <t>gen-4309</t>
  </si>
  <si>
    <t>gen-4310</t>
  </si>
  <si>
    <t>gen-4311</t>
  </si>
  <si>
    <t>gen-4313</t>
  </si>
  <si>
    <t>gen-4314</t>
  </si>
  <si>
    <t>gen-4315</t>
  </si>
  <si>
    <t>gen-4316</t>
  </si>
  <si>
    <t>gen-4319</t>
  </si>
  <si>
    <t>gen-4320</t>
  </si>
  <si>
    <t>gen-4321</t>
  </si>
  <si>
    <t>gen-4322</t>
  </si>
  <si>
    <t>gen-4324</t>
  </si>
  <si>
    <t>gen-4325</t>
  </si>
  <si>
    <t>gen-4326</t>
  </si>
  <si>
    <t>gen-4327</t>
  </si>
  <si>
    <t>gen-4328</t>
  </si>
  <si>
    <t>gen-4329</t>
  </si>
  <si>
    <t>gen-4331</t>
  </si>
  <si>
    <t>gen-4332</t>
  </si>
  <si>
    <t>gen-4333</t>
  </si>
  <si>
    <t>gen-4334</t>
  </si>
  <si>
    <t>gen-4335</t>
  </si>
  <si>
    <t>gen-4336</t>
  </si>
  <si>
    <t>gen-4338</t>
  </si>
  <si>
    <t>gen-4339</t>
  </si>
  <si>
    <t>gen-4340</t>
  </si>
  <si>
    <t>gen-4341</t>
  </si>
  <si>
    <t>gen-4342</t>
  </si>
  <si>
    <t>gen-4344</t>
  </si>
  <si>
    <t>gen-4345</t>
  </si>
  <si>
    <t>gen-4346</t>
  </si>
  <si>
    <t>gen-4347</t>
  </si>
  <si>
    <t>gen-4348</t>
  </si>
  <si>
    <t>gen-4349</t>
  </si>
  <si>
    <t>gen-4350</t>
  </si>
  <si>
    <t>gen-4351</t>
  </si>
  <si>
    <t>gen-4355</t>
  </si>
  <si>
    <t>gen-4356</t>
  </si>
  <si>
    <t>gen-4357</t>
  </si>
  <si>
    <t>gen-4358</t>
  </si>
  <si>
    <t>gen-4360</t>
  </si>
  <si>
    <t>gen-4361</t>
  </si>
  <si>
    <t>gen-4363</t>
  </si>
  <si>
    <t>gen-4364</t>
  </si>
  <si>
    <t>gen-4365</t>
  </si>
  <si>
    <t>gen-4367</t>
  </si>
  <si>
    <t>gen-4369</t>
  </si>
  <si>
    <t>gen-4370</t>
  </si>
  <si>
    <t>gen-4372</t>
  </si>
  <si>
    <t>gen-4373</t>
  </si>
  <si>
    <t>gen-4374</t>
  </si>
  <si>
    <t>gen-4375</t>
  </si>
  <si>
    <t>gen-4378</t>
  </si>
  <si>
    <t>gen-4379</t>
  </si>
  <si>
    <t>gen-4381</t>
  </si>
  <si>
    <t>gen-4382</t>
  </si>
  <si>
    <t>gen-4384</t>
  </si>
  <si>
    <t>gen-4386</t>
  </si>
  <si>
    <t>gen-4388</t>
  </si>
  <si>
    <t>gen-4389</t>
  </si>
  <si>
    <t>gen-4390</t>
  </si>
  <si>
    <t>gen-4391</t>
  </si>
  <si>
    <t>gen-4392</t>
  </si>
  <si>
    <t>gen-4393</t>
  </si>
  <si>
    <t>gen-4395</t>
  </si>
  <si>
    <t>gen-4396</t>
  </si>
  <si>
    <t>gen-4397</t>
  </si>
  <si>
    <t>gen-4399</t>
  </si>
  <si>
    <t>gen-4400</t>
  </si>
  <si>
    <t>gen-4401</t>
  </si>
  <si>
    <t>gen-4403</t>
  </si>
  <si>
    <t>gen-4404</t>
  </si>
  <si>
    <t>gen-4405</t>
  </si>
  <si>
    <t>gen-4406</t>
  </si>
  <si>
    <t>gen-4407</t>
  </si>
  <si>
    <t>gen-4408</t>
  </si>
  <si>
    <t>gen-4409</t>
  </si>
  <si>
    <t>gen-4410</t>
  </si>
  <si>
    <t>gen-4413</t>
  </si>
  <si>
    <t>gen-4414</t>
  </si>
  <si>
    <t>gen-4417</t>
  </si>
  <si>
    <t>gen-4418</t>
  </si>
  <si>
    <t>gen-4419</t>
  </si>
  <si>
    <t>gen-4421</t>
  </si>
  <si>
    <t>gen-4422</t>
  </si>
  <si>
    <t>gen-4424</t>
  </si>
  <si>
    <t>gen-4425</t>
  </si>
  <si>
    <t>gen-4428</t>
  </si>
  <si>
    <t>gen-4429</t>
  </si>
  <si>
    <t>gen-4430</t>
  </si>
  <si>
    <t>gen-4431</t>
  </si>
  <si>
    <t>gen-4432</t>
  </si>
  <si>
    <t>gen-4433</t>
  </si>
  <si>
    <t>gen-4434</t>
  </si>
  <si>
    <t>gen-4435</t>
  </si>
  <si>
    <t>gen-4438</t>
  </si>
  <si>
    <t>gen-4441</t>
  </si>
  <si>
    <t>gen-4442</t>
  </si>
  <si>
    <t>gen-4445</t>
  </si>
  <si>
    <t>gen-4447</t>
  </si>
  <si>
    <t>gen-4448</t>
  </si>
  <si>
    <t>gen-4449</t>
  </si>
  <si>
    <t>gen-4451</t>
  </si>
  <si>
    <t>gen-4452</t>
  </si>
  <si>
    <t>gen-4455</t>
  </si>
  <si>
    <t>gen-4456</t>
  </si>
  <si>
    <t>gen-4457</t>
  </si>
  <si>
    <t>gen-4458</t>
  </si>
  <si>
    <t>gen-4459</t>
  </si>
  <si>
    <t>gen-4461</t>
  </si>
  <si>
    <t>gen-4463</t>
  </si>
  <si>
    <t>gen-4464</t>
  </si>
  <si>
    <t>gen-4465</t>
  </si>
  <si>
    <t>gen-4466</t>
  </si>
  <si>
    <t>gen-4467</t>
  </si>
  <si>
    <t>gen-4468</t>
  </si>
  <si>
    <t>gen-4469</t>
  </si>
  <si>
    <t>gen-4471</t>
  </si>
  <si>
    <t>gen-4472</t>
  </si>
  <si>
    <t>gen-4473</t>
  </si>
  <si>
    <t>gen-4474</t>
  </si>
  <si>
    <t>gen-4475</t>
  </si>
  <si>
    <t>gen-4476</t>
  </si>
  <si>
    <t>gen-4479</t>
  </si>
  <si>
    <t>gen-4481</t>
  </si>
  <si>
    <t>gen-4482</t>
  </si>
  <si>
    <t>gen-4485</t>
  </si>
  <si>
    <t>gen-4486</t>
  </si>
  <si>
    <t>gen-4488</t>
  </si>
  <si>
    <t>gen-4492</t>
  </si>
  <si>
    <t>gen-4495</t>
  </si>
  <si>
    <t>gen-4496</t>
  </si>
  <si>
    <t>gen-4499</t>
  </si>
  <si>
    <t>gen-4501</t>
  </si>
  <si>
    <t>gen-4503</t>
  </si>
  <si>
    <t>gen-4504</t>
  </si>
  <si>
    <t>gen-4505</t>
  </si>
  <si>
    <t>gen-4506</t>
  </si>
  <si>
    <t>gen-4507</t>
  </si>
  <si>
    <t>gen-4508</t>
  </si>
  <si>
    <t>gen-4509</t>
  </si>
  <si>
    <t>gen-4510</t>
  </si>
  <si>
    <t>gen-4511</t>
  </si>
  <si>
    <t>gen-4512</t>
  </si>
  <si>
    <t>gen-4513</t>
  </si>
  <si>
    <t>gen-4514</t>
  </si>
  <si>
    <t>gen-4516</t>
  </si>
  <si>
    <t>gen-4518</t>
  </si>
  <si>
    <t>gen-4519</t>
  </si>
  <si>
    <t>gen-4521</t>
  </si>
  <si>
    <t>gen-4522</t>
  </si>
  <si>
    <t>gen-4523</t>
  </si>
  <si>
    <t>gen-4524</t>
  </si>
  <si>
    <t>gen-4525</t>
  </si>
  <si>
    <t>gen-4527</t>
  </si>
  <si>
    <t>gen-4528</t>
  </si>
  <si>
    <t>gen-4529</t>
  </si>
  <si>
    <t>gen-4530</t>
  </si>
  <si>
    <t>gen-4532</t>
  </si>
  <si>
    <t>gen-4533</t>
  </si>
  <si>
    <t>gen-4534</t>
  </si>
  <si>
    <t>gen-4538</t>
  </si>
  <si>
    <t>gen-4539</t>
  </si>
  <si>
    <t>gen-4541</t>
  </si>
  <si>
    <t>gen-4543</t>
  </si>
  <si>
    <t>gen-4545</t>
  </si>
  <si>
    <t>gen-4547</t>
  </si>
  <si>
    <t>gen-4550</t>
  </si>
  <si>
    <t>gen-4551</t>
  </si>
  <si>
    <t>gen-4552</t>
  </si>
  <si>
    <t>gen-4554</t>
  </si>
  <si>
    <t>gen-4555</t>
  </si>
  <si>
    <t>gen-4556</t>
  </si>
  <si>
    <t>gen-4557</t>
  </si>
  <si>
    <t>gen-4558</t>
  </si>
  <si>
    <t>gen-4559</t>
  </si>
  <si>
    <t>gen-4560</t>
  </si>
  <si>
    <t>gen-4561</t>
  </si>
  <si>
    <t>gen-4562</t>
  </si>
  <si>
    <t>gen-4563</t>
  </si>
  <si>
    <t>gen-4567</t>
  </si>
  <si>
    <t>gen-4570</t>
  </si>
  <si>
    <t>gen-4571</t>
  </si>
  <si>
    <t>gen-4572</t>
  </si>
  <si>
    <t>gen-4573</t>
  </si>
  <si>
    <t>gen-4574</t>
  </si>
  <si>
    <t>gen-4575</t>
  </si>
  <si>
    <t>gen-4577</t>
  </si>
  <si>
    <t>gen-4580</t>
  </si>
  <si>
    <t>gen-4581</t>
  </si>
  <si>
    <t>gen-4582</t>
  </si>
  <si>
    <t>gen-4583</t>
  </si>
  <si>
    <t>gen-4584</t>
  </si>
  <si>
    <t>gen-4585</t>
  </si>
  <si>
    <t>gen-4586</t>
  </si>
  <si>
    <t>gen-4587</t>
  </si>
  <si>
    <t>gen-4588</t>
  </si>
  <si>
    <t>gen-4589</t>
  </si>
  <si>
    <t>gen-4590</t>
  </si>
  <si>
    <t>gen-4592</t>
  </si>
  <si>
    <t>gen-4593</t>
  </si>
  <si>
    <t>gen-4594</t>
  </si>
  <si>
    <t>gen-4595</t>
  </si>
  <si>
    <t>gen-4597</t>
  </si>
  <si>
    <t>gen-4598</t>
  </si>
  <si>
    <t>gen-4599</t>
  </si>
  <si>
    <t>gen-4602</t>
  </si>
  <si>
    <t>gen-4603</t>
  </si>
  <si>
    <t>gen-4604</t>
  </si>
  <si>
    <t>gen-4605</t>
  </si>
  <si>
    <t>gen-4607</t>
  </si>
  <si>
    <t>gen-4608</t>
  </si>
  <si>
    <t>gen-4609</t>
  </si>
  <si>
    <t>gen-4610</t>
  </si>
  <si>
    <t>gen-4611</t>
  </si>
  <si>
    <t>gen-4612</t>
  </si>
  <si>
    <t>gen-4613</t>
  </si>
  <si>
    <t>gen-4614</t>
  </si>
  <si>
    <t>gen-4615</t>
  </si>
  <si>
    <t>gen-4618</t>
  </si>
  <si>
    <t>gen-4619</t>
  </si>
  <si>
    <t>gen-4620</t>
  </si>
  <si>
    <t>gen-4621</t>
  </si>
  <si>
    <t>gen-4622</t>
  </si>
  <si>
    <t>gen-4624</t>
  </si>
  <si>
    <t>gen-4625</t>
  </si>
  <si>
    <t>gen-4626</t>
  </si>
  <si>
    <t>gen-4627</t>
  </si>
  <si>
    <t>gen-4628</t>
  </si>
  <si>
    <t>gen-4630</t>
  </si>
  <si>
    <t>gen-4631</t>
  </si>
  <si>
    <t>gen-4632</t>
  </si>
  <si>
    <t>gen-4633</t>
  </si>
  <si>
    <t>gen-4634</t>
  </si>
  <si>
    <t>gen-4635</t>
  </si>
  <si>
    <t>gen-4636</t>
  </si>
  <si>
    <t>gen-4641</t>
  </si>
  <si>
    <t>gen-4642</t>
  </si>
  <si>
    <t>gen-4643</t>
  </si>
  <si>
    <t>gen-4644</t>
  </si>
  <si>
    <t>gen-4645</t>
  </si>
  <si>
    <t>gen-4646</t>
  </si>
  <si>
    <t>gen-4647</t>
  </si>
  <si>
    <t>gen-4648</t>
  </si>
  <si>
    <t>gen-4649</t>
  </si>
  <si>
    <t>gen-4650</t>
  </si>
  <si>
    <t>gen-4651</t>
  </si>
  <si>
    <t>gen-4652</t>
  </si>
  <si>
    <t>gen-4654</t>
  </si>
  <si>
    <t>gen-4656</t>
  </si>
  <si>
    <t>gen-4657</t>
  </si>
  <si>
    <t>gen-4659</t>
  </si>
  <si>
    <t>gen-4660</t>
  </si>
  <si>
    <t>gen-4663</t>
  </si>
  <si>
    <t>gen-4665</t>
  </si>
  <si>
    <t>gen-4668</t>
  </si>
  <si>
    <t>gen-4669</t>
  </si>
  <si>
    <t>gen-4671</t>
  </si>
  <si>
    <t>gen-4672</t>
  </si>
  <si>
    <t>gen-4673</t>
  </si>
  <si>
    <t>gen-4674</t>
  </si>
  <si>
    <t>gen-4675</t>
  </si>
  <si>
    <t>gen-4677</t>
  </si>
  <si>
    <t>gen-4679</t>
  </si>
  <si>
    <t>gen-4681</t>
  </si>
  <si>
    <t>gen-4683</t>
  </si>
  <si>
    <t>gen-4684</t>
  </si>
  <si>
    <t>gen-4686</t>
  </si>
  <si>
    <t>gen-4687</t>
  </si>
  <si>
    <t>gen-4688</t>
  </si>
  <si>
    <t>gen-4689</t>
  </si>
  <si>
    <t>gen-4690</t>
  </si>
  <si>
    <t>gen-4691</t>
  </si>
  <si>
    <t>gen-4692</t>
  </si>
  <si>
    <t>gen-4694</t>
  </si>
  <si>
    <t>gen-4695</t>
  </si>
  <si>
    <t>gen-4696</t>
  </si>
  <si>
    <t>gen-4697</t>
  </si>
  <si>
    <t>gen-4698</t>
  </si>
  <si>
    <t>gen-4699</t>
  </si>
  <si>
    <t>gen-4700</t>
  </si>
  <si>
    <t>gen-4701</t>
  </si>
  <si>
    <t>gen-4702</t>
  </si>
  <si>
    <t>gen-4703</t>
  </si>
  <si>
    <t>gen-4704</t>
  </si>
  <si>
    <t>gen-4705</t>
  </si>
  <si>
    <t>gen-4706</t>
  </si>
  <si>
    <t>gen-4707</t>
  </si>
  <si>
    <t>gen-4708</t>
  </si>
  <si>
    <t>gen-4709</t>
  </si>
  <si>
    <t>gen-4710</t>
  </si>
  <si>
    <t>gen-4711</t>
  </si>
  <si>
    <t>gen-4712</t>
  </si>
  <si>
    <t>gen-4713</t>
  </si>
  <si>
    <t>gen-4714</t>
  </si>
  <si>
    <t>gen-4715</t>
  </si>
  <si>
    <t>gen-4716</t>
  </si>
  <si>
    <t>gen-4717</t>
  </si>
  <si>
    <t>gen-4719</t>
  </si>
  <si>
    <t>gen-4720</t>
  </si>
  <si>
    <t>gen-4722</t>
  </si>
  <si>
    <t>gen-4723</t>
  </si>
  <si>
    <t>gen-4724</t>
  </si>
  <si>
    <t>gen-4725</t>
  </si>
  <si>
    <t>gen-4726</t>
  </si>
  <si>
    <t>gen-4728</t>
  </si>
  <si>
    <t>gen-4729</t>
  </si>
  <si>
    <t>gen-4731</t>
  </si>
  <si>
    <t>gen-4732</t>
  </si>
  <si>
    <t>gen-4734</t>
  </si>
  <si>
    <t>gen-4735</t>
  </si>
  <si>
    <t>gen-4736</t>
  </si>
  <si>
    <t>gen-4737</t>
  </si>
  <si>
    <t>gen-4739</t>
  </si>
  <si>
    <t>gen-4740</t>
  </si>
  <si>
    <t>gen-4741</t>
  </si>
  <si>
    <t>gen-4742</t>
  </si>
  <si>
    <t>gen-4743</t>
  </si>
  <si>
    <t>gen-4744</t>
  </si>
  <si>
    <t>gen-4745</t>
  </si>
  <si>
    <t>gen-4746</t>
  </si>
  <si>
    <t>gen-4747</t>
  </si>
  <si>
    <t>gen-4749</t>
  </si>
  <si>
    <t>gen-4750</t>
  </si>
  <si>
    <t>gen-4751</t>
  </si>
  <si>
    <t>gen-4754</t>
  </si>
  <si>
    <t>gen-4755</t>
  </si>
  <si>
    <t>gen-4757</t>
  </si>
  <si>
    <t>gen-4758</t>
  </si>
  <si>
    <t>gen-4759</t>
  </si>
  <si>
    <t>gen-4760</t>
  </si>
  <si>
    <t>gen-4761</t>
  </si>
  <si>
    <t>gen-4763</t>
  </si>
  <si>
    <t>gen-4764</t>
  </si>
  <si>
    <t>gen-4766</t>
  </si>
  <si>
    <t>gen-4767</t>
  </si>
  <si>
    <t>gen-4768</t>
  </si>
  <si>
    <t>gen-4769</t>
  </si>
  <si>
    <t>gen-4770</t>
  </si>
  <si>
    <t>gen-4771</t>
  </si>
  <si>
    <t>gen-4773</t>
  </si>
  <si>
    <t>gen-4780</t>
  </si>
  <si>
    <t>gen-4781</t>
  </si>
  <si>
    <t>gen-4782</t>
  </si>
  <si>
    <t>gen-4783</t>
  </si>
  <si>
    <t>gen-4784</t>
  </si>
  <si>
    <t>gen-4785</t>
  </si>
  <si>
    <t>gen-4786</t>
  </si>
  <si>
    <t>gen-4787</t>
  </si>
  <si>
    <t>gen-4789</t>
  </si>
  <si>
    <t>gen-4790</t>
  </si>
  <si>
    <t>gen-4791</t>
  </si>
  <si>
    <t>gen-4792</t>
  </si>
  <si>
    <t>gen-4794</t>
  </si>
  <si>
    <t>gen-4796</t>
  </si>
  <si>
    <t>gen-4797</t>
  </si>
  <si>
    <t>gen-4798</t>
  </si>
  <si>
    <t>gen-4799</t>
  </si>
  <si>
    <t>gen-4805</t>
  </si>
  <si>
    <t>gen-4812</t>
  </si>
  <si>
    <t>gen-4814</t>
  </si>
  <si>
    <t>gen-4815</t>
  </si>
  <si>
    <t>gen-4816</t>
  </si>
  <si>
    <t>gen-4817</t>
  </si>
  <si>
    <t>gen-4818</t>
  </si>
  <si>
    <t>gen-4819</t>
  </si>
  <si>
    <t>gen-4820</t>
  </si>
  <si>
    <t>gen-4821</t>
  </si>
  <si>
    <t>gen-4822</t>
  </si>
  <si>
    <t>gen-4823</t>
  </si>
  <si>
    <t>gen-4824</t>
  </si>
  <si>
    <t>gen-4826</t>
  </si>
  <si>
    <t>gen-4828</t>
  </si>
  <si>
    <t>gen-4831</t>
  </si>
  <si>
    <t>gen-4832</t>
  </si>
  <si>
    <t>gen-4834</t>
  </si>
  <si>
    <t>gen-4836</t>
  </si>
  <si>
    <t>gen-4837</t>
  </si>
  <si>
    <t>gen-4838</t>
  </si>
  <si>
    <t>gen-4839</t>
  </si>
  <si>
    <t>gen-4841</t>
  </si>
  <si>
    <t>gen-4844</t>
  </si>
  <si>
    <t>gen-4846</t>
  </si>
  <si>
    <t>gen-4847</t>
  </si>
  <si>
    <t>gen-4848</t>
  </si>
  <si>
    <t>gen-4849</t>
  </si>
  <si>
    <t>gen-4852</t>
  </si>
  <si>
    <t>gen-4853</t>
  </si>
  <si>
    <t>gen-4854</t>
  </si>
  <si>
    <t>gen-4855</t>
  </si>
  <si>
    <t>gen-4856</t>
  </si>
  <si>
    <t>gen-4857</t>
  </si>
  <si>
    <t>gen-4858</t>
  </si>
  <si>
    <t>gen-4859</t>
  </si>
  <si>
    <t>gen-4862</t>
  </si>
  <si>
    <t>gen-4863</t>
  </si>
  <si>
    <t>gen-4865</t>
  </si>
  <si>
    <t>gen-4866</t>
  </si>
  <si>
    <t>gen-4868</t>
  </si>
  <si>
    <t>gen-4869</t>
  </si>
  <si>
    <t>gen-4870</t>
  </si>
  <si>
    <t>gen-4871</t>
  </si>
  <si>
    <t>gen-4873</t>
  </si>
  <si>
    <t>gen-4875</t>
  </si>
  <si>
    <t>gen-4877</t>
  </si>
  <si>
    <t>gen-4879</t>
  </si>
  <si>
    <t>gen-4881</t>
  </si>
  <si>
    <t>gen-4882</t>
  </si>
  <si>
    <t>gen-4883</t>
  </si>
  <si>
    <t>gen-4884</t>
  </si>
  <si>
    <t>gen-4885</t>
  </si>
  <si>
    <t>gen-4886</t>
  </si>
  <si>
    <t>gen-4887</t>
  </si>
  <si>
    <t>gen-4888</t>
  </si>
  <si>
    <t>gen-4889</t>
  </si>
  <si>
    <t>gen-4891</t>
  </si>
  <si>
    <t>gen-4892</t>
  </si>
  <si>
    <t>gen-4894</t>
  </si>
  <si>
    <t>gen-4896</t>
  </si>
  <si>
    <t>gen-4897</t>
  </si>
  <si>
    <t>gen-4899</t>
  </si>
  <si>
    <t>gen-4901</t>
  </si>
  <si>
    <t>gen-4902</t>
  </si>
  <si>
    <t>gen-4904</t>
  </si>
  <si>
    <t>gen-4905</t>
  </si>
  <si>
    <t>gen-4908</t>
  </si>
  <si>
    <t>gen-4909</t>
  </si>
  <si>
    <t>gen-4911</t>
  </si>
  <si>
    <t>gen-4914</t>
  </si>
  <si>
    <t>gen-4915</t>
  </si>
  <si>
    <t>gen-4916</t>
  </si>
  <si>
    <t>gen-4918</t>
  </si>
  <si>
    <t>gen-4920</t>
  </si>
  <si>
    <t>gen-4923</t>
  </si>
  <si>
    <t>gen-4924</t>
  </si>
  <si>
    <t>gen-4925</t>
  </si>
  <si>
    <t>gen-4926</t>
  </si>
  <si>
    <t>gen-4927</t>
  </si>
  <si>
    <t>gen-4928</t>
  </si>
  <si>
    <t>gen-4929</t>
  </si>
  <si>
    <t>gen-4931</t>
  </si>
  <si>
    <t>gen-4932</t>
  </si>
  <si>
    <t>gen-4933</t>
  </si>
  <si>
    <t>gen-4934</t>
  </si>
  <si>
    <t>gen-4935</t>
  </si>
  <si>
    <t>gen-4939</t>
  </si>
  <si>
    <t>gen-4940</t>
  </si>
  <si>
    <t>gen-4941</t>
  </si>
  <si>
    <t>gen-4942</t>
  </si>
  <si>
    <t>gen-4943</t>
  </si>
  <si>
    <t>gen-4944</t>
  </si>
  <si>
    <t>gen-4945</t>
  </si>
  <si>
    <t>gen-4947</t>
  </si>
  <si>
    <t>gen-4948</t>
  </si>
  <si>
    <t>gen-4950</t>
  </si>
  <si>
    <t>gen-4951</t>
  </si>
  <si>
    <t>gen-4952</t>
  </si>
  <si>
    <t>gen-4953</t>
  </si>
  <si>
    <t>gen-4954</t>
  </si>
  <si>
    <t>gen-4955</t>
  </si>
  <si>
    <t>gen-4956</t>
  </si>
  <si>
    <t>gen-4958</t>
  </si>
  <si>
    <t>gen-4959</t>
  </si>
  <si>
    <t>gen-4962</t>
  </si>
  <si>
    <t>gen-4963</t>
  </si>
  <si>
    <t>gen-4964</t>
  </si>
  <si>
    <t>gen-4965</t>
  </si>
  <si>
    <t>gen-4968</t>
  </si>
  <si>
    <t>gen-4970</t>
  </si>
  <si>
    <t>gen-4971</t>
  </si>
  <si>
    <t>gen-4973</t>
  </si>
  <si>
    <t>gen-4976</t>
  </si>
  <si>
    <t>gen-4977</t>
  </si>
  <si>
    <t>gen-4978</t>
  </si>
  <si>
    <t>gen-4980</t>
  </si>
  <si>
    <t>gen-4982</t>
  </si>
  <si>
    <t>gen-4983</t>
  </si>
  <si>
    <t>gen-4984</t>
  </si>
  <si>
    <t>gen-4985</t>
  </si>
  <si>
    <t>gen-4986</t>
  </si>
  <si>
    <t>gen-4987</t>
  </si>
  <si>
    <t>gen-4989</t>
  </si>
  <si>
    <t>gen-4991</t>
  </si>
  <si>
    <t>gen-4992</t>
  </si>
  <si>
    <t>gen-4993</t>
  </si>
  <si>
    <t>gen-4995</t>
  </si>
  <si>
    <t>gen-4996</t>
  </si>
  <si>
    <t>gen-4998</t>
  </si>
  <si>
    <t>gen-4999</t>
  </si>
  <si>
    <t>gen-5000</t>
  </si>
  <si>
    <t>gen-5001</t>
  </si>
  <si>
    <t>gen-5003</t>
  </si>
  <si>
    <t>gen-5004</t>
  </si>
  <si>
    <t>gen-5005</t>
  </si>
  <si>
    <t>gen-5008</t>
  </si>
  <si>
    <t>gen-5010</t>
  </si>
  <si>
    <t>gen-5012</t>
  </si>
  <si>
    <t>gen-5013</t>
  </si>
  <si>
    <t>gen-5014</t>
  </si>
  <si>
    <t>gen-5015</t>
  </si>
  <si>
    <t>gen-5016</t>
  </si>
  <si>
    <t>gen-5018</t>
  </si>
  <si>
    <t>gen-5020</t>
  </si>
  <si>
    <t>gen-5021</t>
  </si>
  <si>
    <t>gen-5023</t>
  </si>
  <si>
    <t>gen-5024</t>
  </si>
  <si>
    <t>gen-5025</t>
  </si>
  <si>
    <t>gen-5026</t>
  </si>
  <si>
    <t>gen-5027</t>
  </si>
  <si>
    <t>gen-5030</t>
  </si>
  <si>
    <t>gen-5031</t>
  </si>
  <si>
    <t>gen-5032</t>
  </si>
  <si>
    <t>gen-5034</t>
  </si>
  <si>
    <t>gen-5035</t>
  </si>
  <si>
    <t>gen-5036</t>
  </si>
  <si>
    <t>gen-5038</t>
  </si>
  <si>
    <t>gen-5039</t>
  </si>
  <si>
    <t>gen-5041</t>
  </si>
  <si>
    <t>gen-5043</t>
  </si>
  <si>
    <t>gen-5044</t>
  </si>
  <si>
    <t>gen-5045</t>
  </si>
  <si>
    <t>gen-5046</t>
  </si>
  <si>
    <t>gen-5047</t>
  </si>
  <si>
    <t>gen-5049</t>
  </si>
  <si>
    <t>gen-5052</t>
  </si>
  <si>
    <t>gen-5053</t>
  </si>
  <si>
    <t>gen-5054</t>
  </si>
  <si>
    <t>gen-5055</t>
  </si>
  <si>
    <t>gen-5058</t>
  </si>
  <si>
    <t>gen-5059</t>
  </si>
  <si>
    <t>gen-5060</t>
  </si>
  <si>
    <t>gen-5063</t>
  </si>
  <si>
    <t>gen-5064</t>
  </si>
  <si>
    <t>gen-5065</t>
  </si>
  <si>
    <t>gen-5066</t>
  </si>
  <si>
    <t>gen-5067</t>
  </si>
  <si>
    <t>gen-5068</t>
  </si>
  <si>
    <t>gen-5070</t>
  </si>
  <si>
    <t>gen-5071</t>
  </si>
  <si>
    <t>gen-5072</t>
  </si>
  <si>
    <t>gen-5073</t>
  </si>
  <si>
    <t>gen-5074</t>
  </si>
  <si>
    <t>gen-5075</t>
  </si>
  <si>
    <t>gen-5076</t>
  </si>
  <si>
    <t>gen-5077</t>
  </si>
  <si>
    <t>gen-5078</t>
  </si>
  <si>
    <t>gen-5079</t>
  </si>
  <si>
    <t>gen-5081</t>
  </si>
  <si>
    <t>gen-5082</t>
  </si>
  <si>
    <t>gen-5083</t>
  </si>
  <si>
    <t>gen-5085</t>
  </si>
  <si>
    <t>gen-5086</t>
  </si>
  <si>
    <t>gen-5087</t>
  </si>
  <si>
    <t>gen-5088</t>
  </si>
  <si>
    <t>gen-5089</t>
  </si>
  <si>
    <t>gen-5090</t>
  </si>
  <si>
    <t>gen-5092</t>
  </si>
  <si>
    <t>gen-5093</t>
  </si>
  <si>
    <t>gen-5094</t>
  </si>
  <si>
    <t>gen-5095</t>
  </si>
  <si>
    <t>gen-5096</t>
  </si>
  <si>
    <t>gen-5097</t>
  </si>
  <si>
    <t>gen-5098</t>
  </si>
  <si>
    <t>gen-5100</t>
  </si>
  <si>
    <t>gen-5101</t>
  </si>
  <si>
    <t>gen-5102</t>
  </si>
  <si>
    <t>gen-5103</t>
  </si>
  <si>
    <t>gen-5105</t>
  </si>
  <si>
    <t>gen-5107</t>
  </si>
  <si>
    <t>gen-5108</t>
  </si>
  <si>
    <t>gen-5109</t>
  </si>
  <si>
    <t>gen-5110</t>
  </si>
  <si>
    <t>gen-5112</t>
  </si>
  <si>
    <t>gen-5113</t>
  </si>
  <si>
    <t>gen-5114</t>
  </si>
  <si>
    <t>gen-5115</t>
  </si>
  <si>
    <t>gen-5116</t>
  </si>
  <si>
    <t>gen-5117</t>
  </si>
  <si>
    <t>gen-5118</t>
  </si>
  <si>
    <t>gen-5119</t>
  </si>
  <si>
    <t>gen-5120</t>
  </si>
  <si>
    <t>gen-5123</t>
  </si>
  <si>
    <t>gen-5125</t>
  </si>
  <si>
    <t>gen-5127</t>
  </si>
  <si>
    <t>gen-5128</t>
  </si>
  <si>
    <t>gen-5129</t>
  </si>
  <si>
    <t>gen-5130</t>
  </si>
  <si>
    <t>gen-5131</t>
  </si>
  <si>
    <t>gen-5132</t>
  </si>
  <si>
    <t>gen-5134</t>
  </si>
  <si>
    <t>gen-5136</t>
  </si>
  <si>
    <t>gen-5137</t>
  </si>
  <si>
    <t>gen-5138</t>
  </si>
  <si>
    <t>gen-5139</t>
  </si>
  <si>
    <t>gen-5140</t>
  </si>
  <si>
    <t>gen-5142</t>
  </si>
  <si>
    <t>gen-5144</t>
  </si>
  <si>
    <t>gen-5145</t>
  </si>
  <si>
    <t>gen-5147</t>
  </si>
  <si>
    <t>gen-5148</t>
  </si>
  <si>
    <t>gen-5149</t>
  </si>
  <si>
    <t>gen-5151</t>
  </si>
  <si>
    <t>gen-5152</t>
  </si>
  <si>
    <t>gen-5153</t>
  </si>
  <si>
    <t>gen-5156</t>
  </si>
  <si>
    <t>gen-5157</t>
  </si>
  <si>
    <t>gen-5159</t>
  </si>
  <si>
    <t>gen-5160</t>
  </si>
  <si>
    <t>gen-5162</t>
  </si>
  <si>
    <t>gen-5163</t>
  </si>
  <si>
    <t>gen-5164</t>
  </si>
  <si>
    <t>gen-5165</t>
  </si>
  <si>
    <t>gen-5166</t>
  </si>
  <si>
    <t>gen-5167</t>
  </si>
  <si>
    <t>gen-5168</t>
  </si>
  <si>
    <t>gen-5171</t>
  </si>
  <si>
    <t>gen-5172</t>
  </si>
  <si>
    <t>gen-5174</t>
  </si>
  <si>
    <t>gen-5176</t>
  </si>
  <si>
    <t>gen-5178</t>
  </si>
  <si>
    <t>gen-5181</t>
  </si>
  <si>
    <t>gen-5182</t>
  </si>
  <si>
    <t>gen-5183</t>
  </si>
  <si>
    <t>gen-5184</t>
  </si>
  <si>
    <t>gen-5186</t>
  </si>
  <si>
    <t>gen-5187</t>
  </si>
  <si>
    <t>gen-5189</t>
  </si>
  <si>
    <t>gen-5190</t>
  </si>
  <si>
    <t>gen-5191</t>
  </si>
  <si>
    <t>gen-5194</t>
  </si>
  <si>
    <t>gen-5195</t>
  </si>
  <si>
    <t>gen-5196</t>
  </si>
  <si>
    <t>gen-5197</t>
  </si>
  <si>
    <t>gen-5200</t>
  </si>
  <si>
    <t>gen-5202</t>
  </si>
  <si>
    <t>gen-5203</t>
  </si>
  <si>
    <t>gen-5204</t>
  </si>
  <si>
    <t>gen-5205</t>
  </si>
  <si>
    <t>gen-5206</t>
  </si>
  <si>
    <t>gen-5208</t>
  </si>
  <si>
    <t>gen-5209</t>
  </si>
  <si>
    <t>gen-5212</t>
  </si>
  <si>
    <t>gen-5213</t>
  </si>
  <si>
    <t>gen-5214</t>
  </si>
  <si>
    <t>gen-5216</t>
  </si>
  <si>
    <t>gen-5217</t>
  </si>
  <si>
    <t>gen-5218</t>
  </si>
  <si>
    <t>gen-5219</t>
  </si>
  <si>
    <t>gen-5220</t>
  </si>
  <si>
    <t>gen-5223</t>
  </si>
  <si>
    <t>gen-5224</t>
  </si>
  <si>
    <t>gen-5225</t>
  </si>
  <si>
    <t>gen-5226</t>
  </si>
  <si>
    <t>gen-5232</t>
  </si>
  <si>
    <t>gen-5234</t>
  </si>
  <si>
    <t>gen-5236</t>
  </si>
  <si>
    <t>gen-5237</t>
  </si>
  <si>
    <t>gen-5238</t>
  </si>
  <si>
    <t>gen-5239</t>
  </si>
  <si>
    <t>gen-5240</t>
  </si>
  <si>
    <t>gen-5243</t>
  </si>
  <si>
    <t>gen-5245</t>
  </si>
  <si>
    <t>gen-5246</t>
  </si>
  <si>
    <t>gen-5247</t>
  </si>
  <si>
    <t>gen-5248</t>
  </si>
  <si>
    <t>gen-5251</t>
  </si>
  <si>
    <t>gen-5252</t>
  </si>
  <si>
    <t>gen-5253</t>
  </si>
  <si>
    <t>gen-5254</t>
  </si>
  <si>
    <t>gen-5255</t>
  </si>
  <si>
    <t>gen-5256</t>
  </si>
  <si>
    <t>gen-5257</t>
  </si>
  <si>
    <t>gen-5262</t>
  </si>
  <si>
    <t>gen-5263</t>
  </si>
  <si>
    <t>gen-5264</t>
  </si>
  <si>
    <t>gen-5265</t>
  </si>
  <si>
    <t>gen-5267</t>
  </si>
  <si>
    <t>gen-5268</t>
  </si>
  <si>
    <t>gen-5269</t>
  </si>
  <si>
    <t>gen-5270</t>
  </si>
  <si>
    <t>gen-5271</t>
  </si>
  <si>
    <t>gen-5272</t>
  </si>
  <si>
    <t>gen-5274</t>
  </si>
  <si>
    <t>gen-5275</t>
  </si>
  <si>
    <t>gen-5276</t>
  </si>
  <si>
    <t>gen-5277</t>
  </si>
  <si>
    <t>gen-5278</t>
  </si>
  <si>
    <t>gen-5279</t>
  </si>
  <si>
    <t>gen-5280</t>
  </si>
  <si>
    <t>gen-5282</t>
  </si>
  <si>
    <t>gen-5283</t>
  </si>
  <si>
    <t>gen-5284</t>
  </si>
  <si>
    <t>gen-5286</t>
  </si>
  <si>
    <t>gen-5287</t>
  </si>
  <si>
    <t>gen-5289</t>
  </si>
  <si>
    <t>gen-5291</t>
  </si>
  <si>
    <t>gen-5293</t>
  </si>
  <si>
    <t>gen-5294</t>
  </si>
  <si>
    <t>gen-5295</t>
  </si>
  <si>
    <t>gen-5296</t>
  </si>
  <si>
    <t>gen-5300</t>
  </si>
  <si>
    <t>gen-5301</t>
  </si>
  <si>
    <t>gen-5302</t>
  </si>
  <si>
    <t>gen-5303</t>
  </si>
  <si>
    <t>gen-5305</t>
  </si>
  <si>
    <t>gen-5306</t>
  </si>
  <si>
    <t>gen-5308</t>
  </si>
  <si>
    <t>gen-5309</t>
  </si>
  <si>
    <t>gen-5312</t>
  </si>
  <si>
    <t>gen-5314</t>
  </si>
  <si>
    <t>gen-5315</t>
  </si>
  <si>
    <t>gen-5317</t>
  </si>
  <si>
    <t>gen-5319</t>
  </si>
  <si>
    <t>gen-5320</t>
  </si>
  <si>
    <t>gen-5321</t>
  </si>
  <si>
    <t>gen-5323</t>
  </si>
  <si>
    <t>gen-5325</t>
  </si>
  <si>
    <t>gen-5326</t>
  </si>
  <si>
    <t>gen-5327</t>
  </si>
  <si>
    <t>gen-5331</t>
  </si>
  <si>
    <t>gen-5332</t>
  </si>
  <si>
    <t>gen-5333</t>
  </si>
  <si>
    <t>gen-5334</t>
  </si>
  <si>
    <t>gen-5335</t>
  </si>
  <si>
    <t>gen-5336</t>
  </si>
  <si>
    <t>gen-5337</t>
  </si>
  <si>
    <t>gen-5338</t>
  </si>
  <si>
    <t>gen-5339</t>
  </si>
  <si>
    <t>gen-5341</t>
  </si>
  <si>
    <t>gen-5342</t>
  </si>
  <si>
    <t>gen-5345</t>
  </si>
  <si>
    <t>gen-5346</t>
  </si>
  <si>
    <t>gen-5347</t>
  </si>
  <si>
    <t>gen-5348</t>
  </si>
  <si>
    <t>gen-5349</t>
  </si>
  <si>
    <t>gen-5351</t>
  </si>
  <si>
    <t>gen-5352</t>
  </si>
  <si>
    <t>gen-5353</t>
  </si>
  <si>
    <t>gen-5354</t>
  </si>
  <si>
    <t>gen-5355</t>
  </si>
  <si>
    <t>gen-5357</t>
  </si>
  <si>
    <t>gen-5359</t>
  </si>
  <si>
    <t>gen-5360</t>
  </si>
  <si>
    <t>gen-5361</t>
  </si>
  <si>
    <t>gen-5363</t>
  </si>
  <si>
    <t>gen-5364</t>
  </si>
  <si>
    <t>gen-5366</t>
  </si>
  <si>
    <t>gen-5369</t>
  </si>
  <si>
    <t>gen-5372</t>
  </si>
  <si>
    <t>gen-5373</t>
  </si>
  <si>
    <t>gen-5374</t>
  </si>
  <si>
    <t>gen-5375</t>
  </si>
  <si>
    <t>gen-5376</t>
  </si>
  <si>
    <t>gen-5377</t>
  </si>
  <si>
    <t>gen-5384</t>
  </si>
  <si>
    <t>gen-5385</t>
  </si>
  <si>
    <t>gen-5386</t>
  </si>
  <si>
    <t>gen-5387</t>
  </si>
  <si>
    <t>gen-5388</t>
  </si>
  <si>
    <t>gen-5390</t>
  </si>
  <si>
    <t>gen-5391</t>
  </si>
  <si>
    <t>gen-5393</t>
  </si>
  <si>
    <t>gen-5395</t>
  </si>
  <si>
    <t>gen-5396</t>
  </si>
  <si>
    <t>gen-5397</t>
  </si>
  <si>
    <t>gen-5398</t>
  </si>
  <si>
    <t>gen-5399</t>
  </si>
  <si>
    <t>gen-5400</t>
  </si>
  <si>
    <t>gen-5401</t>
  </si>
  <si>
    <t>gen-5402</t>
  </si>
  <si>
    <t>gen-5403</t>
  </si>
  <si>
    <t>gen-5404</t>
  </si>
  <si>
    <t>gen-5405</t>
  </si>
  <si>
    <t>gen-5406</t>
  </si>
  <si>
    <t>gen-5407</t>
  </si>
  <si>
    <t>gen-5410</t>
  </si>
  <si>
    <t>gen-5411</t>
  </si>
  <si>
    <t>gen-5412</t>
  </si>
  <si>
    <t>gen-5413</t>
  </si>
  <si>
    <t>gen-5415</t>
  </si>
  <si>
    <t>gen-5416</t>
  </si>
  <si>
    <t>gen-5417</t>
  </si>
  <si>
    <t>gen-5418</t>
  </si>
  <si>
    <t>gen-5419</t>
  </si>
  <si>
    <t>gen-5420</t>
  </si>
  <si>
    <t>gen-5421</t>
  </si>
  <si>
    <t>gen-5422</t>
  </si>
  <si>
    <t>gen-5423</t>
  </si>
  <si>
    <t>gen-5426</t>
  </si>
  <si>
    <t>gen-5427</t>
  </si>
  <si>
    <t>gen-5429</t>
  </si>
  <si>
    <t>gen-5430</t>
  </si>
  <si>
    <t>gen-5433</t>
  </si>
  <si>
    <t>gen-5436</t>
  </si>
  <si>
    <t>gen-5437</t>
  </si>
  <si>
    <t>gen-5438</t>
  </si>
  <si>
    <t>gen-5441</t>
  </si>
  <si>
    <t>gen-5442</t>
  </si>
  <si>
    <t>gen-5443</t>
  </si>
  <si>
    <t>gen-5444</t>
  </si>
  <si>
    <t>gen-5445</t>
  </si>
  <si>
    <t>gen-5446</t>
  </si>
  <si>
    <t>gen-5448</t>
  </si>
  <si>
    <t>gen-5450</t>
  </si>
  <si>
    <t>gen-5451</t>
  </si>
  <si>
    <t>gen-5452</t>
  </si>
  <si>
    <t>gen-5453</t>
  </si>
  <si>
    <t>gen-5454</t>
  </si>
  <si>
    <t>gen-5455</t>
  </si>
  <si>
    <t>gen-5456</t>
  </si>
  <si>
    <t>gen-5457</t>
  </si>
  <si>
    <t>gen-5458</t>
  </si>
  <si>
    <t>gen-5459</t>
  </si>
  <si>
    <t>gen-5461</t>
  </si>
  <si>
    <t>gen-5462</t>
  </si>
  <si>
    <t>gen-5463</t>
  </si>
  <si>
    <t>gen-5464</t>
  </si>
  <si>
    <t>gen-5465</t>
  </si>
  <si>
    <t>gen-5466</t>
  </si>
  <si>
    <t>gen-5468</t>
  </si>
  <si>
    <t>gen-5469</t>
  </si>
  <si>
    <t>gen-5470</t>
  </si>
  <si>
    <t>gen-5471</t>
  </si>
  <si>
    <t>gen-5472</t>
  </si>
  <si>
    <t>gen-5473</t>
  </si>
  <si>
    <t>gen-5474</t>
  </si>
  <si>
    <t>gen-5476</t>
  </si>
  <si>
    <t>gen-5480</t>
  </si>
  <si>
    <t>gen-5482</t>
  </si>
  <si>
    <t>gen-5484</t>
  </si>
  <si>
    <t>gen-5485</t>
  </si>
  <si>
    <t>gen-5486</t>
  </si>
  <si>
    <t>gen-5488</t>
  </si>
  <si>
    <t>gen-5490</t>
  </si>
  <si>
    <t>gen-5492</t>
  </si>
  <si>
    <t>gen-5494</t>
  </si>
  <si>
    <t>gen-5497</t>
  </si>
  <si>
    <t>gen-5498</t>
  </si>
  <si>
    <t>gen-5499</t>
  </si>
  <si>
    <t>gen-5503</t>
  </si>
  <si>
    <t>gen-5506</t>
  </si>
  <si>
    <t>gen-5509</t>
  </si>
  <si>
    <t>gen-5510</t>
  </si>
  <si>
    <t>gen-5511</t>
  </si>
  <si>
    <t>gen-5513</t>
  </si>
  <si>
    <t>gen-5515</t>
  </si>
  <si>
    <t>gen-5517</t>
  </si>
  <si>
    <t>gen-5519</t>
  </si>
  <si>
    <t>gen-5520</t>
  </si>
  <si>
    <t>gen-5521</t>
  </si>
  <si>
    <t>gen-5522</t>
  </si>
  <si>
    <t>gen-5524</t>
  </si>
  <si>
    <t>gen-5525</t>
  </si>
  <si>
    <t>gen-5526</t>
  </si>
  <si>
    <t>gen-5527</t>
  </si>
  <si>
    <t>gen-5528</t>
  </si>
  <si>
    <t>gen-5529</t>
  </si>
  <si>
    <t>gen-5531</t>
  </si>
  <si>
    <t>gen-5534</t>
  </si>
  <si>
    <t>gen-5535</t>
  </si>
  <si>
    <t>gen-5536</t>
  </si>
  <si>
    <t>gen-5537</t>
  </si>
  <si>
    <t>gen-5538</t>
  </si>
  <si>
    <t>gen-5539</t>
  </si>
  <si>
    <t>gen-5540</t>
  </si>
  <si>
    <t>gen-5541</t>
  </si>
  <si>
    <t>gen-5543</t>
  </si>
  <si>
    <t>gen-5544</t>
  </si>
  <si>
    <t>gen-5547</t>
  </si>
  <si>
    <t>gen-5548</t>
  </si>
  <si>
    <t>gen-5549</t>
  </si>
  <si>
    <t>gen-5551</t>
  </si>
  <si>
    <t>gen-5553</t>
  </si>
  <si>
    <t>gen-5554</t>
  </si>
  <si>
    <t>gen-5555</t>
  </si>
  <si>
    <t>gen-5556</t>
  </si>
  <si>
    <t>gen-5557</t>
  </si>
  <si>
    <t>gen-5558</t>
  </si>
  <si>
    <t>gen-5559</t>
  </si>
  <si>
    <t>gen-5560</t>
  </si>
  <si>
    <t>gen-5564</t>
  </si>
  <si>
    <t>gen-5565</t>
  </si>
  <si>
    <t>gen-5567</t>
  </si>
  <si>
    <t>gen-5568</t>
  </si>
  <si>
    <t>gen-5570</t>
  </si>
  <si>
    <t>gen-5571</t>
  </si>
  <si>
    <t>gen-5572</t>
  </si>
  <si>
    <t>gen-5573</t>
  </si>
  <si>
    <t>gen-5574</t>
  </si>
  <si>
    <t>gen-5575</t>
  </si>
  <si>
    <t>gen-5576</t>
  </si>
  <si>
    <t>gen-5577</t>
  </si>
  <si>
    <t>gen-5580</t>
  </si>
  <si>
    <t>gen-5582</t>
  </si>
  <si>
    <t>gen-5583</t>
  </si>
  <si>
    <t>gen-5584</t>
  </si>
  <si>
    <t>gen-5587</t>
  </si>
  <si>
    <t>gen-5588</t>
  </si>
  <si>
    <t>gen-5590</t>
  </si>
  <si>
    <t>gen-5591</t>
  </si>
  <si>
    <t>gen-5592</t>
  </si>
  <si>
    <t>gen-5596</t>
  </si>
  <si>
    <t>gen-5597</t>
  </si>
  <si>
    <t>gen-5601</t>
  </si>
  <si>
    <t>gen-5603</t>
  </si>
  <si>
    <t>gen-5604</t>
  </si>
  <si>
    <t>gen-5605</t>
  </si>
  <si>
    <t>gen-5609</t>
  </si>
  <si>
    <t>gen-5610</t>
  </si>
  <si>
    <t>gen-5611</t>
  </si>
  <si>
    <t>gen-5612</t>
  </si>
  <si>
    <t>gen-5615</t>
  </si>
  <si>
    <t>gen-5616</t>
  </si>
  <si>
    <t>gen-5618</t>
  </si>
  <si>
    <t>gen-5619</t>
  </si>
  <si>
    <t>gen-5621</t>
  </si>
  <si>
    <t>gen-5622</t>
  </si>
  <si>
    <t>gen-5623</t>
  </si>
  <si>
    <t>gen-5624</t>
  </si>
  <si>
    <t>gen-5625</t>
  </si>
  <si>
    <t>gen-5626</t>
  </si>
  <si>
    <t>gen-5627</t>
  </si>
  <si>
    <t>gen-5628</t>
  </si>
  <si>
    <t>gen-5629</t>
  </si>
  <si>
    <t>gen-5631</t>
  </si>
  <si>
    <t>gen-5632</t>
  </si>
  <si>
    <t>gen-5633</t>
  </si>
  <si>
    <t>gen-5634</t>
  </si>
  <si>
    <t>gen-5636</t>
  </si>
  <si>
    <t>gen-5637</t>
  </si>
  <si>
    <t>gen-5638</t>
  </si>
  <si>
    <t>gen-5639</t>
  </si>
  <si>
    <t>gen-5640</t>
  </si>
  <si>
    <t>gen-5642</t>
  </si>
  <si>
    <t>gen-5643</t>
  </si>
  <si>
    <t>gen-5644</t>
  </si>
  <si>
    <t>gen-5645</t>
  </si>
  <si>
    <t>gen-5647</t>
  </si>
  <si>
    <t>gen-5648</t>
  </si>
  <si>
    <t>gen-5651</t>
  </si>
  <si>
    <t>gen-5652</t>
  </si>
  <si>
    <t>gen-5653</t>
  </si>
  <si>
    <t>gen-5656</t>
  </si>
  <si>
    <t>gen-5657</t>
  </si>
  <si>
    <t>gen-5659</t>
  </si>
  <si>
    <t>gen-5660</t>
  </si>
  <si>
    <t>gen-5662</t>
  </si>
  <si>
    <t>gen-5663</t>
  </si>
  <si>
    <t>gen-5664</t>
  </si>
  <si>
    <t>gen-5665</t>
  </si>
  <si>
    <t>gen-5666</t>
  </si>
  <si>
    <t>gen-5667</t>
  </si>
  <si>
    <t>gen-5668</t>
  </si>
  <si>
    <t>gen-5671</t>
  </si>
  <si>
    <t>gen-5672</t>
  </si>
  <si>
    <t>gen-5673</t>
  </si>
  <si>
    <t>gen-5674</t>
  </si>
  <si>
    <t>gen-5676</t>
  </si>
  <si>
    <t>gen-5677</t>
  </si>
  <si>
    <t>gen-5678</t>
  </si>
  <si>
    <t>gen-5679</t>
  </si>
  <si>
    <t>gen-5680</t>
  </si>
  <si>
    <t>gen-5681</t>
  </si>
  <si>
    <t>gen-5682</t>
  </si>
  <si>
    <t>gen-5683</t>
  </si>
  <si>
    <t>gen-5687</t>
  </si>
  <si>
    <t>gen-5688</t>
  </si>
  <si>
    <t>gen-5689</t>
  </si>
  <si>
    <t>gen-5690</t>
  </si>
  <si>
    <t>gen-5697</t>
  </si>
  <si>
    <t>gen-5699</t>
  </si>
  <si>
    <t>gen-5700</t>
  </si>
  <si>
    <t>gen-5701</t>
  </si>
  <si>
    <t>gen-5703</t>
  </si>
  <si>
    <t>gen-5704</t>
  </si>
  <si>
    <t>gen-5705</t>
  </si>
  <si>
    <t>gen-5706</t>
  </si>
  <si>
    <t>gen-5707</t>
  </si>
  <si>
    <t>gen-5708</t>
  </si>
  <si>
    <t>gen-5709</t>
  </si>
  <si>
    <t>gen-5710</t>
  </si>
  <si>
    <t>gen-5713</t>
  </si>
  <si>
    <t>gen-5715</t>
  </si>
  <si>
    <t>gen-5716</t>
  </si>
  <si>
    <t>gen-5717</t>
  </si>
  <si>
    <t>gen-5718</t>
  </si>
  <si>
    <t>gen-5719</t>
  </si>
  <si>
    <t>gen-5720</t>
  </si>
  <si>
    <t>gen-5721</t>
  </si>
  <si>
    <t>gen-5722</t>
  </si>
  <si>
    <t>gen-5723</t>
  </si>
  <si>
    <t>gen-5724</t>
  </si>
  <si>
    <t>gen-5725</t>
  </si>
  <si>
    <t>gen-5726</t>
  </si>
  <si>
    <t>gen-5727</t>
  </si>
  <si>
    <t>gen-5729</t>
  </si>
  <si>
    <t>gen-5730</t>
  </si>
  <si>
    <t>gen-5733</t>
  </si>
  <si>
    <t>gen-5734</t>
  </si>
  <si>
    <t>gen-5736</t>
  </si>
  <si>
    <t>gen-5739</t>
  </si>
  <si>
    <t>gen-5741</t>
  </si>
  <si>
    <t>gen-5743</t>
  </si>
  <si>
    <t>gen-5744</t>
  </si>
  <si>
    <t>gen-5745</t>
  </si>
  <si>
    <t>gen-5746</t>
  </si>
  <si>
    <t>gen-5747</t>
  </si>
  <si>
    <t>gen-5748</t>
  </si>
  <si>
    <t>gen-5749</t>
  </si>
  <si>
    <t>gen-5750</t>
  </si>
  <si>
    <t>gen-5753</t>
  </si>
  <si>
    <t>gen-5755</t>
  </si>
  <si>
    <t>gen-5756</t>
  </si>
  <si>
    <t>gen-5759</t>
  </si>
  <si>
    <t>gen-5760</t>
  </si>
  <si>
    <t>gen-5761</t>
  </si>
  <si>
    <t>gen-5763</t>
  </si>
  <si>
    <t>gen-5764</t>
  </si>
  <si>
    <t>gen-5766</t>
  </si>
  <si>
    <t>gen-5767</t>
  </si>
  <si>
    <t>gen-5769</t>
  </si>
  <si>
    <t>gen-5770</t>
  </si>
  <si>
    <t>gen-5771</t>
  </si>
  <si>
    <t>gen-5772</t>
  </si>
  <si>
    <t>gen-5774</t>
  </si>
  <si>
    <t>gen-5778</t>
  </si>
  <si>
    <t>gen-5779</t>
  </si>
  <si>
    <t>gen-5780</t>
  </si>
  <si>
    <t>gen-5781</t>
  </si>
  <si>
    <t>gen-5783</t>
  </si>
  <si>
    <t>gen-5784</t>
  </si>
  <si>
    <t>gen-5787</t>
  </si>
  <si>
    <t>gen-5788</t>
  </si>
  <si>
    <t>gen-5789</t>
  </si>
  <si>
    <t>gen-5790</t>
  </si>
  <si>
    <t>gen-5791</t>
  </si>
  <si>
    <t>gen-5793</t>
  </si>
  <si>
    <t>gen-5794</t>
  </si>
  <si>
    <t>gen-5795</t>
  </si>
  <si>
    <t>gen-5798</t>
  </si>
  <si>
    <t>gen-5799</t>
  </si>
  <si>
    <t>gen-5800</t>
  </si>
  <si>
    <t>gen-5803</t>
  </si>
  <si>
    <t>gen-5804</t>
  </si>
  <si>
    <t>gen-5805</t>
  </si>
  <si>
    <t>gen-5806</t>
  </si>
  <si>
    <t>gen-5807</t>
  </si>
  <si>
    <t>gen-5808</t>
  </si>
  <si>
    <t>gen-5809</t>
  </si>
  <si>
    <t>gen-5810</t>
  </si>
  <si>
    <t>gen-5811</t>
  </si>
  <si>
    <t>gen-5814</t>
  </si>
  <si>
    <t>gen-5815</t>
  </si>
  <si>
    <t>gen-5816</t>
  </si>
  <si>
    <t>gen-5817</t>
  </si>
  <si>
    <t>gen-5820</t>
  </si>
  <si>
    <t>gen-5821</t>
  </si>
  <si>
    <t>gen-5823</t>
  </si>
  <si>
    <t>gen-5826</t>
  </si>
  <si>
    <t>gen-5827</t>
  </si>
  <si>
    <t>gen-5830</t>
  </si>
  <si>
    <t>gen-5831</t>
  </si>
  <si>
    <t>gen-5834</t>
  </si>
  <si>
    <t>gen-5837</t>
  </si>
  <si>
    <t>gen-5839</t>
  </si>
  <si>
    <t>gen-5840</t>
  </si>
  <si>
    <t>gen-5842</t>
  </si>
  <si>
    <t>gen-5843</t>
  </si>
  <si>
    <t>gen-5844</t>
  </si>
  <si>
    <t>gen-5845</t>
  </si>
  <si>
    <t>gen-5846</t>
  </si>
  <si>
    <t>gen-5849</t>
  </si>
  <si>
    <t>gen-5850</t>
  </si>
  <si>
    <t>gen-5851</t>
  </si>
  <si>
    <t>gen-5852</t>
  </si>
  <si>
    <t>gen-5854</t>
  </si>
  <si>
    <t>gen-5855</t>
  </si>
  <si>
    <t>gen-5857</t>
  </si>
  <si>
    <t>gen-5858</t>
  </si>
  <si>
    <t>gen-5859</t>
  </si>
  <si>
    <t>gen-5860</t>
  </si>
  <si>
    <t>gen-5862</t>
  </si>
  <si>
    <t>gen-5863</t>
  </si>
  <si>
    <t>gen-5864</t>
  </si>
  <si>
    <t>gen-5866</t>
  </si>
  <si>
    <t>gen-5867</t>
  </si>
  <si>
    <t>gen-5868</t>
  </si>
  <si>
    <t>gen-5869</t>
  </si>
  <si>
    <t>gen-5870</t>
  </si>
  <si>
    <t>gen-5871</t>
  </si>
  <si>
    <t>gen-5873</t>
  </si>
  <si>
    <t>gen-5875</t>
  </si>
  <si>
    <t>gen-5876</t>
  </si>
  <si>
    <t>gen-5878</t>
  </si>
  <si>
    <t>gen-5879</t>
  </si>
  <si>
    <t>gen-5881</t>
  </si>
  <si>
    <t>gen-5882</t>
  </si>
  <si>
    <t>gen-5884</t>
  </si>
  <si>
    <t>gen-5885</t>
  </si>
  <si>
    <t>gen-5887</t>
  </si>
  <si>
    <t>gen-5888</t>
  </si>
  <si>
    <t>gen-5889</t>
  </si>
  <si>
    <t>gen-5890</t>
  </si>
  <si>
    <t>gen-5892</t>
  </si>
  <si>
    <t>gen-5894</t>
  </si>
  <si>
    <t>gen-5895</t>
  </si>
  <si>
    <t>gen-5896</t>
  </si>
  <si>
    <t>gen-5897</t>
  </si>
  <si>
    <t>gen-5899</t>
  </si>
  <si>
    <t>gen-5901</t>
  </si>
  <si>
    <t>gen-5902</t>
  </si>
  <si>
    <t>gen-5904</t>
  </si>
  <si>
    <t>gen-5907</t>
  </si>
  <si>
    <t>gen-5908</t>
  </si>
  <si>
    <t>gen-5909</t>
  </si>
  <si>
    <t>gen-5910</t>
  </si>
  <si>
    <t>gen-5911</t>
  </si>
  <si>
    <t>gen-5913</t>
  </si>
  <si>
    <t>gen-5914</t>
  </si>
  <si>
    <t>gen-5915</t>
  </si>
  <si>
    <t>gen-5917</t>
  </si>
  <si>
    <t>gen-5919</t>
  </si>
  <si>
    <t>gen-5921</t>
  </si>
  <si>
    <t>gen-5923</t>
  </si>
  <si>
    <t>gen-5929</t>
  </si>
  <si>
    <t>gen-5930</t>
  </si>
  <si>
    <t>gen-5931</t>
  </si>
  <si>
    <t>gen-5934</t>
  </si>
  <si>
    <t>gen-5935</t>
  </si>
  <si>
    <t>gen-5936</t>
  </si>
  <si>
    <t>gen-5937</t>
  </si>
  <si>
    <t>gen-5938</t>
  </si>
  <si>
    <t>gen-5940</t>
  </si>
  <si>
    <t>gen-5947</t>
  </si>
  <si>
    <t>gen-5948</t>
  </si>
  <si>
    <t>gen-5949</t>
  </si>
  <si>
    <t>gen-5950</t>
  </si>
  <si>
    <t>gen-5951</t>
  </si>
  <si>
    <t>gen-5952</t>
  </si>
  <si>
    <t>gen-5953</t>
  </si>
  <si>
    <t>gen-5954</t>
  </si>
  <si>
    <t>gen-5955</t>
  </si>
  <si>
    <t>gen-5956</t>
  </si>
  <si>
    <t>gen-5958</t>
  </si>
  <si>
    <t>gen-5961</t>
  </si>
  <si>
    <t>gen-5962</t>
  </si>
  <si>
    <t>gen-5964</t>
  </si>
  <si>
    <t>gen-5965</t>
  </si>
  <si>
    <t>gen-5966</t>
  </si>
  <si>
    <t>gen-5967</t>
  </si>
  <si>
    <t>gen-5968</t>
  </si>
  <si>
    <t>gen-5969</t>
  </si>
  <si>
    <t>gen-5971</t>
  </si>
  <si>
    <t>gen-5972</t>
  </si>
  <si>
    <t>gen-5973</t>
  </si>
  <si>
    <t>gen-5974</t>
  </si>
  <si>
    <t>gen-5975</t>
  </si>
  <si>
    <t>gen-5976</t>
  </si>
  <si>
    <t>gen-5977</t>
  </si>
  <si>
    <t>gen-5979</t>
  </si>
  <si>
    <t>gen-5981</t>
  </si>
  <si>
    <t>gen-5982</t>
  </si>
  <si>
    <t>gen-5983</t>
  </si>
  <si>
    <t>gen-5984</t>
  </si>
  <si>
    <t>gen-5985</t>
  </si>
  <si>
    <t>gen-5987</t>
  </si>
  <si>
    <t>gen-5988</t>
  </si>
  <si>
    <t>gen-5989</t>
  </si>
  <si>
    <t>gen-5990</t>
  </si>
  <si>
    <t>gen-5991</t>
  </si>
  <si>
    <t>gen-5993</t>
  </si>
  <si>
    <t>gen-5996</t>
  </si>
  <si>
    <t>gen-5997</t>
  </si>
  <si>
    <t>gen-5999</t>
  </si>
  <si>
    <t>gen-6000</t>
  </si>
  <si>
    <t>gen-6002</t>
  </si>
  <si>
    <t>gen-6004</t>
  </si>
  <si>
    <t>gen-6006</t>
  </si>
  <si>
    <t>gen-6007</t>
  </si>
  <si>
    <t>gen-6014</t>
  </si>
  <si>
    <t>gen-6015</t>
  </si>
  <si>
    <t>gen-6018</t>
  </si>
  <si>
    <t>gen-6020</t>
  </si>
  <si>
    <t>gen-6021</t>
  </si>
  <si>
    <t>gen-6022</t>
  </si>
  <si>
    <t>gen-6024</t>
  </si>
  <si>
    <t>gen-6025</t>
  </si>
  <si>
    <t>gen-6027</t>
  </si>
  <si>
    <t>gen-6028</t>
  </si>
  <si>
    <t>gen-6029</t>
  </si>
  <si>
    <t>gen-6030</t>
  </si>
  <si>
    <t>gen-6032</t>
  </si>
  <si>
    <t>gen-6033</t>
  </si>
  <si>
    <t>gen-6034</t>
  </si>
  <si>
    <t>gen-6035</t>
  </si>
  <si>
    <t>gen-6036</t>
  </si>
  <si>
    <t>gen-6037</t>
  </si>
  <si>
    <t>gen-6038</t>
  </si>
  <si>
    <t>gen-6042</t>
  </si>
  <si>
    <t>gen-6044</t>
  </si>
  <si>
    <t>gen-6045</t>
  </si>
  <si>
    <t>gen-6046</t>
  </si>
  <si>
    <t>gen-6047</t>
  </si>
  <si>
    <t>gen-6048</t>
  </si>
  <si>
    <t>gen-6049</t>
  </si>
  <si>
    <t>gen-6050</t>
  </si>
  <si>
    <t>gen-6051</t>
  </si>
  <si>
    <t>gen-6052</t>
  </si>
  <si>
    <t>gen-6054</t>
  </si>
  <si>
    <t>gen-6055</t>
  </si>
  <si>
    <t>gen-6056</t>
  </si>
  <si>
    <t>gen-6057</t>
  </si>
  <si>
    <t>gen-6058</t>
  </si>
  <si>
    <t>gen-6059</t>
  </si>
  <si>
    <t>gen-6060</t>
  </si>
  <si>
    <t>gen-6061</t>
  </si>
  <si>
    <t>gen-6062</t>
  </si>
  <si>
    <t>gen-6064</t>
  </si>
  <si>
    <t>gen-6065</t>
  </si>
  <si>
    <t>gen-6066</t>
  </si>
  <si>
    <t>gen-6068</t>
  </si>
  <si>
    <t>gen-6069</t>
  </si>
  <si>
    <t>gen-6070</t>
  </si>
  <si>
    <t>gen-6071</t>
  </si>
  <si>
    <t>gen-6072</t>
  </si>
  <si>
    <t>gen-6074</t>
  </si>
  <si>
    <t>gen-6076</t>
  </si>
  <si>
    <t>gen-6077</t>
  </si>
  <si>
    <t>gen-6078</t>
  </si>
  <si>
    <t>gen-6079</t>
  </si>
  <si>
    <t>gen-6080</t>
  </si>
  <si>
    <t>gen-6081</t>
  </si>
  <si>
    <t>gen-6082</t>
  </si>
  <si>
    <t>gen-6083</t>
  </si>
  <si>
    <t>gen-6085</t>
  </si>
  <si>
    <t>gen-6086</t>
  </si>
  <si>
    <t>gen-6088</t>
  </si>
  <si>
    <t>gen-6091</t>
  </si>
  <si>
    <t>gen-6092</t>
  </si>
  <si>
    <t>gen-6093</t>
  </si>
  <si>
    <t>gen-6094</t>
  </si>
  <si>
    <t>gen-6096</t>
  </si>
  <si>
    <t>gen-6098</t>
  </si>
  <si>
    <t>gen-6099</t>
  </si>
  <si>
    <t>gen-6100</t>
  </si>
  <si>
    <t>gen-6102</t>
  </si>
  <si>
    <t>gen-6103</t>
  </si>
  <si>
    <t>gen-6104</t>
  </si>
  <si>
    <t>gen-6105</t>
  </si>
  <si>
    <t>gen-6106</t>
  </si>
  <si>
    <t>gen-6107</t>
  </si>
  <si>
    <t>gen-6108</t>
  </si>
  <si>
    <t>gen-6109</t>
  </si>
  <si>
    <t>gen-6111</t>
  </si>
  <si>
    <t>gen-6112</t>
  </si>
  <si>
    <t>gen-6113</t>
  </si>
  <si>
    <t>gen-6114</t>
  </si>
  <si>
    <t>gen-6116</t>
  </si>
  <si>
    <t>gen-6117</t>
  </si>
  <si>
    <t>gen-6119</t>
  </si>
  <si>
    <t>gen-6120</t>
  </si>
  <si>
    <t>gen-6122</t>
  </si>
  <si>
    <t>gen-6123</t>
  </si>
  <si>
    <t>gen-6125</t>
  </si>
  <si>
    <t>gen-6127</t>
  </si>
  <si>
    <t>gen-6128</t>
  </si>
  <si>
    <t>gen-6130</t>
  </si>
  <si>
    <t>gen-6132</t>
  </si>
  <si>
    <t>gen-6133</t>
  </si>
  <si>
    <t>gen-6134</t>
  </si>
  <si>
    <t>gen-6135</t>
  </si>
  <si>
    <t>gen-6136</t>
  </si>
  <si>
    <t>gen-6138</t>
  </si>
  <si>
    <t>gen-6139</t>
  </si>
  <si>
    <t>gen-6141</t>
  </si>
  <si>
    <t>gen-6142</t>
  </si>
  <si>
    <t>gen-6143</t>
  </si>
  <si>
    <t>gen-6144</t>
  </si>
  <si>
    <t>gen-6145</t>
  </si>
  <si>
    <t>gen-6146</t>
  </si>
  <si>
    <t>gen-6147</t>
  </si>
  <si>
    <t>gen-6149</t>
  </si>
  <si>
    <t>gen-6150</t>
  </si>
  <si>
    <t>gen-6152</t>
  </si>
  <si>
    <t>gen-6153</t>
  </si>
  <si>
    <t>gen-6154</t>
  </si>
  <si>
    <t>gen-6156</t>
  </si>
  <si>
    <t>gen-6157</t>
  </si>
  <si>
    <t>gen-6158</t>
  </si>
  <si>
    <t>gen-6159</t>
  </si>
  <si>
    <t>gen-6160</t>
  </si>
  <si>
    <t>gen-6161</t>
  </si>
  <si>
    <t>gen-6162</t>
  </si>
  <si>
    <t>gen-6163</t>
  </si>
  <si>
    <t>gen-6164</t>
  </si>
  <si>
    <t>gen-6165</t>
  </si>
  <si>
    <t>gen-6167</t>
  </si>
  <si>
    <t>gen-6169</t>
  </si>
  <si>
    <t>gen-6170</t>
  </si>
  <si>
    <t>gen-6171</t>
  </si>
  <si>
    <t>gen-6173</t>
  </si>
  <si>
    <t>gen-6176</t>
  </si>
  <si>
    <t>gen-6177</t>
  </si>
  <si>
    <t>gen-6178</t>
  </si>
  <si>
    <t>gen-6179</t>
  </si>
  <si>
    <t>gen-6180</t>
  </si>
  <si>
    <t>gen-6182</t>
  </si>
  <si>
    <t>gen-6184</t>
  </si>
  <si>
    <t>gen-6185</t>
  </si>
  <si>
    <t>gen-6186</t>
  </si>
  <si>
    <t>gen-6187</t>
  </si>
  <si>
    <t>gen-6188</t>
  </si>
  <si>
    <t>gen-6189</t>
  </si>
  <si>
    <t>gen-6190</t>
  </si>
  <si>
    <t>gen-6191</t>
  </si>
  <si>
    <t>gen-6192</t>
  </si>
  <si>
    <t>gen-6195</t>
  </si>
  <si>
    <t>gen-6196</t>
  </si>
  <si>
    <t>gen-6198</t>
  </si>
  <si>
    <t>gen-6200</t>
  </si>
  <si>
    <t>gen-6203</t>
  </si>
  <si>
    <t>gen-6204</t>
  </si>
  <si>
    <t>gen-6206</t>
  </si>
  <si>
    <t>gen-6207</t>
  </si>
  <si>
    <t>gen-6208</t>
  </si>
  <si>
    <t>gen-6209</t>
  </si>
  <si>
    <t>gen-6210</t>
  </si>
  <si>
    <t>gen-6211</t>
  </si>
  <si>
    <t>gen-6212</t>
  </si>
  <si>
    <t>gen-6213</t>
  </si>
  <si>
    <t>gen-6214</t>
  </si>
  <si>
    <t>gen-6217</t>
  </si>
  <si>
    <t>gen-6219</t>
  </si>
  <si>
    <t>gen-6220</t>
  </si>
  <si>
    <t>gen-6221</t>
  </si>
  <si>
    <t>gen-6222</t>
  </si>
  <si>
    <t>gen-6223</t>
  </si>
  <si>
    <t>gen-6224</t>
  </si>
  <si>
    <t>gen-6225</t>
  </si>
  <si>
    <t>gen-6226</t>
  </si>
  <si>
    <t>gen-6229</t>
  </si>
  <si>
    <t>gen-6230</t>
  </si>
  <si>
    <t>gen-6231</t>
  </si>
  <si>
    <t>gen-6233</t>
  </si>
  <si>
    <t>gen-6235</t>
  </si>
  <si>
    <t>gen-6236</t>
  </si>
  <si>
    <t>gen-6237</t>
  </si>
  <si>
    <t>gen-6238</t>
  </si>
  <si>
    <t>gen-6239</t>
  </si>
  <si>
    <t>gen-6241</t>
  </si>
  <si>
    <t>gen-6242</t>
  </si>
  <si>
    <t>gen-6243</t>
  </si>
  <si>
    <t>gen-6245</t>
  </si>
  <si>
    <t>gen-6246</t>
  </si>
  <si>
    <t>gen-6247</t>
  </si>
  <si>
    <t>gen-6248</t>
  </si>
  <si>
    <t>gen-6249</t>
  </si>
  <si>
    <t>gen-6250</t>
  </si>
  <si>
    <t>gen-6251</t>
  </si>
  <si>
    <t>gen-6252</t>
  </si>
  <si>
    <t>gen-6254</t>
  </si>
  <si>
    <t>gen-6255</t>
  </si>
  <si>
    <t>gen-6256</t>
  </si>
  <si>
    <t>gen-6258</t>
  </si>
  <si>
    <t>gen-6260</t>
  </si>
  <si>
    <t>gen-6261</t>
  </si>
  <si>
    <t>gen-6263</t>
  </si>
  <si>
    <t>gen-6265</t>
  </si>
  <si>
    <t>gen-6266</t>
  </si>
  <si>
    <t>gen-6269</t>
  </si>
  <si>
    <t>gen-6270</t>
  </si>
  <si>
    <t>gen-6273</t>
  </si>
  <si>
    <t>gen-6275</t>
  </si>
  <si>
    <t>gen-6276</t>
  </si>
  <si>
    <t>gen-6278</t>
  </si>
  <si>
    <t>gen-6280</t>
  </si>
  <si>
    <t>gen-6282</t>
  </si>
  <si>
    <t>gen-6283</t>
  </si>
  <si>
    <t>gen-6284</t>
  </si>
  <si>
    <t>gen-6285</t>
  </si>
  <si>
    <t>gen-6286</t>
  </si>
  <si>
    <t>gen-6288</t>
  </si>
  <si>
    <t>gen-6289</t>
  </si>
  <si>
    <t>gen-6290</t>
  </si>
  <si>
    <t>gen-6291</t>
  </si>
  <si>
    <t>gen-6294</t>
  </si>
  <si>
    <t>gen-6295</t>
  </si>
  <si>
    <t>gen-6296</t>
  </si>
  <si>
    <t>gen-6297</t>
  </si>
  <si>
    <t>gen-6298</t>
  </si>
  <si>
    <t>gen-6299</t>
  </si>
  <si>
    <t>gen-6300</t>
  </si>
  <si>
    <t>gen-6302</t>
  </si>
  <si>
    <t>gen-6303</t>
  </si>
  <si>
    <t>gen-6306</t>
  </si>
  <si>
    <t>gen-6307</t>
  </si>
  <si>
    <t>gen-6309</t>
  </si>
  <si>
    <t>gen-6310</t>
  </si>
  <si>
    <t>gen-6311</t>
  </si>
  <si>
    <t>gen-6315</t>
  </si>
  <si>
    <t>gen-6316</t>
  </si>
  <si>
    <t>gen-6317</t>
  </si>
  <si>
    <t>gen-6320</t>
  </si>
  <si>
    <t>gen-6321</t>
  </si>
  <si>
    <t>gen-6323</t>
  </si>
  <si>
    <t>gen-6324</t>
  </si>
  <si>
    <t>gen-6325</t>
  </si>
  <si>
    <t>gen-6326</t>
  </si>
  <si>
    <t>gen-6327</t>
  </si>
  <si>
    <t>gen-6328</t>
  </si>
  <si>
    <t>gen-6329</t>
  </si>
  <si>
    <t>gen-6330</t>
  </si>
  <si>
    <t>gen-6332</t>
  </si>
  <si>
    <t>gen-6333</t>
  </si>
  <si>
    <t>gen-6334</t>
  </si>
  <si>
    <t>gen-6335</t>
  </si>
  <si>
    <t>gen-6337</t>
  </si>
  <si>
    <t>gen-6338</t>
  </si>
  <si>
    <t>gen-6339</t>
  </si>
  <si>
    <t>gen-6340</t>
  </si>
  <si>
    <t>gen-6341</t>
  </si>
  <si>
    <t>gen-6342</t>
  </si>
  <si>
    <t>gen-6343</t>
  </si>
  <si>
    <t>gen-6344</t>
  </si>
  <si>
    <t>gen-6345</t>
  </si>
  <si>
    <t>gen-6346</t>
  </si>
  <si>
    <t>gen-6348</t>
  </si>
  <si>
    <t>gen-6351</t>
  </si>
  <si>
    <t>gen-6352</t>
  </si>
  <si>
    <t>gen-6353</t>
  </si>
  <si>
    <t>gen-6355</t>
  </si>
  <si>
    <t>gen-6356</t>
  </si>
  <si>
    <t>gen-6357</t>
  </si>
  <si>
    <t>gen-6358</t>
  </si>
  <si>
    <t>gen-6359</t>
  </si>
  <si>
    <t>gen-6360</t>
  </si>
  <si>
    <t>gen-6362</t>
  </si>
  <si>
    <t>gen-6363</t>
  </si>
  <si>
    <t>gen-6364</t>
  </si>
  <si>
    <t>gen-6365</t>
  </si>
  <si>
    <t>gen-6366</t>
  </si>
  <si>
    <t>gen-6367</t>
  </si>
  <si>
    <t>gen-6368</t>
  </si>
  <si>
    <t>gen-6369</t>
  </si>
  <si>
    <t>gen-6371</t>
  </si>
  <si>
    <t>gen-6372</t>
  </si>
  <si>
    <t>gen-6373</t>
  </si>
  <si>
    <t>gen-6375</t>
  </si>
  <si>
    <t>gen-6376</t>
  </si>
  <si>
    <t>gen-6377</t>
  </si>
  <si>
    <t>gen-6378</t>
  </si>
  <si>
    <t>gen-6379</t>
  </si>
  <si>
    <t>gen-6380</t>
  </si>
  <si>
    <t>gen-6381</t>
  </si>
  <si>
    <t>gen-6382</t>
  </si>
  <si>
    <t>gen-6383</t>
  </si>
  <si>
    <t>gen-6384</t>
  </si>
  <si>
    <t>gen-6386</t>
  </si>
  <si>
    <t>gen-6387</t>
  </si>
  <si>
    <t>gen-6392</t>
  </si>
  <si>
    <t>gen-6394</t>
  </si>
  <si>
    <t>gen-6395</t>
  </si>
  <si>
    <t>gen-6396</t>
  </si>
  <si>
    <t>gen-6398</t>
  </si>
  <si>
    <t>gen-6399</t>
  </si>
  <si>
    <t>gen-6400</t>
  </si>
  <si>
    <t>gen-6401</t>
  </si>
  <si>
    <t>gen-6402</t>
  </si>
  <si>
    <t>gen-6403</t>
  </si>
  <si>
    <t>gen-6404</t>
  </si>
  <si>
    <t>gen-6405</t>
  </si>
  <si>
    <t>gen-6406</t>
  </si>
  <si>
    <t>gen-6407</t>
  </si>
  <si>
    <t>gen-6408</t>
  </si>
  <si>
    <t>gen-6409</t>
  </si>
  <si>
    <t>gen-6410</t>
  </si>
  <si>
    <t>gen-6411</t>
  </si>
  <si>
    <t>gen-6413</t>
  </si>
  <si>
    <t>gen-6414</t>
  </si>
  <si>
    <t>gen-6417</t>
  </si>
  <si>
    <t>gen-6418</t>
  </si>
  <si>
    <t>gen-6420</t>
  </si>
  <si>
    <t>gen-6422</t>
  </si>
  <si>
    <t>gen-6423</t>
  </si>
  <si>
    <t>gen-6424</t>
  </si>
  <si>
    <t>gen-6426</t>
  </si>
  <si>
    <t>gen-6427</t>
  </si>
  <si>
    <t>gen-6429</t>
  </si>
  <si>
    <t>gen-6430</t>
  </si>
  <si>
    <t>gen-6431</t>
  </si>
  <si>
    <t>gen-6432</t>
  </si>
  <si>
    <t>gen-6435</t>
  </si>
  <si>
    <t>gen-6436</t>
  </si>
  <si>
    <t>gen-6437</t>
  </si>
  <si>
    <t>gen-6438</t>
  </si>
  <si>
    <t>gen-6440</t>
  </si>
  <si>
    <t>gen-6442</t>
  </si>
  <si>
    <t>gen-6443</t>
  </si>
  <si>
    <t>gen-6444</t>
  </si>
  <si>
    <t>gen-6445</t>
  </si>
  <si>
    <t>gen-6446</t>
  </si>
  <si>
    <t>gen-6447</t>
  </si>
  <si>
    <t>gen-6448</t>
  </si>
  <si>
    <t>gen-6450</t>
  </si>
  <si>
    <t>gen-6451</t>
  </si>
  <si>
    <t>gen-6453</t>
  </si>
  <si>
    <t>gen-6454</t>
  </si>
  <si>
    <t>gen-6455</t>
  </si>
  <si>
    <t>gen-6458</t>
  </si>
  <si>
    <t>gen-6459</t>
  </si>
  <si>
    <t>gen-6460</t>
  </si>
  <si>
    <t>gen-6461</t>
  </si>
  <si>
    <t>gen-6462</t>
  </si>
  <si>
    <t>gen-6464</t>
  </si>
  <si>
    <t>gen-6468</t>
  </si>
  <si>
    <t>gen-6469</t>
  </si>
  <si>
    <t>gen-6471</t>
  </si>
  <si>
    <t>gen-6472</t>
  </si>
  <si>
    <t>gen-6473</t>
  </si>
  <si>
    <t>gen-6474</t>
  </si>
  <si>
    <t>gen-6477</t>
  </si>
  <si>
    <t>gen-6482</t>
  </si>
  <si>
    <t>gen-6483</t>
  </si>
  <si>
    <t>gen-6485</t>
  </si>
  <si>
    <t>gen-6486</t>
  </si>
  <si>
    <t>gen-6487</t>
  </si>
  <si>
    <t>gen-6488</t>
  </si>
  <si>
    <t>gen-6489</t>
  </si>
  <si>
    <t>gen-6490</t>
  </si>
  <si>
    <t>gen-6491</t>
  </si>
  <si>
    <t>gen-6492</t>
  </si>
  <si>
    <t>gen-6493</t>
  </si>
  <si>
    <t>gen-6495</t>
  </si>
  <si>
    <t>gen-6496</t>
  </si>
  <si>
    <t>gen-6497</t>
  </si>
  <si>
    <t>gen-6498</t>
  </si>
  <si>
    <t>gen-6499</t>
  </si>
  <si>
    <t>gen-6500</t>
  </si>
  <si>
    <t>gen-6502</t>
  </si>
  <si>
    <t>gen-6503</t>
  </si>
  <si>
    <t>gen-6504</t>
  </si>
  <si>
    <t>gen-6506</t>
  </si>
  <si>
    <t>gen-6507</t>
  </si>
  <si>
    <t>gen-6512</t>
  </si>
  <si>
    <t>gen-6514</t>
  </si>
  <si>
    <t>gen-6515</t>
  </si>
  <si>
    <t>gen-6516</t>
  </si>
  <si>
    <t>gen-6518</t>
  </si>
  <si>
    <t>gen-6519</t>
  </si>
  <si>
    <t>gen-6520</t>
  </si>
  <si>
    <t>gen-6521</t>
  </si>
  <si>
    <t>gen-6522</t>
  </si>
  <si>
    <t>gen-6524</t>
  </si>
  <si>
    <t>gen-6527</t>
  </si>
  <si>
    <t>gen-6528</t>
  </si>
  <si>
    <t>gen-6531</t>
  </si>
  <si>
    <t>gen-6532</t>
  </si>
  <si>
    <t>gen-6534</t>
  </si>
  <si>
    <t>gen-6535</t>
  </si>
  <si>
    <t>gen-6537</t>
  </si>
  <si>
    <t>gen-6539</t>
  </si>
  <si>
    <t>gen-6540</t>
  </si>
  <si>
    <t>gen-6541</t>
  </si>
  <si>
    <t>gen-6546</t>
  </si>
  <si>
    <t>gen-6547</t>
  </si>
  <si>
    <t>gen-6550</t>
  </si>
  <si>
    <t>gen-6552</t>
  </si>
  <si>
    <t>gen-6553</t>
  </si>
  <si>
    <t>gen-6554</t>
  </si>
  <si>
    <t>gen-6555</t>
  </si>
  <si>
    <t>gen-6556</t>
  </si>
  <si>
    <t>gen-6557</t>
  </si>
  <si>
    <t>gen-6559</t>
  </si>
  <si>
    <t>gen-6560</t>
  </si>
  <si>
    <t>gen-6561</t>
  </si>
  <si>
    <t>gen-6562</t>
  </si>
  <si>
    <t>gen-6563</t>
  </si>
  <si>
    <t>gen-6565</t>
  </si>
  <si>
    <t>gen-6570</t>
  </si>
  <si>
    <t>gen-6571</t>
  </si>
  <si>
    <t>gen-6572</t>
  </si>
  <si>
    <t>gen-6573</t>
  </si>
  <si>
    <t>gen-6575</t>
  </si>
  <si>
    <t>gen-6576</t>
  </si>
  <si>
    <t>gen-6577</t>
  </si>
  <si>
    <t>gen-6578</t>
  </si>
  <si>
    <t>gen-6580</t>
  </si>
  <si>
    <t>gen-6582</t>
  </si>
  <si>
    <t>gen-6583</t>
  </si>
  <si>
    <t>gen-6585</t>
  </si>
  <si>
    <t>gen-6586</t>
  </si>
  <si>
    <t>gen-6587</t>
  </si>
  <si>
    <t>gen-6588</t>
  </si>
  <si>
    <t>gen-6589</t>
  </si>
  <si>
    <t>gen-6590</t>
  </si>
  <si>
    <t>gen-6591</t>
  </si>
  <si>
    <t>gen-6592</t>
  </si>
  <si>
    <t>gen-6593</t>
  </si>
  <si>
    <t>gen-6594</t>
  </si>
  <si>
    <t>gen-6595</t>
  </si>
  <si>
    <t>gen-6596</t>
  </si>
  <si>
    <t>gen-6597</t>
  </si>
  <si>
    <t>gen-6598</t>
  </si>
  <si>
    <t>gen-6600</t>
  </si>
  <si>
    <t>gen-6601</t>
  </si>
  <si>
    <t>gen-6603</t>
  </si>
  <si>
    <t>gen-6604</t>
  </si>
  <si>
    <t>gen-6605</t>
  </si>
  <si>
    <t>gen-6606</t>
  </si>
  <si>
    <t>gen-6607</t>
  </si>
  <si>
    <t>gen-6608</t>
  </si>
  <si>
    <t>gen-6609</t>
  </si>
  <si>
    <t>gen-6611</t>
  </si>
  <si>
    <t>gen-6612</t>
  </si>
  <si>
    <t>gen-6613</t>
  </si>
  <si>
    <t>gen-6615</t>
  </si>
  <si>
    <t>gen-6617</t>
  </si>
  <si>
    <t>gen-6618</t>
  </si>
  <si>
    <t>gen-6619</t>
  </si>
  <si>
    <t>gen-6621</t>
  </si>
  <si>
    <t>gen-6623</t>
  </si>
  <si>
    <t>gen-6625</t>
  </si>
  <si>
    <t>gen-6626</t>
  </si>
  <si>
    <t>gen-6627</t>
  </si>
  <si>
    <t>gen-6628</t>
  </si>
  <si>
    <t>gen-6629</t>
  </si>
  <si>
    <t>gen-6630</t>
  </si>
  <si>
    <t>gen-6631</t>
  </si>
  <si>
    <t>gen-6633</t>
  </si>
  <si>
    <t>gen-6634</t>
  </si>
  <si>
    <t>gen-6635</t>
  </si>
  <si>
    <t>gen-6638</t>
  </si>
  <si>
    <t>gen-6639</t>
  </si>
  <si>
    <t>gen-6640</t>
  </si>
  <si>
    <t>gen-6641</t>
  </si>
  <si>
    <t>gen-6642</t>
  </si>
  <si>
    <t>gen-6643</t>
  </si>
  <si>
    <t>gen-6644</t>
  </si>
  <si>
    <t>gen-6645</t>
  </si>
  <si>
    <t>gen-6646</t>
  </si>
  <si>
    <t>gen-6647</t>
  </si>
  <si>
    <t>gen-6648</t>
  </si>
  <si>
    <t>gen-6649</t>
  </si>
  <si>
    <t>gen-6651</t>
  </si>
  <si>
    <t>gen-6653</t>
  </si>
  <si>
    <t>gen-6654</t>
  </si>
  <si>
    <t>gen-6655</t>
  </si>
  <si>
    <t>gen-6656</t>
  </si>
  <si>
    <t>gen-6658</t>
  </si>
  <si>
    <t>gen-6659</t>
  </si>
  <si>
    <t>gen-6660</t>
  </si>
  <si>
    <t>gen-6661</t>
  </si>
  <si>
    <t>gen-6662</t>
  </si>
  <si>
    <t>gen-6664</t>
  </si>
  <si>
    <t>gen-6665</t>
  </si>
  <si>
    <t>gen-6667</t>
  </si>
  <si>
    <t>gen-6668</t>
  </si>
  <si>
    <t>gen-6669</t>
  </si>
  <si>
    <t>gen-6670</t>
  </si>
  <si>
    <t>gen-6672</t>
  </si>
  <si>
    <t>gen-6673</t>
  </si>
  <si>
    <t>gen-6675</t>
  </si>
  <si>
    <t>gen-6676</t>
  </si>
  <si>
    <t>gen-6677</t>
  </si>
  <si>
    <t>gen-6679</t>
  </si>
  <si>
    <t>gen-6680</t>
  </si>
  <si>
    <t>gen-6681</t>
  </si>
  <si>
    <t>gen-6684</t>
  </si>
  <si>
    <t>gen-6685</t>
  </si>
  <si>
    <t>gen-6686</t>
  </si>
  <si>
    <t>gen-6687</t>
  </si>
  <si>
    <t>gen-6688</t>
  </si>
  <si>
    <t>gen-6689</t>
  </si>
  <si>
    <t>gen-6690</t>
  </si>
  <si>
    <t>gen-6691</t>
  </si>
  <si>
    <t>gen-6693</t>
  </si>
  <si>
    <t>gen-6694</t>
  </si>
  <si>
    <t>gen-6695</t>
  </si>
  <si>
    <t>gen-6697</t>
  </si>
  <si>
    <t>gen-6698</t>
  </si>
  <si>
    <t>gen-6700</t>
  </si>
  <si>
    <t>gen-6701</t>
  </si>
  <si>
    <t>gen-6702</t>
  </si>
  <si>
    <t>gen-6703</t>
  </si>
  <si>
    <t>gen-6704</t>
  </si>
  <si>
    <t>gen-6707</t>
  </si>
  <si>
    <t>gen-6708</t>
  </si>
  <si>
    <t>gen-6709</t>
  </si>
  <si>
    <t>gen-6710</t>
  </si>
  <si>
    <t>gen-6712</t>
  </si>
  <si>
    <t>gen-6713</t>
  </si>
  <si>
    <t>gen-6714</t>
  </si>
  <si>
    <t>gen-6715</t>
  </si>
  <si>
    <t>gen-6719</t>
  </si>
  <si>
    <t>gen-6720</t>
  </si>
  <si>
    <t>gen-6722</t>
  </si>
  <si>
    <t>gen-6723</t>
  </si>
  <si>
    <t>gen-6724</t>
  </si>
  <si>
    <t>gen-6725</t>
  </si>
  <si>
    <t>gen-6727</t>
  </si>
  <si>
    <t>gen-6728</t>
  </si>
  <si>
    <t>gen-6729</t>
  </si>
  <si>
    <t>gen-6730</t>
  </si>
  <si>
    <t>gen-6732</t>
  </si>
  <si>
    <t>gen-6733</t>
  </si>
  <si>
    <t>gen-6736</t>
  </si>
  <si>
    <t>gen-6737</t>
  </si>
  <si>
    <t>gen-6738</t>
  </si>
  <si>
    <t>gen-6739</t>
  </si>
  <si>
    <t>gen-6740</t>
  </si>
  <si>
    <t>gen-6741</t>
  </si>
  <si>
    <t>gen-6742</t>
  </si>
  <si>
    <t>gen-6743</t>
  </si>
  <si>
    <t>gen-6746</t>
  </si>
  <si>
    <t>gen-6747</t>
  </si>
  <si>
    <t>gen-6748</t>
  </si>
  <si>
    <t>gen-6749</t>
  </si>
  <si>
    <t>gen-6750</t>
  </si>
  <si>
    <t>gen-6751</t>
  </si>
  <si>
    <t>gen-6752</t>
  </si>
  <si>
    <t>gen-6754</t>
  </si>
  <si>
    <t>gen-6755</t>
  </si>
  <si>
    <t>gen-6756</t>
  </si>
  <si>
    <t>gen-6757</t>
  </si>
  <si>
    <t>gen-6758</t>
  </si>
  <si>
    <t>gen-6760</t>
  </si>
  <si>
    <t>gen-6761</t>
  </si>
  <si>
    <t>gen-6762</t>
  </si>
  <si>
    <t>gen-6767</t>
  </si>
  <si>
    <t>gen-6770</t>
  </si>
  <si>
    <t>gen-6772</t>
  </si>
  <si>
    <t>gen-6773</t>
  </si>
  <si>
    <t>gen-6774</t>
  </si>
  <si>
    <t>gen-6775</t>
  </si>
  <si>
    <t>gen-6780</t>
  </si>
  <si>
    <t>gen-6781</t>
  </si>
  <si>
    <t>gen-6782</t>
  </si>
  <si>
    <t>gen-6783</t>
  </si>
  <si>
    <t>gen-6788</t>
  </si>
  <si>
    <t>gen-6791</t>
  </si>
  <si>
    <t>gen-6792</t>
  </si>
  <si>
    <t>gen-6794</t>
  </si>
  <si>
    <t>gen-6796</t>
  </si>
  <si>
    <t>gen-6797</t>
  </si>
  <si>
    <t>gen-6798</t>
  </si>
  <si>
    <t>gen-6799</t>
  </si>
  <si>
    <t>gen-6800</t>
  </si>
  <si>
    <t>gen-6802</t>
  </si>
  <si>
    <t>gen-6804</t>
  </si>
  <si>
    <t>gen-6805</t>
  </si>
  <si>
    <t>gen-6806</t>
  </si>
  <si>
    <t>gen-6809</t>
  </si>
  <si>
    <t>gen-6811</t>
  </si>
  <si>
    <t>gen-6812</t>
  </si>
  <si>
    <t>gen-6814</t>
  </si>
  <si>
    <t>gen-6815</t>
  </si>
  <si>
    <t>gen-6817</t>
  </si>
  <si>
    <t>gen-6818</t>
  </si>
  <si>
    <t>gen-6819</t>
  </si>
  <si>
    <t>gen-6821</t>
  </si>
  <si>
    <t>gen-6825</t>
  </si>
  <si>
    <t>gen-6826</t>
  </si>
  <si>
    <t>gen-6827</t>
  </si>
  <si>
    <t>gen-6828</t>
  </si>
  <si>
    <t>gen-6830</t>
  </si>
  <si>
    <t>gen-6833</t>
  </si>
  <si>
    <t>gen-6836</t>
  </si>
  <si>
    <t>gen-6837</t>
  </si>
  <si>
    <t>gen-6839</t>
  </si>
  <si>
    <t>gen-6840</t>
  </si>
  <si>
    <t>gen-6841</t>
  </si>
  <si>
    <t>gen-6843</t>
  </si>
  <si>
    <t>gen-6844</t>
  </si>
  <si>
    <t>gen-6845</t>
  </si>
  <si>
    <t>gen-6846</t>
  </si>
  <si>
    <t>gen-6847</t>
  </si>
  <si>
    <t>gen-6848</t>
  </si>
  <si>
    <t>gen-6849</t>
  </si>
  <si>
    <t>gen-6851</t>
  </si>
  <si>
    <t>gen-6852</t>
  </si>
  <si>
    <t>gen-6853</t>
  </si>
  <si>
    <t>gen-6856</t>
  </si>
  <si>
    <t>gen-6857</t>
  </si>
  <si>
    <t>gen-6858</t>
  </si>
  <si>
    <t>gen-6859</t>
  </si>
  <si>
    <t>gen-6860</t>
  </si>
  <si>
    <t>gen-6863</t>
  </si>
  <si>
    <t>gen-6864</t>
  </si>
  <si>
    <t>gen-6865</t>
  </si>
  <si>
    <t>gen-6866</t>
  </si>
  <si>
    <t>gen-6870</t>
  </si>
  <si>
    <t>gen-6871</t>
  </si>
  <si>
    <t>gen-6874</t>
  </si>
  <si>
    <t>gen-6875</t>
  </si>
  <si>
    <t>gen-6878</t>
  </si>
  <si>
    <t>gen-6879</t>
  </si>
  <si>
    <t>gen-6880</t>
  </si>
  <si>
    <t>gen-6881</t>
  </si>
  <si>
    <t>gen-6883</t>
  </si>
  <si>
    <t>gen-6884</t>
  </si>
  <si>
    <t>gen-6885</t>
  </si>
  <si>
    <t>gen-6886</t>
  </si>
  <si>
    <t>gen-6887</t>
  </si>
  <si>
    <t>gen-6888</t>
  </si>
  <si>
    <t>gen-6889</t>
  </si>
  <si>
    <t>gen-6890</t>
  </si>
  <si>
    <t>gen-6892</t>
  </si>
  <si>
    <t>gen-6894</t>
  </si>
  <si>
    <t>gen-6898</t>
  </si>
  <si>
    <t>gen-6899</t>
  </si>
  <si>
    <t>gen-6902</t>
  </si>
  <si>
    <t>gen-6903</t>
  </si>
  <si>
    <t>gen-6904</t>
  </si>
  <si>
    <t>gen-6905</t>
  </si>
  <si>
    <t>gen-6906</t>
  </si>
  <si>
    <t>gen-6907</t>
  </si>
  <si>
    <t>gen-6908</t>
  </si>
  <si>
    <t>gen-6909</t>
  </si>
  <si>
    <t>gen-6910</t>
  </si>
  <si>
    <t>gen-6911</t>
  </si>
  <si>
    <t>gen-6912</t>
  </si>
  <si>
    <t>gen-6913</t>
  </si>
  <si>
    <t>gen-6917</t>
  </si>
  <si>
    <t>gen-6918</t>
  </si>
  <si>
    <t>gen-6919</t>
  </si>
  <si>
    <t>gen-6920</t>
  </si>
  <si>
    <t>gen-6922</t>
  </si>
  <si>
    <t>gen-6925</t>
  </si>
  <si>
    <t>gen-6927</t>
  </si>
  <si>
    <t>gen-6928</t>
  </si>
  <si>
    <t>gen-6929</t>
  </si>
  <si>
    <t>gen-6930</t>
  </si>
  <si>
    <t>gen-6933</t>
  </si>
  <si>
    <t>gen-6934</t>
  </si>
  <si>
    <t>gen-6935</t>
  </si>
  <si>
    <t>gen-6936</t>
  </si>
  <si>
    <t>gen-6937</t>
  </si>
  <si>
    <t>gen-6939</t>
  </si>
  <si>
    <t>gen-6942</t>
  </si>
  <si>
    <t>gen-6944</t>
  </si>
  <si>
    <t>gen-6945</t>
  </si>
  <si>
    <t>gen-6947</t>
  </si>
  <si>
    <t>gen-6948</t>
  </si>
  <si>
    <t>gen-6951</t>
  </si>
  <si>
    <t>gen-6953</t>
  </si>
  <si>
    <t>gen-6954</t>
  </si>
  <si>
    <t>gen-6957</t>
  </si>
  <si>
    <t>gen-6958</t>
  </si>
  <si>
    <t>gen-6959</t>
  </si>
  <si>
    <t>gen-6961</t>
  </si>
  <si>
    <t>gen-6962</t>
  </si>
  <si>
    <t>gen-6963</t>
  </si>
  <si>
    <t>gen-6964</t>
  </si>
  <si>
    <t>gen-6965</t>
  </si>
  <si>
    <t>gen-6967</t>
  </si>
  <si>
    <t>gen-6968</t>
  </si>
  <si>
    <t>gen-6969</t>
  </si>
  <si>
    <t>gen-6971</t>
  </si>
  <si>
    <t>gen-6972</t>
  </si>
  <si>
    <t>gen-6973</t>
  </si>
  <si>
    <t>gen-6974</t>
  </si>
  <si>
    <t>gen-6975</t>
  </si>
  <si>
    <t>gen-6976</t>
  </si>
  <si>
    <t>gen-6977</t>
  </si>
  <si>
    <t>gen-6978</t>
  </si>
  <si>
    <t>gen-6980</t>
  </si>
  <si>
    <t>gen-6982</t>
  </si>
  <si>
    <t>gen-6984</t>
  </si>
  <si>
    <t>gen-6985</t>
  </si>
  <si>
    <t>gen-6986</t>
  </si>
  <si>
    <t>gen-6990</t>
  </si>
  <si>
    <t>gen-6991</t>
  </si>
  <si>
    <t>gen-6992</t>
  </si>
  <si>
    <t>gen-6995</t>
  </si>
  <si>
    <t>gen-6996</t>
  </si>
  <si>
    <t>gen-6998</t>
  </si>
  <si>
    <t>gen-6999</t>
  </si>
  <si>
    <t>gen-7000</t>
  </si>
  <si>
    <t>gen-7001</t>
  </si>
  <si>
    <t>gen-7002</t>
  </si>
  <si>
    <t>gen-7003</t>
  </si>
  <si>
    <t>gen-7004</t>
  </si>
  <si>
    <t>gen-7007</t>
  </si>
  <si>
    <t>gen-7010</t>
  </si>
  <si>
    <t>gen-7011</t>
  </si>
  <si>
    <t>gen-7013</t>
  </si>
  <si>
    <t>gen-7014</t>
  </si>
  <si>
    <t>gen-7016</t>
  </si>
  <si>
    <t>gen-7018</t>
  </si>
  <si>
    <t>gen-7019</t>
  </si>
  <si>
    <t>gen-7020</t>
  </si>
  <si>
    <t>gen-7021</t>
  </si>
  <si>
    <t>gen-7024</t>
  </si>
  <si>
    <t>gen-7025</t>
  </si>
  <si>
    <t>gen-7026</t>
  </si>
  <si>
    <t>gen-7027</t>
  </si>
  <si>
    <t>gen-7028</t>
  </si>
  <si>
    <t>gen-7030</t>
  </si>
  <si>
    <t>gen-7031</t>
  </si>
  <si>
    <t>gen-7035</t>
  </si>
  <si>
    <t>gen-7036</t>
  </si>
  <si>
    <t>gen-7037</t>
  </si>
  <si>
    <t>gen-7039</t>
  </si>
  <si>
    <t>gen-7040</t>
  </si>
  <si>
    <t>gen-7042</t>
  </si>
  <si>
    <t>gen-7043</t>
  </si>
  <si>
    <t>gen-7044</t>
  </si>
  <si>
    <t>gen-7046</t>
  </si>
  <si>
    <t>gen-7048</t>
  </si>
  <si>
    <t>gen-7049</t>
  </si>
  <si>
    <t>gen-7050</t>
  </si>
  <si>
    <t>gen-7052</t>
  </si>
  <si>
    <t>gen-7054</t>
  </si>
  <si>
    <t>gen-7057</t>
  </si>
  <si>
    <t>gen-7058</t>
  </si>
  <si>
    <t>gen-7062</t>
  </si>
  <si>
    <t>gen-7063</t>
  </si>
  <si>
    <t>gen-7064</t>
  </si>
  <si>
    <t>gen-7065</t>
  </si>
  <si>
    <t>gen-7066</t>
  </si>
  <si>
    <t>gen-7067</t>
  </si>
  <si>
    <t>gen-7069</t>
  </si>
  <si>
    <t>gen-7070</t>
  </si>
  <si>
    <t>gen-7071</t>
  </si>
  <si>
    <t>gen-7073</t>
  </si>
  <si>
    <t>gen-7076</t>
  </si>
  <si>
    <t>gen-7077</t>
  </si>
  <si>
    <t>gen-7078</t>
  </si>
  <si>
    <t>gen-7079</t>
  </si>
  <si>
    <t>gen-7080</t>
  </si>
  <si>
    <t>gen-7081</t>
  </si>
  <si>
    <t>gen-7082</t>
  </si>
  <si>
    <t>gen-7083</t>
  </si>
  <si>
    <t>gen-7084</t>
  </si>
  <si>
    <t>gen-7086</t>
  </si>
  <si>
    <t>gen-7089</t>
  </si>
  <si>
    <t>gen-7090</t>
  </si>
  <si>
    <t>gen-7091</t>
  </si>
  <si>
    <t>gen-7092</t>
  </si>
  <si>
    <t>gen-7093</t>
  </si>
  <si>
    <t>gen-7094</t>
  </si>
  <si>
    <t>gen-7095</t>
  </si>
  <si>
    <t>gen-7096</t>
  </si>
  <si>
    <t>gen-7097</t>
  </si>
  <si>
    <t>gen-7098</t>
  </si>
  <si>
    <t>gen-7102</t>
  </si>
  <si>
    <t>gen-7104</t>
  </si>
  <si>
    <t>gen-7105</t>
  </si>
  <si>
    <t>gen-7106</t>
  </si>
  <si>
    <t>gen-7107</t>
  </si>
  <si>
    <t>gen-7109</t>
  </si>
  <si>
    <t>gen-7110</t>
  </si>
  <si>
    <t>gen-7111</t>
  </si>
  <si>
    <t>gen-7112</t>
  </si>
  <si>
    <t>gen-7113</t>
  </si>
  <si>
    <t>gen-7115</t>
  </si>
  <si>
    <t>gen-7116</t>
  </si>
  <si>
    <t>gen-7117</t>
  </si>
  <si>
    <t>gen-7118</t>
  </si>
  <si>
    <t>gen-7119</t>
  </si>
  <si>
    <t>gen-7120</t>
  </si>
  <si>
    <t>gen-7121</t>
  </si>
  <si>
    <t>gen-7123</t>
  </si>
  <si>
    <t>gen-7124</t>
  </si>
  <si>
    <t>gen-7125</t>
  </si>
  <si>
    <t>gen-7129</t>
  </si>
  <si>
    <t>gen-7130</t>
  </si>
  <si>
    <t>gen-7133</t>
  </si>
  <si>
    <t>gen-7135</t>
  </si>
  <si>
    <t>gen-7137</t>
  </si>
  <si>
    <t>gen-7139</t>
  </si>
  <si>
    <t>gen-7144</t>
  </si>
  <si>
    <t>gen-7145</t>
  </si>
  <si>
    <t>gen-7146</t>
  </si>
  <si>
    <t>gen-7148</t>
  </si>
  <si>
    <t>gen-7149</t>
  </si>
  <si>
    <t>gen-7151</t>
  </si>
  <si>
    <t>gen-7152</t>
  </si>
  <si>
    <t>gen-7154</t>
  </si>
  <si>
    <t>gen-7155</t>
  </si>
  <si>
    <t>gen-7156</t>
  </si>
  <si>
    <t>gen-7157</t>
  </si>
  <si>
    <t>gen-7158</t>
  </si>
  <si>
    <t>gen-7161</t>
  </si>
  <si>
    <t>gen-7164</t>
  </si>
  <si>
    <t>gen-7165</t>
  </si>
  <si>
    <t>gen-7166</t>
  </si>
  <si>
    <t>gen-7168</t>
  </si>
  <si>
    <t>gen-7169</t>
  </si>
  <si>
    <t>gen-7170</t>
  </si>
  <si>
    <t>gen-7171</t>
  </si>
  <si>
    <t>gen-7172</t>
  </si>
  <si>
    <t>gen-7173</t>
  </si>
  <si>
    <t>gen-7174</t>
  </si>
  <si>
    <t>gen-7176</t>
  </si>
  <si>
    <t>gen-7178</t>
  </si>
  <si>
    <t>gen-7180</t>
  </si>
  <si>
    <t>gen-7181</t>
  </si>
  <si>
    <t>gen-7182</t>
  </si>
  <si>
    <t>gen-7185</t>
  </si>
  <si>
    <t>gen-7186</t>
  </si>
  <si>
    <t>gen-7187</t>
  </si>
  <si>
    <t>gen-7188</t>
  </si>
  <si>
    <t>gen-7189</t>
  </si>
  <si>
    <t>gen-7192</t>
  </si>
  <si>
    <t>gen-7193</t>
  </si>
  <si>
    <t>gen-7194</t>
  </si>
  <si>
    <t>gen-7195</t>
  </si>
  <si>
    <t>gen-7196</t>
  </si>
  <si>
    <t>gen-7198</t>
  </si>
  <si>
    <t>gen-7199</t>
  </si>
  <si>
    <t>gen-7202</t>
  </si>
  <si>
    <t>gen-7204</t>
  </si>
  <si>
    <t>gen-7208</t>
  </si>
  <si>
    <t>gen-7209</t>
  </si>
  <si>
    <t>gen-7210</t>
  </si>
  <si>
    <t>gen-7212</t>
  </si>
  <si>
    <t>gen-7213</t>
  </si>
  <si>
    <t>gen-7215</t>
  </si>
  <si>
    <t>gen-7216</t>
  </si>
  <si>
    <t>gen-7217</t>
  </si>
  <si>
    <t>gen-7218</t>
  </si>
  <si>
    <t>gen-7219</t>
  </si>
  <si>
    <t>gen-7222</t>
  </si>
  <si>
    <t>gen-7224</t>
  </si>
  <si>
    <t>gen-7225</t>
  </si>
  <si>
    <t>gen-7227</t>
  </si>
  <si>
    <t>gen-7228</t>
  </si>
  <si>
    <t>gen-7229</t>
  </si>
  <si>
    <t>gen-7230</t>
  </si>
  <si>
    <t>gen-7231</t>
  </si>
  <si>
    <t>gen-7232</t>
  </si>
  <si>
    <t>gen-7234</t>
  </si>
  <si>
    <t>gen-7235</t>
  </si>
  <si>
    <t>gen-7236</t>
  </si>
  <si>
    <t>gen-7237</t>
  </si>
  <si>
    <t>gen-7238</t>
  </si>
  <si>
    <t>gen-7239</t>
  </si>
  <si>
    <t>gen-7241</t>
  </si>
  <si>
    <t>gen-7243</t>
  </si>
  <si>
    <t>gen-7246</t>
  </si>
  <si>
    <t>gen-7247</t>
  </si>
  <si>
    <t>gen-7248</t>
  </si>
  <si>
    <t>gen-7251</t>
  </si>
  <si>
    <t>gen-7252</t>
  </si>
  <si>
    <t>gen-7253</t>
  </si>
  <si>
    <t>gen-7254</t>
  </si>
  <si>
    <t>gen-7257</t>
  </si>
  <si>
    <t>gen-7258</t>
  </si>
  <si>
    <t>gen-7259</t>
  </si>
  <si>
    <t>gen-7260</t>
  </si>
  <si>
    <t>gen-7261</t>
  </si>
  <si>
    <t>gen-7262</t>
  </si>
  <si>
    <t>gen-7264</t>
  </si>
  <si>
    <t>gen-7265</t>
  </si>
  <si>
    <t>gen-7267</t>
  </si>
  <si>
    <t>gen-7268</t>
  </si>
  <si>
    <t>gen-7269</t>
  </si>
  <si>
    <t>gen-7270</t>
  </si>
  <si>
    <t>gen-7271</t>
  </si>
  <si>
    <t>gen-7272</t>
  </si>
  <si>
    <t>gen-7274</t>
  </si>
  <si>
    <t>gen-7275</t>
  </si>
  <si>
    <t>gen-7277</t>
  </si>
  <si>
    <t>gen-7278</t>
  </si>
  <si>
    <t>gen-7279</t>
  </si>
  <si>
    <t>gen-7280</t>
  </si>
  <si>
    <t>gen-7281</t>
  </si>
  <si>
    <t>gen-7282</t>
  </si>
  <si>
    <t>gen-7283</t>
  </si>
  <si>
    <t>gen-7284</t>
  </si>
  <si>
    <t>gen-7285</t>
  </si>
  <si>
    <t>gen-7286</t>
  </si>
  <si>
    <t>gen-7289</t>
  </si>
  <si>
    <t>gen-7290</t>
  </si>
  <si>
    <t>gen-7291</t>
  </si>
  <si>
    <t>gen-7293</t>
  </si>
  <si>
    <t>gen-7294</t>
  </si>
  <si>
    <t>gen-7295</t>
  </si>
  <si>
    <t>gen-7296</t>
  </si>
  <si>
    <t>gen-7298</t>
  </si>
  <si>
    <t>gen-7301</t>
  </si>
  <si>
    <t>gen-7302</t>
  </si>
  <si>
    <t>gen-7303</t>
  </si>
  <si>
    <t>gen-7305</t>
  </si>
  <si>
    <t>gen-7306</t>
  </si>
  <si>
    <t>gen-7307</t>
  </si>
  <si>
    <t>gen-7309</t>
  </si>
  <si>
    <t>gen-7310</t>
  </si>
  <si>
    <t>gen-7312</t>
  </si>
  <si>
    <t>gen-7313</t>
  </si>
  <si>
    <t>gen-7315</t>
  </si>
  <si>
    <t>gen-7316</t>
  </si>
  <si>
    <t>gen-7317</t>
  </si>
  <si>
    <t>gen-7319</t>
  </si>
  <si>
    <t>gen-7321</t>
  </si>
  <si>
    <t>gen-7323</t>
  </si>
  <si>
    <t>gen-7324</t>
  </si>
  <si>
    <t>gen-7325</t>
  </si>
  <si>
    <t>gen-7326</t>
  </si>
  <si>
    <t>gen-7327</t>
  </si>
  <si>
    <t>gen-7328</t>
  </si>
  <si>
    <t>gen-7329</t>
  </si>
  <si>
    <t>gen-7330</t>
  </si>
  <si>
    <t>gen-7332</t>
  </si>
  <si>
    <t>gen-7334</t>
  </si>
  <si>
    <t>gen-7335</t>
  </si>
  <si>
    <t>gen-7336</t>
  </si>
  <si>
    <t>gen-7337</t>
  </si>
  <si>
    <t>gen-7338</t>
  </si>
  <si>
    <t>gen-7339</t>
  </si>
  <si>
    <t>gen-7340</t>
  </si>
  <si>
    <t>gen-7341</t>
  </si>
  <si>
    <t>gen-7342</t>
  </si>
  <si>
    <t>gen-7343</t>
  </si>
  <si>
    <t>gen-7344</t>
  </si>
  <si>
    <t>gen-7346</t>
  </si>
  <si>
    <t>gen-7347</t>
  </si>
  <si>
    <t>gen-7348</t>
  </si>
  <si>
    <t>gen-7349</t>
  </si>
  <si>
    <t>gen-7350</t>
  </si>
  <si>
    <t>gen-7352</t>
  </si>
  <si>
    <t>gen-7353</t>
  </si>
  <si>
    <t>gen-7355</t>
  </si>
  <si>
    <t>gen-7356</t>
  </si>
  <si>
    <t>gen-7358</t>
  </si>
  <si>
    <t>gen-7359</t>
  </si>
  <si>
    <t>gen-7360</t>
  </si>
  <si>
    <t>gen-7361</t>
  </si>
  <si>
    <t>gen-7363</t>
  </si>
  <si>
    <t>gen-7364</t>
  </si>
  <si>
    <t>gen-7367</t>
  </si>
  <si>
    <t>gen-7368</t>
  </si>
  <si>
    <t>gen-7370</t>
  </si>
  <si>
    <t>gen-7371</t>
  </si>
  <si>
    <t>gen-7373</t>
  </si>
  <si>
    <t>gen-7374</t>
  </si>
  <si>
    <t>gen-7375</t>
  </si>
  <si>
    <t>gen-7376</t>
  </si>
  <si>
    <t>gen-7377</t>
  </si>
  <si>
    <t>gen-7378</t>
  </si>
  <si>
    <t>gen-7379</t>
  </si>
  <si>
    <t>gen-7380</t>
  </si>
  <si>
    <t>gen-7381</t>
  </si>
  <si>
    <t>gen-7383</t>
  </si>
  <si>
    <t>gen-7384</t>
  </si>
  <si>
    <t>gen-7385</t>
  </si>
  <si>
    <t>gen-7386</t>
  </si>
  <si>
    <t>gen-7387</t>
  </si>
  <si>
    <t>gen-7388</t>
  </si>
  <si>
    <t>gen-7389</t>
  </si>
  <si>
    <t>gen-7391</t>
  </si>
  <si>
    <t>gen-7392</t>
  </si>
  <si>
    <t>gen-7393</t>
  </si>
  <si>
    <t>gen-7395</t>
  </si>
  <si>
    <t>gen-7396</t>
  </si>
  <si>
    <t>gen-7397</t>
  </si>
  <si>
    <t>gen-7400</t>
  </si>
  <si>
    <t>gen-7401</t>
  </si>
  <si>
    <t>gen-7402</t>
  </si>
  <si>
    <t>gen-7403</t>
  </si>
  <si>
    <t>gen-7404</t>
  </si>
  <si>
    <t>gen-7405</t>
  </si>
  <si>
    <t>gen-7406</t>
  </si>
  <si>
    <t>gen-7407</t>
  </si>
  <si>
    <t>gen-7408</t>
  </si>
  <si>
    <t>gen-7409</t>
  </si>
  <si>
    <t>gen-7410</t>
  </si>
  <si>
    <t>gen-7411</t>
  </si>
  <si>
    <t>gen-7413</t>
  </si>
  <si>
    <t>gen-7414</t>
  </si>
  <si>
    <t>gen-7415</t>
  </si>
  <si>
    <t>gen-7417</t>
  </si>
  <si>
    <t>gen-7418</t>
  </si>
  <si>
    <t>gen-7419</t>
  </si>
  <si>
    <t>gen-7420</t>
  </si>
  <si>
    <t>gen-7421</t>
  </si>
  <si>
    <t>gen-7422</t>
  </si>
  <si>
    <t>gen-7424</t>
  </si>
  <si>
    <t>gen-7426</t>
  </si>
  <si>
    <t>gen-7428</t>
  </si>
  <si>
    <t>gen-7429</t>
  </si>
  <si>
    <t>gen-7430</t>
  </si>
  <si>
    <t>gen-7431</t>
  </si>
  <si>
    <t>gen-7432</t>
  </si>
  <si>
    <t>gen-7433</t>
  </si>
  <si>
    <t>gen-7434</t>
  </si>
  <si>
    <t>gen-7436</t>
  </si>
  <si>
    <t>gen-7438</t>
  </si>
  <si>
    <t>gen-7439</t>
  </si>
  <si>
    <t>gen-7441</t>
  </si>
  <si>
    <t>gen-7442</t>
  </si>
  <si>
    <t>gen-7446</t>
  </si>
  <si>
    <t>gen-7448</t>
  </si>
  <si>
    <t>gen-7449</t>
  </si>
  <si>
    <t>gen-7451</t>
  </si>
  <si>
    <t>gen-7452</t>
  </si>
  <si>
    <t>gen-7455</t>
  </si>
  <si>
    <t>gen-7456</t>
  </si>
  <si>
    <t>gen-7457</t>
  </si>
  <si>
    <t>gen-7458</t>
  </si>
  <si>
    <t>gen-7461</t>
  </si>
  <si>
    <t>gen-7462</t>
  </si>
  <si>
    <t>gen-7465</t>
  </si>
  <si>
    <t>gen-7466</t>
  </si>
  <si>
    <t>gen-7467</t>
  </si>
  <si>
    <t>gen-7469</t>
  </si>
  <si>
    <t>gen-7471</t>
  </si>
  <si>
    <t>gen-7472</t>
  </si>
  <si>
    <t>gen-7474</t>
  </si>
  <si>
    <t>gen-7475</t>
  </si>
  <si>
    <t>gen-7476</t>
  </si>
  <si>
    <t>gen-7478</t>
  </si>
  <si>
    <t>gen-7479</t>
  </si>
  <si>
    <t>gen-7480</t>
  </si>
  <si>
    <t>gen-7482</t>
  </si>
  <si>
    <t>gen-7483</t>
  </si>
  <si>
    <t>gen-7484</t>
  </si>
  <si>
    <t>gen-7485</t>
  </si>
  <si>
    <t>gen-7486</t>
  </si>
  <si>
    <t>gen-7488</t>
  </si>
  <si>
    <t>gen-7489</t>
  </si>
  <si>
    <t>gen-7491</t>
  </si>
  <si>
    <t>gen-7492</t>
  </si>
  <si>
    <t>gen-7493</t>
  </si>
  <si>
    <t>gen-7494</t>
  </si>
  <si>
    <t>gen-7496</t>
  </si>
  <si>
    <t>gen-7497</t>
  </si>
  <si>
    <t>gen-7500</t>
  </si>
  <si>
    <t>gen-7501</t>
  </si>
  <si>
    <t>gen-7502</t>
  </si>
  <si>
    <t>gen-7504</t>
  </si>
  <si>
    <t>gen-7505</t>
  </si>
  <si>
    <t>gen-7506</t>
  </si>
  <si>
    <t>gen-7507</t>
  </si>
  <si>
    <t>gen-7508</t>
  </si>
  <si>
    <t>gen-7511</t>
  </si>
  <si>
    <t>gen-7512</t>
  </si>
  <si>
    <t>gen-7513</t>
  </si>
  <si>
    <t>gen-7514</t>
  </si>
  <si>
    <t>gen-7515</t>
  </si>
  <si>
    <t>gen-7516</t>
  </si>
  <si>
    <t>gen-7517</t>
  </si>
  <si>
    <t>gen-7519</t>
  </si>
  <si>
    <t>gen-7520</t>
  </si>
  <si>
    <t>gen-7522</t>
  </si>
  <si>
    <t>gen-7523</t>
  </si>
  <si>
    <t>gen-7524</t>
  </si>
  <si>
    <t>gen-7525</t>
  </si>
  <si>
    <t>gen-7526</t>
  </si>
  <si>
    <t>gen-7528</t>
  </si>
  <si>
    <t>gen-7529</t>
  </si>
  <si>
    <t>gen-7530</t>
  </si>
  <si>
    <t>gen-7531</t>
  </si>
  <si>
    <t>gen-7532</t>
  </si>
  <si>
    <t>gen-7535</t>
  </si>
  <si>
    <t>gen-7537</t>
  </si>
  <si>
    <t>gen-7538</t>
  </si>
  <si>
    <t>gen-7539</t>
  </si>
  <si>
    <t>gen-7540</t>
  </si>
  <si>
    <t>gen-7541</t>
  </si>
  <si>
    <t>gen-7542</t>
  </si>
  <si>
    <t>gen-7543</t>
  </si>
  <si>
    <t>gen-7544</t>
  </si>
  <si>
    <t>gen-7547</t>
  </si>
  <si>
    <t>gen-7548</t>
  </si>
  <si>
    <t>gen-7549</t>
  </si>
  <si>
    <t>gen-7550</t>
  </si>
  <si>
    <t>gen-7551</t>
  </si>
  <si>
    <t>gen-7552</t>
  </si>
  <si>
    <t>gen-7553</t>
  </si>
  <si>
    <t>gen-7554</t>
  </si>
  <si>
    <t>gen-7555</t>
  </si>
  <si>
    <t>gen-7556</t>
  </si>
  <si>
    <t>gen-7557</t>
  </si>
  <si>
    <t>gen-7558</t>
  </si>
  <si>
    <t>gen-7560</t>
  </si>
  <si>
    <t>gen-7561</t>
  </si>
  <si>
    <t>gen-7562</t>
  </si>
  <si>
    <t>gen-7563</t>
  </si>
  <si>
    <t>gen-7565</t>
  </si>
  <si>
    <t>gen-7566</t>
  </si>
  <si>
    <t>gen-7567</t>
  </si>
  <si>
    <t>gen-7568</t>
  </si>
  <si>
    <t>gen-7569</t>
  </si>
  <si>
    <t>gen-7570</t>
  </si>
  <si>
    <t>gen-7571</t>
  </si>
  <si>
    <t>gen-7572</t>
  </si>
  <si>
    <t>gen-7573</t>
  </si>
  <si>
    <t>gen-7574</t>
  </si>
  <si>
    <t>gen-7575</t>
  </si>
  <si>
    <t>gen-7577</t>
  </si>
  <si>
    <t>gen-7578</t>
  </si>
  <si>
    <t>gen-7579</t>
  </si>
  <si>
    <t>gen-7581</t>
  </si>
  <si>
    <t>gen-7584</t>
  </si>
  <si>
    <t>gen-7585</t>
  </si>
  <si>
    <t>gen-7586</t>
  </si>
  <si>
    <t>gen-7587</t>
  </si>
  <si>
    <t>gen-7589</t>
  </si>
  <si>
    <t>gen-7590</t>
  </si>
  <si>
    <t>gen-7593</t>
  </si>
  <si>
    <t>gen-7595</t>
  </si>
  <si>
    <t>gen-7597</t>
  </si>
  <si>
    <t>gen-7598</t>
  </si>
  <si>
    <t>gen-7599</t>
  </si>
  <si>
    <t>gen-7601</t>
  </si>
  <si>
    <t>gen-7602</t>
  </si>
  <si>
    <t>gen-7603</t>
  </si>
  <si>
    <t>gen-7604</t>
  </si>
  <si>
    <t>gen-7605</t>
  </si>
  <si>
    <t>gen-7606</t>
  </si>
  <si>
    <t>gen-7608</t>
  </si>
  <si>
    <t>gen-7609</t>
  </si>
  <si>
    <t>gen-7610</t>
  </si>
  <si>
    <t>gen-7612</t>
  </si>
  <si>
    <t>gen-7613</t>
  </si>
  <si>
    <t>gen-7614</t>
  </si>
  <si>
    <t>gen-7615</t>
  </si>
  <si>
    <t>gen-7618</t>
  </si>
  <si>
    <t>gen-7620</t>
  </si>
  <si>
    <t>gen-7621</t>
  </si>
  <si>
    <t>gen-7622</t>
  </si>
  <si>
    <t>gen-7623</t>
  </si>
  <si>
    <t>gen-7624</t>
  </si>
  <si>
    <t>gen-7625</t>
  </si>
  <si>
    <t>gen-7626</t>
  </si>
  <si>
    <t>gen-7627</t>
  </si>
  <si>
    <t>gen-7628</t>
  </si>
  <si>
    <t>gen-7629</t>
  </si>
  <si>
    <t>gen-7632</t>
  </si>
  <si>
    <t>gen-7635</t>
  </si>
  <si>
    <t>gen-7636</t>
  </si>
  <si>
    <t>gen-7637</t>
  </si>
  <si>
    <t>gen-7638</t>
  </si>
  <si>
    <t>gen-7639</t>
  </si>
  <si>
    <t>gen-7642</t>
  </si>
  <si>
    <t>gen-7643</t>
  </si>
  <si>
    <t>gen-7645</t>
  </si>
  <si>
    <t>gen-7647</t>
  </si>
  <si>
    <t>gen-7649</t>
  </si>
  <si>
    <t>gen-7650</t>
  </si>
  <si>
    <t>gen-7651</t>
  </si>
  <si>
    <t>gen-7652</t>
  </si>
  <si>
    <t>gen-7653</t>
  </si>
  <si>
    <t>gen-7654</t>
  </si>
  <si>
    <t>gen-7655</t>
  </si>
  <si>
    <t>gen-7656</t>
  </si>
  <si>
    <t>gen-7658</t>
  </si>
  <si>
    <t>gen-7659</t>
  </si>
  <si>
    <t>gen-7660</t>
  </si>
  <si>
    <t>gen-7661</t>
  </si>
  <si>
    <t>gen-7663</t>
  </si>
  <si>
    <t>gen-7665</t>
  </si>
  <si>
    <t>gen-7666</t>
  </si>
  <si>
    <t>gen-7667</t>
  </si>
  <si>
    <t>gen-7668</t>
  </si>
  <si>
    <t>gen-7669</t>
  </si>
  <si>
    <t>gen-7670</t>
  </si>
  <si>
    <t>gen-7671</t>
  </si>
  <si>
    <t>gen-7673</t>
  </si>
  <si>
    <t>gen-7674</t>
  </si>
  <si>
    <t>gen-7676</t>
  </si>
  <si>
    <t>gen-7678</t>
  </si>
  <si>
    <t>gen-7679</t>
  </si>
  <si>
    <t>gen-7681</t>
  </si>
  <si>
    <t>gen-7682</t>
  </si>
  <si>
    <t>gen-7684</t>
  </si>
  <si>
    <t>gen-7685</t>
  </si>
  <si>
    <t>gen-7689</t>
  </si>
  <si>
    <t>gen-7691</t>
  </si>
  <si>
    <t>gen-7694</t>
  </si>
  <si>
    <t>gen-7695</t>
  </si>
  <si>
    <t>gen-7696</t>
  </si>
  <si>
    <t>gen-7697</t>
  </si>
  <si>
    <t>gen-7698</t>
  </si>
  <si>
    <t>gen-7699</t>
  </si>
  <si>
    <t>gen-7700</t>
  </si>
  <si>
    <t>gen-7701</t>
  </si>
  <si>
    <t>gen-7704</t>
  </si>
  <si>
    <t>gen-7705</t>
  </si>
  <si>
    <t>gen-7707</t>
  </si>
  <si>
    <t>gen-7708</t>
  </si>
  <si>
    <t>gen-7709</t>
  </si>
  <si>
    <t>gen-7711</t>
  </si>
  <si>
    <t>gen-7712</t>
  </si>
  <si>
    <t>gen-7713</t>
  </si>
  <si>
    <t>gen-7715</t>
  </si>
  <si>
    <t>gen-7719</t>
  </si>
  <si>
    <t>gen-7720</t>
  </si>
  <si>
    <t>gen-7722</t>
  </si>
  <si>
    <t>gen-7723</t>
  </si>
  <si>
    <t>gen-7725</t>
  </si>
  <si>
    <t>gen-7726</t>
  </si>
  <si>
    <t>gen-7730</t>
  </si>
  <si>
    <t>gen-7731</t>
  </si>
  <si>
    <t>gen-7732</t>
  </si>
  <si>
    <t>gen-7733</t>
  </si>
  <si>
    <t>gen-7734</t>
  </si>
  <si>
    <t>gen-7737</t>
  </si>
  <si>
    <t>gen-7738</t>
  </si>
  <si>
    <t>gen-7739</t>
  </si>
  <si>
    <t>gen-7743</t>
  </si>
  <si>
    <t>gen-7744</t>
  </si>
  <si>
    <t>gen-7747</t>
  </si>
  <si>
    <t>gen-7748</t>
  </si>
  <si>
    <t>gen-7750</t>
  </si>
  <si>
    <t>gen-7751</t>
  </si>
  <si>
    <t>gen-7752</t>
  </si>
  <si>
    <t>gen-7753</t>
  </si>
  <si>
    <t>gen-7754</t>
  </si>
  <si>
    <t>gen-7757</t>
  </si>
  <si>
    <t>gen-7759</t>
  </si>
  <si>
    <t>gen-7760</t>
  </si>
  <si>
    <t>gen-7761</t>
  </si>
  <si>
    <t>gen-7762</t>
  </si>
  <si>
    <t>gen-7763</t>
  </si>
  <si>
    <t>gen-7766</t>
  </si>
  <si>
    <t>gen-7767</t>
  </si>
  <si>
    <t>gen-7768</t>
  </si>
  <si>
    <t>gen-7769</t>
  </si>
  <si>
    <t>gen-7770</t>
  </si>
  <si>
    <t>gen-7771</t>
  </si>
  <si>
    <t>gen-7773</t>
  </si>
  <si>
    <t>gen-7774</t>
  </si>
  <si>
    <t>gen-7775</t>
  </si>
  <si>
    <t>gen-7776</t>
  </si>
  <si>
    <t>gen-7778</t>
  </si>
  <si>
    <t>gen-7780</t>
  </si>
  <si>
    <t>gen-7783</t>
  </si>
  <si>
    <t>gen-7784</t>
  </si>
  <si>
    <t>gen-7785</t>
  </si>
  <si>
    <t>gen-7788</t>
  </si>
  <si>
    <t>gen-7794</t>
  </si>
  <si>
    <t>gen-7796</t>
  </si>
  <si>
    <t>gen-7798</t>
  </si>
  <si>
    <t>gen-7799</t>
  </si>
  <si>
    <t>gen-7800</t>
  </si>
  <si>
    <t>gen-7802</t>
  </si>
  <si>
    <t>gen-7803</t>
  </si>
  <si>
    <t>gen-7804</t>
  </si>
  <si>
    <t>gen-7806</t>
  </si>
  <si>
    <t>gen-7808</t>
  </si>
  <si>
    <t>gen-7809</t>
  </si>
  <si>
    <t>gen-7810</t>
  </si>
  <si>
    <t>gen-7812</t>
  </si>
  <si>
    <t>gen-7813</t>
  </si>
  <si>
    <t>gen-7814</t>
  </si>
  <si>
    <t>gen-7815</t>
  </si>
  <si>
    <t>gen-7816</t>
  </si>
  <si>
    <t>gen-7817</t>
  </si>
  <si>
    <t>gen-7818</t>
  </si>
  <si>
    <t>gen-7819</t>
  </si>
  <si>
    <t>gen-7820</t>
  </si>
  <si>
    <t>gen-7821</t>
  </si>
  <si>
    <t>gen-7822</t>
  </si>
  <si>
    <t>gen-7823</t>
  </si>
  <si>
    <t>gen-7824</t>
  </si>
  <si>
    <t>gen-7825</t>
  </si>
  <si>
    <t>gen-7826</t>
  </si>
  <si>
    <t>gen-7827</t>
  </si>
  <si>
    <t>gen-7828</t>
  </si>
  <si>
    <t>gen-7829</t>
  </si>
  <si>
    <t>gen-7830</t>
  </si>
  <si>
    <t>gen-7831</t>
  </si>
  <si>
    <t>gen-7832</t>
  </si>
  <si>
    <t>gen-7833</t>
  </si>
  <si>
    <t>gen-7834</t>
  </si>
  <si>
    <t>gen-7835</t>
  </si>
  <si>
    <t>gen-7836</t>
  </si>
  <si>
    <t>gen-7838</t>
  </si>
  <si>
    <t>gen-7839</t>
  </si>
  <si>
    <t>gen-7842</t>
  </si>
  <si>
    <t>gen-7844</t>
  </si>
  <si>
    <t>gen-7846</t>
  </si>
  <si>
    <t>gen-7849</t>
  </si>
  <si>
    <t>gen-7850</t>
  </si>
  <si>
    <t>gen-7851</t>
  </si>
  <si>
    <t>gen-7852</t>
  </si>
  <si>
    <t>gen-7854</t>
  </si>
  <si>
    <t>gen-7856</t>
  </si>
  <si>
    <t>gen-7857</t>
  </si>
  <si>
    <t>gen-7859</t>
  </si>
  <si>
    <t>gen-7860</t>
  </si>
  <si>
    <t>gen-7861</t>
  </si>
  <si>
    <t>gen-7862</t>
  </si>
  <si>
    <t>gen-7863</t>
  </si>
  <si>
    <t>gen-7865</t>
  </si>
  <si>
    <t>gen-7866</t>
  </si>
  <si>
    <t>gen-7867</t>
  </si>
  <si>
    <t>gen-7868</t>
  </si>
  <si>
    <t>gen-7869</t>
  </si>
  <si>
    <t>gen-7870</t>
  </si>
  <si>
    <t>gen-7871</t>
  </si>
  <si>
    <t>gen-7872</t>
  </si>
  <si>
    <t>gen-7873</t>
  </si>
  <si>
    <t>gen-7874</t>
  </si>
  <si>
    <t>gen-7875</t>
  </si>
  <si>
    <t>gen-7876</t>
  </si>
  <si>
    <t>gen-7877</t>
  </si>
  <si>
    <t>gen-7879</t>
  </si>
  <si>
    <t>gen-7880</t>
  </si>
  <si>
    <t>gen-7884</t>
  </si>
  <si>
    <t>gen-7885</t>
  </si>
  <si>
    <t>gen-7887</t>
  </si>
  <si>
    <t>gen-7888</t>
  </si>
  <si>
    <t>gen-7889</t>
  </si>
  <si>
    <t>gen-7890</t>
  </si>
  <si>
    <t>gen-7891</t>
  </si>
  <si>
    <t>gen-7892</t>
  </si>
  <si>
    <t>gen-7893</t>
  </si>
  <si>
    <t>gen-7896</t>
  </si>
  <si>
    <t>gen-7898</t>
  </si>
  <si>
    <t>gen-7899</t>
  </si>
  <si>
    <t>gen-7901</t>
  </si>
  <si>
    <t>gen-7902</t>
  </si>
  <si>
    <t>gen-7903</t>
  </si>
  <si>
    <t>gen-7904</t>
  </si>
  <si>
    <t>gen-7905</t>
  </si>
  <si>
    <t>gen-7907</t>
  </si>
  <si>
    <t>gen-7908</t>
  </si>
  <si>
    <t>gen-7910</t>
  </si>
  <si>
    <t>gen-7911</t>
  </si>
  <si>
    <t>gen-7912</t>
  </si>
  <si>
    <t>gen-7914</t>
  </si>
  <si>
    <t>gen-7915</t>
  </si>
  <si>
    <t>gen-7916</t>
  </si>
  <si>
    <t>gen-7917</t>
  </si>
  <si>
    <t>gen-7918</t>
  </si>
  <si>
    <t>gen-7919</t>
  </si>
  <si>
    <t>gen-7920</t>
  </si>
  <si>
    <t>gen-7921</t>
  </si>
  <si>
    <t>gen-7922</t>
  </si>
  <si>
    <t>gen-7923</t>
  </si>
  <si>
    <t>gen-7925</t>
  </si>
  <si>
    <t>gen-7926</t>
  </si>
  <si>
    <t>gen-7927</t>
  </si>
  <si>
    <t>gen-7928</t>
  </si>
  <si>
    <t>gen-7929</t>
  </si>
  <si>
    <t>gen-7930</t>
  </si>
  <si>
    <t>gen-7932</t>
  </si>
  <si>
    <t>gen-7936</t>
  </si>
  <si>
    <t>gen-7937</t>
  </si>
  <si>
    <t>gen-7938</t>
  </si>
  <si>
    <t>gen-7939</t>
  </si>
  <si>
    <t>gen-7940</t>
  </si>
  <si>
    <t>gen-7941</t>
  </si>
  <si>
    <t>gen-7942</t>
  </si>
  <si>
    <t>gen-7943</t>
  </si>
  <si>
    <t>gen-7944</t>
  </si>
  <si>
    <t>gen-7946</t>
  </si>
  <si>
    <t>gen-7947</t>
  </si>
  <si>
    <t>gen-7948</t>
  </si>
  <si>
    <t>gen-7950</t>
  </si>
  <si>
    <t>gen-7952</t>
  </si>
  <si>
    <t>gen-7953</t>
  </si>
  <si>
    <t>gen-7955</t>
  </si>
  <si>
    <t>gen-7957</t>
  </si>
  <si>
    <t>gen-7958</t>
  </si>
  <si>
    <t>gen-7959</t>
  </si>
  <si>
    <t>gen-7960</t>
  </si>
  <si>
    <t>gen-7962</t>
  </si>
  <si>
    <t>gen-7964</t>
  </si>
  <si>
    <t>gen-7966</t>
  </si>
  <si>
    <t>gen-7967</t>
  </si>
  <si>
    <t>gen-7968</t>
  </si>
  <si>
    <t>gen-7969</t>
  </si>
  <si>
    <t>gen-7971</t>
  </si>
  <si>
    <t>gen-7978</t>
  </si>
  <si>
    <t>gen-7979</t>
  </si>
  <si>
    <t>gen-7981</t>
  </si>
  <si>
    <t>gen-7982</t>
  </si>
  <si>
    <t>gen-7983</t>
  </si>
  <si>
    <t>gen-7986</t>
  </si>
  <si>
    <t>gen-7988</t>
  </si>
  <si>
    <t>gen-7990</t>
  </si>
  <si>
    <t>gen-7991</t>
  </si>
  <si>
    <t>gen-7992</t>
  </si>
  <si>
    <t>gen-7993</t>
  </si>
  <si>
    <t>gen-7994</t>
  </si>
  <si>
    <t>gen-7995</t>
  </si>
  <si>
    <t>gen-7996</t>
  </si>
  <si>
    <t>gen-7999</t>
  </si>
  <si>
    <t>gen-8001</t>
  </si>
  <si>
    <t>gen-8002</t>
  </si>
  <si>
    <t>gen-8003</t>
  </si>
  <si>
    <t>gen-8004</t>
  </si>
  <si>
    <t>gen-8005</t>
  </si>
  <si>
    <t>gen-8007</t>
  </si>
  <si>
    <t>gen-8008</t>
  </si>
  <si>
    <t>gen-8009</t>
  </si>
  <si>
    <t>gen-8010</t>
  </si>
  <si>
    <t>gen-8011</t>
  </si>
  <si>
    <t>gen-8012</t>
  </si>
  <si>
    <t>gen-8013</t>
  </si>
  <si>
    <t>gen-8014</t>
  </si>
  <si>
    <t>gen-8015</t>
  </si>
  <si>
    <t>gen-8016</t>
  </si>
  <si>
    <t>gen-8017</t>
  </si>
  <si>
    <t>gen-8018</t>
  </si>
  <si>
    <t>gen-8019</t>
  </si>
  <si>
    <t>gen-8022</t>
  </si>
  <si>
    <t>gen-8023</t>
  </si>
  <si>
    <t>gen-8025</t>
  </si>
  <si>
    <t>gen-8026</t>
  </si>
  <si>
    <t>gen-8029</t>
  </si>
  <si>
    <t>gen-8031</t>
  </si>
  <si>
    <t>gen-8032</t>
  </si>
  <si>
    <t>gen-8033</t>
  </si>
  <si>
    <t>gen-8034</t>
  </si>
  <si>
    <t>gen-8037</t>
  </si>
  <si>
    <t>gen-8038</t>
  </si>
  <si>
    <t>gen-8039</t>
  </si>
  <si>
    <t>gen-8040</t>
  </si>
  <si>
    <t>gen-8042</t>
  </si>
  <si>
    <t>gen-8043</t>
  </si>
  <si>
    <t>gen-8044</t>
  </si>
  <si>
    <t>gen-8045</t>
  </si>
  <si>
    <t>gen-8047</t>
  </si>
  <si>
    <t>gen-8048</t>
  </si>
  <si>
    <t>gen-8049</t>
  </si>
  <si>
    <t>gen-8050</t>
  </si>
  <si>
    <t>gen-8051</t>
  </si>
  <si>
    <t>gen-8052</t>
  </si>
  <si>
    <t>gen-8053</t>
  </si>
  <si>
    <t>gen-8054</t>
  </si>
  <si>
    <t>gen-8055</t>
  </si>
  <si>
    <t>gen-8057</t>
  </si>
  <si>
    <t>gen-8058</t>
  </si>
  <si>
    <t>gen-8060</t>
  </si>
  <si>
    <t>gen-8061</t>
  </si>
  <si>
    <t>gen-8062</t>
  </si>
  <si>
    <t>gen-8063</t>
  </si>
  <si>
    <t>gen-8065</t>
  </si>
  <si>
    <t>gen-8066</t>
  </si>
  <si>
    <t>gen-8068</t>
  </si>
  <si>
    <t>gen-8069</t>
  </si>
  <si>
    <t>gen-8072</t>
  </si>
  <si>
    <t>gen-8073</t>
  </si>
  <si>
    <t>gen-8074</t>
  </si>
  <si>
    <t>gen-8076</t>
  </si>
  <si>
    <t>gen-8077</t>
  </si>
  <si>
    <t>gen-8079</t>
  </si>
  <si>
    <t>gen-8081</t>
  </si>
  <si>
    <t>gen-8082</t>
  </si>
  <si>
    <t>gen-8083</t>
  </si>
  <si>
    <t>gen-8084</t>
  </si>
  <si>
    <t>gen-8085</t>
  </si>
  <si>
    <t>gen-8086</t>
  </si>
  <si>
    <t>gen-8087</t>
  </si>
  <si>
    <t>gen-8091</t>
  </si>
  <si>
    <t>gen-8092</t>
  </si>
  <si>
    <t>gen-8093</t>
  </si>
  <si>
    <t>gen-8095</t>
  </si>
  <si>
    <t>gen-8096</t>
  </si>
  <si>
    <t>gen-8098</t>
  </si>
  <si>
    <t>gen-8099</t>
  </si>
  <si>
    <t>gen-8100</t>
  </si>
  <si>
    <t>gen-8102</t>
  </si>
  <si>
    <t>gen-8103</t>
  </si>
  <si>
    <t>gen-8106</t>
  </si>
  <si>
    <t>gen-8107</t>
  </si>
  <si>
    <t>gen-8108</t>
  </si>
  <si>
    <t>gen-8109</t>
  </si>
  <si>
    <t>gen-8114</t>
  </si>
  <si>
    <t>gen-8115</t>
  </si>
  <si>
    <t>gen-8116</t>
  </si>
  <si>
    <t>gen-8119</t>
  </si>
  <si>
    <t>gen-8120</t>
  </si>
  <si>
    <t>gen-8121</t>
  </si>
  <si>
    <t>gen-8122</t>
  </si>
  <si>
    <t>gen-8123</t>
  </si>
  <si>
    <t>gen-8124</t>
  </si>
  <si>
    <t>gen-8126</t>
  </si>
  <si>
    <t>gen-8129</t>
  </si>
  <si>
    <t>gen-8130</t>
  </si>
  <si>
    <t>gen-8131</t>
  </si>
  <si>
    <t>gen-8132</t>
  </si>
  <si>
    <t>gen-8133</t>
  </si>
  <si>
    <t>gen-8134</t>
  </si>
  <si>
    <t>gen-8135</t>
  </si>
  <si>
    <t>gen-8136</t>
  </si>
  <si>
    <t>gen-8137</t>
  </si>
  <si>
    <t>gen-8139</t>
  </si>
  <si>
    <t>gen-8140</t>
  </si>
  <si>
    <t>gen-8142</t>
  </si>
  <si>
    <t>gen-8143</t>
  </si>
  <si>
    <t>gen-8144</t>
  </si>
  <si>
    <t>gen-8147</t>
  </si>
  <si>
    <t>gen-8148</t>
  </si>
  <si>
    <t>gen-8149</t>
  </si>
  <si>
    <t>gen-8151</t>
  </si>
  <si>
    <t>gen-8153</t>
  </si>
  <si>
    <t>gen-8155</t>
  </si>
  <si>
    <t>gen-8156</t>
  </si>
  <si>
    <t>gen-8161</t>
  </si>
  <si>
    <t>gen-8162</t>
  </si>
  <si>
    <t>gen-8163</t>
  </si>
  <si>
    <t>gen-8164</t>
  </si>
  <si>
    <t>gen-8165</t>
  </si>
  <si>
    <t>gen-8167</t>
  </si>
  <si>
    <t>gen-8168</t>
  </si>
  <si>
    <t>gen-8171</t>
  </si>
  <si>
    <t>gen-8174</t>
  </si>
  <si>
    <t>gen-8176</t>
  </si>
  <si>
    <t>gen-8177</t>
  </si>
  <si>
    <t>gen-8178</t>
  </si>
  <si>
    <t>gen-8179</t>
  </si>
  <si>
    <t>gen-8180</t>
  </si>
  <si>
    <t>gen-8181</t>
  </si>
  <si>
    <t>gen-8182</t>
  </si>
  <si>
    <t>gen-8183</t>
  </si>
  <si>
    <t>gen-8184</t>
  </si>
  <si>
    <t>gen-8187</t>
  </si>
  <si>
    <t>gen-8188</t>
  </si>
  <si>
    <t>gen-8189</t>
  </si>
  <si>
    <t>gen-8191</t>
  </si>
  <si>
    <t>gen-8193</t>
  </si>
  <si>
    <t>gen-8197</t>
  </si>
  <si>
    <t>gen-8199</t>
  </si>
  <si>
    <t>gen-8200</t>
  </si>
  <si>
    <t>gen-8201</t>
  </si>
  <si>
    <t>gen-8202</t>
  </si>
  <si>
    <t>gen-8203</t>
  </si>
  <si>
    <t>gen-8204</t>
  </si>
  <si>
    <t>gen-8206</t>
  </si>
  <si>
    <t>gen-8207</t>
  </si>
  <si>
    <t>gen-8208</t>
  </si>
  <si>
    <t>gen-8210</t>
  </si>
  <si>
    <t>gen-8211</t>
  </si>
  <si>
    <t>gen-8212</t>
  </si>
  <si>
    <t>gen-8213</t>
  </si>
  <si>
    <t>gen-8214</t>
  </si>
  <si>
    <t>gen-8215</t>
  </si>
  <si>
    <t>gen-8216</t>
  </si>
  <si>
    <t>gen-8217</t>
  </si>
  <si>
    <t>gen-8219</t>
  </si>
  <si>
    <t>gen-8221</t>
  </si>
  <si>
    <t>gen-8222</t>
  </si>
  <si>
    <t>gen-8223</t>
  </si>
  <si>
    <t>gen-8224</t>
  </si>
  <si>
    <t>gen-8230</t>
  </si>
  <si>
    <t>gen-8232</t>
  </si>
  <si>
    <t>gen-8233</t>
  </si>
  <si>
    <t>gen-8234</t>
  </si>
  <si>
    <t>gen-8237</t>
  </si>
  <si>
    <t>gen-8239</t>
  </si>
  <si>
    <t>gen-8240</t>
  </si>
  <si>
    <t>gen-8241</t>
  </si>
  <si>
    <t>gen-8242</t>
  </si>
  <si>
    <t>gen-8243</t>
  </si>
  <si>
    <t>gen-8244</t>
  </si>
  <si>
    <t>gen-8245</t>
  </si>
  <si>
    <t>gen-8247</t>
  </si>
  <si>
    <t>gen-8248</t>
  </si>
  <si>
    <t>gen-8250</t>
  </si>
  <si>
    <t>gen-8252</t>
  </si>
  <si>
    <t>gen-8253</t>
  </si>
  <si>
    <t>gen-8255</t>
  </si>
  <si>
    <t>gen-8256</t>
  </si>
  <si>
    <t>gen-8259</t>
  </si>
  <si>
    <t>gen-8260</t>
  </si>
  <si>
    <t>gen-8262</t>
  </si>
  <si>
    <t>gen-8263</t>
  </si>
  <si>
    <t>gen-8265</t>
  </si>
  <si>
    <t>gen-8266</t>
  </si>
  <si>
    <t>gen-8268</t>
  </si>
  <si>
    <t>gen-8270</t>
  </si>
  <si>
    <t>gen-8273</t>
  </si>
  <si>
    <t>gen-8274</t>
  </si>
  <si>
    <t>gen-8275</t>
  </si>
  <si>
    <t>gen-8277</t>
  </si>
  <si>
    <t>gen-8278</t>
  </si>
  <si>
    <t>gen-8279</t>
  </si>
  <si>
    <t>gen-8280</t>
  </si>
  <si>
    <t>gen-8282</t>
  </si>
  <si>
    <t>gen-8283</t>
  </si>
  <si>
    <t>gen-8284</t>
  </si>
  <si>
    <t>gen-8285</t>
  </si>
  <si>
    <t>gen-8286</t>
  </si>
  <si>
    <t>gen-8287</t>
  </si>
  <si>
    <t>gen-8288</t>
  </si>
  <si>
    <t>gen-8289</t>
  </si>
  <si>
    <t>gen-8290</t>
  </si>
  <si>
    <t>gen-8291</t>
  </si>
  <si>
    <t>gen-8293</t>
  </si>
  <si>
    <t>gen-8296</t>
  </si>
  <si>
    <t>gen-8298</t>
  </si>
  <si>
    <t>gen-8299</t>
  </si>
  <si>
    <t>gen-8300</t>
  </si>
  <si>
    <t>gen-8301</t>
  </si>
  <si>
    <t>gen-8303</t>
  </si>
  <si>
    <t>gen-8304</t>
  </si>
  <si>
    <t>gen-8305</t>
  </si>
  <si>
    <t>gen-8306</t>
  </si>
  <si>
    <t>gen-8307</t>
  </si>
  <si>
    <t>gen-8309</t>
  </si>
  <si>
    <t>gen-8311</t>
  </si>
  <si>
    <t>gen-8312</t>
  </si>
  <si>
    <t>gen-8313</t>
  </si>
  <si>
    <t>gen-8314</t>
  </si>
  <si>
    <t>gen-8315</t>
  </si>
  <si>
    <t>gen-8320</t>
  </si>
  <si>
    <t>gen-8323</t>
  </si>
  <si>
    <t>gen-8324</t>
  </si>
  <si>
    <t>gen-8325</t>
  </si>
  <si>
    <t>gen-8326</t>
  </si>
  <si>
    <t>gen-8327</t>
  </si>
  <si>
    <t>gen-8328</t>
  </si>
  <si>
    <t>gen-8329</t>
  </si>
  <si>
    <t>gen-8333</t>
  </si>
  <si>
    <t>gen-8334</t>
  </si>
  <si>
    <t>gen-8338</t>
  </si>
  <si>
    <t>gen-8339</t>
  </si>
  <si>
    <t>gen-8342</t>
  </si>
  <si>
    <t>gen-8343</t>
  </si>
  <si>
    <t>gen-8344</t>
  </si>
  <si>
    <t>gen-8346</t>
  </si>
  <si>
    <t>gen-8347</t>
  </si>
  <si>
    <t>gen-8348</t>
  </si>
  <si>
    <t>gen-8352</t>
  </si>
  <si>
    <t>gen-8353</t>
  </si>
  <si>
    <t>gen-8354</t>
  </si>
  <si>
    <t>gen-8357</t>
  </si>
  <si>
    <t>gen-8358</t>
  </si>
  <si>
    <t>gen-8359</t>
  </si>
  <si>
    <t>gen-8360</t>
  </si>
  <si>
    <t>gen-8361</t>
  </si>
  <si>
    <t>gen-8362</t>
  </si>
  <si>
    <t>gen-8363</t>
  </si>
  <si>
    <t>gen-8364</t>
  </si>
  <si>
    <t>gen-8365</t>
  </si>
  <si>
    <t>gen-8366</t>
  </si>
  <si>
    <t>gen-8367</t>
  </si>
  <si>
    <t>gen-8368</t>
  </si>
  <si>
    <t>gen-8369</t>
  </si>
  <si>
    <t>gen-8370</t>
  </si>
  <si>
    <t>gen-8371</t>
  </si>
  <si>
    <t>gen-8372</t>
  </si>
  <si>
    <t>gen-8373</t>
  </si>
  <si>
    <t>gen-8374</t>
  </si>
  <si>
    <t>gen-8375</t>
  </si>
  <si>
    <t>gen-8377</t>
  </si>
  <si>
    <t>gen-8378</t>
  </si>
  <si>
    <t>gen-8380</t>
  </si>
  <si>
    <t>gen-8381</t>
  </si>
  <si>
    <t>gen-8382</t>
  </si>
  <si>
    <t>gen-8384</t>
  </si>
  <si>
    <t>gen-8385</t>
  </si>
  <si>
    <t>gen-8387</t>
  </si>
  <si>
    <t>gen-8388</t>
  </si>
  <si>
    <t>gen-8389</t>
  </si>
  <si>
    <t>gen-8390</t>
  </si>
  <si>
    <t>gen-8392</t>
  </si>
  <si>
    <t>gen-8394</t>
  </si>
  <si>
    <t>gen-8395</t>
  </si>
  <si>
    <t>gen-8396</t>
  </si>
  <si>
    <t>gen-8398</t>
  </si>
  <si>
    <t>gen-8399</t>
  </si>
  <si>
    <t>gen-8400</t>
  </si>
  <si>
    <t>gen-8404</t>
  </si>
  <si>
    <t>gen-8405</t>
  </si>
  <si>
    <t>gen-8406</t>
  </si>
  <si>
    <t>gen-8407</t>
  </si>
  <si>
    <t>gen-8408</t>
  </si>
  <si>
    <t>gen-8409</t>
  </si>
  <si>
    <t>gen-8410</t>
  </si>
  <si>
    <t>gen-8411</t>
  </si>
  <si>
    <t>gen-8412</t>
  </si>
  <si>
    <t>gen-8413</t>
  </si>
  <si>
    <t>gen-8416</t>
  </si>
  <si>
    <t>gen-8417</t>
  </si>
  <si>
    <t>gen-8418</t>
  </si>
  <si>
    <t>gen-8419</t>
  </si>
  <si>
    <t>gen-8420</t>
  </si>
  <si>
    <t>gen-8423</t>
  </si>
  <si>
    <t>gen-8424</t>
  </si>
  <si>
    <t>gen-8425</t>
  </si>
  <si>
    <t>gen-8426</t>
  </si>
  <si>
    <t>gen-8427</t>
  </si>
  <si>
    <t>gen-8430</t>
  </si>
  <si>
    <t>gen-8431</t>
  </si>
  <si>
    <t>gen-8432</t>
  </si>
  <si>
    <t>gen-8433</t>
  </si>
  <si>
    <t>gen-8434</t>
  </si>
  <si>
    <t>gen-8435</t>
  </si>
  <si>
    <t>gen-8436</t>
  </si>
  <si>
    <t>gen-8438</t>
  </si>
  <si>
    <t>gen-8439</t>
  </si>
  <si>
    <t>gen-8440</t>
  </si>
  <si>
    <t>gen-8444</t>
  </si>
  <si>
    <t>gen-8445</t>
  </si>
  <si>
    <t>gen-8448</t>
  </si>
  <si>
    <t>gen-8449</t>
  </si>
  <si>
    <t>gen-8451</t>
  </si>
  <si>
    <t>gen-8453</t>
  </si>
  <si>
    <t>gen-8454</t>
  </si>
  <si>
    <t>gen-8455</t>
  </si>
  <si>
    <t>gen-8459</t>
  </si>
  <si>
    <t>gen-8460</t>
  </si>
  <si>
    <t>gen-8461</t>
  </si>
  <si>
    <t>gen-8462</t>
  </si>
  <si>
    <t>gen-8463</t>
  </si>
  <si>
    <t>gen-8466</t>
  </si>
  <si>
    <t>gen-8467</t>
  </si>
  <si>
    <t>gen-8469</t>
  </si>
  <si>
    <t>gen-8471</t>
  </si>
  <si>
    <t>gen-8474</t>
  </si>
  <si>
    <t>gen-8475</t>
  </si>
  <si>
    <t>gen-8477</t>
  </si>
  <si>
    <t>gen-8479</t>
  </si>
  <si>
    <t>gen-8480</t>
  </si>
  <si>
    <t>gen-8482</t>
  </si>
  <si>
    <t>gen-8484</t>
  </si>
  <si>
    <t>gen-8485</t>
  </si>
  <si>
    <t>gen-8487</t>
  </si>
  <si>
    <t>gen-8489</t>
  </si>
  <si>
    <t>gen-8490</t>
  </si>
  <si>
    <t>gen-8491</t>
  </si>
  <si>
    <t>gen-8492</t>
  </si>
  <si>
    <t>gen-8495</t>
  </si>
  <si>
    <t>gen-8496</t>
  </si>
  <si>
    <t>gen-8497</t>
  </si>
  <si>
    <t>gen-8500</t>
  </si>
  <si>
    <t>gen-8503</t>
  </si>
  <si>
    <t>gen-8504</t>
  </si>
  <si>
    <t>gen-8505</t>
  </si>
  <si>
    <t>gen-8506</t>
  </si>
  <si>
    <t>gen-8507</t>
  </si>
  <si>
    <t>gen-8508</t>
  </si>
  <si>
    <t>gen-8509</t>
  </si>
  <si>
    <t>gen-8510</t>
  </si>
  <si>
    <t>gen-8511</t>
  </si>
  <si>
    <t>gen-8514</t>
  </si>
  <si>
    <t>gen-8515</t>
  </si>
  <si>
    <t>gen-8516</t>
  </si>
  <si>
    <t>gen-8517</t>
  </si>
  <si>
    <t>gen-8518</t>
  </si>
  <si>
    <t>gen-8520</t>
  </si>
  <si>
    <t>gen-8522</t>
  </si>
  <si>
    <t>gen-8523</t>
  </si>
  <si>
    <t>gen-8524</t>
  </si>
  <si>
    <t>gen-8525</t>
  </si>
  <si>
    <t>gen-8526</t>
  </si>
  <si>
    <t>gen-8527</t>
  </si>
  <si>
    <t>gen-8529</t>
  </si>
  <si>
    <t>gen-8530</t>
  </si>
  <si>
    <t>gen-8533</t>
  </si>
  <si>
    <t>gen-8535</t>
  </si>
  <si>
    <t>gen-8536</t>
  </si>
  <si>
    <t>gen-8538</t>
  </si>
  <si>
    <t>gen-8539</t>
  </si>
  <si>
    <t>gen-8542</t>
  </si>
  <si>
    <t>gen-8543</t>
  </si>
  <si>
    <t>gen-8544</t>
  </si>
  <si>
    <t>gen-8546</t>
  </si>
  <si>
    <t>gen-8547</t>
  </si>
  <si>
    <t>gen-8549</t>
  </si>
  <si>
    <t>gen-8550</t>
  </si>
  <si>
    <t>gen-8551</t>
  </si>
  <si>
    <t>gen-8552</t>
  </si>
  <si>
    <t>gen-8553</t>
  </si>
  <si>
    <t>gen-8554</t>
  </si>
  <si>
    <t>gen-8556</t>
  </si>
  <si>
    <t>gen-8557</t>
  </si>
  <si>
    <t>gen-8558</t>
  </si>
  <si>
    <t>gen-8559</t>
  </si>
  <si>
    <t>gen-8562</t>
  </si>
  <si>
    <t>gen-8563</t>
  </si>
  <si>
    <t>gen-8566</t>
  </si>
  <si>
    <t>gen-8568</t>
  </si>
  <si>
    <t>gen-8569</t>
  </si>
  <si>
    <t>gen-8570</t>
  </si>
  <si>
    <t>gen-8571</t>
  </si>
  <si>
    <t>gen-8572</t>
  </si>
  <si>
    <t>gen-8573</t>
  </si>
  <si>
    <t>gen-8574</t>
  </si>
  <si>
    <t>gen-8575</t>
  </si>
  <si>
    <t>gen-8576</t>
  </si>
  <si>
    <t>gen-8577</t>
  </si>
  <si>
    <t>gen-8578</t>
  </si>
  <si>
    <t>gen-8579</t>
  </si>
  <si>
    <t>gen-8582</t>
  </si>
  <si>
    <t>gen-8583</t>
  </si>
  <si>
    <t>gen-8584</t>
  </si>
  <si>
    <t>gen-8585</t>
  </si>
  <si>
    <t>gen-8586</t>
  </si>
  <si>
    <t>gen-8587</t>
  </si>
  <si>
    <t>gen-8588</t>
  </si>
  <si>
    <t>gen-8589</t>
  </si>
  <si>
    <t>gen-8590</t>
  </si>
  <si>
    <t>gen-8591</t>
  </si>
  <si>
    <t>gen-8592</t>
  </si>
  <si>
    <t>gen-8594</t>
  </si>
  <si>
    <t>gen-8595</t>
  </si>
  <si>
    <t>gen-8596</t>
  </si>
  <si>
    <t>gen-8597</t>
  </si>
  <si>
    <t>gen-8598</t>
  </si>
  <si>
    <t>gen-8599</t>
  </si>
  <si>
    <t>gen-8601</t>
  </si>
  <si>
    <t>gen-8602</t>
  </si>
  <si>
    <t>gen-8603</t>
  </si>
  <si>
    <t>gen-8604</t>
  </si>
  <si>
    <t>gen-8607</t>
  </si>
  <si>
    <t>gen-8608</t>
  </si>
  <si>
    <t>gen-8609</t>
  </si>
  <si>
    <t>gen-8611</t>
  </si>
  <si>
    <t>gen-8612</t>
  </si>
  <si>
    <t>gen-8613</t>
  </si>
  <si>
    <t>gen-8614</t>
  </si>
  <si>
    <t>gen-8616</t>
  </si>
  <si>
    <t>gen-8617</t>
  </si>
  <si>
    <t>gen-8618</t>
  </si>
  <si>
    <t>gen-8619</t>
  </si>
  <si>
    <t>gen-8621</t>
  </si>
  <si>
    <t>gen-8622</t>
  </si>
  <si>
    <t>gen-8623</t>
  </si>
  <si>
    <t>gen-8624</t>
  </si>
  <si>
    <t>gen-8627</t>
  </si>
  <si>
    <t>gen-8628</t>
  </si>
  <si>
    <t>gen-8629</t>
  </si>
  <si>
    <t>gen-8631</t>
  </si>
  <si>
    <t>gen-8633</t>
  </si>
  <si>
    <t>gen-8634</t>
  </si>
  <si>
    <t>gen-8637</t>
  </si>
  <si>
    <t>gen-8638</t>
  </si>
  <si>
    <t>gen-8641</t>
  </si>
  <si>
    <t>gen-8642</t>
  </si>
  <si>
    <t>gen-8643</t>
  </si>
  <si>
    <t>gen-8644</t>
  </si>
  <si>
    <t>gen-8645</t>
  </si>
  <si>
    <t>gen-8646</t>
  </si>
  <si>
    <t>gen-8647</t>
  </si>
  <si>
    <t>gen-8648</t>
  </si>
  <si>
    <t>gen-8649</t>
  </si>
  <si>
    <t>gen-8650</t>
  </si>
  <si>
    <t>gen-8651</t>
  </si>
  <si>
    <t>gen-8653</t>
  </si>
  <si>
    <t>gen-8654</t>
  </si>
  <si>
    <t>gen-8655</t>
  </si>
  <si>
    <t>gen-8657</t>
  </si>
  <si>
    <t>gen-8658</t>
  </si>
  <si>
    <t>gen-8659</t>
  </si>
  <si>
    <t>gen-8661</t>
  </si>
  <si>
    <t>gen-8662</t>
  </si>
  <si>
    <t>gen-8663</t>
  </si>
  <si>
    <t>gen-8664</t>
  </si>
  <si>
    <t>gen-8665</t>
  </si>
  <si>
    <t>gen-8666</t>
  </si>
  <si>
    <t>gen-8667</t>
  </si>
  <si>
    <t>gen-8668</t>
  </si>
  <si>
    <t>gen-8670</t>
  </si>
  <si>
    <t>gen-8671</t>
  </si>
  <si>
    <t>gen-8673</t>
  </si>
  <si>
    <t>gen-8674</t>
  </si>
  <si>
    <t>gen-8675</t>
  </si>
  <si>
    <t>gen-8676</t>
  </si>
  <si>
    <t>gen-8678</t>
  </si>
  <si>
    <t>gen-8682</t>
  </si>
  <si>
    <t>gen-8683</t>
  </si>
  <si>
    <t>gen-8684</t>
  </si>
  <si>
    <t>gen-8685</t>
  </si>
  <si>
    <t>gen-8688</t>
  </si>
  <si>
    <t>gen-8690</t>
  </si>
  <si>
    <t>gen-8692</t>
  </si>
  <si>
    <t>gen-8694</t>
  </si>
  <si>
    <t>gen-8698</t>
  </si>
  <si>
    <t>gen-8700</t>
  </si>
  <si>
    <t>gen-8701</t>
  </si>
  <si>
    <t>gen-8703</t>
  </si>
  <si>
    <t>gen-8704</t>
  </si>
  <si>
    <t>gen-8705</t>
  </si>
  <si>
    <t>gen-8706</t>
  </si>
  <si>
    <t>gen-8707</t>
  </si>
  <si>
    <t>gen-8708</t>
  </si>
  <si>
    <t>gen-8710</t>
  </si>
  <si>
    <t>gen-8711</t>
  </si>
  <si>
    <t>gen-8712</t>
  </si>
  <si>
    <t>gen-8714</t>
  </si>
  <si>
    <t>gen-8715</t>
  </si>
  <si>
    <t>gen-8717</t>
  </si>
  <si>
    <t>gen-8718</t>
  </si>
  <si>
    <t>gen-8719</t>
  </si>
  <si>
    <t>gen-8720</t>
  </si>
  <si>
    <t>gen-8722</t>
  </si>
  <si>
    <t>gen-8723</t>
  </si>
  <si>
    <t>gen-8724</t>
  </si>
  <si>
    <t>gen-8725</t>
  </si>
  <si>
    <t>gen-8726</t>
  </si>
  <si>
    <t>gen-8728</t>
  </si>
  <si>
    <t>gen-8729</t>
  </si>
  <si>
    <t>gen-8730</t>
  </si>
  <si>
    <t>gen-8731</t>
  </si>
  <si>
    <t>gen-8735</t>
  </si>
  <si>
    <t>gen-8737</t>
  </si>
  <si>
    <t>gen-8740</t>
  </si>
  <si>
    <t>gen-8741</t>
  </si>
  <si>
    <t>gen-8744</t>
  </si>
  <si>
    <t>gen-8745</t>
  </si>
  <si>
    <t>gen-8746</t>
  </si>
  <si>
    <t>gen-8747</t>
  </si>
  <si>
    <t>gen-8748</t>
  </si>
  <si>
    <t>gen-8750</t>
  </si>
  <si>
    <t>gen-8752</t>
  </si>
  <si>
    <t>gen-8753</t>
  </si>
  <si>
    <t>gen-8754</t>
  </si>
  <si>
    <t>gen-8755</t>
  </si>
  <si>
    <t>gen-8756</t>
  </si>
  <si>
    <t>gen-8759</t>
  </si>
  <si>
    <t>gen-8760</t>
  </si>
  <si>
    <t>gen-8761</t>
  </si>
  <si>
    <t>gen-8763</t>
  </si>
  <si>
    <t>gen-8767</t>
  </si>
  <si>
    <t>gen-8768</t>
  </si>
  <si>
    <t>gen-8769</t>
  </si>
  <si>
    <t>gen-8770</t>
  </si>
  <si>
    <t>gen-8771</t>
  </si>
  <si>
    <t>gen-8773</t>
  </si>
  <si>
    <t>gen-8774</t>
  </si>
  <si>
    <t>gen-8776</t>
  </si>
  <si>
    <t>gen-8777</t>
  </si>
  <si>
    <t>gen-8778</t>
  </si>
  <si>
    <t>gen-8779</t>
  </si>
  <si>
    <t>gen-8780</t>
  </si>
  <si>
    <t>gen-8781</t>
  </si>
  <si>
    <t>gen-8782</t>
  </si>
  <si>
    <t>gen-8785</t>
  </si>
  <si>
    <t>gen-8787</t>
  </si>
  <si>
    <t>gen-8788</t>
  </si>
  <si>
    <t>gen-8789</t>
  </si>
  <si>
    <t>gen-8791</t>
  </si>
  <si>
    <t>gen-8792</t>
  </si>
  <si>
    <t>gen-8793</t>
  </si>
  <si>
    <t>gen-8796</t>
  </si>
  <si>
    <t>gen-8797</t>
  </si>
  <si>
    <t>gen-8798</t>
  </si>
  <si>
    <t>gen-8801</t>
  </si>
  <si>
    <t>gen-8802</t>
  </si>
  <si>
    <t>gen-8803</t>
  </si>
  <si>
    <t>gen-8806</t>
  </si>
  <si>
    <t>gen-8807</t>
  </si>
  <si>
    <t>gen-8808</t>
  </si>
  <si>
    <t>gen-8811</t>
  </si>
  <si>
    <t>gen-8813</t>
  </si>
  <si>
    <t>gen-8815</t>
  </si>
  <si>
    <t>gen-8816</t>
  </si>
  <si>
    <t>gen-8818</t>
  </si>
  <si>
    <t>gen-8819</t>
  </si>
  <si>
    <t>gen-8820</t>
  </si>
  <si>
    <t>gen-8821</t>
  </si>
  <si>
    <t>gen-8822</t>
  </si>
  <si>
    <t>gen-8824</t>
  </si>
  <si>
    <t>gen-8825</t>
  </si>
  <si>
    <t>gen-8826</t>
  </si>
  <si>
    <t>gen-8827</t>
  </si>
  <si>
    <t>gen-8828</t>
  </si>
  <si>
    <t>gen-8829</t>
  </si>
  <si>
    <t>gen-8830</t>
  </si>
  <si>
    <t>gen-8831</t>
  </si>
  <si>
    <t>gen-8832</t>
  </si>
  <si>
    <t>gen-8837</t>
  </si>
  <si>
    <t>gen-8839</t>
  </si>
  <si>
    <t>gen-8841</t>
  </si>
  <si>
    <t>gen-8843</t>
  </si>
  <si>
    <t>gen-8844</t>
  </si>
  <si>
    <t>gen-8845</t>
  </si>
  <si>
    <t>gen-8847</t>
  </si>
  <si>
    <t>gen-8848</t>
  </si>
  <si>
    <t>gen-8849</t>
  </si>
  <si>
    <t>gen-8850</t>
  </si>
  <si>
    <t>gen-8851</t>
  </si>
  <si>
    <t>gen-8852</t>
  </si>
  <si>
    <t>gen-8853</t>
  </si>
  <si>
    <t>gen-8855</t>
  </si>
  <si>
    <t>gen-8856</t>
  </si>
  <si>
    <t>gen-8857</t>
  </si>
  <si>
    <t>gen-8858</t>
  </si>
  <si>
    <t>gen-8859</t>
  </si>
  <si>
    <t>gen-8863</t>
  </si>
  <si>
    <t>gen-8864</t>
  </si>
  <si>
    <t>gen-8865</t>
  </si>
  <si>
    <t>gen-8866</t>
  </si>
  <si>
    <t>gen-8869</t>
  </si>
  <si>
    <t>gen-8870</t>
  </si>
  <si>
    <t>gen-8871</t>
  </si>
  <si>
    <t>gen-8874</t>
  </si>
  <si>
    <t>gen-8875</t>
  </si>
  <si>
    <t>gen-8877</t>
  </si>
  <si>
    <t>gen-8878</t>
  </si>
  <si>
    <t>gen-8880</t>
  </si>
  <si>
    <t>gen-8881</t>
  </si>
  <si>
    <t>gen-8883</t>
  </si>
  <si>
    <t>gen-8885</t>
  </si>
  <si>
    <t>gen-8886</t>
  </si>
  <si>
    <t>gen-8887</t>
  </si>
  <si>
    <t>gen-8888</t>
  </si>
  <si>
    <t>gen-8889</t>
  </si>
  <si>
    <t>gen-8890</t>
  </si>
  <si>
    <t>gen-8891</t>
  </si>
  <si>
    <t>gen-8892</t>
  </si>
  <si>
    <t>gen-8893</t>
  </si>
  <si>
    <t>gen-8894</t>
  </si>
  <si>
    <t>gen-8895</t>
  </si>
  <si>
    <t>gen-8896</t>
  </si>
  <si>
    <t>gen-8897</t>
  </si>
  <si>
    <t>gen-8898</t>
  </si>
  <si>
    <t>gen-8899</t>
  </si>
  <si>
    <t>gen-8900</t>
  </si>
  <si>
    <t>gen-8901</t>
  </si>
  <si>
    <t>gen-8902</t>
  </si>
  <si>
    <t>gen-8903</t>
  </si>
  <si>
    <t>gen-8904</t>
  </si>
  <si>
    <t>gen-8905</t>
  </si>
  <si>
    <t>gen-8908</t>
  </si>
  <si>
    <t>gen-8909</t>
  </si>
  <si>
    <t>gen-8910</t>
  </si>
  <si>
    <t>gen-8911</t>
  </si>
  <si>
    <t>gen-8912</t>
  </si>
  <si>
    <t>gen-8915</t>
  </si>
  <si>
    <t>gen-8916</t>
  </si>
  <si>
    <t>gen-8917</t>
  </si>
  <si>
    <t>gen-8918</t>
  </si>
  <si>
    <t>gen-8919</t>
  </si>
  <si>
    <t>gen-8920</t>
  </si>
  <si>
    <t>gen-8921</t>
  </si>
  <si>
    <t>gen-8922</t>
  </si>
  <si>
    <t>gen-8929</t>
  </si>
  <si>
    <t>gen-8930</t>
  </si>
  <si>
    <t>gen-8933</t>
  </si>
  <si>
    <t>gen-8934</t>
  </si>
  <si>
    <t>gen-8935</t>
  </si>
  <si>
    <t>gen-8937</t>
  </si>
  <si>
    <t>gen-8938</t>
  </si>
  <si>
    <t>gen-8940</t>
  </si>
  <si>
    <t>gen-8941</t>
  </si>
  <si>
    <t>gen-8942</t>
  </si>
  <si>
    <t>gen-8944</t>
  </si>
  <si>
    <t>gen-8945</t>
  </si>
  <si>
    <t>gen-8947</t>
  </si>
  <si>
    <t>gen-8948</t>
  </si>
  <si>
    <t>gen-8949</t>
  </si>
  <si>
    <t>gen-8950</t>
  </si>
  <si>
    <t>gen-8951</t>
  </si>
  <si>
    <t>gen-8954</t>
  </si>
  <si>
    <t>gen-8955</t>
  </si>
  <si>
    <t>gen-8956</t>
  </si>
  <si>
    <t>gen-8958</t>
  </si>
  <si>
    <t>gen-8960</t>
  </si>
  <si>
    <t>gen-8961</t>
  </si>
  <si>
    <t>gen-8962</t>
  </si>
  <si>
    <t>gen-8963</t>
  </si>
  <si>
    <t>gen-8964</t>
  </si>
  <si>
    <t>gen-8965</t>
  </si>
  <si>
    <t>gen-8966</t>
  </si>
  <si>
    <t>gen-8967</t>
  </si>
  <si>
    <t>gen-8969</t>
  </si>
  <si>
    <t>gen-8970</t>
  </si>
  <si>
    <t>gen-8971</t>
  </si>
  <si>
    <t>gen-8972</t>
  </si>
  <si>
    <t>gen-8973</t>
  </si>
  <si>
    <t>gen-8977</t>
  </si>
  <si>
    <t>gen-8978</t>
  </si>
  <si>
    <t>gen-8979</t>
  </si>
  <si>
    <t>gen-8980</t>
  </si>
  <si>
    <t>gen-8981</t>
  </si>
  <si>
    <t>gen-8982</t>
  </si>
  <si>
    <t>gen-8985</t>
  </si>
  <si>
    <t>gen-8986</t>
  </si>
  <si>
    <t>gen-8987</t>
  </si>
  <si>
    <t>gen-8990</t>
  </si>
  <si>
    <t>gen-8991</t>
  </si>
  <si>
    <t>gen-8992</t>
  </si>
  <si>
    <t>gen-8993</t>
  </si>
  <si>
    <t>gen-8994</t>
  </si>
  <si>
    <t>gen-8995</t>
  </si>
  <si>
    <t>gen-8996</t>
  </si>
  <si>
    <t>gen-8997</t>
  </si>
  <si>
    <t>gen-8998</t>
  </si>
  <si>
    <t>gen-8999</t>
  </si>
  <si>
    <t>gen-9000</t>
  </si>
  <si>
    <t>gen-9001</t>
  </si>
  <si>
    <t>gen-9002</t>
  </si>
  <si>
    <t>gen-9003</t>
  </si>
  <si>
    <t>gen-9004</t>
  </si>
  <si>
    <t>gen-9006</t>
  </si>
  <si>
    <t>gen-9007</t>
  </si>
  <si>
    <t>gen-9008</t>
  </si>
  <si>
    <t>gen-9009</t>
  </si>
  <si>
    <t>gen-9010</t>
  </si>
  <si>
    <t>gen-9011</t>
  </si>
  <si>
    <t>gen-9012</t>
  </si>
  <si>
    <t>gen-9013</t>
  </si>
  <si>
    <t>gen-9014</t>
  </si>
  <si>
    <t>gen-9015</t>
  </si>
  <si>
    <t>gen-9016</t>
  </si>
  <si>
    <t>gen-9017</t>
  </si>
  <si>
    <t>gen-9018</t>
  </si>
  <si>
    <t>gen-9019</t>
  </si>
  <si>
    <t>gen-9020</t>
  </si>
  <si>
    <t>gen-9022</t>
  </si>
  <si>
    <t>gen-9024</t>
  </si>
  <si>
    <t>gen-9025</t>
  </si>
  <si>
    <t>gen-9026</t>
  </si>
  <si>
    <t>gen-9027</t>
  </si>
  <si>
    <t>gen-9028</t>
  </si>
  <si>
    <t>gen-9030</t>
  </si>
  <si>
    <t>gen-9031</t>
  </si>
  <si>
    <t>gen-9032</t>
  </si>
  <si>
    <t>gen-9036</t>
  </si>
  <si>
    <t>gen-9037</t>
  </si>
  <si>
    <t>gen-9039</t>
  </si>
  <si>
    <t>gen-9040</t>
  </si>
  <si>
    <t>gen-9041</t>
  </si>
  <si>
    <t>gen-9042</t>
  </si>
  <si>
    <t>gen-9043</t>
  </si>
  <si>
    <t>gen-9045</t>
  </si>
  <si>
    <t>gen-9046</t>
  </si>
  <si>
    <t>gen-9047</t>
  </si>
  <si>
    <t>gen-9048</t>
  </si>
  <si>
    <t>gen-9049</t>
  </si>
  <si>
    <t>gen-9050</t>
  </si>
  <si>
    <t>gen-9053</t>
  </si>
  <si>
    <t>gen-9055</t>
  </si>
  <si>
    <t>gen-9057</t>
  </si>
  <si>
    <t>gen-9058</t>
  </si>
  <si>
    <t>gen-9060</t>
  </si>
  <si>
    <t>gen-9061</t>
  </si>
  <si>
    <t>gen-9063</t>
  </si>
  <si>
    <t>gen-9065</t>
  </si>
  <si>
    <t>gen-9066</t>
  </si>
  <si>
    <t>gen-9067</t>
  </si>
  <si>
    <t>gen-9068</t>
  </si>
  <si>
    <t>gen-9069</t>
  </si>
  <si>
    <t>gen-9070</t>
  </si>
  <si>
    <t>gen-9071</t>
  </si>
  <si>
    <t>gen-9072</t>
  </si>
  <si>
    <t>gen-9073</t>
  </si>
  <si>
    <t>gen-9075</t>
  </si>
  <si>
    <t>gen-9077</t>
  </si>
  <si>
    <t>gen-9080</t>
  </si>
  <si>
    <t>gen-9083</t>
  </si>
  <si>
    <t>gen-9084</t>
  </si>
  <si>
    <t>gen-9085</t>
  </si>
  <si>
    <t>gen-9086</t>
  </si>
  <si>
    <t>gen-9087</t>
  </si>
  <si>
    <t>gen-9088</t>
  </si>
  <si>
    <t>gen-9089</t>
  </si>
  <si>
    <t>gen-9092</t>
  </si>
  <si>
    <t>gen-9093</t>
  </si>
  <si>
    <t>gen-9094</t>
  </si>
  <si>
    <t>gen-9096</t>
  </si>
  <si>
    <t>gen-9097</t>
  </si>
  <si>
    <t>gen-9098</t>
  </si>
  <si>
    <t>gen-9099</t>
  </si>
  <si>
    <t>gen-9101</t>
  </si>
  <si>
    <t>gen-9103</t>
  </si>
  <si>
    <t>gen-9104</t>
  </si>
  <si>
    <t>gen-9105</t>
  </si>
  <si>
    <t>gen-9106</t>
  </si>
  <si>
    <t>gen-9107</t>
  </si>
  <si>
    <t>gen-9108</t>
  </si>
  <si>
    <t>gen-9111</t>
  </si>
  <si>
    <t>gen-9112</t>
  </si>
  <si>
    <t>gen-9113</t>
  </si>
  <si>
    <t>gen-9114</t>
  </si>
  <si>
    <t>gen-9116</t>
  </si>
  <si>
    <t>gen-9120</t>
  </si>
  <si>
    <t>gen-9121</t>
  </si>
  <si>
    <t>gen-9122</t>
  </si>
  <si>
    <t>gen-9123</t>
  </si>
  <si>
    <t>gen-9125</t>
  </si>
  <si>
    <t>gen-9127</t>
  </si>
  <si>
    <t>gen-9128</t>
  </si>
  <si>
    <t>gen-9130</t>
  </si>
  <si>
    <t>gen-9132</t>
  </si>
  <si>
    <t>gen-9135</t>
  </si>
  <si>
    <t>gen-9136</t>
  </si>
  <si>
    <t>gen-9139</t>
  </si>
  <si>
    <t>gen-9140</t>
  </si>
  <si>
    <t>gen-9142</t>
  </si>
  <si>
    <t>gen-9144</t>
  </si>
  <si>
    <t>gen-9147</t>
  </si>
  <si>
    <t>gen-9148</t>
  </si>
  <si>
    <t>gen-9149</t>
  </si>
  <si>
    <t>gen-9150</t>
  </si>
  <si>
    <t>gen-9151</t>
  </si>
  <si>
    <t>gen-9155</t>
  </si>
  <si>
    <t>gen-9156</t>
  </si>
  <si>
    <t>gen-9157</t>
  </si>
  <si>
    <t>gen-9158</t>
  </si>
  <si>
    <t>gen-9159</t>
  </si>
  <si>
    <t>gen-9160</t>
  </si>
  <si>
    <t>gen-9162</t>
  </si>
  <si>
    <t>gen-9163</t>
  </si>
  <si>
    <t>gen-9164</t>
  </si>
  <si>
    <t>gen-9165</t>
  </si>
  <si>
    <t>gen-9166</t>
  </si>
  <si>
    <t>gen-9169</t>
  </si>
  <si>
    <t>gen-9170</t>
  </si>
  <si>
    <t>gen-9172</t>
  </si>
  <si>
    <t>gen-9173</t>
  </si>
  <si>
    <t>gen-9174</t>
  </si>
  <si>
    <t>gen-9175</t>
  </si>
  <si>
    <t>gen-9178</t>
  </si>
  <si>
    <t>gen-9179</t>
  </si>
  <si>
    <t>gen-9180</t>
  </si>
  <si>
    <t>gen-9182</t>
  </si>
  <si>
    <t>gen-9184</t>
  </si>
  <si>
    <t>gen-9185</t>
  </si>
  <si>
    <t>gen-9186</t>
  </si>
  <si>
    <t>gen-9189</t>
  </si>
  <si>
    <t>gen-9190</t>
  </si>
  <si>
    <t>gen-9191</t>
  </si>
  <si>
    <t>gen-9193</t>
  </si>
  <si>
    <t>gen-9194</t>
  </si>
  <si>
    <t>gen-9195</t>
  </si>
  <si>
    <t>gen-9197</t>
  </si>
  <si>
    <t>gen-9198</t>
  </si>
  <si>
    <t>gen-9199</t>
  </si>
  <si>
    <t>gen-9200</t>
  </si>
  <si>
    <t>gen-9201</t>
  </si>
  <si>
    <t>gen-9202</t>
  </si>
  <si>
    <t>gen-9204</t>
  </si>
  <si>
    <t>gen-9205</t>
  </si>
  <si>
    <t>gen-9207</t>
  </si>
  <si>
    <t>gen-9208</t>
  </si>
  <si>
    <t>gen-9210</t>
  </si>
  <si>
    <t>gen-9211</t>
  </si>
  <si>
    <t>gen-9215</t>
  </si>
  <si>
    <t>gen-9216</t>
  </si>
  <si>
    <t>gen-9217</t>
  </si>
  <si>
    <t>gen-9218</t>
  </si>
  <si>
    <t>gen-9219</t>
  </si>
  <si>
    <t>gen-9220</t>
  </si>
  <si>
    <t>gen-9223</t>
  </si>
  <si>
    <t>gen-9224</t>
  </si>
  <si>
    <t>gen-9225</t>
  </si>
  <si>
    <t>gen-9226</t>
  </si>
  <si>
    <t>gen-9228</t>
  </si>
  <si>
    <t>gen-9229</t>
  </si>
  <si>
    <t>gen-9230</t>
  </si>
  <si>
    <t>gen-9231</t>
  </si>
  <si>
    <t>gen-9233</t>
  </si>
  <si>
    <t>gen-9234</t>
  </si>
  <si>
    <t>gen-9235</t>
  </si>
  <si>
    <t>gen-9236</t>
  </si>
  <si>
    <t>gen-9237</t>
  </si>
  <si>
    <t>gen-9240</t>
  </si>
  <si>
    <t>gen-9244</t>
  </si>
  <si>
    <t>gen-9245</t>
  </si>
  <si>
    <t>gen-9247</t>
  </si>
  <si>
    <t>gen-9248</t>
  </si>
  <si>
    <t>gen-9249</t>
  </si>
  <si>
    <t>gen-9250</t>
  </si>
  <si>
    <t>gen-9251</t>
  </si>
  <si>
    <t>gen-9252</t>
  </si>
  <si>
    <t>gen-9253</t>
  </si>
  <si>
    <t>gen-9254</t>
  </si>
  <si>
    <t>gen-9257</t>
  </si>
  <si>
    <t>gen-9258</t>
  </si>
  <si>
    <t>gen-9259</t>
  </si>
  <si>
    <t>gen-9260</t>
  </si>
  <si>
    <t>gen-9261</t>
  </si>
  <si>
    <t>gen-9262</t>
  </si>
  <si>
    <t>gen-9263</t>
  </si>
  <si>
    <t>gen-9264</t>
  </si>
  <si>
    <t>gen-9265</t>
  </si>
  <si>
    <t>gen-9266</t>
  </si>
  <si>
    <t>gen-9267</t>
  </si>
  <si>
    <t>gen-9268</t>
  </si>
  <si>
    <t>gen-9271</t>
  </si>
  <si>
    <t>gen-9273</t>
  </si>
  <si>
    <t>gen-9274</t>
  </si>
  <si>
    <t>gen-9275</t>
  </si>
  <si>
    <t>gen-9277</t>
  </si>
  <si>
    <t>gen-9279</t>
  </si>
  <si>
    <t>gen-9281</t>
  </si>
  <si>
    <t>gen-9282</t>
  </si>
  <si>
    <t>gen-9283</t>
  </si>
  <si>
    <t>gen-9286</t>
  </si>
  <si>
    <t>gen-9287</t>
  </si>
  <si>
    <t>gen-9288</t>
  </si>
  <si>
    <t>gen-9290</t>
  </si>
  <si>
    <t>gen-9291</t>
  </si>
  <si>
    <t>gen-9292</t>
  </si>
  <si>
    <t>gen-9294</t>
  </si>
  <si>
    <t>gen-9295</t>
  </si>
  <si>
    <t>gen-9296</t>
  </si>
  <si>
    <t>gen-9298</t>
  </si>
  <si>
    <t>gen-9299</t>
  </si>
  <si>
    <t>gen-9301</t>
  </si>
  <si>
    <t>gen-9302</t>
  </si>
  <si>
    <t>gen-9303</t>
  </si>
  <si>
    <t>gen-9304</t>
  </si>
  <si>
    <t>gen-9305</t>
  </si>
  <si>
    <t>gen-9308</t>
  </si>
  <si>
    <t>gen-9310</t>
  </si>
  <si>
    <t>gen-9311</t>
  </si>
  <si>
    <t>gen-9312</t>
  </si>
  <si>
    <t>gen-9313</t>
  </si>
  <si>
    <t>gen-9315</t>
  </si>
  <si>
    <t>gen-9316</t>
  </si>
  <si>
    <t>gen-9317</t>
  </si>
  <si>
    <t>gen-9318</t>
  </si>
  <si>
    <t>gen-9320</t>
  </si>
  <si>
    <t>gen-9323</t>
  </si>
  <si>
    <t>gen-9324</t>
  </si>
  <si>
    <t>gen-9325</t>
  </si>
  <si>
    <t>gen-9326</t>
  </si>
  <si>
    <t>gen-9327</t>
  </si>
  <si>
    <t>gen-9328</t>
  </si>
  <si>
    <t>gen-9329</t>
  </si>
  <si>
    <t>gen-9330</t>
  </si>
  <si>
    <t>gen-9332</t>
  </si>
  <si>
    <t>gen-9334</t>
  </si>
  <si>
    <t>gen-9336</t>
  </si>
  <si>
    <t>gen-9337</t>
  </si>
  <si>
    <t>gen-9338</t>
  </si>
  <si>
    <t>gen-9340</t>
  </si>
  <si>
    <t>gen-9341</t>
  </si>
  <si>
    <t>gen-9342</t>
  </si>
  <si>
    <t>gen-9343</t>
  </si>
  <si>
    <t>gen-9344</t>
  </si>
  <si>
    <t>gen-9345</t>
  </si>
  <si>
    <t>gen-9347</t>
  </si>
  <si>
    <t>gen-9349</t>
  </si>
  <si>
    <t>gen-9350</t>
  </si>
  <si>
    <t>gen-9352</t>
  </si>
  <si>
    <t>gen-9353</t>
  </si>
  <si>
    <t>gen-9355</t>
  </si>
  <si>
    <t>gen-9357</t>
  </si>
  <si>
    <t>gen-9358</t>
  </si>
  <si>
    <t>gen-9359</t>
  </si>
  <si>
    <t>gen-9361</t>
  </si>
  <si>
    <t>gen-9363</t>
  </si>
  <si>
    <t>gen-9366</t>
  </si>
  <si>
    <t>gen-9367</t>
  </si>
  <si>
    <t>gen-9369</t>
  </si>
  <si>
    <t>gen-9370</t>
  </si>
  <si>
    <t>gen-9371</t>
  </si>
  <si>
    <t>gen-9372</t>
  </si>
  <si>
    <t>gen-9373</t>
  </si>
  <si>
    <t>gen-9379</t>
  </si>
  <si>
    <t>gen-9381</t>
  </si>
  <si>
    <t>gen-9384</t>
  </si>
  <si>
    <t>gen-9386</t>
  </si>
  <si>
    <t>gen-9387</t>
  </si>
  <si>
    <t>gen-9388</t>
  </si>
  <si>
    <t>gen-9389</t>
  </si>
  <si>
    <t>gen-9391</t>
  </si>
  <si>
    <t>gen-9392</t>
  </si>
  <si>
    <t>gen-9394</t>
  </si>
  <si>
    <t>gen-9395</t>
  </si>
  <si>
    <t>gen-9396</t>
  </si>
  <si>
    <t>gen-9397</t>
  </si>
  <si>
    <t>gen-9399</t>
  </si>
  <si>
    <t>gen-9400</t>
  </si>
  <si>
    <t>gen-9401</t>
  </si>
  <si>
    <t>gen-9403</t>
  </si>
  <si>
    <t>gen-9404</t>
  </si>
  <si>
    <t>gen-9406</t>
  </si>
  <si>
    <t>gen-9407</t>
  </si>
  <si>
    <t>gen-9408</t>
  </si>
  <si>
    <t>gen-9409</t>
  </si>
  <si>
    <t>gen-9410</t>
  </si>
  <si>
    <t>gen-9411</t>
  </si>
  <si>
    <t>gen-9412</t>
  </si>
  <si>
    <t>gen-9414</t>
  </si>
  <si>
    <t>gen-9415</t>
  </si>
  <si>
    <t>gen-9417</t>
  </si>
  <si>
    <t>gen-9418</t>
  </si>
  <si>
    <t>gen-9419</t>
  </si>
  <si>
    <t>gen-9420</t>
  </si>
  <si>
    <t>gen-9421</t>
  </si>
  <si>
    <t>gen-9423</t>
  </si>
  <si>
    <t>gen-9425</t>
  </si>
  <si>
    <t>gen-9426</t>
  </si>
  <si>
    <t>gen-9427</t>
  </si>
  <si>
    <t>gen-9429</t>
  </si>
  <si>
    <t>gen-9430</t>
  </si>
  <si>
    <t>gen-9431</t>
  </si>
  <si>
    <t>gen-9432</t>
  </si>
  <si>
    <t>gen-9433</t>
  </si>
  <si>
    <t>gen-9434</t>
  </si>
  <si>
    <t>gen-9435</t>
  </si>
  <si>
    <t>gen-9436</t>
  </si>
  <si>
    <t>gen-9437</t>
  </si>
  <si>
    <t>gen-9439</t>
  </si>
  <si>
    <t>gen-9440</t>
  </si>
  <si>
    <t>gen-9441</t>
  </si>
  <si>
    <t>gen-9442</t>
  </si>
  <si>
    <t>gen-9443</t>
  </si>
  <si>
    <t>gen-9444</t>
  </si>
  <si>
    <t>gen-9445</t>
  </si>
  <si>
    <t>gen-9446</t>
  </si>
  <si>
    <t>gen-9447</t>
  </si>
  <si>
    <t>gen-9448</t>
  </si>
  <si>
    <t>gen-9449</t>
  </si>
  <si>
    <t>gen-9450</t>
  </si>
  <si>
    <t>gen-9451</t>
  </si>
  <si>
    <t>gen-9454</t>
  </si>
  <si>
    <t>gen-9455</t>
  </si>
  <si>
    <t>gen-9456</t>
  </si>
  <si>
    <t>gen-9458</t>
  </si>
  <si>
    <t>gen-9459</t>
  </si>
  <si>
    <t>gen-9460</t>
  </si>
  <si>
    <t>gen-9461</t>
  </si>
  <si>
    <t>gen-9462</t>
  </si>
  <si>
    <t>gen-9463</t>
  </si>
  <si>
    <t>gen-9464</t>
  </si>
  <si>
    <t>gen-9465</t>
  </si>
  <si>
    <t>gen-9466</t>
  </si>
  <si>
    <t>gen-9467</t>
  </si>
  <si>
    <t>gen-9470</t>
  </si>
  <si>
    <t>gen-9471</t>
  </si>
  <si>
    <t>gen-9472</t>
  </si>
  <si>
    <t>gen-9474</t>
  </si>
  <si>
    <t>gen-9475</t>
  </si>
  <si>
    <t>gen-9477</t>
  </si>
  <si>
    <t>gen-9481</t>
  </si>
  <si>
    <t>gen-9482</t>
  </si>
  <si>
    <t>gen-9483</t>
  </si>
  <si>
    <t>gen-9484</t>
  </si>
  <si>
    <t>gen-9487</t>
  </si>
  <si>
    <t>gen-9490</t>
  </si>
  <si>
    <t>gen-9491</t>
  </si>
  <si>
    <t>gen-9494</t>
  </si>
  <si>
    <t>gen-9495</t>
  </si>
  <si>
    <t>gen-9496</t>
  </si>
  <si>
    <t>gen-9498</t>
  </si>
  <si>
    <t>gen-9499</t>
  </si>
  <si>
    <t>gen-9500</t>
  </si>
  <si>
    <t>gen-9501</t>
  </si>
  <si>
    <t>gen-9504</t>
  </si>
  <si>
    <t>gen-9505</t>
  </si>
  <si>
    <t>gen-9506</t>
  </si>
  <si>
    <t>gen-9507</t>
  </si>
  <si>
    <t>gen-9509</t>
  </si>
  <si>
    <t>gen-9510</t>
  </si>
  <si>
    <t>gen-9511</t>
  </si>
  <si>
    <t>gen-9512</t>
  </si>
  <si>
    <t>gen-9513</t>
  </si>
  <si>
    <t>gen-9515</t>
  </si>
  <si>
    <t>gen-9516</t>
  </si>
  <si>
    <t>gen-9518</t>
  </si>
  <si>
    <t>gen-9519</t>
  </si>
  <si>
    <t>gen-9520</t>
  </si>
  <si>
    <t>gen-9521</t>
  </si>
  <si>
    <t>gen-9522</t>
  </si>
  <si>
    <t>gen-9524</t>
  </si>
  <si>
    <t>gen-9525</t>
  </si>
  <si>
    <t>gen-9526</t>
  </si>
  <si>
    <t>gen-9527</t>
  </si>
  <si>
    <t>gen-9528</t>
  </si>
  <si>
    <t>gen-9531</t>
  </si>
  <si>
    <t>gen-9532</t>
  </si>
  <si>
    <t>gen-9533</t>
  </si>
  <si>
    <t>gen-9534</t>
  </si>
  <si>
    <t>gen-9535</t>
  </si>
  <si>
    <t>gen-9537</t>
  </si>
  <si>
    <t>gen-9538</t>
  </si>
  <si>
    <t>gen-9539</t>
  </si>
  <si>
    <t>gen-9540</t>
  </si>
  <si>
    <t>gen-9541</t>
  </si>
  <si>
    <t>gen-9542</t>
  </si>
  <si>
    <t>gen-9543</t>
  </si>
  <si>
    <t>gen-9544</t>
  </si>
  <si>
    <t>gen-9546</t>
  </si>
  <si>
    <t>gen-9547</t>
  </si>
  <si>
    <t>gen-9548</t>
  </si>
  <si>
    <t>gen-9550</t>
  </si>
  <si>
    <t>gen-9551</t>
  </si>
  <si>
    <t>gen-9553</t>
  </si>
  <si>
    <t>gen-9554</t>
  </si>
  <si>
    <t>gen-9555</t>
  </si>
  <si>
    <t>gen-9556</t>
  </si>
  <si>
    <t>gen-9557</t>
  </si>
  <si>
    <t>gen-9558</t>
  </si>
  <si>
    <t>gen-9560</t>
  </si>
  <si>
    <t>gen-9562</t>
  </si>
  <si>
    <t>gen-9563</t>
  </si>
  <si>
    <t>gen-9564</t>
  </si>
  <si>
    <t>gen-9565</t>
  </si>
  <si>
    <t>gen-9566</t>
  </si>
  <si>
    <t>gen-9570</t>
  </si>
  <si>
    <t>gen-9571</t>
  </si>
  <si>
    <t>gen-9573</t>
  </si>
  <si>
    <t>gen-9574</t>
  </si>
  <si>
    <t>gen-9575</t>
  </si>
  <si>
    <t>gen-9576</t>
  </si>
  <si>
    <t>gen-9577</t>
  </si>
  <si>
    <t>gen-9581</t>
  </si>
  <si>
    <t>gen-9584</t>
  </si>
  <si>
    <t>gen-9585</t>
  </si>
  <si>
    <t>gen-9587</t>
  </si>
  <si>
    <t>gen-9588</t>
  </si>
  <si>
    <t>gen-9589</t>
  </si>
  <si>
    <t>gen-9591</t>
  </si>
  <si>
    <t>gen-9592</t>
  </si>
  <si>
    <t>gen-9594</t>
  </si>
  <si>
    <t>gen-9595</t>
  </si>
  <si>
    <t>gen-9596</t>
  </si>
  <si>
    <t>gen-9597</t>
  </si>
  <si>
    <t>gen-9599</t>
  </si>
  <si>
    <t>gen-9601</t>
  </si>
  <si>
    <t>gen-9607</t>
  </si>
  <si>
    <t>gen-9608</t>
  </si>
  <si>
    <t>gen-9611</t>
  </si>
  <si>
    <t>gen-9612</t>
  </si>
  <si>
    <t>gen-9613</t>
  </si>
  <si>
    <t>gen-9614</t>
  </si>
  <si>
    <t>gen-9615</t>
  </si>
  <si>
    <t>gen-9616</t>
  </si>
  <si>
    <t>gen-9619</t>
  </si>
  <si>
    <t>gen-9620</t>
  </si>
  <si>
    <t>gen-9621</t>
  </si>
  <si>
    <t>gen-9622</t>
  </si>
  <si>
    <t>gen-9623</t>
  </si>
  <si>
    <t>gen-9624</t>
  </si>
  <si>
    <t>gen-9625</t>
  </si>
  <si>
    <t>gen-9626</t>
  </si>
  <si>
    <t>gen-9628</t>
  </si>
  <si>
    <t>gen-9631</t>
  </si>
  <si>
    <t>gen-9634</t>
  </si>
  <si>
    <t>gen-9636</t>
  </si>
  <si>
    <t>gen-9637</t>
  </si>
  <si>
    <t>gen-9638</t>
  </si>
  <si>
    <t>gen-9639</t>
  </si>
  <si>
    <t>gen-9640</t>
  </si>
  <si>
    <t>gen-9641</t>
  </si>
  <si>
    <t>gen-9642</t>
  </si>
  <si>
    <t>gen-9643</t>
  </si>
  <si>
    <t>gen-9644</t>
  </si>
  <si>
    <t>gen-9645</t>
  </si>
  <si>
    <t>gen-9648</t>
  </si>
  <si>
    <t>gen-9649</t>
  </si>
  <si>
    <t>gen-9651</t>
  </si>
  <si>
    <t>gen-9652</t>
  </si>
  <si>
    <t>gen-9654</t>
  </si>
  <si>
    <t>gen-9655</t>
  </si>
  <si>
    <t>gen-9656</t>
  </si>
  <si>
    <t>gen-9657</t>
  </si>
  <si>
    <t>gen-9658</t>
  </si>
  <si>
    <t>gen-9659</t>
  </si>
  <si>
    <t>gen-9660</t>
  </si>
  <si>
    <t>gen-9661</t>
  </si>
  <si>
    <t>gen-9664</t>
  </si>
  <si>
    <t>gen-9667</t>
  </si>
  <si>
    <t>gen-9668</t>
  </si>
  <si>
    <t>gen-9669</t>
  </si>
  <si>
    <t>gen-9670</t>
  </si>
  <si>
    <t>gen-9671</t>
  </si>
  <si>
    <t>gen-9672</t>
  </si>
  <si>
    <t>gen-9673</t>
  </si>
  <si>
    <t>gen-9674</t>
  </si>
  <si>
    <t>gen-9675</t>
  </si>
  <si>
    <t>gen-9678</t>
  </si>
  <si>
    <t>gen-9680</t>
  </si>
  <si>
    <t>gen-9681</t>
  </si>
  <si>
    <t>gen-9682</t>
  </si>
  <si>
    <t>gen-9683</t>
  </si>
  <si>
    <t>gen-9684</t>
  </si>
  <si>
    <t>gen-9685</t>
  </si>
  <si>
    <t>gen-9686</t>
  </si>
  <si>
    <t>gen-9687</t>
  </si>
  <si>
    <t>gen-9688</t>
  </si>
  <si>
    <t>gen-9689</t>
  </si>
  <si>
    <t>gen-9690</t>
  </si>
  <si>
    <t>gen-9692</t>
  </si>
  <si>
    <t>gen-9695</t>
  </si>
  <si>
    <t>gen-9696</t>
  </si>
  <si>
    <t>gen-9698</t>
  </si>
  <si>
    <t>gen-9699</t>
  </si>
  <si>
    <t>gen-9700</t>
  </si>
  <si>
    <t>gen-9701</t>
  </si>
  <si>
    <t>gen-9703</t>
  </si>
  <si>
    <t>gen-9705</t>
  </si>
  <si>
    <t>gen-9706</t>
  </si>
  <si>
    <t>gen-9709</t>
  </si>
  <si>
    <t>gen-9710</t>
  </si>
  <si>
    <t>gen-9711</t>
  </si>
  <si>
    <t>gen-9716</t>
  </si>
  <si>
    <t>gen-9718</t>
  </si>
  <si>
    <t>gen-9719</t>
  </si>
  <si>
    <t>gen-9720</t>
  </si>
  <si>
    <t>gen-9721</t>
  </si>
  <si>
    <t>gen-9723</t>
  </si>
  <si>
    <t>gen-9726</t>
  </si>
  <si>
    <t>gen-9727</t>
  </si>
  <si>
    <t>gen-9728</t>
  </si>
  <si>
    <t>gen-9729</t>
  </si>
  <si>
    <t>gen-9730</t>
  </si>
  <si>
    <t>gen-9731</t>
  </si>
  <si>
    <t>gen-9732</t>
  </si>
  <si>
    <t>gen-9734</t>
  </si>
  <si>
    <t>gen-9735</t>
  </si>
  <si>
    <t>gen-9737</t>
  </si>
  <si>
    <t>gen-9738</t>
  </si>
  <si>
    <t>gen-9742</t>
  </si>
  <si>
    <t>gen-9743</t>
  </si>
  <si>
    <t>gen-9744</t>
  </si>
  <si>
    <t>gen-9746</t>
  </si>
  <si>
    <t>gen-9748</t>
  </si>
  <si>
    <t>gen-9749</t>
  </si>
  <si>
    <t>gen-9755</t>
  </si>
  <si>
    <t>gen-9756</t>
  </si>
  <si>
    <t>gen-9758</t>
  </si>
  <si>
    <t>gen-9759</t>
  </si>
  <si>
    <t>gen-9760</t>
  </si>
  <si>
    <t>gen-9761</t>
  </si>
  <si>
    <t>gen-9762</t>
  </si>
  <si>
    <t>gen-9765</t>
  </si>
  <si>
    <t>gen-9767</t>
  </si>
  <si>
    <t>gen-9768</t>
  </si>
  <si>
    <t>gen-9769</t>
  </si>
  <si>
    <t>gen-9770</t>
  </si>
  <si>
    <t>gen-9771</t>
  </si>
  <si>
    <t>gen-9773</t>
  </si>
  <si>
    <t>gen-9774</t>
  </si>
  <si>
    <t>gen-9775</t>
  </si>
  <si>
    <t>gen-9776</t>
  </si>
  <si>
    <t>gen-9777</t>
  </si>
  <si>
    <t>gen-9778</t>
  </si>
  <si>
    <t>gen-9781</t>
  </si>
  <si>
    <t>gen-9782</t>
  </si>
  <si>
    <t>gen-9783</t>
  </si>
  <si>
    <t>gen-9785</t>
  </si>
  <si>
    <t>gen-9787</t>
  </si>
  <si>
    <t>gen-9789</t>
  </si>
  <si>
    <t>gen-9791</t>
  </si>
  <si>
    <t>gen-9792</t>
  </si>
  <si>
    <t>gen-9794</t>
  </si>
  <si>
    <t>gen-9796</t>
  </si>
  <si>
    <t>gen-9798</t>
  </si>
  <si>
    <t>gen-9799</t>
  </si>
  <si>
    <t>gen-9800</t>
  </si>
  <si>
    <t>gen-9802</t>
  </si>
  <si>
    <t>gen-9805</t>
  </si>
  <si>
    <t>gen-9806</t>
  </si>
  <si>
    <t>gen-9807</t>
  </si>
  <si>
    <t>gen-9808</t>
  </si>
  <si>
    <t>gen-9810</t>
  </si>
  <si>
    <t>gen-9811</t>
  </si>
  <si>
    <t>gen-9812</t>
  </si>
  <si>
    <t>gen-9813</t>
  </si>
  <si>
    <t>gen-9816</t>
  </si>
  <si>
    <t>gen-9818</t>
  </si>
  <si>
    <t>gen-9819</t>
  </si>
  <si>
    <t>gen-9821</t>
  </si>
  <si>
    <t>gen-9822</t>
  </si>
  <si>
    <t>gen-9823</t>
  </si>
  <si>
    <t>gen-9824</t>
  </si>
  <si>
    <t>gen-9830</t>
  </si>
  <si>
    <t>gen-9831</t>
  </si>
  <si>
    <t>gen-9832</t>
  </si>
  <si>
    <t>gen-9833</t>
  </si>
  <si>
    <t>gen-9835</t>
  </si>
  <si>
    <t>gen-9837</t>
  </si>
  <si>
    <t>gen-9838</t>
  </si>
  <si>
    <t>gen-9839</t>
  </si>
  <si>
    <t>gen-9840</t>
  </si>
  <si>
    <t>gen-9841</t>
  </si>
  <si>
    <t>gen-9843</t>
  </si>
  <si>
    <t>gen-9845</t>
  </si>
  <si>
    <t>gen-9846</t>
  </si>
  <si>
    <t>gen-9847</t>
  </si>
  <si>
    <t>gen-9848</t>
  </si>
  <si>
    <t>gen-9849</t>
  </si>
  <si>
    <t>gen-9850</t>
  </si>
  <si>
    <t>gen-9852</t>
  </si>
  <si>
    <t>gen-9854</t>
  </si>
  <si>
    <t>gen-9856</t>
  </si>
  <si>
    <t>gen-9857</t>
  </si>
  <si>
    <t>gen-9859</t>
  </si>
  <si>
    <t>gen-9860</t>
  </si>
  <si>
    <t>gen-9863</t>
  </si>
  <si>
    <t>gen-9866</t>
  </si>
  <si>
    <t>gen-9867</t>
  </si>
  <si>
    <t>gen-9868</t>
  </si>
  <si>
    <t>gen-9870</t>
  </si>
  <si>
    <t>gen-9872</t>
  </si>
  <si>
    <t>gen-9873</t>
  </si>
  <si>
    <t>gen-9874</t>
  </si>
  <si>
    <t>gen-9875</t>
  </si>
  <si>
    <t>gen-9876</t>
  </si>
  <si>
    <t>gen-9877</t>
  </si>
  <si>
    <t>gen-9878</t>
  </si>
  <si>
    <t>gen-9879</t>
  </si>
  <si>
    <t>gen-9881</t>
  </si>
  <si>
    <t>gen-9882</t>
  </si>
  <si>
    <t>gen-9884</t>
  </si>
  <si>
    <t>gen-9886</t>
  </si>
  <si>
    <t>gen-9888</t>
  </si>
  <si>
    <t>gen-9889</t>
  </si>
  <si>
    <t>gen-9890</t>
  </si>
  <si>
    <t>gen-9891</t>
  </si>
  <si>
    <t>gen-9892</t>
  </si>
  <si>
    <t>gen-9894</t>
  </si>
  <si>
    <t>gen-9895</t>
  </si>
  <si>
    <t>gen-9899</t>
  </si>
  <si>
    <t>gen-9901</t>
  </si>
  <si>
    <t>gen-9902</t>
  </si>
  <si>
    <t>gen-9906</t>
  </si>
  <si>
    <t>gen-9907</t>
  </si>
  <si>
    <t>gen-9908</t>
  </si>
  <si>
    <t>gen-9909</t>
  </si>
  <si>
    <t>gen-9910</t>
  </si>
  <si>
    <t>gen-9913</t>
  </si>
  <si>
    <t>gen-9914</t>
  </si>
  <si>
    <t>gen-9915</t>
  </si>
  <si>
    <t>gen-9916</t>
  </si>
  <si>
    <t>gen-9917</t>
  </si>
  <si>
    <t>gen-9918</t>
  </si>
  <si>
    <t>gen-9919</t>
  </si>
  <si>
    <t>gen-9921</t>
  </si>
  <si>
    <t>gen-9922</t>
  </si>
  <si>
    <t>gen-9923</t>
  </si>
  <si>
    <t>gen-9924</t>
  </si>
  <si>
    <t>gen-9925</t>
  </si>
  <si>
    <t>gen-9928</t>
  </si>
  <si>
    <t>gen-9932</t>
  </si>
  <si>
    <t>gen-9933</t>
  </si>
  <si>
    <t>gen-9935</t>
  </si>
  <si>
    <t>gen-9936</t>
  </si>
  <si>
    <t>gen-9937</t>
  </si>
  <si>
    <t>gen-9939</t>
  </si>
  <si>
    <t>gen-9940</t>
  </si>
  <si>
    <t>gen-9941</t>
  </si>
  <si>
    <t>gen-9942</t>
  </si>
  <si>
    <t>gen-9944</t>
  </si>
  <si>
    <t>gen-9945</t>
  </si>
  <si>
    <t>gen-9948</t>
  </si>
  <si>
    <t>gen-9950</t>
  </si>
  <si>
    <t>gen-9951</t>
  </si>
  <si>
    <t>gen-9953</t>
  </si>
  <si>
    <t>gen-9954</t>
  </si>
  <si>
    <t>gen-9955</t>
  </si>
  <si>
    <t>gen-9957</t>
  </si>
  <si>
    <t>gen-9960</t>
  </si>
  <si>
    <t>gen-9961</t>
  </si>
  <si>
    <t>gen-9962</t>
  </si>
  <si>
    <t>gen-9963</t>
  </si>
  <si>
    <t>gen-9964</t>
  </si>
  <si>
    <t>gen-9965</t>
  </si>
  <si>
    <t>gen-9966</t>
  </si>
  <si>
    <t>gen-9967</t>
  </si>
  <si>
    <t>gen-9970</t>
  </si>
  <si>
    <t>gen-9971</t>
  </si>
  <si>
    <t>gen-9973</t>
  </si>
  <si>
    <t>gen-9974</t>
  </si>
  <si>
    <t>gen-9977</t>
  </si>
  <si>
    <t>gen-9978</t>
  </si>
  <si>
    <t>gen-9979</t>
  </si>
  <si>
    <t>gen-9980</t>
  </si>
  <si>
    <t>gen-9981</t>
  </si>
  <si>
    <t>gen-9985</t>
  </si>
  <si>
    <t>gen-9986</t>
  </si>
  <si>
    <t>gen-9987</t>
  </si>
  <si>
    <t>gen-9988</t>
  </si>
  <si>
    <t>gen-9989</t>
  </si>
  <si>
    <t>gen-9991</t>
  </si>
  <si>
    <t>gen-9992</t>
  </si>
  <si>
    <t>gen-9993</t>
  </si>
  <si>
    <t>gen-9994</t>
  </si>
  <si>
    <t>gen-9995</t>
  </si>
  <si>
    <t>gen-9996</t>
  </si>
  <si>
    <t>gen-9997</t>
  </si>
  <si>
    <t>gen-9999</t>
  </si>
  <si>
    <t>gen-10000</t>
  </si>
  <si>
    <t>AVG(succA)</t>
  </si>
  <si>
    <t>AVG(succB)</t>
  </si>
  <si>
    <t>AVG(stepA)</t>
  </si>
  <si>
    <t>AVG(stepB)</t>
  </si>
  <si>
    <t>AVG(finedA)</t>
  </si>
  <si>
    <t>AVG(finedB)</t>
  </si>
  <si>
    <t>WINNER(A)</t>
  </si>
  <si>
    <t>WINNER(B)</t>
  </si>
  <si>
    <t>AVG(xingA)</t>
  </si>
  <si>
    <t>AVG(xingB)</t>
  </si>
  <si>
    <t>AVG(stepsA)</t>
  </si>
  <si>
    <t>AVG(stepsB)</t>
  </si>
  <si>
    <t>AVG(awgFinedA)</t>
  </si>
  <si>
    <t>AVG(awgFinedB)</t>
  </si>
  <si>
    <t>COUNT(winnerA)</t>
  </si>
  <si>
    <t>COUNT(winnerB)</t>
  </si>
  <si>
    <t>avg(succ A)</t>
  </si>
  <si>
    <t>avg(succ B)</t>
  </si>
  <si>
    <t>avg(stepsA)</t>
  </si>
  <si>
    <t>avg(stepsB)</t>
  </si>
  <si>
    <t>avg(awg fined A)</t>
  </si>
  <si>
    <t>avg(awg fined B)</t>
  </si>
  <si>
    <t>avg(xingA)</t>
  </si>
  <si>
    <t>avg(xingB)</t>
  </si>
  <si>
    <t>rate(A:B)</t>
  </si>
  <si>
    <t>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</si>
</sst>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average(success)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All!$P$1</c:f>
              <c:strCache>
                <c:ptCount val="1"/>
                <c:pt idx="0">
                  <c:v>avg(succ 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All!$P$2:$P$6974</c:f>
              <c:numCache>
                <c:formatCode>General</c:formatCode>
                <c:ptCount val="6973"/>
                <c:pt idx="0">
                  <c:v>246</c:v>
                </c:pt>
                <c:pt idx="1">
                  <c:v>442</c:v>
                </c:pt>
                <c:pt idx="2">
                  <c:v>628</c:v>
                </c:pt>
                <c:pt idx="3">
                  <c:v>714.5</c:v>
                </c:pt>
                <c:pt idx="4">
                  <c:v>755.2</c:v>
                </c:pt>
                <c:pt idx="5">
                  <c:v>760.66666666666663</c:v>
                </c:pt>
                <c:pt idx="6">
                  <c:v>691.14285714285711</c:v>
                </c:pt>
                <c:pt idx="7">
                  <c:v>728.625</c:v>
                </c:pt>
                <c:pt idx="8">
                  <c:v>757.33333333333337</c:v>
                </c:pt>
                <c:pt idx="9">
                  <c:v>781.6</c:v>
                </c:pt>
                <c:pt idx="10">
                  <c:v>801.4545454545455</c:v>
                </c:pt>
                <c:pt idx="11">
                  <c:v>816.58333333333337</c:v>
                </c:pt>
                <c:pt idx="12">
                  <c:v>830.69230769230774</c:v>
                </c:pt>
                <c:pt idx="13">
                  <c:v>842</c:v>
                </c:pt>
                <c:pt idx="14">
                  <c:v>851.4</c:v>
                </c:pt>
                <c:pt idx="15">
                  <c:v>837.25</c:v>
                </c:pt>
                <c:pt idx="16">
                  <c:v>846.41176470588232</c:v>
                </c:pt>
                <c:pt idx="17">
                  <c:v>837.72222222222217</c:v>
                </c:pt>
                <c:pt idx="18">
                  <c:v>828.10526315789468</c:v>
                </c:pt>
                <c:pt idx="19">
                  <c:v>805.05</c:v>
                </c:pt>
                <c:pt idx="20">
                  <c:v>790.80952380952385</c:v>
                </c:pt>
                <c:pt idx="21">
                  <c:v>798.63636363636363</c:v>
                </c:pt>
                <c:pt idx="22">
                  <c:v>807.3478260869565</c:v>
                </c:pt>
                <c:pt idx="23">
                  <c:v>815.375</c:v>
                </c:pt>
                <c:pt idx="24">
                  <c:v>822.28</c:v>
                </c:pt>
                <c:pt idx="25">
                  <c:v>820.30769230769226</c:v>
                </c:pt>
                <c:pt idx="26">
                  <c:v>826.96296296296293</c:v>
                </c:pt>
                <c:pt idx="27">
                  <c:v>832.60714285714289</c:v>
                </c:pt>
                <c:pt idx="28">
                  <c:v>838.37931034482756</c:v>
                </c:pt>
                <c:pt idx="29">
                  <c:v>838.86666666666667</c:v>
                </c:pt>
                <c:pt idx="30">
                  <c:v>817.54838709677415</c:v>
                </c:pt>
                <c:pt idx="31">
                  <c:v>822.59375</c:v>
                </c:pt>
                <c:pt idx="32">
                  <c:v>827.66666666666663</c:v>
                </c:pt>
                <c:pt idx="33">
                  <c:v>832.35294117647061</c:v>
                </c:pt>
                <c:pt idx="34">
                  <c:v>837.05714285714282</c:v>
                </c:pt>
                <c:pt idx="35">
                  <c:v>841.58333333333337</c:v>
                </c:pt>
                <c:pt idx="36">
                  <c:v>845.75675675675677</c:v>
                </c:pt>
                <c:pt idx="37">
                  <c:v>849.78947368421052</c:v>
                </c:pt>
                <c:pt idx="38">
                  <c:v>843.17948717948718</c:v>
                </c:pt>
                <c:pt idx="39">
                  <c:v>844.42499999999995</c:v>
                </c:pt>
                <c:pt idx="40">
                  <c:v>838.41463414634143</c:v>
                </c:pt>
                <c:pt idx="41">
                  <c:v>840.26190476190482</c:v>
                </c:pt>
                <c:pt idx="42">
                  <c:v>843.97674418604652</c:v>
                </c:pt>
                <c:pt idx="43">
                  <c:v>845.09090909090912</c:v>
                </c:pt>
                <c:pt idx="44">
                  <c:v>848.08888888888885</c:v>
                </c:pt>
                <c:pt idx="45">
                  <c:v>849.39130434782612</c:v>
                </c:pt>
                <c:pt idx="46">
                  <c:v>852.531914893617</c:v>
                </c:pt>
                <c:pt idx="47">
                  <c:v>853.29166666666663</c:v>
                </c:pt>
                <c:pt idx="48">
                  <c:v>853.61224489795916</c:v>
                </c:pt>
                <c:pt idx="49">
                  <c:v>856.16</c:v>
                </c:pt>
                <c:pt idx="50">
                  <c:v>857.49019607843138</c:v>
                </c:pt>
                <c:pt idx="51">
                  <c:v>857.71153846153845</c:v>
                </c:pt>
                <c:pt idx="52">
                  <c:v>859.43396226415098</c:v>
                </c:pt>
                <c:pt idx="53">
                  <c:v>846.48148148148152</c:v>
                </c:pt>
                <c:pt idx="54">
                  <c:v>848.9818181818182</c:v>
                </c:pt>
                <c:pt idx="55">
                  <c:v>846.83928571428567</c:v>
                </c:pt>
                <c:pt idx="56">
                  <c:v>848.91228070175441</c:v>
                </c:pt>
                <c:pt idx="57">
                  <c:v>851.5</c:v>
                </c:pt>
                <c:pt idx="58">
                  <c:v>853.96610169491521</c:v>
                </c:pt>
                <c:pt idx="59">
                  <c:v>855.01666666666665</c:v>
                </c:pt>
                <c:pt idx="60">
                  <c:v>847.21311475409834</c:v>
                </c:pt>
                <c:pt idx="61">
                  <c:v>848.29032258064512</c:v>
                </c:pt>
                <c:pt idx="62">
                  <c:v>847.17460317460313</c:v>
                </c:pt>
                <c:pt idx="63">
                  <c:v>845.6875</c:v>
                </c:pt>
                <c:pt idx="64">
                  <c:v>846.12307692307695</c:v>
                </c:pt>
                <c:pt idx="65">
                  <c:v>848</c:v>
                </c:pt>
                <c:pt idx="66">
                  <c:v>850.26865671641792</c:v>
                </c:pt>
                <c:pt idx="67">
                  <c:v>840.88235294117646</c:v>
                </c:pt>
                <c:pt idx="68">
                  <c:v>833.91304347826087</c:v>
                </c:pt>
                <c:pt idx="69">
                  <c:v>836.28571428571433</c:v>
                </c:pt>
                <c:pt idx="70">
                  <c:v>838.5915492957746</c:v>
                </c:pt>
                <c:pt idx="71">
                  <c:v>840.83333333333337</c:v>
                </c:pt>
                <c:pt idx="72">
                  <c:v>842.72602739726028</c:v>
                </c:pt>
                <c:pt idx="73">
                  <c:v>843.89189189189187</c:v>
                </c:pt>
                <c:pt idx="74">
                  <c:v>845.09333333333336</c:v>
                </c:pt>
                <c:pt idx="75">
                  <c:v>847.13157894736844</c:v>
                </c:pt>
                <c:pt idx="76">
                  <c:v>847.83116883116884</c:v>
                </c:pt>
                <c:pt idx="77">
                  <c:v>840.0512820512821</c:v>
                </c:pt>
                <c:pt idx="78">
                  <c:v>842.05063291139243</c:v>
                </c:pt>
                <c:pt idx="79">
                  <c:v>844.02499999999998</c:v>
                </c:pt>
                <c:pt idx="80">
                  <c:v>845.95061728395058</c:v>
                </c:pt>
                <c:pt idx="81">
                  <c:v>847.13414634146341</c:v>
                </c:pt>
                <c:pt idx="82">
                  <c:v>848.95180722891564</c:v>
                </c:pt>
                <c:pt idx="83">
                  <c:v>850.27380952380952</c:v>
                </c:pt>
                <c:pt idx="84">
                  <c:v>851.32941176470592</c:v>
                </c:pt>
                <c:pt idx="85">
                  <c:v>851.84883720930236</c:v>
                </c:pt>
                <c:pt idx="86">
                  <c:v>853.55172413793105</c:v>
                </c:pt>
                <c:pt idx="87">
                  <c:v>855.2045454545455</c:v>
                </c:pt>
                <c:pt idx="88">
                  <c:v>856.52808988764048</c:v>
                </c:pt>
                <c:pt idx="89">
                  <c:v>848.73333333333335</c:v>
                </c:pt>
                <c:pt idx="90">
                  <c:v>849.50549450549454</c:v>
                </c:pt>
                <c:pt idx="91">
                  <c:v>850.5978260869565</c:v>
                </c:pt>
                <c:pt idx="92">
                  <c:v>852.16129032258061</c:v>
                </c:pt>
                <c:pt idx="93">
                  <c:v>853.63829787234044</c:v>
                </c:pt>
                <c:pt idx="94">
                  <c:v>854.23157894736846</c:v>
                </c:pt>
                <c:pt idx="95">
                  <c:v>855.57291666666663</c:v>
                </c:pt>
                <c:pt idx="96">
                  <c:v>848.17525773195871</c:v>
                </c:pt>
                <c:pt idx="97">
                  <c:v>848.57142857142856</c:v>
                </c:pt>
                <c:pt idx="98">
                  <c:v>845.09090909090912</c:v>
                </c:pt>
                <c:pt idx="99">
                  <c:v>839.02</c:v>
                </c:pt>
                <c:pt idx="100">
                  <c:v>840.61386138613864</c:v>
                </c:pt>
                <c:pt idx="101">
                  <c:v>841.20588235294122</c:v>
                </c:pt>
                <c:pt idx="102">
                  <c:v>842.11650485436894</c:v>
                </c:pt>
                <c:pt idx="103">
                  <c:v>841.45192307692309</c:v>
                </c:pt>
                <c:pt idx="104">
                  <c:v>842.9238095238095</c:v>
                </c:pt>
                <c:pt idx="105">
                  <c:v>844.39622641509436</c:v>
                </c:pt>
                <c:pt idx="106">
                  <c:v>845.85046728971963</c:v>
                </c:pt>
                <c:pt idx="107">
                  <c:v>847.27777777777783</c:v>
                </c:pt>
                <c:pt idx="108">
                  <c:v>848.67889908256882</c:v>
                </c:pt>
                <c:pt idx="109">
                  <c:v>844.6</c:v>
                </c:pt>
                <c:pt idx="110">
                  <c:v>846</c:v>
                </c:pt>
                <c:pt idx="111">
                  <c:v>847.36607142857144</c:v>
                </c:pt>
                <c:pt idx="112">
                  <c:v>848.71681415929208</c:v>
                </c:pt>
                <c:pt idx="113">
                  <c:v>849.17543859649118</c:v>
                </c:pt>
                <c:pt idx="114">
                  <c:v>845.4173913043478</c:v>
                </c:pt>
                <c:pt idx="115">
                  <c:v>846.68103448275861</c:v>
                </c:pt>
                <c:pt idx="116">
                  <c:v>847.991452991453</c:v>
                </c:pt>
                <c:pt idx="117">
                  <c:v>849.16101694915255</c:v>
                </c:pt>
                <c:pt idx="118">
                  <c:v>850.42857142857144</c:v>
                </c:pt>
                <c:pt idx="119">
                  <c:v>851.67499999999995</c:v>
                </c:pt>
                <c:pt idx="120">
                  <c:v>852.90082644628103</c:v>
                </c:pt>
                <c:pt idx="121">
                  <c:v>848.76229508196718</c:v>
                </c:pt>
                <c:pt idx="122">
                  <c:v>845.06504065040656</c:v>
                </c:pt>
                <c:pt idx="123">
                  <c:v>846.31451612903231</c:v>
                </c:pt>
                <c:pt idx="124">
                  <c:v>842.16</c:v>
                </c:pt>
                <c:pt idx="125">
                  <c:v>843.41269841269843</c:v>
                </c:pt>
                <c:pt idx="126">
                  <c:v>841.5275590551181</c:v>
                </c:pt>
                <c:pt idx="127">
                  <c:v>840.1171875</c:v>
                </c:pt>
                <c:pt idx="128">
                  <c:v>841.33333333333337</c:v>
                </c:pt>
                <c:pt idx="129">
                  <c:v>841.38461538461536</c:v>
                </c:pt>
                <c:pt idx="130">
                  <c:v>837.48091603053433</c:v>
                </c:pt>
                <c:pt idx="131">
                  <c:v>838.71212121212125</c:v>
                </c:pt>
                <c:pt idx="132">
                  <c:v>839.88721804511283</c:v>
                </c:pt>
                <c:pt idx="133">
                  <c:v>840.21641791044772</c:v>
                </c:pt>
                <c:pt idx="134">
                  <c:v>838.30370370370372</c:v>
                </c:pt>
                <c:pt idx="135">
                  <c:v>837.19852941176475</c:v>
                </c:pt>
                <c:pt idx="136">
                  <c:v>836.21167883211683</c:v>
                </c:pt>
                <c:pt idx="137">
                  <c:v>837.39855072463763</c:v>
                </c:pt>
                <c:pt idx="138">
                  <c:v>835.54676258992811</c:v>
                </c:pt>
                <c:pt idx="139">
                  <c:v>835.61428571428576</c:v>
                </c:pt>
                <c:pt idx="140">
                  <c:v>836.78014184397159</c:v>
                </c:pt>
                <c:pt idx="141">
                  <c:v>836.14084507042253</c:v>
                </c:pt>
                <c:pt idx="142">
                  <c:v>837.25874125874122</c:v>
                </c:pt>
                <c:pt idx="143">
                  <c:v>838.19444444444446</c:v>
                </c:pt>
                <c:pt idx="144">
                  <c:v>838.11034482758623</c:v>
                </c:pt>
                <c:pt idx="145">
                  <c:v>838.47945205479448</c:v>
                </c:pt>
                <c:pt idx="146">
                  <c:v>835.17006802721085</c:v>
                </c:pt>
                <c:pt idx="147">
                  <c:v>836.06756756756761</c:v>
                </c:pt>
                <c:pt idx="148">
                  <c:v>832.88590604026842</c:v>
                </c:pt>
                <c:pt idx="149">
                  <c:v>834</c:v>
                </c:pt>
                <c:pt idx="150">
                  <c:v>833.39735099337747</c:v>
                </c:pt>
                <c:pt idx="151">
                  <c:v>832.9473684210526</c:v>
                </c:pt>
                <c:pt idx="152">
                  <c:v>834.03921568627447</c:v>
                </c:pt>
                <c:pt idx="153">
                  <c:v>831.2012987012987</c:v>
                </c:pt>
                <c:pt idx="154">
                  <c:v>832.29032258064512</c:v>
                </c:pt>
                <c:pt idx="155">
                  <c:v>830.01923076923072</c:v>
                </c:pt>
                <c:pt idx="156">
                  <c:v>829.484076433121</c:v>
                </c:pt>
                <c:pt idx="157">
                  <c:v>830.55696202531647</c:v>
                </c:pt>
                <c:pt idx="158">
                  <c:v>831.62264150943395</c:v>
                </c:pt>
                <c:pt idx="159">
                  <c:v>830.78750000000002</c:v>
                </c:pt>
                <c:pt idx="160">
                  <c:v>831.77639751552795</c:v>
                </c:pt>
                <c:pt idx="161">
                  <c:v>830.75925925925924</c:v>
                </c:pt>
                <c:pt idx="162">
                  <c:v>830.17177914110425</c:v>
                </c:pt>
                <c:pt idx="163">
                  <c:v>828.09146341463418</c:v>
                </c:pt>
                <c:pt idx="164">
                  <c:v>826.16969696969693</c:v>
                </c:pt>
                <c:pt idx="165">
                  <c:v>826.3795180722891</c:v>
                </c:pt>
                <c:pt idx="166">
                  <c:v>823.98802395209577</c:v>
                </c:pt>
                <c:pt idx="167">
                  <c:v>824.84523809523807</c:v>
                </c:pt>
                <c:pt idx="168">
                  <c:v>822.68047337278108</c:v>
                </c:pt>
                <c:pt idx="169">
                  <c:v>822.47647058823532</c:v>
                </c:pt>
                <c:pt idx="170">
                  <c:v>823.50877192982455</c:v>
                </c:pt>
                <c:pt idx="171">
                  <c:v>824.52906976744191</c:v>
                </c:pt>
                <c:pt idx="172">
                  <c:v>825.54335260115602</c:v>
                </c:pt>
                <c:pt idx="173">
                  <c:v>825.4655172413793</c:v>
                </c:pt>
                <c:pt idx="174">
                  <c:v>826.41142857142859</c:v>
                </c:pt>
                <c:pt idx="175">
                  <c:v>825.65909090909088</c:v>
                </c:pt>
                <c:pt idx="176">
                  <c:v>823.11299435028252</c:v>
                </c:pt>
                <c:pt idx="177">
                  <c:v>824.10674157303367</c:v>
                </c:pt>
                <c:pt idx="178">
                  <c:v>824.60893854748599</c:v>
                </c:pt>
                <c:pt idx="179">
                  <c:v>824.83888888888885</c:v>
                </c:pt>
                <c:pt idx="180">
                  <c:v>824.89502762430936</c:v>
                </c:pt>
                <c:pt idx="181">
                  <c:v>825.82967032967031</c:v>
                </c:pt>
                <c:pt idx="182">
                  <c:v>826.58469945355193</c:v>
                </c:pt>
                <c:pt idx="183">
                  <c:v>827.5271739130435</c:v>
                </c:pt>
                <c:pt idx="184">
                  <c:v>825.64864864864865</c:v>
                </c:pt>
                <c:pt idx="185">
                  <c:v>826.5</c:v>
                </c:pt>
                <c:pt idx="186">
                  <c:v>827.40641711229944</c:v>
                </c:pt>
                <c:pt idx="187">
                  <c:v>825.43085106382978</c:v>
                </c:pt>
                <c:pt idx="188">
                  <c:v>826.22751322751321</c:v>
                </c:pt>
                <c:pt idx="189">
                  <c:v>825.67368421052629</c:v>
                </c:pt>
                <c:pt idx="190">
                  <c:v>825.76439790575921</c:v>
                </c:pt>
                <c:pt idx="191">
                  <c:v>826.58854166666663</c:v>
                </c:pt>
                <c:pt idx="192">
                  <c:v>823.21761658031085</c:v>
                </c:pt>
                <c:pt idx="193">
                  <c:v>824.12886597938143</c:v>
                </c:pt>
                <c:pt idx="194">
                  <c:v>825.01538461538462</c:v>
                </c:pt>
                <c:pt idx="195">
                  <c:v>825.88265306122446</c:v>
                </c:pt>
                <c:pt idx="196">
                  <c:v>825.34010152284259</c:v>
                </c:pt>
                <c:pt idx="197">
                  <c:v>826.22222222222217</c:v>
                </c:pt>
                <c:pt idx="198">
                  <c:v>826.1155778894472</c:v>
                </c:pt>
                <c:pt idx="199">
                  <c:v>826.87</c:v>
                </c:pt>
                <c:pt idx="200">
                  <c:v>826.33830845771149</c:v>
                </c:pt>
                <c:pt idx="201">
                  <c:v>827.19801980198019</c:v>
                </c:pt>
                <c:pt idx="202">
                  <c:v>825.63546798029552</c:v>
                </c:pt>
                <c:pt idx="203">
                  <c:v>824.46568627450984</c:v>
                </c:pt>
                <c:pt idx="204">
                  <c:v>824.94634146341468</c:v>
                </c:pt>
                <c:pt idx="205">
                  <c:v>825.62621359223306</c:v>
                </c:pt>
                <c:pt idx="206">
                  <c:v>824.54589371980671</c:v>
                </c:pt>
                <c:pt idx="207">
                  <c:v>825.38942307692309</c:v>
                </c:pt>
                <c:pt idx="208">
                  <c:v>826.22488038277515</c:v>
                </c:pt>
                <c:pt idx="209">
                  <c:v>826.98571428571427</c:v>
                </c:pt>
                <c:pt idx="210">
                  <c:v>827.41232227488149</c:v>
                </c:pt>
                <c:pt idx="211">
                  <c:v>828.22641509433959</c:v>
                </c:pt>
                <c:pt idx="212">
                  <c:v>827.58215962441318</c:v>
                </c:pt>
                <c:pt idx="213">
                  <c:v>828.3878504672897</c:v>
                </c:pt>
                <c:pt idx="214">
                  <c:v>829.09302325581393</c:v>
                </c:pt>
                <c:pt idx="215">
                  <c:v>829.18981481481478</c:v>
                </c:pt>
                <c:pt idx="216">
                  <c:v>828.963133640553</c:v>
                </c:pt>
                <c:pt idx="217">
                  <c:v>825.75688073394497</c:v>
                </c:pt>
                <c:pt idx="218">
                  <c:v>826.05936073059365</c:v>
                </c:pt>
                <c:pt idx="219">
                  <c:v>822.73636363636365</c:v>
                </c:pt>
                <c:pt idx="220">
                  <c:v>822.01357466063348</c:v>
                </c:pt>
                <c:pt idx="221">
                  <c:v>822.81531531531527</c:v>
                </c:pt>
                <c:pt idx="222">
                  <c:v>819.97757847533637</c:v>
                </c:pt>
                <c:pt idx="223">
                  <c:v>820.78125</c:v>
                </c:pt>
                <c:pt idx="224">
                  <c:v>821.57777777777778</c:v>
                </c:pt>
                <c:pt idx="225">
                  <c:v>822.35840707964599</c:v>
                </c:pt>
                <c:pt idx="226">
                  <c:v>821.51101321585907</c:v>
                </c:pt>
                <c:pt idx="227">
                  <c:v>822.29385964912285</c:v>
                </c:pt>
                <c:pt idx="228">
                  <c:v>823.06986899563321</c:v>
                </c:pt>
                <c:pt idx="229">
                  <c:v>823.1652173913044</c:v>
                </c:pt>
                <c:pt idx="230">
                  <c:v>823.93073593073598</c:v>
                </c:pt>
                <c:pt idx="231">
                  <c:v>824.41379310344826</c:v>
                </c:pt>
                <c:pt idx="232">
                  <c:v>822.89270386266094</c:v>
                </c:pt>
                <c:pt idx="233">
                  <c:v>822.78632478632483</c:v>
                </c:pt>
                <c:pt idx="234">
                  <c:v>823.48085106382973</c:v>
                </c:pt>
                <c:pt idx="235">
                  <c:v>824.03813559322032</c:v>
                </c:pt>
                <c:pt idx="236">
                  <c:v>824.78059071729956</c:v>
                </c:pt>
                <c:pt idx="237">
                  <c:v>825.41176470588232</c:v>
                </c:pt>
                <c:pt idx="238">
                  <c:v>825.52301255230122</c:v>
                </c:pt>
                <c:pt idx="239">
                  <c:v>825.67083333333335</c:v>
                </c:pt>
                <c:pt idx="240">
                  <c:v>824.40248962655596</c:v>
                </c:pt>
                <c:pt idx="241">
                  <c:v>822.32644628099172</c:v>
                </c:pt>
                <c:pt idx="242">
                  <c:v>820.0534979423868</c:v>
                </c:pt>
                <c:pt idx="243">
                  <c:v>820.78688524590166</c:v>
                </c:pt>
                <c:pt idx="244">
                  <c:v>819.04489795918369</c:v>
                </c:pt>
                <c:pt idx="245">
                  <c:v>819.78048780487802</c:v>
                </c:pt>
                <c:pt idx="246">
                  <c:v>818.60728744939274</c:v>
                </c:pt>
                <c:pt idx="247">
                  <c:v>819.33870967741939</c:v>
                </c:pt>
                <c:pt idx="248">
                  <c:v>819</c:v>
                </c:pt>
                <c:pt idx="249">
                  <c:v>817.80399999999997</c:v>
                </c:pt>
                <c:pt idx="250">
                  <c:v>818.52988047808765</c:v>
                </c:pt>
                <c:pt idx="251">
                  <c:v>819.25</c:v>
                </c:pt>
                <c:pt idx="252">
                  <c:v>818.1541501976285</c:v>
                </c:pt>
                <c:pt idx="253">
                  <c:v>818.84645669291342</c:v>
                </c:pt>
                <c:pt idx="254">
                  <c:v>819.55686274509799</c:v>
                </c:pt>
                <c:pt idx="255">
                  <c:v>817.12109375</c:v>
                </c:pt>
                <c:pt idx="256">
                  <c:v>817.83268482490269</c:v>
                </c:pt>
                <c:pt idx="257">
                  <c:v>818.53875968992247</c:v>
                </c:pt>
                <c:pt idx="258">
                  <c:v>819.18918918918916</c:v>
                </c:pt>
                <c:pt idx="259">
                  <c:v>819.35384615384612</c:v>
                </c:pt>
                <c:pt idx="260">
                  <c:v>818.42528735632186</c:v>
                </c:pt>
                <c:pt idx="261">
                  <c:v>817.72519083969462</c:v>
                </c:pt>
                <c:pt idx="262">
                  <c:v>818.39923954372625</c:v>
                </c:pt>
                <c:pt idx="263">
                  <c:v>819.08712121212125</c:v>
                </c:pt>
                <c:pt idx="264">
                  <c:v>819.66415094339618</c:v>
                </c:pt>
                <c:pt idx="265">
                  <c:v>820.16165413533838</c:v>
                </c:pt>
                <c:pt idx="266">
                  <c:v>820.83520599250937</c:v>
                </c:pt>
                <c:pt idx="267">
                  <c:v>819.32089552238801</c:v>
                </c:pt>
                <c:pt idx="268">
                  <c:v>819.98884758364318</c:v>
                </c:pt>
                <c:pt idx="269">
                  <c:v>820.50370370370365</c:v>
                </c:pt>
                <c:pt idx="270">
                  <c:v>821.09225092250927</c:v>
                </c:pt>
                <c:pt idx="271">
                  <c:v>818.23897058823525</c:v>
                </c:pt>
                <c:pt idx="272">
                  <c:v>818.71062271062272</c:v>
                </c:pt>
                <c:pt idx="273">
                  <c:v>819.35766423357666</c:v>
                </c:pt>
                <c:pt idx="274">
                  <c:v>820.01454545454544</c:v>
                </c:pt>
                <c:pt idx="275">
                  <c:v>820.66666666666663</c:v>
                </c:pt>
                <c:pt idx="276">
                  <c:v>821.30324909747287</c:v>
                </c:pt>
                <c:pt idx="277">
                  <c:v>821.74460431654677</c:v>
                </c:pt>
                <c:pt idx="278">
                  <c:v>821.415770609319</c:v>
                </c:pt>
                <c:pt idx="279">
                  <c:v>821.61785714285713</c:v>
                </c:pt>
                <c:pt idx="280">
                  <c:v>819.93594306049818</c:v>
                </c:pt>
                <c:pt idx="281">
                  <c:v>820.57446808510633</c:v>
                </c:pt>
                <c:pt idx="282">
                  <c:v>821.03533568904595</c:v>
                </c:pt>
                <c:pt idx="283">
                  <c:v>821.02464788732391</c:v>
                </c:pt>
                <c:pt idx="284">
                  <c:v>820.22807017543857</c:v>
                </c:pt>
                <c:pt idx="285">
                  <c:v>820.44755244755243</c:v>
                </c:pt>
                <c:pt idx="286">
                  <c:v>821.07317073170736</c:v>
                </c:pt>
                <c:pt idx="287">
                  <c:v>821.69444444444446</c:v>
                </c:pt>
                <c:pt idx="288">
                  <c:v>821.91695501730101</c:v>
                </c:pt>
                <c:pt idx="289">
                  <c:v>822.4655172413793</c:v>
                </c:pt>
                <c:pt idx="290">
                  <c:v>822.80068728522338</c:v>
                </c:pt>
                <c:pt idx="291">
                  <c:v>823.31849315068496</c:v>
                </c:pt>
                <c:pt idx="292">
                  <c:v>822.92832764505124</c:v>
                </c:pt>
                <c:pt idx="293">
                  <c:v>823.52721088435374</c:v>
                </c:pt>
                <c:pt idx="294">
                  <c:v>823.74576271186436</c:v>
                </c:pt>
                <c:pt idx="295">
                  <c:v>824.32432432432438</c:v>
                </c:pt>
                <c:pt idx="296">
                  <c:v>824.28282828282829</c:v>
                </c:pt>
                <c:pt idx="297">
                  <c:v>824.8724832214765</c:v>
                </c:pt>
                <c:pt idx="298">
                  <c:v>825.42140468227421</c:v>
                </c:pt>
                <c:pt idx="299">
                  <c:v>825.91666666666663</c:v>
                </c:pt>
                <c:pt idx="300">
                  <c:v>826.49169435215947</c:v>
                </c:pt>
                <c:pt idx="301">
                  <c:v>826.66225165562912</c:v>
                </c:pt>
                <c:pt idx="302">
                  <c:v>824.66996699669971</c:v>
                </c:pt>
                <c:pt idx="303">
                  <c:v>824.87171052631584</c:v>
                </c:pt>
                <c:pt idx="304">
                  <c:v>825.44590163934424</c:v>
                </c:pt>
                <c:pt idx="305">
                  <c:v>826.01633986928107</c:v>
                </c:pt>
                <c:pt idx="306">
                  <c:v>825.94136807817586</c:v>
                </c:pt>
                <c:pt idx="307">
                  <c:v>826.48701298701303</c:v>
                </c:pt>
                <c:pt idx="308">
                  <c:v>825.747572815534</c:v>
                </c:pt>
                <c:pt idx="309">
                  <c:v>824.89032258064515</c:v>
                </c:pt>
                <c:pt idx="310">
                  <c:v>825.41800643086822</c:v>
                </c:pt>
                <c:pt idx="311">
                  <c:v>825.97756410256409</c:v>
                </c:pt>
                <c:pt idx="312">
                  <c:v>826.25239616613419</c:v>
                </c:pt>
                <c:pt idx="313">
                  <c:v>826.76433121019113</c:v>
                </c:pt>
                <c:pt idx="314">
                  <c:v>827.31428571428569</c:v>
                </c:pt>
                <c:pt idx="315">
                  <c:v>825.62974683544303</c:v>
                </c:pt>
                <c:pt idx="316">
                  <c:v>826.1798107255521</c:v>
                </c:pt>
                <c:pt idx="317">
                  <c:v>826.72641509433959</c:v>
                </c:pt>
                <c:pt idx="318">
                  <c:v>826.72100313479621</c:v>
                </c:pt>
                <c:pt idx="319">
                  <c:v>825.64687500000002</c:v>
                </c:pt>
                <c:pt idx="320">
                  <c:v>826.19003115264798</c:v>
                </c:pt>
                <c:pt idx="321">
                  <c:v>826.72981366459624</c:v>
                </c:pt>
                <c:pt idx="322">
                  <c:v>824.41176470588232</c:v>
                </c:pt>
                <c:pt idx="323">
                  <c:v>824.64814814814815</c:v>
                </c:pt>
                <c:pt idx="324">
                  <c:v>823.77846153846156</c:v>
                </c:pt>
                <c:pt idx="325">
                  <c:v>822.5674846625767</c:v>
                </c:pt>
                <c:pt idx="326">
                  <c:v>822.78593272171258</c:v>
                </c:pt>
                <c:pt idx="327">
                  <c:v>822.32012195121956</c:v>
                </c:pt>
                <c:pt idx="328">
                  <c:v>821.322188449848</c:v>
                </c:pt>
                <c:pt idx="329">
                  <c:v>821.78181818181815</c:v>
                </c:pt>
                <c:pt idx="330">
                  <c:v>822.16616314199393</c:v>
                </c:pt>
                <c:pt idx="331">
                  <c:v>821.26204819277109</c:v>
                </c:pt>
                <c:pt idx="332">
                  <c:v>821.77777777777783</c:v>
                </c:pt>
                <c:pt idx="333">
                  <c:v>821.63772455089816</c:v>
                </c:pt>
                <c:pt idx="334">
                  <c:v>820.35223880597016</c:v>
                </c:pt>
                <c:pt idx="335">
                  <c:v>820.86904761904759</c:v>
                </c:pt>
                <c:pt idx="336">
                  <c:v>821.36201780415433</c:v>
                </c:pt>
                <c:pt idx="337">
                  <c:v>820.75147928994079</c:v>
                </c:pt>
                <c:pt idx="338">
                  <c:v>821.00884955752213</c:v>
                </c:pt>
                <c:pt idx="339">
                  <c:v>821.27352941176468</c:v>
                </c:pt>
                <c:pt idx="340">
                  <c:v>821.63343108504398</c:v>
                </c:pt>
                <c:pt idx="341">
                  <c:v>821.47368421052636</c:v>
                </c:pt>
                <c:pt idx="342">
                  <c:v>821.95043731778424</c:v>
                </c:pt>
                <c:pt idx="343">
                  <c:v>822.28197674418607</c:v>
                </c:pt>
                <c:pt idx="344">
                  <c:v>822.54492753623185</c:v>
                </c:pt>
                <c:pt idx="345">
                  <c:v>823.05780346820814</c:v>
                </c:pt>
                <c:pt idx="346">
                  <c:v>823.55907780979828</c:v>
                </c:pt>
                <c:pt idx="347">
                  <c:v>823.94540229885058</c:v>
                </c:pt>
                <c:pt idx="348">
                  <c:v>821.97994269340973</c:v>
                </c:pt>
                <c:pt idx="349">
                  <c:v>821.52</c:v>
                </c:pt>
                <c:pt idx="350">
                  <c:v>821.79202279202275</c:v>
                </c:pt>
                <c:pt idx="351">
                  <c:v>821.18465909090912</c:v>
                </c:pt>
                <c:pt idx="352">
                  <c:v>821.59773371104814</c:v>
                </c:pt>
                <c:pt idx="353">
                  <c:v>822.09887005649716</c:v>
                </c:pt>
                <c:pt idx="354">
                  <c:v>821.5323943661972</c:v>
                </c:pt>
                <c:pt idx="355">
                  <c:v>821.97471910112358</c:v>
                </c:pt>
                <c:pt idx="356">
                  <c:v>822.47338935574226</c:v>
                </c:pt>
                <c:pt idx="357">
                  <c:v>822.96927374301674</c:v>
                </c:pt>
                <c:pt idx="358">
                  <c:v>823.4317548746518</c:v>
                </c:pt>
                <c:pt idx="359">
                  <c:v>823.92222222222222</c:v>
                </c:pt>
                <c:pt idx="360">
                  <c:v>824.15789473684208</c:v>
                </c:pt>
                <c:pt idx="361">
                  <c:v>824.50828729281773</c:v>
                </c:pt>
                <c:pt idx="362">
                  <c:v>824.47658402203854</c:v>
                </c:pt>
                <c:pt idx="363">
                  <c:v>823.79395604395609</c:v>
                </c:pt>
                <c:pt idx="364">
                  <c:v>824.26301369863017</c:v>
                </c:pt>
                <c:pt idx="365">
                  <c:v>824.71584699453547</c:v>
                </c:pt>
                <c:pt idx="366">
                  <c:v>824.01634877384197</c:v>
                </c:pt>
                <c:pt idx="367">
                  <c:v>823.3125</c:v>
                </c:pt>
                <c:pt idx="368">
                  <c:v>823.79132791327913</c:v>
                </c:pt>
                <c:pt idx="369">
                  <c:v>822.5081081081081</c:v>
                </c:pt>
                <c:pt idx="370">
                  <c:v>822.39083557951483</c:v>
                </c:pt>
                <c:pt idx="371">
                  <c:v>821.76612903225805</c:v>
                </c:pt>
                <c:pt idx="372">
                  <c:v>822.12064343163536</c:v>
                </c:pt>
                <c:pt idx="373">
                  <c:v>822.39572192513367</c:v>
                </c:pt>
                <c:pt idx="374">
                  <c:v>822.86933333333332</c:v>
                </c:pt>
                <c:pt idx="375">
                  <c:v>822.02659574468089</c:v>
                </c:pt>
                <c:pt idx="376">
                  <c:v>822.49867374005305</c:v>
                </c:pt>
                <c:pt idx="377">
                  <c:v>820.76190476190482</c:v>
                </c:pt>
                <c:pt idx="378">
                  <c:v>821.23482849604227</c:v>
                </c:pt>
                <c:pt idx="379">
                  <c:v>821.70526315789471</c:v>
                </c:pt>
                <c:pt idx="380">
                  <c:v>820.13910761154852</c:v>
                </c:pt>
                <c:pt idx="381">
                  <c:v>820.6073298429319</c:v>
                </c:pt>
                <c:pt idx="382">
                  <c:v>821.07571801566576</c:v>
                </c:pt>
                <c:pt idx="383">
                  <c:v>821.54166666666663</c:v>
                </c:pt>
                <c:pt idx="384">
                  <c:v>820.89090909090908</c:v>
                </c:pt>
                <c:pt idx="385">
                  <c:v>819.45595854922283</c:v>
                </c:pt>
                <c:pt idx="386">
                  <c:v>819.92248062015506</c:v>
                </c:pt>
                <c:pt idx="387">
                  <c:v>820.38659793814429</c:v>
                </c:pt>
                <c:pt idx="388">
                  <c:v>820.03084832904881</c:v>
                </c:pt>
                <c:pt idx="389">
                  <c:v>820.40256410256416</c:v>
                </c:pt>
                <c:pt idx="390">
                  <c:v>820.86189258312015</c:v>
                </c:pt>
                <c:pt idx="391">
                  <c:v>821.31887755102036</c:v>
                </c:pt>
                <c:pt idx="392">
                  <c:v>821.65903307888038</c:v>
                </c:pt>
                <c:pt idx="393">
                  <c:v>821.37309644670052</c:v>
                </c:pt>
                <c:pt idx="394">
                  <c:v>819.57468354430375</c:v>
                </c:pt>
                <c:pt idx="395">
                  <c:v>819.66414141414145</c:v>
                </c:pt>
                <c:pt idx="396">
                  <c:v>820.10327455919401</c:v>
                </c:pt>
                <c:pt idx="397">
                  <c:v>820.35929648241211</c:v>
                </c:pt>
                <c:pt idx="398">
                  <c:v>820.80952380952385</c:v>
                </c:pt>
                <c:pt idx="399">
                  <c:v>819.65</c:v>
                </c:pt>
                <c:pt idx="400">
                  <c:v>819.71820448877804</c:v>
                </c:pt>
                <c:pt idx="401">
                  <c:v>820.13930348258702</c:v>
                </c:pt>
                <c:pt idx="402">
                  <c:v>818.89330024813898</c:v>
                </c:pt>
                <c:pt idx="403">
                  <c:v>819.29455445544556</c:v>
                </c:pt>
                <c:pt idx="404">
                  <c:v>818.13086419753085</c:v>
                </c:pt>
                <c:pt idx="405">
                  <c:v>818.55665024630537</c:v>
                </c:pt>
                <c:pt idx="406">
                  <c:v>819.00245700245705</c:v>
                </c:pt>
                <c:pt idx="407">
                  <c:v>819.125</c:v>
                </c:pt>
                <c:pt idx="408">
                  <c:v>818.601466992665</c:v>
                </c:pt>
                <c:pt idx="409">
                  <c:v>818.5</c:v>
                </c:pt>
                <c:pt idx="410">
                  <c:v>818.83698296836985</c:v>
                </c:pt>
                <c:pt idx="411">
                  <c:v>819.27669902912623</c:v>
                </c:pt>
                <c:pt idx="412">
                  <c:v>819.60532687651335</c:v>
                </c:pt>
                <c:pt idx="413">
                  <c:v>820.04106280193241</c:v>
                </c:pt>
                <c:pt idx="414">
                  <c:v>820.47469879518076</c:v>
                </c:pt>
                <c:pt idx="415">
                  <c:v>820.33173076923072</c:v>
                </c:pt>
                <c:pt idx="416">
                  <c:v>820.35491606714629</c:v>
                </c:pt>
                <c:pt idx="417">
                  <c:v>819.5454545454545</c:v>
                </c:pt>
                <c:pt idx="418">
                  <c:v>819.97613365155132</c:v>
                </c:pt>
                <c:pt idx="419">
                  <c:v>820.40476190476193</c:v>
                </c:pt>
                <c:pt idx="420">
                  <c:v>819.32541567695966</c:v>
                </c:pt>
                <c:pt idx="421">
                  <c:v>819.68957345971569</c:v>
                </c:pt>
                <c:pt idx="422">
                  <c:v>820.09692671394794</c:v>
                </c:pt>
                <c:pt idx="423">
                  <c:v>820.07311320754718</c:v>
                </c:pt>
                <c:pt idx="424">
                  <c:v>818.64</c:v>
                </c:pt>
                <c:pt idx="425">
                  <c:v>819.0657276995305</c:v>
                </c:pt>
                <c:pt idx="426">
                  <c:v>817.40983606557381</c:v>
                </c:pt>
                <c:pt idx="427">
                  <c:v>817.8060747663551</c:v>
                </c:pt>
                <c:pt idx="428">
                  <c:v>817.1888111888112</c:v>
                </c:pt>
                <c:pt idx="429">
                  <c:v>817.51860465116283</c:v>
                </c:pt>
                <c:pt idx="430">
                  <c:v>817.77030162412996</c:v>
                </c:pt>
                <c:pt idx="431">
                  <c:v>817.75462962962968</c:v>
                </c:pt>
                <c:pt idx="432">
                  <c:v>818.16628175519634</c:v>
                </c:pt>
                <c:pt idx="433">
                  <c:v>817.30184331797238</c:v>
                </c:pt>
                <c:pt idx="434">
                  <c:v>817.46896551724137</c:v>
                </c:pt>
                <c:pt idx="435">
                  <c:v>817.52522935779814</c:v>
                </c:pt>
                <c:pt idx="436">
                  <c:v>817.78718535469102</c:v>
                </c:pt>
                <c:pt idx="437">
                  <c:v>816.39954337899542</c:v>
                </c:pt>
                <c:pt idx="438">
                  <c:v>815.63325740318908</c:v>
                </c:pt>
                <c:pt idx="439">
                  <c:v>814.7045454545455</c:v>
                </c:pt>
                <c:pt idx="440">
                  <c:v>815.05895691609976</c:v>
                </c:pt>
                <c:pt idx="441">
                  <c:v>815.46832579185525</c:v>
                </c:pt>
                <c:pt idx="442">
                  <c:v>815.86230248306993</c:v>
                </c:pt>
                <c:pt idx="443">
                  <c:v>815.45945945945948</c:v>
                </c:pt>
                <c:pt idx="444">
                  <c:v>815.87415730337079</c:v>
                </c:pt>
                <c:pt idx="445">
                  <c:v>815.34753363228697</c:v>
                </c:pt>
                <c:pt idx="446">
                  <c:v>815.23042505592844</c:v>
                </c:pt>
                <c:pt idx="447">
                  <c:v>815.64285714285711</c:v>
                </c:pt>
                <c:pt idx="448">
                  <c:v>815.97104677060133</c:v>
                </c:pt>
                <c:pt idx="449">
                  <c:v>816.04222222222222</c:v>
                </c:pt>
                <c:pt idx="450">
                  <c:v>816.42350332594231</c:v>
                </c:pt>
                <c:pt idx="451">
                  <c:v>816.51327433628319</c:v>
                </c:pt>
                <c:pt idx="452">
                  <c:v>816.90949227373073</c:v>
                </c:pt>
                <c:pt idx="453">
                  <c:v>815.93612334801765</c:v>
                </c:pt>
                <c:pt idx="454">
                  <c:v>816.34065934065939</c:v>
                </c:pt>
                <c:pt idx="455">
                  <c:v>816.74342105263156</c:v>
                </c:pt>
                <c:pt idx="456">
                  <c:v>816.53391684901533</c:v>
                </c:pt>
                <c:pt idx="457">
                  <c:v>816.79475982532756</c:v>
                </c:pt>
                <c:pt idx="458">
                  <c:v>817.06535947712416</c:v>
                </c:pt>
                <c:pt idx="459">
                  <c:v>817.3608695652174</c:v>
                </c:pt>
                <c:pt idx="460">
                  <c:v>816.90021691973971</c:v>
                </c:pt>
                <c:pt idx="461">
                  <c:v>817.22510822510822</c:v>
                </c:pt>
                <c:pt idx="462">
                  <c:v>817.15334773218137</c:v>
                </c:pt>
                <c:pt idx="463">
                  <c:v>817.50862068965512</c:v>
                </c:pt>
                <c:pt idx="464">
                  <c:v>817.67311827956985</c:v>
                </c:pt>
                <c:pt idx="465">
                  <c:v>817</c:v>
                </c:pt>
                <c:pt idx="466">
                  <c:v>817.39186295503214</c:v>
                </c:pt>
                <c:pt idx="467">
                  <c:v>817.74786324786328</c:v>
                </c:pt>
                <c:pt idx="468">
                  <c:v>818.13646055437096</c:v>
                </c:pt>
                <c:pt idx="469">
                  <c:v>817.02127659574467</c:v>
                </c:pt>
                <c:pt idx="470">
                  <c:v>817.34182590233547</c:v>
                </c:pt>
                <c:pt idx="471">
                  <c:v>817.72881355932202</c:v>
                </c:pt>
                <c:pt idx="472">
                  <c:v>817.37632135306558</c:v>
                </c:pt>
                <c:pt idx="473">
                  <c:v>817.76160337552744</c:v>
                </c:pt>
                <c:pt idx="474">
                  <c:v>818.06526315789472</c:v>
                </c:pt>
                <c:pt idx="475">
                  <c:v>818.44747899159665</c:v>
                </c:pt>
                <c:pt idx="476">
                  <c:v>818.82809224318657</c:v>
                </c:pt>
                <c:pt idx="477">
                  <c:v>817.97071129707115</c:v>
                </c:pt>
                <c:pt idx="478">
                  <c:v>816.77244258872656</c:v>
                </c:pt>
                <c:pt idx="479">
                  <c:v>816.20416666666665</c:v>
                </c:pt>
                <c:pt idx="480">
                  <c:v>816.56548856548852</c:v>
                </c:pt>
                <c:pt idx="481">
                  <c:v>816.82365145228221</c:v>
                </c:pt>
                <c:pt idx="482">
                  <c:v>817.20289855072463</c:v>
                </c:pt>
                <c:pt idx="483">
                  <c:v>817.54132231404958</c:v>
                </c:pt>
                <c:pt idx="484">
                  <c:v>817.63298969072162</c:v>
                </c:pt>
                <c:pt idx="485">
                  <c:v>818.00823045267487</c:v>
                </c:pt>
                <c:pt idx="486">
                  <c:v>817.79671457905545</c:v>
                </c:pt>
                <c:pt idx="487">
                  <c:v>816.74180327868851</c:v>
                </c:pt>
                <c:pt idx="488">
                  <c:v>816.61758691206546</c:v>
                </c:pt>
                <c:pt idx="489">
                  <c:v>816.52448979591838</c:v>
                </c:pt>
                <c:pt idx="490">
                  <c:v>815.41955193482693</c:v>
                </c:pt>
                <c:pt idx="491">
                  <c:v>815.71341463414637</c:v>
                </c:pt>
                <c:pt idx="492">
                  <c:v>815.98782961460449</c:v>
                </c:pt>
                <c:pt idx="493">
                  <c:v>816.36032388663966</c:v>
                </c:pt>
                <c:pt idx="494">
                  <c:v>815.51313131313134</c:v>
                </c:pt>
                <c:pt idx="495">
                  <c:v>815.76411290322585</c:v>
                </c:pt>
                <c:pt idx="496">
                  <c:v>815.42655935613686</c:v>
                </c:pt>
                <c:pt idx="497">
                  <c:v>814.65863453815257</c:v>
                </c:pt>
                <c:pt idx="498">
                  <c:v>815.03006012024048</c:v>
                </c:pt>
                <c:pt idx="499">
                  <c:v>814.76199999999994</c:v>
                </c:pt>
                <c:pt idx="500">
                  <c:v>815.13173652694616</c:v>
                </c:pt>
                <c:pt idx="501">
                  <c:v>815.04581673306768</c:v>
                </c:pt>
                <c:pt idx="502">
                  <c:v>815.40556660039761</c:v>
                </c:pt>
                <c:pt idx="503">
                  <c:v>815.74404761904759</c:v>
                </c:pt>
                <c:pt idx="504">
                  <c:v>816.10891089108907</c:v>
                </c:pt>
                <c:pt idx="505">
                  <c:v>816.102766798419</c:v>
                </c:pt>
                <c:pt idx="506">
                  <c:v>816.44181459566073</c:v>
                </c:pt>
                <c:pt idx="507">
                  <c:v>816.35826771653547</c:v>
                </c:pt>
                <c:pt idx="508">
                  <c:v>816.7190569744597</c:v>
                </c:pt>
                <c:pt idx="509">
                  <c:v>817.07843137254906</c:v>
                </c:pt>
                <c:pt idx="510">
                  <c:v>815.89823874755382</c:v>
                </c:pt>
                <c:pt idx="511">
                  <c:v>816.24609375</c:v>
                </c:pt>
                <c:pt idx="512">
                  <c:v>816.46003898635479</c:v>
                </c:pt>
                <c:pt idx="513">
                  <c:v>816.56809338521396</c:v>
                </c:pt>
                <c:pt idx="514">
                  <c:v>816.48349514563108</c:v>
                </c:pt>
                <c:pt idx="515">
                  <c:v>816.77131782945742</c:v>
                </c:pt>
                <c:pt idx="516">
                  <c:v>817.12572533849129</c:v>
                </c:pt>
                <c:pt idx="517">
                  <c:v>816.71042471042472</c:v>
                </c:pt>
                <c:pt idx="518">
                  <c:v>816.52408477842005</c:v>
                </c:pt>
                <c:pt idx="519">
                  <c:v>816.87692307692305</c:v>
                </c:pt>
                <c:pt idx="520">
                  <c:v>817.22840690978887</c:v>
                </c:pt>
                <c:pt idx="521">
                  <c:v>817.38505747126442</c:v>
                </c:pt>
                <c:pt idx="522">
                  <c:v>817.73422562141491</c:v>
                </c:pt>
                <c:pt idx="523">
                  <c:v>818.06488549618325</c:v>
                </c:pt>
                <c:pt idx="524">
                  <c:v>818.30285714285719</c:v>
                </c:pt>
                <c:pt idx="525">
                  <c:v>817.29847908745251</c:v>
                </c:pt>
                <c:pt idx="526">
                  <c:v>816.66982922201134</c:v>
                </c:pt>
                <c:pt idx="527">
                  <c:v>816.58901515151513</c:v>
                </c:pt>
                <c:pt idx="528">
                  <c:v>816.9262759924386</c:v>
                </c:pt>
                <c:pt idx="529">
                  <c:v>816.21698113207549</c:v>
                </c:pt>
                <c:pt idx="530">
                  <c:v>815.90395480225993</c:v>
                </c:pt>
                <c:pt idx="531">
                  <c:v>816.11466165413538</c:v>
                </c:pt>
                <c:pt idx="532">
                  <c:v>815.48780487804879</c:v>
                </c:pt>
                <c:pt idx="533">
                  <c:v>815.83333333333337</c:v>
                </c:pt>
                <c:pt idx="534">
                  <c:v>815.85046728971963</c:v>
                </c:pt>
                <c:pt idx="535">
                  <c:v>815.84888059701495</c:v>
                </c:pt>
                <c:pt idx="536">
                  <c:v>815.69087523277472</c:v>
                </c:pt>
                <c:pt idx="537">
                  <c:v>814.61895910780675</c:v>
                </c:pt>
                <c:pt idx="538">
                  <c:v>813.77736549165115</c:v>
                </c:pt>
                <c:pt idx="539">
                  <c:v>814.08703703703702</c:v>
                </c:pt>
                <c:pt idx="540">
                  <c:v>814.40295748613676</c:v>
                </c:pt>
                <c:pt idx="541">
                  <c:v>814.73616236162366</c:v>
                </c:pt>
                <c:pt idx="542">
                  <c:v>814.98895027624314</c:v>
                </c:pt>
                <c:pt idx="543">
                  <c:v>815.32904411764707</c:v>
                </c:pt>
                <c:pt idx="544">
                  <c:v>815.66788990825683</c:v>
                </c:pt>
                <c:pt idx="545">
                  <c:v>816.00549450549454</c:v>
                </c:pt>
                <c:pt idx="546">
                  <c:v>815.78062157221211</c:v>
                </c:pt>
                <c:pt idx="547">
                  <c:v>816.10401459854018</c:v>
                </c:pt>
                <c:pt idx="548">
                  <c:v>815.9581056466302</c:v>
                </c:pt>
                <c:pt idx="549">
                  <c:v>814.60909090909092</c:v>
                </c:pt>
                <c:pt idx="550">
                  <c:v>814.94555353902001</c:v>
                </c:pt>
                <c:pt idx="551">
                  <c:v>815.05978260869563</c:v>
                </c:pt>
                <c:pt idx="552">
                  <c:v>814.1717902350814</c:v>
                </c:pt>
                <c:pt idx="553">
                  <c:v>813.8664259927798</c:v>
                </c:pt>
                <c:pt idx="554">
                  <c:v>813.10630630630635</c:v>
                </c:pt>
                <c:pt idx="555">
                  <c:v>812.15827338129498</c:v>
                </c:pt>
                <c:pt idx="556">
                  <c:v>811.55296229802514</c:v>
                </c:pt>
                <c:pt idx="557">
                  <c:v>811.86021505376345</c:v>
                </c:pt>
                <c:pt idx="558">
                  <c:v>812.19677996422183</c:v>
                </c:pt>
                <c:pt idx="559">
                  <c:v>812.10714285714289</c:v>
                </c:pt>
                <c:pt idx="560">
                  <c:v>812.44206773618544</c:v>
                </c:pt>
                <c:pt idx="561">
                  <c:v>812.61743772241994</c:v>
                </c:pt>
                <c:pt idx="562">
                  <c:v>812.44937833037295</c:v>
                </c:pt>
                <c:pt idx="563">
                  <c:v>811.64007092198585</c:v>
                </c:pt>
                <c:pt idx="564">
                  <c:v>811.63716814159295</c:v>
                </c:pt>
                <c:pt idx="565">
                  <c:v>811.87632508833917</c:v>
                </c:pt>
                <c:pt idx="566">
                  <c:v>812.19576719576719</c:v>
                </c:pt>
                <c:pt idx="567">
                  <c:v>811.00880281690138</c:v>
                </c:pt>
                <c:pt idx="568">
                  <c:v>810.92442882249566</c:v>
                </c:pt>
                <c:pt idx="569">
                  <c:v>810.63157894736844</c:v>
                </c:pt>
                <c:pt idx="570">
                  <c:v>810.95971978984244</c:v>
                </c:pt>
                <c:pt idx="571">
                  <c:v>810.48076923076928</c:v>
                </c:pt>
                <c:pt idx="572">
                  <c:v>810.69633507853405</c:v>
                </c:pt>
                <c:pt idx="573">
                  <c:v>811.02613240418123</c:v>
                </c:pt>
                <c:pt idx="574">
                  <c:v>811.08173913043481</c:v>
                </c:pt>
                <c:pt idx="575">
                  <c:v>811.02604166666663</c:v>
                </c:pt>
                <c:pt idx="576">
                  <c:v>811.29636048526868</c:v>
                </c:pt>
                <c:pt idx="577">
                  <c:v>811.30622837370242</c:v>
                </c:pt>
                <c:pt idx="578">
                  <c:v>811.63212435233163</c:v>
                </c:pt>
                <c:pt idx="579">
                  <c:v>811.92758620689654</c:v>
                </c:pt>
                <c:pt idx="580">
                  <c:v>812.23752151462998</c:v>
                </c:pt>
                <c:pt idx="581">
                  <c:v>812.56013745704468</c:v>
                </c:pt>
                <c:pt idx="582">
                  <c:v>812.88164665523152</c:v>
                </c:pt>
                <c:pt idx="583">
                  <c:v>812.05993150684935</c:v>
                </c:pt>
                <c:pt idx="584">
                  <c:v>812.3811965811966</c:v>
                </c:pt>
                <c:pt idx="585">
                  <c:v>812.70136518771335</c:v>
                </c:pt>
                <c:pt idx="586">
                  <c:v>813.02044293015331</c:v>
                </c:pt>
                <c:pt idx="587">
                  <c:v>813.26530612244903</c:v>
                </c:pt>
                <c:pt idx="588">
                  <c:v>812.27504244482168</c:v>
                </c:pt>
                <c:pt idx="589">
                  <c:v>812.4898305084746</c:v>
                </c:pt>
                <c:pt idx="590">
                  <c:v>811.53468697123515</c:v>
                </c:pt>
                <c:pt idx="591">
                  <c:v>811.85304054054052</c:v>
                </c:pt>
                <c:pt idx="592">
                  <c:v>811.23608768971337</c:v>
                </c:pt>
                <c:pt idx="593">
                  <c:v>811.42592592592598</c:v>
                </c:pt>
                <c:pt idx="594">
                  <c:v>811.68571428571431</c:v>
                </c:pt>
                <c:pt idx="595">
                  <c:v>811.98489932885911</c:v>
                </c:pt>
                <c:pt idx="596">
                  <c:v>812.22780569514237</c:v>
                </c:pt>
                <c:pt idx="597">
                  <c:v>811.6521739130435</c:v>
                </c:pt>
                <c:pt idx="598">
                  <c:v>811.80467445742909</c:v>
                </c:pt>
                <c:pt idx="599">
                  <c:v>810.65333333333331</c:v>
                </c:pt>
                <c:pt idx="600">
                  <c:v>810.86688851913482</c:v>
                </c:pt>
                <c:pt idx="601">
                  <c:v>810.3870431893688</c:v>
                </c:pt>
                <c:pt idx="602">
                  <c:v>810.64179104477614</c:v>
                </c:pt>
                <c:pt idx="603">
                  <c:v>810.95529801324506</c:v>
                </c:pt>
                <c:pt idx="604">
                  <c:v>811.26776859504128</c:v>
                </c:pt>
                <c:pt idx="605">
                  <c:v>811.5792079207921</c:v>
                </c:pt>
                <c:pt idx="606">
                  <c:v>811.26194398682048</c:v>
                </c:pt>
                <c:pt idx="607">
                  <c:v>810.25657894736844</c:v>
                </c:pt>
                <c:pt idx="608">
                  <c:v>809.35467980295562</c:v>
                </c:pt>
                <c:pt idx="609">
                  <c:v>809.6639344262295</c:v>
                </c:pt>
                <c:pt idx="610">
                  <c:v>809.97381342062192</c:v>
                </c:pt>
                <c:pt idx="611">
                  <c:v>810.28267973856214</c:v>
                </c:pt>
                <c:pt idx="612">
                  <c:v>810.58238172920062</c:v>
                </c:pt>
                <c:pt idx="613">
                  <c:v>810.62214983713352</c:v>
                </c:pt>
                <c:pt idx="614">
                  <c:v>810.83577235772361</c:v>
                </c:pt>
                <c:pt idx="615">
                  <c:v>811.14285714285711</c:v>
                </c:pt>
                <c:pt idx="616">
                  <c:v>811.27552674230151</c:v>
                </c:pt>
                <c:pt idx="617">
                  <c:v>811.42071197411008</c:v>
                </c:pt>
                <c:pt idx="618">
                  <c:v>810.26009693053311</c:v>
                </c:pt>
                <c:pt idx="619">
                  <c:v>810.50806451612902</c:v>
                </c:pt>
                <c:pt idx="620">
                  <c:v>810.8067632850242</c:v>
                </c:pt>
                <c:pt idx="621">
                  <c:v>810.68167202572351</c:v>
                </c:pt>
                <c:pt idx="622">
                  <c:v>810.66934189406095</c:v>
                </c:pt>
                <c:pt idx="623">
                  <c:v>810.90064102564099</c:v>
                </c:pt>
                <c:pt idx="624">
                  <c:v>810.90719999999999</c:v>
                </c:pt>
                <c:pt idx="625">
                  <c:v>811.20607028753989</c:v>
                </c:pt>
                <c:pt idx="626">
                  <c:v>810.87240829346092</c:v>
                </c:pt>
                <c:pt idx="627">
                  <c:v>811.17356687898086</c:v>
                </c:pt>
                <c:pt idx="628">
                  <c:v>810.37360890302068</c:v>
                </c:pt>
                <c:pt idx="629">
                  <c:v>810.67460317460313</c:v>
                </c:pt>
                <c:pt idx="630">
                  <c:v>810.92234548335978</c:v>
                </c:pt>
                <c:pt idx="631">
                  <c:v>811.22151898734182</c:v>
                </c:pt>
                <c:pt idx="632">
                  <c:v>811.19589257503947</c:v>
                </c:pt>
                <c:pt idx="633">
                  <c:v>811.46845425867502</c:v>
                </c:pt>
                <c:pt idx="634">
                  <c:v>811.04724409448818</c:v>
                </c:pt>
                <c:pt idx="635">
                  <c:v>811.3176100628931</c:v>
                </c:pt>
                <c:pt idx="636">
                  <c:v>811.28728414442696</c:v>
                </c:pt>
                <c:pt idx="637">
                  <c:v>811.57210031347961</c:v>
                </c:pt>
                <c:pt idx="638">
                  <c:v>811.41627543035997</c:v>
                </c:pt>
                <c:pt idx="639">
                  <c:v>811.7109375</c:v>
                </c:pt>
                <c:pt idx="640">
                  <c:v>811.23868954758188</c:v>
                </c:pt>
                <c:pt idx="641">
                  <c:v>811.08878504672896</c:v>
                </c:pt>
                <c:pt idx="642">
                  <c:v>811.38102643856917</c:v>
                </c:pt>
                <c:pt idx="643">
                  <c:v>811.06211180124228</c:v>
                </c:pt>
                <c:pt idx="644">
                  <c:v>811.32558139534888</c:v>
                </c:pt>
                <c:pt idx="645">
                  <c:v>810.58513931888547</c:v>
                </c:pt>
                <c:pt idx="646">
                  <c:v>810.78825347758891</c:v>
                </c:pt>
                <c:pt idx="647">
                  <c:v>811.01851851851848</c:v>
                </c:pt>
                <c:pt idx="648">
                  <c:v>811.08782742681046</c:v>
                </c:pt>
                <c:pt idx="649">
                  <c:v>811.37846153846158</c:v>
                </c:pt>
                <c:pt idx="650">
                  <c:v>810.48847926267285</c:v>
                </c:pt>
                <c:pt idx="651">
                  <c:v>810.75920245398777</c:v>
                </c:pt>
                <c:pt idx="652">
                  <c:v>811.03675344563555</c:v>
                </c:pt>
                <c:pt idx="653">
                  <c:v>810.39602446483184</c:v>
                </c:pt>
                <c:pt idx="654">
                  <c:v>810.67938931297715</c:v>
                </c:pt>
                <c:pt idx="655">
                  <c:v>810.96798780487802</c:v>
                </c:pt>
                <c:pt idx="656">
                  <c:v>810.66514459665143</c:v>
                </c:pt>
                <c:pt idx="657">
                  <c:v>810.90577507598789</c:v>
                </c:pt>
                <c:pt idx="658">
                  <c:v>811.19271623672228</c:v>
                </c:pt>
                <c:pt idx="659">
                  <c:v>811.4787878787879</c:v>
                </c:pt>
                <c:pt idx="660">
                  <c:v>811.67624810892585</c:v>
                </c:pt>
                <c:pt idx="661">
                  <c:v>811.6283987915408</c:v>
                </c:pt>
                <c:pt idx="662">
                  <c:v>811.53092006033182</c:v>
                </c:pt>
                <c:pt idx="663">
                  <c:v>810.56174698795178</c:v>
                </c:pt>
                <c:pt idx="664">
                  <c:v>810.72631578947369</c:v>
                </c:pt>
                <c:pt idx="665">
                  <c:v>811.01051051051047</c:v>
                </c:pt>
                <c:pt idx="666">
                  <c:v>810.39130434782612</c:v>
                </c:pt>
                <c:pt idx="667">
                  <c:v>809.58532934131733</c:v>
                </c:pt>
                <c:pt idx="668">
                  <c:v>809.82511210762334</c:v>
                </c:pt>
                <c:pt idx="669">
                  <c:v>809.0641791044776</c:v>
                </c:pt>
                <c:pt idx="670">
                  <c:v>809.06110283159467</c:v>
                </c:pt>
                <c:pt idx="671">
                  <c:v>809.34523809523807</c:v>
                </c:pt>
                <c:pt idx="672">
                  <c:v>808.52005943536403</c:v>
                </c:pt>
                <c:pt idx="673">
                  <c:v>808.73293768545989</c:v>
                </c:pt>
                <c:pt idx="674">
                  <c:v>809.01629629629633</c:v>
                </c:pt>
                <c:pt idx="675">
                  <c:v>808.34319526627223</c:v>
                </c:pt>
                <c:pt idx="676">
                  <c:v>808.31757754800594</c:v>
                </c:pt>
                <c:pt idx="677">
                  <c:v>808.60029498525068</c:v>
                </c:pt>
                <c:pt idx="678">
                  <c:v>808.88070692194401</c:v>
                </c:pt>
                <c:pt idx="679">
                  <c:v>809.16176470588232</c:v>
                </c:pt>
                <c:pt idx="680">
                  <c:v>809.37738619676941</c:v>
                </c:pt>
                <c:pt idx="681">
                  <c:v>809.53665689149557</c:v>
                </c:pt>
                <c:pt idx="682">
                  <c:v>809.7657393850659</c:v>
                </c:pt>
                <c:pt idx="683">
                  <c:v>809.98099415204683</c:v>
                </c:pt>
                <c:pt idx="684">
                  <c:v>810.00145985401457</c:v>
                </c:pt>
                <c:pt idx="685">
                  <c:v>809.9387755102041</c:v>
                </c:pt>
                <c:pt idx="686">
                  <c:v>809.94323144104806</c:v>
                </c:pt>
                <c:pt idx="687">
                  <c:v>810.20348837209303</c:v>
                </c:pt>
                <c:pt idx="688">
                  <c:v>809.28301886792451</c:v>
                </c:pt>
                <c:pt idx="689">
                  <c:v>809.52898550724638</c:v>
                </c:pt>
                <c:pt idx="690">
                  <c:v>809.80463096960921</c:v>
                </c:pt>
                <c:pt idx="691">
                  <c:v>810.0780346820809</c:v>
                </c:pt>
                <c:pt idx="692">
                  <c:v>810.35209235209231</c:v>
                </c:pt>
                <c:pt idx="693">
                  <c:v>809.76657060518733</c:v>
                </c:pt>
                <c:pt idx="694">
                  <c:v>810.031654676259</c:v>
                </c:pt>
                <c:pt idx="695">
                  <c:v>809.17672413793105</c:v>
                </c:pt>
                <c:pt idx="696">
                  <c:v>809.45050215208039</c:v>
                </c:pt>
                <c:pt idx="697">
                  <c:v>808.91117478510034</c:v>
                </c:pt>
                <c:pt idx="698">
                  <c:v>809.18454935622321</c:v>
                </c:pt>
                <c:pt idx="699">
                  <c:v>809.30714285714282</c:v>
                </c:pt>
                <c:pt idx="700">
                  <c:v>809.14407988587732</c:v>
                </c:pt>
                <c:pt idx="701">
                  <c:v>809.38319088319088</c:v>
                </c:pt>
                <c:pt idx="702">
                  <c:v>809.65433854907542</c:v>
                </c:pt>
                <c:pt idx="703">
                  <c:v>809.546875</c:v>
                </c:pt>
                <c:pt idx="704">
                  <c:v>809.58156028368796</c:v>
                </c:pt>
                <c:pt idx="705">
                  <c:v>809.63597733711049</c:v>
                </c:pt>
                <c:pt idx="706">
                  <c:v>809.86704384724192</c:v>
                </c:pt>
                <c:pt idx="707">
                  <c:v>810.1341807909605</c:v>
                </c:pt>
                <c:pt idx="708">
                  <c:v>810.40197461212972</c:v>
                </c:pt>
                <c:pt idx="709">
                  <c:v>809.87323943661977</c:v>
                </c:pt>
                <c:pt idx="710">
                  <c:v>809.23909985935302</c:v>
                </c:pt>
                <c:pt idx="711">
                  <c:v>809.50140449438197</c:v>
                </c:pt>
                <c:pt idx="712">
                  <c:v>809.70406732117817</c:v>
                </c:pt>
                <c:pt idx="713">
                  <c:v>809.50980392156862</c:v>
                </c:pt>
                <c:pt idx="714">
                  <c:v>809.77622377622379</c:v>
                </c:pt>
                <c:pt idx="715">
                  <c:v>809.97905027932961</c:v>
                </c:pt>
                <c:pt idx="716">
                  <c:v>809.18828451882848</c:v>
                </c:pt>
                <c:pt idx="717">
                  <c:v>809.30362116991648</c:v>
                </c:pt>
                <c:pt idx="718">
                  <c:v>809.56745479833103</c:v>
                </c:pt>
                <c:pt idx="719">
                  <c:v>809.83194444444439</c:v>
                </c:pt>
                <c:pt idx="720">
                  <c:v>809.747572815534</c:v>
                </c:pt>
                <c:pt idx="721">
                  <c:v>810.00969529085876</c:v>
                </c:pt>
                <c:pt idx="722">
                  <c:v>810.22406639004146</c:v>
                </c:pt>
                <c:pt idx="723">
                  <c:v>810.26795580110502</c:v>
                </c:pt>
                <c:pt idx="724">
                  <c:v>810.16</c:v>
                </c:pt>
                <c:pt idx="725">
                  <c:v>809.82920110192833</c:v>
                </c:pt>
                <c:pt idx="726">
                  <c:v>810.02338376891339</c:v>
                </c:pt>
                <c:pt idx="727">
                  <c:v>810.28434065934061</c:v>
                </c:pt>
                <c:pt idx="728">
                  <c:v>810.4320987654321</c:v>
                </c:pt>
                <c:pt idx="729">
                  <c:v>810.26575342465753</c:v>
                </c:pt>
                <c:pt idx="730">
                  <c:v>810.52530779753761</c:v>
                </c:pt>
                <c:pt idx="731">
                  <c:v>810.50956284153006</c:v>
                </c:pt>
                <c:pt idx="732">
                  <c:v>810.45020463847209</c:v>
                </c:pt>
                <c:pt idx="733">
                  <c:v>810.36512261580378</c:v>
                </c:pt>
                <c:pt idx="734">
                  <c:v>810.62312925170068</c:v>
                </c:pt>
                <c:pt idx="735">
                  <c:v>810.835597826087</c:v>
                </c:pt>
                <c:pt idx="736">
                  <c:v>811.09226594301219</c:v>
                </c:pt>
                <c:pt idx="737">
                  <c:v>811.34823848238477</c:v>
                </c:pt>
                <c:pt idx="738">
                  <c:v>811.54668470906631</c:v>
                </c:pt>
                <c:pt idx="739">
                  <c:v>810.53918918918919</c:v>
                </c:pt>
                <c:pt idx="740">
                  <c:v>810.79487179487182</c:v>
                </c:pt>
                <c:pt idx="741">
                  <c:v>810.47304582210245</c:v>
                </c:pt>
                <c:pt idx="742">
                  <c:v>810.67025572005389</c:v>
                </c:pt>
                <c:pt idx="743">
                  <c:v>810.92338709677415</c:v>
                </c:pt>
                <c:pt idx="744">
                  <c:v>811.12483221476509</c:v>
                </c:pt>
                <c:pt idx="745">
                  <c:v>811.29624664879361</c:v>
                </c:pt>
                <c:pt idx="746">
                  <c:v>811.54886211512712</c:v>
                </c:pt>
                <c:pt idx="747">
                  <c:v>811.71657754010698</c:v>
                </c:pt>
                <c:pt idx="748">
                  <c:v>811.96795727636845</c:v>
                </c:pt>
                <c:pt idx="749">
                  <c:v>812.14533333333338</c:v>
                </c:pt>
                <c:pt idx="750">
                  <c:v>811.34087882822905</c:v>
                </c:pt>
                <c:pt idx="751">
                  <c:v>811.59175531914889</c:v>
                </c:pt>
                <c:pt idx="752">
                  <c:v>811.45683930942891</c:v>
                </c:pt>
                <c:pt idx="753">
                  <c:v>811.26127320954902</c:v>
                </c:pt>
                <c:pt idx="754">
                  <c:v>811.11258278145692</c:v>
                </c:pt>
                <c:pt idx="755">
                  <c:v>810.35978835978835</c:v>
                </c:pt>
                <c:pt idx="756">
                  <c:v>810.61030383091145</c:v>
                </c:pt>
                <c:pt idx="757">
                  <c:v>810.71240105540892</c:v>
                </c:pt>
                <c:pt idx="758">
                  <c:v>810.961791831357</c:v>
                </c:pt>
                <c:pt idx="759">
                  <c:v>811.21052631578948</c:v>
                </c:pt>
                <c:pt idx="760">
                  <c:v>811.45860709592637</c:v>
                </c:pt>
                <c:pt idx="761">
                  <c:v>811.70603674540678</c:v>
                </c:pt>
                <c:pt idx="762">
                  <c:v>810.76277850589781</c:v>
                </c:pt>
                <c:pt idx="763">
                  <c:v>810.32068062827227</c:v>
                </c:pt>
                <c:pt idx="764">
                  <c:v>809.75163398692814</c:v>
                </c:pt>
                <c:pt idx="765">
                  <c:v>809.59660574412533</c:v>
                </c:pt>
                <c:pt idx="766">
                  <c:v>809.82138200782265</c:v>
                </c:pt>
                <c:pt idx="767">
                  <c:v>808.9375</c:v>
                </c:pt>
                <c:pt idx="768">
                  <c:v>808.80624187256171</c:v>
                </c:pt>
                <c:pt idx="769">
                  <c:v>809.04155844155844</c:v>
                </c:pt>
                <c:pt idx="770">
                  <c:v>808.17769130998704</c:v>
                </c:pt>
                <c:pt idx="771">
                  <c:v>807.73056994818648</c:v>
                </c:pt>
                <c:pt idx="772">
                  <c:v>807.88098318240623</c:v>
                </c:pt>
                <c:pt idx="773">
                  <c:v>808.09689922480618</c:v>
                </c:pt>
                <c:pt idx="774">
                  <c:v>808.34451612903229</c:v>
                </c:pt>
                <c:pt idx="775">
                  <c:v>808.59149484536078</c:v>
                </c:pt>
                <c:pt idx="776">
                  <c:v>808.83783783783781</c:v>
                </c:pt>
                <c:pt idx="777">
                  <c:v>808.52313624678663</c:v>
                </c:pt>
                <c:pt idx="778">
                  <c:v>808.76893453145055</c:v>
                </c:pt>
                <c:pt idx="779">
                  <c:v>808.95897435897439</c:v>
                </c:pt>
                <c:pt idx="780">
                  <c:v>808.63636363636363</c:v>
                </c:pt>
                <c:pt idx="781">
                  <c:v>808.88107416879791</c:v>
                </c:pt>
                <c:pt idx="782">
                  <c:v>808.45083014048532</c:v>
                </c:pt>
                <c:pt idx="783">
                  <c:v>808.32270408163265</c:v>
                </c:pt>
                <c:pt idx="784">
                  <c:v>807.70445859872609</c:v>
                </c:pt>
                <c:pt idx="785">
                  <c:v>807.34860050890586</c:v>
                </c:pt>
                <c:pt idx="786">
                  <c:v>807.5933926302414</c:v>
                </c:pt>
                <c:pt idx="787">
                  <c:v>807.83756345177665</c:v>
                </c:pt>
                <c:pt idx="788">
                  <c:v>808.08111533586816</c:v>
                </c:pt>
                <c:pt idx="789">
                  <c:v>807.65189873417717</c:v>
                </c:pt>
                <c:pt idx="790">
                  <c:v>807.80530973451323</c:v>
                </c:pt>
                <c:pt idx="791">
                  <c:v>808.030303030303</c:v>
                </c:pt>
                <c:pt idx="792">
                  <c:v>807.91551071878939</c:v>
                </c:pt>
                <c:pt idx="793">
                  <c:v>808.03022670025189</c:v>
                </c:pt>
                <c:pt idx="794">
                  <c:v>808.27169811320755</c:v>
                </c:pt>
                <c:pt idx="795">
                  <c:v>808.1155778894472</c:v>
                </c:pt>
                <c:pt idx="796">
                  <c:v>808.35633626097865</c:v>
                </c:pt>
                <c:pt idx="797">
                  <c:v>808.59649122807014</c:v>
                </c:pt>
                <c:pt idx="798">
                  <c:v>808.77096370463084</c:v>
                </c:pt>
                <c:pt idx="799">
                  <c:v>808.53875000000005</c:v>
                </c:pt>
                <c:pt idx="800">
                  <c:v>808.48064918851435</c:v>
                </c:pt>
                <c:pt idx="801">
                  <c:v>807.81421446384036</c:v>
                </c:pt>
                <c:pt idx="802">
                  <c:v>808.05354919053548</c:v>
                </c:pt>
                <c:pt idx="803">
                  <c:v>807.55597014925377</c:v>
                </c:pt>
                <c:pt idx="804">
                  <c:v>807.79254658385094</c:v>
                </c:pt>
                <c:pt idx="805">
                  <c:v>808.02977667493792</c:v>
                </c:pt>
                <c:pt idx="806">
                  <c:v>807.75588599752166</c:v>
                </c:pt>
                <c:pt idx="807">
                  <c:v>807.99133663366342</c:v>
                </c:pt>
                <c:pt idx="808">
                  <c:v>808.22867737948081</c:v>
                </c:pt>
                <c:pt idx="809">
                  <c:v>808.46419753086423</c:v>
                </c:pt>
                <c:pt idx="810">
                  <c:v>808.70036991368681</c:v>
                </c:pt>
                <c:pt idx="811">
                  <c:v>808.92980295566497</c:v>
                </c:pt>
                <c:pt idx="812">
                  <c:v>808.5387453874539</c:v>
                </c:pt>
                <c:pt idx="813">
                  <c:v>808.76289926289928</c:v>
                </c:pt>
                <c:pt idx="814">
                  <c:v>808.96441717791413</c:v>
                </c:pt>
                <c:pt idx="815">
                  <c:v>809.14950980392155</c:v>
                </c:pt>
                <c:pt idx="816">
                  <c:v>809.38310893512858</c:v>
                </c:pt>
                <c:pt idx="817">
                  <c:v>809.12469437652817</c:v>
                </c:pt>
                <c:pt idx="818">
                  <c:v>809.21855921855922</c:v>
                </c:pt>
                <c:pt idx="819">
                  <c:v>808.5231707317073</c:v>
                </c:pt>
                <c:pt idx="820">
                  <c:v>808.75639464068206</c:v>
                </c:pt>
                <c:pt idx="821">
                  <c:v>808.19586374695859</c:v>
                </c:pt>
                <c:pt idx="822">
                  <c:v>808.42405832320776</c:v>
                </c:pt>
                <c:pt idx="823">
                  <c:v>808.65655339805824</c:v>
                </c:pt>
                <c:pt idx="824">
                  <c:v>808.04969696969692</c:v>
                </c:pt>
                <c:pt idx="825">
                  <c:v>807.69249394673125</c:v>
                </c:pt>
                <c:pt idx="826">
                  <c:v>807.92503022974608</c:v>
                </c:pt>
                <c:pt idx="827">
                  <c:v>808.15579710144925</c:v>
                </c:pt>
                <c:pt idx="828">
                  <c:v>808.32810615199037</c:v>
                </c:pt>
                <c:pt idx="829">
                  <c:v>807.92771084337346</c:v>
                </c:pt>
                <c:pt idx="830">
                  <c:v>808.0553549939832</c:v>
                </c:pt>
                <c:pt idx="831">
                  <c:v>808.28605769230774</c:v>
                </c:pt>
                <c:pt idx="832">
                  <c:v>807.96398559423767</c:v>
                </c:pt>
                <c:pt idx="833">
                  <c:v>807.65827338129498</c:v>
                </c:pt>
                <c:pt idx="834">
                  <c:v>807.84191616766464</c:v>
                </c:pt>
                <c:pt idx="835">
                  <c:v>807.76555023923447</c:v>
                </c:pt>
                <c:pt idx="836">
                  <c:v>807.84109916367981</c:v>
                </c:pt>
                <c:pt idx="837">
                  <c:v>808.07040572792357</c:v>
                </c:pt>
                <c:pt idx="838">
                  <c:v>807.91418355184749</c:v>
                </c:pt>
                <c:pt idx="839">
                  <c:v>808.14285714285711</c:v>
                </c:pt>
                <c:pt idx="840">
                  <c:v>808.34244946492277</c:v>
                </c:pt>
                <c:pt idx="841">
                  <c:v>808.13182897862237</c:v>
                </c:pt>
                <c:pt idx="842">
                  <c:v>807.96678529062876</c:v>
                </c:pt>
                <c:pt idx="843">
                  <c:v>807.37914691943126</c:v>
                </c:pt>
                <c:pt idx="844">
                  <c:v>807.42721893491125</c:v>
                </c:pt>
                <c:pt idx="845">
                  <c:v>807.42434988179673</c:v>
                </c:pt>
                <c:pt idx="846">
                  <c:v>806.77213695395517</c:v>
                </c:pt>
                <c:pt idx="847">
                  <c:v>806.75</c:v>
                </c:pt>
                <c:pt idx="848">
                  <c:v>806.97762073027093</c:v>
                </c:pt>
                <c:pt idx="849">
                  <c:v>806.57647058823534</c:v>
                </c:pt>
                <c:pt idx="850">
                  <c:v>806.80376028202113</c:v>
                </c:pt>
                <c:pt idx="851">
                  <c:v>806.76056338028172</c:v>
                </c:pt>
                <c:pt idx="852">
                  <c:v>806.24501758499412</c:v>
                </c:pt>
                <c:pt idx="853">
                  <c:v>805.43911007025758</c:v>
                </c:pt>
                <c:pt idx="854">
                  <c:v>804.6385964912281</c:v>
                </c:pt>
                <c:pt idx="855">
                  <c:v>804.59345794392527</c:v>
                </c:pt>
                <c:pt idx="856">
                  <c:v>804.6686114352392</c:v>
                </c:pt>
                <c:pt idx="857">
                  <c:v>804.89393939393938</c:v>
                </c:pt>
                <c:pt idx="858">
                  <c:v>804.38300349243309</c:v>
                </c:pt>
                <c:pt idx="859">
                  <c:v>804.5616279069767</c:v>
                </c:pt>
                <c:pt idx="860">
                  <c:v>804.61207897793258</c:v>
                </c:pt>
                <c:pt idx="861">
                  <c:v>804.76102088167056</c:v>
                </c:pt>
                <c:pt idx="862">
                  <c:v>804.97914252607188</c:v>
                </c:pt>
                <c:pt idx="863">
                  <c:v>805.18865740740739</c:v>
                </c:pt>
                <c:pt idx="864">
                  <c:v>805.35028901734108</c:v>
                </c:pt>
                <c:pt idx="865">
                  <c:v>805.5023094688222</c:v>
                </c:pt>
                <c:pt idx="866">
                  <c:v>805.72664359861596</c:v>
                </c:pt>
                <c:pt idx="867">
                  <c:v>805.77534562211986</c:v>
                </c:pt>
                <c:pt idx="868">
                  <c:v>805.99884925201377</c:v>
                </c:pt>
                <c:pt idx="869">
                  <c:v>806.22183908045974</c:v>
                </c:pt>
                <c:pt idx="870">
                  <c:v>806.44431687715269</c:v>
                </c:pt>
                <c:pt idx="871">
                  <c:v>806.66055045871565</c:v>
                </c:pt>
                <c:pt idx="872">
                  <c:v>806.31156930126008</c:v>
                </c:pt>
                <c:pt idx="873">
                  <c:v>806.31350114416477</c:v>
                </c:pt>
                <c:pt idx="874">
                  <c:v>806.53485714285716</c:v>
                </c:pt>
                <c:pt idx="875">
                  <c:v>806.14383561643831</c:v>
                </c:pt>
                <c:pt idx="876">
                  <c:v>806.28050171037626</c:v>
                </c:pt>
                <c:pt idx="877">
                  <c:v>805.43621867881552</c:v>
                </c:pt>
                <c:pt idx="878">
                  <c:v>804.96245733788396</c:v>
                </c:pt>
                <c:pt idx="879">
                  <c:v>805.18409090909086</c:v>
                </c:pt>
                <c:pt idx="880">
                  <c:v>805.40522133938703</c:v>
                </c:pt>
                <c:pt idx="881">
                  <c:v>805.62585034013603</c:v>
                </c:pt>
                <c:pt idx="882">
                  <c:v>805.59343148357868</c:v>
                </c:pt>
                <c:pt idx="883">
                  <c:v>805.73981900452486</c:v>
                </c:pt>
                <c:pt idx="884">
                  <c:v>805.54689265536729</c:v>
                </c:pt>
                <c:pt idx="885">
                  <c:v>804.92550790067719</c:v>
                </c:pt>
                <c:pt idx="886">
                  <c:v>804.69560315670799</c:v>
                </c:pt>
                <c:pt idx="887">
                  <c:v>804.91554054054052</c:v>
                </c:pt>
                <c:pt idx="888">
                  <c:v>805.01912260967379</c:v>
                </c:pt>
                <c:pt idx="889">
                  <c:v>804.30786516853937</c:v>
                </c:pt>
                <c:pt idx="890">
                  <c:v>804.19753086419757</c:v>
                </c:pt>
                <c:pt idx="891">
                  <c:v>803.65919282511209</c:v>
                </c:pt>
                <c:pt idx="892">
                  <c:v>803.77267637178056</c:v>
                </c:pt>
                <c:pt idx="893">
                  <c:v>803.98881431767336</c:v>
                </c:pt>
                <c:pt idx="894">
                  <c:v>804.15977653631285</c:v>
                </c:pt>
                <c:pt idx="895">
                  <c:v>804.27455357142856</c:v>
                </c:pt>
                <c:pt idx="896">
                  <c:v>804.49275362318838</c:v>
                </c:pt>
                <c:pt idx="897">
                  <c:v>804.03897550111355</c:v>
                </c:pt>
                <c:pt idx="898">
                  <c:v>804.10233592880979</c:v>
                </c:pt>
                <c:pt idx="899">
                  <c:v>804.31444444444446</c:v>
                </c:pt>
                <c:pt idx="900">
                  <c:v>804.24639289678134</c:v>
                </c:pt>
                <c:pt idx="901">
                  <c:v>803.98558758314857</c:v>
                </c:pt>
                <c:pt idx="902">
                  <c:v>803.36544850498342</c:v>
                </c:pt>
                <c:pt idx="903">
                  <c:v>803.55199115044252</c:v>
                </c:pt>
                <c:pt idx="904">
                  <c:v>803.76906077348065</c:v>
                </c:pt>
                <c:pt idx="905">
                  <c:v>803.19205298013242</c:v>
                </c:pt>
                <c:pt idx="906">
                  <c:v>803.40904079382585</c:v>
                </c:pt>
                <c:pt idx="907">
                  <c:v>803.59581497797353</c:v>
                </c:pt>
                <c:pt idx="908">
                  <c:v>803.6545654565457</c:v>
                </c:pt>
                <c:pt idx="909">
                  <c:v>803.79890109890107</c:v>
                </c:pt>
                <c:pt idx="910">
                  <c:v>804.00548847420418</c:v>
                </c:pt>
                <c:pt idx="911">
                  <c:v>804.14254385964909</c:v>
                </c:pt>
                <c:pt idx="912">
                  <c:v>803.7677984665936</c:v>
                </c:pt>
                <c:pt idx="913">
                  <c:v>803.92669584245073</c:v>
                </c:pt>
                <c:pt idx="914">
                  <c:v>804.14098360655737</c:v>
                </c:pt>
                <c:pt idx="915">
                  <c:v>803.99235807860259</c:v>
                </c:pt>
                <c:pt idx="916">
                  <c:v>804.17775354416574</c:v>
                </c:pt>
                <c:pt idx="917">
                  <c:v>804.38453159041399</c:v>
                </c:pt>
                <c:pt idx="918">
                  <c:v>804.40261153427639</c:v>
                </c:pt>
                <c:pt idx="919">
                  <c:v>804.61521739130433</c:v>
                </c:pt>
                <c:pt idx="920">
                  <c:v>804.80021715526607</c:v>
                </c:pt>
                <c:pt idx="921">
                  <c:v>805.01193058568333</c:v>
                </c:pt>
                <c:pt idx="922">
                  <c:v>805.1885157096425</c:v>
                </c:pt>
                <c:pt idx="923">
                  <c:v>805.32900432900431</c:v>
                </c:pt>
                <c:pt idx="924">
                  <c:v>804.95567567567571</c:v>
                </c:pt>
                <c:pt idx="925">
                  <c:v>805.16630669546441</c:v>
                </c:pt>
                <c:pt idx="926">
                  <c:v>805.35706580366775</c:v>
                </c:pt>
                <c:pt idx="927">
                  <c:v>805.56465517241384</c:v>
                </c:pt>
                <c:pt idx="928">
                  <c:v>805.77395048439178</c:v>
                </c:pt>
                <c:pt idx="929">
                  <c:v>805.95913978494627</c:v>
                </c:pt>
                <c:pt idx="930">
                  <c:v>806.16756176154672</c:v>
                </c:pt>
                <c:pt idx="931">
                  <c:v>806.27360515021462</c:v>
                </c:pt>
                <c:pt idx="932">
                  <c:v>806.48124330117901</c:v>
                </c:pt>
                <c:pt idx="933">
                  <c:v>806.50428265524624</c:v>
                </c:pt>
                <c:pt idx="934">
                  <c:v>806.65775401069516</c:v>
                </c:pt>
                <c:pt idx="935">
                  <c:v>806.19551282051282</c:v>
                </c:pt>
                <c:pt idx="936">
                  <c:v>806.40234791889009</c:v>
                </c:pt>
                <c:pt idx="937">
                  <c:v>806.6087420042644</c:v>
                </c:pt>
                <c:pt idx="938">
                  <c:v>806.27369542066026</c:v>
                </c:pt>
                <c:pt idx="939">
                  <c:v>806.44468085106382</c:v>
                </c:pt>
                <c:pt idx="940">
                  <c:v>806.33475026567487</c:v>
                </c:pt>
                <c:pt idx="941">
                  <c:v>805.74522292993629</c:v>
                </c:pt>
                <c:pt idx="942">
                  <c:v>805.89607635206789</c:v>
                </c:pt>
                <c:pt idx="943">
                  <c:v>805.72669491525426</c:v>
                </c:pt>
                <c:pt idx="944">
                  <c:v>805.93015873015872</c:v>
                </c:pt>
                <c:pt idx="945">
                  <c:v>805.96828752642705</c:v>
                </c:pt>
                <c:pt idx="946">
                  <c:v>806.1636747624076</c:v>
                </c:pt>
                <c:pt idx="947">
                  <c:v>806.17510548523205</c:v>
                </c:pt>
                <c:pt idx="948">
                  <c:v>806.37829293993673</c:v>
                </c:pt>
                <c:pt idx="949">
                  <c:v>806.21894736842103</c:v>
                </c:pt>
                <c:pt idx="950">
                  <c:v>805.79915878023132</c:v>
                </c:pt>
                <c:pt idx="951">
                  <c:v>805.97058823529414</c:v>
                </c:pt>
                <c:pt idx="952">
                  <c:v>806.09863588667361</c:v>
                </c:pt>
                <c:pt idx="953">
                  <c:v>806.10272536687626</c:v>
                </c:pt>
                <c:pt idx="954">
                  <c:v>806.21675392670159</c:v>
                </c:pt>
                <c:pt idx="955">
                  <c:v>806.4194560669456</c:v>
                </c:pt>
                <c:pt idx="956">
                  <c:v>806.5381400208986</c:v>
                </c:pt>
                <c:pt idx="957">
                  <c:v>806.56680584551145</c:v>
                </c:pt>
                <c:pt idx="958">
                  <c:v>805.79979144942649</c:v>
                </c:pt>
                <c:pt idx="959">
                  <c:v>806.0020833333333</c:v>
                </c:pt>
                <c:pt idx="960">
                  <c:v>806.20395421436001</c:v>
                </c:pt>
                <c:pt idx="961">
                  <c:v>805.79209979209975</c:v>
                </c:pt>
                <c:pt idx="962">
                  <c:v>805.50882658359296</c:v>
                </c:pt>
                <c:pt idx="963">
                  <c:v>805.10580912863065</c:v>
                </c:pt>
                <c:pt idx="964">
                  <c:v>805.15025906735752</c:v>
                </c:pt>
                <c:pt idx="965">
                  <c:v>805.35093167701859</c:v>
                </c:pt>
                <c:pt idx="966">
                  <c:v>804.85729058945196</c:v>
                </c:pt>
                <c:pt idx="967">
                  <c:v>805.05888429752065</c:v>
                </c:pt>
                <c:pt idx="968">
                  <c:v>804.92879256965944</c:v>
                </c:pt>
                <c:pt idx="969">
                  <c:v>804.59690721649486</c:v>
                </c:pt>
                <c:pt idx="970">
                  <c:v>804.54273944387228</c:v>
                </c:pt>
                <c:pt idx="971">
                  <c:v>804.1965020576132</c:v>
                </c:pt>
                <c:pt idx="972">
                  <c:v>804.29290853031864</c:v>
                </c:pt>
                <c:pt idx="973">
                  <c:v>803.62833675564684</c:v>
                </c:pt>
                <c:pt idx="974">
                  <c:v>803.82974358974354</c:v>
                </c:pt>
                <c:pt idx="975">
                  <c:v>803.97950819672133</c:v>
                </c:pt>
                <c:pt idx="976">
                  <c:v>803.61719549641759</c:v>
                </c:pt>
                <c:pt idx="977">
                  <c:v>803.6554192229039</c:v>
                </c:pt>
                <c:pt idx="978">
                  <c:v>803.56179775280896</c:v>
                </c:pt>
                <c:pt idx="979">
                  <c:v>803.28367346938774</c:v>
                </c:pt>
                <c:pt idx="980">
                  <c:v>803.24362895005095</c:v>
                </c:pt>
                <c:pt idx="981">
                  <c:v>803.4399185336049</c:v>
                </c:pt>
                <c:pt idx="982">
                  <c:v>803.5544252288912</c:v>
                </c:pt>
                <c:pt idx="983">
                  <c:v>803.744918699187</c:v>
                </c:pt>
                <c:pt idx="984">
                  <c:v>803.94416243654825</c:v>
                </c:pt>
                <c:pt idx="985">
                  <c:v>804.08823529411768</c:v>
                </c:pt>
                <c:pt idx="986">
                  <c:v>803.48429584599796</c:v>
                </c:pt>
                <c:pt idx="987">
                  <c:v>803.06578947368416</c:v>
                </c:pt>
                <c:pt idx="988">
                  <c:v>803.18200202224466</c:v>
                </c:pt>
                <c:pt idx="989">
                  <c:v>803.38080808080804</c:v>
                </c:pt>
                <c:pt idx="990">
                  <c:v>803.57416750756806</c:v>
                </c:pt>
                <c:pt idx="991">
                  <c:v>803.75604838709683</c:v>
                </c:pt>
                <c:pt idx="992">
                  <c:v>803.74723061430007</c:v>
                </c:pt>
                <c:pt idx="993">
                  <c:v>803.93762575452718</c:v>
                </c:pt>
                <c:pt idx="994">
                  <c:v>804.13366834170859</c:v>
                </c:pt>
                <c:pt idx="995">
                  <c:v>803.60341365461852</c:v>
                </c:pt>
                <c:pt idx="996">
                  <c:v>803.80040120361082</c:v>
                </c:pt>
                <c:pt idx="997">
                  <c:v>803.50901803607212</c:v>
                </c:pt>
                <c:pt idx="998">
                  <c:v>803.51051051051047</c:v>
                </c:pt>
                <c:pt idx="999">
                  <c:v>803.70699999999999</c:v>
                </c:pt>
                <c:pt idx="1000">
                  <c:v>803.77122877122872</c:v>
                </c:pt>
                <c:pt idx="1001">
                  <c:v>803.71856287425146</c:v>
                </c:pt>
                <c:pt idx="1002">
                  <c:v>803.87038883349953</c:v>
                </c:pt>
                <c:pt idx="1003">
                  <c:v>803.95916334661354</c:v>
                </c:pt>
                <c:pt idx="1004">
                  <c:v>804.15422885572139</c:v>
                </c:pt>
                <c:pt idx="1005">
                  <c:v>803.56461232604374</c:v>
                </c:pt>
                <c:pt idx="1006">
                  <c:v>803.75471698113211</c:v>
                </c:pt>
                <c:pt idx="1007">
                  <c:v>803.85912698412699</c:v>
                </c:pt>
                <c:pt idx="1008">
                  <c:v>803.36570862239842</c:v>
                </c:pt>
                <c:pt idx="1009">
                  <c:v>803.38019801980192</c:v>
                </c:pt>
                <c:pt idx="1010">
                  <c:v>803.57467853610285</c:v>
                </c:pt>
                <c:pt idx="1011">
                  <c:v>803.62549407114625</c:v>
                </c:pt>
                <c:pt idx="1012">
                  <c:v>803.31391905231987</c:v>
                </c:pt>
                <c:pt idx="1013">
                  <c:v>803.31952662721892</c:v>
                </c:pt>
                <c:pt idx="1014">
                  <c:v>803.36157635467976</c:v>
                </c:pt>
                <c:pt idx="1015">
                  <c:v>803.55511811023621</c:v>
                </c:pt>
                <c:pt idx="1016">
                  <c:v>803.74827925270404</c:v>
                </c:pt>
                <c:pt idx="1017">
                  <c:v>803.94106090373282</c:v>
                </c:pt>
                <c:pt idx="1018">
                  <c:v>803.59862610402354</c:v>
                </c:pt>
                <c:pt idx="1019">
                  <c:v>803.46764705882356</c:v>
                </c:pt>
                <c:pt idx="1020">
                  <c:v>803.47894221351612</c:v>
                </c:pt>
                <c:pt idx="1021">
                  <c:v>803.2387475538161</c:v>
                </c:pt>
                <c:pt idx="1022">
                  <c:v>803.08015640273709</c:v>
                </c:pt>
                <c:pt idx="1023">
                  <c:v>803.2724609375</c:v>
                </c:pt>
                <c:pt idx="1024">
                  <c:v>803.46439024390247</c:v>
                </c:pt>
                <c:pt idx="1025">
                  <c:v>803.44639376218322</c:v>
                </c:pt>
                <c:pt idx="1026">
                  <c:v>803.46835443037969</c:v>
                </c:pt>
                <c:pt idx="1027">
                  <c:v>803.59241245136184</c:v>
                </c:pt>
                <c:pt idx="1028">
                  <c:v>803.78328474246837</c:v>
                </c:pt>
                <c:pt idx="1029">
                  <c:v>803.97087378640776</c:v>
                </c:pt>
                <c:pt idx="1030">
                  <c:v>804.16100872938898</c:v>
                </c:pt>
                <c:pt idx="1031">
                  <c:v>803.60949612403101</c:v>
                </c:pt>
                <c:pt idx="1032">
                  <c:v>803.70764762826718</c:v>
                </c:pt>
                <c:pt idx="1033">
                  <c:v>803.89748549323019</c:v>
                </c:pt>
                <c:pt idx="1034">
                  <c:v>804.07053140096616</c:v>
                </c:pt>
                <c:pt idx="1035">
                  <c:v>804.25675675675677</c:v>
                </c:pt>
                <c:pt idx="1036">
                  <c:v>804.44455159112829</c:v>
                </c:pt>
                <c:pt idx="1037">
                  <c:v>804.59633911368019</c:v>
                </c:pt>
                <c:pt idx="1038">
                  <c:v>804.60250240615972</c:v>
                </c:pt>
                <c:pt idx="1039">
                  <c:v>804.78942307692307</c:v>
                </c:pt>
                <c:pt idx="1040">
                  <c:v>804.57829010566763</c:v>
                </c:pt>
                <c:pt idx="1041">
                  <c:v>804.74664107485603</c:v>
                </c:pt>
                <c:pt idx="1042">
                  <c:v>804.91179290508148</c:v>
                </c:pt>
                <c:pt idx="1043">
                  <c:v>804.68773946360159</c:v>
                </c:pt>
                <c:pt idx="1044">
                  <c:v>804.64306220095693</c:v>
                </c:pt>
                <c:pt idx="1045">
                  <c:v>804.20267686424472</c:v>
                </c:pt>
                <c:pt idx="1046">
                  <c:v>803.92932187201529</c:v>
                </c:pt>
                <c:pt idx="1047">
                  <c:v>804.08206106870227</c:v>
                </c:pt>
                <c:pt idx="1048">
                  <c:v>803.92755004766445</c:v>
                </c:pt>
                <c:pt idx="1049">
                  <c:v>804.11428571428576</c:v>
                </c:pt>
                <c:pt idx="1050">
                  <c:v>803.62797335870596</c:v>
                </c:pt>
                <c:pt idx="1051">
                  <c:v>803.55798479087457</c:v>
                </c:pt>
                <c:pt idx="1052">
                  <c:v>803.6353276353276</c:v>
                </c:pt>
                <c:pt idx="1053">
                  <c:v>803.81783681214426</c:v>
                </c:pt>
                <c:pt idx="1054">
                  <c:v>803.98672985781991</c:v>
                </c:pt>
                <c:pt idx="1055">
                  <c:v>803.905303030303</c:v>
                </c:pt>
                <c:pt idx="1056">
                  <c:v>804.09082308420057</c:v>
                </c:pt>
                <c:pt idx="1057">
                  <c:v>804.26181474480154</c:v>
                </c:pt>
                <c:pt idx="1058">
                  <c:v>804.44664778092545</c:v>
                </c:pt>
                <c:pt idx="1059">
                  <c:v>804.63113207547167</c:v>
                </c:pt>
                <c:pt idx="1060">
                  <c:v>804.51932139491043</c:v>
                </c:pt>
                <c:pt idx="1061">
                  <c:v>803.98681732580042</c:v>
                </c:pt>
                <c:pt idx="1062">
                  <c:v>803.60771401693319</c:v>
                </c:pt>
                <c:pt idx="1063">
                  <c:v>803.72180451127815</c:v>
                </c:pt>
                <c:pt idx="1064">
                  <c:v>803.57934272300474</c:v>
                </c:pt>
                <c:pt idx="1065">
                  <c:v>803.72701688555344</c:v>
                </c:pt>
                <c:pt idx="1066">
                  <c:v>803.73477038425494</c:v>
                </c:pt>
                <c:pt idx="1067">
                  <c:v>803.81086142322101</c:v>
                </c:pt>
                <c:pt idx="1068">
                  <c:v>803.9317118802619</c:v>
                </c:pt>
                <c:pt idx="1069">
                  <c:v>804.08878504672896</c:v>
                </c:pt>
                <c:pt idx="1070">
                  <c:v>803.66853408029874</c:v>
                </c:pt>
                <c:pt idx="1071">
                  <c:v>803.78824626865674</c:v>
                </c:pt>
                <c:pt idx="1072">
                  <c:v>803.97110904007457</c:v>
                </c:pt>
                <c:pt idx="1073">
                  <c:v>803.65921787709499</c:v>
                </c:pt>
                <c:pt idx="1074">
                  <c:v>803.80837209302331</c:v>
                </c:pt>
                <c:pt idx="1075">
                  <c:v>803.953531598513</c:v>
                </c:pt>
                <c:pt idx="1076">
                  <c:v>804.11420612813367</c:v>
                </c:pt>
                <c:pt idx="1077">
                  <c:v>804.26437847866418</c:v>
                </c:pt>
                <c:pt idx="1078">
                  <c:v>804.10379981464314</c:v>
                </c:pt>
                <c:pt idx="1079">
                  <c:v>804.27870370370374</c:v>
                </c:pt>
                <c:pt idx="1080">
                  <c:v>804.44218316373724</c:v>
                </c:pt>
                <c:pt idx="1081">
                  <c:v>804.11922365988914</c:v>
                </c:pt>
                <c:pt idx="1082">
                  <c:v>804.19759926131121</c:v>
                </c:pt>
                <c:pt idx="1083">
                  <c:v>804.37269372693731</c:v>
                </c:pt>
                <c:pt idx="1084">
                  <c:v>804.40552995391704</c:v>
                </c:pt>
                <c:pt idx="1085">
                  <c:v>804.53867403314916</c:v>
                </c:pt>
                <c:pt idx="1086">
                  <c:v>804.70561177552895</c:v>
                </c:pt>
                <c:pt idx="1087">
                  <c:v>804.88511029411768</c:v>
                </c:pt>
                <c:pt idx="1088">
                  <c:v>804.26813590449956</c:v>
                </c:pt>
                <c:pt idx="1089">
                  <c:v>804.14770642201836</c:v>
                </c:pt>
                <c:pt idx="1090">
                  <c:v>804.26031164069661</c:v>
                </c:pt>
                <c:pt idx="1091">
                  <c:v>803.9111721611722</c:v>
                </c:pt>
                <c:pt idx="1092">
                  <c:v>804.04757548032933</c:v>
                </c:pt>
                <c:pt idx="1093">
                  <c:v>803.7486288848263</c:v>
                </c:pt>
                <c:pt idx="1094">
                  <c:v>803.49680365296808</c:v>
                </c:pt>
                <c:pt idx="1095">
                  <c:v>803.67609489051097</c:v>
                </c:pt>
                <c:pt idx="1096">
                  <c:v>803.69553327256153</c:v>
                </c:pt>
                <c:pt idx="1097">
                  <c:v>803.41438979963573</c:v>
                </c:pt>
                <c:pt idx="1098">
                  <c:v>802.9026387625114</c:v>
                </c:pt>
                <c:pt idx="1099">
                  <c:v>803.08181818181822</c:v>
                </c:pt>
                <c:pt idx="1100">
                  <c:v>803.11898274296095</c:v>
                </c:pt>
                <c:pt idx="1101">
                  <c:v>802.96823956442836</c:v>
                </c:pt>
                <c:pt idx="1102">
                  <c:v>803.14687216681773</c:v>
                </c:pt>
                <c:pt idx="1103">
                  <c:v>802.56068840579712</c:v>
                </c:pt>
                <c:pt idx="1104">
                  <c:v>802.70407239819008</c:v>
                </c:pt>
                <c:pt idx="1105">
                  <c:v>802.88245931283905</c:v>
                </c:pt>
                <c:pt idx="1106">
                  <c:v>803.03794037940384</c:v>
                </c:pt>
                <c:pt idx="1107">
                  <c:v>803.05685920577616</c:v>
                </c:pt>
                <c:pt idx="1108">
                  <c:v>803.2344454463481</c:v>
                </c:pt>
                <c:pt idx="1109">
                  <c:v>803.16846846846852</c:v>
                </c:pt>
                <c:pt idx="1110">
                  <c:v>803.31233123312336</c:v>
                </c:pt>
                <c:pt idx="1111">
                  <c:v>803.48920863309354</c:v>
                </c:pt>
                <c:pt idx="1112">
                  <c:v>803.63881401617255</c:v>
                </c:pt>
                <c:pt idx="1113">
                  <c:v>803.75942549371632</c:v>
                </c:pt>
                <c:pt idx="1114">
                  <c:v>803.93542600896865</c:v>
                </c:pt>
                <c:pt idx="1115">
                  <c:v>803.99462365591398</c:v>
                </c:pt>
                <c:pt idx="1116">
                  <c:v>803.85138764547901</c:v>
                </c:pt>
                <c:pt idx="1117">
                  <c:v>803.74597495527723</c:v>
                </c:pt>
                <c:pt idx="1118">
                  <c:v>803.31009830205539</c:v>
                </c:pt>
                <c:pt idx="1119">
                  <c:v>803.44196428571433</c:v>
                </c:pt>
                <c:pt idx="1120">
                  <c:v>803.45941123996431</c:v>
                </c:pt>
                <c:pt idx="1121">
                  <c:v>803.48841354723709</c:v>
                </c:pt>
                <c:pt idx="1122">
                  <c:v>803.65894924309885</c:v>
                </c:pt>
                <c:pt idx="1123">
                  <c:v>803.11743772241994</c:v>
                </c:pt>
                <c:pt idx="1124">
                  <c:v>803.03111111111116</c:v>
                </c:pt>
                <c:pt idx="1125">
                  <c:v>803.20603907637656</c:v>
                </c:pt>
                <c:pt idx="1126">
                  <c:v>803.13664596273293</c:v>
                </c:pt>
                <c:pt idx="1127">
                  <c:v>803.311170212766</c:v>
                </c:pt>
                <c:pt idx="1128">
                  <c:v>803.45792736935346</c:v>
                </c:pt>
                <c:pt idx="1129">
                  <c:v>803.32123893805306</c:v>
                </c:pt>
                <c:pt idx="1130">
                  <c:v>803.027409372237</c:v>
                </c:pt>
                <c:pt idx="1131">
                  <c:v>802.60335689045939</c:v>
                </c:pt>
                <c:pt idx="1132">
                  <c:v>802.77758164165937</c:v>
                </c:pt>
                <c:pt idx="1133">
                  <c:v>802.93386243386249</c:v>
                </c:pt>
                <c:pt idx="1134">
                  <c:v>803.10044052863441</c:v>
                </c:pt>
                <c:pt idx="1135">
                  <c:v>803.2693661971831</c:v>
                </c:pt>
                <c:pt idx="1136">
                  <c:v>803.11169744942833</c:v>
                </c:pt>
                <c:pt idx="1137">
                  <c:v>802.72671353251314</c:v>
                </c:pt>
                <c:pt idx="1138">
                  <c:v>802.89991220368745</c:v>
                </c:pt>
                <c:pt idx="1139">
                  <c:v>802.87456140350878</c:v>
                </c:pt>
                <c:pt idx="1140">
                  <c:v>803.04382120946536</c:v>
                </c:pt>
                <c:pt idx="1141">
                  <c:v>803.21628721541151</c:v>
                </c:pt>
                <c:pt idx="1142">
                  <c:v>803.3849518810149</c:v>
                </c:pt>
                <c:pt idx="1143">
                  <c:v>803.55681818181813</c:v>
                </c:pt>
                <c:pt idx="1144">
                  <c:v>803.71266375545849</c:v>
                </c:pt>
                <c:pt idx="1145">
                  <c:v>803.39179755671898</c:v>
                </c:pt>
                <c:pt idx="1146">
                  <c:v>803.56320836965995</c:v>
                </c:pt>
                <c:pt idx="1147">
                  <c:v>803.72996515679438</c:v>
                </c:pt>
                <c:pt idx="1148">
                  <c:v>803.90078328981724</c:v>
                </c:pt>
                <c:pt idx="1149">
                  <c:v>803.38956521739135</c:v>
                </c:pt>
                <c:pt idx="1150">
                  <c:v>803.00347523892265</c:v>
                </c:pt>
                <c:pt idx="1151">
                  <c:v>803.16579861111109</c:v>
                </c:pt>
                <c:pt idx="1152">
                  <c:v>803.3313096270598</c:v>
                </c:pt>
                <c:pt idx="1153">
                  <c:v>803.48526863084919</c:v>
                </c:pt>
                <c:pt idx="1154">
                  <c:v>803.64588744588741</c:v>
                </c:pt>
                <c:pt idx="1155">
                  <c:v>803.81574394463667</c:v>
                </c:pt>
                <c:pt idx="1156">
                  <c:v>803.53500432152123</c:v>
                </c:pt>
                <c:pt idx="1157">
                  <c:v>803.34455958549222</c:v>
                </c:pt>
                <c:pt idx="1158">
                  <c:v>803.50905953408108</c:v>
                </c:pt>
                <c:pt idx="1159">
                  <c:v>803.44568965517237</c:v>
                </c:pt>
                <c:pt idx="1160">
                  <c:v>803.09216192937129</c:v>
                </c:pt>
                <c:pt idx="1161">
                  <c:v>803.23493975903614</c:v>
                </c:pt>
                <c:pt idx="1162">
                  <c:v>803.30610490111781</c:v>
                </c:pt>
                <c:pt idx="1163">
                  <c:v>803.47079037800688</c:v>
                </c:pt>
                <c:pt idx="1164">
                  <c:v>803.63948497854074</c:v>
                </c:pt>
                <c:pt idx="1165">
                  <c:v>803.77358490566041</c:v>
                </c:pt>
                <c:pt idx="1166">
                  <c:v>803.94173093401889</c:v>
                </c:pt>
                <c:pt idx="1167">
                  <c:v>803.46061643835617</c:v>
                </c:pt>
                <c:pt idx="1168">
                  <c:v>803.04106073567152</c:v>
                </c:pt>
                <c:pt idx="1169">
                  <c:v>803.09743589743584</c:v>
                </c:pt>
                <c:pt idx="1170">
                  <c:v>803.06063193851412</c:v>
                </c:pt>
                <c:pt idx="1171">
                  <c:v>803.20563139931744</c:v>
                </c:pt>
                <c:pt idx="1172">
                  <c:v>803.31116794543902</c:v>
                </c:pt>
                <c:pt idx="1173">
                  <c:v>803.39863713798979</c:v>
                </c:pt>
                <c:pt idx="1174">
                  <c:v>803.33276595744678</c:v>
                </c:pt>
                <c:pt idx="1175">
                  <c:v>803.5</c:v>
                </c:pt>
                <c:pt idx="1176">
                  <c:v>803.66694987255732</c:v>
                </c:pt>
                <c:pt idx="1177">
                  <c:v>803.20373514431242</c:v>
                </c:pt>
                <c:pt idx="1178">
                  <c:v>803.35623409669211</c:v>
                </c:pt>
                <c:pt idx="1179">
                  <c:v>802.99237288135589</c:v>
                </c:pt>
                <c:pt idx="1180">
                  <c:v>802.82218458933107</c:v>
                </c:pt>
                <c:pt idx="1181">
                  <c:v>802.98054145516073</c:v>
                </c:pt>
                <c:pt idx="1182">
                  <c:v>803.14708368554523</c:v>
                </c:pt>
                <c:pt idx="1183">
                  <c:v>803.29222972972968</c:v>
                </c:pt>
                <c:pt idx="1184">
                  <c:v>803.45822784810127</c:v>
                </c:pt>
                <c:pt idx="1185">
                  <c:v>803.11467116357505</c:v>
                </c:pt>
                <c:pt idx="1186">
                  <c:v>803.28053917438922</c:v>
                </c:pt>
                <c:pt idx="1187">
                  <c:v>803.03367003366998</c:v>
                </c:pt>
                <c:pt idx="1188">
                  <c:v>803.19848612279225</c:v>
                </c:pt>
                <c:pt idx="1189">
                  <c:v>802.855462184874</c:v>
                </c:pt>
                <c:pt idx="1190">
                  <c:v>802.55667506297232</c:v>
                </c:pt>
                <c:pt idx="1191">
                  <c:v>802.59815436241615</c:v>
                </c:pt>
                <c:pt idx="1192">
                  <c:v>802.76362112321874</c:v>
                </c:pt>
                <c:pt idx="1193">
                  <c:v>802.77554438860966</c:v>
                </c:pt>
                <c:pt idx="1194">
                  <c:v>802.85857740585777</c:v>
                </c:pt>
                <c:pt idx="1195">
                  <c:v>802.6204013377926</c:v>
                </c:pt>
                <c:pt idx="1196">
                  <c:v>802.28404344193814</c:v>
                </c:pt>
                <c:pt idx="1197">
                  <c:v>802.20784641068451</c:v>
                </c:pt>
                <c:pt idx="1198">
                  <c:v>802.30275229357801</c:v>
                </c:pt>
                <c:pt idx="1199">
                  <c:v>802.46749999999997</c:v>
                </c:pt>
                <c:pt idx="1200">
                  <c:v>802.07077435470444</c:v>
                </c:pt>
                <c:pt idx="1201">
                  <c:v>802.15890183028284</c:v>
                </c:pt>
                <c:pt idx="1202">
                  <c:v>802.14214463840403</c:v>
                </c:pt>
                <c:pt idx="1203">
                  <c:v>802.25332225913621</c:v>
                </c:pt>
                <c:pt idx="1204">
                  <c:v>802.33526970954358</c:v>
                </c:pt>
                <c:pt idx="1205">
                  <c:v>802.37645107794367</c:v>
                </c:pt>
                <c:pt idx="1206">
                  <c:v>801.9494614747307</c:v>
                </c:pt>
                <c:pt idx="1207">
                  <c:v>802.09271523178813</c:v>
                </c:pt>
                <c:pt idx="1208">
                  <c:v>802.25641025641028</c:v>
                </c:pt>
                <c:pt idx="1209">
                  <c:v>802.41900826446283</c:v>
                </c:pt>
                <c:pt idx="1210">
                  <c:v>802.21469859620152</c:v>
                </c:pt>
                <c:pt idx="1211">
                  <c:v>801.69801980198019</c:v>
                </c:pt>
                <c:pt idx="1212">
                  <c:v>801.74773289365214</c:v>
                </c:pt>
                <c:pt idx="1213">
                  <c:v>801.82537067545309</c:v>
                </c:pt>
                <c:pt idx="1214">
                  <c:v>801.81069958847741</c:v>
                </c:pt>
                <c:pt idx="1215">
                  <c:v>801.96463815789468</c:v>
                </c:pt>
                <c:pt idx="1216">
                  <c:v>801.90304026294166</c:v>
                </c:pt>
                <c:pt idx="1217">
                  <c:v>802.06403940886696</c:v>
                </c:pt>
                <c:pt idx="1218">
                  <c:v>802.16570959803119</c:v>
                </c:pt>
                <c:pt idx="1219">
                  <c:v>802.03360655737708</c:v>
                </c:pt>
                <c:pt idx="1220">
                  <c:v>802.19574119574122</c:v>
                </c:pt>
                <c:pt idx="1221">
                  <c:v>802.22667757774138</c:v>
                </c:pt>
                <c:pt idx="1222">
                  <c:v>801.65085854456254</c:v>
                </c:pt>
                <c:pt idx="1223">
                  <c:v>801.77941176470586</c:v>
                </c:pt>
                <c:pt idx="1224">
                  <c:v>801.82857142857142</c:v>
                </c:pt>
                <c:pt idx="1225">
                  <c:v>801.93637846655793</c:v>
                </c:pt>
                <c:pt idx="1226">
                  <c:v>801.42868785656071</c:v>
                </c:pt>
                <c:pt idx="1227">
                  <c:v>800.88355048859933</c:v>
                </c:pt>
                <c:pt idx="1228">
                  <c:v>800.63222131814484</c:v>
                </c:pt>
                <c:pt idx="1229">
                  <c:v>800.79430894308939</c:v>
                </c:pt>
                <c:pt idx="1230">
                  <c:v>800.92688870836719</c:v>
                </c:pt>
                <c:pt idx="1231">
                  <c:v>801.08847402597405</c:v>
                </c:pt>
                <c:pt idx="1232">
                  <c:v>801.24493106244927</c:v>
                </c:pt>
                <c:pt idx="1233">
                  <c:v>801.40437601296594</c:v>
                </c:pt>
                <c:pt idx="1234">
                  <c:v>801.54170040485826</c:v>
                </c:pt>
                <c:pt idx="1235">
                  <c:v>801.67071197411008</c:v>
                </c:pt>
                <c:pt idx="1236">
                  <c:v>801.66127728375102</c:v>
                </c:pt>
                <c:pt idx="1237">
                  <c:v>801.48465266558969</c:v>
                </c:pt>
                <c:pt idx="1238">
                  <c:v>801.6182405165456</c:v>
                </c:pt>
                <c:pt idx="1239">
                  <c:v>801.56451612903231</c:v>
                </c:pt>
                <c:pt idx="1240">
                  <c:v>801.723609991942</c:v>
                </c:pt>
                <c:pt idx="1241">
                  <c:v>801.6674718196457</c:v>
                </c:pt>
                <c:pt idx="1242">
                  <c:v>801.72485921158489</c:v>
                </c:pt>
                <c:pt idx="1243">
                  <c:v>801.84726688102899</c:v>
                </c:pt>
                <c:pt idx="1244">
                  <c:v>801.68995983935747</c:v>
                </c:pt>
                <c:pt idx="1245">
                  <c:v>801.56019261637243</c:v>
                </c:pt>
                <c:pt idx="1246">
                  <c:v>801.71932638331998</c:v>
                </c:pt>
                <c:pt idx="1247">
                  <c:v>801.26282051282055</c:v>
                </c:pt>
                <c:pt idx="1248">
                  <c:v>801.42193755004007</c:v>
                </c:pt>
                <c:pt idx="1249">
                  <c:v>801.24879999999996</c:v>
                </c:pt>
                <c:pt idx="1250">
                  <c:v>801.25739408473225</c:v>
                </c:pt>
                <c:pt idx="1251">
                  <c:v>801.41373801916927</c:v>
                </c:pt>
                <c:pt idx="1252">
                  <c:v>801.1675977653631</c:v>
                </c:pt>
                <c:pt idx="1253">
                  <c:v>801.31499202551834</c:v>
                </c:pt>
                <c:pt idx="1254">
                  <c:v>801.35537848605577</c:v>
                </c:pt>
                <c:pt idx="1255">
                  <c:v>801.12738853503186</c:v>
                </c:pt>
                <c:pt idx="1256">
                  <c:v>801.2856006364359</c:v>
                </c:pt>
                <c:pt idx="1257">
                  <c:v>801.44276629570743</c:v>
                </c:pt>
                <c:pt idx="1258">
                  <c:v>801.60047656870529</c:v>
                </c:pt>
                <c:pt idx="1259">
                  <c:v>801.75793650793651</c:v>
                </c:pt>
                <c:pt idx="1260">
                  <c:v>801.52656621728784</c:v>
                </c:pt>
                <c:pt idx="1261">
                  <c:v>801.56418383518223</c:v>
                </c:pt>
                <c:pt idx="1262">
                  <c:v>801.71417260490898</c:v>
                </c:pt>
                <c:pt idx="1263">
                  <c:v>801.86787974683546</c:v>
                </c:pt>
                <c:pt idx="1264">
                  <c:v>802.02371541501975</c:v>
                </c:pt>
                <c:pt idx="1265">
                  <c:v>802.12875197472351</c:v>
                </c:pt>
                <c:pt idx="1266">
                  <c:v>802.2217837411207</c:v>
                </c:pt>
                <c:pt idx="1267">
                  <c:v>801.6813880126183</c:v>
                </c:pt>
                <c:pt idx="1268">
                  <c:v>801.81087470449177</c:v>
                </c:pt>
                <c:pt idx="1269">
                  <c:v>801.96692913385823</c:v>
                </c:pt>
                <c:pt idx="1270">
                  <c:v>801.66876475216361</c:v>
                </c:pt>
                <c:pt idx="1271">
                  <c:v>801.5290880503145</c:v>
                </c:pt>
                <c:pt idx="1272">
                  <c:v>801.6362922230951</c:v>
                </c:pt>
                <c:pt idx="1273">
                  <c:v>801.51334379905813</c:v>
                </c:pt>
                <c:pt idx="1274">
                  <c:v>801.52156862745096</c:v>
                </c:pt>
                <c:pt idx="1275">
                  <c:v>801.46394984326014</c:v>
                </c:pt>
                <c:pt idx="1276">
                  <c:v>801.57791699295228</c:v>
                </c:pt>
                <c:pt idx="1277">
                  <c:v>801.37949921752738</c:v>
                </c:pt>
                <c:pt idx="1278">
                  <c:v>800.84753713838938</c:v>
                </c:pt>
                <c:pt idx="1279">
                  <c:v>800.66875000000005</c:v>
                </c:pt>
                <c:pt idx="1280">
                  <c:v>800.69398907103823</c:v>
                </c:pt>
                <c:pt idx="1281">
                  <c:v>800.62402496099844</c:v>
                </c:pt>
                <c:pt idx="1282">
                  <c:v>800.77942322681213</c:v>
                </c:pt>
                <c:pt idx="1283">
                  <c:v>800.72429906542061</c:v>
                </c:pt>
                <c:pt idx="1284">
                  <c:v>800.77587548638132</c:v>
                </c:pt>
                <c:pt idx="1285">
                  <c:v>800.46811819595644</c:v>
                </c:pt>
                <c:pt idx="1286">
                  <c:v>800.49650349650346</c:v>
                </c:pt>
                <c:pt idx="1287">
                  <c:v>800.02795031055905</c:v>
                </c:pt>
                <c:pt idx="1288">
                  <c:v>799.51435221101633</c:v>
                </c:pt>
                <c:pt idx="1289">
                  <c:v>799.66976744186047</c:v>
                </c:pt>
                <c:pt idx="1290">
                  <c:v>799.8249419054996</c:v>
                </c:pt>
                <c:pt idx="1291">
                  <c:v>799.4775541795666</c:v>
                </c:pt>
                <c:pt idx="1292">
                  <c:v>799.63263727764888</c:v>
                </c:pt>
                <c:pt idx="1293">
                  <c:v>799.71561051004642</c:v>
                </c:pt>
                <c:pt idx="1294">
                  <c:v>799.72509652509655</c:v>
                </c:pt>
                <c:pt idx="1295">
                  <c:v>799.77237654320993</c:v>
                </c:pt>
                <c:pt idx="1296">
                  <c:v>799.73554356206625</c:v>
                </c:pt>
                <c:pt idx="1297">
                  <c:v>799.87596302003078</c:v>
                </c:pt>
                <c:pt idx="1298">
                  <c:v>799.98768283294839</c:v>
                </c:pt>
                <c:pt idx="1299">
                  <c:v>800.09461538461539</c:v>
                </c:pt>
                <c:pt idx="1300">
                  <c:v>800.19830899308226</c:v>
                </c:pt>
                <c:pt idx="1301">
                  <c:v>800.08909370199694</c:v>
                </c:pt>
                <c:pt idx="1302">
                  <c:v>799.70222563315428</c:v>
                </c:pt>
                <c:pt idx="1303">
                  <c:v>799.85429447852766</c:v>
                </c:pt>
                <c:pt idx="1304">
                  <c:v>799.3823754789272</c:v>
                </c:pt>
                <c:pt idx="1305">
                  <c:v>798.86906584992346</c:v>
                </c:pt>
                <c:pt idx="1306">
                  <c:v>798.89671002295336</c:v>
                </c:pt>
                <c:pt idx="1307">
                  <c:v>799.03287461773698</c:v>
                </c:pt>
                <c:pt idx="1308">
                  <c:v>799.11993888464474</c:v>
                </c:pt>
                <c:pt idx="1309">
                  <c:v>799.27328244274804</c:v>
                </c:pt>
                <c:pt idx="1310">
                  <c:v>799.42639206712431</c:v>
                </c:pt>
                <c:pt idx="1311">
                  <c:v>799.57926829268297</c:v>
                </c:pt>
                <c:pt idx="1312">
                  <c:v>799.47067783701448</c:v>
                </c:pt>
                <c:pt idx="1313">
                  <c:v>799.10273972602738</c:v>
                </c:pt>
                <c:pt idx="1314">
                  <c:v>798.92471482889732</c:v>
                </c:pt>
                <c:pt idx="1315">
                  <c:v>798.70516717325233</c:v>
                </c:pt>
                <c:pt idx="1316">
                  <c:v>798.85801063022018</c:v>
                </c:pt>
                <c:pt idx="1317">
                  <c:v>798.97572078907433</c:v>
                </c:pt>
                <c:pt idx="1318">
                  <c:v>799.10689916603485</c:v>
                </c:pt>
                <c:pt idx="1319">
                  <c:v>799.2590909090909</c:v>
                </c:pt>
                <c:pt idx="1320">
                  <c:v>799.05147615442843</c:v>
                </c:pt>
                <c:pt idx="1321">
                  <c:v>799.20045385779122</c:v>
                </c:pt>
                <c:pt idx="1322">
                  <c:v>799.24943310657591</c:v>
                </c:pt>
                <c:pt idx="1323">
                  <c:v>799.38217522658613</c:v>
                </c:pt>
                <c:pt idx="1324">
                  <c:v>799.52075471698117</c:v>
                </c:pt>
                <c:pt idx="1325">
                  <c:v>799.67194570135746</c:v>
                </c:pt>
                <c:pt idx="1326">
                  <c:v>799.81537302185382</c:v>
                </c:pt>
                <c:pt idx="1327">
                  <c:v>799.92093373493981</c:v>
                </c:pt>
                <c:pt idx="1328">
                  <c:v>799.9097065462754</c:v>
                </c:pt>
                <c:pt idx="1329">
                  <c:v>800.05789473684206</c:v>
                </c:pt>
                <c:pt idx="1330">
                  <c:v>800.20811419984977</c:v>
                </c:pt>
                <c:pt idx="1331">
                  <c:v>800.34909909909913</c:v>
                </c:pt>
                <c:pt idx="1332">
                  <c:v>800.46811702925731</c:v>
                </c:pt>
                <c:pt idx="1333">
                  <c:v>800.60494752623686</c:v>
                </c:pt>
                <c:pt idx="1334">
                  <c:v>800.73558052434453</c:v>
                </c:pt>
                <c:pt idx="1335">
                  <c:v>800.77619760479047</c:v>
                </c:pt>
                <c:pt idx="1336">
                  <c:v>800.59311892296182</c:v>
                </c:pt>
                <c:pt idx="1337">
                  <c:v>800.72795216741406</c:v>
                </c:pt>
                <c:pt idx="1338">
                  <c:v>800.87677371172515</c:v>
                </c:pt>
                <c:pt idx="1339">
                  <c:v>801.02537313432833</c:v>
                </c:pt>
                <c:pt idx="1340">
                  <c:v>800.8545861297539</c:v>
                </c:pt>
                <c:pt idx="1341">
                  <c:v>800.70044709388969</c:v>
                </c:pt>
                <c:pt idx="1342">
                  <c:v>800.84735666418464</c:v>
                </c:pt>
                <c:pt idx="1343">
                  <c:v>800.88244047619048</c:v>
                </c:pt>
                <c:pt idx="1344">
                  <c:v>800.603717472119</c:v>
                </c:pt>
                <c:pt idx="1345">
                  <c:v>800.57949479940567</c:v>
                </c:pt>
                <c:pt idx="1346">
                  <c:v>800.72383073496655</c:v>
                </c:pt>
                <c:pt idx="1347">
                  <c:v>800.87166172106822</c:v>
                </c:pt>
                <c:pt idx="1348">
                  <c:v>801.01927353595261</c:v>
                </c:pt>
                <c:pt idx="1349">
                  <c:v>801.09555555555551</c:v>
                </c:pt>
                <c:pt idx="1350">
                  <c:v>801.23686158401188</c:v>
                </c:pt>
                <c:pt idx="1351">
                  <c:v>801.38387573964496</c:v>
                </c:pt>
                <c:pt idx="1352">
                  <c:v>801.42498152254245</c:v>
                </c:pt>
                <c:pt idx="1353">
                  <c:v>801.48744460856722</c:v>
                </c:pt>
                <c:pt idx="1354">
                  <c:v>801.47675276752773</c:v>
                </c:pt>
                <c:pt idx="1355">
                  <c:v>801.12831858407083</c:v>
                </c:pt>
                <c:pt idx="1356">
                  <c:v>801.01105379513638</c:v>
                </c:pt>
                <c:pt idx="1357">
                  <c:v>801.15758468335787</c:v>
                </c:pt>
                <c:pt idx="1358">
                  <c:v>801.27446651949958</c:v>
                </c:pt>
                <c:pt idx="1359">
                  <c:v>801.42058823529408</c:v>
                </c:pt>
                <c:pt idx="1360">
                  <c:v>801.1418074944894</c:v>
                </c:pt>
                <c:pt idx="1361">
                  <c:v>801.28781204111601</c:v>
                </c:pt>
                <c:pt idx="1362">
                  <c:v>801.40132061628765</c:v>
                </c:pt>
                <c:pt idx="1363">
                  <c:v>801.54398826979468</c:v>
                </c:pt>
                <c:pt idx="1364">
                  <c:v>801.38021978021982</c:v>
                </c:pt>
                <c:pt idx="1365">
                  <c:v>801.52562225475845</c:v>
                </c:pt>
                <c:pt idx="1366">
                  <c:v>801.67081199707388</c:v>
                </c:pt>
                <c:pt idx="1367">
                  <c:v>801.49122807017545</c:v>
                </c:pt>
                <c:pt idx="1368">
                  <c:v>801.18553688823954</c:v>
                </c:pt>
                <c:pt idx="1369">
                  <c:v>800.80656934306569</c:v>
                </c:pt>
                <c:pt idx="1370">
                  <c:v>800.58497447118896</c:v>
                </c:pt>
                <c:pt idx="1371">
                  <c:v>800.7303206997085</c:v>
                </c:pt>
                <c:pt idx="1372">
                  <c:v>800.85797523670794</c:v>
                </c:pt>
                <c:pt idx="1373">
                  <c:v>801.00291120815143</c:v>
                </c:pt>
                <c:pt idx="1374">
                  <c:v>801.14763636363637</c:v>
                </c:pt>
                <c:pt idx="1375">
                  <c:v>801.29215116279067</c:v>
                </c:pt>
                <c:pt idx="1376">
                  <c:v>801.4357298474946</c:v>
                </c:pt>
                <c:pt idx="1377">
                  <c:v>801.51886792452831</c:v>
                </c:pt>
                <c:pt idx="1378">
                  <c:v>801.66279912980417</c:v>
                </c:pt>
                <c:pt idx="1379">
                  <c:v>801.64637681159422</c:v>
                </c:pt>
                <c:pt idx="1380">
                  <c:v>801.78855901520637</c:v>
                </c:pt>
                <c:pt idx="1381">
                  <c:v>801.64182344428366</c:v>
                </c:pt>
                <c:pt idx="1382">
                  <c:v>801.78524945770062</c:v>
                </c:pt>
                <c:pt idx="1383">
                  <c:v>801.92846820809245</c:v>
                </c:pt>
                <c:pt idx="1384">
                  <c:v>801.37545126353791</c:v>
                </c:pt>
                <c:pt idx="1385">
                  <c:v>801.51875901875906</c:v>
                </c:pt>
                <c:pt idx="1386">
                  <c:v>801.66186012977653</c:v>
                </c:pt>
                <c:pt idx="1387">
                  <c:v>801.80331412103749</c:v>
                </c:pt>
                <c:pt idx="1388">
                  <c:v>801.59827213822894</c:v>
                </c:pt>
                <c:pt idx="1389">
                  <c:v>801.73165467625904</c:v>
                </c:pt>
                <c:pt idx="1390">
                  <c:v>801.87419122933147</c:v>
                </c:pt>
                <c:pt idx="1391">
                  <c:v>802.01508620689651</c:v>
                </c:pt>
                <c:pt idx="1392">
                  <c:v>802.03661162957644</c:v>
                </c:pt>
                <c:pt idx="1393">
                  <c:v>801.86298421807749</c:v>
                </c:pt>
                <c:pt idx="1394">
                  <c:v>801.83154121863799</c:v>
                </c:pt>
                <c:pt idx="1395">
                  <c:v>801.51217765042975</c:v>
                </c:pt>
                <c:pt idx="1396">
                  <c:v>801.63063707945594</c:v>
                </c:pt>
                <c:pt idx="1397">
                  <c:v>801.76609442060089</c:v>
                </c:pt>
                <c:pt idx="1398">
                  <c:v>801.79199428162974</c:v>
                </c:pt>
                <c:pt idx="1399">
                  <c:v>801.68214285714282</c:v>
                </c:pt>
                <c:pt idx="1400">
                  <c:v>801.80728051391861</c:v>
                </c:pt>
                <c:pt idx="1401">
                  <c:v>801.94864479315265</c:v>
                </c:pt>
                <c:pt idx="1402">
                  <c:v>802.06985032074124</c:v>
                </c:pt>
                <c:pt idx="1403">
                  <c:v>802.04985754985751</c:v>
                </c:pt>
                <c:pt idx="1404">
                  <c:v>802.00782918149469</c:v>
                </c:pt>
                <c:pt idx="1405">
                  <c:v>801.65860597439541</c:v>
                </c:pt>
                <c:pt idx="1406">
                  <c:v>801.15280739161335</c:v>
                </c:pt>
                <c:pt idx="1407">
                  <c:v>801.27556818181813</c:v>
                </c:pt>
                <c:pt idx="1408">
                  <c:v>800.98793470546491</c:v>
                </c:pt>
                <c:pt idx="1409">
                  <c:v>800.73120567375884</c:v>
                </c:pt>
                <c:pt idx="1410">
                  <c:v>800.87243090007087</c:v>
                </c:pt>
                <c:pt idx="1411">
                  <c:v>801.01274787535408</c:v>
                </c:pt>
                <c:pt idx="1412">
                  <c:v>801.14225053078553</c:v>
                </c:pt>
                <c:pt idx="1413">
                  <c:v>801.28288543140025</c:v>
                </c:pt>
                <c:pt idx="1414">
                  <c:v>800.89964664310958</c:v>
                </c:pt>
                <c:pt idx="1415">
                  <c:v>800.62641242937855</c:v>
                </c:pt>
                <c:pt idx="1416">
                  <c:v>800.76711362032461</c:v>
                </c:pt>
                <c:pt idx="1417">
                  <c:v>800.65867418899859</c:v>
                </c:pt>
                <c:pt idx="1418">
                  <c:v>800.7970401691332</c:v>
                </c:pt>
                <c:pt idx="1419">
                  <c:v>800.9288732394366</c:v>
                </c:pt>
                <c:pt idx="1420">
                  <c:v>800.5960591133005</c:v>
                </c:pt>
                <c:pt idx="1421">
                  <c:v>800.29324894514764</c:v>
                </c:pt>
                <c:pt idx="1422">
                  <c:v>800.43359100491921</c:v>
                </c:pt>
                <c:pt idx="1423">
                  <c:v>800.57373595505624</c:v>
                </c:pt>
                <c:pt idx="1424">
                  <c:v>800.47017543859647</c:v>
                </c:pt>
                <c:pt idx="1425">
                  <c:v>800.22510518934087</c:v>
                </c:pt>
                <c:pt idx="1426">
                  <c:v>800.36229852838119</c:v>
                </c:pt>
                <c:pt idx="1427">
                  <c:v>800.35574229691872</c:v>
                </c:pt>
                <c:pt idx="1428">
                  <c:v>800.49545136459062</c:v>
                </c:pt>
                <c:pt idx="1429">
                  <c:v>800.63356643356644</c:v>
                </c:pt>
                <c:pt idx="1430">
                  <c:v>800.67994409503842</c:v>
                </c:pt>
                <c:pt idx="1431">
                  <c:v>800.8191340782123</c:v>
                </c:pt>
                <c:pt idx="1432">
                  <c:v>800.95812979762741</c:v>
                </c:pt>
                <c:pt idx="1433">
                  <c:v>800.87238493723851</c:v>
                </c:pt>
                <c:pt idx="1434">
                  <c:v>800.78885017421601</c:v>
                </c:pt>
                <c:pt idx="1435">
                  <c:v>800.50208913649021</c:v>
                </c:pt>
                <c:pt idx="1436">
                  <c:v>800.25400139178839</c:v>
                </c:pt>
                <c:pt idx="1437">
                  <c:v>800.04172461752432</c:v>
                </c:pt>
                <c:pt idx="1438">
                  <c:v>800.17095205003477</c:v>
                </c:pt>
                <c:pt idx="1439">
                  <c:v>800.30972222222226</c:v>
                </c:pt>
                <c:pt idx="1440">
                  <c:v>800.44760582928518</c:v>
                </c:pt>
                <c:pt idx="1441">
                  <c:v>800.29056865464634</c:v>
                </c:pt>
                <c:pt idx="1442">
                  <c:v>800.07553707553711</c:v>
                </c:pt>
                <c:pt idx="1443">
                  <c:v>799.80540166204992</c:v>
                </c:pt>
                <c:pt idx="1444">
                  <c:v>799.74256055363321</c:v>
                </c:pt>
                <c:pt idx="1445">
                  <c:v>799.37759336099589</c:v>
                </c:pt>
                <c:pt idx="1446">
                  <c:v>799.11057360055281</c:v>
                </c:pt>
                <c:pt idx="1447">
                  <c:v>799.15814917127068</c:v>
                </c:pt>
                <c:pt idx="1448">
                  <c:v>799.28295376121469</c:v>
                </c:pt>
                <c:pt idx="1449">
                  <c:v>799.12344827586207</c:v>
                </c:pt>
                <c:pt idx="1450">
                  <c:v>799.26188835286007</c:v>
                </c:pt>
                <c:pt idx="1451">
                  <c:v>799.3236914600551</c:v>
                </c:pt>
                <c:pt idx="1452">
                  <c:v>799.46180316586378</c:v>
                </c:pt>
                <c:pt idx="1453">
                  <c:v>799.23452544704264</c:v>
                </c:pt>
                <c:pt idx="1454">
                  <c:v>799.3725085910653</c:v>
                </c:pt>
                <c:pt idx="1455">
                  <c:v>799.46016483516485</c:v>
                </c:pt>
                <c:pt idx="1456">
                  <c:v>799.50514756348662</c:v>
                </c:pt>
                <c:pt idx="1457">
                  <c:v>799.50891632373111</c:v>
                </c:pt>
                <c:pt idx="1458">
                  <c:v>799.63468128855379</c:v>
                </c:pt>
                <c:pt idx="1459">
                  <c:v>799.6958904109589</c:v>
                </c:pt>
                <c:pt idx="1460">
                  <c:v>799.83025325119786</c:v>
                </c:pt>
                <c:pt idx="1461">
                  <c:v>799.96580027359778</c:v>
                </c:pt>
                <c:pt idx="1462">
                  <c:v>799.66985645933016</c:v>
                </c:pt>
                <c:pt idx="1463">
                  <c:v>799.79098360655735</c:v>
                </c:pt>
                <c:pt idx="1464">
                  <c:v>799.92764505119453</c:v>
                </c:pt>
                <c:pt idx="1465">
                  <c:v>800.06275579809005</c:v>
                </c:pt>
                <c:pt idx="1466">
                  <c:v>800.19904567143828</c:v>
                </c:pt>
                <c:pt idx="1467">
                  <c:v>800.32152588555857</c:v>
                </c:pt>
                <c:pt idx="1468">
                  <c:v>800.45677331518038</c:v>
                </c:pt>
                <c:pt idx="1469">
                  <c:v>800.57482993197277</c:v>
                </c:pt>
                <c:pt idx="1470">
                  <c:v>800.11896668932695</c:v>
                </c:pt>
                <c:pt idx="1471">
                  <c:v>800.23641304347825</c:v>
                </c:pt>
                <c:pt idx="1472">
                  <c:v>800.0970807875085</c:v>
                </c:pt>
                <c:pt idx="1473">
                  <c:v>800.23270013568526</c:v>
                </c:pt>
                <c:pt idx="1474">
                  <c:v>800.35593220338978</c:v>
                </c:pt>
                <c:pt idx="1475">
                  <c:v>800.4905149051491</c:v>
                </c:pt>
                <c:pt idx="1476">
                  <c:v>800.62559241706163</c:v>
                </c:pt>
                <c:pt idx="1477">
                  <c:v>800.72327469553454</c:v>
                </c:pt>
                <c:pt idx="1478">
                  <c:v>800.84719405003386</c:v>
                </c:pt>
                <c:pt idx="1479">
                  <c:v>800.79527027027029</c:v>
                </c:pt>
                <c:pt idx="1480">
                  <c:v>800.52397029034432</c:v>
                </c:pt>
                <c:pt idx="1481">
                  <c:v>800.4770580296896</c:v>
                </c:pt>
                <c:pt idx="1482">
                  <c:v>800.55428186109236</c:v>
                </c:pt>
                <c:pt idx="1483">
                  <c:v>800.68867924528297</c:v>
                </c:pt>
                <c:pt idx="1484">
                  <c:v>800.2902356902357</c:v>
                </c:pt>
                <c:pt idx="1485">
                  <c:v>800.38694481830419</c:v>
                </c:pt>
                <c:pt idx="1486">
                  <c:v>800.3920645595158</c:v>
                </c:pt>
                <c:pt idx="1487">
                  <c:v>800.46169354838707</c:v>
                </c:pt>
                <c:pt idx="1488">
                  <c:v>800.07051712558768</c:v>
                </c:pt>
                <c:pt idx="1489">
                  <c:v>800.1939597315436</c:v>
                </c:pt>
                <c:pt idx="1490">
                  <c:v>800.327967806841</c:v>
                </c:pt>
                <c:pt idx="1491">
                  <c:v>800.33042895442361</c:v>
                </c:pt>
                <c:pt idx="1492">
                  <c:v>800.46416610850633</c:v>
                </c:pt>
                <c:pt idx="1493">
                  <c:v>800.45716198125842</c:v>
                </c:pt>
                <c:pt idx="1494">
                  <c:v>800.2180602006689</c:v>
                </c:pt>
                <c:pt idx="1495">
                  <c:v>800.35160427807489</c:v>
                </c:pt>
                <c:pt idx="1496">
                  <c:v>799.87174348697397</c:v>
                </c:pt>
                <c:pt idx="1497">
                  <c:v>800.00534045393863</c:v>
                </c:pt>
                <c:pt idx="1498">
                  <c:v>800.12274849899939</c:v>
                </c:pt>
                <c:pt idx="1499">
                  <c:v>800.18533333333335</c:v>
                </c:pt>
                <c:pt idx="1500">
                  <c:v>800.3184543637575</c:v>
                </c:pt>
                <c:pt idx="1501">
                  <c:v>800.45139813581886</c:v>
                </c:pt>
                <c:pt idx="1502">
                  <c:v>800.58416500332669</c:v>
                </c:pt>
                <c:pt idx="1503">
                  <c:v>800.50332446808511</c:v>
                </c:pt>
                <c:pt idx="1504">
                  <c:v>800.31627906976746</c:v>
                </c:pt>
                <c:pt idx="1505">
                  <c:v>800.43559096945546</c:v>
                </c:pt>
                <c:pt idx="1506">
                  <c:v>800.55673523556732</c:v>
                </c:pt>
                <c:pt idx="1507">
                  <c:v>800.6863395225464</c:v>
                </c:pt>
                <c:pt idx="1508">
                  <c:v>800.44996686547381</c:v>
                </c:pt>
                <c:pt idx="1509">
                  <c:v>800.58079470198675</c:v>
                </c:pt>
                <c:pt idx="1510">
                  <c:v>800.57114493712777</c:v>
                </c:pt>
                <c:pt idx="1511">
                  <c:v>800.5787037037037</c:v>
                </c:pt>
                <c:pt idx="1512">
                  <c:v>800.70191672174485</c:v>
                </c:pt>
                <c:pt idx="1513">
                  <c:v>800.83025099075292</c:v>
                </c:pt>
                <c:pt idx="1514">
                  <c:v>800.73927392739279</c:v>
                </c:pt>
                <c:pt idx="1515">
                  <c:v>800.86345646437996</c:v>
                </c:pt>
                <c:pt idx="1516">
                  <c:v>800.97692814765981</c:v>
                </c:pt>
                <c:pt idx="1517">
                  <c:v>800.78919631093549</c:v>
                </c:pt>
                <c:pt idx="1518">
                  <c:v>800.76431863067808</c:v>
                </c:pt>
                <c:pt idx="1519">
                  <c:v>800.88881578947371</c:v>
                </c:pt>
                <c:pt idx="1520">
                  <c:v>800.94345825115056</c:v>
                </c:pt>
                <c:pt idx="1521">
                  <c:v>800.9448094612352</c:v>
                </c:pt>
                <c:pt idx="1522">
                  <c:v>800.77741300065657</c:v>
                </c:pt>
                <c:pt idx="1523">
                  <c:v>800.49671916010493</c:v>
                </c:pt>
                <c:pt idx="1524">
                  <c:v>800.40918032786885</c:v>
                </c:pt>
                <c:pt idx="1525">
                  <c:v>800.52228047182177</c:v>
                </c:pt>
                <c:pt idx="1526">
                  <c:v>800.51080550098231</c:v>
                </c:pt>
                <c:pt idx="1527">
                  <c:v>800.53337696335075</c:v>
                </c:pt>
                <c:pt idx="1528">
                  <c:v>800.52583387835182</c:v>
                </c:pt>
                <c:pt idx="1529">
                  <c:v>800.65620915032684</c:v>
                </c:pt>
                <c:pt idx="1530">
                  <c:v>800.74787720444158</c:v>
                </c:pt>
                <c:pt idx="1531">
                  <c:v>800.80939947780678</c:v>
                </c:pt>
                <c:pt idx="1532">
                  <c:v>800.93868232224395</c:v>
                </c:pt>
                <c:pt idx="1533">
                  <c:v>800.78031290743161</c:v>
                </c:pt>
                <c:pt idx="1534">
                  <c:v>800.91009771986967</c:v>
                </c:pt>
                <c:pt idx="1535">
                  <c:v>800.90755208333337</c:v>
                </c:pt>
                <c:pt idx="1536">
                  <c:v>800.72218607677291</c:v>
                </c:pt>
                <c:pt idx="1537">
                  <c:v>800.84590377113136</c:v>
                </c:pt>
                <c:pt idx="1538">
                  <c:v>800.87524366471735</c:v>
                </c:pt>
                <c:pt idx="1539">
                  <c:v>800.51753246753242</c:v>
                </c:pt>
                <c:pt idx="1540">
                  <c:v>800.43672939649582</c:v>
                </c:pt>
                <c:pt idx="1541">
                  <c:v>800.54020752269776</c:v>
                </c:pt>
                <c:pt idx="1542">
                  <c:v>800.66947504860661</c:v>
                </c:pt>
                <c:pt idx="1543">
                  <c:v>800.43005181347155</c:v>
                </c:pt>
                <c:pt idx="1544">
                  <c:v>800.55922330097087</c:v>
                </c:pt>
                <c:pt idx="1545">
                  <c:v>800.24385510996115</c:v>
                </c:pt>
                <c:pt idx="1546">
                  <c:v>800.37297996121526</c:v>
                </c:pt>
                <c:pt idx="1547">
                  <c:v>800.50193798449618</c:v>
                </c:pt>
                <c:pt idx="1548">
                  <c:v>800.6049063912202</c:v>
                </c:pt>
                <c:pt idx="1549">
                  <c:v>800.61354838709678</c:v>
                </c:pt>
                <c:pt idx="1550">
                  <c:v>800.74210186976143</c:v>
                </c:pt>
                <c:pt idx="1551">
                  <c:v>800.87048969072168</c:v>
                </c:pt>
                <c:pt idx="1552">
                  <c:v>800.99871216999361</c:v>
                </c:pt>
                <c:pt idx="1553">
                  <c:v>801.0933075933076</c:v>
                </c:pt>
                <c:pt idx="1554">
                  <c:v>801.21607717041798</c:v>
                </c:pt>
                <c:pt idx="1555">
                  <c:v>801.34383033419022</c:v>
                </c:pt>
                <c:pt idx="1556">
                  <c:v>801.43481053307642</c:v>
                </c:pt>
                <c:pt idx="1557">
                  <c:v>801.56225930680364</c:v>
                </c:pt>
                <c:pt idx="1558">
                  <c:v>801.68954457985888</c:v>
                </c:pt>
                <c:pt idx="1559">
                  <c:v>801.50705128205129</c:v>
                </c:pt>
                <c:pt idx="1560">
                  <c:v>801.62844330557334</c:v>
                </c:pt>
                <c:pt idx="1561">
                  <c:v>801.59218950064019</c:v>
                </c:pt>
                <c:pt idx="1562">
                  <c:v>801.71849008317338</c:v>
                </c:pt>
                <c:pt idx="1563">
                  <c:v>801.8401534526854</c:v>
                </c:pt>
                <c:pt idx="1564">
                  <c:v>801.79744408945692</c:v>
                </c:pt>
                <c:pt idx="1565">
                  <c:v>801.92401021711362</c:v>
                </c:pt>
                <c:pt idx="1566">
                  <c:v>801.95405232929159</c:v>
                </c:pt>
                <c:pt idx="1567">
                  <c:v>802.08035714285711</c:v>
                </c:pt>
                <c:pt idx="1568">
                  <c:v>802.20650095602298</c:v>
                </c:pt>
                <c:pt idx="1569">
                  <c:v>802.32038216560511</c:v>
                </c:pt>
                <c:pt idx="1570">
                  <c:v>802.44621260343729</c:v>
                </c:pt>
                <c:pt idx="1571">
                  <c:v>802.3924936386768</c:v>
                </c:pt>
                <c:pt idx="1572">
                  <c:v>802.25874125874122</c:v>
                </c:pt>
                <c:pt idx="1573">
                  <c:v>802.38119440914863</c:v>
                </c:pt>
                <c:pt idx="1574">
                  <c:v>802.22730158730155</c:v>
                </c:pt>
                <c:pt idx="1575">
                  <c:v>802.35215736040607</c:v>
                </c:pt>
                <c:pt idx="1576">
                  <c:v>802.46417247939121</c:v>
                </c:pt>
                <c:pt idx="1577">
                  <c:v>802.44233206590616</c:v>
                </c:pt>
                <c:pt idx="1578">
                  <c:v>802.56744775174161</c:v>
                </c:pt>
                <c:pt idx="1579">
                  <c:v>802.50253164556966</c:v>
                </c:pt>
                <c:pt idx="1580">
                  <c:v>802.61922833649589</c:v>
                </c:pt>
                <c:pt idx="1581">
                  <c:v>802.74399494311001</c:v>
                </c:pt>
                <c:pt idx="1582">
                  <c:v>802.62034112444724</c:v>
                </c:pt>
                <c:pt idx="1583">
                  <c:v>802.52083333333337</c:v>
                </c:pt>
                <c:pt idx="1584">
                  <c:v>802.32239747634071</c:v>
                </c:pt>
                <c:pt idx="1585">
                  <c:v>802.4470365699874</c:v>
                </c:pt>
                <c:pt idx="1586">
                  <c:v>802.04347826086962</c:v>
                </c:pt>
                <c:pt idx="1587">
                  <c:v>802.10453400503775</c:v>
                </c:pt>
                <c:pt idx="1588">
                  <c:v>802.22907488986789</c:v>
                </c:pt>
                <c:pt idx="1589">
                  <c:v>802.22767295597487</c:v>
                </c:pt>
                <c:pt idx="1590">
                  <c:v>802.27404148334381</c:v>
                </c:pt>
                <c:pt idx="1591">
                  <c:v>801.93718592964819</c:v>
                </c:pt>
                <c:pt idx="1592">
                  <c:v>802.06151914626491</c:v>
                </c:pt>
                <c:pt idx="1593">
                  <c:v>801.98870765370134</c:v>
                </c:pt>
                <c:pt idx="1594">
                  <c:v>802.11285266457685</c:v>
                </c:pt>
                <c:pt idx="1595">
                  <c:v>802.23621553884709</c:v>
                </c:pt>
                <c:pt idx="1596">
                  <c:v>802.04884157795868</c:v>
                </c:pt>
                <c:pt idx="1597">
                  <c:v>802.1645807259074</c:v>
                </c:pt>
                <c:pt idx="1598">
                  <c:v>802.27016885553473</c:v>
                </c:pt>
                <c:pt idx="1599">
                  <c:v>802.01</c:v>
                </c:pt>
                <c:pt idx="1600">
                  <c:v>802.12991880074958</c:v>
                </c:pt>
                <c:pt idx="1601">
                  <c:v>801.74906367041194</c:v>
                </c:pt>
                <c:pt idx="1602">
                  <c:v>801.86712414223337</c:v>
                </c:pt>
                <c:pt idx="1603">
                  <c:v>801.82294264339157</c:v>
                </c:pt>
                <c:pt idx="1604">
                  <c:v>801.56573208722739</c:v>
                </c:pt>
                <c:pt idx="1605">
                  <c:v>801.68742216687417</c:v>
                </c:pt>
                <c:pt idx="1606">
                  <c:v>801.81082762912263</c:v>
                </c:pt>
                <c:pt idx="1607">
                  <c:v>801.56778606965179</c:v>
                </c:pt>
                <c:pt idx="1608">
                  <c:v>801.6724673710379</c:v>
                </c:pt>
                <c:pt idx="1609">
                  <c:v>801.44472049689443</c:v>
                </c:pt>
                <c:pt idx="1610">
                  <c:v>801.15021725636245</c:v>
                </c:pt>
                <c:pt idx="1611">
                  <c:v>801.27357320099259</c:v>
                </c:pt>
                <c:pt idx="1612">
                  <c:v>801.30874147551151</c:v>
                </c:pt>
                <c:pt idx="1613">
                  <c:v>800.94795539033453</c:v>
                </c:pt>
                <c:pt idx="1614">
                  <c:v>801.06439628482974</c:v>
                </c:pt>
                <c:pt idx="1615">
                  <c:v>801.18626237623766</c:v>
                </c:pt>
                <c:pt idx="1616">
                  <c:v>801.14223871366733</c:v>
                </c:pt>
                <c:pt idx="1617">
                  <c:v>801.26514215080351</c:v>
                </c:pt>
                <c:pt idx="1618">
                  <c:v>801.38727609635578</c:v>
                </c:pt>
                <c:pt idx="1619">
                  <c:v>801.16111111111115</c:v>
                </c:pt>
                <c:pt idx="1620">
                  <c:v>800.77112893275751</c:v>
                </c:pt>
                <c:pt idx="1621">
                  <c:v>800.89395807644883</c:v>
                </c:pt>
                <c:pt idx="1622">
                  <c:v>800.9981515711645</c:v>
                </c:pt>
                <c:pt idx="1623">
                  <c:v>800.87746305418716</c:v>
                </c:pt>
                <c:pt idx="1624">
                  <c:v>801</c:v>
                </c:pt>
                <c:pt idx="1625">
                  <c:v>801.12238622386224</c:v>
                </c:pt>
                <c:pt idx="1626">
                  <c:v>801.01905347264903</c:v>
                </c:pt>
                <c:pt idx="1627">
                  <c:v>800.82985257985263</c:v>
                </c:pt>
                <c:pt idx="1628">
                  <c:v>800.37998772252911</c:v>
                </c:pt>
                <c:pt idx="1629">
                  <c:v>800.43742331288342</c:v>
                </c:pt>
                <c:pt idx="1630">
                  <c:v>800.55977927651747</c:v>
                </c:pt>
                <c:pt idx="1631">
                  <c:v>800.19362745098044</c:v>
                </c:pt>
                <c:pt idx="1632">
                  <c:v>799.80342927127981</c:v>
                </c:pt>
                <c:pt idx="1633">
                  <c:v>799.92594859241126</c:v>
                </c:pt>
                <c:pt idx="1634">
                  <c:v>800.04831804281343</c:v>
                </c:pt>
                <c:pt idx="1635">
                  <c:v>800.17053789731051</c:v>
                </c:pt>
                <c:pt idx="1636">
                  <c:v>800.26572999389123</c:v>
                </c:pt>
                <c:pt idx="1637">
                  <c:v>800.38095238095241</c:v>
                </c:pt>
                <c:pt idx="1638">
                  <c:v>800.4954240390482</c:v>
                </c:pt>
                <c:pt idx="1639">
                  <c:v>800.58658536585369</c:v>
                </c:pt>
                <c:pt idx="1640">
                  <c:v>800.68007312614259</c:v>
                </c:pt>
                <c:pt idx="1641">
                  <c:v>800.32643118148599</c:v>
                </c:pt>
                <c:pt idx="1642">
                  <c:v>800.16311625076082</c:v>
                </c:pt>
                <c:pt idx="1643">
                  <c:v>800.28102189781021</c:v>
                </c:pt>
                <c:pt idx="1644">
                  <c:v>800.34772036474169</c:v>
                </c:pt>
                <c:pt idx="1645">
                  <c:v>800.04191980558926</c:v>
                </c:pt>
                <c:pt idx="1646">
                  <c:v>800.08439587128112</c:v>
                </c:pt>
                <c:pt idx="1647">
                  <c:v>800.192354368932</c:v>
                </c:pt>
                <c:pt idx="1648">
                  <c:v>800.26622195269863</c:v>
                </c:pt>
                <c:pt idx="1649">
                  <c:v>800.18363636363631</c:v>
                </c:pt>
                <c:pt idx="1650">
                  <c:v>800.25681405208968</c:v>
                </c:pt>
                <c:pt idx="1651">
                  <c:v>800.23970944309929</c:v>
                </c:pt>
                <c:pt idx="1652">
                  <c:v>800.29764065335758</c:v>
                </c:pt>
                <c:pt idx="1653">
                  <c:v>800.34824667472799</c:v>
                </c:pt>
                <c:pt idx="1654">
                  <c:v>800.21873111782475</c:v>
                </c:pt>
                <c:pt idx="1655">
                  <c:v>800.30193236714979</c:v>
                </c:pt>
                <c:pt idx="1656">
                  <c:v>800.41943270971638</c:v>
                </c:pt>
                <c:pt idx="1657">
                  <c:v>800.47587454764778</c:v>
                </c:pt>
                <c:pt idx="1658">
                  <c:v>800.52441229656415</c:v>
                </c:pt>
                <c:pt idx="1659">
                  <c:v>800.62831325301204</c:v>
                </c:pt>
                <c:pt idx="1660">
                  <c:v>800.74834437086088</c:v>
                </c:pt>
                <c:pt idx="1661">
                  <c:v>800.60228640192543</c:v>
                </c:pt>
                <c:pt idx="1662">
                  <c:v>800.72218881539391</c:v>
                </c:pt>
                <c:pt idx="1663">
                  <c:v>800.81911057692309</c:v>
                </c:pt>
                <c:pt idx="1664">
                  <c:v>800.92972972972973</c:v>
                </c:pt>
                <c:pt idx="1665">
                  <c:v>801.03241296518604</c:v>
                </c:pt>
                <c:pt idx="1666">
                  <c:v>801.02519496100774</c:v>
                </c:pt>
                <c:pt idx="1667">
                  <c:v>801.06414868105514</c:v>
                </c:pt>
                <c:pt idx="1668">
                  <c:v>800.72198921509892</c:v>
                </c:pt>
                <c:pt idx="1669">
                  <c:v>800.60598802395214</c:v>
                </c:pt>
                <c:pt idx="1670">
                  <c:v>800.72172351885104</c:v>
                </c:pt>
                <c:pt idx="1671">
                  <c:v>800.60227272727275</c:v>
                </c:pt>
                <c:pt idx="1672">
                  <c:v>800.66347878063357</c:v>
                </c:pt>
                <c:pt idx="1673">
                  <c:v>800.7807646356033</c:v>
                </c:pt>
                <c:pt idx="1674">
                  <c:v>800.89850746268655</c:v>
                </c:pt>
                <c:pt idx="1675">
                  <c:v>801.01551312649167</c:v>
                </c:pt>
                <c:pt idx="1676">
                  <c:v>801.13416815742391</c:v>
                </c:pt>
                <c:pt idx="1677">
                  <c:v>801.24970202622171</c:v>
                </c:pt>
                <c:pt idx="1678">
                  <c:v>801.17212626563435</c:v>
                </c:pt>
                <c:pt idx="1679">
                  <c:v>800.96904761904761</c:v>
                </c:pt>
                <c:pt idx="1680">
                  <c:v>801.08744794765016</c:v>
                </c:pt>
                <c:pt idx="1681">
                  <c:v>801.20511296076097</c:v>
                </c:pt>
                <c:pt idx="1682">
                  <c:v>800.93582887700529</c:v>
                </c:pt>
                <c:pt idx="1683">
                  <c:v>801.05403800475062</c:v>
                </c:pt>
                <c:pt idx="1684">
                  <c:v>801.17210682492578</c:v>
                </c:pt>
                <c:pt idx="1685">
                  <c:v>800.76571767497035</c:v>
                </c:pt>
                <c:pt idx="1686">
                  <c:v>800.88381742738591</c:v>
                </c:pt>
                <c:pt idx="1687">
                  <c:v>800.74703791469199</c:v>
                </c:pt>
                <c:pt idx="1688">
                  <c:v>800.84783895796329</c:v>
                </c:pt>
                <c:pt idx="1689">
                  <c:v>800.96153846153845</c:v>
                </c:pt>
                <c:pt idx="1690">
                  <c:v>801.07924305144888</c:v>
                </c:pt>
                <c:pt idx="1691">
                  <c:v>801.19680851063833</c:v>
                </c:pt>
                <c:pt idx="1692">
                  <c:v>801.16952155936212</c:v>
                </c:pt>
                <c:pt idx="1693">
                  <c:v>801.28689492325861</c:v>
                </c:pt>
                <c:pt idx="1694">
                  <c:v>801.00058997050144</c:v>
                </c:pt>
                <c:pt idx="1695">
                  <c:v>801.00117924528297</c:v>
                </c:pt>
                <c:pt idx="1696">
                  <c:v>801.07896287566291</c:v>
                </c:pt>
                <c:pt idx="1697">
                  <c:v>801.15547703180209</c:v>
                </c:pt>
                <c:pt idx="1698">
                  <c:v>801.10241318422607</c:v>
                </c:pt>
                <c:pt idx="1699">
                  <c:v>801.15941176470585</c:v>
                </c:pt>
                <c:pt idx="1700">
                  <c:v>801.26807760141094</c:v>
                </c:pt>
                <c:pt idx="1701">
                  <c:v>801.38484136310228</c:v>
                </c:pt>
                <c:pt idx="1702">
                  <c:v>801.42043452730479</c:v>
                </c:pt>
                <c:pt idx="1703">
                  <c:v>801.43251173708916</c:v>
                </c:pt>
                <c:pt idx="1704">
                  <c:v>801.54252199413486</c:v>
                </c:pt>
                <c:pt idx="1705">
                  <c:v>801.46072684642434</c:v>
                </c:pt>
                <c:pt idx="1706">
                  <c:v>801.19332161687169</c:v>
                </c:pt>
                <c:pt idx="1707">
                  <c:v>801.30796252927405</c:v>
                </c:pt>
                <c:pt idx="1708">
                  <c:v>801.37039204212988</c:v>
                </c:pt>
                <c:pt idx="1709">
                  <c:v>801.48596491228068</c:v>
                </c:pt>
                <c:pt idx="1710">
                  <c:v>801.4558737580362</c:v>
                </c:pt>
                <c:pt idx="1711">
                  <c:v>801.45443925233644</c:v>
                </c:pt>
                <c:pt idx="1712">
                  <c:v>801.5248102743725</c:v>
                </c:pt>
                <c:pt idx="1713">
                  <c:v>801.5116686114352</c:v>
                </c:pt>
                <c:pt idx="1714">
                  <c:v>801.60408163265311</c:v>
                </c:pt>
                <c:pt idx="1715">
                  <c:v>801.719696969697</c:v>
                </c:pt>
                <c:pt idx="1716">
                  <c:v>801.52009318578916</c:v>
                </c:pt>
                <c:pt idx="1717">
                  <c:v>801.60535506402789</c:v>
                </c:pt>
                <c:pt idx="1718">
                  <c:v>801.21989528795814</c:v>
                </c:pt>
                <c:pt idx="1719">
                  <c:v>800.89651162790699</c:v>
                </c:pt>
                <c:pt idx="1720">
                  <c:v>800.97443346891339</c:v>
                </c:pt>
                <c:pt idx="1721">
                  <c:v>800.56155632984905</c:v>
                </c:pt>
                <c:pt idx="1722">
                  <c:v>800.55252466627974</c:v>
                </c:pt>
                <c:pt idx="1723">
                  <c:v>800.66473317865427</c:v>
                </c:pt>
                <c:pt idx="1724">
                  <c:v>800.78028985507251</c:v>
                </c:pt>
                <c:pt idx="1725">
                  <c:v>800.85341830822711</c:v>
                </c:pt>
                <c:pt idx="1726">
                  <c:v>800.96467863346845</c:v>
                </c:pt>
                <c:pt idx="1727">
                  <c:v>801.03414351851848</c:v>
                </c:pt>
                <c:pt idx="1728">
                  <c:v>800.95604395604391</c:v>
                </c:pt>
                <c:pt idx="1729">
                  <c:v>800.93294797687861</c:v>
                </c:pt>
                <c:pt idx="1730">
                  <c:v>800.8567302137493</c:v>
                </c:pt>
                <c:pt idx="1731">
                  <c:v>800.97170900692845</c:v>
                </c:pt>
                <c:pt idx="1732">
                  <c:v>801.08655510675135</c:v>
                </c:pt>
                <c:pt idx="1733">
                  <c:v>801.20126874279129</c:v>
                </c:pt>
                <c:pt idx="1734">
                  <c:v>800.86051873198846</c:v>
                </c:pt>
                <c:pt idx="1735">
                  <c:v>800.81336405529953</c:v>
                </c:pt>
                <c:pt idx="1736">
                  <c:v>800.92285549798498</c:v>
                </c:pt>
                <c:pt idx="1737">
                  <c:v>800.86306098964326</c:v>
                </c:pt>
                <c:pt idx="1738">
                  <c:v>800.94709603220247</c:v>
                </c:pt>
                <c:pt idx="1739">
                  <c:v>800.83850574712642</c:v>
                </c:pt>
                <c:pt idx="1740">
                  <c:v>800.95290063182074</c:v>
                </c:pt>
                <c:pt idx="1741">
                  <c:v>800.88289322617686</c:v>
                </c:pt>
                <c:pt idx="1742">
                  <c:v>800.57429718875505</c:v>
                </c:pt>
                <c:pt idx="1743">
                  <c:v>800.68864678899081</c:v>
                </c:pt>
                <c:pt idx="1744">
                  <c:v>800.77077363896854</c:v>
                </c:pt>
                <c:pt idx="1745">
                  <c:v>800.55899198167242</c:v>
                </c:pt>
                <c:pt idx="1746">
                  <c:v>800.62449914138529</c:v>
                </c:pt>
                <c:pt idx="1747">
                  <c:v>800.46338672768877</c:v>
                </c:pt>
                <c:pt idx="1748">
                  <c:v>800.57747284162383</c:v>
                </c:pt>
                <c:pt idx="1749">
                  <c:v>800.69142857142856</c:v>
                </c:pt>
                <c:pt idx="1750">
                  <c:v>800.80525414049112</c:v>
                </c:pt>
                <c:pt idx="1751">
                  <c:v>800.90810502283102</c:v>
                </c:pt>
                <c:pt idx="1752">
                  <c:v>800.5761551625784</c:v>
                </c:pt>
                <c:pt idx="1753">
                  <c:v>800.63625997719498</c:v>
                </c:pt>
                <c:pt idx="1754">
                  <c:v>800.74871794871797</c:v>
                </c:pt>
                <c:pt idx="1755">
                  <c:v>800.75284738041</c:v>
                </c:pt>
                <c:pt idx="1756">
                  <c:v>800.86624928856008</c:v>
                </c:pt>
                <c:pt idx="1757">
                  <c:v>800.95051194539246</c:v>
                </c:pt>
                <c:pt idx="1758">
                  <c:v>801.04661739624783</c:v>
                </c:pt>
                <c:pt idx="1759">
                  <c:v>801.15965909090914</c:v>
                </c:pt>
                <c:pt idx="1760">
                  <c:v>801.1010789324248</c:v>
                </c:pt>
                <c:pt idx="1761">
                  <c:v>801.21396140749152</c:v>
                </c:pt>
                <c:pt idx="1762">
                  <c:v>801.2915484968803</c:v>
                </c:pt>
                <c:pt idx="1763">
                  <c:v>800.90079365079362</c:v>
                </c:pt>
                <c:pt idx="1764">
                  <c:v>800.91501416430594</c:v>
                </c:pt>
                <c:pt idx="1765">
                  <c:v>800.97508493771238</c:v>
                </c:pt>
                <c:pt idx="1766">
                  <c:v>800.6706281833616</c:v>
                </c:pt>
                <c:pt idx="1767">
                  <c:v>800.7828054298642</c:v>
                </c:pt>
                <c:pt idx="1768">
                  <c:v>800.46240814019222</c:v>
                </c:pt>
                <c:pt idx="1769">
                  <c:v>800.28305084745762</c:v>
                </c:pt>
                <c:pt idx="1770">
                  <c:v>800.10559006211179</c:v>
                </c:pt>
                <c:pt idx="1771">
                  <c:v>800.21839729119642</c:v>
                </c:pt>
                <c:pt idx="1772">
                  <c:v>800.33107727016352</c:v>
                </c:pt>
                <c:pt idx="1773">
                  <c:v>800.19842164599777</c:v>
                </c:pt>
                <c:pt idx="1774">
                  <c:v>800.16</c:v>
                </c:pt>
                <c:pt idx="1775">
                  <c:v>800.08502252252254</c:v>
                </c:pt>
                <c:pt idx="1776">
                  <c:v>799.89364096792349</c:v>
                </c:pt>
                <c:pt idx="1777">
                  <c:v>799.84589426321713</c:v>
                </c:pt>
                <c:pt idx="1778">
                  <c:v>799.92748735244516</c:v>
                </c:pt>
                <c:pt idx="1779">
                  <c:v>800.03988764044948</c:v>
                </c:pt>
                <c:pt idx="1780">
                  <c:v>800.15216170690621</c:v>
                </c:pt>
                <c:pt idx="1781">
                  <c:v>800.11952861952864</c:v>
                </c:pt>
                <c:pt idx="1782">
                  <c:v>800.22602355580477</c:v>
                </c:pt>
                <c:pt idx="1783">
                  <c:v>800.30044843049325</c:v>
                </c:pt>
                <c:pt idx="1784">
                  <c:v>800.41176470588232</c:v>
                </c:pt>
                <c:pt idx="1785">
                  <c:v>800.19484882418817</c:v>
                </c:pt>
                <c:pt idx="1786">
                  <c:v>800.29602686066028</c:v>
                </c:pt>
                <c:pt idx="1787">
                  <c:v>800.14932885906035</c:v>
                </c:pt>
                <c:pt idx="1788">
                  <c:v>799.95248742314141</c:v>
                </c:pt>
                <c:pt idx="1789">
                  <c:v>799.97877094972068</c:v>
                </c:pt>
                <c:pt idx="1790">
                  <c:v>799.76493579006137</c:v>
                </c:pt>
                <c:pt idx="1791">
                  <c:v>799.81584821428567</c:v>
                </c:pt>
                <c:pt idx="1792">
                  <c:v>799.72838817624097</c:v>
                </c:pt>
                <c:pt idx="1793">
                  <c:v>799.84002229654402</c:v>
                </c:pt>
                <c:pt idx="1794">
                  <c:v>799.73760445682456</c:v>
                </c:pt>
                <c:pt idx="1795">
                  <c:v>799.71826280623611</c:v>
                </c:pt>
                <c:pt idx="1796">
                  <c:v>799.80578742348359</c:v>
                </c:pt>
                <c:pt idx="1797">
                  <c:v>799.7992213570634</c:v>
                </c:pt>
                <c:pt idx="1798">
                  <c:v>799.91050583657591</c:v>
                </c:pt>
                <c:pt idx="1799">
                  <c:v>799.89833333333331</c:v>
                </c:pt>
                <c:pt idx="1800">
                  <c:v>800.00499722376458</c:v>
                </c:pt>
                <c:pt idx="1801">
                  <c:v>799.95061043285239</c:v>
                </c:pt>
                <c:pt idx="1802">
                  <c:v>800.0599001663893</c:v>
                </c:pt>
                <c:pt idx="1803">
                  <c:v>800.17073170731703</c:v>
                </c:pt>
                <c:pt idx="1804">
                  <c:v>800.27977839335176</c:v>
                </c:pt>
                <c:pt idx="1805">
                  <c:v>800.39036544850501</c:v>
                </c:pt>
                <c:pt idx="1806">
                  <c:v>800.49142224681793</c:v>
                </c:pt>
                <c:pt idx="1807">
                  <c:v>800.51272123893807</c:v>
                </c:pt>
                <c:pt idx="1808">
                  <c:v>800.42454394693198</c:v>
                </c:pt>
                <c:pt idx="1809">
                  <c:v>800.44364640883975</c:v>
                </c:pt>
                <c:pt idx="1810">
                  <c:v>800.53064605190502</c:v>
                </c:pt>
                <c:pt idx="1811">
                  <c:v>800.62196467991168</c:v>
                </c:pt>
                <c:pt idx="1812">
                  <c:v>800.73193601765036</c:v>
                </c:pt>
                <c:pt idx="1813">
                  <c:v>800.84068357221611</c:v>
                </c:pt>
                <c:pt idx="1814">
                  <c:v>800.63360881542701</c:v>
                </c:pt>
                <c:pt idx="1815">
                  <c:v>800.74339207048456</c:v>
                </c:pt>
                <c:pt idx="1816">
                  <c:v>800.85195376995046</c:v>
                </c:pt>
                <c:pt idx="1817">
                  <c:v>800.93179317931788</c:v>
                </c:pt>
                <c:pt idx="1818">
                  <c:v>800.91148982957668</c:v>
                </c:pt>
                <c:pt idx="1819">
                  <c:v>801.02032967032972</c:v>
                </c:pt>
                <c:pt idx="1820">
                  <c:v>801.12685337726521</c:v>
                </c:pt>
                <c:pt idx="1821">
                  <c:v>801.23600439077939</c:v>
                </c:pt>
                <c:pt idx="1822">
                  <c:v>801.32857926494785</c:v>
                </c:pt>
                <c:pt idx="1823">
                  <c:v>801.04660087719299</c:v>
                </c:pt>
                <c:pt idx="1824">
                  <c:v>801.14684931506849</c:v>
                </c:pt>
                <c:pt idx="1825">
                  <c:v>800.88061336254111</c:v>
                </c:pt>
                <c:pt idx="1826">
                  <c:v>800.9885057471264</c:v>
                </c:pt>
                <c:pt idx="1827">
                  <c:v>801.09026258205688</c:v>
                </c:pt>
                <c:pt idx="1828">
                  <c:v>801.18316019682891</c:v>
                </c:pt>
                <c:pt idx="1829">
                  <c:v>801.29125683060113</c:v>
                </c:pt>
                <c:pt idx="1830">
                  <c:v>801.39978154014204</c:v>
                </c:pt>
                <c:pt idx="1831">
                  <c:v>801.50600436681225</c:v>
                </c:pt>
                <c:pt idx="1832">
                  <c:v>801.61429350791047</c:v>
                </c:pt>
                <c:pt idx="1833">
                  <c:v>801.71973827699014</c:v>
                </c:pt>
                <c:pt idx="1834">
                  <c:v>801.82779291553129</c:v>
                </c:pt>
                <c:pt idx="1835">
                  <c:v>801.93464052287584</c:v>
                </c:pt>
                <c:pt idx="1836">
                  <c:v>801.56940664126296</c:v>
                </c:pt>
                <c:pt idx="1837">
                  <c:v>801.677366702938</c:v>
                </c:pt>
                <c:pt idx="1838">
                  <c:v>801.78520935290919</c:v>
                </c:pt>
                <c:pt idx="1839">
                  <c:v>801.6885869565217</c:v>
                </c:pt>
                <c:pt idx="1840">
                  <c:v>801.65562194459528</c:v>
                </c:pt>
                <c:pt idx="1841">
                  <c:v>801.72095548317043</c:v>
                </c:pt>
                <c:pt idx="1842">
                  <c:v>801.41996744438416</c:v>
                </c:pt>
                <c:pt idx="1843">
                  <c:v>801.52765726681127</c:v>
                </c:pt>
                <c:pt idx="1844">
                  <c:v>801.63523035230355</c:v>
                </c:pt>
                <c:pt idx="1845">
                  <c:v>801.68905742145182</c:v>
                </c:pt>
                <c:pt idx="1846">
                  <c:v>801.79263670817545</c:v>
                </c:pt>
                <c:pt idx="1847">
                  <c:v>801.89989177489178</c:v>
                </c:pt>
                <c:pt idx="1848">
                  <c:v>801.83504597079502</c:v>
                </c:pt>
                <c:pt idx="1849">
                  <c:v>801.54810810810807</c:v>
                </c:pt>
                <c:pt idx="1850">
                  <c:v>801.65532144786607</c:v>
                </c:pt>
                <c:pt idx="1851">
                  <c:v>801.75971922246219</c:v>
                </c:pt>
                <c:pt idx="1852">
                  <c:v>801.85321100917429</c:v>
                </c:pt>
                <c:pt idx="1853">
                  <c:v>801.95792880258898</c:v>
                </c:pt>
                <c:pt idx="1854">
                  <c:v>801.91859838274934</c:v>
                </c:pt>
                <c:pt idx="1855">
                  <c:v>801.54202586206895</c:v>
                </c:pt>
                <c:pt idx="1856">
                  <c:v>801.5498115239634</c:v>
                </c:pt>
                <c:pt idx="1857">
                  <c:v>801.65662002152851</c:v>
                </c:pt>
                <c:pt idx="1858">
                  <c:v>801.76331360946745</c:v>
                </c:pt>
                <c:pt idx="1859">
                  <c:v>801.8435483870968</c:v>
                </c:pt>
                <c:pt idx="1860">
                  <c:v>801.57979580870494</c:v>
                </c:pt>
                <c:pt idx="1861">
                  <c:v>801.68528464017186</c:v>
                </c:pt>
                <c:pt idx="1862">
                  <c:v>801.51100375738054</c:v>
                </c:pt>
                <c:pt idx="1863">
                  <c:v>801.12553648068672</c:v>
                </c:pt>
                <c:pt idx="1864">
                  <c:v>801.23217158176942</c:v>
                </c:pt>
                <c:pt idx="1865">
                  <c:v>801.1848874598071</c:v>
                </c:pt>
                <c:pt idx="1866">
                  <c:v>801.29137653990358</c:v>
                </c:pt>
                <c:pt idx="1867">
                  <c:v>801.37044967880081</c:v>
                </c:pt>
                <c:pt idx="1868">
                  <c:v>801.47672552166932</c:v>
                </c:pt>
                <c:pt idx="1869">
                  <c:v>801.30053475935824</c:v>
                </c:pt>
                <c:pt idx="1870">
                  <c:v>801.19187600213786</c:v>
                </c:pt>
                <c:pt idx="1871">
                  <c:v>801.29807692307691</c:v>
                </c:pt>
                <c:pt idx="1872">
                  <c:v>801.19540843566472</c:v>
                </c:pt>
                <c:pt idx="1873">
                  <c:v>801.14621131270007</c:v>
                </c:pt>
                <c:pt idx="1874">
                  <c:v>801.17813333333334</c:v>
                </c:pt>
                <c:pt idx="1875">
                  <c:v>801.09648187633263</c:v>
                </c:pt>
                <c:pt idx="1876">
                  <c:v>801.20245071923284</c:v>
                </c:pt>
                <c:pt idx="1877">
                  <c:v>800.99467518636845</c:v>
                </c:pt>
                <c:pt idx="1878">
                  <c:v>800.88504523682809</c:v>
                </c:pt>
                <c:pt idx="1879">
                  <c:v>800.72978723404253</c:v>
                </c:pt>
                <c:pt idx="1880">
                  <c:v>800.43487506645397</c:v>
                </c:pt>
                <c:pt idx="1881">
                  <c:v>800.53294367693945</c:v>
                </c:pt>
                <c:pt idx="1882">
                  <c:v>800.63834306956983</c:v>
                </c:pt>
                <c:pt idx="1883">
                  <c:v>800.41878980891715</c:v>
                </c:pt>
                <c:pt idx="1884">
                  <c:v>800.43023872679044</c:v>
                </c:pt>
                <c:pt idx="1885">
                  <c:v>800.33987274655351</c:v>
                </c:pt>
                <c:pt idx="1886">
                  <c:v>800.4356120826709</c:v>
                </c:pt>
                <c:pt idx="1887">
                  <c:v>800.52860169491521</c:v>
                </c:pt>
                <c:pt idx="1888">
                  <c:v>800.22710428798302</c:v>
                </c:pt>
                <c:pt idx="1889">
                  <c:v>800.28042328042329</c:v>
                </c:pt>
                <c:pt idx="1890">
                  <c:v>800.31094658910627</c:v>
                </c:pt>
                <c:pt idx="1891">
                  <c:v>800.29651162790697</c:v>
                </c:pt>
                <c:pt idx="1892">
                  <c:v>800.39883782356048</c:v>
                </c:pt>
                <c:pt idx="1893">
                  <c:v>800.46832101372752</c:v>
                </c:pt>
                <c:pt idx="1894">
                  <c:v>800.37730870712403</c:v>
                </c:pt>
                <c:pt idx="1895">
                  <c:v>800.46097046413502</c:v>
                </c:pt>
                <c:pt idx="1896">
                  <c:v>800.56562994201374</c:v>
                </c:pt>
                <c:pt idx="1897">
                  <c:v>800.65911485774495</c:v>
                </c:pt>
                <c:pt idx="1898">
                  <c:v>800.45234333859923</c:v>
                </c:pt>
                <c:pt idx="1899">
                  <c:v>800.15631578947364</c:v>
                </c:pt>
                <c:pt idx="1900">
                  <c:v>800.2551288795371</c:v>
                </c:pt>
                <c:pt idx="1901">
                  <c:v>800.26130389064144</c:v>
                </c:pt>
                <c:pt idx="1902">
                  <c:v>800.19390436153446</c:v>
                </c:pt>
                <c:pt idx="1903">
                  <c:v>800.27363445378148</c:v>
                </c:pt>
                <c:pt idx="1904">
                  <c:v>800.26089238845145</c:v>
                </c:pt>
                <c:pt idx="1905">
                  <c:v>800.27439664218264</c:v>
                </c:pt>
                <c:pt idx="1906">
                  <c:v>800.37650760356576</c:v>
                </c:pt>
                <c:pt idx="1907">
                  <c:v>800.41561844863736</c:v>
                </c:pt>
                <c:pt idx="1908">
                  <c:v>800.51702462022001</c:v>
                </c:pt>
                <c:pt idx="1909">
                  <c:v>800.23036649214657</c:v>
                </c:pt>
                <c:pt idx="1910">
                  <c:v>800.30507587650447</c:v>
                </c:pt>
                <c:pt idx="1911">
                  <c:v>800.17050209205024</c:v>
                </c:pt>
                <c:pt idx="1912">
                  <c:v>800.03450078410879</c:v>
                </c:pt>
                <c:pt idx="1913">
                  <c:v>800.13897596656216</c:v>
                </c:pt>
                <c:pt idx="1914">
                  <c:v>800.07624020887727</c:v>
                </c:pt>
                <c:pt idx="1915">
                  <c:v>800.17901878914404</c:v>
                </c:pt>
                <c:pt idx="1916">
                  <c:v>800.27334376630154</c:v>
                </c:pt>
                <c:pt idx="1917">
                  <c:v>800.18248175182487</c:v>
                </c:pt>
                <c:pt idx="1918">
                  <c:v>800.2860865033872</c:v>
                </c:pt>
                <c:pt idx="1919">
                  <c:v>800.19166666666672</c:v>
                </c:pt>
                <c:pt idx="1920">
                  <c:v>800.25299323269132</c:v>
                </c:pt>
                <c:pt idx="1921">
                  <c:v>800.34443288241414</c:v>
                </c:pt>
                <c:pt idx="1922">
                  <c:v>800.43525741029646</c:v>
                </c:pt>
                <c:pt idx="1923">
                  <c:v>800.53898128898129</c:v>
                </c:pt>
                <c:pt idx="1924">
                  <c:v>800.28259740259739</c:v>
                </c:pt>
                <c:pt idx="1925">
                  <c:v>800.38629283489092</c:v>
                </c:pt>
                <c:pt idx="1926">
                  <c:v>800.48988064348725</c:v>
                </c:pt>
                <c:pt idx="1927">
                  <c:v>800.59336099585062</c:v>
                </c:pt>
                <c:pt idx="1928">
                  <c:v>800.61845515811297</c:v>
                </c:pt>
                <c:pt idx="1929">
                  <c:v>800.71347150259066</c:v>
                </c:pt>
                <c:pt idx="1930">
                  <c:v>800.81460383221133</c:v>
                </c:pt>
                <c:pt idx="1931">
                  <c:v>800.8524844720497</c:v>
                </c:pt>
                <c:pt idx="1932">
                  <c:v>800.94361096740818</c:v>
                </c:pt>
                <c:pt idx="1933">
                  <c:v>801.04653567735261</c:v>
                </c:pt>
                <c:pt idx="1934">
                  <c:v>801.11059431524552</c:v>
                </c:pt>
                <c:pt idx="1935">
                  <c:v>801.0361570247934</c:v>
                </c:pt>
                <c:pt idx="1936">
                  <c:v>801.13732576148686</c:v>
                </c:pt>
                <c:pt idx="1937">
                  <c:v>801.22084623323019</c:v>
                </c:pt>
                <c:pt idx="1938">
                  <c:v>801.30685920577616</c:v>
                </c:pt>
                <c:pt idx="1939">
                  <c:v>801.35103092783504</c:v>
                </c:pt>
                <c:pt idx="1940">
                  <c:v>801.27357032457496</c:v>
                </c:pt>
                <c:pt idx="1941">
                  <c:v>801.37384140061795</c:v>
                </c:pt>
                <c:pt idx="1942">
                  <c:v>801.03962943901183</c:v>
                </c:pt>
                <c:pt idx="1943">
                  <c:v>801.13065843621405</c:v>
                </c:pt>
                <c:pt idx="1944">
                  <c:v>800.88534704370181</c:v>
                </c:pt>
                <c:pt idx="1945">
                  <c:v>800.86639260020559</c:v>
                </c:pt>
                <c:pt idx="1946">
                  <c:v>800.96199280945041</c:v>
                </c:pt>
                <c:pt idx="1947">
                  <c:v>801.06416837782342</c:v>
                </c:pt>
                <c:pt idx="1948">
                  <c:v>801.16623909697284</c:v>
                </c:pt>
                <c:pt idx="1949">
                  <c:v>800.90871794871794</c:v>
                </c:pt>
                <c:pt idx="1950">
                  <c:v>801.01076371091744</c:v>
                </c:pt>
                <c:pt idx="1951">
                  <c:v>801.07325819672133</c:v>
                </c:pt>
                <c:pt idx="1952">
                  <c:v>801.02252944188433</c:v>
                </c:pt>
                <c:pt idx="1953">
                  <c:v>801.03326509723649</c:v>
                </c:pt>
                <c:pt idx="1954">
                  <c:v>800.77135549872128</c:v>
                </c:pt>
                <c:pt idx="1955">
                  <c:v>800.87269938650309</c:v>
                </c:pt>
                <c:pt idx="1956">
                  <c:v>800.92386305569755</c:v>
                </c:pt>
                <c:pt idx="1957">
                  <c:v>800.8289070480082</c:v>
                </c:pt>
                <c:pt idx="1958">
                  <c:v>800.49259826442062</c:v>
                </c:pt>
                <c:pt idx="1959">
                  <c:v>800.25663265306127</c:v>
                </c:pt>
                <c:pt idx="1960">
                  <c:v>800.35849056603774</c:v>
                </c:pt>
                <c:pt idx="1961">
                  <c:v>800.4556574923547</c:v>
                </c:pt>
                <c:pt idx="1962">
                  <c:v>800.53285787060622</c:v>
                </c:pt>
                <c:pt idx="1963">
                  <c:v>800.60183299389007</c:v>
                </c:pt>
                <c:pt idx="1964">
                  <c:v>800.53893129770995</c:v>
                </c:pt>
                <c:pt idx="1965">
                  <c:v>800.4735503560529</c:v>
                </c:pt>
                <c:pt idx="1966">
                  <c:v>800.56532791052359</c:v>
                </c:pt>
                <c:pt idx="1967">
                  <c:v>800.66666666666663</c:v>
                </c:pt>
                <c:pt idx="1968">
                  <c:v>800.62823768410362</c:v>
                </c:pt>
                <c:pt idx="1969">
                  <c:v>800.39492385786798</c:v>
                </c:pt>
                <c:pt idx="1970">
                  <c:v>800.49416539827496</c:v>
                </c:pt>
                <c:pt idx="1971">
                  <c:v>800.59533468559835</c:v>
                </c:pt>
                <c:pt idx="1972">
                  <c:v>800.69640141915863</c:v>
                </c:pt>
                <c:pt idx="1973">
                  <c:v>800.79736575481252</c:v>
                </c:pt>
                <c:pt idx="1974">
                  <c:v>800.89822784810121</c:v>
                </c:pt>
                <c:pt idx="1975">
                  <c:v>800.99898785425103</c:v>
                </c:pt>
                <c:pt idx="1976">
                  <c:v>800.78654527061201</c:v>
                </c:pt>
                <c:pt idx="1977">
                  <c:v>800.86097067745197</c:v>
                </c:pt>
                <c:pt idx="1978">
                  <c:v>800.91864578069737</c:v>
                </c:pt>
                <c:pt idx="1979">
                  <c:v>801.01919191919194</c:v>
                </c:pt>
                <c:pt idx="1980">
                  <c:v>801.01211509338714</c:v>
                </c:pt>
                <c:pt idx="1981">
                  <c:v>801.0075681130171</c:v>
                </c:pt>
                <c:pt idx="1982">
                  <c:v>801.10791729702476</c:v>
                </c:pt>
                <c:pt idx="1983">
                  <c:v>801.09375</c:v>
                </c:pt>
                <c:pt idx="1984">
                  <c:v>801.1415617128464</c:v>
                </c:pt>
                <c:pt idx="1985">
                  <c:v>801.05387713997982</c:v>
                </c:pt>
                <c:pt idx="1986">
                  <c:v>801.15299446401616</c:v>
                </c:pt>
                <c:pt idx="1987">
                  <c:v>800.94366197183103</c:v>
                </c:pt>
                <c:pt idx="1988">
                  <c:v>800.96832579185525</c:v>
                </c:pt>
                <c:pt idx="1989">
                  <c:v>801.06834170854268</c:v>
                </c:pt>
                <c:pt idx="1990">
                  <c:v>800.92566549472622</c:v>
                </c:pt>
                <c:pt idx="1991">
                  <c:v>801.01606425702812</c:v>
                </c:pt>
                <c:pt idx="1992">
                  <c:v>801.10587054691416</c:v>
                </c:pt>
                <c:pt idx="1993">
                  <c:v>801.16599799398193</c:v>
                </c:pt>
                <c:pt idx="1994">
                  <c:v>801.13533834586462</c:v>
                </c:pt>
                <c:pt idx="1995">
                  <c:v>801.22745490981958</c:v>
                </c:pt>
                <c:pt idx="1996">
                  <c:v>801.32648973460186</c:v>
                </c:pt>
                <c:pt idx="1997">
                  <c:v>801.42592592592598</c:v>
                </c:pt>
                <c:pt idx="1998">
                  <c:v>801.52476238119061</c:v>
                </c:pt>
                <c:pt idx="1999">
                  <c:v>801.54049999999995</c:v>
                </c:pt>
                <c:pt idx="2000">
                  <c:v>801.43928035982015</c:v>
                </c:pt>
                <c:pt idx="2001">
                  <c:v>801.32917082917083</c:v>
                </c:pt>
                <c:pt idx="2002">
                  <c:v>800.97004493260113</c:v>
                </c:pt>
                <c:pt idx="2003">
                  <c:v>801</c:v>
                </c:pt>
                <c:pt idx="2004">
                  <c:v>800.98104738154609</c:v>
                </c:pt>
                <c:pt idx="2005">
                  <c:v>801.08025922233298</c:v>
                </c:pt>
                <c:pt idx="2006">
                  <c:v>801.17937219730936</c:v>
                </c:pt>
                <c:pt idx="2007">
                  <c:v>800.8779880478088</c:v>
                </c:pt>
                <c:pt idx="2008">
                  <c:v>800.64708810353409</c:v>
                </c:pt>
                <c:pt idx="2009">
                  <c:v>800.68606965174126</c:v>
                </c:pt>
                <c:pt idx="2010">
                  <c:v>800.78518150174045</c:v>
                </c:pt>
                <c:pt idx="2011">
                  <c:v>800.49005964214712</c:v>
                </c:pt>
                <c:pt idx="2012">
                  <c:v>800.39344262295083</c:v>
                </c:pt>
                <c:pt idx="2013">
                  <c:v>800.22144985104273</c:v>
                </c:pt>
                <c:pt idx="2014">
                  <c:v>800.26352357320104</c:v>
                </c:pt>
                <c:pt idx="2015">
                  <c:v>800.24355158730157</c:v>
                </c:pt>
                <c:pt idx="2016">
                  <c:v>800.15468517600402</c:v>
                </c:pt>
                <c:pt idx="2017">
                  <c:v>800.25371655104061</c:v>
                </c:pt>
                <c:pt idx="2018">
                  <c:v>800.35066864784551</c:v>
                </c:pt>
                <c:pt idx="2019">
                  <c:v>800.41633663366338</c:v>
                </c:pt>
                <c:pt idx="2020">
                  <c:v>800.14943097476498</c:v>
                </c:pt>
                <c:pt idx="2021">
                  <c:v>800.24629080118689</c:v>
                </c:pt>
                <c:pt idx="2022">
                  <c:v>800.14532871972324</c:v>
                </c:pt>
                <c:pt idx="2023">
                  <c:v>800.24407114624501</c:v>
                </c:pt>
                <c:pt idx="2024">
                  <c:v>800.30123456790125</c:v>
                </c:pt>
                <c:pt idx="2025">
                  <c:v>800.27986179664367</c:v>
                </c:pt>
                <c:pt idx="2026">
                  <c:v>800.1262950172669</c:v>
                </c:pt>
                <c:pt idx="2027">
                  <c:v>800.05473372781069</c:v>
                </c:pt>
                <c:pt idx="2028">
                  <c:v>799.78265155248891</c:v>
                </c:pt>
                <c:pt idx="2029">
                  <c:v>799.67339901477828</c:v>
                </c:pt>
                <c:pt idx="2030">
                  <c:v>799.57311669128512</c:v>
                </c:pt>
                <c:pt idx="2031">
                  <c:v>799.66486220472439</c:v>
                </c:pt>
                <c:pt idx="2032">
                  <c:v>799.64338416133796</c:v>
                </c:pt>
                <c:pt idx="2033">
                  <c:v>799.40314650934124</c:v>
                </c:pt>
                <c:pt idx="2034">
                  <c:v>799.48550368550366</c:v>
                </c:pt>
                <c:pt idx="2035">
                  <c:v>799.26571709233792</c:v>
                </c:pt>
                <c:pt idx="2036">
                  <c:v>799.36131566028473</c:v>
                </c:pt>
                <c:pt idx="2037">
                  <c:v>799.42198233562317</c:v>
                </c:pt>
                <c:pt idx="2038">
                  <c:v>799.51495831289844</c:v>
                </c:pt>
                <c:pt idx="2039">
                  <c:v>799.51176470588234</c:v>
                </c:pt>
                <c:pt idx="2040">
                  <c:v>799.60999510044098</c:v>
                </c:pt>
                <c:pt idx="2041">
                  <c:v>799.5563173359451</c:v>
                </c:pt>
                <c:pt idx="2042">
                  <c:v>799.65442976015663</c:v>
                </c:pt>
                <c:pt idx="2043">
                  <c:v>799.4985322896282</c:v>
                </c:pt>
                <c:pt idx="2044">
                  <c:v>799.2176039119804</c:v>
                </c:pt>
                <c:pt idx="2045">
                  <c:v>799.31476050830895</c:v>
                </c:pt>
                <c:pt idx="2046">
                  <c:v>799.33903273082558</c:v>
                </c:pt>
                <c:pt idx="2047">
                  <c:v>799.4345703125</c:v>
                </c:pt>
                <c:pt idx="2048">
                  <c:v>799.53245485602736</c:v>
                </c:pt>
                <c:pt idx="2049">
                  <c:v>799.42195121951215</c:v>
                </c:pt>
                <c:pt idx="2050">
                  <c:v>799.51730862993657</c:v>
                </c:pt>
                <c:pt idx="2051">
                  <c:v>799.61500974658873</c:v>
                </c:pt>
                <c:pt idx="2052">
                  <c:v>799.66439357038485</c:v>
                </c:pt>
                <c:pt idx="2053">
                  <c:v>799.6256085686465</c:v>
                </c:pt>
                <c:pt idx="2054">
                  <c:v>799.72068126520685</c:v>
                </c:pt>
                <c:pt idx="2055">
                  <c:v>799.80885214007787</c:v>
                </c:pt>
                <c:pt idx="2056">
                  <c:v>799.88089450656298</c:v>
                </c:pt>
                <c:pt idx="2057">
                  <c:v>799.93537414965988</c:v>
                </c:pt>
                <c:pt idx="2058">
                  <c:v>799.95628946090335</c:v>
                </c:pt>
                <c:pt idx="2059">
                  <c:v>799.754854368932</c:v>
                </c:pt>
                <c:pt idx="2060">
                  <c:v>799.7122755943717</c:v>
                </c:pt>
                <c:pt idx="2061">
                  <c:v>799.40737148399614</c:v>
                </c:pt>
                <c:pt idx="2062">
                  <c:v>799.42220067862331</c:v>
                </c:pt>
                <c:pt idx="2063">
                  <c:v>799.27955426356584</c:v>
                </c:pt>
                <c:pt idx="2064">
                  <c:v>799.128813559322</c:v>
                </c:pt>
                <c:pt idx="2065">
                  <c:v>799.22604065827682</c:v>
                </c:pt>
                <c:pt idx="2066">
                  <c:v>799.32317368166423</c:v>
                </c:pt>
                <c:pt idx="2067">
                  <c:v>799.20938104448737</c:v>
                </c:pt>
                <c:pt idx="2068">
                  <c:v>799.30304494925088</c:v>
                </c:pt>
                <c:pt idx="2069">
                  <c:v>798.98115942028983</c:v>
                </c:pt>
                <c:pt idx="2070">
                  <c:v>799.05746016417186</c:v>
                </c:pt>
                <c:pt idx="2071">
                  <c:v>798.92229729729729</c:v>
                </c:pt>
                <c:pt idx="2072">
                  <c:v>798.8885672937771</c:v>
                </c:pt>
                <c:pt idx="2073">
                  <c:v>798.73481195756995</c:v>
                </c:pt>
                <c:pt idx="2074">
                  <c:v>798.82506024096381</c:v>
                </c:pt>
                <c:pt idx="2075">
                  <c:v>798.9219653179191</c:v>
                </c:pt>
                <c:pt idx="2076">
                  <c:v>799.0105922002889</c:v>
                </c:pt>
                <c:pt idx="2077">
                  <c:v>798.86477382098167</c:v>
                </c:pt>
                <c:pt idx="2078">
                  <c:v>798.81721981721978</c:v>
                </c:pt>
                <c:pt idx="2079">
                  <c:v>798.66971153846157</c:v>
                </c:pt>
                <c:pt idx="2080">
                  <c:v>798.75876982220086</c:v>
                </c:pt>
                <c:pt idx="2081">
                  <c:v>798.51200768491833</c:v>
                </c:pt>
                <c:pt idx="2082">
                  <c:v>798.60873739798365</c:v>
                </c:pt>
                <c:pt idx="2083">
                  <c:v>798.7000959692898</c:v>
                </c:pt>
                <c:pt idx="2084">
                  <c:v>798.6354916067146</c:v>
                </c:pt>
                <c:pt idx="2085">
                  <c:v>798.68696069031637</c:v>
                </c:pt>
                <c:pt idx="2086">
                  <c:v>798.7158600862482</c:v>
                </c:pt>
                <c:pt idx="2087">
                  <c:v>798.71024904214562</c:v>
                </c:pt>
                <c:pt idx="2088">
                  <c:v>798.80086165629484</c:v>
                </c:pt>
                <c:pt idx="2089">
                  <c:v>798.5526315789474</c:v>
                </c:pt>
                <c:pt idx="2090">
                  <c:v>798.63749402199903</c:v>
                </c:pt>
                <c:pt idx="2091">
                  <c:v>798.32982791586994</c:v>
                </c:pt>
                <c:pt idx="2092">
                  <c:v>798.10559006211179</c:v>
                </c:pt>
                <c:pt idx="2093">
                  <c:v>798.18385864374397</c:v>
                </c:pt>
                <c:pt idx="2094">
                  <c:v>798.27732696897374</c:v>
                </c:pt>
                <c:pt idx="2095">
                  <c:v>798.1354961832061</c:v>
                </c:pt>
                <c:pt idx="2096">
                  <c:v>798.21316165951362</c:v>
                </c:pt>
                <c:pt idx="2097">
                  <c:v>798.2040038131554</c:v>
                </c:pt>
                <c:pt idx="2098">
                  <c:v>798.27870414483084</c:v>
                </c:pt>
                <c:pt idx="2099">
                  <c:v>798.33190476190475</c:v>
                </c:pt>
                <c:pt idx="2100">
                  <c:v>798.25892432175158</c:v>
                </c:pt>
                <c:pt idx="2101">
                  <c:v>798.35490009514751</c:v>
                </c:pt>
                <c:pt idx="2102">
                  <c:v>798.4503090822634</c:v>
                </c:pt>
                <c:pt idx="2103">
                  <c:v>798.50047528517109</c:v>
                </c:pt>
                <c:pt idx="2104">
                  <c:v>798.4745843230404</c:v>
                </c:pt>
                <c:pt idx="2105">
                  <c:v>798.18091168091166</c:v>
                </c:pt>
                <c:pt idx="2106">
                  <c:v>798.27669672520176</c:v>
                </c:pt>
                <c:pt idx="2107">
                  <c:v>798.17172675521817</c:v>
                </c:pt>
                <c:pt idx="2108">
                  <c:v>797.96917970602181</c:v>
                </c:pt>
                <c:pt idx="2109">
                  <c:v>797.98578199052133</c:v>
                </c:pt>
                <c:pt idx="2110">
                  <c:v>797.88157271435341</c:v>
                </c:pt>
                <c:pt idx="2111">
                  <c:v>797.97537878787875</c:v>
                </c:pt>
                <c:pt idx="2112">
                  <c:v>798.00236630383347</c:v>
                </c:pt>
                <c:pt idx="2113">
                  <c:v>798.0842005676443</c:v>
                </c:pt>
                <c:pt idx="2114">
                  <c:v>798.14751773049647</c:v>
                </c:pt>
                <c:pt idx="2115">
                  <c:v>798.24291115311905</c:v>
                </c:pt>
                <c:pt idx="2116">
                  <c:v>798.25129900803029</c:v>
                </c:pt>
                <c:pt idx="2117">
                  <c:v>798.24740321057607</c:v>
                </c:pt>
                <c:pt idx="2118">
                  <c:v>798.20292590844736</c:v>
                </c:pt>
                <c:pt idx="2119">
                  <c:v>798.29198113207542</c:v>
                </c:pt>
                <c:pt idx="2120">
                  <c:v>798.38708156529935</c:v>
                </c:pt>
                <c:pt idx="2121">
                  <c:v>798.48209236569278</c:v>
                </c:pt>
                <c:pt idx="2122">
                  <c:v>798.55864342910979</c:v>
                </c:pt>
                <c:pt idx="2123">
                  <c:v>798.58145009416194</c:v>
                </c:pt>
                <c:pt idx="2124">
                  <c:v>798.67623529411765</c:v>
                </c:pt>
                <c:pt idx="2125">
                  <c:v>798.77093132643461</c:v>
                </c:pt>
                <c:pt idx="2126">
                  <c:v>798.72073342736246</c:v>
                </c:pt>
                <c:pt idx="2127">
                  <c:v>798.73308270676694</c:v>
                </c:pt>
                <c:pt idx="2128">
                  <c:v>798.82057303898546</c:v>
                </c:pt>
                <c:pt idx="2129">
                  <c:v>798.91502347417838</c:v>
                </c:pt>
                <c:pt idx="2130">
                  <c:v>798.72829657437819</c:v>
                </c:pt>
                <c:pt idx="2131">
                  <c:v>798.57598499061919</c:v>
                </c:pt>
                <c:pt idx="2132">
                  <c:v>798.47632442569147</c:v>
                </c:pt>
                <c:pt idx="2133">
                  <c:v>798.18931583880033</c:v>
                </c:pt>
                <c:pt idx="2134">
                  <c:v>798.24028103044498</c:v>
                </c:pt>
                <c:pt idx="2135">
                  <c:v>798.33473782771534</c:v>
                </c:pt>
                <c:pt idx="2136">
                  <c:v>798.0762751520823</c:v>
                </c:pt>
                <c:pt idx="2137">
                  <c:v>798.09307764265668</c:v>
                </c:pt>
                <c:pt idx="2138">
                  <c:v>798.18747078073864</c:v>
                </c:pt>
                <c:pt idx="2139">
                  <c:v>797.90373831775696</c:v>
                </c:pt>
                <c:pt idx="2140">
                  <c:v>797.9873890705278</c:v>
                </c:pt>
                <c:pt idx="2141">
                  <c:v>797.85574229691872</c:v>
                </c:pt>
                <c:pt idx="2142">
                  <c:v>797.88474101726547</c:v>
                </c:pt>
                <c:pt idx="2143">
                  <c:v>797.97901119402979</c:v>
                </c:pt>
                <c:pt idx="2144">
                  <c:v>797.97342657342654</c:v>
                </c:pt>
                <c:pt idx="2145">
                  <c:v>797.88303821062436</c:v>
                </c:pt>
                <c:pt idx="2146">
                  <c:v>797.75454122030737</c:v>
                </c:pt>
                <c:pt idx="2147">
                  <c:v>797.84869646182494</c:v>
                </c:pt>
                <c:pt idx="2148">
                  <c:v>797.94276407631457</c:v>
                </c:pt>
                <c:pt idx="2149">
                  <c:v>798.02558139534881</c:v>
                </c:pt>
                <c:pt idx="2150">
                  <c:v>798.11668991166903</c:v>
                </c:pt>
                <c:pt idx="2151">
                  <c:v>798.19702602230484</c:v>
                </c:pt>
                <c:pt idx="2152">
                  <c:v>798.29075708313985</c:v>
                </c:pt>
                <c:pt idx="2153">
                  <c:v>798.04317548746519</c:v>
                </c:pt>
                <c:pt idx="2154">
                  <c:v>797.78004640371228</c:v>
                </c:pt>
                <c:pt idx="2155">
                  <c:v>797.87384044526902</c:v>
                </c:pt>
                <c:pt idx="2156">
                  <c:v>797.79879462216036</c:v>
                </c:pt>
                <c:pt idx="2157">
                  <c:v>797.86839666357741</c:v>
                </c:pt>
                <c:pt idx="2158">
                  <c:v>797.96201945345069</c:v>
                </c:pt>
                <c:pt idx="2159">
                  <c:v>797.98796296296291</c:v>
                </c:pt>
                <c:pt idx="2160">
                  <c:v>797.73808422026843</c:v>
                </c:pt>
                <c:pt idx="2161">
                  <c:v>797.81822386679005</c:v>
                </c:pt>
                <c:pt idx="2162">
                  <c:v>797.91030975496994</c:v>
                </c:pt>
                <c:pt idx="2163">
                  <c:v>797.7148798521257</c:v>
                </c:pt>
                <c:pt idx="2164">
                  <c:v>797.67759815242493</c:v>
                </c:pt>
                <c:pt idx="2165">
                  <c:v>797.7326869806094</c:v>
                </c:pt>
                <c:pt idx="2166">
                  <c:v>797.82602676511306</c:v>
                </c:pt>
                <c:pt idx="2167">
                  <c:v>797.91928044280439</c:v>
                </c:pt>
                <c:pt idx="2168">
                  <c:v>797.80451821115719</c:v>
                </c:pt>
                <c:pt idx="2169">
                  <c:v>797.89631336405535</c:v>
                </c:pt>
                <c:pt idx="2170">
                  <c:v>797.88622754491018</c:v>
                </c:pt>
                <c:pt idx="2171">
                  <c:v>797.65193370165741</c:v>
                </c:pt>
                <c:pt idx="2172">
                  <c:v>797.61803957662221</c:v>
                </c:pt>
                <c:pt idx="2173">
                  <c:v>797.70561177552895</c:v>
                </c:pt>
                <c:pt idx="2174">
                  <c:v>797.79862068965519</c:v>
                </c:pt>
                <c:pt idx="2175">
                  <c:v>797.55882352941171</c:v>
                </c:pt>
                <c:pt idx="2176">
                  <c:v>797.59072117593018</c:v>
                </c:pt>
                <c:pt idx="2177">
                  <c:v>797.56060606060601</c:v>
                </c:pt>
                <c:pt idx="2178">
                  <c:v>797.61496099128044</c:v>
                </c:pt>
                <c:pt idx="2179">
                  <c:v>797.39128440366972</c:v>
                </c:pt>
                <c:pt idx="2180">
                  <c:v>797.48418156808805</c:v>
                </c:pt>
                <c:pt idx="2181">
                  <c:v>797.57699358386799</c:v>
                </c:pt>
                <c:pt idx="2182">
                  <c:v>797.51442968392121</c:v>
                </c:pt>
                <c:pt idx="2183">
                  <c:v>797.4578754578755</c:v>
                </c:pt>
                <c:pt idx="2184">
                  <c:v>797.51807780320371</c:v>
                </c:pt>
                <c:pt idx="2185">
                  <c:v>797.58691674290947</c:v>
                </c:pt>
                <c:pt idx="2186">
                  <c:v>797.67901234567898</c:v>
                </c:pt>
                <c:pt idx="2187">
                  <c:v>797.77148080438758</c:v>
                </c:pt>
                <c:pt idx="2188">
                  <c:v>797.53037916857011</c:v>
                </c:pt>
                <c:pt idx="2189">
                  <c:v>797.62283105022834</c:v>
                </c:pt>
                <c:pt idx="2190">
                  <c:v>797.46188954815148</c:v>
                </c:pt>
                <c:pt idx="2191">
                  <c:v>797.47308394160586</c:v>
                </c:pt>
                <c:pt idx="2192">
                  <c:v>797.5649794801642</c:v>
                </c:pt>
                <c:pt idx="2193">
                  <c:v>797.65724703737465</c:v>
                </c:pt>
                <c:pt idx="2194">
                  <c:v>797.7476082004556</c:v>
                </c:pt>
                <c:pt idx="2195">
                  <c:v>797.83879781420762</c:v>
                </c:pt>
                <c:pt idx="2196">
                  <c:v>797.65725989986345</c:v>
                </c:pt>
                <c:pt idx="2197">
                  <c:v>797.6933575978162</c:v>
                </c:pt>
                <c:pt idx="2198">
                  <c:v>797.75852660300131</c:v>
                </c:pt>
                <c:pt idx="2199">
                  <c:v>797.85045454545457</c:v>
                </c:pt>
                <c:pt idx="2200">
                  <c:v>797.94229895502042</c:v>
                </c:pt>
                <c:pt idx="2201">
                  <c:v>798.01998183469573</c:v>
                </c:pt>
                <c:pt idx="2202">
                  <c:v>798.11166591012261</c:v>
                </c:pt>
                <c:pt idx="2203">
                  <c:v>798.02767695099817</c:v>
                </c:pt>
                <c:pt idx="2204">
                  <c:v>798.01451247165528</c:v>
                </c:pt>
                <c:pt idx="2205">
                  <c:v>797.72892112420675</c:v>
                </c:pt>
                <c:pt idx="2206">
                  <c:v>797.82057091073852</c:v>
                </c:pt>
                <c:pt idx="2207">
                  <c:v>797.91213768115938</c:v>
                </c:pt>
                <c:pt idx="2208">
                  <c:v>797.82526029877772</c:v>
                </c:pt>
                <c:pt idx="2209">
                  <c:v>797.91674208144798</c:v>
                </c:pt>
                <c:pt idx="2210">
                  <c:v>798.00768882858438</c:v>
                </c:pt>
                <c:pt idx="2211">
                  <c:v>797.86799276672696</c:v>
                </c:pt>
                <c:pt idx="2212">
                  <c:v>797.5350203343877</c:v>
                </c:pt>
                <c:pt idx="2213">
                  <c:v>797.62149954832887</c:v>
                </c:pt>
                <c:pt idx="2214">
                  <c:v>797.64514672686232</c:v>
                </c:pt>
                <c:pt idx="2215">
                  <c:v>797.41967509025267</c:v>
                </c:pt>
                <c:pt idx="2216">
                  <c:v>797.51105096977903</c:v>
                </c:pt>
                <c:pt idx="2217">
                  <c:v>797.60234445446349</c:v>
                </c:pt>
                <c:pt idx="2218">
                  <c:v>797.45651194231641</c:v>
                </c:pt>
                <c:pt idx="2219">
                  <c:v>797.54054054054052</c:v>
                </c:pt>
                <c:pt idx="2220">
                  <c:v>797.58937415578566</c:v>
                </c:pt>
                <c:pt idx="2221">
                  <c:v>797.54635463546356</c:v>
                </c:pt>
                <c:pt idx="2222">
                  <c:v>797.63742690058484</c:v>
                </c:pt>
                <c:pt idx="2223">
                  <c:v>797.72616906474821</c:v>
                </c:pt>
                <c:pt idx="2224">
                  <c:v>797.81393258426965</c:v>
                </c:pt>
                <c:pt idx="2225">
                  <c:v>797.9043126684636</c:v>
                </c:pt>
                <c:pt idx="2226">
                  <c:v>797.98248765154915</c:v>
                </c:pt>
                <c:pt idx="2227">
                  <c:v>797.71409335727105</c:v>
                </c:pt>
                <c:pt idx="2228">
                  <c:v>797.77927321668915</c:v>
                </c:pt>
                <c:pt idx="2229">
                  <c:v>797.77085201793727</c:v>
                </c:pt>
                <c:pt idx="2230">
                  <c:v>797.81443298969077</c:v>
                </c:pt>
                <c:pt idx="2231">
                  <c:v>797.90188172043008</c:v>
                </c:pt>
                <c:pt idx="2232">
                  <c:v>797.96417375727719</c:v>
                </c:pt>
                <c:pt idx="2233">
                  <c:v>797.95971351835271</c:v>
                </c:pt>
                <c:pt idx="2234">
                  <c:v>797.92975391498885</c:v>
                </c:pt>
                <c:pt idx="2235">
                  <c:v>797.94856887298749</c:v>
                </c:pt>
                <c:pt idx="2236">
                  <c:v>798.03084488153775</c:v>
                </c:pt>
                <c:pt idx="2237">
                  <c:v>798.12109025915993</c:v>
                </c:pt>
                <c:pt idx="2238">
                  <c:v>798.20544886109872</c:v>
                </c:pt>
                <c:pt idx="2239">
                  <c:v>798.22366071428576</c:v>
                </c:pt>
                <c:pt idx="2240">
                  <c:v>798.20348058902277</c:v>
                </c:pt>
                <c:pt idx="2241">
                  <c:v>798.29170383586086</c:v>
                </c:pt>
                <c:pt idx="2242">
                  <c:v>798.36246098974584</c:v>
                </c:pt>
                <c:pt idx="2243">
                  <c:v>798.34447415329771</c:v>
                </c:pt>
                <c:pt idx="2244">
                  <c:v>798.43429844098</c:v>
                </c:pt>
                <c:pt idx="2245">
                  <c:v>798.52404274265359</c:v>
                </c:pt>
                <c:pt idx="2246">
                  <c:v>798.59101023587004</c:v>
                </c:pt>
                <c:pt idx="2247">
                  <c:v>798.68060498220643</c:v>
                </c:pt>
                <c:pt idx="2248">
                  <c:v>798.43530457981331</c:v>
                </c:pt>
                <c:pt idx="2249">
                  <c:v>798.52488888888888</c:v>
                </c:pt>
                <c:pt idx="2250">
                  <c:v>798.19768991559306</c:v>
                </c:pt>
                <c:pt idx="2251">
                  <c:v>797.99156305506222</c:v>
                </c:pt>
                <c:pt idx="2252">
                  <c:v>798.07456724367512</c:v>
                </c:pt>
                <c:pt idx="2253">
                  <c:v>798.16415261756879</c:v>
                </c:pt>
                <c:pt idx="2254">
                  <c:v>798.22572062084259</c:v>
                </c:pt>
                <c:pt idx="2255">
                  <c:v>797.97473404255322</c:v>
                </c:pt>
                <c:pt idx="2256">
                  <c:v>798.05316792202041</c:v>
                </c:pt>
                <c:pt idx="2257">
                  <c:v>798.07218777679361</c:v>
                </c:pt>
                <c:pt idx="2258">
                  <c:v>798.15714918105357</c:v>
                </c:pt>
                <c:pt idx="2259">
                  <c:v>798.2358407079646</c:v>
                </c:pt>
                <c:pt idx="2260">
                  <c:v>798.01724900486511</c:v>
                </c:pt>
                <c:pt idx="2261">
                  <c:v>798.0424403183024</c:v>
                </c:pt>
                <c:pt idx="2262">
                  <c:v>798.13168360583302</c:v>
                </c:pt>
                <c:pt idx="2263">
                  <c:v>798.21996466431096</c:v>
                </c:pt>
                <c:pt idx="2264">
                  <c:v>798.21766004415008</c:v>
                </c:pt>
                <c:pt idx="2265">
                  <c:v>798.30670785525149</c:v>
                </c:pt>
                <c:pt idx="2266">
                  <c:v>798.37538597265109</c:v>
                </c:pt>
                <c:pt idx="2267">
                  <c:v>798.41358024691363</c:v>
                </c:pt>
                <c:pt idx="2268">
                  <c:v>798.49140590568527</c:v>
                </c:pt>
                <c:pt idx="2269">
                  <c:v>798.41497797356828</c:v>
                </c:pt>
                <c:pt idx="2270">
                  <c:v>798.25275209158963</c:v>
                </c:pt>
                <c:pt idx="2271">
                  <c:v>798.15008802816897</c:v>
                </c:pt>
                <c:pt idx="2272">
                  <c:v>798.13022437307518</c:v>
                </c:pt>
                <c:pt idx="2273">
                  <c:v>798.21855760773963</c:v>
                </c:pt>
                <c:pt idx="2274">
                  <c:v>798.17318681318682</c:v>
                </c:pt>
                <c:pt idx="2275">
                  <c:v>797.93717047451673</c:v>
                </c:pt>
                <c:pt idx="2276">
                  <c:v>797.66974088713221</c:v>
                </c:pt>
                <c:pt idx="2277">
                  <c:v>797.71992976294996</c:v>
                </c:pt>
                <c:pt idx="2278">
                  <c:v>797.73453268977619</c:v>
                </c:pt>
                <c:pt idx="2279">
                  <c:v>797.54385964912285</c:v>
                </c:pt>
                <c:pt idx="2280">
                  <c:v>797.5975449364314</c:v>
                </c:pt>
                <c:pt idx="2281">
                  <c:v>797.5701139351446</c:v>
                </c:pt>
                <c:pt idx="2282">
                  <c:v>797.59921156373196</c:v>
                </c:pt>
                <c:pt idx="2283">
                  <c:v>797.4422066549912</c:v>
                </c:pt>
                <c:pt idx="2284">
                  <c:v>797.29759299781176</c:v>
                </c:pt>
                <c:pt idx="2285">
                  <c:v>797.38582677165357</c:v>
                </c:pt>
                <c:pt idx="2286">
                  <c:v>797.42369916921734</c:v>
                </c:pt>
                <c:pt idx="2287">
                  <c:v>797.48076923076928</c:v>
                </c:pt>
                <c:pt idx="2288">
                  <c:v>797.48623853211006</c:v>
                </c:pt>
                <c:pt idx="2289">
                  <c:v>797.57467248908301</c:v>
                </c:pt>
                <c:pt idx="2290">
                  <c:v>797.42645133129633</c:v>
                </c:pt>
                <c:pt idx="2291">
                  <c:v>797.34293193717281</c:v>
                </c:pt>
                <c:pt idx="2292">
                  <c:v>797.42738770170081</c:v>
                </c:pt>
                <c:pt idx="2293">
                  <c:v>797.33129904097643</c:v>
                </c:pt>
                <c:pt idx="2294">
                  <c:v>797.10501089324623</c:v>
                </c:pt>
                <c:pt idx="2295">
                  <c:v>797.18379790940764</c:v>
                </c:pt>
                <c:pt idx="2296">
                  <c:v>797.07052677405306</c:v>
                </c:pt>
                <c:pt idx="2297">
                  <c:v>797.15883376849433</c:v>
                </c:pt>
                <c:pt idx="2298">
                  <c:v>797.22575032622876</c:v>
                </c:pt>
                <c:pt idx="2299">
                  <c:v>797.31391304347824</c:v>
                </c:pt>
                <c:pt idx="2300">
                  <c:v>797.3328987396784</c:v>
                </c:pt>
                <c:pt idx="2301">
                  <c:v>797.41833188531712</c:v>
                </c:pt>
                <c:pt idx="2302">
                  <c:v>797.42336083369514</c:v>
                </c:pt>
                <c:pt idx="2303">
                  <c:v>797.50477430555554</c:v>
                </c:pt>
                <c:pt idx="2304">
                  <c:v>797.53362255965294</c:v>
                </c:pt>
                <c:pt idx="2305">
                  <c:v>797.36903729401558</c:v>
                </c:pt>
                <c:pt idx="2306">
                  <c:v>797.41179020372783</c:v>
                </c:pt>
                <c:pt idx="2307">
                  <c:v>797.28249566724435</c:v>
                </c:pt>
                <c:pt idx="2308">
                  <c:v>797.36032914681675</c:v>
                </c:pt>
                <c:pt idx="2309">
                  <c:v>797.4480519480519</c:v>
                </c:pt>
                <c:pt idx="2310">
                  <c:v>797.4270878407616</c:v>
                </c:pt>
                <c:pt idx="2311">
                  <c:v>797.42647058823525</c:v>
                </c:pt>
                <c:pt idx="2312">
                  <c:v>797.36921746649375</c:v>
                </c:pt>
                <c:pt idx="2313">
                  <c:v>797.45635263612792</c:v>
                </c:pt>
                <c:pt idx="2314">
                  <c:v>797.45140388768903</c:v>
                </c:pt>
                <c:pt idx="2315">
                  <c:v>797.53842832469775</c:v>
                </c:pt>
                <c:pt idx="2316">
                  <c:v>797.55287009063443</c:v>
                </c:pt>
                <c:pt idx="2317">
                  <c:v>797.63503019844688</c:v>
                </c:pt>
                <c:pt idx="2318">
                  <c:v>797.4721862871927</c:v>
                </c:pt>
                <c:pt idx="2319">
                  <c:v>797.55948275862067</c:v>
                </c:pt>
                <c:pt idx="2320">
                  <c:v>797.41619991383027</c:v>
                </c:pt>
                <c:pt idx="2321">
                  <c:v>797.25753660637383</c:v>
                </c:pt>
                <c:pt idx="2322">
                  <c:v>797.29832113646148</c:v>
                </c:pt>
                <c:pt idx="2323">
                  <c:v>797.31024096385545</c:v>
                </c:pt>
                <c:pt idx="2324">
                  <c:v>797.2055913978495</c:v>
                </c:pt>
                <c:pt idx="2325">
                  <c:v>797.27214101461732</c:v>
                </c:pt>
                <c:pt idx="2326">
                  <c:v>797.31843575418998</c:v>
                </c:pt>
                <c:pt idx="2327">
                  <c:v>797.37671821305844</c:v>
                </c:pt>
                <c:pt idx="2328">
                  <c:v>797.46157148990983</c:v>
                </c:pt>
                <c:pt idx="2329">
                  <c:v>797.54849785407725</c:v>
                </c:pt>
                <c:pt idx="2330">
                  <c:v>797.6353496353496</c:v>
                </c:pt>
                <c:pt idx="2331">
                  <c:v>797.71440823327612</c:v>
                </c:pt>
                <c:pt idx="2332">
                  <c:v>797.75139305615085</c:v>
                </c:pt>
                <c:pt idx="2333">
                  <c:v>797.62382176520998</c:v>
                </c:pt>
                <c:pt idx="2334">
                  <c:v>797.71049250535327</c:v>
                </c:pt>
                <c:pt idx="2335">
                  <c:v>797.79708904109589</c:v>
                </c:pt>
                <c:pt idx="2336">
                  <c:v>797.88361146769364</c:v>
                </c:pt>
                <c:pt idx="2337">
                  <c:v>797.95594525235242</c:v>
                </c:pt>
                <c:pt idx="2338">
                  <c:v>798.04232578024801</c:v>
                </c:pt>
                <c:pt idx="2339">
                  <c:v>797.8764957264957</c:v>
                </c:pt>
                <c:pt idx="2340">
                  <c:v>797.96240922682614</c:v>
                </c:pt>
                <c:pt idx="2341">
                  <c:v>797.74722459436384</c:v>
                </c:pt>
                <c:pt idx="2342">
                  <c:v>797.83354673495523</c:v>
                </c:pt>
                <c:pt idx="2343">
                  <c:v>797.90998293515361</c:v>
                </c:pt>
                <c:pt idx="2344">
                  <c:v>797.97270788912579</c:v>
                </c:pt>
                <c:pt idx="2345">
                  <c:v>797.92156862745094</c:v>
                </c:pt>
                <c:pt idx="2346">
                  <c:v>798.00766936514697</c:v>
                </c:pt>
                <c:pt idx="2347">
                  <c:v>798.09369676320273</c:v>
                </c:pt>
                <c:pt idx="2348">
                  <c:v>798.1796509152831</c:v>
                </c:pt>
                <c:pt idx="2349">
                  <c:v>798.2004255319149</c:v>
                </c:pt>
                <c:pt idx="2350">
                  <c:v>798.1195236069758</c:v>
                </c:pt>
                <c:pt idx="2351">
                  <c:v>797.92814625850338</c:v>
                </c:pt>
                <c:pt idx="2352">
                  <c:v>798.00977475563116</c:v>
                </c:pt>
                <c:pt idx="2353">
                  <c:v>798.09558198810532</c:v>
                </c:pt>
                <c:pt idx="2354">
                  <c:v>798.07006369426756</c:v>
                </c:pt>
                <c:pt idx="2355">
                  <c:v>798.13200339558568</c:v>
                </c:pt>
                <c:pt idx="2356">
                  <c:v>798.05091217649556</c:v>
                </c:pt>
                <c:pt idx="2357">
                  <c:v>797.89779474130614</c:v>
                </c:pt>
                <c:pt idx="2358">
                  <c:v>797.70538363713433</c:v>
                </c:pt>
                <c:pt idx="2359">
                  <c:v>797.63135593220341</c:v>
                </c:pt>
                <c:pt idx="2360">
                  <c:v>797.71664548919944</c:v>
                </c:pt>
                <c:pt idx="2361">
                  <c:v>797.76545300592716</c:v>
                </c:pt>
                <c:pt idx="2362">
                  <c:v>797.72577232331787</c:v>
                </c:pt>
                <c:pt idx="2363">
                  <c:v>797.61590524534688</c:v>
                </c:pt>
                <c:pt idx="2364">
                  <c:v>797.36279069767443</c:v>
                </c:pt>
                <c:pt idx="2365">
                  <c:v>797.332628909552</c:v>
                </c:pt>
                <c:pt idx="2366">
                  <c:v>797.41529362061681</c:v>
                </c:pt>
                <c:pt idx="2367">
                  <c:v>797.23226351351354</c:v>
                </c:pt>
                <c:pt idx="2368">
                  <c:v>797.19670747150701</c:v>
                </c:pt>
                <c:pt idx="2369">
                  <c:v>797.27426160337552</c:v>
                </c:pt>
                <c:pt idx="2370">
                  <c:v>797.30873049346269</c:v>
                </c:pt>
                <c:pt idx="2371">
                  <c:v>797.38195615514337</c:v>
                </c:pt>
                <c:pt idx="2372">
                  <c:v>797.37252423093128</c:v>
                </c:pt>
                <c:pt idx="2373">
                  <c:v>797.2240943555181</c:v>
                </c:pt>
                <c:pt idx="2374">
                  <c:v>797.07157894736838</c:v>
                </c:pt>
                <c:pt idx="2375">
                  <c:v>797.12079124579122</c:v>
                </c:pt>
                <c:pt idx="2376">
                  <c:v>797.20572149768611</c:v>
                </c:pt>
                <c:pt idx="2377">
                  <c:v>797.16820857863752</c:v>
                </c:pt>
                <c:pt idx="2378">
                  <c:v>797.22068095838586</c:v>
                </c:pt>
                <c:pt idx="2379">
                  <c:v>796.93109243697484</c:v>
                </c:pt>
                <c:pt idx="2380">
                  <c:v>797.01637967240652</c:v>
                </c:pt>
                <c:pt idx="2381">
                  <c:v>797.03820319059616</c:v>
                </c:pt>
                <c:pt idx="2382">
                  <c:v>797.12253462022659</c:v>
                </c:pt>
                <c:pt idx="2383">
                  <c:v>797.04488255033561</c:v>
                </c:pt>
                <c:pt idx="2384">
                  <c:v>797.12997903563939</c:v>
                </c:pt>
                <c:pt idx="2385">
                  <c:v>797.03394803017602</c:v>
                </c:pt>
                <c:pt idx="2386">
                  <c:v>796.8835358190197</c:v>
                </c:pt>
                <c:pt idx="2387">
                  <c:v>796.7688442211055</c:v>
                </c:pt>
                <c:pt idx="2388">
                  <c:v>796.76266220175808</c:v>
                </c:pt>
                <c:pt idx="2389">
                  <c:v>796.48033472803343</c:v>
                </c:pt>
                <c:pt idx="2390">
                  <c:v>796.56545378502722</c:v>
                </c:pt>
                <c:pt idx="2391">
                  <c:v>796.52508361204013</c:v>
                </c:pt>
                <c:pt idx="2392">
                  <c:v>796.35520267446725</c:v>
                </c:pt>
                <c:pt idx="2393">
                  <c:v>796.42731829573938</c:v>
                </c:pt>
                <c:pt idx="2394">
                  <c:v>796.51106471816286</c:v>
                </c:pt>
                <c:pt idx="2395">
                  <c:v>796.59599332220364</c:v>
                </c:pt>
                <c:pt idx="2396">
                  <c:v>796.64622444722568</c:v>
                </c:pt>
                <c:pt idx="2397">
                  <c:v>796.7293577981651</c:v>
                </c:pt>
                <c:pt idx="2398">
                  <c:v>796.68403501458943</c:v>
                </c:pt>
                <c:pt idx="2399">
                  <c:v>796.57166666666672</c:v>
                </c:pt>
                <c:pt idx="2400">
                  <c:v>796.59225322782174</c:v>
                </c:pt>
                <c:pt idx="2401">
                  <c:v>796.67693588676104</c:v>
                </c:pt>
                <c:pt idx="2402">
                  <c:v>796.58426966292132</c:v>
                </c:pt>
                <c:pt idx="2403">
                  <c:v>796.32445923460898</c:v>
                </c:pt>
                <c:pt idx="2404">
                  <c:v>796.381288981289</c:v>
                </c:pt>
                <c:pt idx="2405">
                  <c:v>796.4659185369909</c:v>
                </c:pt>
                <c:pt idx="2406">
                  <c:v>796.54216867469881</c:v>
                </c:pt>
                <c:pt idx="2407">
                  <c:v>796.61171096345515</c:v>
                </c:pt>
                <c:pt idx="2408">
                  <c:v>796.68617683686182</c:v>
                </c:pt>
                <c:pt idx="2409">
                  <c:v>796.71037344398337</c:v>
                </c:pt>
                <c:pt idx="2410">
                  <c:v>796.79469099958521</c:v>
                </c:pt>
                <c:pt idx="2411">
                  <c:v>796.86691542288554</c:v>
                </c:pt>
                <c:pt idx="2412">
                  <c:v>796.68959801077494</c:v>
                </c:pt>
                <c:pt idx="2413">
                  <c:v>796.52734051367031</c:v>
                </c:pt>
                <c:pt idx="2414">
                  <c:v>796.59461697722566</c:v>
                </c:pt>
                <c:pt idx="2415">
                  <c:v>796.42839403973505</c:v>
                </c:pt>
                <c:pt idx="2416">
                  <c:v>796.5117914770376</c:v>
                </c:pt>
                <c:pt idx="2417">
                  <c:v>796.59511993382966</c:v>
                </c:pt>
                <c:pt idx="2418">
                  <c:v>796.67424555601485</c:v>
                </c:pt>
                <c:pt idx="2419">
                  <c:v>796.74958677685947</c:v>
                </c:pt>
                <c:pt idx="2420">
                  <c:v>796.63692688971503</c:v>
                </c:pt>
                <c:pt idx="2421">
                  <c:v>796.69281585466558</c:v>
                </c:pt>
                <c:pt idx="2422">
                  <c:v>796.75072224515065</c:v>
                </c:pt>
                <c:pt idx="2423">
                  <c:v>796.72235973597355</c:v>
                </c:pt>
                <c:pt idx="2424">
                  <c:v>796.7810309278351</c:v>
                </c:pt>
                <c:pt idx="2425">
                  <c:v>796.86438582028029</c:v>
                </c:pt>
                <c:pt idx="2426">
                  <c:v>796.94808405438812</c:v>
                </c:pt>
                <c:pt idx="2427">
                  <c:v>796.96869851729821</c:v>
                </c:pt>
                <c:pt idx="2428">
                  <c:v>796.7459860024702</c:v>
                </c:pt>
                <c:pt idx="2429">
                  <c:v>796.82962962962961</c:v>
                </c:pt>
                <c:pt idx="2430">
                  <c:v>796.80954339777873</c:v>
                </c:pt>
                <c:pt idx="2431">
                  <c:v>796.8885690789474</c:v>
                </c:pt>
                <c:pt idx="2432">
                  <c:v>796.87628442252367</c:v>
                </c:pt>
                <c:pt idx="2433">
                  <c:v>796.95850451930983</c:v>
                </c:pt>
                <c:pt idx="2434">
                  <c:v>796.96262833675564</c:v>
                </c:pt>
                <c:pt idx="2435">
                  <c:v>796.94540229885058</c:v>
                </c:pt>
                <c:pt idx="2436">
                  <c:v>797.00082068116535</c:v>
                </c:pt>
                <c:pt idx="2437">
                  <c:v>796.89417555373257</c:v>
                </c:pt>
                <c:pt idx="2438">
                  <c:v>796.9663796637966</c:v>
                </c:pt>
                <c:pt idx="2439">
                  <c:v>796.80942622950818</c:v>
                </c:pt>
                <c:pt idx="2440">
                  <c:v>796.88938959442851</c:v>
                </c:pt>
                <c:pt idx="2441">
                  <c:v>796.88779688779687</c:v>
                </c:pt>
                <c:pt idx="2442">
                  <c:v>796.64306180925087</c:v>
                </c:pt>
                <c:pt idx="2443">
                  <c:v>796.63911620294596</c:v>
                </c:pt>
                <c:pt idx="2444">
                  <c:v>796.72065439672804</c:v>
                </c:pt>
                <c:pt idx="2445">
                  <c:v>796.77555192150453</c:v>
                </c:pt>
                <c:pt idx="2446">
                  <c:v>796.60809154066203</c:v>
                </c:pt>
                <c:pt idx="2447">
                  <c:v>796.37540849673201</c:v>
                </c:pt>
                <c:pt idx="2448">
                  <c:v>796.35606369946913</c:v>
                </c:pt>
                <c:pt idx="2449">
                  <c:v>796.39918367346934</c:v>
                </c:pt>
                <c:pt idx="2450">
                  <c:v>796.48225214198283</c:v>
                </c:pt>
                <c:pt idx="2451">
                  <c:v>796.22185970636212</c:v>
                </c:pt>
                <c:pt idx="2452">
                  <c:v>796.30493273542606</c:v>
                </c:pt>
                <c:pt idx="2453">
                  <c:v>796.38793806030969</c:v>
                </c:pt>
                <c:pt idx="2454">
                  <c:v>796.25743380855397</c:v>
                </c:pt>
                <c:pt idx="2455">
                  <c:v>796.12907166123773</c:v>
                </c:pt>
                <c:pt idx="2456">
                  <c:v>796.05494505494505</c:v>
                </c:pt>
                <c:pt idx="2457">
                  <c:v>796.13791700569573</c:v>
                </c:pt>
                <c:pt idx="2458">
                  <c:v>796.22082147214314</c:v>
                </c:pt>
                <c:pt idx="2459">
                  <c:v>796.26056910569105</c:v>
                </c:pt>
                <c:pt idx="2460">
                  <c:v>796.26412027631045</c:v>
                </c:pt>
                <c:pt idx="2461">
                  <c:v>796.10763606823718</c:v>
                </c:pt>
                <c:pt idx="2462">
                  <c:v>796.19041818920016</c:v>
                </c:pt>
                <c:pt idx="2463">
                  <c:v>796.27150974025972</c:v>
                </c:pt>
                <c:pt idx="2464">
                  <c:v>796.28924949290058</c:v>
                </c:pt>
                <c:pt idx="2465">
                  <c:v>796.37185725871859</c:v>
                </c:pt>
                <c:pt idx="2466">
                  <c:v>796.45439805431704</c:v>
                </c:pt>
                <c:pt idx="2467">
                  <c:v>796.17220421393836</c:v>
                </c:pt>
                <c:pt idx="2468">
                  <c:v>796.25070878898339</c:v>
                </c:pt>
                <c:pt idx="2469">
                  <c:v>796.29919028340078</c:v>
                </c:pt>
                <c:pt idx="2470">
                  <c:v>796.31080534196678</c:v>
                </c:pt>
                <c:pt idx="2471">
                  <c:v>796.1800161812298</c:v>
                </c:pt>
                <c:pt idx="2472">
                  <c:v>796.26243429033559</c:v>
                </c:pt>
                <c:pt idx="2473">
                  <c:v>796.06224737267587</c:v>
                </c:pt>
                <c:pt idx="2474">
                  <c:v>796.14464646464648</c:v>
                </c:pt>
                <c:pt idx="2475">
                  <c:v>796.06421647819059</c:v>
                </c:pt>
                <c:pt idx="2476">
                  <c:v>796.11788453774727</c:v>
                </c:pt>
                <c:pt idx="2477">
                  <c:v>796.20016142050042</c:v>
                </c:pt>
                <c:pt idx="2478">
                  <c:v>796.28237192416293</c:v>
                </c:pt>
                <c:pt idx="2479">
                  <c:v>796.35887096774195</c:v>
                </c:pt>
                <c:pt idx="2480">
                  <c:v>796.440951229343</c:v>
                </c:pt>
                <c:pt idx="2481">
                  <c:v>796.50604351329571</c:v>
                </c:pt>
                <c:pt idx="2482">
                  <c:v>796.58437374144182</c:v>
                </c:pt>
                <c:pt idx="2483">
                  <c:v>796.55112721417072</c:v>
                </c:pt>
                <c:pt idx="2484">
                  <c:v>796.59034205231387</c:v>
                </c:pt>
                <c:pt idx="2485">
                  <c:v>796.30651649235722</c:v>
                </c:pt>
                <c:pt idx="2486">
                  <c:v>796.36308805790111</c:v>
                </c:pt>
                <c:pt idx="2487">
                  <c:v>796.24598070739546</c:v>
                </c:pt>
                <c:pt idx="2488">
                  <c:v>796.32784250703094</c:v>
                </c:pt>
                <c:pt idx="2489">
                  <c:v>796.34257028112449</c:v>
                </c:pt>
                <c:pt idx="2490">
                  <c:v>796.38619028502615</c:v>
                </c:pt>
                <c:pt idx="2491">
                  <c:v>796.36396468699843</c:v>
                </c:pt>
                <c:pt idx="2492">
                  <c:v>796.44524669073405</c:v>
                </c:pt>
                <c:pt idx="2493">
                  <c:v>796.52686447473934</c:v>
                </c:pt>
                <c:pt idx="2494">
                  <c:v>796.49739478957918</c:v>
                </c:pt>
                <c:pt idx="2495">
                  <c:v>796.55889423076928</c:v>
                </c:pt>
                <c:pt idx="2496">
                  <c:v>796.64036844213058</c:v>
                </c:pt>
                <c:pt idx="2497">
                  <c:v>796.61729383506804</c:v>
                </c:pt>
                <c:pt idx="2498">
                  <c:v>796.47098839535818</c:v>
                </c:pt>
                <c:pt idx="2499">
                  <c:v>796.39559999999994</c:v>
                </c:pt>
                <c:pt idx="2500">
                  <c:v>796.45181927229112</c:v>
                </c:pt>
                <c:pt idx="2501">
                  <c:v>796.43445243804956</c:v>
                </c:pt>
                <c:pt idx="2502">
                  <c:v>796.38194166999597</c:v>
                </c:pt>
                <c:pt idx="2503">
                  <c:v>796.46166134185307</c:v>
                </c:pt>
                <c:pt idx="2504">
                  <c:v>796.54291417165666</c:v>
                </c:pt>
                <c:pt idx="2505">
                  <c:v>796.62210694333601</c:v>
                </c:pt>
                <c:pt idx="2506">
                  <c:v>796.70323095333072</c:v>
                </c:pt>
                <c:pt idx="2507">
                  <c:v>796.53987240829349</c:v>
                </c:pt>
                <c:pt idx="2508">
                  <c:v>796.59984057393388</c:v>
                </c:pt>
                <c:pt idx="2509">
                  <c:v>796.43346613545816</c:v>
                </c:pt>
                <c:pt idx="2510">
                  <c:v>796.22978892871367</c:v>
                </c:pt>
                <c:pt idx="2511">
                  <c:v>796.2914012738853</c:v>
                </c:pt>
                <c:pt idx="2512">
                  <c:v>796.30919220055705</c:v>
                </c:pt>
                <c:pt idx="2513">
                  <c:v>796.3886237072395</c:v>
                </c:pt>
                <c:pt idx="2514">
                  <c:v>796.46958250497016</c:v>
                </c:pt>
                <c:pt idx="2515">
                  <c:v>796.5504769475358</c:v>
                </c:pt>
                <c:pt idx="2516">
                  <c:v>796.51330949543103</c:v>
                </c:pt>
                <c:pt idx="2517">
                  <c:v>796.58975377283559</c:v>
                </c:pt>
                <c:pt idx="2518">
                  <c:v>796.54267566494639</c:v>
                </c:pt>
                <c:pt idx="2519">
                  <c:v>796.62261904761908</c:v>
                </c:pt>
                <c:pt idx="2520">
                  <c:v>796.70329234430778</c:v>
                </c:pt>
                <c:pt idx="2521">
                  <c:v>796.78310864393336</c:v>
                </c:pt>
                <c:pt idx="2522">
                  <c:v>796.82679349980185</c:v>
                </c:pt>
                <c:pt idx="2523">
                  <c:v>796.78724247226626</c:v>
                </c:pt>
                <c:pt idx="2524">
                  <c:v>796.7485148514852</c:v>
                </c:pt>
                <c:pt idx="2525">
                  <c:v>796.81749802058596</c:v>
                </c:pt>
                <c:pt idx="2526">
                  <c:v>796.84922833399287</c:v>
                </c:pt>
                <c:pt idx="2527">
                  <c:v>796.68433544303798</c:v>
                </c:pt>
                <c:pt idx="2528">
                  <c:v>796.64373270067222</c:v>
                </c:pt>
                <c:pt idx="2529">
                  <c:v>796.697628458498</c:v>
                </c:pt>
                <c:pt idx="2530">
                  <c:v>796.77795337811142</c:v>
                </c:pt>
                <c:pt idx="2531">
                  <c:v>796.85821484992096</c:v>
                </c:pt>
                <c:pt idx="2532">
                  <c:v>796.93841294907224</c:v>
                </c:pt>
                <c:pt idx="2533">
                  <c:v>796.94830307813731</c:v>
                </c:pt>
                <c:pt idx="2534">
                  <c:v>797.0280078895463</c:v>
                </c:pt>
                <c:pt idx="2535">
                  <c:v>797.07452681388008</c:v>
                </c:pt>
                <c:pt idx="2536">
                  <c:v>796.85100512416238</c:v>
                </c:pt>
                <c:pt idx="2537">
                  <c:v>796.89873916469662</c:v>
                </c:pt>
                <c:pt idx="2538">
                  <c:v>796.92949980307208</c:v>
                </c:pt>
                <c:pt idx="2539">
                  <c:v>796.84173228346458</c:v>
                </c:pt>
                <c:pt idx="2540">
                  <c:v>796.91932310114123</c:v>
                </c:pt>
                <c:pt idx="2541">
                  <c:v>796.74822974036192</c:v>
                </c:pt>
                <c:pt idx="2542">
                  <c:v>796.8257963035785</c:v>
                </c:pt>
                <c:pt idx="2543">
                  <c:v>796.9040880503145</c:v>
                </c:pt>
                <c:pt idx="2544">
                  <c:v>796.85029469548135</c:v>
                </c:pt>
                <c:pt idx="2545">
                  <c:v>796.75844461901022</c:v>
                </c:pt>
                <c:pt idx="2546">
                  <c:v>796.52650176678446</c:v>
                </c:pt>
                <c:pt idx="2547">
                  <c:v>796.60557299843015</c:v>
                </c:pt>
                <c:pt idx="2548">
                  <c:v>796.60102000784616</c:v>
                </c:pt>
                <c:pt idx="2549">
                  <c:v>796.40078431372547</c:v>
                </c:pt>
                <c:pt idx="2550">
                  <c:v>796.47079576636611</c:v>
                </c:pt>
                <c:pt idx="2551">
                  <c:v>796.54937304075236</c:v>
                </c:pt>
                <c:pt idx="2552">
                  <c:v>796.61339600470035</c:v>
                </c:pt>
                <c:pt idx="2553">
                  <c:v>796.33281127642908</c:v>
                </c:pt>
                <c:pt idx="2554">
                  <c:v>796.41252446183955</c:v>
                </c:pt>
                <c:pt idx="2555">
                  <c:v>796.48748043818466</c:v>
                </c:pt>
                <c:pt idx="2556">
                  <c:v>796.56707078607747</c:v>
                </c:pt>
                <c:pt idx="2557">
                  <c:v>796.63878029710713</c:v>
                </c:pt>
                <c:pt idx="2558">
                  <c:v>796.69949198905817</c:v>
                </c:pt>
                <c:pt idx="2559">
                  <c:v>796.77656249999995</c:v>
                </c:pt>
                <c:pt idx="2560">
                  <c:v>796.73291682936349</c:v>
                </c:pt>
                <c:pt idx="2561">
                  <c:v>796.72950819672133</c:v>
                </c:pt>
                <c:pt idx="2562">
                  <c:v>796.70776433866558</c:v>
                </c:pt>
                <c:pt idx="2563">
                  <c:v>796.65327613104523</c:v>
                </c:pt>
                <c:pt idx="2564">
                  <c:v>796.73255360623784</c:v>
                </c:pt>
                <c:pt idx="2565">
                  <c:v>796.72954014029619</c:v>
                </c:pt>
                <c:pt idx="2566">
                  <c:v>796.6560186988703</c:v>
                </c:pt>
                <c:pt idx="2567">
                  <c:v>796.62110591900307</c:v>
                </c:pt>
                <c:pt idx="2568">
                  <c:v>796.63370961463602</c:v>
                </c:pt>
                <c:pt idx="2569">
                  <c:v>796.43540856031132</c:v>
                </c:pt>
                <c:pt idx="2570">
                  <c:v>796.39206534422408</c:v>
                </c:pt>
                <c:pt idx="2571">
                  <c:v>796.46967340590982</c:v>
                </c:pt>
                <c:pt idx="2572">
                  <c:v>796.52778857364945</c:v>
                </c:pt>
                <c:pt idx="2573">
                  <c:v>796.59324009324007</c:v>
                </c:pt>
                <c:pt idx="2574">
                  <c:v>796.44893203883498</c:v>
                </c:pt>
                <c:pt idx="2575">
                  <c:v>796.52795031055905</c:v>
                </c:pt>
                <c:pt idx="2576">
                  <c:v>796.60225067908425</c:v>
                </c:pt>
                <c:pt idx="2577">
                  <c:v>796.66252909231957</c:v>
                </c:pt>
                <c:pt idx="2578">
                  <c:v>796.69251647925557</c:v>
                </c:pt>
                <c:pt idx="2579">
                  <c:v>796.73023255813951</c:v>
                </c:pt>
                <c:pt idx="2580">
                  <c:v>796.79465323518014</c:v>
                </c:pt>
                <c:pt idx="2581">
                  <c:v>796.8733539891557</c:v>
                </c:pt>
                <c:pt idx="2582">
                  <c:v>796.6260162601626</c:v>
                </c:pt>
                <c:pt idx="2583">
                  <c:v>796.68924148606811</c:v>
                </c:pt>
                <c:pt idx="2584">
                  <c:v>796.7671179883946</c:v>
                </c:pt>
                <c:pt idx="2585">
                  <c:v>796.67594740912602</c:v>
                </c:pt>
                <c:pt idx="2586">
                  <c:v>796.60224197912635</c:v>
                </c:pt>
                <c:pt idx="2587">
                  <c:v>796.65533230293659</c:v>
                </c:pt>
                <c:pt idx="2588">
                  <c:v>796.73387408265739</c:v>
                </c:pt>
                <c:pt idx="2589">
                  <c:v>796.65096525096521</c:v>
                </c:pt>
                <c:pt idx="2590">
                  <c:v>796.63913546893093</c:v>
                </c:pt>
                <c:pt idx="2591">
                  <c:v>796.70524691358025</c:v>
                </c:pt>
                <c:pt idx="2592">
                  <c:v>796.7836482838411</c:v>
                </c:pt>
                <c:pt idx="2593">
                  <c:v>796.49537393986122</c:v>
                </c:pt>
                <c:pt idx="2594">
                  <c:v>796.34065510597304</c:v>
                </c:pt>
                <c:pt idx="2595">
                  <c:v>796.41063174114026</c:v>
                </c:pt>
                <c:pt idx="2596">
                  <c:v>796.23334616865611</c:v>
                </c:pt>
                <c:pt idx="2597">
                  <c:v>796.30946882217086</c:v>
                </c:pt>
                <c:pt idx="2598">
                  <c:v>796.15852250865714</c:v>
                </c:pt>
                <c:pt idx="2599">
                  <c:v>796.16807692307691</c:v>
                </c:pt>
                <c:pt idx="2600">
                  <c:v>796.00115340253751</c:v>
                </c:pt>
                <c:pt idx="2601">
                  <c:v>796.00153727901613</c:v>
                </c:pt>
                <c:pt idx="2602">
                  <c:v>796.00883595850939</c:v>
                </c:pt>
                <c:pt idx="2603">
                  <c:v>796.08141321044548</c:v>
                </c:pt>
                <c:pt idx="2604">
                  <c:v>796.05412667946257</c:v>
                </c:pt>
                <c:pt idx="2605">
                  <c:v>796.04681504221026</c:v>
                </c:pt>
                <c:pt idx="2606">
                  <c:v>796.12504794783274</c:v>
                </c:pt>
                <c:pt idx="2607">
                  <c:v>796.20283742331287</c:v>
                </c:pt>
                <c:pt idx="2608">
                  <c:v>796.23188961287849</c:v>
                </c:pt>
                <c:pt idx="2609">
                  <c:v>796.25862068965512</c:v>
                </c:pt>
                <c:pt idx="2610">
                  <c:v>796.33665262351587</c:v>
                </c:pt>
                <c:pt idx="2611">
                  <c:v>796.41462480857581</c:v>
                </c:pt>
                <c:pt idx="2612">
                  <c:v>796.38805970149258</c:v>
                </c:pt>
                <c:pt idx="2613">
                  <c:v>796.3588370313696</c:v>
                </c:pt>
                <c:pt idx="2614">
                  <c:v>796.43671128107076</c:v>
                </c:pt>
                <c:pt idx="2615">
                  <c:v>796.17966360856269</c:v>
                </c:pt>
                <c:pt idx="2616">
                  <c:v>796.18723729461215</c:v>
                </c:pt>
                <c:pt idx="2617">
                  <c:v>796.09969442322381</c:v>
                </c:pt>
                <c:pt idx="2618">
                  <c:v>796.17640320733108</c:v>
                </c:pt>
                <c:pt idx="2619">
                  <c:v>796.25229007633584</c:v>
                </c:pt>
                <c:pt idx="2620">
                  <c:v>796.33002670736357</c:v>
                </c:pt>
                <c:pt idx="2621">
                  <c:v>796.37795575896257</c:v>
                </c:pt>
                <c:pt idx="2622">
                  <c:v>796.4555852077774</c:v>
                </c:pt>
                <c:pt idx="2623">
                  <c:v>796.53315548780483</c:v>
                </c:pt>
                <c:pt idx="2624">
                  <c:v>796.47542857142855</c:v>
                </c:pt>
                <c:pt idx="2625">
                  <c:v>796.48210205635951</c:v>
                </c:pt>
                <c:pt idx="2626">
                  <c:v>796.41377997716029</c:v>
                </c:pt>
                <c:pt idx="2627">
                  <c:v>796.49124809741249</c:v>
                </c:pt>
                <c:pt idx="2628">
                  <c:v>796.54735640928106</c:v>
                </c:pt>
                <c:pt idx="2629">
                  <c:v>796.60798479087453</c:v>
                </c:pt>
                <c:pt idx="2630">
                  <c:v>796.68301026225765</c:v>
                </c:pt>
                <c:pt idx="2631">
                  <c:v>796.62386018237078</c:v>
                </c:pt>
                <c:pt idx="2632">
                  <c:v>796.69844284086594</c:v>
                </c:pt>
                <c:pt idx="2633">
                  <c:v>796.462794229309</c:v>
                </c:pt>
                <c:pt idx="2634">
                  <c:v>796.33586337760914</c:v>
                </c:pt>
                <c:pt idx="2635">
                  <c:v>796.39150227617597</c:v>
                </c:pt>
                <c:pt idx="2636">
                  <c:v>796.4273795980281</c:v>
                </c:pt>
                <c:pt idx="2637">
                  <c:v>796.50454890068238</c:v>
                </c:pt>
                <c:pt idx="2638">
                  <c:v>796.53164077302006</c:v>
                </c:pt>
                <c:pt idx="2639">
                  <c:v>796.60265151515148</c:v>
                </c:pt>
                <c:pt idx="2640">
                  <c:v>796.40022718667171</c:v>
                </c:pt>
                <c:pt idx="2641">
                  <c:v>796.41256623769868</c:v>
                </c:pt>
                <c:pt idx="2642">
                  <c:v>796.23760877790392</c:v>
                </c:pt>
                <c:pt idx="2643">
                  <c:v>796.10854765506804</c:v>
                </c:pt>
                <c:pt idx="2644">
                  <c:v>796.14517958412102</c:v>
                </c:pt>
                <c:pt idx="2645">
                  <c:v>796.22222222222217</c:v>
                </c:pt>
                <c:pt idx="2646">
                  <c:v>796.28598413298073</c:v>
                </c:pt>
                <c:pt idx="2647">
                  <c:v>796.36291540785498</c:v>
                </c:pt>
                <c:pt idx="2648">
                  <c:v>796.43978859947151</c:v>
                </c:pt>
                <c:pt idx="2649">
                  <c:v>796.2260377358491</c:v>
                </c:pt>
                <c:pt idx="2650">
                  <c:v>796.28706148623166</c:v>
                </c:pt>
                <c:pt idx="2651">
                  <c:v>796.36387631975867</c:v>
                </c:pt>
                <c:pt idx="2652">
                  <c:v>796.41236336223142</c:v>
                </c:pt>
                <c:pt idx="2653">
                  <c:v>796.44046721929169</c:v>
                </c:pt>
                <c:pt idx="2654">
                  <c:v>796.25197740112992</c:v>
                </c:pt>
                <c:pt idx="2655">
                  <c:v>796.17055722891564</c:v>
                </c:pt>
                <c:pt idx="2656">
                  <c:v>796.17388031614598</c:v>
                </c:pt>
                <c:pt idx="2657">
                  <c:v>796.25056433408577</c:v>
                </c:pt>
                <c:pt idx="2658">
                  <c:v>796.32342986084996</c:v>
                </c:pt>
                <c:pt idx="2659">
                  <c:v>796.21428571428567</c:v>
                </c:pt>
                <c:pt idx="2660">
                  <c:v>796.24840285606911</c:v>
                </c:pt>
                <c:pt idx="2661">
                  <c:v>796.32081141998492</c:v>
                </c:pt>
                <c:pt idx="2662">
                  <c:v>796.39729628238831</c:v>
                </c:pt>
                <c:pt idx="2663">
                  <c:v>796.47372372372377</c:v>
                </c:pt>
                <c:pt idx="2664">
                  <c:v>796.54971857410885</c:v>
                </c:pt>
                <c:pt idx="2665">
                  <c:v>796.60952738184551</c:v>
                </c:pt>
                <c:pt idx="2666">
                  <c:v>796.52530933633295</c:v>
                </c:pt>
                <c:pt idx="2667">
                  <c:v>796.53935532233879</c:v>
                </c:pt>
                <c:pt idx="2668">
                  <c:v>796.5245410266017</c:v>
                </c:pt>
                <c:pt idx="2669">
                  <c:v>796.60074906367038</c:v>
                </c:pt>
                <c:pt idx="2670">
                  <c:v>796.64357918382632</c:v>
                </c:pt>
                <c:pt idx="2671">
                  <c:v>796.57073353293413</c:v>
                </c:pt>
                <c:pt idx="2672">
                  <c:v>796.64683875794992</c:v>
                </c:pt>
                <c:pt idx="2673">
                  <c:v>796.72288706058339</c:v>
                </c:pt>
                <c:pt idx="2674">
                  <c:v>796.57757009345789</c:v>
                </c:pt>
                <c:pt idx="2675">
                  <c:v>796.64648729446935</c:v>
                </c:pt>
                <c:pt idx="2676">
                  <c:v>796.72245050429581</c:v>
                </c:pt>
                <c:pt idx="2677">
                  <c:v>796.73002240477967</c:v>
                </c:pt>
                <c:pt idx="2678">
                  <c:v>796.75177304964541</c:v>
                </c:pt>
                <c:pt idx="2679">
                  <c:v>796.82611940298511</c:v>
                </c:pt>
                <c:pt idx="2680">
                  <c:v>796.90152928011935</c:v>
                </c:pt>
                <c:pt idx="2681">
                  <c:v>796.755033557047</c:v>
                </c:pt>
                <c:pt idx="2682">
                  <c:v>796.82594111069693</c:v>
                </c:pt>
                <c:pt idx="2683">
                  <c:v>796.90163934426232</c:v>
                </c:pt>
                <c:pt idx="2684">
                  <c:v>796.93743016759777</c:v>
                </c:pt>
                <c:pt idx="2685">
                  <c:v>796.91921072226364</c:v>
                </c:pt>
                <c:pt idx="2686">
                  <c:v>796.97990323781164</c:v>
                </c:pt>
                <c:pt idx="2687">
                  <c:v>797.05505952380952</c:v>
                </c:pt>
                <c:pt idx="2688">
                  <c:v>797.1059873558944</c:v>
                </c:pt>
                <c:pt idx="2689">
                  <c:v>797.18141263940515</c:v>
                </c:pt>
                <c:pt idx="2690">
                  <c:v>797.25678186547748</c:v>
                </c:pt>
                <c:pt idx="2691">
                  <c:v>797.33172362555717</c:v>
                </c:pt>
                <c:pt idx="2692">
                  <c:v>797.21722985518011</c:v>
                </c:pt>
                <c:pt idx="2693">
                  <c:v>797.18968077208615</c:v>
                </c:pt>
                <c:pt idx="2694">
                  <c:v>797.26493506493512</c:v>
                </c:pt>
                <c:pt idx="2695">
                  <c:v>797.24962908011867</c:v>
                </c:pt>
                <c:pt idx="2696">
                  <c:v>797.21245828698557</c:v>
                </c:pt>
                <c:pt idx="2697">
                  <c:v>796.96367679762784</c:v>
                </c:pt>
                <c:pt idx="2698">
                  <c:v>796.95887365690999</c:v>
                </c:pt>
                <c:pt idx="2699">
                  <c:v>797.03407407407406</c:v>
                </c:pt>
                <c:pt idx="2700">
                  <c:v>797.10773787486119</c:v>
                </c:pt>
                <c:pt idx="2701">
                  <c:v>797.17394522575864</c:v>
                </c:pt>
                <c:pt idx="2702">
                  <c:v>796.99445061043286</c:v>
                </c:pt>
                <c:pt idx="2703">
                  <c:v>797.0602810650887</c:v>
                </c:pt>
                <c:pt idx="2704">
                  <c:v>797.13345656192234</c:v>
                </c:pt>
                <c:pt idx="2705">
                  <c:v>796.94493717664454</c:v>
                </c:pt>
                <c:pt idx="2706">
                  <c:v>797.01957886959735</c:v>
                </c:pt>
                <c:pt idx="2707">
                  <c:v>796.76920236336775</c:v>
                </c:pt>
                <c:pt idx="2708">
                  <c:v>796.61351052048724</c:v>
                </c:pt>
                <c:pt idx="2709">
                  <c:v>796.68856088560881</c:v>
                </c:pt>
                <c:pt idx="2710">
                  <c:v>796.55035042419775</c:v>
                </c:pt>
                <c:pt idx="2711">
                  <c:v>796.62536873156341</c:v>
                </c:pt>
                <c:pt idx="2712">
                  <c:v>796.5904902322153</c:v>
                </c:pt>
                <c:pt idx="2713">
                  <c:v>796.66543846720708</c:v>
                </c:pt>
                <c:pt idx="2714">
                  <c:v>796.67882136279923</c:v>
                </c:pt>
                <c:pt idx="2715">
                  <c:v>796.75368188512516</c:v>
                </c:pt>
                <c:pt idx="2716">
                  <c:v>796.56385719543619</c:v>
                </c:pt>
                <c:pt idx="2717">
                  <c:v>796.28844738778514</c:v>
                </c:pt>
                <c:pt idx="2718">
                  <c:v>796.27546892239798</c:v>
                </c:pt>
                <c:pt idx="2719">
                  <c:v>796.35036764705887</c:v>
                </c:pt>
                <c:pt idx="2720">
                  <c:v>796.27563395810364</c:v>
                </c:pt>
                <c:pt idx="2721">
                  <c:v>796.34313005143281</c:v>
                </c:pt>
                <c:pt idx="2722">
                  <c:v>796.40984208593466</c:v>
                </c:pt>
                <c:pt idx="2723">
                  <c:v>796.48458149779731</c:v>
                </c:pt>
                <c:pt idx="2724">
                  <c:v>796.55045871559628</c:v>
                </c:pt>
                <c:pt idx="2725">
                  <c:v>796.62509170946441</c:v>
                </c:pt>
                <c:pt idx="2726">
                  <c:v>796.69013568023468</c:v>
                </c:pt>
                <c:pt idx="2727">
                  <c:v>796.76466275659823</c:v>
                </c:pt>
                <c:pt idx="2728">
                  <c:v>796.83510443385853</c:v>
                </c:pt>
                <c:pt idx="2729">
                  <c:v>796.90952380952376</c:v>
                </c:pt>
                <c:pt idx="2730">
                  <c:v>796.98388868546317</c:v>
                </c:pt>
                <c:pt idx="2731">
                  <c:v>797.05819912152265</c:v>
                </c:pt>
                <c:pt idx="2732">
                  <c:v>797.1317233809001</c:v>
                </c:pt>
                <c:pt idx="2733">
                  <c:v>797.19970738844188</c:v>
                </c:pt>
                <c:pt idx="2734">
                  <c:v>797.1594149908592</c:v>
                </c:pt>
                <c:pt idx="2735">
                  <c:v>797.17470760233914</c:v>
                </c:pt>
                <c:pt idx="2736">
                  <c:v>797.24442820606498</c:v>
                </c:pt>
                <c:pt idx="2737">
                  <c:v>797.29145361577798</c:v>
                </c:pt>
                <c:pt idx="2738">
                  <c:v>797.36546184738961</c:v>
                </c:pt>
                <c:pt idx="2739">
                  <c:v>797.43941605839416</c:v>
                </c:pt>
                <c:pt idx="2740">
                  <c:v>797.48303538854429</c:v>
                </c:pt>
                <c:pt idx="2741">
                  <c:v>797.55506929248725</c:v>
                </c:pt>
                <c:pt idx="2742">
                  <c:v>797.56762668611009</c:v>
                </c:pt>
                <c:pt idx="2743">
                  <c:v>797.59803206997083</c:v>
                </c:pt>
                <c:pt idx="2744">
                  <c:v>797.6714025500911</c:v>
                </c:pt>
                <c:pt idx="2745">
                  <c:v>797.64056809905321</c:v>
                </c:pt>
                <c:pt idx="2746">
                  <c:v>797.6508918820532</c:v>
                </c:pt>
                <c:pt idx="2747">
                  <c:v>797.72379912663757</c:v>
                </c:pt>
                <c:pt idx="2748">
                  <c:v>797.70862131684248</c:v>
                </c:pt>
                <c:pt idx="2749">
                  <c:v>797.49163636363642</c:v>
                </c:pt>
                <c:pt idx="2750">
                  <c:v>797.56488549618325</c:v>
                </c:pt>
                <c:pt idx="2751">
                  <c:v>797.63844476744191</c:v>
                </c:pt>
                <c:pt idx="2752">
                  <c:v>797.68507083181987</c:v>
                </c:pt>
                <c:pt idx="2753">
                  <c:v>797.75526506899052</c:v>
                </c:pt>
                <c:pt idx="2754">
                  <c:v>797.81343012704178</c:v>
                </c:pt>
                <c:pt idx="2755">
                  <c:v>797.67380261248184</c:v>
                </c:pt>
                <c:pt idx="2756">
                  <c:v>797.73050417120055</c:v>
                </c:pt>
                <c:pt idx="2757">
                  <c:v>797.80094271211021</c:v>
                </c:pt>
                <c:pt idx="2758">
                  <c:v>797.7107647698441</c:v>
                </c:pt>
                <c:pt idx="2759">
                  <c:v>797.7833333333333</c:v>
                </c:pt>
                <c:pt idx="2760">
                  <c:v>797.85657370517924</c:v>
                </c:pt>
                <c:pt idx="2761">
                  <c:v>797.63396089790012</c:v>
                </c:pt>
                <c:pt idx="2762">
                  <c:v>797.65182772348896</c:v>
                </c:pt>
                <c:pt idx="2763">
                  <c:v>797.67438494934879</c:v>
                </c:pt>
                <c:pt idx="2764">
                  <c:v>797.69186256781188</c:v>
                </c:pt>
                <c:pt idx="2765">
                  <c:v>797.76500361532896</c:v>
                </c:pt>
                <c:pt idx="2766">
                  <c:v>797.83809179616912</c:v>
                </c:pt>
                <c:pt idx="2767">
                  <c:v>797.90281791907512</c:v>
                </c:pt>
                <c:pt idx="2768">
                  <c:v>797.89671361502349</c:v>
                </c:pt>
                <c:pt idx="2769">
                  <c:v>797.95884476534297</c:v>
                </c:pt>
                <c:pt idx="2770">
                  <c:v>797.98412125586435</c:v>
                </c:pt>
                <c:pt idx="2771">
                  <c:v>797.9072871572871</c:v>
                </c:pt>
                <c:pt idx="2772">
                  <c:v>797.95131626397404</c:v>
                </c:pt>
                <c:pt idx="2773">
                  <c:v>798.02198990627255</c:v>
                </c:pt>
                <c:pt idx="2774">
                  <c:v>798.09477477477481</c:v>
                </c:pt>
                <c:pt idx="2775">
                  <c:v>798.01116714697412</c:v>
                </c:pt>
                <c:pt idx="2776">
                  <c:v>797.83291321570039</c:v>
                </c:pt>
                <c:pt idx="2777">
                  <c:v>797.90568754499645</c:v>
                </c:pt>
                <c:pt idx="2778">
                  <c:v>797.97840949982003</c:v>
                </c:pt>
                <c:pt idx="2779">
                  <c:v>798.031654676259</c:v>
                </c:pt>
                <c:pt idx="2780">
                  <c:v>798.10284070478247</c:v>
                </c:pt>
                <c:pt idx="2781">
                  <c:v>798.15132997843273</c:v>
                </c:pt>
                <c:pt idx="2782">
                  <c:v>797.9396334890406</c:v>
                </c:pt>
                <c:pt idx="2783">
                  <c:v>797.97485632183907</c:v>
                </c:pt>
                <c:pt idx="2784">
                  <c:v>797.74183123877913</c:v>
                </c:pt>
                <c:pt idx="2785">
                  <c:v>797.81442928930369</c:v>
                </c:pt>
                <c:pt idx="2786">
                  <c:v>797.78758521707925</c:v>
                </c:pt>
                <c:pt idx="2787">
                  <c:v>797.72847919655669</c:v>
                </c:pt>
                <c:pt idx="2788">
                  <c:v>797.801003944066</c:v>
                </c:pt>
                <c:pt idx="2789">
                  <c:v>797.87347670250892</c:v>
                </c:pt>
                <c:pt idx="2790">
                  <c:v>797.94195628806881</c:v>
                </c:pt>
                <c:pt idx="2791">
                  <c:v>797.97277936962746</c:v>
                </c:pt>
                <c:pt idx="2792">
                  <c:v>797.85356247762263</c:v>
                </c:pt>
                <c:pt idx="2793">
                  <c:v>797.89047959914103</c:v>
                </c:pt>
                <c:pt idx="2794">
                  <c:v>797.8636851520572</c:v>
                </c:pt>
                <c:pt idx="2795">
                  <c:v>797.92632331902723</c:v>
                </c:pt>
                <c:pt idx="2796">
                  <c:v>797.99856989631746</c:v>
                </c:pt>
                <c:pt idx="2797">
                  <c:v>798.05003573981412</c:v>
                </c:pt>
                <c:pt idx="2798">
                  <c:v>798.12218649517683</c:v>
                </c:pt>
                <c:pt idx="2799">
                  <c:v>798.0757142857143</c:v>
                </c:pt>
                <c:pt idx="2800">
                  <c:v>798.14780435558725</c:v>
                </c:pt>
                <c:pt idx="2801">
                  <c:v>798.09172019985726</c:v>
                </c:pt>
                <c:pt idx="2802">
                  <c:v>798.16161255797363</c:v>
                </c:pt>
                <c:pt idx="2803">
                  <c:v>798.15370898716117</c:v>
                </c:pt>
                <c:pt idx="2804">
                  <c:v>798.21711229946527</c:v>
                </c:pt>
                <c:pt idx="2805">
                  <c:v>798.28831076265146</c:v>
                </c:pt>
                <c:pt idx="2806">
                  <c:v>798.36017100106881</c:v>
                </c:pt>
                <c:pt idx="2807">
                  <c:v>798.3201566951567</c:v>
                </c:pt>
                <c:pt idx="2808">
                  <c:v>798.39195443218227</c:v>
                </c:pt>
                <c:pt idx="2809">
                  <c:v>798.4637010676156</c:v>
                </c:pt>
                <c:pt idx="2810">
                  <c:v>798.4841693347563</c:v>
                </c:pt>
                <c:pt idx="2811">
                  <c:v>798.37019914651489</c:v>
                </c:pt>
                <c:pt idx="2812">
                  <c:v>798.43867756843224</c:v>
                </c:pt>
                <c:pt idx="2813">
                  <c:v>798.48081023454154</c:v>
                </c:pt>
                <c:pt idx="2814">
                  <c:v>798.5516873889876</c:v>
                </c:pt>
                <c:pt idx="2815">
                  <c:v>798.62286931818187</c:v>
                </c:pt>
                <c:pt idx="2816">
                  <c:v>798.69435569755058</c:v>
                </c:pt>
                <c:pt idx="2817">
                  <c:v>798.69091554293823</c:v>
                </c:pt>
                <c:pt idx="2818">
                  <c:v>798.71266406527138</c:v>
                </c:pt>
                <c:pt idx="2819">
                  <c:v>798.7822695035461</c:v>
                </c:pt>
                <c:pt idx="2820">
                  <c:v>798.81141439205953</c:v>
                </c:pt>
                <c:pt idx="2821">
                  <c:v>798.80262225372076</c:v>
                </c:pt>
                <c:pt idx="2822">
                  <c:v>798.82961388593696</c:v>
                </c:pt>
                <c:pt idx="2823">
                  <c:v>798.90084985835699</c:v>
                </c:pt>
                <c:pt idx="2824">
                  <c:v>798.82053097345135</c:v>
                </c:pt>
                <c:pt idx="2825">
                  <c:v>798.66666666666663</c:v>
                </c:pt>
                <c:pt idx="2826">
                  <c:v>798.56561726211532</c:v>
                </c:pt>
                <c:pt idx="2827">
                  <c:v>798.47666195190948</c:v>
                </c:pt>
                <c:pt idx="2828">
                  <c:v>798.46836337928596</c:v>
                </c:pt>
                <c:pt idx="2829">
                  <c:v>798.53568904593635</c:v>
                </c:pt>
                <c:pt idx="2830">
                  <c:v>798.50335570469804</c:v>
                </c:pt>
                <c:pt idx="2831">
                  <c:v>798.54625706214688</c:v>
                </c:pt>
                <c:pt idx="2832">
                  <c:v>798.61736674902932</c:v>
                </c:pt>
                <c:pt idx="2833">
                  <c:v>798.68701482004235</c:v>
                </c:pt>
                <c:pt idx="2834">
                  <c:v>798.6349206349206</c:v>
                </c:pt>
                <c:pt idx="2835">
                  <c:v>798.47954866008467</c:v>
                </c:pt>
                <c:pt idx="2836">
                  <c:v>798.44554106450471</c:v>
                </c:pt>
                <c:pt idx="2837">
                  <c:v>798.47357293868924</c:v>
                </c:pt>
                <c:pt idx="2838">
                  <c:v>798.32828460725602</c:v>
                </c:pt>
                <c:pt idx="2839">
                  <c:v>798.32218309859149</c:v>
                </c:pt>
                <c:pt idx="2840">
                  <c:v>798.31010207673353</c:v>
                </c:pt>
                <c:pt idx="2841">
                  <c:v>798.32266009852219</c:v>
                </c:pt>
                <c:pt idx="2842">
                  <c:v>798.39359831164268</c:v>
                </c:pt>
                <c:pt idx="2843">
                  <c:v>798.39345991561186</c:v>
                </c:pt>
                <c:pt idx="2844">
                  <c:v>798.46186291739889</c:v>
                </c:pt>
                <c:pt idx="2845">
                  <c:v>798.38896697118764</c:v>
                </c:pt>
                <c:pt idx="2846">
                  <c:v>798.44467860906218</c:v>
                </c:pt>
                <c:pt idx="2847">
                  <c:v>798.38869382022472</c:v>
                </c:pt>
                <c:pt idx="2848">
                  <c:v>798.4545454545455</c:v>
                </c:pt>
                <c:pt idx="2849">
                  <c:v>798.50842105263155</c:v>
                </c:pt>
                <c:pt idx="2850">
                  <c:v>798.4910557699053</c:v>
                </c:pt>
                <c:pt idx="2851">
                  <c:v>798.26367461430573</c:v>
                </c:pt>
                <c:pt idx="2852">
                  <c:v>798.33438485804413</c:v>
                </c:pt>
                <c:pt idx="2853">
                  <c:v>798.10056061667831</c:v>
                </c:pt>
                <c:pt idx="2854">
                  <c:v>797.96812609457095</c:v>
                </c:pt>
                <c:pt idx="2855">
                  <c:v>797.89390756302521</c:v>
                </c:pt>
                <c:pt idx="2856">
                  <c:v>797.74378718935952</c:v>
                </c:pt>
                <c:pt idx="2857">
                  <c:v>797.5486354093772</c:v>
                </c:pt>
                <c:pt idx="2858">
                  <c:v>797.60265827212311</c:v>
                </c:pt>
                <c:pt idx="2859">
                  <c:v>797.3475524475524</c:v>
                </c:pt>
                <c:pt idx="2860">
                  <c:v>797.41838518000702</c:v>
                </c:pt>
                <c:pt idx="2861">
                  <c:v>797.34765897973443</c:v>
                </c:pt>
                <c:pt idx="2862">
                  <c:v>797.41704505763187</c:v>
                </c:pt>
                <c:pt idx="2863">
                  <c:v>797.19483240223462</c:v>
                </c:pt>
                <c:pt idx="2864">
                  <c:v>797.26561954624776</c:v>
                </c:pt>
                <c:pt idx="2865">
                  <c:v>797.13154221912077</c:v>
                </c:pt>
                <c:pt idx="2866">
                  <c:v>797.04604115800487</c:v>
                </c:pt>
                <c:pt idx="2867">
                  <c:v>796.85808926080892</c:v>
                </c:pt>
                <c:pt idx="2868">
                  <c:v>796.92819797838968</c:v>
                </c:pt>
                <c:pt idx="2869">
                  <c:v>796.97909407665509</c:v>
                </c:pt>
                <c:pt idx="2870">
                  <c:v>797.03204458376877</c:v>
                </c:pt>
                <c:pt idx="2871">
                  <c:v>797.10271587743728</c:v>
                </c:pt>
                <c:pt idx="2872">
                  <c:v>797.17333797424294</c:v>
                </c:pt>
                <c:pt idx="2873">
                  <c:v>797.22964509394569</c:v>
                </c:pt>
                <c:pt idx="2874">
                  <c:v>797.2998260869565</c:v>
                </c:pt>
                <c:pt idx="2875">
                  <c:v>797.36648122392216</c:v>
                </c:pt>
                <c:pt idx="2876">
                  <c:v>797.2850191171359</c:v>
                </c:pt>
                <c:pt idx="2877">
                  <c:v>797.35163307852679</c:v>
                </c:pt>
                <c:pt idx="2878">
                  <c:v>797.36748871135808</c:v>
                </c:pt>
                <c:pt idx="2879">
                  <c:v>797.43784722222222</c:v>
                </c:pt>
                <c:pt idx="2880">
                  <c:v>797.50329746615762</c:v>
                </c:pt>
                <c:pt idx="2881">
                  <c:v>797.52047189451764</c:v>
                </c:pt>
                <c:pt idx="2882">
                  <c:v>797.57752341311129</c:v>
                </c:pt>
                <c:pt idx="2883">
                  <c:v>797.49479889042993</c:v>
                </c:pt>
                <c:pt idx="2884">
                  <c:v>797.51889081455806</c:v>
                </c:pt>
                <c:pt idx="2885">
                  <c:v>797.57969507969506</c:v>
                </c:pt>
                <c:pt idx="2886">
                  <c:v>797.64946311049528</c:v>
                </c:pt>
                <c:pt idx="2887">
                  <c:v>797.68698060941824</c:v>
                </c:pt>
                <c:pt idx="2888">
                  <c:v>797.65835929387333</c:v>
                </c:pt>
                <c:pt idx="2889">
                  <c:v>797.72837370242212</c:v>
                </c:pt>
                <c:pt idx="2890">
                  <c:v>797.67692839847803</c:v>
                </c:pt>
                <c:pt idx="2891">
                  <c:v>797.73651452282161</c:v>
                </c:pt>
                <c:pt idx="2892">
                  <c:v>797.60283442792945</c:v>
                </c:pt>
                <c:pt idx="2893">
                  <c:v>797.43054595715273</c:v>
                </c:pt>
                <c:pt idx="2894">
                  <c:v>797.49775474956823</c:v>
                </c:pt>
                <c:pt idx="2895">
                  <c:v>797.56767955801104</c:v>
                </c:pt>
                <c:pt idx="2896">
                  <c:v>797.58646876078706</c:v>
                </c:pt>
                <c:pt idx="2897">
                  <c:v>797.3533471359558</c:v>
                </c:pt>
                <c:pt idx="2898">
                  <c:v>797.14660227664717</c:v>
                </c:pt>
                <c:pt idx="2899">
                  <c:v>796.91896551724142</c:v>
                </c:pt>
                <c:pt idx="2900">
                  <c:v>796.87004481213376</c:v>
                </c:pt>
                <c:pt idx="2901">
                  <c:v>796.84424534803588</c:v>
                </c:pt>
                <c:pt idx="2902">
                  <c:v>796.89803651395107</c:v>
                </c:pt>
                <c:pt idx="2903">
                  <c:v>796.69593663911849</c:v>
                </c:pt>
                <c:pt idx="2904">
                  <c:v>796.75421686746984</c:v>
                </c:pt>
                <c:pt idx="2905">
                  <c:v>796.62353750860291</c:v>
                </c:pt>
                <c:pt idx="2906">
                  <c:v>796.67457860337117</c:v>
                </c:pt>
                <c:pt idx="2907">
                  <c:v>796.74449793672625</c:v>
                </c:pt>
                <c:pt idx="2908">
                  <c:v>796.79546235819873</c:v>
                </c:pt>
                <c:pt idx="2909">
                  <c:v>796.59072164948452</c:v>
                </c:pt>
                <c:pt idx="2910">
                  <c:v>796.66059773273787</c:v>
                </c:pt>
                <c:pt idx="2911">
                  <c:v>796.49210164835165</c:v>
                </c:pt>
                <c:pt idx="2912">
                  <c:v>796.49090284929628</c:v>
                </c:pt>
                <c:pt idx="2913">
                  <c:v>796.49382292381608</c:v>
                </c:pt>
                <c:pt idx="2914">
                  <c:v>796.56295025728991</c:v>
                </c:pt>
                <c:pt idx="2915">
                  <c:v>796.4509602194787</c:v>
                </c:pt>
                <c:pt idx="2916">
                  <c:v>796.25471374700032</c:v>
                </c:pt>
                <c:pt idx="2917">
                  <c:v>796.29232350925292</c:v>
                </c:pt>
                <c:pt idx="2918">
                  <c:v>796.11476533059272</c:v>
                </c:pt>
                <c:pt idx="2919">
                  <c:v>796.18458904109593</c:v>
                </c:pt>
                <c:pt idx="2920">
                  <c:v>796.24238274563504</c:v>
                </c:pt>
                <c:pt idx="2921">
                  <c:v>796.26454483230668</c:v>
                </c:pt>
                <c:pt idx="2922">
                  <c:v>796.2931919261033</c:v>
                </c:pt>
                <c:pt idx="2923">
                  <c:v>796.33755129958956</c:v>
                </c:pt>
                <c:pt idx="2924">
                  <c:v>796.40717948717952</c:v>
                </c:pt>
                <c:pt idx="2925">
                  <c:v>796.4008885850991</c:v>
                </c:pt>
                <c:pt idx="2926">
                  <c:v>796.35497096002734</c:v>
                </c:pt>
                <c:pt idx="2927">
                  <c:v>796.3517759562842</c:v>
                </c:pt>
                <c:pt idx="2928">
                  <c:v>796.42130419938542</c:v>
                </c:pt>
                <c:pt idx="2929">
                  <c:v>796.46757679180882</c:v>
                </c:pt>
                <c:pt idx="2930">
                  <c:v>796.47867621972023</c:v>
                </c:pt>
                <c:pt idx="2931">
                  <c:v>796.40416098226467</c:v>
                </c:pt>
                <c:pt idx="2932">
                  <c:v>796.45925673371971</c:v>
                </c:pt>
                <c:pt idx="2933">
                  <c:v>796.44683026584869</c:v>
                </c:pt>
                <c:pt idx="2934">
                  <c:v>796.51141396933565</c:v>
                </c:pt>
                <c:pt idx="2935">
                  <c:v>796.56232970027247</c:v>
                </c:pt>
                <c:pt idx="2936">
                  <c:v>796.63125638406541</c:v>
                </c:pt>
                <c:pt idx="2937">
                  <c:v>796.70047651463585</c:v>
                </c:pt>
                <c:pt idx="2938">
                  <c:v>796.76828853351481</c:v>
                </c:pt>
                <c:pt idx="2939">
                  <c:v>796.83639455782316</c:v>
                </c:pt>
                <c:pt idx="2940">
                  <c:v>796.78952737164229</c:v>
                </c:pt>
                <c:pt idx="2941">
                  <c:v>796.85825968728761</c:v>
                </c:pt>
                <c:pt idx="2942">
                  <c:v>796.92728508324842</c:v>
                </c:pt>
                <c:pt idx="2943">
                  <c:v>796.97214673913038</c:v>
                </c:pt>
                <c:pt idx="2944">
                  <c:v>796.78098471986414</c:v>
                </c:pt>
                <c:pt idx="2945">
                  <c:v>796.57365919891379</c:v>
                </c:pt>
                <c:pt idx="2946">
                  <c:v>796.57041058703771</c:v>
                </c:pt>
                <c:pt idx="2947">
                  <c:v>796.42469470827677</c:v>
                </c:pt>
                <c:pt idx="2948">
                  <c:v>796.4933875890132</c:v>
                </c:pt>
                <c:pt idx="2949">
                  <c:v>796.52915254237291</c:v>
                </c:pt>
                <c:pt idx="2950">
                  <c:v>796.59810233819042</c:v>
                </c:pt>
                <c:pt idx="2951">
                  <c:v>796.54911924119244</c:v>
                </c:pt>
                <c:pt idx="2952">
                  <c:v>796.60142228242466</c:v>
                </c:pt>
                <c:pt idx="2953">
                  <c:v>796.48408937034526</c:v>
                </c:pt>
                <c:pt idx="2954">
                  <c:v>796.55093062605749</c:v>
                </c:pt>
                <c:pt idx="2955">
                  <c:v>796.56935047361299</c:v>
                </c:pt>
                <c:pt idx="2956">
                  <c:v>796.53364896854919</c:v>
                </c:pt>
                <c:pt idx="2957">
                  <c:v>796.37322515212986</c:v>
                </c:pt>
                <c:pt idx="2958">
                  <c:v>796.44204123014526</c:v>
                </c:pt>
                <c:pt idx="2959">
                  <c:v>796.48108108108113</c:v>
                </c:pt>
                <c:pt idx="2960">
                  <c:v>796.51874366767981</c:v>
                </c:pt>
                <c:pt idx="2961">
                  <c:v>796.5867656988521</c:v>
                </c:pt>
                <c:pt idx="2962">
                  <c:v>796.64326695916304</c:v>
                </c:pt>
                <c:pt idx="2963">
                  <c:v>796.71187584345478</c:v>
                </c:pt>
                <c:pt idx="2964">
                  <c:v>796.59156829679591</c:v>
                </c:pt>
                <c:pt idx="2965">
                  <c:v>796.66014834794339</c:v>
                </c:pt>
                <c:pt idx="2966">
                  <c:v>796.67947421638019</c:v>
                </c:pt>
                <c:pt idx="2967">
                  <c:v>796.51145552560649</c:v>
                </c:pt>
                <c:pt idx="2968">
                  <c:v>796.57258336140114</c:v>
                </c:pt>
                <c:pt idx="2969">
                  <c:v>796.64107744107741</c:v>
                </c:pt>
                <c:pt idx="2970">
                  <c:v>796.55738808481988</c:v>
                </c:pt>
                <c:pt idx="2971">
                  <c:v>796.62348586810231</c:v>
                </c:pt>
                <c:pt idx="2972">
                  <c:v>796.472586612849</c:v>
                </c:pt>
                <c:pt idx="2973">
                  <c:v>796.54102219233357</c:v>
                </c:pt>
                <c:pt idx="2974">
                  <c:v>796.56302521008399</c:v>
                </c:pt>
                <c:pt idx="2975">
                  <c:v>796.48219086021504</c:v>
                </c:pt>
                <c:pt idx="2976">
                  <c:v>796.39670809539803</c:v>
                </c:pt>
                <c:pt idx="2977">
                  <c:v>796.20315648085966</c:v>
                </c:pt>
                <c:pt idx="2978">
                  <c:v>796.24773413897276</c:v>
                </c:pt>
                <c:pt idx="2979">
                  <c:v>796.01711409395978</c:v>
                </c:pt>
                <c:pt idx="2980">
                  <c:v>795.88963435088897</c:v>
                </c:pt>
                <c:pt idx="2981">
                  <c:v>795.91817572099262</c:v>
                </c:pt>
                <c:pt idx="2982">
                  <c:v>795.98659068052291</c:v>
                </c:pt>
                <c:pt idx="2983">
                  <c:v>795.98156836461123</c:v>
                </c:pt>
                <c:pt idx="2984">
                  <c:v>796.04991624790625</c:v>
                </c:pt>
                <c:pt idx="2985">
                  <c:v>795.9745478901541</c:v>
                </c:pt>
                <c:pt idx="2986">
                  <c:v>795.99698694342146</c:v>
                </c:pt>
                <c:pt idx="2987">
                  <c:v>796.06492637215524</c:v>
                </c:pt>
                <c:pt idx="2988">
                  <c:v>795.97290063566413</c:v>
                </c:pt>
                <c:pt idx="2989">
                  <c:v>795.96287625418063</c:v>
                </c:pt>
                <c:pt idx="2990">
                  <c:v>795.84821130056832</c:v>
                </c:pt>
                <c:pt idx="2991">
                  <c:v>795.903743315508</c:v>
                </c:pt>
                <c:pt idx="2992">
                  <c:v>795.96959572335447</c:v>
                </c:pt>
                <c:pt idx="2993">
                  <c:v>795.997327989312</c:v>
                </c:pt>
                <c:pt idx="2994">
                  <c:v>796.05375626043406</c:v>
                </c:pt>
                <c:pt idx="2995">
                  <c:v>796.12182910547392</c:v>
                </c:pt>
                <c:pt idx="2996">
                  <c:v>796.15982649315981</c:v>
                </c:pt>
                <c:pt idx="2997">
                  <c:v>796.09106070713813</c:v>
                </c:pt>
                <c:pt idx="2998">
                  <c:v>796.15838612870959</c:v>
                </c:pt>
                <c:pt idx="2999">
                  <c:v>795.9853333333333</c:v>
                </c:pt>
                <c:pt idx="3000">
                  <c:v>796.02832389203604</c:v>
                </c:pt>
                <c:pt idx="3001">
                  <c:v>796.09626915389742</c:v>
                </c:pt>
                <c:pt idx="3002">
                  <c:v>796.16416916416915</c:v>
                </c:pt>
                <c:pt idx="3003">
                  <c:v>796.1641145139813</c:v>
                </c:pt>
                <c:pt idx="3004">
                  <c:v>795.9524126455907</c:v>
                </c:pt>
                <c:pt idx="3005">
                  <c:v>795.73719228210246</c:v>
                </c:pt>
                <c:pt idx="3006">
                  <c:v>795.77884935151314</c:v>
                </c:pt>
                <c:pt idx="3007">
                  <c:v>795.84375</c:v>
                </c:pt>
                <c:pt idx="3008">
                  <c:v>795.79062811565302</c:v>
                </c:pt>
                <c:pt idx="3009">
                  <c:v>795.85847176079733</c:v>
                </c:pt>
                <c:pt idx="3010">
                  <c:v>795.92627034207908</c:v>
                </c:pt>
                <c:pt idx="3011">
                  <c:v>795.84528552456834</c:v>
                </c:pt>
                <c:pt idx="3012">
                  <c:v>795.91304347826087</c:v>
                </c:pt>
                <c:pt idx="3013">
                  <c:v>795.97976111479761</c:v>
                </c:pt>
                <c:pt idx="3014">
                  <c:v>795.95290215588727</c:v>
                </c:pt>
                <c:pt idx="3015">
                  <c:v>796.02055702917767</c:v>
                </c:pt>
                <c:pt idx="3016">
                  <c:v>796.08816705336426</c:v>
                </c:pt>
                <c:pt idx="3017">
                  <c:v>796.10139165009946</c:v>
                </c:pt>
                <c:pt idx="3018">
                  <c:v>796.16893010930767</c:v>
                </c:pt>
                <c:pt idx="3019">
                  <c:v>796.2364238410596</c:v>
                </c:pt>
                <c:pt idx="3020">
                  <c:v>796.30354187355181</c:v>
                </c:pt>
                <c:pt idx="3021">
                  <c:v>796.15420251489081</c:v>
                </c:pt>
                <c:pt idx="3022">
                  <c:v>795.96295071121403</c:v>
                </c:pt>
                <c:pt idx="3023">
                  <c:v>796.03042328042329</c:v>
                </c:pt>
                <c:pt idx="3024">
                  <c:v>796.09785123966947</c:v>
                </c:pt>
                <c:pt idx="3025">
                  <c:v>796.16490416391275</c:v>
                </c:pt>
                <c:pt idx="3026">
                  <c:v>796.03270564915761</c:v>
                </c:pt>
                <c:pt idx="3027">
                  <c:v>796.10006605019817</c:v>
                </c:pt>
                <c:pt idx="3028">
                  <c:v>795.91713436777809</c:v>
                </c:pt>
                <c:pt idx="3029">
                  <c:v>795.82343234323434</c:v>
                </c:pt>
                <c:pt idx="3030">
                  <c:v>795.83800725833055</c:v>
                </c:pt>
                <c:pt idx="3031">
                  <c:v>795.90534300791558</c:v>
                </c:pt>
                <c:pt idx="3032">
                  <c:v>795.91592482690407</c:v>
                </c:pt>
                <c:pt idx="3033">
                  <c:v>795.98319050758073</c:v>
                </c:pt>
                <c:pt idx="3034">
                  <c:v>796.04810543657334</c:v>
                </c:pt>
                <c:pt idx="3035">
                  <c:v>796.11462450592887</c:v>
                </c:pt>
                <c:pt idx="3036">
                  <c:v>795.9674020414883</c:v>
                </c:pt>
                <c:pt idx="3037">
                  <c:v>796.0329163923634</c:v>
                </c:pt>
                <c:pt idx="3038">
                  <c:v>796.10003290556108</c:v>
                </c:pt>
                <c:pt idx="3039">
                  <c:v>795.91118421052636</c:v>
                </c:pt>
                <c:pt idx="3040">
                  <c:v>795.97336402499172</c:v>
                </c:pt>
                <c:pt idx="3041">
                  <c:v>796.04043392504934</c:v>
                </c:pt>
                <c:pt idx="3042">
                  <c:v>796.10745974367399</c:v>
                </c:pt>
                <c:pt idx="3043">
                  <c:v>796.06438896189229</c:v>
                </c:pt>
                <c:pt idx="3044">
                  <c:v>795.99573070607551</c:v>
                </c:pt>
                <c:pt idx="3045">
                  <c:v>795.9103742613263</c:v>
                </c:pt>
                <c:pt idx="3046">
                  <c:v>795.96652445027894</c:v>
                </c:pt>
                <c:pt idx="3047">
                  <c:v>795.94783464566933</c:v>
                </c:pt>
                <c:pt idx="3048">
                  <c:v>796.01475893735653</c:v>
                </c:pt>
                <c:pt idx="3049">
                  <c:v>795.86655737704916</c:v>
                </c:pt>
                <c:pt idx="3050">
                  <c:v>795.93313667649954</c:v>
                </c:pt>
                <c:pt idx="3051">
                  <c:v>795.98591087811269</c:v>
                </c:pt>
                <c:pt idx="3052">
                  <c:v>796.01277432034067</c:v>
                </c:pt>
                <c:pt idx="3053">
                  <c:v>796.05337262606417</c:v>
                </c:pt>
                <c:pt idx="3054">
                  <c:v>796.10507364975444</c:v>
                </c:pt>
                <c:pt idx="3055">
                  <c:v>796.02094240837698</c:v>
                </c:pt>
                <c:pt idx="3056">
                  <c:v>796.0876676480209</c:v>
                </c:pt>
                <c:pt idx="3057">
                  <c:v>796.15238718116416</c:v>
                </c:pt>
                <c:pt idx="3058">
                  <c:v>796.16149068322977</c:v>
                </c:pt>
                <c:pt idx="3059">
                  <c:v>796.22777777777776</c:v>
                </c:pt>
                <c:pt idx="3060">
                  <c:v>796.27899379287817</c:v>
                </c:pt>
                <c:pt idx="3061">
                  <c:v>796.31090790333121</c:v>
                </c:pt>
                <c:pt idx="3062">
                  <c:v>796.22820763956906</c:v>
                </c:pt>
                <c:pt idx="3063">
                  <c:v>796.29471279373365</c:v>
                </c:pt>
                <c:pt idx="3064">
                  <c:v>796.19510603588913</c:v>
                </c:pt>
                <c:pt idx="3065">
                  <c:v>796.01891715590341</c:v>
                </c:pt>
                <c:pt idx="3066">
                  <c:v>796.08542549722858</c:v>
                </c:pt>
                <c:pt idx="3067">
                  <c:v>795.94491525423734</c:v>
                </c:pt>
                <c:pt idx="3068">
                  <c:v>796.01140436624303</c:v>
                </c:pt>
                <c:pt idx="3069">
                  <c:v>796.03941368078176</c:v>
                </c:pt>
                <c:pt idx="3070">
                  <c:v>796.02214262455232</c:v>
                </c:pt>
                <c:pt idx="3071">
                  <c:v>795.89095052083337</c:v>
                </c:pt>
                <c:pt idx="3072">
                  <c:v>795.87569150667105</c:v>
                </c:pt>
                <c:pt idx="3073">
                  <c:v>795.79245283018872</c:v>
                </c:pt>
                <c:pt idx="3074">
                  <c:v>795.63284552845528</c:v>
                </c:pt>
                <c:pt idx="3075">
                  <c:v>795.69928478543568</c:v>
                </c:pt>
                <c:pt idx="3076">
                  <c:v>795.75983100422491</c:v>
                </c:pt>
                <c:pt idx="3077">
                  <c:v>795.77972709551659</c:v>
                </c:pt>
                <c:pt idx="3078">
                  <c:v>795.81942189022413</c:v>
                </c:pt>
                <c:pt idx="3079">
                  <c:v>795.87142857142862</c:v>
                </c:pt>
                <c:pt idx="3080">
                  <c:v>795.93605972086982</c:v>
                </c:pt>
                <c:pt idx="3081">
                  <c:v>796.00129785853346</c:v>
                </c:pt>
                <c:pt idx="3082">
                  <c:v>795.78073305222188</c:v>
                </c:pt>
                <c:pt idx="3083">
                  <c:v>795.84662775616084</c:v>
                </c:pt>
                <c:pt idx="3084">
                  <c:v>795.86418152350086</c:v>
                </c:pt>
                <c:pt idx="3085">
                  <c:v>795.91963707064156</c:v>
                </c:pt>
                <c:pt idx="3086">
                  <c:v>795.98542274052477</c:v>
                </c:pt>
                <c:pt idx="3087">
                  <c:v>796.05148963730574</c:v>
                </c:pt>
                <c:pt idx="3088">
                  <c:v>796.11751375849792</c:v>
                </c:pt>
                <c:pt idx="3089">
                  <c:v>796.18349514563101</c:v>
                </c:pt>
                <c:pt idx="3090">
                  <c:v>796.24943384018115</c:v>
                </c:pt>
                <c:pt idx="3091">
                  <c:v>796.31047865459254</c:v>
                </c:pt>
                <c:pt idx="3092">
                  <c:v>796.37148399612022</c:v>
                </c:pt>
                <c:pt idx="3093">
                  <c:v>796.43729799612152</c:v>
                </c:pt>
                <c:pt idx="3094">
                  <c:v>796.32600969305327</c:v>
                </c:pt>
                <c:pt idx="3095">
                  <c:v>796.26776485788116</c:v>
                </c:pt>
                <c:pt idx="3096">
                  <c:v>796.3196641911527</c:v>
                </c:pt>
                <c:pt idx="3097">
                  <c:v>796.30923176242732</c:v>
                </c:pt>
                <c:pt idx="3098">
                  <c:v>796.35947079703135</c:v>
                </c:pt>
                <c:pt idx="3099">
                  <c:v>796.33870967741939</c:v>
                </c:pt>
                <c:pt idx="3100">
                  <c:v>796.40438568203808</c:v>
                </c:pt>
                <c:pt idx="3101">
                  <c:v>796.21663442940041</c:v>
                </c:pt>
                <c:pt idx="3102">
                  <c:v>796.28230744440862</c:v>
                </c:pt>
                <c:pt idx="3103">
                  <c:v>796.29413659793818</c:v>
                </c:pt>
                <c:pt idx="3104">
                  <c:v>796.35877616747177</c:v>
                </c:pt>
                <c:pt idx="3105">
                  <c:v>796.18094011590472</c:v>
                </c:pt>
                <c:pt idx="3106">
                  <c:v>796.08818796266496</c:v>
                </c:pt>
                <c:pt idx="3107">
                  <c:v>796.05630630630628</c:v>
                </c:pt>
                <c:pt idx="3108">
                  <c:v>796.11289803795432</c:v>
                </c:pt>
                <c:pt idx="3109">
                  <c:v>796.1295819935691</c:v>
                </c:pt>
                <c:pt idx="3110">
                  <c:v>796.15879138540663</c:v>
                </c:pt>
                <c:pt idx="3111">
                  <c:v>796.22429305912601</c:v>
                </c:pt>
                <c:pt idx="3112">
                  <c:v>796.28911018310316</c:v>
                </c:pt>
                <c:pt idx="3113">
                  <c:v>796.30057803468208</c:v>
                </c:pt>
                <c:pt idx="3114">
                  <c:v>796.3640449438202</c:v>
                </c:pt>
                <c:pt idx="3115">
                  <c:v>796.36970474967904</c:v>
                </c:pt>
                <c:pt idx="3116">
                  <c:v>796.40038498556305</c:v>
                </c:pt>
                <c:pt idx="3117">
                  <c:v>796.32617062219367</c:v>
                </c:pt>
                <c:pt idx="3118">
                  <c:v>796.39147162552104</c:v>
                </c:pt>
                <c:pt idx="3119">
                  <c:v>796.45032051282055</c:v>
                </c:pt>
                <c:pt idx="3120">
                  <c:v>796.44697212431913</c:v>
                </c:pt>
                <c:pt idx="3121">
                  <c:v>796.50032030749514</c:v>
                </c:pt>
                <c:pt idx="3122">
                  <c:v>796.55619596541783</c:v>
                </c:pt>
                <c:pt idx="3123">
                  <c:v>796.61939820742634</c:v>
                </c:pt>
                <c:pt idx="3124">
                  <c:v>796.44672000000003</c:v>
                </c:pt>
                <c:pt idx="3125">
                  <c:v>796.51183621241205</c:v>
                </c:pt>
                <c:pt idx="3126">
                  <c:v>796.56987527982096</c:v>
                </c:pt>
                <c:pt idx="3127">
                  <c:v>796.63491048593346</c:v>
                </c:pt>
                <c:pt idx="3128">
                  <c:v>796.69894534995206</c:v>
                </c:pt>
                <c:pt idx="3129">
                  <c:v>796.76070287539937</c:v>
                </c:pt>
                <c:pt idx="3130">
                  <c:v>796.82561481954644</c:v>
                </c:pt>
                <c:pt idx="3131">
                  <c:v>796.76756066411235</c:v>
                </c:pt>
                <c:pt idx="3132">
                  <c:v>796.83242898180663</c:v>
                </c:pt>
                <c:pt idx="3133">
                  <c:v>796.8972559029994</c:v>
                </c:pt>
                <c:pt idx="3134">
                  <c:v>796.96108452950557</c:v>
                </c:pt>
                <c:pt idx="3135">
                  <c:v>796.91900510204084</c:v>
                </c:pt>
                <c:pt idx="3136">
                  <c:v>796.98374242907232</c:v>
                </c:pt>
                <c:pt idx="3137">
                  <c:v>797.02963671128111</c:v>
                </c:pt>
                <c:pt idx="3138">
                  <c:v>797.09429754698954</c:v>
                </c:pt>
                <c:pt idx="3139">
                  <c:v>796.92006369426747</c:v>
                </c:pt>
                <c:pt idx="3140">
                  <c:v>796.94937917860557</c:v>
                </c:pt>
                <c:pt idx="3141">
                  <c:v>796.93602800763847</c:v>
                </c:pt>
                <c:pt idx="3142">
                  <c:v>796.90486796054722</c:v>
                </c:pt>
                <c:pt idx="3143">
                  <c:v>796.82983460559797</c:v>
                </c:pt>
                <c:pt idx="3144">
                  <c:v>796.79109697933222</c:v>
                </c:pt>
                <c:pt idx="3145">
                  <c:v>796.84488239033692</c:v>
                </c:pt>
                <c:pt idx="3146">
                  <c:v>796.90943755958051</c:v>
                </c:pt>
                <c:pt idx="3147">
                  <c:v>796.93170266836091</c:v>
                </c:pt>
                <c:pt idx="3148">
                  <c:v>796.9866624325183</c:v>
                </c:pt>
                <c:pt idx="3149">
                  <c:v>797.05015873015873</c:v>
                </c:pt>
                <c:pt idx="3150">
                  <c:v>797.08029197080293</c:v>
                </c:pt>
                <c:pt idx="3151">
                  <c:v>797.12468274111677</c:v>
                </c:pt>
                <c:pt idx="3152">
                  <c:v>797.16872819536945</c:v>
                </c:pt>
                <c:pt idx="3153">
                  <c:v>797.23145212428665</c:v>
                </c:pt>
                <c:pt idx="3154">
                  <c:v>797.25419968304277</c:v>
                </c:pt>
                <c:pt idx="3155">
                  <c:v>797.31242078580476</c:v>
                </c:pt>
                <c:pt idx="3156">
                  <c:v>797.36712068419388</c:v>
                </c:pt>
                <c:pt idx="3157">
                  <c:v>797.36447118429385</c:v>
                </c:pt>
                <c:pt idx="3158">
                  <c:v>797.41373852484969</c:v>
                </c:pt>
                <c:pt idx="3159">
                  <c:v>797.47784810126586</c:v>
                </c:pt>
                <c:pt idx="3160">
                  <c:v>797.40714963619109</c:v>
                </c:pt>
                <c:pt idx="3161">
                  <c:v>797.31973434535109</c:v>
                </c:pt>
                <c:pt idx="3162">
                  <c:v>797.23427126146066</c:v>
                </c:pt>
                <c:pt idx="3163">
                  <c:v>797.29171934260432</c:v>
                </c:pt>
                <c:pt idx="3164">
                  <c:v>797.07835703001581</c:v>
                </c:pt>
                <c:pt idx="3165">
                  <c:v>797.10296904611494</c:v>
                </c:pt>
                <c:pt idx="3166">
                  <c:v>797.16703504894224</c:v>
                </c:pt>
                <c:pt idx="3167">
                  <c:v>797.23106060606062</c:v>
                </c:pt>
                <c:pt idx="3168">
                  <c:v>797.29504575575891</c:v>
                </c:pt>
                <c:pt idx="3169">
                  <c:v>797.35709779179808</c:v>
                </c:pt>
                <c:pt idx="3170">
                  <c:v>797.33491012298964</c:v>
                </c:pt>
                <c:pt idx="3171">
                  <c:v>797.18001261034044</c:v>
                </c:pt>
                <c:pt idx="3172">
                  <c:v>797.20768988339114</c:v>
                </c:pt>
                <c:pt idx="3173">
                  <c:v>797.14114681789545</c:v>
                </c:pt>
                <c:pt idx="3174">
                  <c:v>797.07842519685039</c:v>
                </c:pt>
                <c:pt idx="3175">
                  <c:v>796.95025188916873</c:v>
                </c:pt>
                <c:pt idx="3176">
                  <c:v>796.79729304375201</c:v>
                </c:pt>
                <c:pt idx="3177">
                  <c:v>796.86091881686593</c:v>
                </c:pt>
                <c:pt idx="3178">
                  <c:v>796.92481912551114</c:v>
                </c:pt>
                <c:pt idx="3179">
                  <c:v>796.71069182389942</c:v>
                </c:pt>
                <c:pt idx="3180">
                  <c:v>796.71455517132972</c:v>
                </c:pt>
                <c:pt idx="3181">
                  <c:v>796.77152734129481</c:v>
                </c:pt>
                <c:pt idx="3182">
                  <c:v>796.7282437951618</c:v>
                </c:pt>
                <c:pt idx="3183">
                  <c:v>796.78611809045231</c:v>
                </c:pt>
                <c:pt idx="3184">
                  <c:v>796.58901098901094</c:v>
                </c:pt>
                <c:pt idx="3185">
                  <c:v>796.50690521029503</c:v>
                </c:pt>
                <c:pt idx="3186">
                  <c:v>796.57075619705051</c:v>
                </c:pt>
                <c:pt idx="3187">
                  <c:v>796.63425345043913</c:v>
                </c:pt>
                <c:pt idx="3188">
                  <c:v>796.69520225776103</c:v>
                </c:pt>
                <c:pt idx="3189">
                  <c:v>796.47586206896551</c:v>
                </c:pt>
                <c:pt idx="3190">
                  <c:v>796.53776245691006</c:v>
                </c:pt>
                <c:pt idx="3191">
                  <c:v>796.45958646616543</c:v>
                </c:pt>
                <c:pt idx="3192">
                  <c:v>796.49357970560607</c:v>
                </c:pt>
                <c:pt idx="3193">
                  <c:v>796.55729492799003</c:v>
                </c:pt>
                <c:pt idx="3194">
                  <c:v>796.62097026604067</c:v>
                </c:pt>
                <c:pt idx="3195">
                  <c:v>796.68460575719655</c:v>
                </c:pt>
                <c:pt idx="3196">
                  <c:v>796.74350954019394</c:v>
                </c:pt>
                <c:pt idx="3197">
                  <c:v>796.80706691682303</c:v>
                </c:pt>
                <c:pt idx="3198">
                  <c:v>796.70803376055017</c:v>
                </c:pt>
                <c:pt idx="3199">
                  <c:v>796.64593749999995</c:v>
                </c:pt>
                <c:pt idx="3200">
                  <c:v>796.70915338956581</c:v>
                </c:pt>
                <c:pt idx="3201">
                  <c:v>796.77264209868827</c:v>
                </c:pt>
                <c:pt idx="3202">
                  <c:v>796.69622229160166</c:v>
                </c:pt>
                <c:pt idx="3203">
                  <c:v>796.75967540574277</c:v>
                </c:pt>
                <c:pt idx="3204">
                  <c:v>796.58939157566306</c:v>
                </c:pt>
                <c:pt idx="3205">
                  <c:v>796.65283842794759</c:v>
                </c:pt>
                <c:pt idx="3206">
                  <c:v>796.6825693794824</c:v>
                </c:pt>
                <c:pt idx="3207">
                  <c:v>796.74407730673317</c:v>
                </c:pt>
                <c:pt idx="3208">
                  <c:v>796.8052352757868</c:v>
                </c:pt>
                <c:pt idx="3209">
                  <c:v>796.66666666666663</c:v>
                </c:pt>
                <c:pt idx="3210">
                  <c:v>796.68857053877298</c:v>
                </c:pt>
                <c:pt idx="3211">
                  <c:v>796.7110834371108</c:v>
                </c:pt>
                <c:pt idx="3212">
                  <c:v>796.77342047930279</c:v>
                </c:pt>
                <c:pt idx="3213">
                  <c:v>796.8077162414437</c:v>
                </c:pt>
                <c:pt idx="3214">
                  <c:v>796.85287713841365</c:v>
                </c:pt>
                <c:pt idx="3215">
                  <c:v>796.9067164179105</c:v>
                </c:pt>
                <c:pt idx="3216">
                  <c:v>796.81815355921663</c:v>
                </c:pt>
                <c:pt idx="3217">
                  <c:v>796.88129272840274</c:v>
                </c:pt>
                <c:pt idx="3218">
                  <c:v>796.94439266853055</c:v>
                </c:pt>
                <c:pt idx="3219">
                  <c:v>797.00745341614902</c:v>
                </c:pt>
                <c:pt idx="3220">
                  <c:v>796.91959018938223</c:v>
                </c:pt>
                <c:pt idx="3221">
                  <c:v>796.87647423960277</c:v>
                </c:pt>
                <c:pt idx="3222">
                  <c:v>796.76822835867199</c:v>
                </c:pt>
                <c:pt idx="3223">
                  <c:v>796.7394540942928</c:v>
                </c:pt>
                <c:pt idx="3224">
                  <c:v>796.70728682170545</c:v>
                </c:pt>
                <c:pt idx="3225">
                  <c:v>796.7529448233106</c:v>
                </c:pt>
                <c:pt idx="3226">
                  <c:v>796.73876665633713</c:v>
                </c:pt>
                <c:pt idx="3227">
                  <c:v>796.74597273853783</c:v>
                </c:pt>
                <c:pt idx="3228">
                  <c:v>796.8058222359864</c:v>
                </c:pt>
                <c:pt idx="3229">
                  <c:v>796.85882352941178</c:v>
                </c:pt>
                <c:pt idx="3230">
                  <c:v>796.89600742804089</c:v>
                </c:pt>
                <c:pt idx="3231">
                  <c:v>796.79919554455444</c:v>
                </c:pt>
                <c:pt idx="3232">
                  <c:v>796.86081039282396</c:v>
                </c:pt>
                <c:pt idx="3233">
                  <c:v>796.79251700680277</c:v>
                </c:pt>
                <c:pt idx="3234">
                  <c:v>796.85533230293663</c:v>
                </c:pt>
                <c:pt idx="3235">
                  <c:v>796.87175525339921</c:v>
                </c:pt>
                <c:pt idx="3236">
                  <c:v>796.93388940376894</c:v>
                </c:pt>
                <c:pt idx="3237">
                  <c:v>796.99629400864728</c:v>
                </c:pt>
                <c:pt idx="3238">
                  <c:v>797.03303488731092</c:v>
                </c:pt>
                <c:pt idx="3239">
                  <c:v>796.95802469135799</c:v>
                </c:pt>
                <c:pt idx="3240">
                  <c:v>797.01912989817959</c:v>
                </c:pt>
                <c:pt idx="3241">
                  <c:v>797.07834669956821</c:v>
                </c:pt>
                <c:pt idx="3242">
                  <c:v>796.93524514338571</c:v>
                </c:pt>
                <c:pt idx="3243">
                  <c:v>796.99784217016031</c:v>
                </c:pt>
                <c:pt idx="3244">
                  <c:v>796.98767334360559</c:v>
                </c:pt>
                <c:pt idx="3245">
                  <c:v>796.9728897104128</c:v>
                </c:pt>
                <c:pt idx="3246">
                  <c:v>796.94733600246377</c:v>
                </c:pt>
                <c:pt idx="3247">
                  <c:v>796.94704433497532</c:v>
                </c:pt>
                <c:pt idx="3248">
                  <c:v>797.00923361034165</c:v>
                </c:pt>
                <c:pt idx="3249">
                  <c:v>796.96307692307687</c:v>
                </c:pt>
                <c:pt idx="3250">
                  <c:v>796.96124269455549</c:v>
                </c:pt>
                <c:pt idx="3251">
                  <c:v>797.02367773677736</c:v>
                </c:pt>
                <c:pt idx="3252">
                  <c:v>797.0811558561328</c:v>
                </c:pt>
                <c:pt idx="3253">
                  <c:v>797.04148740012295</c:v>
                </c:pt>
                <c:pt idx="3254">
                  <c:v>797.09708141321039</c:v>
                </c:pt>
                <c:pt idx="3255">
                  <c:v>797.15939803439801</c:v>
                </c:pt>
                <c:pt idx="3256">
                  <c:v>797.07859993859381</c:v>
                </c:pt>
                <c:pt idx="3257">
                  <c:v>797.11448741559241</c:v>
                </c:pt>
                <c:pt idx="3258">
                  <c:v>797.155569193004</c:v>
                </c:pt>
                <c:pt idx="3259">
                  <c:v>797.21012269938649</c:v>
                </c:pt>
                <c:pt idx="3260">
                  <c:v>797.27230910763569</c:v>
                </c:pt>
                <c:pt idx="3261">
                  <c:v>797.33047210300424</c:v>
                </c:pt>
                <c:pt idx="3262">
                  <c:v>797.18786392889979</c:v>
                </c:pt>
                <c:pt idx="3263">
                  <c:v>797.1789215686274</c:v>
                </c:pt>
                <c:pt idx="3264">
                  <c:v>796.96692189892804</c:v>
                </c:pt>
                <c:pt idx="3265">
                  <c:v>797.02908756889155</c:v>
                </c:pt>
                <c:pt idx="3266">
                  <c:v>797.06336088154274</c:v>
                </c:pt>
                <c:pt idx="3267">
                  <c:v>796.99449204406369</c:v>
                </c:pt>
                <c:pt idx="3268">
                  <c:v>796.99265830529214</c:v>
                </c:pt>
                <c:pt idx="3269">
                  <c:v>797.05321100917433</c:v>
                </c:pt>
                <c:pt idx="3270">
                  <c:v>796.96789972485476</c:v>
                </c:pt>
                <c:pt idx="3271">
                  <c:v>797.02475550122244</c:v>
                </c:pt>
                <c:pt idx="3272">
                  <c:v>797.04491292392299</c:v>
                </c:pt>
                <c:pt idx="3273">
                  <c:v>796.91875381795967</c:v>
                </c:pt>
                <c:pt idx="3274">
                  <c:v>796.80854961832063</c:v>
                </c:pt>
                <c:pt idx="3275">
                  <c:v>796.59035409035414</c:v>
                </c:pt>
                <c:pt idx="3276">
                  <c:v>796.6444919133354</c:v>
                </c:pt>
                <c:pt idx="3277">
                  <c:v>796.70500305064058</c:v>
                </c:pt>
                <c:pt idx="3278">
                  <c:v>796.76700213479717</c:v>
                </c:pt>
                <c:pt idx="3279">
                  <c:v>796.78567073170734</c:v>
                </c:pt>
                <c:pt idx="3280">
                  <c:v>796.84730265163057</c:v>
                </c:pt>
                <c:pt idx="3281">
                  <c:v>796.86045094454596</c:v>
                </c:pt>
                <c:pt idx="3282">
                  <c:v>796.92232713981116</c:v>
                </c:pt>
                <c:pt idx="3283">
                  <c:v>796.72624847746647</c:v>
                </c:pt>
                <c:pt idx="3284">
                  <c:v>796.76651445966513</c:v>
                </c:pt>
                <c:pt idx="3285">
                  <c:v>796.82836275106513</c:v>
                </c:pt>
                <c:pt idx="3286">
                  <c:v>796.78856099787038</c:v>
                </c:pt>
                <c:pt idx="3287">
                  <c:v>796.85036496350369</c:v>
                </c:pt>
                <c:pt idx="3288">
                  <c:v>796.7807844329584</c:v>
                </c:pt>
                <c:pt idx="3289">
                  <c:v>796.72158054711247</c:v>
                </c:pt>
                <c:pt idx="3290">
                  <c:v>796.5536311151626</c:v>
                </c:pt>
                <c:pt idx="3291">
                  <c:v>796.45048602673148</c:v>
                </c:pt>
                <c:pt idx="3292">
                  <c:v>796.51229881566962</c:v>
                </c:pt>
                <c:pt idx="3293">
                  <c:v>796.57407407407402</c:v>
                </c:pt>
                <c:pt idx="3294">
                  <c:v>796.61790591805766</c:v>
                </c:pt>
                <c:pt idx="3295">
                  <c:v>796.67961165048541</c:v>
                </c:pt>
                <c:pt idx="3296">
                  <c:v>796.74097664543524</c:v>
                </c:pt>
                <c:pt idx="3297">
                  <c:v>796.80260764099455</c:v>
                </c:pt>
                <c:pt idx="3298">
                  <c:v>796.78235829039102</c:v>
                </c:pt>
                <c:pt idx="3299">
                  <c:v>796.839696969697</c:v>
                </c:pt>
                <c:pt idx="3300">
                  <c:v>796.67827930930025</c:v>
                </c:pt>
                <c:pt idx="3301">
                  <c:v>796.68685645063601</c:v>
                </c:pt>
                <c:pt idx="3302">
                  <c:v>796.57917045110503</c:v>
                </c:pt>
                <c:pt idx="3303">
                  <c:v>796.63105326876519</c:v>
                </c:pt>
                <c:pt idx="3304">
                  <c:v>796.6916792738275</c:v>
                </c:pt>
                <c:pt idx="3305">
                  <c:v>796.58439201451904</c:v>
                </c:pt>
                <c:pt idx="3306">
                  <c:v>796.64590263078321</c:v>
                </c:pt>
                <c:pt idx="3307">
                  <c:v>796.70677146311971</c:v>
                </c:pt>
                <c:pt idx="3308">
                  <c:v>796.74826231489874</c:v>
                </c:pt>
                <c:pt idx="3309">
                  <c:v>796.56042296072508</c:v>
                </c:pt>
                <c:pt idx="3310">
                  <c:v>796.58048927816367</c:v>
                </c:pt>
                <c:pt idx="3311">
                  <c:v>796.61322463768113</c:v>
                </c:pt>
                <c:pt idx="3312">
                  <c:v>796.67038937518862</c:v>
                </c:pt>
                <c:pt idx="3313">
                  <c:v>796.66747133373565</c:v>
                </c:pt>
                <c:pt idx="3314">
                  <c:v>796.7116138763198</c:v>
                </c:pt>
                <c:pt idx="3315">
                  <c:v>796.75814234016889</c:v>
                </c:pt>
                <c:pt idx="3316">
                  <c:v>796.81760627072651</c:v>
                </c:pt>
                <c:pt idx="3317">
                  <c:v>796.77667269439416</c:v>
                </c:pt>
                <c:pt idx="3318">
                  <c:v>796.80415787887921</c:v>
                </c:pt>
                <c:pt idx="3319">
                  <c:v>796.77560240963851</c:v>
                </c:pt>
                <c:pt idx="3320">
                  <c:v>796.83679614573919</c:v>
                </c:pt>
                <c:pt idx="3321">
                  <c:v>796.87176399759176</c:v>
                </c:pt>
                <c:pt idx="3322">
                  <c:v>796.92627144146854</c:v>
                </c:pt>
                <c:pt idx="3323">
                  <c:v>796.85980746089047</c:v>
                </c:pt>
                <c:pt idx="3324">
                  <c:v>796.92060150375937</c:v>
                </c:pt>
                <c:pt idx="3325">
                  <c:v>796.85929043896567</c:v>
                </c:pt>
                <c:pt idx="3326">
                  <c:v>796.67568379921852</c:v>
                </c:pt>
                <c:pt idx="3327">
                  <c:v>796.61508413461536</c:v>
                </c:pt>
                <c:pt idx="3328">
                  <c:v>796.60738960648848</c:v>
                </c:pt>
                <c:pt idx="3329">
                  <c:v>796.64744744744746</c:v>
                </c:pt>
                <c:pt idx="3330">
                  <c:v>796.7081957370159</c:v>
                </c:pt>
                <c:pt idx="3331">
                  <c:v>796.7692076830732</c:v>
                </c:pt>
                <c:pt idx="3332">
                  <c:v>796.82988298829878</c:v>
                </c:pt>
                <c:pt idx="3333">
                  <c:v>796.89052189562085</c:v>
                </c:pt>
                <c:pt idx="3334">
                  <c:v>796.86716641679163</c:v>
                </c:pt>
                <c:pt idx="3335">
                  <c:v>796.83243405275778</c:v>
                </c:pt>
                <c:pt idx="3336">
                  <c:v>796.893317350914</c:v>
                </c:pt>
                <c:pt idx="3337">
                  <c:v>796.93978430197728</c:v>
                </c:pt>
                <c:pt idx="3338">
                  <c:v>797.00059898173106</c:v>
                </c:pt>
                <c:pt idx="3339">
                  <c:v>796.97185628742511</c:v>
                </c:pt>
                <c:pt idx="3340">
                  <c:v>797.03262496258606</c:v>
                </c:pt>
                <c:pt idx="3341">
                  <c:v>796.88509874326746</c:v>
                </c:pt>
                <c:pt idx="3342">
                  <c:v>796.82829793598569</c:v>
                </c:pt>
                <c:pt idx="3343">
                  <c:v>796.77242822966502</c:v>
                </c:pt>
                <c:pt idx="3344">
                  <c:v>796.83109118086702</c:v>
                </c:pt>
                <c:pt idx="3345">
                  <c:v>796.89181111775258</c:v>
                </c:pt>
                <c:pt idx="3346">
                  <c:v>796.8377651628324</c:v>
                </c:pt>
                <c:pt idx="3347">
                  <c:v>796.87186379928312</c:v>
                </c:pt>
                <c:pt idx="3348">
                  <c:v>796.83577187220067</c:v>
                </c:pt>
                <c:pt idx="3349">
                  <c:v>796.85104477611935</c:v>
                </c:pt>
                <c:pt idx="3350">
                  <c:v>796.90480453595944</c:v>
                </c:pt>
                <c:pt idx="3351">
                  <c:v>796.9650954653938</c:v>
                </c:pt>
                <c:pt idx="3352">
                  <c:v>797.02236802863104</c:v>
                </c:pt>
                <c:pt idx="3353">
                  <c:v>797.08288610614193</c:v>
                </c:pt>
                <c:pt idx="3354">
                  <c:v>797.01311475409841</c:v>
                </c:pt>
                <c:pt idx="3355">
                  <c:v>797.07300357568533</c:v>
                </c:pt>
                <c:pt idx="3356">
                  <c:v>797.13345248733992</c:v>
                </c:pt>
                <c:pt idx="3357">
                  <c:v>797.18820726622994</c:v>
                </c:pt>
                <c:pt idx="3358">
                  <c:v>797.24858588865732</c:v>
                </c:pt>
                <c:pt idx="3359">
                  <c:v>797.2988095238095</c:v>
                </c:pt>
                <c:pt idx="3360">
                  <c:v>797.35911930972929</c:v>
                </c:pt>
                <c:pt idx="3361">
                  <c:v>797.41076740035692</c:v>
                </c:pt>
                <c:pt idx="3362">
                  <c:v>797.46714243235203</c:v>
                </c:pt>
                <c:pt idx="3363">
                  <c:v>797.52645659928658</c:v>
                </c:pt>
                <c:pt idx="3364">
                  <c:v>797.43031203566125</c:v>
                </c:pt>
                <c:pt idx="3365">
                  <c:v>797.34937611408202</c:v>
                </c:pt>
                <c:pt idx="3366">
                  <c:v>797.24710424710429</c:v>
                </c:pt>
                <c:pt idx="3367">
                  <c:v>797.30047505938239</c:v>
                </c:pt>
                <c:pt idx="3368">
                  <c:v>797.1614722469576</c:v>
                </c:pt>
                <c:pt idx="3369">
                  <c:v>797.00593471810089</c:v>
                </c:pt>
                <c:pt idx="3370">
                  <c:v>797.06140611094634</c:v>
                </c:pt>
                <c:pt idx="3371">
                  <c:v>797.07413997627521</c:v>
                </c:pt>
                <c:pt idx="3372">
                  <c:v>797.12659353691072</c:v>
                </c:pt>
                <c:pt idx="3373">
                  <c:v>797.08506224066389</c:v>
                </c:pt>
                <c:pt idx="3374">
                  <c:v>797.14518518518514</c:v>
                </c:pt>
                <c:pt idx="3375">
                  <c:v>797.14869668246445</c:v>
                </c:pt>
                <c:pt idx="3376">
                  <c:v>796.99111637548117</c:v>
                </c:pt>
                <c:pt idx="3377">
                  <c:v>796.95559502664298</c:v>
                </c:pt>
                <c:pt idx="3378">
                  <c:v>796.88428529150633</c:v>
                </c:pt>
                <c:pt idx="3379">
                  <c:v>796.93461538461543</c:v>
                </c:pt>
                <c:pt idx="3380">
                  <c:v>796.99467613132208</c:v>
                </c:pt>
                <c:pt idx="3381">
                  <c:v>797.04139562389116</c:v>
                </c:pt>
                <c:pt idx="3382">
                  <c:v>797.07596807567245</c:v>
                </c:pt>
                <c:pt idx="3383">
                  <c:v>796.86672576832154</c:v>
                </c:pt>
                <c:pt idx="3384">
                  <c:v>796.84254062038406</c:v>
                </c:pt>
                <c:pt idx="3385">
                  <c:v>796.89486119314824</c:v>
                </c:pt>
                <c:pt idx="3386">
                  <c:v>796.94774136403896</c:v>
                </c:pt>
                <c:pt idx="3387">
                  <c:v>796.89285714285711</c:v>
                </c:pt>
                <c:pt idx="3388">
                  <c:v>796.95278843316612</c:v>
                </c:pt>
                <c:pt idx="3389">
                  <c:v>796.96814159292035</c:v>
                </c:pt>
                <c:pt idx="3390">
                  <c:v>796.75022117369508</c:v>
                </c:pt>
                <c:pt idx="3391">
                  <c:v>796.61379716981128</c:v>
                </c:pt>
                <c:pt idx="3392">
                  <c:v>796.62953138815203</c:v>
                </c:pt>
                <c:pt idx="3393">
                  <c:v>796.62669416617564</c:v>
                </c:pt>
                <c:pt idx="3394">
                  <c:v>796.67864506627393</c:v>
                </c:pt>
                <c:pt idx="3395">
                  <c:v>796.66136631330983</c:v>
                </c:pt>
                <c:pt idx="3396">
                  <c:v>796.64704150721229</c:v>
                </c:pt>
                <c:pt idx="3397">
                  <c:v>796.70688640376693</c:v>
                </c:pt>
                <c:pt idx="3398">
                  <c:v>796.75698734922037</c:v>
                </c:pt>
                <c:pt idx="3399">
                  <c:v>796.810294117647</c:v>
                </c:pt>
                <c:pt idx="3400">
                  <c:v>796.8391649514848</c:v>
                </c:pt>
                <c:pt idx="3401">
                  <c:v>796.71369782480895</c:v>
                </c:pt>
                <c:pt idx="3402">
                  <c:v>796.62650602409633</c:v>
                </c:pt>
                <c:pt idx="3403">
                  <c:v>796.60193889541711</c:v>
                </c:pt>
                <c:pt idx="3404">
                  <c:v>796.66167400881056</c:v>
                </c:pt>
                <c:pt idx="3405">
                  <c:v>796.72137404580155</c:v>
                </c:pt>
                <c:pt idx="3406">
                  <c:v>796.60287643087759</c:v>
                </c:pt>
                <c:pt idx="3407">
                  <c:v>796.61473004694835</c:v>
                </c:pt>
                <c:pt idx="3408">
                  <c:v>796.64153710765618</c:v>
                </c:pt>
                <c:pt idx="3409">
                  <c:v>796.64692082111435</c:v>
                </c:pt>
                <c:pt idx="3410">
                  <c:v>796.66344180592205</c:v>
                </c:pt>
                <c:pt idx="3411">
                  <c:v>796.72303634232117</c:v>
                </c:pt>
                <c:pt idx="3412">
                  <c:v>796.78200996191038</c:v>
                </c:pt>
                <c:pt idx="3413">
                  <c:v>796.71060339777387</c:v>
                </c:pt>
                <c:pt idx="3414">
                  <c:v>796.59590043923868</c:v>
                </c:pt>
                <c:pt idx="3415">
                  <c:v>796.64432084309135</c:v>
                </c:pt>
                <c:pt idx="3416">
                  <c:v>796.69359086918348</c:v>
                </c:pt>
                <c:pt idx="3417">
                  <c:v>796.6252194265652</c:v>
                </c:pt>
                <c:pt idx="3418">
                  <c:v>796.54109388710151</c:v>
                </c:pt>
                <c:pt idx="3419">
                  <c:v>796.60058479532165</c:v>
                </c:pt>
                <c:pt idx="3420">
                  <c:v>796.6088862905583</c:v>
                </c:pt>
                <c:pt idx="3421">
                  <c:v>796.66832261835179</c:v>
                </c:pt>
                <c:pt idx="3422">
                  <c:v>796.55915863277824</c:v>
                </c:pt>
                <c:pt idx="3423">
                  <c:v>796.5698014018692</c:v>
                </c:pt>
                <c:pt idx="3424">
                  <c:v>796.56992700729927</c:v>
                </c:pt>
                <c:pt idx="3425">
                  <c:v>796.62872154115587</c:v>
                </c:pt>
                <c:pt idx="3426">
                  <c:v>796.50218850306385</c:v>
                </c:pt>
                <c:pt idx="3427">
                  <c:v>796.56009334889143</c:v>
                </c:pt>
                <c:pt idx="3428">
                  <c:v>796.58471857684458</c:v>
                </c:pt>
                <c:pt idx="3429">
                  <c:v>796.61632653061224</c:v>
                </c:pt>
                <c:pt idx="3430">
                  <c:v>796.67560477994755</c:v>
                </c:pt>
                <c:pt idx="3431">
                  <c:v>796.7342657342657</c:v>
                </c:pt>
                <c:pt idx="3432">
                  <c:v>796.78997960967081</c:v>
                </c:pt>
                <c:pt idx="3433">
                  <c:v>796.73878858474086</c:v>
                </c:pt>
                <c:pt idx="3434">
                  <c:v>796.79767103347888</c:v>
                </c:pt>
                <c:pt idx="3435">
                  <c:v>796.85157159487778</c:v>
                </c:pt>
                <c:pt idx="3436">
                  <c:v>796.83386674425367</c:v>
                </c:pt>
                <c:pt idx="3437">
                  <c:v>796.73880162885393</c:v>
                </c:pt>
                <c:pt idx="3438">
                  <c:v>796.73451584763018</c:v>
                </c:pt>
                <c:pt idx="3439">
                  <c:v>796.79331395348834</c:v>
                </c:pt>
                <c:pt idx="3440">
                  <c:v>796.74513222900316</c:v>
                </c:pt>
                <c:pt idx="3441">
                  <c:v>796.80389308541544</c:v>
                </c:pt>
                <c:pt idx="3442">
                  <c:v>796.62561719430732</c:v>
                </c:pt>
                <c:pt idx="3443">
                  <c:v>796.67886178861784</c:v>
                </c:pt>
                <c:pt idx="3444">
                  <c:v>796.73788098693763</c:v>
                </c:pt>
                <c:pt idx="3445">
                  <c:v>796.79599535693558</c:v>
                </c:pt>
                <c:pt idx="3446">
                  <c:v>796.85494633014218</c:v>
                </c:pt>
                <c:pt idx="3447">
                  <c:v>796.90516241299304</c:v>
                </c:pt>
                <c:pt idx="3448">
                  <c:v>796.96404755001447</c:v>
                </c:pt>
                <c:pt idx="3449">
                  <c:v>797.02173913043475</c:v>
                </c:pt>
                <c:pt idx="3450">
                  <c:v>797.07765864966677</c:v>
                </c:pt>
                <c:pt idx="3451">
                  <c:v>797.13441483198142</c:v>
                </c:pt>
                <c:pt idx="3452">
                  <c:v>797.04981175789169</c:v>
                </c:pt>
                <c:pt idx="3453">
                  <c:v>797.10828025477701</c:v>
                </c:pt>
                <c:pt idx="3454">
                  <c:v>797.08885672937777</c:v>
                </c:pt>
                <c:pt idx="3455">
                  <c:v>796.96585648148152</c:v>
                </c:pt>
                <c:pt idx="3456">
                  <c:v>796.99132195545269</c:v>
                </c:pt>
                <c:pt idx="3457">
                  <c:v>796.83950260266045</c:v>
                </c:pt>
                <c:pt idx="3458">
                  <c:v>796.89823648453307</c:v>
                </c:pt>
                <c:pt idx="3459">
                  <c:v>796.95057803468205</c:v>
                </c:pt>
                <c:pt idx="3460">
                  <c:v>796.99913319849759</c:v>
                </c:pt>
                <c:pt idx="3461">
                  <c:v>797.04737146158288</c:v>
                </c:pt>
                <c:pt idx="3462">
                  <c:v>796.83222639330063</c:v>
                </c:pt>
                <c:pt idx="3463">
                  <c:v>796.83862586605085</c:v>
                </c:pt>
                <c:pt idx="3464">
                  <c:v>796.69898989898991</c:v>
                </c:pt>
                <c:pt idx="3465">
                  <c:v>796.75476053087129</c:v>
                </c:pt>
                <c:pt idx="3466">
                  <c:v>796.77905970579752</c:v>
                </c:pt>
                <c:pt idx="3467">
                  <c:v>796.83679354094579</c:v>
                </c:pt>
                <c:pt idx="3468">
                  <c:v>796.71692130296913</c:v>
                </c:pt>
                <c:pt idx="3469">
                  <c:v>796.72910662824211</c:v>
                </c:pt>
                <c:pt idx="3470">
                  <c:v>796.77758571017</c:v>
                </c:pt>
                <c:pt idx="3471">
                  <c:v>796.80846774193549</c:v>
                </c:pt>
                <c:pt idx="3472">
                  <c:v>796.81629714943847</c:v>
                </c:pt>
                <c:pt idx="3473">
                  <c:v>796.78785261945882</c:v>
                </c:pt>
                <c:pt idx="3474">
                  <c:v>796.73841726618707</c:v>
                </c:pt>
                <c:pt idx="3475">
                  <c:v>796.79056386651325</c:v>
                </c:pt>
                <c:pt idx="3476">
                  <c:v>796.6068449813057</c:v>
                </c:pt>
                <c:pt idx="3477">
                  <c:v>796.59833237492808</c:v>
                </c:pt>
                <c:pt idx="3478">
                  <c:v>796.65679793043978</c:v>
                </c:pt>
                <c:pt idx="3479">
                  <c:v>796.69166666666672</c:v>
                </c:pt>
                <c:pt idx="3480">
                  <c:v>796.69692617064061</c:v>
                </c:pt>
                <c:pt idx="3481">
                  <c:v>796.75531303848368</c:v>
                </c:pt>
                <c:pt idx="3482">
                  <c:v>796.62101636520242</c:v>
                </c:pt>
                <c:pt idx="3483">
                  <c:v>796.67853042479908</c:v>
                </c:pt>
                <c:pt idx="3484">
                  <c:v>796.71678622668583</c:v>
                </c:pt>
                <c:pt idx="3485">
                  <c:v>796.56167527251864</c:v>
                </c:pt>
                <c:pt idx="3486">
                  <c:v>796.62001720676801</c:v>
                </c:pt>
                <c:pt idx="3487">
                  <c:v>796.43205275229354</c:v>
                </c:pt>
                <c:pt idx="3488">
                  <c:v>796.4903983949556</c:v>
                </c:pt>
                <c:pt idx="3489">
                  <c:v>796.46532951289396</c:v>
                </c:pt>
                <c:pt idx="3490">
                  <c:v>796.42681180177601</c:v>
                </c:pt>
                <c:pt idx="3491">
                  <c:v>796.38888888888891</c:v>
                </c:pt>
                <c:pt idx="3492">
                  <c:v>796.44488977955916</c:v>
                </c:pt>
                <c:pt idx="3493">
                  <c:v>796.48826559816825</c:v>
                </c:pt>
                <c:pt idx="3494">
                  <c:v>796.54334763948498</c:v>
                </c:pt>
                <c:pt idx="3495">
                  <c:v>796.60154462242565</c:v>
                </c:pt>
                <c:pt idx="3496">
                  <c:v>796.65970832141841</c:v>
                </c:pt>
                <c:pt idx="3497">
                  <c:v>796.71783876500854</c:v>
                </c:pt>
                <c:pt idx="3498">
                  <c:v>796.56559016861956</c:v>
                </c:pt>
                <c:pt idx="3499">
                  <c:v>796.40085714285715</c:v>
                </c:pt>
                <c:pt idx="3500">
                  <c:v>796.45272779205936</c:v>
                </c:pt>
                <c:pt idx="3501">
                  <c:v>796.31353512278702</c:v>
                </c:pt>
                <c:pt idx="3502">
                  <c:v>796.37168141592917</c:v>
                </c:pt>
                <c:pt idx="3503">
                  <c:v>796.42979452054794</c:v>
                </c:pt>
                <c:pt idx="3504">
                  <c:v>796.37346647646223</c:v>
                </c:pt>
                <c:pt idx="3505">
                  <c:v>796.39931545921274</c:v>
                </c:pt>
                <c:pt idx="3506">
                  <c:v>796.45623039635018</c:v>
                </c:pt>
                <c:pt idx="3507">
                  <c:v>796.41334093500575</c:v>
                </c:pt>
                <c:pt idx="3508">
                  <c:v>796.47135936164148</c:v>
                </c:pt>
                <c:pt idx="3509">
                  <c:v>796.50541310541314</c:v>
                </c:pt>
                <c:pt idx="3510">
                  <c:v>796.5391626317288</c:v>
                </c:pt>
                <c:pt idx="3511">
                  <c:v>796.56719817767657</c:v>
                </c:pt>
                <c:pt idx="3512">
                  <c:v>796.62510674637065</c:v>
                </c:pt>
                <c:pt idx="3513">
                  <c:v>796.68269778030731</c:v>
                </c:pt>
                <c:pt idx="3514">
                  <c:v>796.7314366998578</c:v>
                </c:pt>
                <c:pt idx="3515">
                  <c:v>796.78014789533563</c:v>
                </c:pt>
                <c:pt idx="3516">
                  <c:v>796.77679840773385</c:v>
                </c:pt>
                <c:pt idx="3517">
                  <c:v>796.83456509380335</c:v>
                </c:pt>
                <c:pt idx="3518">
                  <c:v>796.72037510656435</c:v>
                </c:pt>
                <c:pt idx="3519">
                  <c:v>796.76789772727273</c:v>
                </c:pt>
                <c:pt idx="3520">
                  <c:v>796.81823345640441</c:v>
                </c:pt>
                <c:pt idx="3521">
                  <c:v>796.87592277115277</c:v>
                </c:pt>
                <c:pt idx="3522">
                  <c:v>796.93357933579341</c:v>
                </c:pt>
                <c:pt idx="3523">
                  <c:v>796.94239500567539</c:v>
                </c:pt>
                <c:pt idx="3524">
                  <c:v>796.99631205673757</c:v>
                </c:pt>
                <c:pt idx="3525">
                  <c:v>796.91973908111174</c:v>
                </c:pt>
                <c:pt idx="3526">
                  <c:v>796.97731783385314</c:v>
                </c:pt>
                <c:pt idx="3527">
                  <c:v>797.03429705215422</c:v>
                </c:pt>
                <c:pt idx="3528">
                  <c:v>796.95126098044773</c:v>
                </c:pt>
                <c:pt idx="3529">
                  <c:v>797.00736543909352</c:v>
                </c:pt>
                <c:pt idx="3530">
                  <c:v>797.06287170773157</c:v>
                </c:pt>
                <c:pt idx="3531">
                  <c:v>797.11608154020382</c:v>
                </c:pt>
                <c:pt idx="3532">
                  <c:v>797.17322388904608</c:v>
                </c:pt>
                <c:pt idx="3533">
                  <c:v>797.17345783814369</c:v>
                </c:pt>
                <c:pt idx="3534">
                  <c:v>797.23083451202262</c:v>
                </c:pt>
                <c:pt idx="3535">
                  <c:v>797.28817873303171</c:v>
                </c:pt>
                <c:pt idx="3536">
                  <c:v>797.30873621713317</c:v>
                </c:pt>
                <c:pt idx="3537">
                  <c:v>797.30016958733745</c:v>
                </c:pt>
                <c:pt idx="3538">
                  <c:v>797.29725911274375</c:v>
                </c:pt>
                <c:pt idx="3539">
                  <c:v>797.33050847457628</c:v>
                </c:pt>
                <c:pt idx="3540">
                  <c:v>797.29313753177064</c:v>
                </c:pt>
                <c:pt idx="3541">
                  <c:v>797.3478260869565</c:v>
                </c:pt>
                <c:pt idx="3542">
                  <c:v>797.21196725938466</c:v>
                </c:pt>
                <c:pt idx="3543">
                  <c:v>797.03414221218964</c:v>
                </c:pt>
                <c:pt idx="3544">
                  <c:v>797.03272214386459</c:v>
                </c:pt>
                <c:pt idx="3545">
                  <c:v>797.08996051889449</c:v>
                </c:pt>
                <c:pt idx="3546">
                  <c:v>797.09726529461511</c:v>
                </c:pt>
                <c:pt idx="3547">
                  <c:v>797.15445321307777</c:v>
                </c:pt>
                <c:pt idx="3548">
                  <c:v>797.1067906452522</c:v>
                </c:pt>
                <c:pt idx="3549">
                  <c:v>797.16084507042251</c:v>
                </c:pt>
                <c:pt idx="3550">
                  <c:v>797.21684032666849</c:v>
                </c:pt>
                <c:pt idx="3551">
                  <c:v>797.22972972972968</c:v>
                </c:pt>
                <c:pt idx="3552">
                  <c:v>797.26737967914437</c:v>
                </c:pt>
                <c:pt idx="3553">
                  <c:v>797.31767023072598</c:v>
                </c:pt>
                <c:pt idx="3554">
                  <c:v>797.21603375527422</c:v>
                </c:pt>
                <c:pt idx="3555">
                  <c:v>797.2730596175478</c:v>
                </c:pt>
                <c:pt idx="3556">
                  <c:v>797.3283666010683</c:v>
                </c:pt>
                <c:pt idx="3557">
                  <c:v>797.36481169196179</c:v>
                </c:pt>
                <c:pt idx="3558">
                  <c:v>797.25400393368921</c:v>
                </c:pt>
                <c:pt idx="3559">
                  <c:v>797.30955056179778</c:v>
                </c:pt>
                <c:pt idx="3560">
                  <c:v>797.35860713282784</c:v>
                </c:pt>
                <c:pt idx="3561">
                  <c:v>797.39303761931501</c:v>
                </c:pt>
                <c:pt idx="3562">
                  <c:v>797.44990176817294</c:v>
                </c:pt>
                <c:pt idx="3563">
                  <c:v>797.36616161616166</c:v>
                </c:pt>
                <c:pt idx="3564">
                  <c:v>797.42300140252451</c:v>
                </c:pt>
                <c:pt idx="3565">
                  <c:v>797.45092540661801</c:v>
                </c:pt>
                <c:pt idx="3566">
                  <c:v>797.50686851696105</c:v>
                </c:pt>
                <c:pt idx="3567">
                  <c:v>797.55857623318389</c:v>
                </c:pt>
                <c:pt idx="3568">
                  <c:v>797.6099747828523</c:v>
                </c:pt>
                <c:pt idx="3569">
                  <c:v>797.66498599439774</c:v>
                </c:pt>
                <c:pt idx="3570">
                  <c:v>797.71128535424248</c:v>
                </c:pt>
                <c:pt idx="3571">
                  <c:v>797.76791713325872</c:v>
                </c:pt>
                <c:pt idx="3572">
                  <c:v>797.79233137419533</c:v>
                </c:pt>
                <c:pt idx="3573">
                  <c:v>797.84862898712925</c:v>
                </c:pt>
                <c:pt idx="3574">
                  <c:v>797.90433566433569</c:v>
                </c:pt>
                <c:pt idx="3575">
                  <c:v>797.96085011185687</c:v>
                </c:pt>
                <c:pt idx="3576">
                  <c:v>797.88062622309201</c:v>
                </c:pt>
                <c:pt idx="3577">
                  <c:v>797.93683622135268</c:v>
                </c:pt>
                <c:pt idx="3578">
                  <c:v>797.9882648784577</c:v>
                </c:pt>
                <c:pt idx="3579">
                  <c:v>798.02262569832408</c:v>
                </c:pt>
                <c:pt idx="3580">
                  <c:v>798.06255235967603</c:v>
                </c:pt>
                <c:pt idx="3581">
                  <c:v>798.08347292015628</c:v>
                </c:pt>
                <c:pt idx="3582">
                  <c:v>798.1250348869662</c:v>
                </c:pt>
                <c:pt idx="3583">
                  <c:v>798.07728794642856</c:v>
                </c:pt>
                <c:pt idx="3584">
                  <c:v>798.12496513249653</c:v>
                </c:pt>
                <c:pt idx="3585">
                  <c:v>798.16675962074737</c:v>
                </c:pt>
                <c:pt idx="3586">
                  <c:v>798.15751324226369</c:v>
                </c:pt>
                <c:pt idx="3587">
                  <c:v>798.2079152731327</c:v>
                </c:pt>
                <c:pt idx="3588">
                  <c:v>798.16606297018666</c:v>
                </c:pt>
                <c:pt idx="3589">
                  <c:v>798.2047353760446</c:v>
                </c:pt>
                <c:pt idx="3590">
                  <c:v>798.06237816764133</c:v>
                </c:pt>
                <c:pt idx="3591">
                  <c:v>798.10439866369711</c:v>
                </c:pt>
                <c:pt idx="3592">
                  <c:v>797.99220706930146</c:v>
                </c:pt>
                <c:pt idx="3593">
                  <c:v>797.90734557595988</c:v>
                </c:pt>
                <c:pt idx="3594">
                  <c:v>797.96356050069539</c:v>
                </c:pt>
                <c:pt idx="3595">
                  <c:v>798.01835372636265</c:v>
                </c:pt>
                <c:pt idx="3596">
                  <c:v>798.05838198498748</c:v>
                </c:pt>
                <c:pt idx="3597">
                  <c:v>798.11256253474153</c:v>
                </c:pt>
                <c:pt idx="3598">
                  <c:v>798.05807168657964</c:v>
                </c:pt>
                <c:pt idx="3599">
                  <c:v>798.11416666666662</c:v>
                </c:pt>
                <c:pt idx="3600">
                  <c:v>798.03249097472928</c:v>
                </c:pt>
                <c:pt idx="3601">
                  <c:v>797.90755136035534</c:v>
                </c:pt>
                <c:pt idx="3602">
                  <c:v>797.95503746877603</c:v>
                </c:pt>
                <c:pt idx="3603">
                  <c:v>797.76026637069924</c:v>
                </c:pt>
                <c:pt idx="3604">
                  <c:v>797.81636615811374</c:v>
                </c:pt>
                <c:pt idx="3605">
                  <c:v>797.86993899057131</c:v>
                </c:pt>
                <c:pt idx="3606">
                  <c:v>797.89825339617414</c:v>
                </c:pt>
                <c:pt idx="3607">
                  <c:v>797.95205099778275</c:v>
                </c:pt>
                <c:pt idx="3608">
                  <c:v>798.00443336104183</c:v>
                </c:pt>
                <c:pt idx="3609">
                  <c:v>798.03213296398894</c:v>
                </c:pt>
                <c:pt idx="3610">
                  <c:v>798.04818609803374</c:v>
                </c:pt>
                <c:pt idx="3611">
                  <c:v>798.09080841638979</c:v>
                </c:pt>
                <c:pt idx="3612">
                  <c:v>798.14669249930807</c:v>
                </c:pt>
                <c:pt idx="3613">
                  <c:v>797.95157719977863</c:v>
                </c:pt>
                <c:pt idx="3614">
                  <c:v>797.99280774550482</c:v>
                </c:pt>
                <c:pt idx="3615">
                  <c:v>797.9646017699115</c:v>
                </c:pt>
                <c:pt idx="3616">
                  <c:v>798.02045894387618</c:v>
                </c:pt>
                <c:pt idx="3617">
                  <c:v>798.05887230514099</c:v>
                </c:pt>
                <c:pt idx="3618">
                  <c:v>798.07322464769277</c:v>
                </c:pt>
                <c:pt idx="3619">
                  <c:v>798.1290055248619</c:v>
                </c:pt>
                <c:pt idx="3620">
                  <c:v>798.15189174261252</c:v>
                </c:pt>
                <c:pt idx="3621">
                  <c:v>798.20182219768083</c:v>
                </c:pt>
                <c:pt idx="3622">
                  <c:v>798.25752139111239</c:v>
                </c:pt>
                <c:pt idx="3623">
                  <c:v>798.13907284768209</c:v>
                </c:pt>
                <c:pt idx="3624">
                  <c:v>798.06041379310341</c:v>
                </c:pt>
                <c:pt idx="3625">
                  <c:v>798.11583011583014</c:v>
                </c:pt>
                <c:pt idx="3626">
                  <c:v>798.17094017094018</c:v>
                </c:pt>
                <c:pt idx="3627">
                  <c:v>798.1824696802646</c:v>
                </c:pt>
                <c:pt idx="3628">
                  <c:v>798.23725544227057</c:v>
                </c:pt>
                <c:pt idx="3629">
                  <c:v>798.07217630853995</c:v>
                </c:pt>
                <c:pt idx="3630">
                  <c:v>798.12641145689895</c:v>
                </c:pt>
                <c:pt idx="3631">
                  <c:v>798.18116740088101</c:v>
                </c:pt>
                <c:pt idx="3632">
                  <c:v>798.23589320121107</c:v>
                </c:pt>
                <c:pt idx="3633">
                  <c:v>798.29031370390749</c:v>
                </c:pt>
                <c:pt idx="3634">
                  <c:v>798.34497936726268</c:v>
                </c:pt>
                <c:pt idx="3635">
                  <c:v>798.40044004400443</c:v>
                </c:pt>
                <c:pt idx="3636">
                  <c:v>798.45587022271104</c:v>
                </c:pt>
                <c:pt idx="3637">
                  <c:v>798.45024738867505</c:v>
                </c:pt>
                <c:pt idx="3638">
                  <c:v>798.28414399560313</c:v>
                </c:pt>
                <c:pt idx="3639">
                  <c:v>798.30357142857144</c:v>
                </c:pt>
                <c:pt idx="3640">
                  <c:v>798.25954408129633</c:v>
                </c:pt>
                <c:pt idx="3641">
                  <c:v>798.31109280615044</c:v>
                </c:pt>
                <c:pt idx="3642">
                  <c:v>798.3664562174032</c:v>
                </c:pt>
                <c:pt idx="3643">
                  <c:v>798.24451152579582</c:v>
                </c:pt>
                <c:pt idx="3644">
                  <c:v>798.29108367626884</c:v>
                </c:pt>
                <c:pt idx="3645">
                  <c:v>798.34640702139336</c:v>
                </c:pt>
                <c:pt idx="3646">
                  <c:v>798.36961886482038</c:v>
                </c:pt>
                <c:pt idx="3647">
                  <c:v>798.42077850877195</c:v>
                </c:pt>
                <c:pt idx="3648">
                  <c:v>798.47602082762398</c:v>
                </c:pt>
                <c:pt idx="3649">
                  <c:v>798.40328767123287</c:v>
                </c:pt>
                <c:pt idx="3650">
                  <c:v>798.25335524513832</c:v>
                </c:pt>
                <c:pt idx="3651">
                  <c:v>798.12705366922239</c:v>
                </c:pt>
                <c:pt idx="3652">
                  <c:v>798.18231590473579</c:v>
                </c:pt>
                <c:pt idx="3653">
                  <c:v>798.23754789272027</c:v>
                </c:pt>
                <c:pt idx="3654">
                  <c:v>798.286730506156</c:v>
                </c:pt>
                <c:pt idx="3655">
                  <c:v>798.18189277899342</c:v>
                </c:pt>
                <c:pt idx="3656">
                  <c:v>798.07383100902382</c:v>
                </c:pt>
                <c:pt idx="3657">
                  <c:v>797.88983050847457</c:v>
                </c:pt>
                <c:pt idx="3658">
                  <c:v>797.90270565728338</c:v>
                </c:pt>
                <c:pt idx="3659">
                  <c:v>797.85054644808747</c:v>
                </c:pt>
                <c:pt idx="3660">
                  <c:v>797.89155968314662</c:v>
                </c:pt>
                <c:pt idx="3661">
                  <c:v>797.92626979792465</c:v>
                </c:pt>
                <c:pt idx="3662">
                  <c:v>797.97788697788701</c:v>
                </c:pt>
                <c:pt idx="3663">
                  <c:v>797.98389737991272</c:v>
                </c:pt>
                <c:pt idx="3664">
                  <c:v>797.98008185538879</c:v>
                </c:pt>
                <c:pt idx="3665">
                  <c:v>798.02345881069289</c:v>
                </c:pt>
                <c:pt idx="3666">
                  <c:v>797.94327788382873</c:v>
                </c:pt>
                <c:pt idx="3667">
                  <c:v>797.9983642311887</c:v>
                </c:pt>
                <c:pt idx="3668">
                  <c:v>798.04796947397108</c:v>
                </c:pt>
                <c:pt idx="3669">
                  <c:v>798.00136239782012</c:v>
                </c:pt>
                <c:pt idx="3670">
                  <c:v>798.02560610187959</c:v>
                </c:pt>
                <c:pt idx="3671">
                  <c:v>798.06345315904139</c:v>
                </c:pt>
                <c:pt idx="3672">
                  <c:v>797.92267900898446</c:v>
                </c:pt>
                <c:pt idx="3673">
                  <c:v>797.8402286336418</c:v>
                </c:pt>
                <c:pt idx="3674">
                  <c:v>797.78802721088437</c:v>
                </c:pt>
                <c:pt idx="3675">
                  <c:v>797.84303590859633</c:v>
                </c:pt>
                <c:pt idx="3676">
                  <c:v>797.67174326896929</c:v>
                </c:pt>
                <c:pt idx="3677">
                  <c:v>797.49809679173461</c:v>
                </c:pt>
                <c:pt idx="3678">
                  <c:v>797.45990758358255</c:v>
                </c:pt>
                <c:pt idx="3679">
                  <c:v>797.51168478260865</c:v>
                </c:pt>
                <c:pt idx="3680">
                  <c:v>797.56153219233909</c:v>
                </c:pt>
                <c:pt idx="3681">
                  <c:v>797.57115697990218</c:v>
                </c:pt>
                <c:pt idx="3682">
                  <c:v>797.42411077925601</c:v>
                </c:pt>
                <c:pt idx="3683">
                  <c:v>797.44082519001086</c:v>
                </c:pt>
                <c:pt idx="3684">
                  <c:v>797.45508819538668</c:v>
                </c:pt>
                <c:pt idx="3685">
                  <c:v>797.32691264243078</c:v>
                </c:pt>
                <c:pt idx="3686">
                  <c:v>797.31489015459726</c:v>
                </c:pt>
                <c:pt idx="3687">
                  <c:v>797.2158351409978</c:v>
                </c:pt>
                <c:pt idx="3688">
                  <c:v>797.26429926809431</c:v>
                </c:pt>
                <c:pt idx="3689">
                  <c:v>797.31815718157179</c:v>
                </c:pt>
                <c:pt idx="3690">
                  <c:v>797.35925223516665</c:v>
                </c:pt>
                <c:pt idx="3691">
                  <c:v>797.41197183098586</c:v>
                </c:pt>
                <c:pt idx="3692">
                  <c:v>797.33468724614136</c:v>
                </c:pt>
                <c:pt idx="3693">
                  <c:v>797.38900920411481</c:v>
                </c:pt>
                <c:pt idx="3694">
                  <c:v>797.29905277401895</c:v>
                </c:pt>
                <c:pt idx="3695">
                  <c:v>797.3308982683983</c:v>
                </c:pt>
                <c:pt idx="3696">
                  <c:v>797.22558831484992</c:v>
                </c:pt>
                <c:pt idx="3697">
                  <c:v>797.22742022714976</c:v>
                </c:pt>
                <c:pt idx="3698">
                  <c:v>797.04244390375777</c:v>
                </c:pt>
                <c:pt idx="3699">
                  <c:v>797.04162162162163</c:v>
                </c:pt>
                <c:pt idx="3700">
                  <c:v>797.06917049446099</c:v>
                </c:pt>
                <c:pt idx="3701">
                  <c:v>797.12398703403562</c:v>
                </c:pt>
                <c:pt idx="3702">
                  <c:v>797.11828247366998</c:v>
                </c:pt>
                <c:pt idx="3703">
                  <c:v>797.17008639308858</c:v>
                </c:pt>
                <c:pt idx="3704">
                  <c:v>797.22483130904186</c:v>
                </c:pt>
                <c:pt idx="3705">
                  <c:v>797.238262277388</c:v>
                </c:pt>
                <c:pt idx="3706">
                  <c:v>797.29295926625298</c:v>
                </c:pt>
                <c:pt idx="3707">
                  <c:v>797.23300970873788</c:v>
                </c:pt>
                <c:pt idx="3708">
                  <c:v>797.07791857643565</c:v>
                </c:pt>
                <c:pt idx="3709">
                  <c:v>797.12749326145547</c:v>
                </c:pt>
                <c:pt idx="3710">
                  <c:v>797.09054163298299</c:v>
                </c:pt>
                <c:pt idx="3711">
                  <c:v>797.1452047413793</c:v>
                </c:pt>
                <c:pt idx="3712">
                  <c:v>797.18771882574742</c:v>
                </c:pt>
                <c:pt idx="3713">
                  <c:v>797.18147549811522</c:v>
                </c:pt>
                <c:pt idx="3714">
                  <c:v>797.18519515477794</c:v>
                </c:pt>
                <c:pt idx="3715">
                  <c:v>797.12002152852529</c:v>
                </c:pt>
                <c:pt idx="3716">
                  <c:v>797.16330373957487</c:v>
                </c:pt>
                <c:pt idx="3717">
                  <c:v>797.19042495965573</c:v>
                </c:pt>
                <c:pt idx="3718">
                  <c:v>797.23850497445551</c:v>
                </c:pt>
                <c:pt idx="3719">
                  <c:v>797.1260752688172</c:v>
                </c:pt>
                <c:pt idx="3720">
                  <c:v>797.1800591238914</c:v>
                </c:pt>
                <c:pt idx="3721">
                  <c:v>797.09349811929076</c:v>
                </c:pt>
                <c:pt idx="3722">
                  <c:v>797.10878323932309</c:v>
                </c:pt>
                <c:pt idx="3723">
                  <c:v>797.16192266380233</c:v>
                </c:pt>
                <c:pt idx="3724">
                  <c:v>797.21637583892618</c:v>
                </c:pt>
                <c:pt idx="3725">
                  <c:v>797.23832528180355</c:v>
                </c:pt>
                <c:pt idx="3726">
                  <c:v>797.21706466326805</c:v>
                </c:pt>
                <c:pt idx="3727">
                  <c:v>797.27038626609442</c:v>
                </c:pt>
                <c:pt idx="3728">
                  <c:v>797.32287476535259</c:v>
                </c:pt>
                <c:pt idx="3729">
                  <c:v>797.14343163538877</c:v>
                </c:pt>
                <c:pt idx="3730">
                  <c:v>797.10881801125709</c:v>
                </c:pt>
                <c:pt idx="3731">
                  <c:v>797.16318327974273</c:v>
                </c:pt>
                <c:pt idx="3732">
                  <c:v>797.20948298955261</c:v>
                </c:pt>
                <c:pt idx="3733">
                  <c:v>797.26272094268882</c:v>
                </c:pt>
                <c:pt idx="3734">
                  <c:v>797.18795180722896</c:v>
                </c:pt>
                <c:pt idx="3735">
                  <c:v>797.11161670235549</c:v>
                </c:pt>
                <c:pt idx="3736">
                  <c:v>796.99625367942201</c:v>
                </c:pt>
                <c:pt idx="3737">
                  <c:v>797.05056179775283</c:v>
                </c:pt>
                <c:pt idx="3738">
                  <c:v>796.87028617277349</c:v>
                </c:pt>
                <c:pt idx="3739">
                  <c:v>796.92352941176466</c:v>
                </c:pt>
                <c:pt idx="3740">
                  <c:v>796.97433841218924</c:v>
                </c:pt>
                <c:pt idx="3741">
                  <c:v>796.80411544628544</c:v>
                </c:pt>
                <c:pt idx="3742">
                  <c:v>796.85840235105525</c:v>
                </c:pt>
                <c:pt idx="3743">
                  <c:v>796.91132478632483</c:v>
                </c:pt>
                <c:pt idx="3744">
                  <c:v>796.72683578104136</c:v>
                </c:pt>
                <c:pt idx="3745">
                  <c:v>796.77122263747992</c:v>
                </c:pt>
                <c:pt idx="3746">
                  <c:v>796.8227915665866</c:v>
                </c:pt>
                <c:pt idx="3747">
                  <c:v>796.87700106723582</c:v>
                </c:pt>
                <c:pt idx="3748">
                  <c:v>796.75780208055482</c:v>
                </c:pt>
                <c:pt idx="3749">
                  <c:v>796.80106666666666</c:v>
                </c:pt>
                <c:pt idx="3750">
                  <c:v>796.7664622767262</c:v>
                </c:pt>
                <c:pt idx="3751">
                  <c:v>796.82062899786786</c:v>
                </c:pt>
                <c:pt idx="3752">
                  <c:v>796.80229150013326</c:v>
                </c:pt>
                <c:pt idx="3753">
                  <c:v>796.81459776238682</c:v>
                </c:pt>
                <c:pt idx="3754">
                  <c:v>796.65938748335554</c:v>
                </c:pt>
                <c:pt idx="3755">
                  <c:v>796.69808306709263</c:v>
                </c:pt>
                <c:pt idx="3756">
                  <c:v>796.72531274953417</c:v>
                </c:pt>
                <c:pt idx="3757">
                  <c:v>796.65300691857374</c:v>
                </c:pt>
                <c:pt idx="3758">
                  <c:v>796.58127161479115</c:v>
                </c:pt>
                <c:pt idx="3759">
                  <c:v>796.63537234042553</c:v>
                </c:pt>
                <c:pt idx="3760">
                  <c:v>796.68279712842332</c:v>
                </c:pt>
                <c:pt idx="3761">
                  <c:v>796.654173312068</c:v>
                </c:pt>
                <c:pt idx="3762">
                  <c:v>796.70768004251931</c:v>
                </c:pt>
                <c:pt idx="3763">
                  <c:v>796.75929861849102</c:v>
                </c:pt>
                <c:pt idx="3764">
                  <c:v>796.69189907038515</c:v>
                </c:pt>
                <c:pt idx="3765">
                  <c:v>796.74535315985133</c:v>
                </c:pt>
                <c:pt idx="3766">
                  <c:v>796.79930979559333</c:v>
                </c:pt>
                <c:pt idx="3767">
                  <c:v>796.77096602972404</c:v>
                </c:pt>
                <c:pt idx="3768">
                  <c:v>796.75961793579199</c:v>
                </c:pt>
                <c:pt idx="3769">
                  <c:v>796.81273209549067</c:v>
                </c:pt>
                <c:pt idx="3770">
                  <c:v>796.8644921771413</c:v>
                </c:pt>
                <c:pt idx="3771">
                  <c:v>796.83430540827146</c:v>
                </c:pt>
                <c:pt idx="3772">
                  <c:v>796.85661277498014</c:v>
                </c:pt>
                <c:pt idx="3773">
                  <c:v>796.90832008479072</c:v>
                </c:pt>
                <c:pt idx="3774">
                  <c:v>796.9602649006622</c:v>
                </c:pt>
                <c:pt idx="3775">
                  <c:v>796.97775423728808</c:v>
                </c:pt>
                <c:pt idx="3776">
                  <c:v>797.02806460153556</c:v>
                </c:pt>
                <c:pt idx="3777">
                  <c:v>797.0807305452621</c:v>
                </c:pt>
                <c:pt idx="3778">
                  <c:v>797.13151627414663</c:v>
                </c:pt>
                <c:pt idx="3779">
                  <c:v>797.16719576719572</c:v>
                </c:pt>
                <c:pt idx="3780">
                  <c:v>797.03861412324784</c:v>
                </c:pt>
                <c:pt idx="3781">
                  <c:v>797.06478053939713</c:v>
                </c:pt>
                <c:pt idx="3782">
                  <c:v>796.97964578376946</c:v>
                </c:pt>
                <c:pt idx="3783">
                  <c:v>796.9891649048626</c:v>
                </c:pt>
                <c:pt idx="3784">
                  <c:v>796.85944517833559</c:v>
                </c:pt>
                <c:pt idx="3785">
                  <c:v>796.88219756999467</c:v>
                </c:pt>
                <c:pt idx="3786">
                  <c:v>796.93583311328223</c:v>
                </c:pt>
                <c:pt idx="3787">
                  <c:v>796.98944033790917</c:v>
                </c:pt>
                <c:pt idx="3788">
                  <c:v>796.94879915544993</c:v>
                </c:pt>
                <c:pt idx="3789">
                  <c:v>797</c:v>
                </c:pt>
                <c:pt idx="3790">
                  <c:v>797.05354787654971</c:v>
                </c:pt>
                <c:pt idx="3791">
                  <c:v>796.97837552742612</c:v>
                </c:pt>
                <c:pt idx="3792">
                  <c:v>797.01107302926448</c:v>
                </c:pt>
                <c:pt idx="3793">
                  <c:v>797.0387453874539</c:v>
                </c:pt>
                <c:pt idx="3794">
                  <c:v>797.07641633728588</c:v>
                </c:pt>
                <c:pt idx="3795">
                  <c:v>797.12987355110647</c:v>
                </c:pt>
                <c:pt idx="3796">
                  <c:v>797.18303924150644</c:v>
                </c:pt>
                <c:pt idx="3797">
                  <c:v>797.23407056345445</c:v>
                </c:pt>
                <c:pt idx="3798">
                  <c:v>797.28349565675182</c:v>
                </c:pt>
                <c:pt idx="3799">
                  <c:v>797.33684210526314</c:v>
                </c:pt>
                <c:pt idx="3800">
                  <c:v>797.36779794790846</c:v>
                </c:pt>
                <c:pt idx="3801">
                  <c:v>797.42109416096787</c:v>
                </c:pt>
                <c:pt idx="3802">
                  <c:v>797.471206941888</c:v>
                </c:pt>
                <c:pt idx="3803">
                  <c:v>797.49631966351205</c:v>
                </c:pt>
                <c:pt idx="3804">
                  <c:v>797.36110381077526</c:v>
                </c:pt>
                <c:pt idx="3805">
                  <c:v>797.3441933788755</c:v>
                </c:pt>
                <c:pt idx="3806">
                  <c:v>797.36327817178881</c:v>
                </c:pt>
                <c:pt idx="3807">
                  <c:v>797.41097689075627</c:v>
                </c:pt>
                <c:pt idx="3808">
                  <c:v>797.45024940929375</c:v>
                </c:pt>
                <c:pt idx="3809">
                  <c:v>797.3380577427821</c:v>
                </c:pt>
                <c:pt idx="3810">
                  <c:v>797.39123589609028</c:v>
                </c:pt>
                <c:pt idx="3811">
                  <c:v>797.3622770199371</c:v>
                </c:pt>
                <c:pt idx="3812">
                  <c:v>797.34801993181225</c:v>
                </c:pt>
                <c:pt idx="3813">
                  <c:v>797.39171473518616</c:v>
                </c:pt>
                <c:pt idx="3814">
                  <c:v>797.39790301441678</c:v>
                </c:pt>
                <c:pt idx="3815">
                  <c:v>797.45047169811323</c:v>
                </c:pt>
                <c:pt idx="3816">
                  <c:v>797.488341629552</c:v>
                </c:pt>
                <c:pt idx="3817">
                  <c:v>797.54138292299638</c:v>
                </c:pt>
                <c:pt idx="3818">
                  <c:v>797.5587850222571</c:v>
                </c:pt>
                <c:pt idx="3819">
                  <c:v>797.3989528795812</c:v>
                </c:pt>
                <c:pt idx="3820">
                  <c:v>797.34964668934833</c:v>
                </c:pt>
                <c:pt idx="3821">
                  <c:v>797.3105703819989</c:v>
                </c:pt>
                <c:pt idx="3822">
                  <c:v>797.14255820036624</c:v>
                </c:pt>
                <c:pt idx="3823">
                  <c:v>797.19246861924682</c:v>
                </c:pt>
                <c:pt idx="3824">
                  <c:v>797.20418300653591</c:v>
                </c:pt>
                <c:pt idx="3825">
                  <c:v>797.1184004181913</c:v>
                </c:pt>
                <c:pt idx="3826">
                  <c:v>797.17141363992687</c:v>
                </c:pt>
                <c:pt idx="3827">
                  <c:v>797.00600835945659</c:v>
                </c:pt>
                <c:pt idx="3828">
                  <c:v>796.92452337424913</c:v>
                </c:pt>
                <c:pt idx="3829">
                  <c:v>796.93080939947777</c:v>
                </c:pt>
                <c:pt idx="3830">
                  <c:v>796.8961106760637</c:v>
                </c:pt>
                <c:pt idx="3831">
                  <c:v>796.94545929018784</c:v>
                </c:pt>
                <c:pt idx="3832">
                  <c:v>796.99765196973647</c:v>
                </c:pt>
                <c:pt idx="3833">
                  <c:v>797.04877412623887</c:v>
                </c:pt>
                <c:pt idx="3834">
                  <c:v>797.05945241199481</c:v>
                </c:pt>
                <c:pt idx="3835">
                  <c:v>797.10688216892595</c:v>
                </c:pt>
                <c:pt idx="3836">
                  <c:v>797.15819650768833</c:v>
                </c:pt>
                <c:pt idx="3837">
                  <c:v>797.21104742053149</c:v>
                </c:pt>
                <c:pt idx="3838">
                  <c:v>797.25814014066168</c:v>
                </c:pt>
                <c:pt idx="3839">
                  <c:v>797.30312500000002</c:v>
                </c:pt>
                <c:pt idx="3840">
                  <c:v>797.32517573548557</c:v>
                </c:pt>
                <c:pt idx="3841">
                  <c:v>797.3779281624154</c:v>
                </c:pt>
                <c:pt idx="3842">
                  <c:v>797.39630497007545</c:v>
                </c:pt>
                <c:pt idx="3843">
                  <c:v>797.44901144640994</c:v>
                </c:pt>
                <c:pt idx="3844">
                  <c:v>797.47958387516258</c:v>
                </c:pt>
                <c:pt idx="3845">
                  <c:v>797.53224128965155</c:v>
                </c:pt>
                <c:pt idx="3846">
                  <c:v>797.5781128151807</c:v>
                </c:pt>
                <c:pt idx="3847">
                  <c:v>797.62941787941793</c:v>
                </c:pt>
                <c:pt idx="3848">
                  <c:v>797.67835801506885</c:v>
                </c:pt>
                <c:pt idx="3849">
                  <c:v>797.65870129870132</c:v>
                </c:pt>
                <c:pt idx="3850">
                  <c:v>797.71098415995846</c:v>
                </c:pt>
                <c:pt idx="3851">
                  <c:v>797.70508826583591</c:v>
                </c:pt>
                <c:pt idx="3852">
                  <c:v>797.75681287308589</c:v>
                </c:pt>
                <c:pt idx="3853">
                  <c:v>797.63777893098074</c:v>
                </c:pt>
                <c:pt idx="3854">
                  <c:v>797.51647211413751</c:v>
                </c:pt>
                <c:pt idx="3855">
                  <c:v>797.53449170124486</c:v>
                </c:pt>
                <c:pt idx="3856">
                  <c:v>797.58672543427531</c:v>
                </c:pt>
                <c:pt idx="3857">
                  <c:v>797.53628823224471</c:v>
                </c:pt>
                <c:pt idx="3858">
                  <c:v>797.50246177766257</c:v>
                </c:pt>
                <c:pt idx="3859">
                  <c:v>797.55466321243523</c:v>
                </c:pt>
                <c:pt idx="3860">
                  <c:v>797.60709660709665</c:v>
                </c:pt>
                <c:pt idx="3861">
                  <c:v>797.61160020714658</c:v>
                </c:pt>
                <c:pt idx="3862">
                  <c:v>797.5638105099664</c:v>
                </c:pt>
                <c:pt idx="3863">
                  <c:v>797.61516563146995</c:v>
                </c:pt>
                <c:pt idx="3864">
                  <c:v>797.6473479948254</c:v>
                </c:pt>
                <c:pt idx="3865">
                  <c:v>797.59906880496635</c:v>
                </c:pt>
                <c:pt idx="3866">
                  <c:v>797.59632790276703</c:v>
                </c:pt>
                <c:pt idx="3867">
                  <c:v>797.64762150982415</c:v>
                </c:pt>
                <c:pt idx="3868">
                  <c:v>797.69733781338846</c:v>
                </c:pt>
                <c:pt idx="3869">
                  <c:v>797.72480620155034</c:v>
                </c:pt>
                <c:pt idx="3870">
                  <c:v>797.71996900025829</c:v>
                </c:pt>
                <c:pt idx="3871">
                  <c:v>797.56895661157023</c:v>
                </c:pt>
                <c:pt idx="3872">
                  <c:v>797.62122385747477</c:v>
                </c:pt>
                <c:pt idx="3873">
                  <c:v>797.67268972638101</c:v>
                </c:pt>
                <c:pt idx="3874">
                  <c:v>797.72490322580643</c:v>
                </c:pt>
                <c:pt idx="3875">
                  <c:v>797.77708978328178</c:v>
                </c:pt>
                <c:pt idx="3876">
                  <c:v>797.82873355687389</c:v>
                </c:pt>
                <c:pt idx="3877">
                  <c:v>797.7104177411037</c:v>
                </c:pt>
                <c:pt idx="3878">
                  <c:v>797.66640886826497</c:v>
                </c:pt>
                <c:pt idx="3879">
                  <c:v>797.71855670103093</c:v>
                </c:pt>
                <c:pt idx="3880">
                  <c:v>797.74104612213353</c:v>
                </c:pt>
                <c:pt idx="3881">
                  <c:v>797.77357032457496</c:v>
                </c:pt>
                <c:pt idx="3882">
                  <c:v>797.82487767190321</c:v>
                </c:pt>
                <c:pt idx="3883">
                  <c:v>797.72811534500511</c:v>
                </c:pt>
                <c:pt idx="3884">
                  <c:v>797.76061776061772</c:v>
                </c:pt>
                <c:pt idx="3885">
                  <c:v>797.78924343798246</c:v>
                </c:pt>
                <c:pt idx="3886">
                  <c:v>797.84126575765367</c:v>
                </c:pt>
                <c:pt idx="3887">
                  <c:v>797.8605967078189</c:v>
                </c:pt>
                <c:pt idx="3888">
                  <c:v>797.85806119825145</c:v>
                </c:pt>
                <c:pt idx="3889">
                  <c:v>797.85886889460153</c:v>
                </c:pt>
                <c:pt idx="3890">
                  <c:v>797.90953482395275</c:v>
                </c:pt>
                <c:pt idx="3891">
                  <c:v>797.7523124357657</c:v>
                </c:pt>
                <c:pt idx="3892">
                  <c:v>797.80195222193686</c:v>
                </c:pt>
                <c:pt idx="3893">
                  <c:v>797.80200308166411</c:v>
                </c:pt>
                <c:pt idx="3894">
                  <c:v>797.73504492939662</c:v>
                </c:pt>
                <c:pt idx="3895">
                  <c:v>797.78696098562625</c:v>
                </c:pt>
                <c:pt idx="3896">
                  <c:v>797.81088016422893</c:v>
                </c:pt>
                <c:pt idx="3897">
                  <c:v>797.84838378655718</c:v>
                </c:pt>
                <c:pt idx="3898">
                  <c:v>797.89510130802773</c:v>
                </c:pt>
                <c:pt idx="3899">
                  <c:v>797.9292307692308</c:v>
                </c:pt>
                <c:pt idx="3900">
                  <c:v>797.98103050499867</c:v>
                </c:pt>
                <c:pt idx="3901">
                  <c:v>797.98564838544337</c:v>
                </c:pt>
                <c:pt idx="3902">
                  <c:v>798.02767102229052</c:v>
                </c:pt>
                <c:pt idx="3903">
                  <c:v>798.07940573770497</c:v>
                </c:pt>
                <c:pt idx="3904">
                  <c:v>798.05121638924459</c:v>
                </c:pt>
                <c:pt idx="3905">
                  <c:v>798.05632360471066</c:v>
                </c:pt>
                <c:pt idx="3906">
                  <c:v>798.09802917839772</c:v>
                </c:pt>
                <c:pt idx="3907">
                  <c:v>798.00742067553733</c:v>
                </c:pt>
                <c:pt idx="3908">
                  <c:v>798.05909439754407</c:v>
                </c:pt>
                <c:pt idx="3909">
                  <c:v>797.98772378516628</c:v>
                </c:pt>
                <c:pt idx="3910">
                  <c:v>798.03835336231145</c:v>
                </c:pt>
                <c:pt idx="3911">
                  <c:v>797.99105316973419</c:v>
                </c:pt>
                <c:pt idx="3912">
                  <c:v>798.02427804753381</c:v>
                </c:pt>
                <c:pt idx="3913">
                  <c:v>797.91389882473175</c:v>
                </c:pt>
                <c:pt idx="3914">
                  <c:v>797.96500638569603</c:v>
                </c:pt>
                <c:pt idx="3915">
                  <c:v>797.95097037793664</c:v>
                </c:pt>
                <c:pt idx="3916">
                  <c:v>797.80495276997704</c:v>
                </c:pt>
                <c:pt idx="3917">
                  <c:v>797.70495150587033</c:v>
                </c:pt>
                <c:pt idx="3918">
                  <c:v>797.7119163051799</c:v>
                </c:pt>
                <c:pt idx="3919">
                  <c:v>797.76326530612243</c:v>
                </c:pt>
                <c:pt idx="3920">
                  <c:v>797.69854628921189</c:v>
                </c:pt>
                <c:pt idx="3921">
                  <c:v>797.72284548699645</c:v>
                </c:pt>
                <c:pt idx="3922">
                  <c:v>797.6416008157023</c:v>
                </c:pt>
                <c:pt idx="3923">
                  <c:v>797.68934760448519</c:v>
                </c:pt>
                <c:pt idx="3924">
                  <c:v>797.74089171974526</c:v>
                </c:pt>
                <c:pt idx="3925">
                  <c:v>797.79139072847681</c:v>
                </c:pt>
                <c:pt idx="3926">
                  <c:v>797.83931754519995</c:v>
                </c:pt>
                <c:pt idx="3927">
                  <c:v>797.8856924643585</c:v>
                </c:pt>
                <c:pt idx="3928">
                  <c:v>797.91957241028251</c:v>
                </c:pt>
                <c:pt idx="3929">
                  <c:v>797.96870229007629</c:v>
                </c:pt>
                <c:pt idx="3930">
                  <c:v>797.85398117527347</c:v>
                </c:pt>
                <c:pt idx="3931">
                  <c:v>797.70727365208541</c:v>
                </c:pt>
                <c:pt idx="3932">
                  <c:v>797.7119247393847</c:v>
                </c:pt>
                <c:pt idx="3933">
                  <c:v>797.76105744789015</c:v>
                </c:pt>
                <c:pt idx="3934">
                  <c:v>797.74078780177888</c:v>
                </c:pt>
                <c:pt idx="3935">
                  <c:v>797.75050813008136</c:v>
                </c:pt>
                <c:pt idx="3936">
                  <c:v>797.58039116078237</c:v>
                </c:pt>
                <c:pt idx="3937">
                  <c:v>797.63179278821735</c:v>
                </c:pt>
                <c:pt idx="3938">
                  <c:v>797.59126681898954</c:v>
                </c:pt>
                <c:pt idx="3939">
                  <c:v>797.6101522842639</c:v>
                </c:pt>
                <c:pt idx="3940">
                  <c:v>797.66150723166709</c:v>
                </c:pt>
                <c:pt idx="3941">
                  <c:v>797.56697108066976</c:v>
                </c:pt>
                <c:pt idx="3942">
                  <c:v>797.42074562515847</c:v>
                </c:pt>
                <c:pt idx="3943">
                  <c:v>797.24239350912774</c:v>
                </c:pt>
                <c:pt idx="3944">
                  <c:v>797.28871989860579</c:v>
                </c:pt>
                <c:pt idx="3945">
                  <c:v>797.33654333502284</c:v>
                </c:pt>
                <c:pt idx="3946">
                  <c:v>797.2700785406638</c:v>
                </c:pt>
                <c:pt idx="3947">
                  <c:v>797.31458966565344</c:v>
                </c:pt>
                <c:pt idx="3948">
                  <c:v>797.36591542162569</c:v>
                </c:pt>
                <c:pt idx="3949">
                  <c:v>797.41721518987345</c:v>
                </c:pt>
                <c:pt idx="3950">
                  <c:v>797.4667172867629</c:v>
                </c:pt>
                <c:pt idx="3951">
                  <c:v>797.4658400809717</c:v>
                </c:pt>
                <c:pt idx="3952">
                  <c:v>797.50392107260313</c:v>
                </c:pt>
                <c:pt idx="3953">
                  <c:v>797.53945371775421</c:v>
                </c:pt>
                <c:pt idx="3954">
                  <c:v>797.59039190897602</c:v>
                </c:pt>
                <c:pt idx="3955">
                  <c:v>797.54499494438824</c:v>
                </c:pt>
                <c:pt idx="3956">
                  <c:v>797.57012888551935</c:v>
                </c:pt>
                <c:pt idx="3957">
                  <c:v>797.59322890348665</c:v>
                </c:pt>
                <c:pt idx="3958">
                  <c:v>797.53902500631477</c:v>
                </c:pt>
                <c:pt idx="3959">
                  <c:v>797.44393939393944</c:v>
                </c:pt>
                <c:pt idx="3960">
                  <c:v>797.49028023226458</c:v>
                </c:pt>
                <c:pt idx="3961">
                  <c:v>797.53306410903588</c:v>
                </c:pt>
                <c:pt idx="3962">
                  <c:v>797.57658339641682</c:v>
                </c:pt>
                <c:pt idx="3963">
                  <c:v>797.62764883955606</c:v>
                </c:pt>
                <c:pt idx="3964">
                  <c:v>797.67868852459014</c:v>
                </c:pt>
                <c:pt idx="3965">
                  <c:v>797.72970247100352</c:v>
                </c:pt>
                <c:pt idx="3966">
                  <c:v>797.7759011847744</c:v>
                </c:pt>
                <c:pt idx="3967">
                  <c:v>797.82686491935488</c:v>
                </c:pt>
                <c:pt idx="3968">
                  <c:v>797.85109599395309</c:v>
                </c:pt>
                <c:pt idx="3969">
                  <c:v>797.87455919395461</c:v>
                </c:pt>
                <c:pt idx="3970">
                  <c:v>797.91866028708137</c:v>
                </c:pt>
                <c:pt idx="3971">
                  <c:v>797.81042296072508</c:v>
                </c:pt>
                <c:pt idx="3972">
                  <c:v>797.79159325446767</c:v>
                </c:pt>
                <c:pt idx="3973">
                  <c:v>797.84222445898342</c:v>
                </c:pt>
                <c:pt idx="3974">
                  <c:v>797.77685534591194</c:v>
                </c:pt>
                <c:pt idx="3975">
                  <c:v>797.82771629778676</c:v>
                </c:pt>
                <c:pt idx="3976">
                  <c:v>797.87830022630123</c:v>
                </c:pt>
                <c:pt idx="3977">
                  <c:v>797.75842131724482</c:v>
                </c:pt>
                <c:pt idx="3978">
                  <c:v>797.80598140236236</c:v>
                </c:pt>
                <c:pt idx="3979">
                  <c:v>797.84145728643216</c:v>
                </c:pt>
                <c:pt idx="3980">
                  <c:v>797.88671188143678</c:v>
                </c:pt>
                <c:pt idx="3981">
                  <c:v>797.88146659969868</c:v>
                </c:pt>
                <c:pt idx="3982">
                  <c:v>797.93095656540299</c:v>
                </c:pt>
                <c:pt idx="3983">
                  <c:v>797.9457831325301</c:v>
                </c:pt>
                <c:pt idx="3984">
                  <c:v>797.99648682559598</c:v>
                </c:pt>
                <c:pt idx="3985">
                  <c:v>798.03637732062214</c:v>
                </c:pt>
                <c:pt idx="3986">
                  <c:v>798.05718585402553</c:v>
                </c:pt>
                <c:pt idx="3987">
                  <c:v>798.03335005015049</c:v>
                </c:pt>
                <c:pt idx="3988">
                  <c:v>798.08398094760594</c:v>
                </c:pt>
                <c:pt idx="3989">
                  <c:v>798.13458646616539</c:v>
                </c:pt>
                <c:pt idx="3990">
                  <c:v>798.04460035078932</c:v>
                </c:pt>
                <c:pt idx="3991">
                  <c:v>798.07515030060119</c:v>
                </c:pt>
                <c:pt idx="3992">
                  <c:v>798.07713498622593</c:v>
                </c:pt>
                <c:pt idx="3993">
                  <c:v>798.12669003505255</c:v>
                </c:pt>
                <c:pt idx="3994">
                  <c:v>798.10362953692118</c:v>
                </c:pt>
                <c:pt idx="3995">
                  <c:v>798.15390390390394</c:v>
                </c:pt>
                <c:pt idx="3996">
                  <c:v>798.20440330247686</c:v>
                </c:pt>
                <c:pt idx="3997">
                  <c:v>798.25337668834413</c:v>
                </c:pt>
                <c:pt idx="3998">
                  <c:v>798.30382595648916</c:v>
                </c:pt>
                <c:pt idx="3999">
                  <c:v>798.3175</c:v>
                </c:pt>
                <c:pt idx="4000">
                  <c:v>798.36790802299424</c:v>
                </c:pt>
                <c:pt idx="4001">
                  <c:v>798.24712643678163</c:v>
                </c:pt>
                <c:pt idx="4002">
                  <c:v>798.16712465650767</c:v>
                </c:pt>
                <c:pt idx="4003">
                  <c:v>798.21753246753246</c:v>
                </c:pt>
                <c:pt idx="4004">
                  <c:v>798.26691635455677</c:v>
                </c:pt>
                <c:pt idx="4005">
                  <c:v>798.16075886170745</c:v>
                </c:pt>
                <c:pt idx="4006">
                  <c:v>798.21113052158728</c:v>
                </c:pt>
                <c:pt idx="4007">
                  <c:v>798.05913173652698</c:v>
                </c:pt>
                <c:pt idx="4008">
                  <c:v>798.1057620354203</c:v>
                </c:pt>
                <c:pt idx="4009">
                  <c:v>798.15610972568584</c:v>
                </c:pt>
                <c:pt idx="4010">
                  <c:v>798.20643231114434</c:v>
                </c:pt>
                <c:pt idx="4011">
                  <c:v>798.25672981056834</c:v>
                </c:pt>
                <c:pt idx="4012">
                  <c:v>798.20308995763764</c:v>
                </c:pt>
                <c:pt idx="4013">
                  <c:v>798.25336322869953</c:v>
                </c:pt>
                <c:pt idx="4014">
                  <c:v>798.21419676214202</c:v>
                </c:pt>
                <c:pt idx="4015">
                  <c:v>798.26170318725099</c:v>
                </c:pt>
                <c:pt idx="4016">
                  <c:v>798.0821508588499</c:v>
                </c:pt>
                <c:pt idx="4017">
                  <c:v>798.08710801393727</c:v>
                </c:pt>
                <c:pt idx="4018">
                  <c:v>798.05946752923614</c:v>
                </c:pt>
                <c:pt idx="4019">
                  <c:v>798.10970149253728</c:v>
                </c:pt>
                <c:pt idx="4020">
                  <c:v>798.15991047003229</c:v>
                </c:pt>
                <c:pt idx="4021">
                  <c:v>798.14644455494783</c:v>
                </c:pt>
                <c:pt idx="4022">
                  <c:v>798.16927665920957</c:v>
                </c:pt>
                <c:pt idx="4023">
                  <c:v>798.10437375745528</c:v>
                </c:pt>
                <c:pt idx="4024">
                  <c:v>798.15105590062115</c:v>
                </c:pt>
                <c:pt idx="4025">
                  <c:v>798.17809239940391</c:v>
                </c:pt>
                <c:pt idx="4026">
                  <c:v>798.14005463123908</c:v>
                </c:pt>
                <c:pt idx="4027">
                  <c:v>798.06727904667332</c:v>
                </c:pt>
                <c:pt idx="4028">
                  <c:v>798.09059319930509</c:v>
                </c:pt>
                <c:pt idx="4029">
                  <c:v>798.00074441687343</c:v>
                </c:pt>
                <c:pt idx="4030">
                  <c:v>798.05085586703046</c:v>
                </c:pt>
                <c:pt idx="4031">
                  <c:v>797.90848214285711</c:v>
                </c:pt>
                <c:pt idx="4032">
                  <c:v>797.79444582196879</c:v>
                </c:pt>
                <c:pt idx="4033">
                  <c:v>797.84457114526526</c:v>
                </c:pt>
                <c:pt idx="4034">
                  <c:v>797.89293680297396</c:v>
                </c:pt>
                <c:pt idx="4035">
                  <c:v>797.8976709613479</c:v>
                </c:pt>
                <c:pt idx="4036">
                  <c:v>797.84666831805794</c:v>
                </c:pt>
                <c:pt idx="4037">
                  <c:v>797.89673105497775</c:v>
                </c:pt>
                <c:pt idx="4038">
                  <c:v>797.92522901708344</c:v>
                </c:pt>
                <c:pt idx="4039">
                  <c:v>797.93366336633665</c:v>
                </c:pt>
                <c:pt idx="4040">
                  <c:v>797.9792130660727</c:v>
                </c:pt>
                <c:pt idx="4041">
                  <c:v>798.02919346857993</c:v>
                </c:pt>
                <c:pt idx="4042">
                  <c:v>798.05565174375465</c:v>
                </c:pt>
                <c:pt idx="4043">
                  <c:v>798.05539070227496</c:v>
                </c:pt>
                <c:pt idx="4044">
                  <c:v>798.1050679851669</c:v>
                </c:pt>
                <c:pt idx="4045">
                  <c:v>798.09194265941676</c:v>
                </c:pt>
                <c:pt idx="4046">
                  <c:v>798.08821349147513</c:v>
                </c:pt>
                <c:pt idx="4047">
                  <c:v>798.13166996047426</c:v>
                </c:pt>
                <c:pt idx="4048">
                  <c:v>798.07384539392444</c:v>
                </c:pt>
                <c:pt idx="4049">
                  <c:v>798.12370370370365</c:v>
                </c:pt>
                <c:pt idx="4050">
                  <c:v>798.12441372500621</c:v>
                </c:pt>
                <c:pt idx="4051">
                  <c:v>798.05577492596251</c:v>
                </c:pt>
                <c:pt idx="4052">
                  <c:v>797.94177152726377</c:v>
                </c:pt>
                <c:pt idx="4053">
                  <c:v>797.95066600888015</c:v>
                </c:pt>
                <c:pt idx="4054">
                  <c:v>797.99975339087541</c:v>
                </c:pt>
                <c:pt idx="4055">
                  <c:v>798.04487179487182</c:v>
                </c:pt>
                <c:pt idx="4056">
                  <c:v>798.07443924081838</c:v>
                </c:pt>
                <c:pt idx="4057">
                  <c:v>797.93075406604237</c:v>
                </c:pt>
                <c:pt idx="4058">
                  <c:v>797.930524759793</c:v>
                </c:pt>
                <c:pt idx="4059">
                  <c:v>797.95517241379309</c:v>
                </c:pt>
                <c:pt idx="4060">
                  <c:v>797.9756217680374</c:v>
                </c:pt>
                <c:pt idx="4061">
                  <c:v>797.90841949778439</c:v>
                </c:pt>
                <c:pt idx="4062">
                  <c:v>797.816884075806</c:v>
                </c:pt>
                <c:pt idx="4063">
                  <c:v>797.84079724409446</c:v>
                </c:pt>
                <c:pt idx="4064">
                  <c:v>797.88265682656822</c:v>
                </c:pt>
                <c:pt idx="4065">
                  <c:v>797.93138219380228</c:v>
                </c:pt>
                <c:pt idx="4066">
                  <c:v>797.98082124416032</c:v>
                </c:pt>
                <c:pt idx="4067">
                  <c:v>797.877581120944</c:v>
                </c:pt>
                <c:pt idx="4068">
                  <c:v>797.88645858933398</c:v>
                </c:pt>
                <c:pt idx="4069">
                  <c:v>797.91965601965603</c:v>
                </c:pt>
                <c:pt idx="4070">
                  <c:v>797.96511913534755</c:v>
                </c:pt>
                <c:pt idx="4071">
                  <c:v>797.9516208251473</c:v>
                </c:pt>
                <c:pt idx="4072">
                  <c:v>797.92683525656764</c:v>
                </c:pt>
                <c:pt idx="4073">
                  <c:v>797.97619047619048</c:v>
                </c:pt>
                <c:pt idx="4074">
                  <c:v>797.91239263803686</c:v>
                </c:pt>
                <c:pt idx="4075">
                  <c:v>797.96197252208049</c:v>
                </c:pt>
                <c:pt idx="4076">
                  <c:v>797.85577630610749</c:v>
                </c:pt>
                <c:pt idx="4077">
                  <c:v>797.87518391368314</c:v>
                </c:pt>
                <c:pt idx="4078">
                  <c:v>797.91125275802892</c:v>
                </c:pt>
                <c:pt idx="4079">
                  <c:v>797.83725490196082</c:v>
                </c:pt>
                <c:pt idx="4080">
                  <c:v>797.81475128644945</c:v>
                </c:pt>
                <c:pt idx="4081">
                  <c:v>797.85423811856936</c:v>
                </c:pt>
                <c:pt idx="4082">
                  <c:v>797.90227773695813</c:v>
                </c:pt>
                <c:pt idx="4083">
                  <c:v>797.85773751224292</c:v>
                </c:pt>
                <c:pt idx="4084">
                  <c:v>797.89889840881278</c:v>
                </c:pt>
                <c:pt idx="4085">
                  <c:v>797.83969652471853</c:v>
                </c:pt>
                <c:pt idx="4086">
                  <c:v>797.74675801321257</c:v>
                </c:pt>
                <c:pt idx="4087">
                  <c:v>797.79109589041093</c:v>
                </c:pt>
                <c:pt idx="4088">
                  <c:v>797.67155783810222</c:v>
                </c:pt>
                <c:pt idx="4089">
                  <c:v>797.63422982885083</c:v>
                </c:pt>
                <c:pt idx="4090">
                  <c:v>797.66731850403323</c:v>
                </c:pt>
                <c:pt idx="4091">
                  <c:v>797.68279569892468</c:v>
                </c:pt>
                <c:pt idx="4092">
                  <c:v>797.66381627168334</c:v>
                </c:pt>
                <c:pt idx="4093">
                  <c:v>797.68441621885688</c:v>
                </c:pt>
                <c:pt idx="4094">
                  <c:v>797.69548229548229</c:v>
                </c:pt>
                <c:pt idx="4095">
                  <c:v>797.661376953125</c:v>
                </c:pt>
                <c:pt idx="4096">
                  <c:v>797.68830851842813</c:v>
                </c:pt>
                <c:pt idx="4097">
                  <c:v>797.61005368472422</c:v>
                </c:pt>
                <c:pt idx="4098">
                  <c:v>797.46669919492558</c:v>
                </c:pt>
                <c:pt idx="4099">
                  <c:v>797.47658536585368</c:v>
                </c:pt>
                <c:pt idx="4100">
                  <c:v>797.4437941965374</c:v>
                </c:pt>
                <c:pt idx="4101">
                  <c:v>797.44490492442708</c:v>
                </c:pt>
                <c:pt idx="4102">
                  <c:v>797.34048257372649</c:v>
                </c:pt>
                <c:pt idx="4103">
                  <c:v>797.30701754385962</c:v>
                </c:pt>
                <c:pt idx="4104">
                  <c:v>797.35590742996351</c:v>
                </c:pt>
                <c:pt idx="4105">
                  <c:v>797.40526059425235</c:v>
                </c:pt>
                <c:pt idx="4106">
                  <c:v>797.2985147309472</c:v>
                </c:pt>
                <c:pt idx="4107">
                  <c:v>797.12049659201557</c:v>
                </c:pt>
                <c:pt idx="4108">
                  <c:v>797.10951569724989</c:v>
                </c:pt>
                <c:pt idx="4109">
                  <c:v>797.141605839416</c:v>
                </c:pt>
                <c:pt idx="4110">
                  <c:v>797.07443444417413</c:v>
                </c:pt>
                <c:pt idx="4111">
                  <c:v>797.12281128404675</c:v>
                </c:pt>
                <c:pt idx="4112">
                  <c:v>797.17213712618525</c:v>
                </c:pt>
                <c:pt idx="4113">
                  <c:v>797.2214389888187</c:v>
                </c:pt>
                <c:pt idx="4114">
                  <c:v>797.26682867557713</c:v>
                </c:pt>
                <c:pt idx="4115">
                  <c:v>797.31608357628761</c:v>
                </c:pt>
                <c:pt idx="4116">
                  <c:v>797.36507165411706</c:v>
                </c:pt>
                <c:pt idx="4117">
                  <c:v>797.35016998542983</c:v>
                </c:pt>
                <c:pt idx="4118">
                  <c:v>797.33017722748241</c:v>
                </c:pt>
                <c:pt idx="4119">
                  <c:v>797.3793689320388</c:v>
                </c:pt>
                <c:pt idx="4120">
                  <c:v>797.39116719242907</c:v>
                </c:pt>
                <c:pt idx="4121">
                  <c:v>797.35929160601654</c:v>
                </c:pt>
                <c:pt idx="4122">
                  <c:v>797.35314091680812</c:v>
                </c:pt>
                <c:pt idx="4123">
                  <c:v>797.40227934044617</c:v>
                </c:pt>
                <c:pt idx="4124">
                  <c:v>797.42206060606065</c:v>
                </c:pt>
                <c:pt idx="4125">
                  <c:v>797.46776539020846</c:v>
                </c:pt>
                <c:pt idx="4126">
                  <c:v>797.51684031984496</c:v>
                </c:pt>
                <c:pt idx="4127">
                  <c:v>797.51574612403101</c:v>
                </c:pt>
                <c:pt idx="4128">
                  <c:v>797.35989343666745</c:v>
                </c:pt>
                <c:pt idx="4129">
                  <c:v>797.37602905569008</c:v>
                </c:pt>
                <c:pt idx="4130">
                  <c:v>797.42507867344466</c:v>
                </c:pt>
                <c:pt idx="4131">
                  <c:v>797.47386253630202</c:v>
                </c:pt>
                <c:pt idx="4132">
                  <c:v>797.51560609726596</c:v>
                </c:pt>
                <c:pt idx="4133">
                  <c:v>797.47774552491535</c:v>
                </c:pt>
                <c:pt idx="4134">
                  <c:v>797.46650544135434</c:v>
                </c:pt>
                <c:pt idx="4135">
                  <c:v>797.44124758220505</c:v>
                </c:pt>
                <c:pt idx="4136">
                  <c:v>797.35702199661591</c:v>
                </c:pt>
                <c:pt idx="4137">
                  <c:v>797.36974383760275</c:v>
                </c:pt>
                <c:pt idx="4138">
                  <c:v>797.3984054119353</c:v>
                </c:pt>
                <c:pt idx="4139">
                  <c:v>797.22584541062804</c:v>
                </c:pt>
                <c:pt idx="4140">
                  <c:v>797.14489253803424</c:v>
                </c:pt>
                <c:pt idx="4141">
                  <c:v>797.19386769676487</c:v>
                </c:pt>
                <c:pt idx="4142">
                  <c:v>797.23316437364224</c:v>
                </c:pt>
                <c:pt idx="4143">
                  <c:v>797.28112934362935</c:v>
                </c:pt>
                <c:pt idx="4144">
                  <c:v>797.29191797346198</c:v>
                </c:pt>
                <c:pt idx="4145">
                  <c:v>797.28871201157745</c:v>
                </c:pt>
                <c:pt idx="4146">
                  <c:v>797.33735230286959</c:v>
                </c:pt>
                <c:pt idx="4147">
                  <c:v>797.28953712632597</c:v>
                </c:pt>
                <c:pt idx="4148">
                  <c:v>797.27934442034223</c:v>
                </c:pt>
                <c:pt idx="4149">
                  <c:v>797.32698795180727</c:v>
                </c:pt>
                <c:pt idx="4150">
                  <c:v>797.28571428571433</c:v>
                </c:pt>
                <c:pt idx="4151">
                  <c:v>797.1722061657033</c:v>
                </c:pt>
                <c:pt idx="4152">
                  <c:v>797.16253310859622</c:v>
                </c:pt>
                <c:pt idx="4153">
                  <c:v>797.16441983630239</c:v>
                </c:pt>
                <c:pt idx="4154">
                  <c:v>797.21299638989171</c:v>
                </c:pt>
                <c:pt idx="4155">
                  <c:v>797.15543792107792</c:v>
                </c:pt>
                <c:pt idx="4156">
                  <c:v>797.20423382246815</c:v>
                </c:pt>
                <c:pt idx="4157">
                  <c:v>797.13636363636363</c:v>
                </c:pt>
                <c:pt idx="4158">
                  <c:v>797.18081269535946</c:v>
                </c:pt>
                <c:pt idx="4159">
                  <c:v>797.20144230769233</c:v>
                </c:pt>
                <c:pt idx="4160">
                  <c:v>797.25018024513338</c:v>
                </c:pt>
                <c:pt idx="4161">
                  <c:v>797.09154252763096</c:v>
                </c:pt>
                <c:pt idx="4162">
                  <c:v>797.12683161181837</c:v>
                </c:pt>
                <c:pt idx="4163">
                  <c:v>797.01176753122002</c:v>
                </c:pt>
                <c:pt idx="4164">
                  <c:v>796.978631452581</c:v>
                </c:pt>
                <c:pt idx="4165">
                  <c:v>797.02520403264521</c:v>
                </c:pt>
                <c:pt idx="4166">
                  <c:v>797.05447564194867</c:v>
                </c:pt>
                <c:pt idx="4167">
                  <c:v>797.09620921305179</c:v>
                </c:pt>
                <c:pt idx="4168">
                  <c:v>797.144878867834</c:v>
                </c:pt>
                <c:pt idx="4169">
                  <c:v>797.14100719424459</c:v>
                </c:pt>
                <c:pt idx="4170">
                  <c:v>797.00455526252699</c:v>
                </c:pt>
                <c:pt idx="4171">
                  <c:v>796.87464046021091</c:v>
                </c:pt>
                <c:pt idx="4172">
                  <c:v>796.75964533908461</c:v>
                </c:pt>
                <c:pt idx="4173">
                  <c:v>796.80522280785817</c:v>
                </c:pt>
                <c:pt idx="4174">
                  <c:v>796.65748502994018</c:v>
                </c:pt>
                <c:pt idx="4175">
                  <c:v>796.68510536398469</c:v>
                </c:pt>
                <c:pt idx="4176">
                  <c:v>796.60928896337089</c:v>
                </c:pt>
                <c:pt idx="4177">
                  <c:v>796.63427477261848</c:v>
                </c:pt>
                <c:pt idx="4178">
                  <c:v>796.68293850203395</c:v>
                </c:pt>
                <c:pt idx="4179">
                  <c:v>796.72416267942583</c:v>
                </c:pt>
                <c:pt idx="4180">
                  <c:v>796.69791915809617</c:v>
                </c:pt>
                <c:pt idx="4181">
                  <c:v>796.70731707317077</c:v>
                </c:pt>
                <c:pt idx="4182">
                  <c:v>796.62395409992826</c:v>
                </c:pt>
                <c:pt idx="4183">
                  <c:v>796.58197896749527</c:v>
                </c:pt>
                <c:pt idx="4184">
                  <c:v>796.49414575866194</c:v>
                </c:pt>
                <c:pt idx="4185">
                  <c:v>796.54156712852364</c:v>
                </c:pt>
                <c:pt idx="4186">
                  <c:v>796.55266300453786</c:v>
                </c:pt>
                <c:pt idx="4187">
                  <c:v>796.60124164278898</c:v>
                </c:pt>
                <c:pt idx="4188">
                  <c:v>796.57841967056572</c:v>
                </c:pt>
                <c:pt idx="4189">
                  <c:v>796.52720763723153</c:v>
                </c:pt>
                <c:pt idx="4190">
                  <c:v>796.55690765926988</c:v>
                </c:pt>
                <c:pt idx="4191">
                  <c:v>796.51431297709928</c:v>
                </c:pt>
                <c:pt idx="4192">
                  <c:v>796.53231576436917</c:v>
                </c:pt>
                <c:pt idx="4193">
                  <c:v>796.55340963280878</c:v>
                </c:pt>
                <c:pt idx="4194">
                  <c:v>796.39594755661506</c:v>
                </c:pt>
                <c:pt idx="4195">
                  <c:v>796.42874165872263</c:v>
                </c:pt>
                <c:pt idx="4196">
                  <c:v>796.25970931617826</c:v>
                </c:pt>
                <c:pt idx="4197">
                  <c:v>796.30800381133872</c:v>
                </c:pt>
                <c:pt idx="4198">
                  <c:v>796.15837104072398</c:v>
                </c:pt>
                <c:pt idx="4199">
                  <c:v>796.04690476190478</c:v>
                </c:pt>
                <c:pt idx="4200">
                  <c:v>795.90954534634614</c:v>
                </c:pt>
                <c:pt idx="4201">
                  <c:v>795.75797239409803</c:v>
                </c:pt>
                <c:pt idx="4202">
                  <c:v>795.68451106352609</c:v>
                </c:pt>
                <c:pt idx="4203">
                  <c:v>795.73311132254992</c:v>
                </c:pt>
                <c:pt idx="4204">
                  <c:v>795.78049940546964</c:v>
                </c:pt>
                <c:pt idx="4205">
                  <c:v>795.82881597717551</c:v>
                </c:pt>
                <c:pt idx="4206">
                  <c:v>795.83717613501312</c:v>
                </c:pt>
                <c:pt idx="4207">
                  <c:v>795.881891634981</c:v>
                </c:pt>
                <c:pt idx="4208">
                  <c:v>795.89902589688757</c:v>
                </c:pt>
                <c:pt idx="4209">
                  <c:v>795.92517814726841</c:v>
                </c:pt>
                <c:pt idx="4210">
                  <c:v>795.96319164094041</c:v>
                </c:pt>
                <c:pt idx="4211">
                  <c:v>795.97388414055081</c:v>
                </c:pt>
                <c:pt idx="4212">
                  <c:v>795.89888440541188</c:v>
                </c:pt>
                <c:pt idx="4213">
                  <c:v>795.8652112007594</c:v>
                </c:pt>
                <c:pt idx="4214">
                  <c:v>795.91364175563467</c:v>
                </c:pt>
                <c:pt idx="4215">
                  <c:v>795.94947817836817</c:v>
                </c:pt>
                <c:pt idx="4216">
                  <c:v>795.94830448185917</c:v>
                </c:pt>
                <c:pt idx="4217">
                  <c:v>795.99407302038878</c:v>
                </c:pt>
                <c:pt idx="4218">
                  <c:v>796.0424271154302</c:v>
                </c:pt>
                <c:pt idx="4219">
                  <c:v>795.98483412322275</c:v>
                </c:pt>
                <c:pt idx="4220">
                  <c:v>796.01231935560293</c:v>
                </c:pt>
                <c:pt idx="4221">
                  <c:v>795.96849834201805</c:v>
                </c:pt>
                <c:pt idx="4222">
                  <c:v>796.01112952877099</c:v>
                </c:pt>
                <c:pt idx="4223">
                  <c:v>796.05942234848487</c:v>
                </c:pt>
                <c:pt idx="4224">
                  <c:v>796.03526627218935</c:v>
                </c:pt>
                <c:pt idx="4225">
                  <c:v>796.04708944628487</c:v>
                </c:pt>
                <c:pt idx="4226">
                  <c:v>796.09486633546248</c:v>
                </c:pt>
                <c:pt idx="4227">
                  <c:v>796.14309366130556</c:v>
                </c:pt>
                <c:pt idx="4228">
                  <c:v>796.1868053913455</c:v>
                </c:pt>
                <c:pt idx="4229">
                  <c:v>796.17730496453896</c:v>
                </c:pt>
                <c:pt idx="4230">
                  <c:v>796.16142755849683</c:v>
                </c:pt>
                <c:pt idx="4231">
                  <c:v>796.0994801512287</c:v>
                </c:pt>
                <c:pt idx="4232">
                  <c:v>796.11599338530596</c:v>
                </c:pt>
                <c:pt idx="4233">
                  <c:v>796.14761454888992</c:v>
                </c:pt>
                <c:pt idx="4234">
                  <c:v>796.19551357733178</c:v>
                </c:pt>
                <c:pt idx="4235">
                  <c:v>796.22214353163361</c:v>
                </c:pt>
                <c:pt idx="4236">
                  <c:v>796.14703799858387</c:v>
                </c:pt>
                <c:pt idx="4237">
                  <c:v>796.13992449268528</c:v>
                </c:pt>
                <c:pt idx="4238">
                  <c:v>796.18801604151918</c:v>
                </c:pt>
                <c:pt idx="4239">
                  <c:v>796.09080188679241</c:v>
                </c:pt>
                <c:pt idx="4240">
                  <c:v>796.11883989625085</c:v>
                </c:pt>
                <c:pt idx="4241">
                  <c:v>796.15700141442721</c:v>
                </c:pt>
                <c:pt idx="4242">
                  <c:v>796.06457695027109</c:v>
                </c:pt>
                <c:pt idx="4243">
                  <c:v>795.98350612629599</c:v>
                </c:pt>
                <c:pt idx="4244">
                  <c:v>795.86219081272088</c:v>
                </c:pt>
                <c:pt idx="4245">
                  <c:v>795.76260009420628</c:v>
                </c:pt>
                <c:pt idx="4246">
                  <c:v>795.78055097716037</c:v>
                </c:pt>
                <c:pt idx="4247">
                  <c:v>795.80084745762713</c:v>
                </c:pt>
                <c:pt idx="4248">
                  <c:v>795.79689338667924</c:v>
                </c:pt>
                <c:pt idx="4249">
                  <c:v>795.82352941176475</c:v>
                </c:pt>
                <c:pt idx="4250">
                  <c:v>795.85250529287225</c:v>
                </c:pt>
                <c:pt idx="4251">
                  <c:v>795.90051740357478</c:v>
                </c:pt>
                <c:pt idx="4252">
                  <c:v>795.9485069362803</c:v>
                </c:pt>
                <c:pt idx="4253">
                  <c:v>795.99647390691109</c:v>
                </c:pt>
                <c:pt idx="4254">
                  <c:v>796.03313748531139</c:v>
                </c:pt>
                <c:pt idx="4255">
                  <c:v>796.07471804511283</c:v>
                </c:pt>
                <c:pt idx="4256">
                  <c:v>796.11557434813244</c:v>
                </c:pt>
                <c:pt idx="4257">
                  <c:v>796.05448567402539</c:v>
                </c:pt>
                <c:pt idx="4258">
                  <c:v>796.00892228222585</c:v>
                </c:pt>
                <c:pt idx="4259">
                  <c:v>796.05234741784034</c:v>
                </c:pt>
                <c:pt idx="4260">
                  <c:v>796.05116169913163</c:v>
                </c:pt>
                <c:pt idx="4261">
                  <c:v>796.09854528390429</c:v>
                </c:pt>
                <c:pt idx="4262">
                  <c:v>796.03166783954964</c:v>
                </c:pt>
                <c:pt idx="4263">
                  <c:v>796.04854596622886</c:v>
                </c:pt>
                <c:pt idx="4264">
                  <c:v>796.05205158264948</c:v>
                </c:pt>
                <c:pt idx="4265">
                  <c:v>796.08790436005631</c:v>
                </c:pt>
                <c:pt idx="4266">
                  <c:v>796.10335130067961</c:v>
                </c:pt>
                <c:pt idx="4267">
                  <c:v>796.14784442361758</c:v>
                </c:pt>
                <c:pt idx="4268">
                  <c:v>796.1955961583509</c:v>
                </c:pt>
                <c:pt idx="4269">
                  <c:v>796.24004683840747</c:v>
                </c:pt>
                <c:pt idx="4270">
                  <c:v>796.25942402247722</c:v>
                </c:pt>
                <c:pt idx="4271">
                  <c:v>796.19452247191009</c:v>
                </c:pt>
                <c:pt idx="4272">
                  <c:v>796.20688041188862</c:v>
                </c:pt>
                <c:pt idx="4273">
                  <c:v>796.25315863359856</c:v>
                </c:pt>
                <c:pt idx="4274">
                  <c:v>796.15087719298242</c:v>
                </c:pt>
                <c:pt idx="4275">
                  <c:v>796.11786716557526</c:v>
                </c:pt>
                <c:pt idx="4276">
                  <c:v>796.16413373860178</c:v>
                </c:pt>
                <c:pt idx="4277">
                  <c:v>796.16573165030388</c:v>
                </c:pt>
                <c:pt idx="4278">
                  <c:v>796.10119186725865</c:v>
                </c:pt>
                <c:pt idx="4279">
                  <c:v>796.07289719626169</c:v>
                </c:pt>
                <c:pt idx="4280">
                  <c:v>796.10371408549406</c:v>
                </c:pt>
                <c:pt idx="4281">
                  <c:v>796.14082204577301</c:v>
                </c:pt>
                <c:pt idx="4282">
                  <c:v>796.12911510623394</c:v>
                </c:pt>
                <c:pt idx="4283">
                  <c:v>796.17647058823525</c:v>
                </c:pt>
                <c:pt idx="4284">
                  <c:v>796.20723453908988</c:v>
                </c:pt>
                <c:pt idx="4285">
                  <c:v>796.25384974335043</c:v>
                </c:pt>
                <c:pt idx="4286">
                  <c:v>796.2948448798694</c:v>
                </c:pt>
                <c:pt idx="4287">
                  <c:v>796.24883395522386</c:v>
                </c:pt>
                <c:pt idx="4288">
                  <c:v>796.1883889018419</c:v>
                </c:pt>
                <c:pt idx="4289">
                  <c:v>796.12191142191148</c:v>
                </c:pt>
                <c:pt idx="4290">
                  <c:v>796.15194593334888</c:v>
                </c:pt>
                <c:pt idx="4291">
                  <c:v>796.17847157502331</c:v>
                </c:pt>
                <c:pt idx="4292">
                  <c:v>796.2233869089215</c:v>
                </c:pt>
                <c:pt idx="4293">
                  <c:v>796.27084303679555</c:v>
                </c:pt>
                <c:pt idx="4294">
                  <c:v>796.31827706635625</c:v>
                </c:pt>
                <c:pt idx="4295">
                  <c:v>796.35986964618246</c:v>
                </c:pt>
                <c:pt idx="4296">
                  <c:v>796.40726087968346</c:v>
                </c:pt>
                <c:pt idx="4297">
                  <c:v>796.32084690553745</c:v>
                </c:pt>
                <c:pt idx="4298">
                  <c:v>796.28146080483839</c:v>
                </c:pt>
                <c:pt idx="4299">
                  <c:v>796.29953488372098</c:v>
                </c:pt>
                <c:pt idx="4300">
                  <c:v>796.32876075331319</c:v>
                </c:pt>
                <c:pt idx="4301">
                  <c:v>796.32124593212461</c:v>
                </c:pt>
                <c:pt idx="4302">
                  <c:v>796.19753660237041</c:v>
                </c:pt>
                <c:pt idx="4303">
                  <c:v>796.24210037174726</c:v>
                </c:pt>
                <c:pt idx="4304">
                  <c:v>796.11219512195123</c:v>
                </c:pt>
                <c:pt idx="4305">
                  <c:v>796.15954482117979</c:v>
                </c:pt>
                <c:pt idx="4306">
                  <c:v>796.19247736243324</c:v>
                </c:pt>
                <c:pt idx="4307">
                  <c:v>796.23978644382544</c:v>
                </c:pt>
                <c:pt idx="4308">
                  <c:v>796.28684149454625</c:v>
                </c:pt>
                <c:pt idx="4309">
                  <c:v>796.22180974477953</c:v>
                </c:pt>
                <c:pt idx="4310">
                  <c:v>796.20111343075848</c:v>
                </c:pt>
                <c:pt idx="4311">
                  <c:v>796.17625231910949</c:v>
                </c:pt>
                <c:pt idx="4312">
                  <c:v>796.21145374449338</c:v>
                </c:pt>
                <c:pt idx="4313">
                  <c:v>796.21117292535928</c:v>
                </c:pt>
                <c:pt idx="4314">
                  <c:v>796.25144843568944</c:v>
                </c:pt>
                <c:pt idx="4315">
                  <c:v>796.29865616311395</c:v>
                </c:pt>
                <c:pt idx="4316">
                  <c:v>796.29418577716001</c:v>
                </c:pt>
                <c:pt idx="4317">
                  <c:v>796.23668364983791</c:v>
                </c:pt>
                <c:pt idx="4318">
                  <c:v>796.12803889789302</c:v>
                </c:pt>
                <c:pt idx="4319">
                  <c:v>796.00787037037037</c:v>
                </c:pt>
                <c:pt idx="4320">
                  <c:v>796.05484841471878</c:v>
                </c:pt>
                <c:pt idx="4321">
                  <c:v>796.09231837112452</c:v>
                </c:pt>
                <c:pt idx="4322">
                  <c:v>796.13948646773076</c:v>
                </c:pt>
                <c:pt idx="4323">
                  <c:v>796.14199814986125</c:v>
                </c:pt>
                <c:pt idx="4324">
                  <c:v>796.12092485549135</c:v>
                </c:pt>
                <c:pt idx="4325">
                  <c:v>796.13592233009706</c:v>
                </c:pt>
                <c:pt idx="4326">
                  <c:v>796.18257453200829</c:v>
                </c:pt>
                <c:pt idx="4327">
                  <c:v>796.1501848428835</c:v>
                </c:pt>
                <c:pt idx="4328">
                  <c:v>796.19727419727417</c:v>
                </c:pt>
                <c:pt idx="4329">
                  <c:v>796.13810623556583</c:v>
                </c:pt>
                <c:pt idx="4330">
                  <c:v>796.18402216578158</c:v>
                </c:pt>
                <c:pt idx="4331">
                  <c:v>796.13434903047096</c:v>
                </c:pt>
                <c:pt idx="4332">
                  <c:v>796.074774982691</c:v>
                </c:pt>
                <c:pt idx="4333">
                  <c:v>796.12182741116749</c:v>
                </c:pt>
                <c:pt idx="4334">
                  <c:v>796.16724336793538</c:v>
                </c:pt>
                <c:pt idx="4335">
                  <c:v>796.18265682656829</c:v>
                </c:pt>
                <c:pt idx="4336">
                  <c:v>796.22919068480519</c:v>
                </c:pt>
                <c:pt idx="4337">
                  <c:v>796.27616413093597</c:v>
                </c:pt>
                <c:pt idx="4338">
                  <c:v>796.28624106937082</c:v>
                </c:pt>
                <c:pt idx="4339">
                  <c:v>796.32534562211981</c:v>
                </c:pt>
                <c:pt idx="4340">
                  <c:v>796.37226445519468</c:v>
                </c:pt>
                <c:pt idx="4341">
                  <c:v>796.4191616766467</c:v>
                </c:pt>
                <c:pt idx="4342">
                  <c:v>796.35528436564584</c:v>
                </c:pt>
                <c:pt idx="4343">
                  <c:v>796.39732965009205</c:v>
                </c:pt>
                <c:pt idx="4344">
                  <c:v>796.44211737629462</c:v>
                </c:pt>
                <c:pt idx="4345">
                  <c:v>796.48895536125167</c:v>
                </c:pt>
                <c:pt idx="4346">
                  <c:v>796.53347135955835</c:v>
                </c:pt>
                <c:pt idx="4347">
                  <c:v>796.42111315547379</c:v>
                </c:pt>
                <c:pt idx="4348">
                  <c:v>796.45412738560583</c:v>
                </c:pt>
                <c:pt idx="4349">
                  <c:v>796.49471264367821</c:v>
                </c:pt>
                <c:pt idx="4350">
                  <c:v>796.54102505171227</c:v>
                </c:pt>
                <c:pt idx="4351">
                  <c:v>796.51953125</c:v>
                </c:pt>
                <c:pt idx="4352">
                  <c:v>796.56627613140358</c:v>
                </c:pt>
                <c:pt idx="4353">
                  <c:v>796.58704639412031</c:v>
                </c:pt>
                <c:pt idx="4354">
                  <c:v>796.49115958668199</c:v>
                </c:pt>
                <c:pt idx="4355">
                  <c:v>796.44283746556471</c:v>
                </c:pt>
                <c:pt idx="4356">
                  <c:v>796.43562084002758</c:v>
                </c:pt>
                <c:pt idx="4357">
                  <c:v>796.28338687471319</c:v>
                </c:pt>
                <c:pt idx="4358">
                  <c:v>796.32920394585915</c:v>
                </c:pt>
                <c:pt idx="4359">
                  <c:v>796.37178899082573</c:v>
                </c:pt>
                <c:pt idx="4360">
                  <c:v>796.40197202476497</c:v>
                </c:pt>
                <c:pt idx="4361">
                  <c:v>796.43970655662542</c:v>
                </c:pt>
                <c:pt idx="4362">
                  <c:v>796.3621361448545</c:v>
                </c:pt>
                <c:pt idx="4363">
                  <c:v>796.21562786434458</c:v>
                </c:pt>
                <c:pt idx="4364">
                  <c:v>796.14226804123712</c:v>
                </c:pt>
                <c:pt idx="4365">
                  <c:v>796.02542372881351</c:v>
                </c:pt>
                <c:pt idx="4366">
                  <c:v>796.07213189832839</c:v>
                </c:pt>
                <c:pt idx="4367">
                  <c:v>796.01282051282055</c:v>
                </c:pt>
                <c:pt idx="4368">
                  <c:v>796.05813687342641</c:v>
                </c:pt>
                <c:pt idx="4369">
                  <c:v>796.10480549199087</c:v>
                </c:pt>
                <c:pt idx="4370">
                  <c:v>796.10409517272933</c:v>
                </c:pt>
                <c:pt idx="4371">
                  <c:v>796.15073193046658</c:v>
                </c:pt>
                <c:pt idx="4372">
                  <c:v>795.98605076606452</c:v>
                </c:pt>
                <c:pt idx="4373">
                  <c:v>795.89826245999086</c:v>
                </c:pt>
                <c:pt idx="4374">
                  <c:v>795.94445714285712</c:v>
                </c:pt>
                <c:pt idx="4375">
                  <c:v>795.93441499085918</c:v>
                </c:pt>
                <c:pt idx="4376">
                  <c:v>795.96298834818367</c:v>
                </c:pt>
                <c:pt idx="4377">
                  <c:v>796.00959342165368</c:v>
                </c:pt>
                <c:pt idx="4378">
                  <c:v>796.05183831925092</c:v>
                </c:pt>
                <c:pt idx="4379">
                  <c:v>796.0979452054795</c:v>
                </c:pt>
                <c:pt idx="4380">
                  <c:v>796.05090162063459</c:v>
                </c:pt>
                <c:pt idx="4381">
                  <c:v>796.09014148790504</c:v>
                </c:pt>
                <c:pt idx="4382">
                  <c:v>796.13529545973074</c:v>
                </c:pt>
                <c:pt idx="4383">
                  <c:v>796.18179744525548</c:v>
                </c:pt>
                <c:pt idx="4384">
                  <c:v>796.22348916761689</c:v>
                </c:pt>
                <c:pt idx="4385">
                  <c:v>796.20063839489285</c:v>
                </c:pt>
                <c:pt idx="4386">
                  <c:v>796.24663779348077</c:v>
                </c:pt>
                <c:pt idx="4387">
                  <c:v>796.11098450319048</c:v>
                </c:pt>
                <c:pt idx="4388">
                  <c:v>796.13169286853497</c:v>
                </c:pt>
                <c:pt idx="4389">
                  <c:v>796.178132118451</c:v>
                </c:pt>
                <c:pt idx="4390">
                  <c:v>796.02778410384883</c:v>
                </c:pt>
                <c:pt idx="4391">
                  <c:v>796.06807832422589</c:v>
                </c:pt>
                <c:pt idx="4392">
                  <c:v>796.10767129524243</c:v>
                </c:pt>
                <c:pt idx="4393">
                  <c:v>796.08375056895773</c:v>
                </c:pt>
                <c:pt idx="4394">
                  <c:v>796.12946530147894</c:v>
                </c:pt>
                <c:pt idx="4395">
                  <c:v>796.1091901728845</c:v>
                </c:pt>
                <c:pt idx="4396">
                  <c:v>795.98498976574933</c:v>
                </c:pt>
                <c:pt idx="4397">
                  <c:v>796.03115052296494</c:v>
                </c:pt>
                <c:pt idx="4398">
                  <c:v>796.06796999318021</c:v>
                </c:pt>
                <c:pt idx="4399">
                  <c:v>796.0836363636364</c:v>
                </c:pt>
                <c:pt idx="4400">
                  <c:v>796.12997046125884</c:v>
                </c:pt>
                <c:pt idx="4401">
                  <c:v>795.97523852794188</c:v>
                </c:pt>
                <c:pt idx="4402">
                  <c:v>795.99386781739724</c:v>
                </c:pt>
                <c:pt idx="4403">
                  <c:v>796.03882833787463</c:v>
                </c:pt>
                <c:pt idx="4404">
                  <c:v>796.08444948921681</c:v>
                </c:pt>
                <c:pt idx="4405">
                  <c:v>795.90989559691332</c:v>
                </c:pt>
                <c:pt idx="4406">
                  <c:v>795.90560471976403</c:v>
                </c:pt>
                <c:pt idx="4407">
                  <c:v>795.95190562613425</c:v>
                </c:pt>
                <c:pt idx="4408">
                  <c:v>795.79882059423903</c:v>
                </c:pt>
                <c:pt idx="4409">
                  <c:v>795.84058956916101</c:v>
                </c:pt>
                <c:pt idx="4410">
                  <c:v>795.88279301745638</c:v>
                </c:pt>
                <c:pt idx="4411">
                  <c:v>795.81233000906616</c:v>
                </c:pt>
                <c:pt idx="4412">
                  <c:v>795.83322003172441</c:v>
                </c:pt>
                <c:pt idx="4413">
                  <c:v>795.87788853647487</c:v>
                </c:pt>
                <c:pt idx="4414">
                  <c:v>795.83148357870891</c:v>
                </c:pt>
                <c:pt idx="4415">
                  <c:v>795.81431159420288</c:v>
                </c:pt>
                <c:pt idx="4416">
                  <c:v>795.86053882725832</c:v>
                </c:pt>
                <c:pt idx="4417">
                  <c:v>795.86622906292439</c:v>
                </c:pt>
                <c:pt idx="4418">
                  <c:v>795.89794071056804</c:v>
                </c:pt>
                <c:pt idx="4419">
                  <c:v>795.86787330316747</c:v>
                </c:pt>
                <c:pt idx="4420">
                  <c:v>795.91359420945491</c:v>
                </c:pt>
                <c:pt idx="4421">
                  <c:v>795.95974672094076</c:v>
                </c:pt>
                <c:pt idx="4422">
                  <c:v>796.00113045444266</c:v>
                </c:pt>
                <c:pt idx="4423">
                  <c:v>795.90122061482816</c:v>
                </c:pt>
                <c:pt idx="4424">
                  <c:v>795.94734463276836</c:v>
                </c:pt>
                <c:pt idx="4425">
                  <c:v>795.9920921825576</c:v>
                </c:pt>
                <c:pt idx="4426">
                  <c:v>795.93968827648519</c:v>
                </c:pt>
                <c:pt idx="4427">
                  <c:v>795.98577235772359</c:v>
                </c:pt>
                <c:pt idx="4428">
                  <c:v>796.03183562881009</c:v>
                </c:pt>
                <c:pt idx="4429">
                  <c:v>795.94966139954852</c:v>
                </c:pt>
                <c:pt idx="4430">
                  <c:v>795.9823967501693</c:v>
                </c:pt>
                <c:pt idx="4431">
                  <c:v>796.0250451263538</c:v>
                </c:pt>
                <c:pt idx="4432">
                  <c:v>795.98420933904799</c:v>
                </c:pt>
                <c:pt idx="4433">
                  <c:v>795.91971132160575</c:v>
                </c:pt>
                <c:pt idx="4434">
                  <c:v>795.77406989853444</c:v>
                </c:pt>
                <c:pt idx="4435">
                  <c:v>795.81830477908022</c:v>
                </c:pt>
                <c:pt idx="4436">
                  <c:v>795.70385395537528</c:v>
                </c:pt>
                <c:pt idx="4437">
                  <c:v>795.5901306894998</c:v>
                </c:pt>
                <c:pt idx="4438">
                  <c:v>795.62514079747689</c:v>
                </c:pt>
                <c:pt idx="4439">
                  <c:v>795.57319819819816</c:v>
                </c:pt>
                <c:pt idx="4440">
                  <c:v>795.61877955415446</c:v>
                </c:pt>
                <c:pt idx="4441">
                  <c:v>795.66479063484917</c:v>
                </c:pt>
                <c:pt idx="4442">
                  <c:v>795.66194013054246</c:v>
                </c:pt>
                <c:pt idx="4443">
                  <c:v>795.70657065706575</c:v>
                </c:pt>
                <c:pt idx="4444">
                  <c:v>795.71406074240724</c:v>
                </c:pt>
                <c:pt idx="4445">
                  <c:v>795.75955915429597</c:v>
                </c:pt>
                <c:pt idx="4446">
                  <c:v>795.79087024960643</c:v>
                </c:pt>
                <c:pt idx="4447">
                  <c:v>795.67288669064749</c:v>
                </c:pt>
                <c:pt idx="4448">
                  <c:v>795.7188132164531</c:v>
                </c:pt>
                <c:pt idx="4449">
                  <c:v>795.76471910112355</c:v>
                </c:pt>
                <c:pt idx="4450">
                  <c:v>795.81060435857114</c:v>
                </c:pt>
                <c:pt idx="4451">
                  <c:v>795.85444743935307</c:v>
                </c:pt>
                <c:pt idx="4452">
                  <c:v>795.90006737031217</c:v>
                </c:pt>
                <c:pt idx="4453">
                  <c:v>795.91580601706335</c:v>
                </c:pt>
                <c:pt idx="4454">
                  <c:v>795.95375982042651</c:v>
                </c:pt>
                <c:pt idx="4455">
                  <c:v>795.98563734290849</c:v>
                </c:pt>
                <c:pt idx="4456">
                  <c:v>796.02939196769125</c:v>
                </c:pt>
                <c:pt idx="4457">
                  <c:v>796.0751458052938</c:v>
                </c:pt>
                <c:pt idx="4458">
                  <c:v>796.11459968602821</c:v>
                </c:pt>
                <c:pt idx="4459">
                  <c:v>796.03654708520185</c:v>
                </c:pt>
                <c:pt idx="4460">
                  <c:v>796.08204438466714</c:v>
                </c:pt>
                <c:pt idx="4461">
                  <c:v>795.94979829672798</c:v>
                </c:pt>
                <c:pt idx="4462">
                  <c:v>795.89379341250276</c:v>
                </c:pt>
                <c:pt idx="4463">
                  <c:v>795.93951612903231</c:v>
                </c:pt>
                <c:pt idx="4464">
                  <c:v>795.93863381858898</c:v>
                </c:pt>
                <c:pt idx="4465">
                  <c:v>795.98432601880882</c:v>
                </c:pt>
                <c:pt idx="4466">
                  <c:v>796.02999776136107</c:v>
                </c:pt>
                <c:pt idx="4467">
                  <c:v>796.07564905998208</c:v>
                </c:pt>
                <c:pt idx="4468">
                  <c:v>796.12127992839567</c:v>
                </c:pt>
                <c:pt idx="4469">
                  <c:v>796.15503355704698</c:v>
                </c:pt>
                <c:pt idx="4470">
                  <c:v>796.20062625810783</c:v>
                </c:pt>
                <c:pt idx="4471">
                  <c:v>796.1840339892666</c:v>
                </c:pt>
                <c:pt idx="4472">
                  <c:v>796.20590207914154</c:v>
                </c:pt>
                <c:pt idx="4473">
                  <c:v>796.23223066607068</c:v>
                </c:pt>
                <c:pt idx="4474">
                  <c:v>796.21631284916202</c:v>
                </c:pt>
                <c:pt idx="4475">
                  <c:v>796.18096514745309</c:v>
                </c:pt>
                <c:pt idx="4476">
                  <c:v>796.22649095376369</c:v>
                </c:pt>
                <c:pt idx="4477">
                  <c:v>796.27199642697633</c:v>
                </c:pt>
                <c:pt idx="4478">
                  <c:v>796.20004465282432</c:v>
                </c:pt>
                <c:pt idx="4479">
                  <c:v>796.23013392857138</c:v>
                </c:pt>
                <c:pt idx="4480">
                  <c:v>796.27560812318677</c:v>
                </c:pt>
                <c:pt idx="4481">
                  <c:v>796.32106202588125</c:v>
                </c:pt>
                <c:pt idx="4482">
                  <c:v>796.36649565023424</c:v>
                </c:pt>
                <c:pt idx="4483">
                  <c:v>796.41190900981269</c:v>
                </c:pt>
                <c:pt idx="4484">
                  <c:v>796.4573021181717</c:v>
                </c:pt>
                <c:pt idx="4485">
                  <c:v>796.37204636647346</c:v>
                </c:pt>
                <c:pt idx="4486">
                  <c:v>796.41742812569646</c:v>
                </c:pt>
                <c:pt idx="4487">
                  <c:v>796.31483957219257</c:v>
                </c:pt>
                <c:pt idx="4488">
                  <c:v>796.36021385609263</c:v>
                </c:pt>
                <c:pt idx="4489">
                  <c:v>796.33118040089084</c:v>
                </c:pt>
                <c:pt idx="4490">
                  <c:v>796.37541750166997</c:v>
                </c:pt>
                <c:pt idx="4491">
                  <c:v>796.41852181656282</c:v>
                </c:pt>
                <c:pt idx="4492">
                  <c:v>796.46383262853328</c:v>
                </c:pt>
                <c:pt idx="4493">
                  <c:v>796.50912327547837</c:v>
                </c:pt>
                <c:pt idx="4494">
                  <c:v>796.55439377085656</c:v>
                </c:pt>
                <c:pt idx="4495">
                  <c:v>796.47486654804266</c:v>
                </c:pt>
                <c:pt idx="4496">
                  <c:v>796.38292194796531</c:v>
                </c:pt>
                <c:pt idx="4497">
                  <c:v>796.41440640284566</c:v>
                </c:pt>
                <c:pt idx="4498">
                  <c:v>796.45965770171154</c:v>
                </c:pt>
                <c:pt idx="4499">
                  <c:v>796.44666666666672</c:v>
                </c:pt>
                <c:pt idx="4500">
                  <c:v>796.49189069095758</c:v>
                </c:pt>
                <c:pt idx="4501">
                  <c:v>796.53709462461131</c:v>
                </c:pt>
                <c:pt idx="4502">
                  <c:v>796.58139018432155</c:v>
                </c:pt>
                <c:pt idx="4503">
                  <c:v>796.46580817051506</c:v>
                </c:pt>
                <c:pt idx="4504">
                  <c:v>796.4588235294118</c:v>
                </c:pt>
                <c:pt idx="4505">
                  <c:v>796.41944074567243</c:v>
                </c:pt>
                <c:pt idx="4506">
                  <c:v>796.40270690037721</c:v>
                </c:pt>
                <c:pt idx="4507">
                  <c:v>796.44787045252883</c:v>
                </c:pt>
                <c:pt idx="4508">
                  <c:v>796.32224440008872</c:v>
                </c:pt>
                <c:pt idx="4509">
                  <c:v>796.34545454545457</c:v>
                </c:pt>
                <c:pt idx="4510">
                  <c:v>796.31146087342051</c:v>
                </c:pt>
                <c:pt idx="4511">
                  <c:v>796.35660460992904</c:v>
                </c:pt>
                <c:pt idx="4512">
                  <c:v>796.40172834035013</c:v>
                </c:pt>
                <c:pt idx="4513">
                  <c:v>796.27004873726185</c:v>
                </c:pt>
                <c:pt idx="4514">
                  <c:v>796.31118493909196</c:v>
                </c:pt>
                <c:pt idx="4515">
                  <c:v>796.35628875110717</c:v>
                </c:pt>
                <c:pt idx="4516">
                  <c:v>796.40092982067745</c:v>
                </c:pt>
                <c:pt idx="4517">
                  <c:v>796.37693669765383</c:v>
                </c:pt>
                <c:pt idx="4518">
                  <c:v>796.40539942465148</c:v>
                </c:pt>
                <c:pt idx="4519">
                  <c:v>796.45022123893807</c:v>
                </c:pt>
                <c:pt idx="4520">
                  <c:v>796.33001548330014</c:v>
                </c:pt>
                <c:pt idx="4521">
                  <c:v>796.37505528527197</c:v>
                </c:pt>
                <c:pt idx="4522">
                  <c:v>796.40636745522886</c:v>
                </c:pt>
                <c:pt idx="4523">
                  <c:v>796.4513704686118</c:v>
                </c:pt>
                <c:pt idx="4524">
                  <c:v>796.49635359116019</c:v>
                </c:pt>
                <c:pt idx="4525">
                  <c:v>796.49933716305793</c:v>
                </c:pt>
                <c:pt idx="4526">
                  <c:v>796.35829467638609</c:v>
                </c:pt>
                <c:pt idx="4527">
                  <c:v>796.40017667844518</c:v>
                </c:pt>
                <c:pt idx="4528">
                  <c:v>796.43475380878783</c:v>
                </c:pt>
                <c:pt idx="4529">
                  <c:v>796.47748344370859</c:v>
                </c:pt>
                <c:pt idx="4530">
                  <c:v>796.43478260869563</c:v>
                </c:pt>
                <c:pt idx="4531">
                  <c:v>796.47969991173875</c:v>
                </c:pt>
                <c:pt idx="4532">
                  <c:v>796.52459739686742</c:v>
                </c:pt>
                <c:pt idx="4533">
                  <c:v>796.3958976621085</c:v>
                </c:pt>
                <c:pt idx="4534">
                  <c:v>796.4405733186328</c:v>
                </c:pt>
                <c:pt idx="4535">
                  <c:v>796.48522927689589</c:v>
                </c:pt>
                <c:pt idx="4536">
                  <c:v>796.4494159135993</c:v>
                </c:pt>
                <c:pt idx="4537">
                  <c:v>796.49427060379026</c:v>
                </c:pt>
                <c:pt idx="4538">
                  <c:v>796.34434897554524</c:v>
                </c:pt>
                <c:pt idx="4539">
                  <c:v>796.38920704845816</c:v>
                </c:pt>
                <c:pt idx="4540">
                  <c:v>796.42986126403878</c:v>
                </c:pt>
                <c:pt idx="4541">
                  <c:v>796.34808454425365</c:v>
                </c:pt>
                <c:pt idx="4542">
                  <c:v>796.26282192383883</c:v>
                </c:pt>
                <c:pt idx="4543">
                  <c:v>796.30765845070425</c:v>
                </c:pt>
                <c:pt idx="4544">
                  <c:v>796.24202420242023</c:v>
                </c:pt>
                <c:pt idx="4545">
                  <c:v>796.12384513858342</c:v>
                </c:pt>
                <c:pt idx="4546">
                  <c:v>796.16670332087085</c:v>
                </c:pt>
                <c:pt idx="4547">
                  <c:v>796.07058047493399</c:v>
                </c:pt>
                <c:pt idx="4548">
                  <c:v>796.11540998021542</c:v>
                </c:pt>
                <c:pt idx="4549">
                  <c:v>796.16021978021979</c:v>
                </c:pt>
                <c:pt idx="4550">
                  <c:v>796.11821577675232</c:v>
                </c:pt>
                <c:pt idx="4551">
                  <c:v>796.1181898066784</c:v>
                </c:pt>
                <c:pt idx="4552">
                  <c:v>796.13639358664614</c:v>
                </c:pt>
                <c:pt idx="4553">
                  <c:v>796.18115942028987</c:v>
                </c:pt>
                <c:pt idx="4554">
                  <c:v>796.17980241492864</c:v>
                </c:pt>
                <c:pt idx="4555">
                  <c:v>796.21510096575946</c:v>
                </c:pt>
                <c:pt idx="4556">
                  <c:v>796.18411235461929</c:v>
                </c:pt>
                <c:pt idx="4557">
                  <c:v>796.18056164984637</c:v>
                </c:pt>
                <c:pt idx="4558">
                  <c:v>796.11559552533447</c:v>
                </c:pt>
                <c:pt idx="4559">
                  <c:v>796.16030701754391</c:v>
                </c:pt>
                <c:pt idx="4560">
                  <c:v>796.20083315062482</c:v>
                </c:pt>
                <c:pt idx="4561">
                  <c:v>796.24375274002625</c:v>
                </c:pt>
                <c:pt idx="4562">
                  <c:v>796.24369932062245</c:v>
                </c:pt>
                <c:pt idx="4563">
                  <c:v>796.2517528483786</c:v>
                </c:pt>
                <c:pt idx="4564">
                  <c:v>796.29638554216865</c:v>
                </c:pt>
                <c:pt idx="4565">
                  <c:v>796.34099868593955</c:v>
                </c:pt>
                <c:pt idx="4566">
                  <c:v>796.26954236917015</c:v>
                </c:pt>
                <c:pt idx="4567">
                  <c:v>796.31392294220666</c:v>
                </c:pt>
                <c:pt idx="4568">
                  <c:v>796.28321295688329</c:v>
                </c:pt>
                <c:pt idx="4569">
                  <c:v>796.32472647702411</c:v>
                </c:pt>
                <c:pt idx="4570">
                  <c:v>796.36928462043318</c:v>
                </c:pt>
                <c:pt idx="4571">
                  <c:v>796.26815398075246</c:v>
                </c:pt>
                <c:pt idx="4572">
                  <c:v>796.17953203586262</c:v>
                </c:pt>
                <c:pt idx="4573">
                  <c:v>796.22409269785749</c:v>
                </c:pt>
                <c:pt idx="4574">
                  <c:v>796.24437158469948</c:v>
                </c:pt>
                <c:pt idx="4575">
                  <c:v>796.18859265734261</c:v>
                </c:pt>
                <c:pt idx="4576">
                  <c:v>796.23312213240115</c:v>
                </c:pt>
                <c:pt idx="4577">
                  <c:v>796.22127566622976</c:v>
                </c:pt>
                <c:pt idx="4578">
                  <c:v>796.13343524787069</c:v>
                </c:pt>
                <c:pt idx="4579">
                  <c:v>796.1585152838428</c:v>
                </c:pt>
                <c:pt idx="4580">
                  <c:v>796.20148439205411</c:v>
                </c:pt>
                <c:pt idx="4581">
                  <c:v>796.20907900480142</c:v>
                </c:pt>
                <c:pt idx="4582">
                  <c:v>796.12742744926902</c:v>
                </c:pt>
                <c:pt idx="4583">
                  <c:v>796.17190226876096</c:v>
                </c:pt>
                <c:pt idx="4584">
                  <c:v>796.10076335877864</c:v>
                </c:pt>
                <c:pt idx="4585">
                  <c:v>796.10859136502404</c:v>
                </c:pt>
                <c:pt idx="4586">
                  <c:v>796.1530412034009</c:v>
                </c:pt>
                <c:pt idx="4587">
                  <c:v>796.01503923278119</c:v>
                </c:pt>
                <c:pt idx="4588">
                  <c:v>796.05796469819131</c:v>
                </c:pt>
                <c:pt idx="4589">
                  <c:v>795.96405228758169</c:v>
                </c:pt>
                <c:pt idx="4590">
                  <c:v>796.00849488128949</c:v>
                </c:pt>
                <c:pt idx="4591">
                  <c:v>796.05226480836234</c:v>
                </c:pt>
                <c:pt idx="4592">
                  <c:v>796.09666884389287</c:v>
                </c:pt>
                <c:pt idx="4593">
                  <c:v>796.1314758380496</c:v>
                </c:pt>
                <c:pt idx="4594">
                  <c:v>796.1501632208923</c:v>
                </c:pt>
                <c:pt idx="4595">
                  <c:v>796.19408181026984</c:v>
                </c:pt>
                <c:pt idx="4596">
                  <c:v>796.2275396998042</c:v>
                </c:pt>
                <c:pt idx="4597">
                  <c:v>796.14767290126144</c:v>
                </c:pt>
                <c:pt idx="4598">
                  <c:v>796.08001739508586</c:v>
                </c:pt>
                <c:pt idx="4599">
                  <c:v>795.96652173913049</c:v>
                </c:pt>
                <c:pt idx="4600">
                  <c:v>795.97217996087807</c:v>
                </c:pt>
                <c:pt idx="4601">
                  <c:v>795.89178617992172</c:v>
                </c:pt>
                <c:pt idx="4602">
                  <c:v>795.93612861177496</c:v>
                </c:pt>
                <c:pt idx="4603">
                  <c:v>795.98045178105997</c:v>
                </c:pt>
                <c:pt idx="4604">
                  <c:v>796.02366992399561</c:v>
                </c:pt>
                <c:pt idx="4605">
                  <c:v>796.06556665219284</c:v>
                </c:pt>
                <c:pt idx="4606">
                  <c:v>796.00803125678317</c:v>
                </c:pt>
                <c:pt idx="4607">
                  <c:v>796.05034722222217</c:v>
                </c:pt>
                <c:pt idx="4608">
                  <c:v>795.96788891299627</c:v>
                </c:pt>
                <c:pt idx="4609">
                  <c:v>796.01214750542294</c:v>
                </c:pt>
                <c:pt idx="4610">
                  <c:v>795.99826501843415</c:v>
                </c:pt>
                <c:pt idx="4611">
                  <c:v>795.94058976582824</c:v>
                </c:pt>
                <c:pt idx="4612">
                  <c:v>795.95035768480386</c:v>
                </c:pt>
                <c:pt idx="4613">
                  <c:v>795.9895968790637</c:v>
                </c:pt>
                <c:pt idx="4614">
                  <c:v>796.03163596966419</c:v>
                </c:pt>
                <c:pt idx="4615">
                  <c:v>796.00281629116114</c:v>
                </c:pt>
                <c:pt idx="4616">
                  <c:v>796.04418453541257</c:v>
                </c:pt>
                <c:pt idx="4617">
                  <c:v>796.04071026418364</c:v>
                </c:pt>
                <c:pt idx="4618">
                  <c:v>795.89218445550989</c:v>
                </c:pt>
                <c:pt idx="4619">
                  <c:v>795.89978354978359</c:v>
                </c:pt>
                <c:pt idx="4620">
                  <c:v>795.9439515256438</c:v>
                </c:pt>
                <c:pt idx="4621">
                  <c:v>795.8777585460839</c:v>
                </c:pt>
                <c:pt idx="4622">
                  <c:v>795.80207657365349</c:v>
                </c:pt>
                <c:pt idx="4623">
                  <c:v>795.84515570934252</c:v>
                </c:pt>
                <c:pt idx="4624">
                  <c:v>795.8862702702703</c:v>
                </c:pt>
                <c:pt idx="4625">
                  <c:v>795.87462170341553</c:v>
                </c:pt>
                <c:pt idx="4626">
                  <c:v>795.89820618111082</c:v>
                </c:pt>
                <c:pt idx="4627">
                  <c:v>795.94230769230774</c:v>
                </c:pt>
                <c:pt idx="4628">
                  <c:v>795.9863901490603</c:v>
                </c:pt>
                <c:pt idx="4629">
                  <c:v>795.99848812095036</c:v>
                </c:pt>
                <c:pt idx="4630">
                  <c:v>795.98013388037145</c:v>
                </c:pt>
                <c:pt idx="4631">
                  <c:v>796.02417962003449</c:v>
                </c:pt>
                <c:pt idx="4632">
                  <c:v>795.96050075545008</c:v>
                </c:pt>
                <c:pt idx="4633">
                  <c:v>796.00064738886488</c:v>
                </c:pt>
                <c:pt idx="4634">
                  <c:v>795.97001078748656</c:v>
                </c:pt>
                <c:pt idx="4635">
                  <c:v>795.87834339948233</c:v>
                </c:pt>
                <c:pt idx="4636">
                  <c:v>795.92236359715332</c:v>
                </c:pt>
                <c:pt idx="4637">
                  <c:v>795.90879689521341</c:v>
                </c:pt>
                <c:pt idx="4638">
                  <c:v>795.9525759862039</c:v>
                </c:pt>
                <c:pt idx="4639">
                  <c:v>795.83857758620695</c:v>
                </c:pt>
                <c:pt idx="4640">
                  <c:v>795.74014221073048</c:v>
                </c:pt>
                <c:pt idx="4641">
                  <c:v>795.67600172339507</c:v>
                </c:pt>
                <c:pt idx="4642">
                  <c:v>795.65948740038766</c:v>
                </c:pt>
                <c:pt idx="4643">
                  <c:v>795.54371231696814</c:v>
                </c:pt>
                <c:pt idx="4644">
                  <c:v>795.58363832077498</c:v>
                </c:pt>
                <c:pt idx="4645">
                  <c:v>795.62311665949198</c:v>
                </c:pt>
                <c:pt idx="4646">
                  <c:v>795.53131052291803</c:v>
                </c:pt>
                <c:pt idx="4647">
                  <c:v>795.50365748709123</c:v>
                </c:pt>
                <c:pt idx="4648">
                  <c:v>795.54140675414067</c:v>
                </c:pt>
                <c:pt idx="4649">
                  <c:v>795.41096774193545</c:v>
                </c:pt>
                <c:pt idx="4650">
                  <c:v>795.30660073102558</c:v>
                </c:pt>
                <c:pt idx="4651">
                  <c:v>795.3396388650043</c:v>
                </c:pt>
                <c:pt idx="4652">
                  <c:v>795.38362346872987</c:v>
                </c:pt>
                <c:pt idx="4653">
                  <c:v>795.42758917060598</c:v>
                </c:pt>
                <c:pt idx="4654">
                  <c:v>795.37035445757249</c:v>
                </c:pt>
                <c:pt idx="4655">
                  <c:v>795.24806701030923</c:v>
                </c:pt>
                <c:pt idx="4656">
                  <c:v>795.28580631307705</c:v>
                </c:pt>
                <c:pt idx="4657">
                  <c:v>795.32975525976815</c:v>
                </c:pt>
                <c:pt idx="4658">
                  <c:v>795.18458896758966</c:v>
                </c:pt>
                <c:pt idx="4659">
                  <c:v>795.22017167381978</c:v>
                </c:pt>
                <c:pt idx="4660">
                  <c:v>795.26389186869767</c:v>
                </c:pt>
                <c:pt idx="4661">
                  <c:v>795.26447876447878</c:v>
                </c:pt>
                <c:pt idx="4662">
                  <c:v>795.28500965043963</c:v>
                </c:pt>
                <c:pt idx="4663">
                  <c:v>795.28880789022298</c:v>
                </c:pt>
                <c:pt idx="4664">
                  <c:v>795.32733118971066</c:v>
                </c:pt>
                <c:pt idx="4665">
                  <c:v>795.37119588512644</c:v>
                </c:pt>
                <c:pt idx="4666">
                  <c:v>795.35997428755093</c:v>
                </c:pt>
                <c:pt idx="4667">
                  <c:v>795.40381319622963</c:v>
                </c:pt>
                <c:pt idx="4668">
                  <c:v>795.44334975369463</c:v>
                </c:pt>
                <c:pt idx="4669">
                  <c:v>795.48029978586726</c:v>
                </c:pt>
                <c:pt idx="4670">
                  <c:v>795.51466495397131</c:v>
                </c:pt>
                <c:pt idx="4671">
                  <c:v>795.45933219178085</c:v>
                </c:pt>
                <c:pt idx="4672">
                  <c:v>795.45602396747267</c:v>
                </c:pt>
                <c:pt idx="4673">
                  <c:v>795.47732135216086</c:v>
                </c:pt>
                <c:pt idx="4674">
                  <c:v>795.50673796791443</c:v>
                </c:pt>
                <c:pt idx="4675">
                  <c:v>795.55047048759627</c:v>
                </c:pt>
                <c:pt idx="4676">
                  <c:v>795.40196707291</c:v>
                </c:pt>
                <c:pt idx="4677">
                  <c:v>795.44570329200508</c:v>
                </c:pt>
                <c:pt idx="4678">
                  <c:v>795.48429151528103</c:v>
                </c:pt>
                <c:pt idx="4679">
                  <c:v>795.51111111111106</c:v>
                </c:pt>
                <c:pt idx="4680">
                  <c:v>795.55479598376417</c:v>
                </c:pt>
                <c:pt idx="4681">
                  <c:v>795.58778299871847</c:v>
                </c:pt>
                <c:pt idx="4682">
                  <c:v>795.6209694640188</c:v>
                </c:pt>
                <c:pt idx="4683">
                  <c:v>795.65969257045265</c:v>
                </c:pt>
                <c:pt idx="4684">
                  <c:v>795.70330843116324</c:v>
                </c:pt>
                <c:pt idx="4685">
                  <c:v>795.74669227486129</c:v>
                </c:pt>
                <c:pt idx="4686">
                  <c:v>795.79027096223592</c:v>
                </c:pt>
                <c:pt idx="4687">
                  <c:v>795.83383105802045</c:v>
                </c:pt>
                <c:pt idx="4688">
                  <c:v>795.84687566645346</c:v>
                </c:pt>
                <c:pt idx="4689">
                  <c:v>795.82260127931772</c:v>
                </c:pt>
                <c:pt idx="4690">
                  <c:v>795.73118738008952</c:v>
                </c:pt>
                <c:pt idx="4691">
                  <c:v>795.64002557544757</c:v>
                </c:pt>
                <c:pt idx="4692">
                  <c:v>795.68250585979115</c:v>
                </c:pt>
                <c:pt idx="4693">
                  <c:v>795.64337452066468</c:v>
                </c:pt>
                <c:pt idx="4694">
                  <c:v>795.68690095846648</c:v>
                </c:pt>
                <c:pt idx="4695">
                  <c:v>795.73040885860303</c:v>
                </c:pt>
                <c:pt idx="4696">
                  <c:v>795.77389823291458</c:v>
                </c:pt>
                <c:pt idx="4697">
                  <c:v>795.81311196253728</c:v>
                </c:pt>
                <c:pt idx="4698">
                  <c:v>795.81464141306662</c:v>
                </c:pt>
                <c:pt idx="4699">
                  <c:v>795.85808510638299</c:v>
                </c:pt>
                <c:pt idx="4700">
                  <c:v>795.75090406296533</c:v>
                </c:pt>
                <c:pt idx="4701">
                  <c:v>795.67524457677587</c:v>
                </c:pt>
                <c:pt idx="4702">
                  <c:v>795.60939825643209</c:v>
                </c:pt>
                <c:pt idx="4703">
                  <c:v>795.58248299319723</c:v>
                </c:pt>
                <c:pt idx="4704">
                  <c:v>795.62571732199785</c:v>
                </c:pt>
                <c:pt idx="4705">
                  <c:v>795.59456013599663</c:v>
                </c:pt>
                <c:pt idx="4706">
                  <c:v>795.63649883152755</c:v>
                </c:pt>
                <c:pt idx="4707">
                  <c:v>795.59239592183519</c:v>
                </c:pt>
                <c:pt idx="4708">
                  <c:v>795.6319813123805</c:v>
                </c:pt>
                <c:pt idx="4709">
                  <c:v>795.66178343949048</c:v>
                </c:pt>
                <c:pt idx="4710">
                  <c:v>795.5306728932286</c:v>
                </c:pt>
                <c:pt idx="4711">
                  <c:v>795.56069609507642</c:v>
                </c:pt>
                <c:pt idx="4712">
                  <c:v>795.5756418417144</c:v>
                </c:pt>
                <c:pt idx="4713">
                  <c:v>795.60182435299112</c:v>
                </c:pt>
                <c:pt idx="4714">
                  <c:v>795.6320254506893</c:v>
                </c:pt>
                <c:pt idx="4715">
                  <c:v>795.67536047497879</c:v>
                </c:pt>
                <c:pt idx="4716">
                  <c:v>795.70998516005932</c:v>
                </c:pt>
                <c:pt idx="4717">
                  <c:v>795.75286138194156</c:v>
                </c:pt>
                <c:pt idx="4718">
                  <c:v>795.73998728544188</c:v>
                </c:pt>
                <c:pt idx="4719">
                  <c:v>795.67881355932207</c:v>
                </c:pt>
                <c:pt idx="4720">
                  <c:v>795.70557085363271</c:v>
                </c:pt>
                <c:pt idx="4721">
                  <c:v>795.74883523930544</c:v>
                </c:pt>
                <c:pt idx="4722">
                  <c:v>795.6936269320347</c:v>
                </c:pt>
                <c:pt idx="4723">
                  <c:v>795.58488569009319</c:v>
                </c:pt>
                <c:pt idx="4724">
                  <c:v>795.62793650793651</c:v>
                </c:pt>
                <c:pt idx="4725">
                  <c:v>795.67118070249683</c:v>
                </c:pt>
                <c:pt idx="4726">
                  <c:v>795.56780198857632</c:v>
                </c:pt>
                <c:pt idx="4727">
                  <c:v>795.45642978003389</c:v>
                </c:pt>
                <c:pt idx="4728">
                  <c:v>795.49651089025167</c:v>
                </c:pt>
                <c:pt idx="4729">
                  <c:v>795.53974630021139</c:v>
                </c:pt>
                <c:pt idx="4730">
                  <c:v>795.45550623546819</c:v>
                </c:pt>
                <c:pt idx="4731">
                  <c:v>795.48605240912934</c:v>
                </c:pt>
                <c:pt idx="4732">
                  <c:v>795.33044580604269</c:v>
                </c:pt>
                <c:pt idx="4733">
                  <c:v>795.26996197718631</c:v>
                </c:pt>
                <c:pt idx="4734">
                  <c:v>795.17170010559664</c:v>
                </c:pt>
                <c:pt idx="4735">
                  <c:v>795.05679898648646</c:v>
                </c:pt>
                <c:pt idx="4736">
                  <c:v>795.10006333122226</c:v>
                </c:pt>
                <c:pt idx="4737">
                  <c:v>795.14330941325454</c:v>
                </c:pt>
                <c:pt idx="4738">
                  <c:v>795.16649082084825</c:v>
                </c:pt>
                <c:pt idx="4739">
                  <c:v>795.19852320675102</c:v>
                </c:pt>
                <c:pt idx="4740">
                  <c:v>795.21050411305634</c:v>
                </c:pt>
                <c:pt idx="4741">
                  <c:v>795.25369042598061</c:v>
                </c:pt>
                <c:pt idx="4742">
                  <c:v>795.29622601728863</c:v>
                </c:pt>
                <c:pt idx="4743">
                  <c:v>795.32145868465432</c:v>
                </c:pt>
                <c:pt idx="4744">
                  <c:v>795.34604847207584</c:v>
                </c:pt>
                <c:pt idx="4745">
                  <c:v>795.37694900969234</c:v>
                </c:pt>
                <c:pt idx="4746">
                  <c:v>795.42005477143459</c:v>
                </c:pt>
                <c:pt idx="4747">
                  <c:v>795.44671440606567</c:v>
                </c:pt>
                <c:pt idx="4748">
                  <c:v>795.35775952832171</c:v>
                </c:pt>
                <c:pt idx="4749">
                  <c:v>795.23347368421048</c:v>
                </c:pt>
                <c:pt idx="4750">
                  <c:v>795.24394864239105</c:v>
                </c:pt>
                <c:pt idx="4751">
                  <c:v>795.28409090909088</c:v>
                </c:pt>
                <c:pt idx="4752">
                  <c:v>795.2939196297076</c:v>
                </c:pt>
                <c:pt idx="4753">
                  <c:v>795.3367690366008</c:v>
                </c:pt>
                <c:pt idx="4754">
                  <c:v>795.3777076761304</c:v>
                </c:pt>
                <c:pt idx="4755">
                  <c:v>795.36206896551721</c:v>
                </c:pt>
                <c:pt idx="4756">
                  <c:v>795.28274122346022</c:v>
                </c:pt>
                <c:pt idx="4757">
                  <c:v>795.31609920134508</c:v>
                </c:pt>
                <c:pt idx="4758">
                  <c:v>795.35343559571334</c:v>
                </c:pt>
                <c:pt idx="4759">
                  <c:v>795.3964285714286</c:v>
                </c:pt>
                <c:pt idx="4760">
                  <c:v>795.28082335643774</c:v>
                </c:pt>
                <c:pt idx="4761">
                  <c:v>795.28853422931536</c:v>
                </c:pt>
                <c:pt idx="4762">
                  <c:v>795.23787528868365</c:v>
                </c:pt>
                <c:pt idx="4763">
                  <c:v>795.28064651553314</c:v>
                </c:pt>
                <c:pt idx="4764">
                  <c:v>795.1821615949633</c:v>
                </c:pt>
                <c:pt idx="4765">
                  <c:v>795.13281577843054</c:v>
                </c:pt>
                <c:pt idx="4766">
                  <c:v>795.17579190266417</c:v>
                </c:pt>
                <c:pt idx="4767">
                  <c:v>795.21875</c:v>
                </c:pt>
                <c:pt idx="4768">
                  <c:v>795.25330257915709</c:v>
                </c:pt>
                <c:pt idx="4769">
                  <c:v>795.29622641509434</c:v>
                </c:pt>
                <c:pt idx="4770">
                  <c:v>795.30370991406414</c:v>
                </c:pt>
                <c:pt idx="4771">
                  <c:v>795.3160100586756</c:v>
                </c:pt>
                <c:pt idx="4772">
                  <c:v>795.34234234234236</c:v>
                </c:pt>
                <c:pt idx="4773">
                  <c:v>795.24759111855883</c:v>
                </c:pt>
                <c:pt idx="4774">
                  <c:v>795.26806282722509</c:v>
                </c:pt>
                <c:pt idx="4775">
                  <c:v>795.2989949748744</c:v>
                </c:pt>
                <c:pt idx="4776">
                  <c:v>795.3265647896169</c:v>
                </c:pt>
                <c:pt idx="4777">
                  <c:v>795.36605274173291</c:v>
                </c:pt>
                <c:pt idx="4778">
                  <c:v>795.37204436074489</c:v>
                </c:pt>
                <c:pt idx="4779">
                  <c:v>795.36589958158993</c:v>
                </c:pt>
                <c:pt idx="4780">
                  <c:v>795.29679983267101</c:v>
                </c:pt>
                <c:pt idx="4781">
                  <c:v>795.31325805102472</c:v>
                </c:pt>
                <c:pt idx="4782">
                  <c:v>795.34413547982433</c:v>
                </c:pt>
                <c:pt idx="4783">
                  <c:v>795.35158862876256</c:v>
                </c:pt>
                <c:pt idx="4784">
                  <c:v>795.3456635318704</c:v>
                </c:pt>
                <c:pt idx="4785">
                  <c:v>795.38737985791897</c:v>
                </c:pt>
                <c:pt idx="4786">
                  <c:v>795.34008773762275</c:v>
                </c:pt>
                <c:pt idx="4787">
                  <c:v>795.24143692564746</c:v>
                </c:pt>
                <c:pt idx="4788">
                  <c:v>795.2833576947171</c:v>
                </c:pt>
                <c:pt idx="4789">
                  <c:v>795.21106471816279</c:v>
                </c:pt>
                <c:pt idx="4790">
                  <c:v>795.25380922563136</c:v>
                </c:pt>
                <c:pt idx="4791">
                  <c:v>795.29653589315524</c:v>
                </c:pt>
                <c:pt idx="4792">
                  <c:v>795.33569789276032</c:v>
                </c:pt>
                <c:pt idx="4793">
                  <c:v>795.36900292031703</c:v>
                </c:pt>
                <c:pt idx="4794">
                  <c:v>795.25943691345151</c:v>
                </c:pt>
                <c:pt idx="4795">
                  <c:v>795.29795663052539</c:v>
                </c:pt>
                <c:pt idx="4796">
                  <c:v>795.23681467583901</c:v>
                </c:pt>
                <c:pt idx="4797">
                  <c:v>795.27782409337226</c:v>
                </c:pt>
                <c:pt idx="4798">
                  <c:v>795.32048343404881</c:v>
                </c:pt>
                <c:pt idx="4799">
                  <c:v>795.35708333333332</c:v>
                </c:pt>
                <c:pt idx="4800">
                  <c:v>795.37721308060816</c:v>
                </c:pt>
                <c:pt idx="4801">
                  <c:v>795.29466888796333</c:v>
                </c:pt>
                <c:pt idx="4802">
                  <c:v>795.33728919425357</c:v>
                </c:pt>
                <c:pt idx="4803">
                  <c:v>795.19109075770189</c:v>
                </c:pt>
                <c:pt idx="4804">
                  <c:v>795.12736732570238</c:v>
                </c:pt>
                <c:pt idx="4805">
                  <c:v>795.01976695796918</c:v>
                </c:pt>
                <c:pt idx="4806">
                  <c:v>795.05700020802999</c:v>
                </c:pt>
                <c:pt idx="4807">
                  <c:v>795.09962562396004</c:v>
                </c:pt>
                <c:pt idx="4808">
                  <c:v>795.01580370139322</c:v>
                </c:pt>
                <c:pt idx="4809">
                  <c:v>795.03097713097713</c:v>
                </c:pt>
                <c:pt idx="4810">
                  <c:v>795.07358137601329</c:v>
                </c:pt>
                <c:pt idx="4811">
                  <c:v>794.94430590191189</c:v>
                </c:pt>
                <c:pt idx="4812">
                  <c:v>794.83108248493659</c:v>
                </c:pt>
                <c:pt idx="4813">
                  <c:v>794.87349397590367</c:v>
                </c:pt>
                <c:pt idx="4814">
                  <c:v>794.91588785046724</c:v>
                </c:pt>
                <c:pt idx="4815">
                  <c:v>794.95826411960138</c:v>
                </c:pt>
                <c:pt idx="4816">
                  <c:v>794.99937720572973</c:v>
                </c:pt>
                <c:pt idx="4817">
                  <c:v>795.04192611041924</c:v>
                </c:pt>
                <c:pt idx="4818">
                  <c:v>794.95808258974887</c:v>
                </c:pt>
                <c:pt idx="4819">
                  <c:v>794.94439834024899</c:v>
                </c:pt>
                <c:pt idx="4820">
                  <c:v>794.93549056212407</c:v>
                </c:pt>
                <c:pt idx="4821">
                  <c:v>794.89630858564908</c:v>
                </c:pt>
                <c:pt idx="4822">
                  <c:v>794.93655401202568</c:v>
                </c:pt>
                <c:pt idx="4823">
                  <c:v>794.97885572139307</c:v>
                </c:pt>
                <c:pt idx="4824">
                  <c:v>794.96207253886007</c:v>
                </c:pt>
                <c:pt idx="4825">
                  <c:v>795.00414421881476</c:v>
                </c:pt>
                <c:pt idx="4826">
                  <c:v>794.98321939092602</c:v>
                </c:pt>
                <c:pt idx="4827">
                  <c:v>795.01636288318139</c:v>
                </c:pt>
                <c:pt idx="4828">
                  <c:v>794.95589148892111</c:v>
                </c:pt>
                <c:pt idx="4829">
                  <c:v>794.99689440993791</c:v>
                </c:pt>
                <c:pt idx="4830">
                  <c:v>795.02753053198091</c:v>
                </c:pt>
                <c:pt idx="4831">
                  <c:v>795.06995033112582</c:v>
                </c:pt>
                <c:pt idx="4832">
                  <c:v>795</c:v>
                </c:pt>
                <c:pt idx="4833">
                  <c:v>795.04240794373186</c:v>
                </c:pt>
                <c:pt idx="4834">
                  <c:v>795.0847983453981</c:v>
                </c:pt>
                <c:pt idx="4835">
                  <c:v>795.1197270471464</c:v>
                </c:pt>
                <c:pt idx="4836">
                  <c:v>795.16208393632417</c:v>
                </c:pt>
                <c:pt idx="4837">
                  <c:v>795.17920628358831</c:v>
                </c:pt>
                <c:pt idx="4838">
                  <c:v>795.13556519942142</c:v>
                </c:pt>
                <c:pt idx="4839">
                  <c:v>795.10206611570243</c:v>
                </c:pt>
                <c:pt idx="4840">
                  <c:v>795.11939681883905</c:v>
                </c:pt>
                <c:pt idx="4841">
                  <c:v>795.16171003717477</c:v>
                </c:pt>
                <c:pt idx="4842">
                  <c:v>795.20359281437129</c:v>
                </c:pt>
                <c:pt idx="4843">
                  <c:v>795.09785301403804</c:v>
                </c:pt>
                <c:pt idx="4844">
                  <c:v>795.14014447884415</c:v>
                </c:pt>
                <c:pt idx="4845">
                  <c:v>795.17829137432932</c:v>
                </c:pt>
                <c:pt idx="4846">
                  <c:v>795.22054879306791</c:v>
                </c:pt>
                <c:pt idx="4847">
                  <c:v>795.26278877887785</c:v>
                </c:pt>
                <c:pt idx="4848">
                  <c:v>795.29428748195505</c:v>
                </c:pt>
                <c:pt idx="4849">
                  <c:v>795.24247422680412</c:v>
                </c:pt>
                <c:pt idx="4850">
                  <c:v>795.1861471861472</c:v>
                </c:pt>
                <c:pt idx="4851">
                  <c:v>795.09872217642214</c:v>
                </c:pt>
                <c:pt idx="4852">
                  <c:v>795.03338141355857</c:v>
                </c:pt>
                <c:pt idx="4853">
                  <c:v>795.07416563658842</c:v>
                </c:pt>
                <c:pt idx="4854">
                  <c:v>795.11493305870238</c:v>
                </c:pt>
                <c:pt idx="4855">
                  <c:v>795.15630148270179</c:v>
                </c:pt>
                <c:pt idx="4856">
                  <c:v>795.03623635989288</c:v>
                </c:pt>
                <c:pt idx="4857">
                  <c:v>795.0524907369288</c:v>
                </c:pt>
                <c:pt idx="4858">
                  <c:v>795.09466968512038</c:v>
                </c:pt>
                <c:pt idx="4859">
                  <c:v>795.10329218106995</c:v>
                </c:pt>
                <c:pt idx="4860">
                  <c:v>795.14482616745522</c:v>
                </c:pt>
                <c:pt idx="4861">
                  <c:v>795.14520773344304</c:v>
                </c:pt>
                <c:pt idx="4862">
                  <c:v>795.12728768250054</c:v>
                </c:pt>
                <c:pt idx="4863">
                  <c:v>795.16920230263156</c:v>
                </c:pt>
                <c:pt idx="4864">
                  <c:v>795.20698869475848</c:v>
                </c:pt>
                <c:pt idx="4865">
                  <c:v>795.24373201808464</c:v>
                </c:pt>
                <c:pt idx="4866">
                  <c:v>795.2654612697761</c:v>
                </c:pt>
                <c:pt idx="4867">
                  <c:v>795.24013968775682</c:v>
                </c:pt>
                <c:pt idx="4868">
                  <c:v>795.27849661121377</c:v>
                </c:pt>
                <c:pt idx="4869">
                  <c:v>795.32032854209444</c:v>
                </c:pt>
                <c:pt idx="4870">
                  <c:v>795.36214329706422</c:v>
                </c:pt>
                <c:pt idx="4871">
                  <c:v>795.36001642036126</c:v>
                </c:pt>
                <c:pt idx="4872">
                  <c:v>795.35399138107937</c:v>
                </c:pt>
                <c:pt idx="4873">
                  <c:v>795.38018054985639</c:v>
                </c:pt>
                <c:pt idx="4874">
                  <c:v>795.42194871794868</c:v>
                </c:pt>
                <c:pt idx="4875">
                  <c:v>795.46246923707952</c:v>
                </c:pt>
                <c:pt idx="4876">
                  <c:v>795.50276809514048</c:v>
                </c:pt>
                <c:pt idx="4877">
                  <c:v>795.53731037310376</c:v>
                </c:pt>
                <c:pt idx="4878">
                  <c:v>795.54211928673908</c:v>
                </c:pt>
                <c:pt idx="4879">
                  <c:v>795.43360655737706</c:v>
                </c:pt>
                <c:pt idx="4880">
                  <c:v>795.45236631837736</c:v>
                </c:pt>
                <c:pt idx="4881">
                  <c:v>795.4899631298648</c:v>
                </c:pt>
                <c:pt idx="4882">
                  <c:v>795.48658611509313</c:v>
                </c:pt>
                <c:pt idx="4883">
                  <c:v>795.47440622440627</c:v>
                </c:pt>
                <c:pt idx="4884">
                  <c:v>795.51606960081881</c:v>
                </c:pt>
                <c:pt idx="4885">
                  <c:v>795.55669259107651</c:v>
                </c:pt>
                <c:pt idx="4886">
                  <c:v>795.59688970738694</c:v>
                </c:pt>
                <c:pt idx="4887">
                  <c:v>795.61415711947632</c:v>
                </c:pt>
                <c:pt idx="4888">
                  <c:v>795.54080589077523</c:v>
                </c:pt>
                <c:pt idx="4889">
                  <c:v>795.52290388548056</c:v>
                </c:pt>
                <c:pt idx="4890">
                  <c:v>795.40359844612556</c:v>
                </c:pt>
                <c:pt idx="4891">
                  <c:v>795.40985282093209</c:v>
                </c:pt>
                <c:pt idx="4892">
                  <c:v>795.4504394032291</c:v>
                </c:pt>
                <c:pt idx="4893">
                  <c:v>795.49182672660402</c:v>
                </c:pt>
                <c:pt idx="4894">
                  <c:v>795.5139938712972</c:v>
                </c:pt>
                <c:pt idx="4895">
                  <c:v>795.55575980392155</c:v>
                </c:pt>
                <c:pt idx="4896">
                  <c:v>795.58995303246888</c:v>
                </c:pt>
                <c:pt idx="4897">
                  <c:v>795.57104940792158</c:v>
                </c:pt>
                <c:pt idx="4898">
                  <c:v>795.58236374770365</c:v>
                </c:pt>
                <c:pt idx="4899">
                  <c:v>795.52693877551019</c:v>
                </c:pt>
                <c:pt idx="4900">
                  <c:v>795.52213833911446</c:v>
                </c:pt>
                <c:pt idx="4901">
                  <c:v>795.56303549571601</c:v>
                </c:pt>
                <c:pt idx="4902">
                  <c:v>795.56516418519277</c:v>
                </c:pt>
                <c:pt idx="4903">
                  <c:v>795.59665579119087</c:v>
                </c:pt>
                <c:pt idx="4904">
                  <c:v>795.57349643221198</c:v>
                </c:pt>
                <c:pt idx="4905">
                  <c:v>795.61475743986955</c:v>
                </c:pt>
                <c:pt idx="4906">
                  <c:v>795.6564092113307</c:v>
                </c:pt>
                <c:pt idx="4907">
                  <c:v>795.61430317848408</c:v>
                </c:pt>
                <c:pt idx="4908">
                  <c:v>795.65593807292726</c:v>
                </c:pt>
                <c:pt idx="4909">
                  <c:v>795.69755600814665</c:v>
                </c:pt>
                <c:pt idx="4910">
                  <c:v>795.73813887192023</c:v>
                </c:pt>
                <c:pt idx="4911">
                  <c:v>795.67630293159607</c:v>
                </c:pt>
                <c:pt idx="4912">
                  <c:v>795.69183798086704</c:v>
                </c:pt>
                <c:pt idx="4913">
                  <c:v>795.72588522588524</c:v>
                </c:pt>
                <c:pt idx="4914">
                  <c:v>795.76703967446588</c:v>
                </c:pt>
                <c:pt idx="4915">
                  <c:v>795.68022782750199</c:v>
                </c:pt>
                <c:pt idx="4916">
                  <c:v>795.7197478137075</c:v>
                </c:pt>
                <c:pt idx="4917">
                  <c:v>795.71167141114279</c:v>
                </c:pt>
                <c:pt idx="4918">
                  <c:v>795.75320187029888</c:v>
                </c:pt>
                <c:pt idx="4919">
                  <c:v>795.73597560975611</c:v>
                </c:pt>
                <c:pt idx="4920">
                  <c:v>795.77443609022555</c:v>
                </c:pt>
                <c:pt idx="4921">
                  <c:v>795.81592848435594</c:v>
                </c:pt>
                <c:pt idx="4922">
                  <c:v>795.8574040219379</c:v>
                </c:pt>
                <c:pt idx="4923">
                  <c:v>795.89886271324121</c:v>
                </c:pt>
                <c:pt idx="4924">
                  <c:v>795.92446700507617</c:v>
                </c:pt>
                <c:pt idx="4925">
                  <c:v>795.9646772228989</c:v>
                </c:pt>
                <c:pt idx="4926">
                  <c:v>796.00608889790942</c:v>
                </c:pt>
                <c:pt idx="4927">
                  <c:v>796.04748376623377</c:v>
                </c:pt>
                <c:pt idx="4928">
                  <c:v>796.08886183810102</c:v>
                </c:pt>
                <c:pt idx="4929">
                  <c:v>796.13022312373221</c:v>
                </c:pt>
                <c:pt idx="4930">
                  <c:v>796.14844859054961</c:v>
                </c:pt>
                <c:pt idx="4931">
                  <c:v>796.03244120032446</c:v>
                </c:pt>
                <c:pt idx="4932">
                  <c:v>796.07378876951145</c:v>
                </c:pt>
                <c:pt idx="4933">
                  <c:v>795.97182813133361</c:v>
                </c:pt>
                <c:pt idx="4934">
                  <c:v>796.01195542046605</c:v>
                </c:pt>
                <c:pt idx="4935">
                  <c:v>795.99797406807136</c:v>
                </c:pt>
                <c:pt idx="4936">
                  <c:v>796.03929511849299</c:v>
                </c:pt>
                <c:pt idx="4937">
                  <c:v>796.07027136492502</c:v>
                </c:pt>
                <c:pt idx="4938">
                  <c:v>796.04940271309977</c:v>
                </c:pt>
                <c:pt idx="4939">
                  <c:v>796.05384615384617</c:v>
                </c:pt>
                <c:pt idx="4940">
                  <c:v>796.03622748431496</c:v>
                </c:pt>
                <c:pt idx="4941">
                  <c:v>796.00040469445571</c:v>
                </c:pt>
                <c:pt idx="4942">
                  <c:v>796.04167509609545</c:v>
                </c:pt>
                <c:pt idx="4943">
                  <c:v>796.01597896440126</c:v>
                </c:pt>
                <c:pt idx="4944">
                  <c:v>796.0366026289181</c:v>
                </c:pt>
                <c:pt idx="4945">
                  <c:v>796.07784067933687</c:v>
                </c:pt>
                <c:pt idx="4946">
                  <c:v>796.08813422276125</c:v>
                </c:pt>
                <c:pt idx="4947">
                  <c:v>796.07457558609542</c:v>
                </c:pt>
                <c:pt idx="4948">
                  <c:v>795.98929076581123</c:v>
                </c:pt>
                <c:pt idx="4949">
                  <c:v>795.95373737373734</c:v>
                </c:pt>
                <c:pt idx="4950">
                  <c:v>795.83336699656638</c:v>
                </c:pt>
                <c:pt idx="4951">
                  <c:v>795.82249596122779</c:v>
                </c:pt>
                <c:pt idx="4952">
                  <c:v>795.73430244296389</c:v>
                </c:pt>
                <c:pt idx="4953">
                  <c:v>795.76180863948321</c:v>
                </c:pt>
                <c:pt idx="4954">
                  <c:v>795.65247225025223</c:v>
                </c:pt>
                <c:pt idx="4955">
                  <c:v>795.67534301856335</c:v>
                </c:pt>
                <c:pt idx="4956">
                  <c:v>795.71656243695782</c:v>
                </c:pt>
                <c:pt idx="4957">
                  <c:v>795.75131101250508</c:v>
                </c:pt>
                <c:pt idx="4958">
                  <c:v>795.79249848759832</c:v>
                </c:pt>
                <c:pt idx="4959">
                  <c:v>795.83165322580646</c:v>
                </c:pt>
                <c:pt idx="4960">
                  <c:v>795.8669623059867</c:v>
                </c:pt>
                <c:pt idx="4961">
                  <c:v>795.74808544941561</c:v>
                </c:pt>
                <c:pt idx="4962">
                  <c:v>795.73443481765059</c:v>
                </c:pt>
                <c:pt idx="4963">
                  <c:v>795.70729250604347</c:v>
                </c:pt>
                <c:pt idx="4964">
                  <c:v>795.67029204431014</c:v>
                </c:pt>
                <c:pt idx="4965">
                  <c:v>795.7114377768828</c:v>
                </c:pt>
                <c:pt idx="4966">
                  <c:v>795.57680692570966</c:v>
                </c:pt>
                <c:pt idx="4967">
                  <c:v>795.49577294685992</c:v>
                </c:pt>
                <c:pt idx="4968">
                  <c:v>795.50191185349161</c:v>
                </c:pt>
                <c:pt idx="4969">
                  <c:v>795.50623742454729</c:v>
                </c:pt>
                <c:pt idx="4970">
                  <c:v>795.4317038825186</c:v>
                </c:pt>
                <c:pt idx="4971">
                  <c:v>795.47284794851168</c:v>
                </c:pt>
                <c:pt idx="4972">
                  <c:v>795.51397546752469</c:v>
                </c:pt>
                <c:pt idx="4973">
                  <c:v>795.55508644953761</c:v>
                </c:pt>
                <c:pt idx="4974">
                  <c:v>795.59618090452261</c:v>
                </c:pt>
                <c:pt idx="4975">
                  <c:v>795.63725884244377</c:v>
                </c:pt>
                <c:pt idx="4976">
                  <c:v>795.67349809121959</c:v>
                </c:pt>
                <c:pt idx="4977">
                  <c:v>795.71454399357174</c:v>
                </c:pt>
                <c:pt idx="4978">
                  <c:v>795.75557340831494</c:v>
                </c:pt>
                <c:pt idx="4979">
                  <c:v>795.68132530120477</c:v>
                </c:pt>
                <c:pt idx="4980">
                  <c:v>795.71993575587237</c:v>
                </c:pt>
                <c:pt idx="4981">
                  <c:v>795.76093938177439</c:v>
                </c:pt>
                <c:pt idx="4982">
                  <c:v>795.79951836243231</c:v>
                </c:pt>
                <c:pt idx="4983">
                  <c:v>795.84028892455854</c:v>
                </c:pt>
                <c:pt idx="4984">
                  <c:v>795.86298896690073</c:v>
                </c:pt>
                <c:pt idx="4985">
                  <c:v>795.88066586442039</c:v>
                </c:pt>
                <c:pt idx="4986">
                  <c:v>795.9213956286344</c:v>
                </c:pt>
                <c:pt idx="4987">
                  <c:v>795.78508420208505</c:v>
                </c:pt>
                <c:pt idx="4988">
                  <c:v>795.82220885949084</c:v>
                </c:pt>
                <c:pt idx="4989">
                  <c:v>795.78416833667336</c:v>
                </c:pt>
                <c:pt idx="4990">
                  <c:v>795.82468443197752</c:v>
                </c:pt>
                <c:pt idx="4991">
                  <c:v>795.85276442307691</c:v>
                </c:pt>
                <c:pt idx="4992">
                  <c:v>795.89365111155621</c:v>
                </c:pt>
                <c:pt idx="4993">
                  <c:v>795.81958350020022</c:v>
                </c:pt>
                <c:pt idx="4994">
                  <c:v>795.86046046046044</c:v>
                </c:pt>
                <c:pt idx="4995">
                  <c:v>795.84667734187349</c:v>
                </c:pt>
                <c:pt idx="4996">
                  <c:v>795.86712027216333</c:v>
                </c:pt>
                <c:pt idx="4997">
                  <c:v>795.83533413365342</c:v>
                </c:pt>
                <c:pt idx="4998">
                  <c:v>795.85397079415884</c:v>
                </c:pt>
                <c:pt idx="4999">
                  <c:v>795.89239999999995</c:v>
                </c:pt>
                <c:pt idx="5000">
                  <c:v>795.93321335732855</c:v>
                </c:pt>
                <c:pt idx="5001">
                  <c:v>795.88564574170334</c:v>
                </c:pt>
                <c:pt idx="5002">
                  <c:v>795.85268838696777</c:v>
                </c:pt>
                <c:pt idx="5003">
                  <c:v>795.88669064748206</c:v>
                </c:pt>
                <c:pt idx="5004">
                  <c:v>795.91648351648348</c:v>
                </c:pt>
                <c:pt idx="5005">
                  <c:v>795.94286855773078</c:v>
                </c:pt>
                <c:pt idx="5006">
                  <c:v>795.98302376672655</c:v>
                </c:pt>
                <c:pt idx="5007">
                  <c:v>795.9267172523962</c:v>
                </c:pt>
                <c:pt idx="5008">
                  <c:v>795.96666001197843</c:v>
                </c:pt>
                <c:pt idx="5009">
                  <c:v>796.00718562874249</c:v>
                </c:pt>
                <c:pt idx="5010">
                  <c:v>795.90580722410698</c:v>
                </c:pt>
                <c:pt idx="5011">
                  <c:v>795.87889066241019</c:v>
                </c:pt>
                <c:pt idx="5012">
                  <c:v>795.91701575902653</c:v>
                </c:pt>
                <c:pt idx="5013">
                  <c:v>795.95771838851215</c:v>
                </c:pt>
                <c:pt idx="5014">
                  <c:v>795.99740777667</c:v>
                </c:pt>
                <c:pt idx="5015">
                  <c:v>795.87659489633177</c:v>
                </c:pt>
                <c:pt idx="5016">
                  <c:v>795.8148295794299</c:v>
                </c:pt>
                <c:pt idx="5017">
                  <c:v>795.8555201275409</c:v>
                </c:pt>
                <c:pt idx="5018">
                  <c:v>795.89619446104803</c:v>
                </c:pt>
                <c:pt idx="5019">
                  <c:v>795.79760956175301</c:v>
                </c:pt>
                <c:pt idx="5020">
                  <c:v>795.83389762995421</c:v>
                </c:pt>
                <c:pt idx="5021">
                  <c:v>795.72242134607723</c:v>
                </c:pt>
                <c:pt idx="5022">
                  <c:v>795.75890901851483</c:v>
                </c:pt>
                <c:pt idx="5023">
                  <c:v>795.79956210191085</c:v>
                </c:pt>
                <c:pt idx="5024">
                  <c:v>795.83980099502492</c:v>
                </c:pt>
                <c:pt idx="5025">
                  <c:v>795.71090330282527</c:v>
                </c:pt>
                <c:pt idx="5026">
                  <c:v>795.75154167495521</c:v>
                </c:pt>
                <c:pt idx="5027">
                  <c:v>795.7915672235481</c:v>
                </c:pt>
                <c:pt idx="5028">
                  <c:v>795.69178763173591</c:v>
                </c:pt>
                <c:pt idx="5029">
                  <c:v>795.59403578528827</c:v>
                </c:pt>
                <c:pt idx="5030">
                  <c:v>795.56708407871201</c:v>
                </c:pt>
                <c:pt idx="5031">
                  <c:v>795.60771065182826</c:v>
                </c:pt>
                <c:pt idx="5032">
                  <c:v>795.64832108086625</c:v>
                </c:pt>
                <c:pt idx="5033">
                  <c:v>795.68275725069532</c:v>
                </c:pt>
                <c:pt idx="5034">
                  <c:v>795.71320754716976</c:v>
                </c:pt>
                <c:pt idx="5035">
                  <c:v>795.75317712470212</c:v>
                </c:pt>
                <c:pt idx="5036">
                  <c:v>795.79332936271589</c:v>
                </c:pt>
                <c:pt idx="5037">
                  <c:v>795.83386264390629</c:v>
                </c:pt>
                <c:pt idx="5038">
                  <c:v>795.7948005556658</c:v>
                </c:pt>
                <c:pt idx="5039">
                  <c:v>795.72956349206345</c:v>
                </c:pt>
                <c:pt idx="5040">
                  <c:v>795.73457647292207</c:v>
                </c:pt>
                <c:pt idx="5041">
                  <c:v>795.75009916699719</c:v>
                </c:pt>
                <c:pt idx="5042">
                  <c:v>795.78861788617883</c:v>
                </c:pt>
                <c:pt idx="5043">
                  <c:v>795.78568596352102</c:v>
                </c:pt>
                <c:pt idx="5044">
                  <c:v>795.76491575817636</c:v>
                </c:pt>
                <c:pt idx="5045">
                  <c:v>795.7980578676179</c:v>
                </c:pt>
                <c:pt idx="5046">
                  <c:v>795.81058054289679</c:v>
                </c:pt>
                <c:pt idx="5047">
                  <c:v>795.85103011093497</c:v>
                </c:pt>
                <c:pt idx="5048">
                  <c:v>795.88057040998217</c:v>
                </c:pt>
                <c:pt idx="5049">
                  <c:v>795.91861386138612</c:v>
                </c:pt>
                <c:pt idx="5050">
                  <c:v>795.95901801623438</c:v>
                </c:pt>
                <c:pt idx="5051">
                  <c:v>795.99228028503558</c:v>
                </c:pt>
                <c:pt idx="5052">
                  <c:v>795.96338808628536</c:v>
                </c:pt>
                <c:pt idx="5053">
                  <c:v>795.86485951721409</c:v>
                </c:pt>
                <c:pt idx="5054">
                  <c:v>795.86983184965379</c:v>
                </c:pt>
                <c:pt idx="5055">
                  <c:v>795.89477848101262</c:v>
                </c:pt>
                <c:pt idx="5056">
                  <c:v>795.8940083053194</c:v>
                </c:pt>
                <c:pt idx="5057">
                  <c:v>795.90213523131672</c:v>
                </c:pt>
                <c:pt idx="5058">
                  <c:v>795.91361929235029</c:v>
                </c:pt>
                <c:pt idx="5059">
                  <c:v>795.95395256916993</c:v>
                </c:pt>
                <c:pt idx="5060">
                  <c:v>795.96048211815844</c:v>
                </c:pt>
                <c:pt idx="5061">
                  <c:v>795.9018174634532</c:v>
                </c:pt>
                <c:pt idx="5062">
                  <c:v>795.79478570017773</c:v>
                </c:pt>
                <c:pt idx="5063">
                  <c:v>795.83511058451813</c:v>
                </c:pt>
                <c:pt idx="5064">
                  <c:v>795.87008884501483</c:v>
                </c:pt>
                <c:pt idx="5065">
                  <c:v>795.91018555073038</c:v>
                </c:pt>
                <c:pt idx="5066">
                  <c:v>795.84033945135184</c:v>
                </c:pt>
                <c:pt idx="5067">
                  <c:v>795.79044988161013</c:v>
                </c:pt>
                <c:pt idx="5068">
                  <c:v>795.8307358453344</c:v>
                </c:pt>
                <c:pt idx="5069">
                  <c:v>795.82662721893496</c:v>
                </c:pt>
                <c:pt idx="5070">
                  <c:v>795.84539538552553</c:v>
                </c:pt>
                <c:pt idx="5071">
                  <c:v>795.84562302839117</c:v>
                </c:pt>
                <c:pt idx="5072">
                  <c:v>795.85432682830674</c:v>
                </c:pt>
                <c:pt idx="5073">
                  <c:v>795.88549467875441</c:v>
                </c:pt>
                <c:pt idx="5074">
                  <c:v>795.92571428571432</c:v>
                </c:pt>
                <c:pt idx="5075">
                  <c:v>795.84574468085111</c:v>
                </c:pt>
                <c:pt idx="5076">
                  <c:v>795.88575930667719</c:v>
                </c:pt>
                <c:pt idx="5077">
                  <c:v>795.92457660496257</c:v>
                </c:pt>
                <c:pt idx="5078">
                  <c:v>795.96475684189807</c:v>
                </c:pt>
                <c:pt idx="5079">
                  <c:v>795.95492125984254</c:v>
                </c:pt>
                <c:pt idx="5080">
                  <c:v>795.98996260578622</c:v>
                </c:pt>
                <c:pt idx="5081">
                  <c:v>795.97560015741828</c:v>
                </c:pt>
                <c:pt idx="5082">
                  <c:v>795.97796576824715</c:v>
                </c:pt>
                <c:pt idx="5083">
                  <c:v>795.97088906372937</c:v>
                </c:pt>
                <c:pt idx="5084">
                  <c:v>795.92999016715828</c:v>
                </c:pt>
                <c:pt idx="5085">
                  <c:v>795.81321274085724</c:v>
                </c:pt>
                <c:pt idx="5086">
                  <c:v>795.85295852172203</c:v>
                </c:pt>
                <c:pt idx="5087">
                  <c:v>795.89308176100633</c:v>
                </c:pt>
                <c:pt idx="5088">
                  <c:v>795.89172725486344</c:v>
                </c:pt>
                <c:pt idx="5089">
                  <c:v>795.91159135559917</c:v>
                </c:pt>
                <c:pt idx="5090">
                  <c:v>795.86368100569632</c:v>
                </c:pt>
                <c:pt idx="5091">
                  <c:v>795.8750981932443</c:v>
                </c:pt>
                <c:pt idx="5092">
                  <c:v>795.82682112703708</c:v>
                </c:pt>
                <c:pt idx="5093">
                  <c:v>795.71162151550845</c:v>
                </c:pt>
                <c:pt idx="5094">
                  <c:v>795.75171736997061</c:v>
                </c:pt>
                <c:pt idx="5095">
                  <c:v>795.74313186813185</c:v>
                </c:pt>
                <c:pt idx="5096">
                  <c:v>795.78202864430057</c:v>
                </c:pt>
                <c:pt idx="5097">
                  <c:v>795.74558650451161</c:v>
                </c:pt>
                <c:pt idx="5098">
                  <c:v>795.78544812708378</c:v>
                </c:pt>
                <c:pt idx="5099">
                  <c:v>795.82509803921573</c:v>
                </c:pt>
                <c:pt idx="5100">
                  <c:v>795.86492844540282</c:v>
                </c:pt>
                <c:pt idx="5101">
                  <c:v>795.89376715013725</c:v>
                </c:pt>
                <c:pt idx="5102">
                  <c:v>795.91103272584758</c:v>
                </c:pt>
                <c:pt idx="5103">
                  <c:v>795.95101880877746</c:v>
                </c:pt>
                <c:pt idx="5104">
                  <c:v>795.99040156709111</c:v>
                </c:pt>
                <c:pt idx="5105">
                  <c:v>795.94868781825301</c:v>
                </c:pt>
                <c:pt idx="5106">
                  <c:v>795.83160368122185</c:v>
                </c:pt>
                <c:pt idx="5107">
                  <c:v>795.83085356303832</c:v>
                </c:pt>
                <c:pt idx="5108">
                  <c:v>795.8334311998434</c:v>
                </c:pt>
                <c:pt idx="5109">
                  <c:v>795.84716242661443</c:v>
                </c:pt>
                <c:pt idx="5110">
                  <c:v>795.85501858736063</c:v>
                </c:pt>
                <c:pt idx="5111">
                  <c:v>795.89495305164314</c:v>
                </c:pt>
                <c:pt idx="5112">
                  <c:v>795.93487189516918</c:v>
                </c:pt>
                <c:pt idx="5113">
                  <c:v>795.96245600312864</c:v>
                </c:pt>
                <c:pt idx="5114">
                  <c:v>795.99550342130988</c:v>
                </c:pt>
                <c:pt idx="5115">
                  <c:v>795.98573103987485</c:v>
                </c:pt>
                <c:pt idx="5116">
                  <c:v>795.8778581199922</c:v>
                </c:pt>
                <c:pt idx="5117">
                  <c:v>795.88120359515437</c:v>
                </c:pt>
                <c:pt idx="5118">
                  <c:v>795.92107833561238</c:v>
                </c:pt>
                <c:pt idx="5119">
                  <c:v>795.794921875</c:v>
                </c:pt>
                <c:pt idx="5120">
                  <c:v>795.83421206795549</c:v>
                </c:pt>
                <c:pt idx="5121">
                  <c:v>795.87407262787974</c:v>
                </c:pt>
                <c:pt idx="5122">
                  <c:v>795.91333203201248</c:v>
                </c:pt>
                <c:pt idx="5123">
                  <c:v>795.95296643247468</c:v>
                </c:pt>
                <c:pt idx="5124">
                  <c:v>795.96292682926833</c:v>
                </c:pt>
                <c:pt idx="5125">
                  <c:v>795.97112758486151</c:v>
                </c:pt>
                <c:pt idx="5126">
                  <c:v>796.01092256680317</c:v>
                </c:pt>
                <c:pt idx="5127">
                  <c:v>795.91926677067079</c:v>
                </c:pt>
                <c:pt idx="5128">
                  <c:v>795.88535776954575</c:v>
                </c:pt>
                <c:pt idx="5129">
                  <c:v>795.84697855750483</c:v>
                </c:pt>
                <c:pt idx="5130">
                  <c:v>795.78230364451372</c:v>
                </c:pt>
                <c:pt idx="5131">
                  <c:v>795.79014029618088</c:v>
                </c:pt>
                <c:pt idx="5132">
                  <c:v>795.79446717319308</c:v>
                </c:pt>
                <c:pt idx="5133">
                  <c:v>795.81515387612001</c:v>
                </c:pt>
                <c:pt idx="5134">
                  <c:v>795.84148003894836</c:v>
                </c:pt>
                <c:pt idx="5135">
                  <c:v>795.87324766355141</c:v>
                </c:pt>
                <c:pt idx="5136">
                  <c:v>795.91298423204205</c:v>
                </c:pt>
                <c:pt idx="5137">
                  <c:v>795.92175943947063</c:v>
                </c:pt>
                <c:pt idx="5138">
                  <c:v>795.85366802879935</c:v>
                </c:pt>
                <c:pt idx="5139">
                  <c:v>795.88813229571986</c:v>
                </c:pt>
                <c:pt idx="5140">
                  <c:v>795.92258315502818</c:v>
                </c:pt>
                <c:pt idx="5141">
                  <c:v>795.914235705951</c:v>
                </c:pt>
                <c:pt idx="5142">
                  <c:v>795.94419599455568</c:v>
                </c:pt>
                <c:pt idx="5143">
                  <c:v>795.98386469673403</c:v>
                </c:pt>
                <c:pt idx="5144">
                  <c:v>795.99125364431484</c:v>
                </c:pt>
                <c:pt idx="5145">
                  <c:v>796.00544111931595</c:v>
                </c:pt>
                <c:pt idx="5146">
                  <c:v>796.04507480085488</c:v>
                </c:pt>
                <c:pt idx="5147">
                  <c:v>796.08469308469307</c:v>
                </c:pt>
                <c:pt idx="5148">
                  <c:v>796.10565158283157</c:v>
                </c:pt>
                <c:pt idx="5149">
                  <c:v>796.10679611650482</c:v>
                </c:pt>
                <c:pt idx="5150">
                  <c:v>796.14637934381676</c:v>
                </c:pt>
                <c:pt idx="5151">
                  <c:v>796.17100155279502</c:v>
                </c:pt>
                <c:pt idx="5152">
                  <c:v>796.20104793324276</c:v>
                </c:pt>
                <c:pt idx="5153">
                  <c:v>796.15677143965854</c:v>
                </c:pt>
                <c:pt idx="5154">
                  <c:v>796.19631425800196</c:v>
                </c:pt>
                <c:pt idx="5155">
                  <c:v>796.106089992242</c:v>
                </c:pt>
                <c:pt idx="5156">
                  <c:v>795.97731239092491</c:v>
                </c:pt>
                <c:pt idx="5157">
                  <c:v>796.01589763474215</c:v>
                </c:pt>
                <c:pt idx="5158">
                  <c:v>796.05543710021323</c:v>
                </c:pt>
                <c:pt idx="5159">
                  <c:v>796.09496124031011</c:v>
                </c:pt>
                <c:pt idx="5160">
                  <c:v>796.00038752179807</c:v>
                </c:pt>
                <c:pt idx="5161">
                  <c:v>796.03603254552502</c:v>
                </c:pt>
                <c:pt idx="5162">
                  <c:v>795.93724578733293</c:v>
                </c:pt>
                <c:pt idx="5163">
                  <c:v>795.9767621998451</c:v>
                </c:pt>
                <c:pt idx="5164">
                  <c:v>795.99303000968052</c:v>
                </c:pt>
                <c:pt idx="5165">
                  <c:v>796.01742160278741</c:v>
                </c:pt>
                <c:pt idx="5166">
                  <c:v>796.05631894716475</c:v>
                </c:pt>
                <c:pt idx="5167">
                  <c:v>796.04914860681117</c:v>
                </c:pt>
                <c:pt idx="5168">
                  <c:v>795.97852582704581</c:v>
                </c:pt>
                <c:pt idx="5169">
                  <c:v>796.00135396518374</c:v>
                </c:pt>
                <c:pt idx="5170">
                  <c:v>796.0396441694063</c:v>
                </c:pt>
                <c:pt idx="5171">
                  <c:v>796.07211910286151</c:v>
                </c:pt>
                <c:pt idx="5172">
                  <c:v>796.06031316450799</c:v>
                </c:pt>
                <c:pt idx="5173">
                  <c:v>796.09934286818714</c:v>
                </c:pt>
                <c:pt idx="5174">
                  <c:v>796.0927536231884</c:v>
                </c:pt>
                <c:pt idx="5175">
                  <c:v>796.04018547140652</c:v>
                </c:pt>
                <c:pt idx="5176">
                  <c:v>796.03766660227927</c:v>
                </c:pt>
                <c:pt idx="5177">
                  <c:v>795.96929316338355</c:v>
                </c:pt>
                <c:pt idx="5178">
                  <c:v>796.00868893608799</c:v>
                </c:pt>
                <c:pt idx="5179">
                  <c:v>796.04806949806948</c:v>
                </c:pt>
                <c:pt idx="5180">
                  <c:v>796.08646979347611</c:v>
                </c:pt>
                <c:pt idx="5181">
                  <c:v>795.98591277499031</c:v>
                </c:pt>
                <c:pt idx="5182">
                  <c:v>796.02527493729497</c:v>
                </c:pt>
                <c:pt idx="5183">
                  <c:v>796.05844907407402</c:v>
                </c:pt>
                <c:pt idx="5184">
                  <c:v>795.95872709739638</c:v>
                </c:pt>
                <c:pt idx="5185">
                  <c:v>795.89703046664101</c:v>
                </c:pt>
                <c:pt idx="5186">
                  <c:v>795.93637941006364</c:v>
                </c:pt>
                <c:pt idx="5187">
                  <c:v>795.8893600616808</c:v>
                </c:pt>
                <c:pt idx="5188">
                  <c:v>795.85931778762767</c:v>
                </c:pt>
                <c:pt idx="5189">
                  <c:v>795.89865125240851</c:v>
                </c:pt>
                <c:pt idx="5190">
                  <c:v>795.93777692159506</c:v>
                </c:pt>
                <c:pt idx="5191">
                  <c:v>795.97708012326655</c:v>
                </c:pt>
                <c:pt idx="5192">
                  <c:v>796.01636818794532</c:v>
                </c:pt>
                <c:pt idx="5193">
                  <c:v>796.03966114747789</c:v>
                </c:pt>
                <c:pt idx="5194">
                  <c:v>796.02906641000959</c:v>
                </c:pt>
                <c:pt idx="5195">
                  <c:v>795.93244803695154</c:v>
                </c:pt>
                <c:pt idx="5196">
                  <c:v>795.97171445064464</c:v>
                </c:pt>
                <c:pt idx="5197">
                  <c:v>795.88207002693343</c:v>
                </c:pt>
                <c:pt idx="5198">
                  <c:v>795.88343912290827</c:v>
                </c:pt>
                <c:pt idx="5199">
                  <c:v>795.74730769230769</c:v>
                </c:pt>
                <c:pt idx="5200">
                  <c:v>795.75485483560851</c:v>
                </c:pt>
                <c:pt idx="5201">
                  <c:v>795.72991157247213</c:v>
                </c:pt>
                <c:pt idx="5202">
                  <c:v>795.75321929655968</c:v>
                </c:pt>
                <c:pt idx="5203">
                  <c:v>795.67179093005382</c:v>
                </c:pt>
                <c:pt idx="5204">
                  <c:v>795.6053794428434</c:v>
                </c:pt>
                <c:pt idx="5205">
                  <c:v>795.47445255474452</c:v>
                </c:pt>
                <c:pt idx="5206">
                  <c:v>795.51373151526786</c:v>
                </c:pt>
                <c:pt idx="5207">
                  <c:v>795.536866359447</c:v>
                </c:pt>
                <c:pt idx="5208">
                  <c:v>795.52332501439821</c:v>
                </c:pt>
                <c:pt idx="5209">
                  <c:v>795.44798464491362</c:v>
                </c:pt>
                <c:pt idx="5210">
                  <c:v>795.39685281136053</c:v>
                </c:pt>
                <c:pt idx="5211">
                  <c:v>795.43610897927863</c:v>
                </c:pt>
                <c:pt idx="5212">
                  <c:v>795.47535008632269</c:v>
                </c:pt>
                <c:pt idx="5213">
                  <c:v>795.37303413885695</c:v>
                </c:pt>
                <c:pt idx="5214">
                  <c:v>795.36682646212853</c:v>
                </c:pt>
                <c:pt idx="5215">
                  <c:v>795.40605828220862</c:v>
                </c:pt>
                <c:pt idx="5216">
                  <c:v>795.44508338125354</c:v>
                </c:pt>
                <c:pt idx="5217">
                  <c:v>795.44806439248759</c:v>
                </c:pt>
                <c:pt idx="5218">
                  <c:v>795.48725809542054</c:v>
                </c:pt>
                <c:pt idx="5219">
                  <c:v>795.46532567049803</c:v>
                </c:pt>
                <c:pt idx="5220">
                  <c:v>795.44608312583796</c:v>
                </c:pt>
                <c:pt idx="5221">
                  <c:v>795.48506319417845</c:v>
                </c:pt>
                <c:pt idx="5222">
                  <c:v>795.52077350181889</c:v>
                </c:pt>
                <c:pt idx="5223">
                  <c:v>795.55991577335374</c:v>
                </c:pt>
                <c:pt idx="5224">
                  <c:v>795.59904306220096</c:v>
                </c:pt>
                <c:pt idx="5225">
                  <c:v>795.53291236127052</c:v>
                </c:pt>
                <c:pt idx="5226">
                  <c:v>795.56571647216379</c:v>
                </c:pt>
                <c:pt idx="5227">
                  <c:v>795.60462892119358</c:v>
                </c:pt>
                <c:pt idx="5228">
                  <c:v>795.58538917575061</c:v>
                </c:pt>
                <c:pt idx="5229">
                  <c:v>795.52944550669213</c:v>
                </c:pt>
                <c:pt idx="5230">
                  <c:v>795.56853374115849</c:v>
                </c:pt>
                <c:pt idx="5231">
                  <c:v>795.6068425076453</c:v>
                </c:pt>
                <c:pt idx="5232">
                  <c:v>795.64570991782921</c:v>
                </c:pt>
                <c:pt idx="5233">
                  <c:v>795.68475353458155</c:v>
                </c:pt>
                <c:pt idx="5234">
                  <c:v>795.72187201528175</c:v>
                </c:pt>
                <c:pt idx="5235">
                  <c:v>795.76088617265088</c:v>
                </c:pt>
                <c:pt idx="5236">
                  <c:v>795.76952453694867</c:v>
                </c:pt>
                <c:pt idx="5237">
                  <c:v>795.7892325315006</c:v>
                </c:pt>
                <c:pt idx="5238">
                  <c:v>795.72284787173123</c:v>
                </c:pt>
                <c:pt idx="5239">
                  <c:v>795.66755725190842</c:v>
                </c:pt>
                <c:pt idx="5240">
                  <c:v>795.70215607708451</c:v>
                </c:pt>
                <c:pt idx="5241">
                  <c:v>795.68141930560853</c:v>
                </c:pt>
                <c:pt idx="5242">
                  <c:v>795.64676711806214</c:v>
                </c:pt>
                <c:pt idx="5243">
                  <c:v>795.58619374523266</c:v>
                </c:pt>
                <c:pt idx="5244">
                  <c:v>795.54756911344134</c:v>
                </c:pt>
                <c:pt idx="5245">
                  <c:v>795.57548608463594</c:v>
                </c:pt>
                <c:pt idx="5246">
                  <c:v>795.60320182961698</c:v>
                </c:pt>
                <c:pt idx="5247">
                  <c:v>795.64214939024396</c:v>
                </c:pt>
                <c:pt idx="5248">
                  <c:v>795.68108211087826</c:v>
                </c:pt>
                <c:pt idx="5249">
                  <c:v>795.72</c:v>
                </c:pt>
                <c:pt idx="5250">
                  <c:v>795.74842887069133</c:v>
                </c:pt>
                <c:pt idx="5251">
                  <c:v>795.73629093678596</c:v>
                </c:pt>
                <c:pt idx="5252">
                  <c:v>795.70302684180467</c:v>
                </c:pt>
                <c:pt idx="5253">
                  <c:v>795.74191092500951</c:v>
                </c:pt>
                <c:pt idx="5254">
                  <c:v>795.77545195052335</c:v>
                </c:pt>
                <c:pt idx="5255">
                  <c:v>795.81430745814305</c:v>
                </c:pt>
                <c:pt idx="5256">
                  <c:v>795.83850104622411</c:v>
                </c:pt>
                <c:pt idx="5257">
                  <c:v>795.8497527577025</c:v>
                </c:pt>
                <c:pt idx="5258">
                  <c:v>795.88286746529764</c:v>
                </c:pt>
                <c:pt idx="5259">
                  <c:v>795.92167300380231</c:v>
                </c:pt>
                <c:pt idx="5260">
                  <c:v>795.89849838433759</c:v>
                </c:pt>
                <c:pt idx="5261">
                  <c:v>795.91011022424937</c:v>
                </c:pt>
                <c:pt idx="5262">
                  <c:v>795.92000760022802</c:v>
                </c:pt>
                <c:pt idx="5263">
                  <c:v>795.958396656535</c:v>
                </c:pt>
                <c:pt idx="5264">
                  <c:v>795.9739791073124</c:v>
                </c:pt>
                <c:pt idx="5265">
                  <c:v>796.01272312951005</c:v>
                </c:pt>
                <c:pt idx="5266">
                  <c:v>796.02809948737422</c:v>
                </c:pt>
                <c:pt idx="5267">
                  <c:v>796.06681852695522</c:v>
                </c:pt>
                <c:pt idx="5268">
                  <c:v>796.02827861074206</c:v>
                </c:pt>
                <c:pt idx="5269">
                  <c:v>796.0489563567362</c:v>
                </c:pt>
                <c:pt idx="5270">
                  <c:v>796.08404477328781</c:v>
                </c:pt>
                <c:pt idx="5271">
                  <c:v>796.10754931714723</c:v>
                </c:pt>
                <c:pt idx="5272">
                  <c:v>796.13332069030912</c:v>
                </c:pt>
                <c:pt idx="5273">
                  <c:v>796.12552142586276</c:v>
                </c:pt>
                <c:pt idx="5274">
                  <c:v>796.16170616113743</c:v>
                </c:pt>
                <c:pt idx="5275">
                  <c:v>796.20034116755119</c:v>
                </c:pt>
                <c:pt idx="5276">
                  <c:v>796.238961531173</c:v>
                </c:pt>
                <c:pt idx="5277">
                  <c:v>796.14342553997722</c:v>
                </c:pt>
                <c:pt idx="5278">
                  <c:v>796.15135442318626</c:v>
                </c:pt>
                <c:pt idx="5279">
                  <c:v>796.18996212121215</c:v>
                </c:pt>
                <c:pt idx="5280">
                  <c:v>796.13728460518837</c:v>
                </c:pt>
                <c:pt idx="5281">
                  <c:v>796.17569102612651</c:v>
                </c:pt>
                <c:pt idx="5282">
                  <c:v>796.1213325761878</c:v>
                </c:pt>
                <c:pt idx="5283">
                  <c:v>796.13569265707793</c:v>
                </c:pt>
                <c:pt idx="5284">
                  <c:v>796.10217596972564</c:v>
                </c:pt>
                <c:pt idx="5285">
                  <c:v>796.07415815361333</c:v>
                </c:pt>
                <c:pt idx="5286">
                  <c:v>796.04596179307737</c:v>
                </c:pt>
                <c:pt idx="5287">
                  <c:v>795.92303328290473</c:v>
                </c:pt>
                <c:pt idx="5288">
                  <c:v>795.96161845339384</c:v>
                </c:pt>
                <c:pt idx="5289">
                  <c:v>796.00018903591683</c:v>
                </c:pt>
                <c:pt idx="5290">
                  <c:v>796.03874503874499</c:v>
                </c:pt>
                <c:pt idx="5291">
                  <c:v>796.06953892668173</c:v>
                </c:pt>
                <c:pt idx="5292">
                  <c:v>796.01076894010953</c:v>
                </c:pt>
                <c:pt idx="5293">
                  <c:v>796.04930109557995</c:v>
                </c:pt>
                <c:pt idx="5294">
                  <c:v>795.9331444759207</c:v>
                </c:pt>
                <c:pt idx="5295">
                  <c:v>795.82571752265858</c:v>
                </c:pt>
                <c:pt idx="5296">
                  <c:v>795.82386256371535</c:v>
                </c:pt>
                <c:pt idx="5297">
                  <c:v>795.82446206115515</c:v>
                </c:pt>
                <c:pt idx="5298">
                  <c:v>795.86299301755048</c:v>
                </c:pt>
                <c:pt idx="5299">
                  <c:v>795.89830188679241</c:v>
                </c:pt>
                <c:pt idx="5300">
                  <c:v>795.9296359177514</c:v>
                </c:pt>
                <c:pt idx="5301">
                  <c:v>795.92135043379858</c:v>
                </c:pt>
                <c:pt idx="5302">
                  <c:v>795.87648500848582</c:v>
                </c:pt>
                <c:pt idx="5303">
                  <c:v>795.81674208144796</c:v>
                </c:pt>
                <c:pt idx="5304">
                  <c:v>795.85372290292173</c:v>
                </c:pt>
                <c:pt idx="5305">
                  <c:v>795.83094609875616</c:v>
                </c:pt>
                <c:pt idx="5306">
                  <c:v>795.86169210476726</c:v>
                </c:pt>
                <c:pt idx="5307">
                  <c:v>795.89751318764127</c:v>
                </c:pt>
                <c:pt idx="5308">
                  <c:v>795.88641928800155</c:v>
                </c:pt>
                <c:pt idx="5309">
                  <c:v>795.92391713747645</c:v>
                </c:pt>
                <c:pt idx="5310">
                  <c:v>795.96158915458477</c:v>
                </c:pt>
                <c:pt idx="5311">
                  <c:v>795.97402108433732</c:v>
                </c:pt>
                <c:pt idx="5312">
                  <c:v>795.84283832109918</c:v>
                </c:pt>
                <c:pt idx="5313">
                  <c:v>795.83891607075645</c:v>
                </c:pt>
                <c:pt idx="5314">
                  <c:v>795.78664158043273</c:v>
                </c:pt>
                <c:pt idx="5315">
                  <c:v>795.73156508653119</c:v>
                </c:pt>
                <c:pt idx="5316">
                  <c:v>795.75474891856311</c:v>
                </c:pt>
                <c:pt idx="5317">
                  <c:v>795.72433245581044</c:v>
                </c:pt>
                <c:pt idx="5318">
                  <c:v>795.7501410039481</c:v>
                </c:pt>
                <c:pt idx="5319">
                  <c:v>795.78853383458647</c:v>
                </c:pt>
                <c:pt idx="5320">
                  <c:v>795.81262920503661</c:v>
                </c:pt>
                <c:pt idx="5321">
                  <c:v>795.84460729049226</c:v>
                </c:pt>
                <c:pt idx="5322">
                  <c:v>795.88258500845393</c:v>
                </c:pt>
                <c:pt idx="5323">
                  <c:v>795.92073628850483</c:v>
                </c:pt>
                <c:pt idx="5324">
                  <c:v>795.95906103286381</c:v>
                </c:pt>
                <c:pt idx="5325">
                  <c:v>795.97390161472026</c:v>
                </c:pt>
                <c:pt idx="5326">
                  <c:v>796.00957386896937</c:v>
                </c:pt>
                <c:pt idx="5327">
                  <c:v>796.0446696696697</c:v>
                </c:pt>
                <c:pt idx="5328">
                  <c:v>796.01613811221614</c:v>
                </c:pt>
                <c:pt idx="5329">
                  <c:v>795.95478424015005</c:v>
                </c:pt>
                <c:pt idx="5330">
                  <c:v>795.99305946351524</c:v>
                </c:pt>
                <c:pt idx="5331">
                  <c:v>796.00975243810956</c:v>
                </c:pt>
                <c:pt idx="5332">
                  <c:v>796.04762797674857</c:v>
                </c:pt>
                <c:pt idx="5333">
                  <c:v>796.08586426696661</c:v>
                </c:pt>
                <c:pt idx="5334">
                  <c:v>796.11865042174315</c:v>
                </c:pt>
                <c:pt idx="5335">
                  <c:v>796.05378560719635</c:v>
                </c:pt>
                <c:pt idx="5336">
                  <c:v>796.08000749484734</c:v>
                </c:pt>
                <c:pt idx="5337">
                  <c:v>796.11596103409522</c:v>
                </c:pt>
                <c:pt idx="5338">
                  <c:v>796.15414871698817</c:v>
                </c:pt>
                <c:pt idx="5339">
                  <c:v>796.1</c:v>
                </c:pt>
                <c:pt idx="5340">
                  <c:v>796.06796480059916</c:v>
                </c:pt>
                <c:pt idx="5341">
                  <c:v>796.07806065144143</c:v>
                </c:pt>
                <c:pt idx="5342">
                  <c:v>796.09489051094886</c:v>
                </c:pt>
                <c:pt idx="5343">
                  <c:v>796.13023952095807</c:v>
                </c:pt>
                <c:pt idx="5344">
                  <c:v>796.08157156220761</c:v>
                </c:pt>
                <c:pt idx="5345">
                  <c:v>796.08249158249157</c:v>
                </c:pt>
                <c:pt idx="5346">
                  <c:v>796.11950626519547</c:v>
                </c:pt>
                <c:pt idx="5347">
                  <c:v>796.15127150336571</c:v>
                </c:pt>
                <c:pt idx="5348">
                  <c:v>796.12432230323429</c:v>
                </c:pt>
                <c:pt idx="5349">
                  <c:v>796.09794392523361</c:v>
                </c:pt>
                <c:pt idx="5350">
                  <c:v>796.06727714445901</c:v>
                </c:pt>
                <c:pt idx="5351">
                  <c:v>796.10388639760833</c:v>
                </c:pt>
                <c:pt idx="5352">
                  <c:v>796.07659256491684</c:v>
                </c:pt>
                <c:pt idx="5353">
                  <c:v>795.98094882330963</c:v>
                </c:pt>
                <c:pt idx="5354">
                  <c:v>795.95929038281974</c:v>
                </c:pt>
                <c:pt idx="5355">
                  <c:v>795.98805078416729</c:v>
                </c:pt>
                <c:pt idx="5356">
                  <c:v>795.97143923837973</c:v>
                </c:pt>
                <c:pt idx="5357">
                  <c:v>796.00951847704368</c:v>
                </c:pt>
                <c:pt idx="5358">
                  <c:v>795.88001492815829</c:v>
                </c:pt>
                <c:pt idx="5359">
                  <c:v>795.89757462686566</c:v>
                </c:pt>
                <c:pt idx="5360">
                  <c:v>795.92333519865701</c:v>
                </c:pt>
                <c:pt idx="5361">
                  <c:v>795.93453935098842</c:v>
                </c:pt>
                <c:pt idx="5362">
                  <c:v>795.96662315867979</c:v>
                </c:pt>
                <c:pt idx="5363">
                  <c:v>796.00018642803877</c:v>
                </c:pt>
                <c:pt idx="5364">
                  <c:v>796.01286113699905</c:v>
                </c:pt>
                <c:pt idx="5365">
                  <c:v>796.01043607901602</c:v>
                </c:pt>
                <c:pt idx="5366">
                  <c:v>796.01136575367991</c:v>
                </c:pt>
                <c:pt idx="5367">
                  <c:v>795.8997764530551</c:v>
                </c:pt>
                <c:pt idx="5368">
                  <c:v>795.81262804991616</c:v>
                </c:pt>
                <c:pt idx="5369">
                  <c:v>795.82532588454376</c:v>
                </c:pt>
                <c:pt idx="5370">
                  <c:v>795.86334016011915</c:v>
                </c:pt>
                <c:pt idx="5371">
                  <c:v>795.82576321667909</c:v>
                </c:pt>
                <c:pt idx="5372">
                  <c:v>795.83565978038337</c:v>
                </c:pt>
                <c:pt idx="5373">
                  <c:v>795.85020468924449</c:v>
                </c:pt>
                <c:pt idx="5374">
                  <c:v>795.88818604651158</c:v>
                </c:pt>
                <c:pt idx="5375">
                  <c:v>795.92485119047615</c:v>
                </c:pt>
                <c:pt idx="5376">
                  <c:v>795.96206062860335</c:v>
                </c:pt>
                <c:pt idx="5377">
                  <c:v>795.8465972480476</c:v>
                </c:pt>
                <c:pt idx="5378">
                  <c:v>795.88417921546761</c:v>
                </c:pt>
                <c:pt idx="5379">
                  <c:v>795.91449814126395</c:v>
                </c:pt>
                <c:pt idx="5380">
                  <c:v>795.94685002787583</c:v>
                </c:pt>
                <c:pt idx="5381">
                  <c:v>795.98476402824224</c:v>
                </c:pt>
                <c:pt idx="5382">
                  <c:v>795.90414267137282</c:v>
                </c:pt>
                <c:pt idx="5383">
                  <c:v>795.94205052005941</c:v>
                </c:pt>
                <c:pt idx="5384">
                  <c:v>795.81225626740945</c:v>
                </c:pt>
                <c:pt idx="5385">
                  <c:v>795.85016709988861</c:v>
                </c:pt>
                <c:pt idx="5386">
                  <c:v>795.80434379060705</c:v>
                </c:pt>
                <c:pt idx="5387">
                  <c:v>795.79602821083893</c:v>
                </c:pt>
                <c:pt idx="5388">
                  <c:v>795.76285025051027</c:v>
                </c:pt>
                <c:pt idx="5389">
                  <c:v>795.80074211502779</c:v>
                </c:pt>
                <c:pt idx="5390">
                  <c:v>795.77981821554442</c:v>
                </c:pt>
                <c:pt idx="5391">
                  <c:v>795.76094213649856</c:v>
                </c:pt>
                <c:pt idx="5392">
                  <c:v>795.78527721119974</c:v>
                </c:pt>
                <c:pt idx="5393">
                  <c:v>795.67630700778648</c:v>
                </c:pt>
                <c:pt idx="5394">
                  <c:v>795.71417979610749</c:v>
                </c:pt>
                <c:pt idx="5395">
                  <c:v>795.72164566345441</c:v>
                </c:pt>
                <c:pt idx="5396">
                  <c:v>795.7204002223458</c:v>
                </c:pt>
                <c:pt idx="5397">
                  <c:v>795.67135976287511</c:v>
                </c:pt>
                <c:pt idx="5398">
                  <c:v>795.66104834228565</c:v>
                </c:pt>
                <c:pt idx="5399">
                  <c:v>795.59500000000003</c:v>
                </c:pt>
                <c:pt idx="5400">
                  <c:v>795.51638585447142</c:v>
                </c:pt>
                <c:pt idx="5401">
                  <c:v>795.55386893743059</c:v>
                </c:pt>
                <c:pt idx="5402">
                  <c:v>795.46011475106422</c:v>
                </c:pt>
                <c:pt idx="5403">
                  <c:v>795.49740932642487</c:v>
                </c:pt>
                <c:pt idx="5404">
                  <c:v>795.45402405180391</c:v>
                </c:pt>
                <c:pt idx="5405">
                  <c:v>795.36145024047357</c:v>
                </c:pt>
                <c:pt idx="5406">
                  <c:v>795.26317736267799</c:v>
                </c:pt>
                <c:pt idx="5407">
                  <c:v>795.23927514792899</c:v>
                </c:pt>
                <c:pt idx="5408">
                  <c:v>795.26455906821968</c:v>
                </c:pt>
                <c:pt idx="5409">
                  <c:v>795.30092421441771</c:v>
                </c:pt>
                <c:pt idx="5410">
                  <c:v>795.27924598041022</c:v>
                </c:pt>
                <c:pt idx="5411">
                  <c:v>795.31707317073176</c:v>
                </c:pt>
                <c:pt idx="5412">
                  <c:v>795.35156105671535</c:v>
                </c:pt>
                <c:pt idx="5413">
                  <c:v>795.38936091614335</c:v>
                </c:pt>
                <c:pt idx="5414">
                  <c:v>795.42659279778388</c:v>
                </c:pt>
                <c:pt idx="5415">
                  <c:v>795.33696454948301</c:v>
                </c:pt>
                <c:pt idx="5416">
                  <c:v>795.35037843825</c:v>
                </c:pt>
                <c:pt idx="5417">
                  <c:v>795.38224437061649</c:v>
                </c:pt>
                <c:pt idx="5418">
                  <c:v>795.41889647536448</c:v>
                </c:pt>
                <c:pt idx="5419">
                  <c:v>795.40276752767522</c:v>
                </c:pt>
                <c:pt idx="5420">
                  <c:v>795.44014019553583</c:v>
                </c:pt>
                <c:pt idx="5421">
                  <c:v>795.41128734784218</c:v>
                </c:pt>
                <c:pt idx="5422">
                  <c:v>795.44901346118388</c:v>
                </c:pt>
                <c:pt idx="5423">
                  <c:v>795.43344395280235</c:v>
                </c:pt>
                <c:pt idx="5424">
                  <c:v>795.44829493087559</c:v>
                </c:pt>
                <c:pt idx="5425">
                  <c:v>795.48599336527832</c:v>
                </c:pt>
                <c:pt idx="5426">
                  <c:v>795.3604201216142</c:v>
                </c:pt>
                <c:pt idx="5427">
                  <c:v>795.36532792925573</c:v>
                </c:pt>
                <c:pt idx="5428">
                  <c:v>795.4030208141462</c:v>
                </c:pt>
                <c:pt idx="5429">
                  <c:v>795.44069981583789</c:v>
                </c:pt>
                <c:pt idx="5430">
                  <c:v>795.45866322960785</c:v>
                </c:pt>
                <c:pt idx="5431">
                  <c:v>795.49245213549341</c:v>
                </c:pt>
                <c:pt idx="5432">
                  <c:v>795.36867292471936</c:v>
                </c:pt>
                <c:pt idx="5433">
                  <c:v>795.25947736474052</c:v>
                </c:pt>
                <c:pt idx="5434">
                  <c:v>795.19576816927326</c:v>
                </c:pt>
                <c:pt idx="5435">
                  <c:v>795.23344370860923</c:v>
                </c:pt>
                <c:pt idx="5436">
                  <c:v>795.27110538900126</c:v>
                </c:pt>
                <c:pt idx="5437">
                  <c:v>795.30875321809492</c:v>
                </c:pt>
                <c:pt idx="5438">
                  <c:v>795.3421584850156</c:v>
                </c:pt>
                <c:pt idx="5439">
                  <c:v>795.34393382352937</c:v>
                </c:pt>
                <c:pt idx="5440">
                  <c:v>795.38136371990447</c:v>
                </c:pt>
                <c:pt idx="5441">
                  <c:v>795.40922454979784</c:v>
                </c:pt>
                <c:pt idx="5442">
                  <c:v>795.38710270071647</c:v>
                </c:pt>
                <c:pt idx="5443">
                  <c:v>795.42468772961058</c:v>
                </c:pt>
                <c:pt idx="5444">
                  <c:v>795.42718089990819</c:v>
                </c:pt>
                <c:pt idx="5445">
                  <c:v>795.39221446933527</c:v>
                </c:pt>
                <c:pt idx="5446">
                  <c:v>795.3405544336332</c:v>
                </c:pt>
                <c:pt idx="5447">
                  <c:v>795.37793685756242</c:v>
                </c:pt>
                <c:pt idx="5448">
                  <c:v>795.41548908056529</c:v>
                </c:pt>
                <c:pt idx="5449">
                  <c:v>795.43009174311931</c:v>
                </c:pt>
                <c:pt idx="5450">
                  <c:v>795.46762062006974</c:v>
                </c:pt>
                <c:pt idx="5451">
                  <c:v>795.50513573000728</c:v>
                </c:pt>
                <c:pt idx="5452">
                  <c:v>795.41701815514398</c:v>
                </c:pt>
                <c:pt idx="5453">
                  <c:v>795.44371103777041</c:v>
                </c:pt>
                <c:pt idx="5454">
                  <c:v>795.47369385884508</c:v>
                </c:pt>
                <c:pt idx="5455">
                  <c:v>795.47947214076248</c:v>
                </c:pt>
                <c:pt idx="5456">
                  <c:v>795.51658420377498</c:v>
                </c:pt>
                <c:pt idx="5457">
                  <c:v>795.55404910223524</c:v>
                </c:pt>
                <c:pt idx="5458">
                  <c:v>795.59150027477563</c:v>
                </c:pt>
                <c:pt idx="5459">
                  <c:v>795.46190476190475</c:v>
                </c:pt>
                <c:pt idx="5460">
                  <c:v>795.49935909174144</c:v>
                </c:pt>
                <c:pt idx="5461">
                  <c:v>795.49084584401317</c:v>
                </c:pt>
                <c:pt idx="5462">
                  <c:v>795.5282811641955</c:v>
                </c:pt>
                <c:pt idx="5463">
                  <c:v>795.55161054172765</c:v>
                </c:pt>
                <c:pt idx="5464">
                  <c:v>795.52589204025617</c:v>
                </c:pt>
                <c:pt idx="5465">
                  <c:v>795.55506769118188</c:v>
                </c:pt>
                <c:pt idx="5466">
                  <c:v>795.57197731845622</c:v>
                </c:pt>
                <c:pt idx="5467">
                  <c:v>795.60936356986099</c:v>
                </c:pt>
                <c:pt idx="5468">
                  <c:v>795.60504662643996</c:v>
                </c:pt>
                <c:pt idx="5469">
                  <c:v>795.64204753199272</c:v>
                </c:pt>
                <c:pt idx="5470">
                  <c:v>795.6031804057759</c:v>
                </c:pt>
                <c:pt idx="5471">
                  <c:v>795.63925438596493</c:v>
                </c:pt>
                <c:pt idx="5472">
                  <c:v>795.52457518728306</c:v>
                </c:pt>
                <c:pt idx="5473">
                  <c:v>795.56192911947392</c:v>
                </c:pt>
                <c:pt idx="5474">
                  <c:v>795.59926940639275</c:v>
                </c:pt>
                <c:pt idx="5475">
                  <c:v>795.63659605551493</c:v>
                </c:pt>
                <c:pt idx="5476">
                  <c:v>795.64360051122878</c:v>
                </c:pt>
                <c:pt idx="5477">
                  <c:v>795.67050018254838</c:v>
                </c:pt>
                <c:pt idx="5478">
                  <c:v>795.65595911662717</c:v>
                </c:pt>
                <c:pt idx="5479">
                  <c:v>795.69324817518248</c:v>
                </c:pt>
                <c:pt idx="5480">
                  <c:v>795.6194125159642</c:v>
                </c:pt>
                <c:pt idx="5481">
                  <c:v>795.62422473549805</c:v>
                </c:pt>
                <c:pt idx="5482">
                  <c:v>795.54586904979021</c:v>
                </c:pt>
                <c:pt idx="5483">
                  <c:v>795.58114514952592</c:v>
                </c:pt>
                <c:pt idx="5484">
                  <c:v>795.59015496809479</c:v>
                </c:pt>
                <c:pt idx="5485">
                  <c:v>795.59369303682104</c:v>
                </c:pt>
                <c:pt idx="5486">
                  <c:v>795.63094587206126</c:v>
                </c:pt>
                <c:pt idx="5487">
                  <c:v>795.57361516034985</c:v>
                </c:pt>
                <c:pt idx="5488">
                  <c:v>795.48496993987976</c:v>
                </c:pt>
                <c:pt idx="5489">
                  <c:v>795.50273224043713</c:v>
                </c:pt>
                <c:pt idx="5490">
                  <c:v>795.5390639227827</c:v>
                </c:pt>
                <c:pt idx="5491">
                  <c:v>795.45812090313188</c:v>
                </c:pt>
                <c:pt idx="5492">
                  <c:v>795.49517567813587</c:v>
                </c:pt>
                <c:pt idx="5493">
                  <c:v>795.3891518019658</c:v>
                </c:pt>
                <c:pt idx="5494">
                  <c:v>795.42238398544134</c:v>
                </c:pt>
                <c:pt idx="5495">
                  <c:v>795.45960698689953</c:v>
                </c:pt>
                <c:pt idx="5496">
                  <c:v>795.39548844824446</c:v>
                </c:pt>
                <c:pt idx="5497">
                  <c:v>795.4316114950891</c:v>
                </c:pt>
                <c:pt idx="5498">
                  <c:v>795.32969630841967</c:v>
                </c:pt>
                <c:pt idx="5499">
                  <c:v>795.20090909090914</c:v>
                </c:pt>
                <c:pt idx="5500">
                  <c:v>795.2319578258498</c:v>
                </c:pt>
                <c:pt idx="5501">
                  <c:v>795.09614685568886</c:v>
                </c:pt>
                <c:pt idx="5502">
                  <c:v>795.13083772487732</c:v>
                </c:pt>
                <c:pt idx="5503">
                  <c:v>795.1417151162791</c:v>
                </c:pt>
                <c:pt idx="5504">
                  <c:v>795.17075386012721</c:v>
                </c:pt>
                <c:pt idx="5505">
                  <c:v>795.20795495822733</c:v>
                </c:pt>
                <c:pt idx="5506">
                  <c:v>795.17287089159254</c:v>
                </c:pt>
                <c:pt idx="5507">
                  <c:v>795.17302106027591</c:v>
                </c:pt>
                <c:pt idx="5508">
                  <c:v>795.20929388273737</c:v>
                </c:pt>
                <c:pt idx="5509">
                  <c:v>795.23611615245011</c:v>
                </c:pt>
                <c:pt idx="5510">
                  <c:v>795.22899655234983</c:v>
                </c:pt>
                <c:pt idx="5511">
                  <c:v>795.25925253991295</c:v>
                </c:pt>
                <c:pt idx="5512">
                  <c:v>795.29566479230914</c:v>
                </c:pt>
                <c:pt idx="5513">
                  <c:v>795.21817192600656</c:v>
                </c:pt>
                <c:pt idx="5514">
                  <c:v>795.24732547597466</c:v>
                </c:pt>
                <c:pt idx="5515">
                  <c:v>795.28100072516315</c:v>
                </c:pt>
                <c:pt idx="5516">
                  <c:v>795.3179264092804</c:v>
                </c:pt>
                <c:pt idx="5517">
                  <c:v>795.35501993475896</c:v>
                </c:pt>
                <c:pt idx="5518">
                  <c:v>795.33194419278857</c:v>
                </c:pt>
                <c:pt idx="5519">
                  <c:v>795.35942028985505</c:v>
                </c:pt>
                <c:pt idx="5520">
                  <c:v>795.3522912515848</c:v>
                </c:pt>
                <c:pt idx="5521">
                  <c:v>795.38898949655925</c:v>
                </c:pt>
                <c:pt idx="5522">
                  <c:v>795.40340394713019</c:v>
                </c:pt>
                <c:pt idx="5523">
                  <c:v>795.43229543808832</c:v>
                </c:pt>
                <c:pt idx="5524">
                  <c:v>795.46932126696834</c:v>
                </c:pt>
                <c:pt idx="5525">
                  <c:v>795.5</c:v>
                </c:pt>
                <c:pt idx="5526">
                  <c:v>795.53700018093002</c:v>
                </c:pt>
                <c:pt idx="5527">
                  <c:v>795.5001808972504</c:v>
                </c:pt>
                <c:pt idx="5528">
                  <c:v>795.47259902333155</c:v>
                </c:pt>
                <c:pt idx="5529">
                  <c:v>795.48245931283907</c:v>
                </c:pt>
                <c:pt idx="5530">
                  <c:v>795.51328873621412</c:v>
                </c:pt>
                <c:pt idx="5531">
                  <c:v>795.38521330441074</c:v>
                </c:pt>
                <c:pt idx="5532">
                  <c:v>795.38640881980837</c:v>
                </c:pt>
                <c:pt idx="5533">
                  <c:v>795.42338272497284</c:v>
                </c:pt>
                <c:pt idx="5534">
                  <c:v>795.38934056007224</c:v>
                </c:pt>
                <c:pt idx="5535">
                  <c:v>795.34844653179186</c:v>
                </c:pt>
                <c:pt idx="5536">
                  <c:v>795.29799530431637</c:v>
                </c:pt>
                <c:pt idx="5537">
                  <c:v>795.27013362224625</c:v>
                </c:pt>
                <c:pt idx="5538">
                  <c:v>795.3002346994042</c:v>
                </c:pt>
                <c:pt idx="5539">
                  <c:v>795.26173285198558</c:v>
                </c:pt>
                <c:pt idx="5540">
                  <c:v>795.27215304096728</c:v>
                </c:pt>
                <c:pt idx="5541">
                  <c:v>795.19469505593645</c:v>
                </c:pt>
                <c:pt idx="5542">
                  <c:v>795.10319321666964</c:v>
                </c:pt>
                <c:pt idx="5543">
                  <c:v>795.11056998557001</c:v>
                </c:pt>
                <c:pt idx="5544">
                  <c:v>795.14481514878264</c:v>
                </c:pt>
                <c:pt idx="5545">
                  <c:v>795.16967183555721</c:v>
                </c:pt>
                <c:pt idx="5546">
                  <c:v>795.20479538489269</c:v>
                </c:pt>
                <c:pt idx="5547">
                  <c:v>795.24170872386446</c:v>
                </c:pt>
                <c:pt idx="5548">
                  <c:v>795.27806812038204</c:v>
                </c:pt>
                <c:pt idx="5549">
                  <c:v>795.31477477477472</c:v>
                </c:pt>
                <c:pt idx="5550">
                  <c:v>795.23329129886508</c:v>
                </c:pt>
                <c:pt idx="5551">
                  <c:v>795.18389769452449</c:v>
                </c:pt>
                <c:pt idx="5552">
                  <c:v>795.20313344138299</c:v>
                </c:pt>
                <c:pt idx="5553">
                  <c:v>795.17842996038894</c:v>
                </c:pt>
                <c:pt idx="5554">
                  <c:v>795.20072007200724</c:v>
                </c:pt>
                <c:pt idx="5555">
                  <c:v>795.23758099352051</c:v>
                </c:pt>
                <c:pt idx="5556">
                  <c:v>795.27442864855141</c:v>
                </c:pt>
                <c:pt idx="5557">
                  <c:v>795.31036344008635</c:v>
                </c:pt>
                <c:pt idx="5558">
                  <c:v>795.34718474545787</c:v>
                </c:pt>
                <c:pt idx="5559">
                  <c:v>795.25143884892088</c:v>
                </c:pt>
                <c:pt idx="5560">
                  <c:v>795.28825750764247</c:v>
                </c:pt>
                <c:pt idx="5561">
                  <c:v>795.32506292700464</c:v>
                </c:pt>
                <c:pt idx="5562">
                  <c:v>795.36167535502432</c:v>
                </c:pt>
                <c:pt idx="5563">
                  <c:v>795.38946800862686</c:v>
                </c:pt>
                <c:pt idx="5564">
                  <c:v>795.42318059299191</c:v>
                </c:pt>
                <c:pt idx="5565">
                  <c:v>795.33435141933171</c:v>
                </c:pt>
                <c:pt idx="5566">
                  <c:v>795.37111550206578</c:v>
                </c:pt>
                <c:pt idx="5567">
                  <c:v>795.40768678160919</c:v>
                </c:pt>
                <c:pt idx="5568">
                  <c:v>795.43544622014724</c:v>
                </c:pt>
                <c:pt idx="5569">
                  <c:v>795.47217235188509</c:v>
                </c:pt>
                <c:pt idx="5570">
                  <c:v>795.50888529886913</c:v>
                </c:pt>
                <c:pt idx="5571">
                  <c:v>795.54468772433597</c:v>
                </c:pt>
                <c:pt idx="5572">
                  <c:v>795.4399784676117</c:v>
                </c:pt>
                <c:pt idx="5573">
                  <c:v>795.36383207750271</c:v>
                </c:pt>
                <c:pt idx="5574">
                  <c:v>795.40035874439457</c:v>
                </c:pt>
                <c:pt idx="5575">
                  <c:v>795.42862266857958</c:v>
                </c:pt>
                <c:pt idx="5576">
                  <c:v>795.46512461897078</c:v>
                </c:pt>
                <c:pt idx="5577">
                  <c:v>795.47902474005025</c:v>
                </c:pt>
                <c:pt idx="5578">
                  <c:v>795.4594013264026</c:v>
                </c:pt>
                <c:pt idx="5579">
                  <c:v>795.49605734767022</c:v>
                </c:pt>
                <c:pt idx="5580">
                  <c:v>795.41623364988357</c:v>
                </c:pt>
                <c:pt idx="5581">
                  <c:v>795.29577212468644</c:v>
                </c:pt>
                <c:pt idx="5582">
                  <c:v>795.33243775747803</c:v>
                </c:pt>
                <c:pt idx="5583">
                  <c:v>795.35279369627506</c:v>
                </c:pt>
                <c:pt idx="5584">
                  <c:v>795.38889883616832</c:v>
                </c:pt>
                <c:pt idx="5585">
                  <c:v>795.42445399212318</c:v>
                </c:pt>
                <c:pt idx="5586">
                  <c:v>795.31680687309824</c:v>
                </c:pt>
                <c:pt idx="5587">
                  <c:v>795.22798854688619</c:v>
                </c:pt>
                <c:pt idx="5588">
                  <c:v>795.26230094829134</c:v>
                </c:pt>
                <c:pt idx="5589">
                  <c:v>795.19713774597494</c:v>
                </c:pt>
                <c:pt idx="5590">
                  <c:v>795.13271328921485</c:v>
                </c:pt>
                <c:pt idx="5591">
                  <c:v>795.16934907010011</c:v>
                </c:pt>
                <c:pt idx="5592">
                  <c:v>795.20543536563559</c:v>
                </c:pt>
                <c:pt idx="5593">
                  <c:v>795.23936360386131</c:v>
                </c:pt>
                <c:pt idx="5594">
                  <c:v>795.27542448614838</c:v>
                </c:pt>
                <c:pt idx="5595">
                  <c:v>795.23677626876338</c:v>
                </c:pt>
                <c:pt idx="5596">
                  <c:v>795.23298195461859</c:v>
                </c:pt>
                <c:pt idx="5597">
                  <c:v>795.1507681314755</c:v>
                </c:pt>
                <c:pt idx="5598">
                  <c:v>795.18735488480081</c:v>
                </c:pt>
                <c:pt idx="5599">
                  <c:v>795.22392857142859</c:v>
                </c:pt>
                <c:pt idx="5600">
                  <c:v>795.26048919835739</c:v>
                </c:pt>
                <c:pt idx="5601">
                  <c:v>795.13370224919674</c:v>
                </c:pt>
                <c:pt idx="5602">
                  <c:v>795.04051401035156</c:v>
                </c:pt>
                <c:pt idx="5603">
                  <c:v>795.06673804425407</c:v>
                </c:pt>
                <c:pt idx="5604">
                  <c:v>795.04495985727033</c:v>
                </c:pt>
                <c:pt idx="5605">
                  <c:v>795.0815198002141</c:v>
                </c:pt>
                <c:pt idx="5606">
                  <c:v>795.03424291064744</c:v>
                </c:pt>
                <c:pt idx="5607">
                  <c:v>795.05313837375184</c:v>
                </c:pt>
                <c:pt idx="5608">
                  <c:v>794.94597967552147</c:v>
                </c:pt>
                <c:pt idx="5609">
                  <c:v>794.98253119429592</c:v>
                </c:pt>
                <c:pt idx="5610">
                  <c:v>794.9164141864195</c:v>
                </c:pt>
                <c:pt idx="5611">
                  <c:v>794.94707769066281</c:v>
                </c:pt>
                <c:pt idx="5612">
                  <c:v>794.98360947799756</c:v>
                </c:pt>
                <c:pt idx="5613">
                  <c:v>794.99643747773428</c:v>
                </c:pt>
                <c:pt idx="5614">
                  <c:v>795.0315227070347</c:v>
                </c:pt>
                <c:pt idx="5615">
                  <c:v>795.06801994301998</c:v>
                </c:pt>
                <c:pt idx="5616">
                  <c:v>795.10218978102193</c:v>
                </c:pt>
                <c:pt idx="5617">
                  <c:v>795.07938768244924</c:v>
                </c:pt>
                <c:pt idx="5618">
                  <c:v>795.0823990033814</c:v>
                </c:pt>
                <c:pt idx="5619">
                  <c:v>795.11814946619222</c:v>
                </c:pt>
                <c:pt idx="5620">
                  <c:v>795.04981320049808</c:v>
                </c:pt>
                <c:pt idx="5621">
                  <c:v>795.08591248665959</c:v>
                </c:pt>
                <c:pt idx="5622">
                  <c:v>795.03556820202743</c:v>
                </c:pt>
                <c:pt idx="5623">
                  <c:v>795.07201280227594</c:v>
                </c:pt>
                <c:pt idx="5624">
                  <c:v>794.97297777777783</c:v>
                </c:pt>
                <c:pt idx="5625">
                  <c:v>795.00728759331673</c:v>
                </c:pt>
                <c:pt idx="5626">
                  <c:v>795.02559090101295</c:v>
                </c:pt>
                <c:pt idx="5627">
                  <c:v>795.06201137171286</c:v>
                </c:pt>
                <c:pt idx="5628">
                  <c:v>795.09824125066621</c:v>
                </c:pt>
                <c:pt idx="5629">
                  <c:v>795.13232682060391</c:v>
                </c:pt>
                <c:pt idx="5630">
                  <c:v>795.16870893269402</c:v>
                </c:pt>
                <c:pt idx="5631">
                  <c:v>795.17311789772725</c:v>
                </c:pt>
                <c:pt idx="5632">
                  <c:v>795.16225812178232</c:v>
                </c:pt>
                <c:pt idx="5633">
                  <c:v>795.19524316648915</c:v>
                </c:pt>
                <c:pt idx="5634">
                  <c:v>795.20958296362028</c:v>
                </c:pt>
                <c:pt idx="5635">
                  <c:v>795.24538679914838</c:v>
                </c:pt>
                <c:pt idx="5636">
                  <c:v>795.26130920702496</c:v>
                </c:pt>
                <c:pt idx="5637">
                  <c:v>795.29762327066339</c:v>
                </c:pt>
                <c:pt idx="5638">
                  <c:v>795.31938286930301</c:v>
                </c:pt>
                <c:pt idx="5639">
                  <c:v>795.32783687943265</c:v>
                </c:pt>
                <c:pt idx="5640">
                  <c:v>795.28753767062574</c:v>
                </c:pt>
                <c:pt idx="5641">
                  <c:v>795.32382133995043</c:v>
                </c:pt>
                <c:pt idx="5642">
                  <c:v>795.26351231614387</c:v>
                </c:pt>
                <c:pt idx="5643">
                  <c:v>795.2964209780298</c:v>
                </c:pt>
                <c:pt idx="5644">
                  <c:v>795.3321523472099</c:v>
                </c:pt>
                <c:pt idx="5645">
                  <c:v>795.36840240878496</c:v>
                </c:pt>
                <c:pt idx="5646">
                  <c:v>795.38037896228082</c:v>
                </c:pt>
                <c:pt idx="5647">
                  <c:v>795.2696529745042</c:v>
                </c:pt>
                <c:pt idx="5648">
                  <c:v>795.30536378120019</c:v>
                </c:pt>
                <c:pt idx="5649">
                  <c:v>795.34035398230094</c:v>
                </c:pt>
                <c:pt idx="5650">
                  <c:v>795.37603963900199</c:v>
                </c:pt>
                <c:pt idx="5651">
                  <c:v>795.40268931351739</c:v>
                </c:pt>
                <c:pt idx="5652">
                  <c:v>795.43870511232979</c:v>
                </c:pt>
                <c:pt idx="5653">
                  <c:v>795.4748850371418</c:v>
                </c:pt>
                <c:pt idx="5654">
                  <c:v>795.51105216622454</c:v>
                </c:pt>
                <c:pt idx="5655">
                  <c:v>795.51644271570012</c:v>
                </c:pt>
                <c:pt idx="5656">
                  <c:v>795.46473395792827</c:v>
                </c:pt>
                <c:pt idx="5657">
                  <c:v>795.48267939201128</c:v>
                </c:pt>
                <c:pt idx="5658">
                  <c:v>795.51740590210284</c:v>
                </c:pt>
                <c:pt idx="5659">
                  <c:v>795.55353356890464</c:v>
                </c:pt>
                <c:pt idx="5660">
                  <c:v>795.58929517753052</c:v>
                </c:pt>
                <c:pt idx="5661">
                  <c:v>795.62115860120105</c:v>
                </c:pt>
                <c:pt idx="5662">
                  <c:v>795.65512978986408</c:v>
                </c:pt>
                <c:pt idx="5663">
                  <c:v>795.68997175141249</c:v>
                </c:pt>
                <c:pt idx="5664">
                  <c:v>795.68402471315096</c:v>
                </c:pt>
                <c:pt idx="5665">
                  <c:v>795.71196611366042</c:v>
                </c:pt>
                <c:pt idx="5666">
                  <c:v>795.60261161108167</c:v>
                </c:pt>
                <c:pt idx="5667">
                  <c:v>795.62261820748063</c:v>
                </c:pt>
                <c:pt idx="5668">
                  <c:v>795.63538542952904</c:v>
                </c:pt>
                <c:pt idx="5669">
                  <c:v>795.67054673721339</c:v>
                </c:pt>
                <c:pt idx="5670">
                  <c:v>795.70305060835835</c:v>
                </c:pt>
                <c:pt idx="5671">
                  <c:v>795.68106488011279</c:v>
                </c:pt>
                <c:pt idx="5672">
                  <c:v>795.71020624008463</c:v>
                </c:pt>
                <c:pt idx="5673">
                  <c:v>795.74233345082837</c:v>
                </c:pt>
                <c:pt idx="5674">
                  <c:v>795.63312775330394</c:v>
                </c:pt>
                <c:pt idx="5675">
                  <c:v>795.62966878083159</c:v>
                </c:pt>
                <c:pt idx="5676">
                  <c:v>795.52827197463444</c:v>
                </c:pt>
                <c:pt idx="5677">
                  <c:v>795.5086297992251</c:v>
                </c:pt>
                <c:pt idx="5678">
                  <c:v>795.52914245465752</c:v>
                </c:pt>
                <c:pt idx="5679">
                  <c:v>795.56232394366202</c:v>
                </c:pt>
                <c:pt idx="5680">
                  <c:v>795.59831015666259</c:v>
                </c:pt>
                <c:pt idx="5681">
                  <c:v>795.63164378739884</c:v>
                </c:pt>
                <c:pt idx="5682">
                  <c:v>795.66215027274325</c:v>
                </c:pt>
                <c:pt idx="5683">
                  <c:v>795.68455313159745</c:v>
                </c:pt>
                <c:pt idx="5684">
                  <c:v>795.70958663148633</c:v>
                </c:pt>
                <c:pt idx="5685">
                  <c:v>795.744460077383</c:v>
                </c:pt>
                <c:pt idx="5686">
                  <c:v>795.6616845436962</c:v>
                </c:pt>
                <c:pt idx="5687">
                  <c:v>795.68811533052042</c:v>
                </c:pt>
                <c:pt idx="5688">
                  <c:v>795.71190015820002</c:v>
                </c:pt>
                <c:pt idx="5689">
                  <c:v>795.70193321616875</c:v>
                </c:pt>
                <c:pt idx="5690">
                  <c:v>795.72482867685824</c:v>
                </c:pt>
                <c:pt idx="5691">
                  <c:v>795.69413211524943</c:v>
                </c:pt>
                <c:pt idx="5692">
                  <c:v>795.69980678025649</c:v>
                </c:pt>
                <c:pt idx="5693">
                  <c:v>795.73568668774146</c:v>
                </c:pt>
                <c:pt idx="5694">
                  <c:v>795.76646180860405</c:v>
                </c:pt>
                <c:pt idx="5695">
                  <c:v>795.75825140449433</c:v>
                </c:pt>
                <c:pt idx="5696">
                  <c:v>795.78216605230818</c:v>
                </c:pt>
                <c:pt idx="5697">
                  <c:v>795.77184977184982</c:v>
                </c:pt>
                <c:pt idx="5698">
                  <c:v>795.71310756273033</c:v>
                </c:pt>
                <c:pt idx="5699">
                  <c:v>795.7</c:v>
                </c:pt>
                <c:pt idx="5700">
                  <c:v>795.70619189615854</c:v>
                </c:pt>
                <c:pt idx="5701">
                  <c:v>795.71325850578739</c:v>
                </c:pt>
                <c:pt idx="5702">
                  <c:v>795.69121514992105</c:v>
                </c:pt>
                <c:pt idx="5703">
                  <c:v>795.72703366058909</c:v>
                </c:pt>
                <c:pt idx="5704">
                  <c:v>795.75793163891319</c:v>
                </c:pt>
                <c:pt idx="5705">
                  <c:v>795.79372590255866</c:v>
                </c:pt>
                <c:pt idx="5706">
                  <c:v>795.82582793061158</c:v>
                </c:pt>
                <c:pt idx="5707">
                  <c:v>795.77189908899788</c:v>
                </c:pt>
                <c:pt idx="5708">
                  <c:v>795.80767209668943</c:v>
                </c:pt>
                <c:pt idx="5709">
                  <c:v>795.81366024518388</c:v>
                </c:pt>
                <c:pt idx="5710">
                  <c:v>795.84923831202946</c:v>
                </c:pt>
                <c:pt idx="5711">
                  <c:v>795.88497899159665</c:v>
                </c:pt>
                <c:pt idx="5712">
                  <c:v>795.85576754769818</c:v>
                </c:pt>
                <c:pt idx="5713">
                  <c:v>795.89149457472877</c:v>
                </c:pt>
                <c:pt idx="5714">
                  <c:v>795.91688538932635</c:v>
                </c:pt>
                <c:pt idx="5715">
                  <c:v>795.92949615115469</c:v>
                </c:pt>
                <c:pt idx="5716">
                  <c:v>795.8151128214098</c:v>
                </c:pt>
                <c:pt idx="5717">
                  <c:v>795.79031129765656</c:v>
                </c:pt>
                <c:pt idx="5718">
                  <c:v>795.82392026578077</c:v>
                </c:pt>
                <c:pt idx="5719">
                  <c:v>795.85961538461538</c:v>
                </c:pt>
                <c:pt idx="5720">
                  <c:v>795.89110295402907</c:v>
                </c:pt>
                <c:pt idx="5721">
                  <c:v>795.92677385529532</c:v>
                </c:pt>
                <c:pt idx="5722">
                  <c:v>795.9250393150445</c:v>
                </c:pt>
                <c:pt idx="5723">
                  <c:v>795.92051013277433</c:v>
                </c:pt>
                <c:pt idx="5724">
                  <c:v>795.93886462882097</c:v>
                </c:pt>
                <c:pt idx="5725">
                  <c:v>795.91652113168004</c:v>
                </c:pt>
                <c:pt idx="5726">
                  <c:v>795.82486467609567</c:v>
                </c:pt>
                <c:pt idx="5727">
                  <c:v>795.8570181564246</c:v>
                </c:pt>
                <c:pt idx="5728">
                  <c:v>795.87153080816893</c:v>
                </c:pt>
                <c:pt idx="5729">
                  <c:v>795.75636998254799</c:v>
                </c:pt>
                <c:pt idx="5730">
                  <c:v>795.66323503751528</c:v>
                </c:pt>
                <c:pt idx="5731">
                  <c:v>795.69888346127004</c:v>
                </c:pt>
                <c:pt idx="5732">
                  <c:v>795.73451944880514</c:v>
                </c:pt>
                <c:pt idx="5733">
                  <c:v>795.73421695151728</c:v>
                </c:pt>
                <c:pt idx="5734">
                  <c:v>795.74873583260683</c:v>
                </c:pt>
                <c:pt idx="5735">
                  <c:v>795.64766387726638</c:v>
                </c:pt>
                <c:pt idx="5736">
                  <c:v>795.67369705420947</c:v>
                </c:pt>
                <c:pt idx="5737">
                  <c:v>795.62652492157542</c:v>
                </c:pt>
                <c:pt idx="5738">
                  <c:v>795.50496602195506</c:v>
                </c:pt>
                <c:pt idx="5739">
                  <c:v>795.53832752613243</c:v>
                </c:pt>
                <c:pt idx="5740">
                  <c:v>795.57307089357255</c:v>
                </c:pt>
                <c:pt idx="5741">
                  <c:v>795.59474050853362</c:v>
                </c:pt>
                <c:pt idx="5742">
                  <c:v>795.5733936966742</c:v>
                </c:pt>
                <c:pt idx="5743">
                  <c:v>795.55971448467972</c:v>
                </c:pt>
                <c:pt idx="5744">
                  <c:v>795.43481288076589</c:v>
                </c:pt>
                <c:pt idx="5745">
                  <c:v>795.47041420118342</c:v>
                </c:pt>
                <c:pt idx="5746">
                  <c:v>795.47120236645208</c:v>
                </c:pt>
                <c:pt idx="5747">
                  <c:v>795.50678496868477</c:v>
                </c:pt>
                <c:pt idx="5748">
                  <c:v>795.53922421290656</c:v>
                </c:pt>
                <c:pt idx="5749">
                  <c:v>795.50660869565218</c:v>
                </c:pt>
                <c:pt idx="5750">
                  <c:v>795.52182229177538</c:v>
                </c:pt>
                <c:pt idx="5751">
                  <c:v>795.48470097357438</c:v>
                </c:pt>
                <c:pt idx="5752">
                  <c:v>795.48861463584217</c:v>
                </c:pt>
                <c:pt idx="5753">
                  <c:v>795.52415710809873</c:v>
                </c:pt>
                <c:pt idx="5754">
                  <c:v>795.55916594265852</c:v>
                </c:pt>
                <c:pt idx="5755">
                  <c:v>795.57765809589989</c:v>
                </c:pt>
                <c:pt idx="5756">
                  <c:v>795.61316657981592</c:v>
                </c:pt>
                <c:pt idx="5757">
                  <c:v>795.60646057658914</c:v>
                </c:pt>
                <c:pt idx="5758">
                  <c:v>795.61451640909877</c:v>
                </c:pt>
                <c:pt idx="5759">
                  <c:v>795.63975694444446</c:v>
                </c:pt>
                <c:pt idx="5760">
                  <c:v>795.6335705606665</c:v>
                </c:pt>
                <c:pt idx="5761">
                  <c:v>795.662617146824</c:v>
                </c:pt>
                <c:pt idx="5762">
                  <c:v>795.69720631615473</c:v>
                </c:pt>
                <c:pt idx="5763">
                  <c:v>795.60652324774458</c:v>
                </c:pt>
                <c:pt idx="5764">
                  <c:v>795.55160450997403</c:v>
                </c:pt>
                <c:pt idx="5765">
                  <c:v>795.52046479361775</c:v>
                </c:pt>
                <c:pt idx="5766">
                  <c:v>795.55592162302753</c:v>
                </c:pt>
                <c:pt idx="5767">
                  <c:v>795.5809639389737</c:v>
                </c:pt>
                <c:pt idx="5768">
                  <c:v>795.61015773964289</c:v>
                </c:pt>
                <c:pt idx="5769">
                  <c:v>795.64558058925479</c:v>
                </c:pt>
                <c:pt idx="5770">
                  <c:v>795.67856523999308</c:v>
                </c:pt>
                <c:pt idx="5771">
                  <c:v>795.70183645183647</c:v>
                </c:pt>
                <c:pt idx="5772">
                  <c:v>795.73046942664121</c:v>
                </c:pt>
                <c:pt idx="5773">
                  <c:v>795.7639418081053</c:v>
                </c:pt>
                <c:pt idx="5774">
                  <c:v>795.79930735930736</c:v>
                </c:pt>
                <c:pt idx="5775">
                  <c:v>795.83431440443212</c:v>
                </c:pt>
                <c:pt idx="5776">
                  <c:v>795.85805781547515</c:v>
                </c:pt>
                <c:pt idx="5777">
                  <c:v>795.82692973347184</c:v>
                </c:pt>
                <c:pt idx="5778">
                  <c:v>795.84980100363384</c:v>
                </c:pt>
                <c:pt idx="5779">
                  <c:v>795.88425605536327</c:v>
                </c:pt>
                <c:pt idx="5780">
                  <c:v>795.91904514789826</c:v>
                </c:pt>
                <c:pt idx="5781">
                  <c:v>795.95434105845732</c:v>
                </c:pt>
                <c:pt idx="5782">
                  <c:v>795.87428670240365</c:v>
                </c:pt>
                <c:pt idx="5783">
                  <c:v>795.89263485477181</c:v>
                </c:pt>
                <c:pt idx="5784">
                  <c:v>795.91875540190142</c:v>
                </c:pt>
                <c:pt idx="5785">
                  <c:v>795.95350846871759</c:v>
                </c:pt>
                <c:pt idx="5786">
                  <c:v>795.98876792811473</c:v>
                </c:pt>
                <c:pt idx="5787">
                  <c:v>795.90134761575678</c:v>
                </c:pt>
                <c:pt idx="5788">
                  <c:v>795.83054068060119</c:v>
                </c:pt>
                <c:pt idx="5789">
                  <c:v>795.86580310880834</c:v>
                </c:pt>
                <c:pt idx="5790">
                  <c:v>795.89397340701089</c:v>
                </c:pt>
                <c:pt idx="5791">
                  <c:v>795.92921270718227</c:v>
                </c:pt>
                <c:pt idx="5792">
                  <c:v>795.9608147764543</c:v>
                </c:pt>
                <c:pt idx="5793">
                  <c:v>795.99603037625127</c:v>
                </c:pt>
                <c:pt idx="5794">
                  <c:v>796.02985332182914</c:v>
                </c:pt>
                <c:pt idx="5795">
                  <c:v>795.94962042788131</c:v>
                </c:pt>
                <c:pt idx="5796">
                  <c:v>795.88131792306365</c:v>
                </c:pt>
                <c:pt idx="5797">
                  <c:v>795.8920317350811</c:v>
                </c:pt>
                <c:pt idx="5798">
                  <c:v>795.9155026728746</c:v>
                </c:pt>
                <c:pt idx="5799">
                  <c:v>795.90844827586204</c:v>
                </c:pt>
                <c:pt idx="5800">
                  <c:v>795.93208067574551</c:v>
                </c:pt>
                <c:pt idx="5801">
                  <c:v>795.88572905894523</c:v>
                </c:pt>
                <c:pt idx="5802">
                  <c:v>795.88988454247806</c:v>
                </c:pt>
                <c:pt idx="5803">
                  <c:v>795.8263266712612</c:v>
                </c:pt>
                <c:pt idx="5804">
                  <c:v>795.81326442721786</c:v>
                </c:pt>
                <c:pt idx="5805">
                  <c:v>795.70375473647948</c:v>
                </c:pt>
                <c:pt idx="5806">
                  <c:v>795.73859135526084</c:v>
                </c:pt>
                <c:pt idx="5807">
                  <c:v>795.77358815426999</c:v>
                </c:pt>
                <c:pt idx="5808">
                  <c:v>795.78034085040451</c:v>
                </c:pt>
                <c:pt idx="5809">
                  <c:v>795.81549053356287</c:v>
                </c:pt>
                <c:pt idx="5810">
                  <c:v>795.84598175873339</c:v>
                </c:pt>
                <c:pt idx="5811">
                  <c:v>795.88076393668268</c:v>
                </c:pt>
                <c:pt idx="5812">
                  <c:v>795.91587820402549</c:v>
                </c:pt>
                <c:pt idx="5813">
                  <c:v>795.94633642930853</c:v>
                </c:pt>
                <c:pt idx="5814">
                  <c:v>795.94531384350819</c:v>
                </c:pt>
                <c:pt idx="5815">
                  <c:v>795.90457359009633</c:v>
                </c:pt>
                <c:pt idx="5816">
                  <c:v>795.92934502320782</c:v>
                </c:pt>
                <c:pt idx="5817">
                  <c:v>795.89326228944651</c:v>
                </c:pt>
                <c:pt idx="5818">
                  <c:v>795.84206908403507</c:v>
                </c:pt>
                <c:pt idx="5819">
                  <c:v>795.87164948453608</c:v>
                </c:pt>
                <c:pt idx="5820">
                  <c:v>795.90671705892453</c:v>
                </c:pt>
                <c:pt idx="5821">
                  <c:v>795.80676743387153</c:v>
                </c:pt>
                <c:pt idx="5822">
                  <c:v>795.84166237334705</c:v>
                </c:pt>
                <c:pt idx="5823">
                  <c:v>795.73815247252742</c:v>
                </c:pt>
                <c:pt idx="5824">
                  <c:v>795.77304721030043</c:v>
                </c:pt>
                <c:pt idx="5825">
                  <c:v>795.66495022313768</c:v>
                </c:pt>
                <c:pt idx="5826">
                  <c:v>795.60631542817919</c:v>
                </c:pt>
                <c:pt idx="5827">
                  <c:v>795.64138641043235</c:v>
                </c:pt>
                <c:pt idx="5828">
                  <c:v>795.62120432321149</c:v>
                </c:pt>
                <c:pt idx="5829">
                  <c:v>795.64699828473408</c:v>
                </c:pt>
                <c:pt idx="5830">
                  <c:v>795.65597667638485</c:v>
                </c:pt>
                <c:pt idx="5831">
                  <c:v>795.69101508916322</c:v>
                </c:pt>
                <c:pt idx="5832">
                  <c:v>795.72295559746271</c:v>
                </c:pt>
                <c:pt idx="5833">
                  <c:v>795.62324305793629</c:v>
                </c:pt>
                <c:pt idx="5834">
                  <c:v>795.64335904027416</c:v>
                </c:pt>
                <c:pt idx="5835">
                  <c:v>795.67837559972588</c:v>
                </c:pt>
                <c:pt idx="5836">
                  <c:v>795.71338016104164</c:v>
                </c:pt>
                <c:pt idx="5837">
                  <c:v>795.64114422747514</c:v>
                </c:pt>
                <c:pt idx="5838">
                  <c:v>795.67032026031859</c:v>
                </c:pt>
                <c:pt idx="5839">
                  <c:v>795.70479452054792</c:v>
                </c:pt>
                <c:pt idx="5840">
                  <c:v>795.73035439137129</c:v>
                </c:pt>
                <c:pt idx="5841">
                  <c:v>795.76497774734685</c:v>
                </c:pt>
                <c:pt idx="5842">
                  <c:v>795.79993154201611</c:v>
                </c:pt>
                <c:pt idx="5843">
                  <c:v>795.83487337440113</c:v>
                </c:pt>
                <c:pt idx="5844">
                  <c:v>795.82258340461931</c:v>
                </c:pt>
                <c:pt idx="5845">
                  <c:v>795.81919261033181</c:v>
                </c:pt>
                <c:pt idx="5846">
                  <c:v>795.84385154780227</c:v>
                </c:pt>
                <c:pt idx="5847">
                  <c:v>795.77257181942548</c:v>
                </c:pt>
                <c:pt idx="5848">
                  <c:v>795.80748845956577</c:v>
                </c:pt>
                <c:pt idx="5849">
                  <c:v>795.71384615384613</c:v>
                </c:pt>
                <c:pt idx="5850">
                  <c:v>795.74807725175185</c:v>
                </c:pt>
                <c:pt idx="5851">
                  <c:v>795.7016404647984</c:v>
                </c:pt>
                <c:pt idx="5852">
                  <c:v>795.73654536135314</c:v>
                </c:pt>
                <c:pt idx="5853">
                  <c:v>795.63016740690125</c:v>
                </c:pt>
                <c:pt idx="5854">
                  <c:v>795.66490179333903</c:v>
                </c:pt>
                <c:pt idx="5855">
                  <c:v>795.62260928961746</c:v>
                </c:pt>
                <c:pt idx="5856">
                  <c:v>795.65306470889539</c:v>
                </c:pt>
                <c:pt idx="5857">
                  <c:v>795.66370775008534</c:v>
                </c:pt>
                <c:pt idx="5858">
                  <c:v>795.6982420208227</c:v>
                </c:pt>
                <c:pt idx="5859">
                  <c:v>795.73310580204782</c:v>
                </c:pt>
                <c:pt idx="5860">
                  <c:v>795.76505715748169</c:v>
                </c:pt>
                <c:pt idx="5861">
                  <c:v>795.7790856363016</c:v>
                </c:pt>
                <c:pt idx="5862">
                  <c:v>795.7564386832679</c:v>
                </c:pt>
                <c:pt idx="5863">
                  <c:v>795.67974079126873</c:v>
                </c:pt>
                <c:pt idx="5864">
                  <c:v>795.71457800511507</c:v>
                </c:pt>
                <c:pt idx="5865">
                  <c:v>795.74940334128883</c:v>
                </c:pt>
                <c:pt idx="5866">
                  <c:v>795.64632691324357</c:v>
                </c:pt>
                <c:pt idx="5867">
                  <c:v>795.64723926380373</c:v>
                </c:pt>
                <c:pt idx="5868">
                  <c:v>795.68188788550003</c:v>
                </c:pt>
                <c:pt idx="5869">
                  <c:v>795.71669505962518</c:v>
                </c:pt>
                <c:pt idx="5870">
                  <c:v>795.75114971895755</c:v>
                </c:pt>
                <c:pt idx="5871">
                  <c:v>795.77844005449595</c:v>
                </c:pt>
                <c:pt idx="5872">
                  <c:v>795.80044270389919</c:v>
                </c:pt>
                <c:pt idx="5873">
                  <c:v>795.79758256724551</c:v>
                </c:pt>
                <c:pt idx="5874">
                  <c:v>795.75489361702125</c:v>
                </c:pt>
                <c:pt idx="5875">
                  <c:v>795.78965282505101</c:v>
                </c:pt>
                <c:pt idx="5876">
                  <c:v>795.82440020418585</c:v>
                </c:pt>
                <c:pt idx="5877">
                  <c:v>795.85845525689012</c:v>
                </c:pt>
                <c:pt idx="5878">
                  <c:v>795.87004592617791</c:v>
                </c:pt>
                <c:pt idx="5879">
                  <c:v>795.80102040816325</c:v>
                </c:pt>
                <c:pt idx="5880">
                  <c:v>795.74800204046926</c:v>
                </c:pt>
                <c:pt idx="5881">
                  <c:v>795.74804488269297</c:v>
                </c:pt>
                <c:pt idx="5882">
                  <c:v>795.78038415774267</c:v>
                </c:pt>
                <c:pt idx="5883">
                  <c:v>795.80387491502381</c:v>
                </c:pt>
                <c:pt idx="5884">
                  <c:v>795.8368734069669</c:v>
                </c:pt>
                <c:pt idx="5885">
                  <c:v>795.87155963302757</c:v>
                </c:pt>
                <c:pt idx="5886">
                  <c:v>795.90606420927463</c:v>
                </c:pt>
                <c:pt idx="5887">
                  <c:v>795.94072690217388</c:v>
                </c:pt>
                <c:pt idx="5888">
                  <c:v>795.96451010358294</c:v>
                </c:pt>
                <c:pt idx="5889">
                  <c:v>795.9528013582343</c:v>
                </c:pt>
                <c:pt idx="5890">
                  <c:v>795.90952300118829</c:v>
                </c:pt>
                <c:pt idx="5891">
                  <c:v>795.94416157501701</c:v>
                </c:pt>
                <c:pt idx="5892">
                  <c:v>795.97488545732222</c:v>
                </c:pt>
                <c:pt idx="5893">
                  <c:v>795.98659653885306</c:v>
                </c:pt>
                <c:pt idx="5894">
                  <c:v>795.93655640373197</c:v>
                </c:pt>
                <c:pt idx="5895">
                  <c:v>795.82072591587519</c:v>
                </c:pt>
                <c:pt idx="5896">
                  <c:v>795.85518060030529</c:v>
                </c:pt>
                <c:pt idx="5897">
                  <c:v>795.8691081722618</c:v>
                </c:pt>
                <c:pt idx="5898">
                  <c:v>795.86319715205968</c:v>
                </c:pt>
                <c:pt idx="5899">
                  <c:v>795.89779661016951</c:v>
                </c:pt>
                <c:pt idx="5900">
                  <c:v>795.82494492458909</c:v>
                </c:pt>
                <c:pt idx="5901">
                  <c:v>795.85496441884106</c:v>
                </c:pt>
                <c:pt idx="5902">
                  <c:v>795.88717601219719</c:v>
                </c:pt>
                <c:pt idx="5903">
                  <c:v>795.89346205962056</c:v>
                </c:pt>
                <c:pt idx="5904">
                  <c:v>795.92311600338701</c:v>
                </c:pt>
                <c:pt idx="5905">
                  <c:v>795.957670165933</c:v>
                </c:pt>
                <c:pt idx="5906">
                  <c:v>795.88318943626211</c:v>
                </c:pt>
                <c:pt idx="5907">
                  <c:v>795.91198375084628</c:v>
                </c:pt>
                <c:pt idx="5908">
                  <c:v>795.94652225418849</c:v>
                </c:pt>
                <c:pt idx="5909">
                  <c:v>795.98087986463622</c:v>
                </c:pt>
                <c:pt idx="5910">
                  <c:v>795.94231094569443</c:v>
                </c:pt>
                <c:pt idx="5911">
                  <c:v>795.97682679296349</c:v>
                </c:pt>
                <c:pt idx="5912">
                  <c:v>796.01133096566889</c:v>
                </c:pt>
                <c:pt idx="5913">
                  <c:v>796.04480892796755</c:v>
                </c:pt>
                <c:pt idx="5914">
                  <c:v>796.06661031276417</c:v>
                </c:pt>
                <c:pt idx="5915">
                  <c:v>796.04411764705878</c:v>
                </c:pt>
                <c:pt idx="5916">
                  <c:v>796.06439073854995</c:v>
                </c:pt>
                <c:pt idx="5917">
                  <c:v>796.09749915511998</c:v>
                </c:pt>
                <c:pt idx="5918">
                  <c:v>796.07247845919915</c:v>
                </c:pt>
                <c:pt idx="5919">
                  <c:v>796.10675675675679</c:v>
                </c:pt>
                <c:pt idx="5920">
                  <c:v>796.13933457186283</c:v>
                </c:pt>
                <c:pt idx="5921">
                  <c:v>796.1604187774401</c:v>
                </c:pt>
                <c:pt idx="5922">
                  <c:v>796.11058585176431</c:v>
                </c:pt>
                <c:pt idx="5923">
                  <c:v>796.14500337609718</c:v>
                </c:pt>
                <c:pt idx="5924">
                  <c:v>796.1782278481013</c:v>
                </c:pt>
                <c:pt idx="5925">
                  <c:v>796.2126223422207</c:v>
                </c:pt>
                <c:pt idx="5926">
                  <c:v>796.13244474439011</c:v>
                </c:pt>
                <c:pt idx="5927">
                  <c:v>796.12061403508767</c:v>
                </c:pt>
                <c:pt idx="5928">
                  <c:v>796.03828638893572</c:v>
                </c:pt>
                <c:pt idx="5929">
                  <c:v>796.07268128161888</c:v>
                </c:pt>
                <c:pt idx="5930">
                  <c:v>796.08430281571407</c:v>
                </c:pt>
                <c:pt idx="5931">
                  <c:v>796.11867835468649</c:v>
                </c:pt>
                <c:pt idx="5932">
                  <c:v>796.02258553851345</c:v>
                </c:pt>
                <c:pt idx="5933">
                  <c:v>795.95416245365686</c:v>
                </c:pt>
                <c:pt idx="5934">
                  <c:v>795.86554338668918</c:v>
                </c:pt>
                <c:pt idx="5935">
                  <c:v>795.87870619946091</c:v>
                </c:pt>
                <c:pt idx="5936">
                  <c:v>795.78760316658247</c:v>
                </c:pt>
                <c:pt idx="5937">
                  <c:v>795.79942741663865</c:v>
                </c:pt>
                <c:pt idx="5938">
                  <c:v>795.81057417073578</c:v>
                </c:pt>
                <c:pt idx="5939">
                  <c:v>795.84494949494945</c:v>
                </c:pt>
                <c:pt idx="5940">
                  <c:v>795.82797508836893</c:v>
                </c:pt>
                <c:pt idx="5941">
                  <c:v>795.82918209357115</c:v>
                </c:pt>
                <c:pt idx="5942">
                  <c:v>795.86336866902241</c:v>
                </c:pt>
                <c:pt idx="5943">
                  <c:v>795.86406460296098</c:v>
                </c:pt>
                <c:pt idx="5944">
                  <c:v>795.89234650967194</c:v>
                </c:pt>
                <c:pt idx="5945">
                  <c:v>795.92667339387822</c:v>
                </c:pt>
                <c:pt idx="5946">
                  <c:v>795.95106776525984</c:v>
                </c:pt>
                <c:pt idx="5947">
                  <c:v>795.98537323470077</c:v>
                </c:pt>
                <c:pt idx="5948">
                  <c:v>796.01849050260546</c:v>
                </c:pt>
                <c:pt idx="5949">
                  <c:v>795.92789915966387</c:v>
                </c:pt>
                <c:pt idx="5950">
                  <c:v>795.95009242144181</c:v>
                </c:pt>
                <c:pt idx="5951">
                  <c:v>795.89818548387098</c:v>
                </c:pt>
                <c:pt idx="5952">
                  <c:v>795.90525785318323</c:v>
                </c:pt>
                <c:pt idx="5953">
                  <c:v>795.91451125293918</c:v>
                </c:pt>
                <c:pt idx="5954">
                  <c:v>795.94273719563387</c:v>
                </c:pt>
                <c:pt idx="5955">
                  <c:v>795.95819341840161</c:v>
                </c:pt>
                <c:pt idx="5956">
                  <c:v>795.86469699513179</c:v>
                </c:pt>
                <c:pt idx="5957">
                  <c:v>795.89895938234304</c:v>
                </c:pt>
                <c:pt idx="5958">
                  <c:v>795.88806846786372</c:v>
                </c:pt>
                <c:pt idx="5959">
                  <c:v>795.92231543624166</c:v>
                </c:pt>
                <c:pt idx="5960">
                  <c:v>795.91729575574573</c:v>
                </c:pt>
                <c:pt idx="5961">
                  <c:v>795.92703790674273</c:v>
                </c:pt>
                <c:pt idx="5962">
                  <c:v>795.95522388059703</c:v>
                </c:pt>
                <c:pt idx="5963">
                  <c:v>795.98943661971828</c:v>
                </c:pt>
                <c:pt idx="5964">
                  <c:v>796.02313495389774</c:v>
                </c:pt>
                <c:pt idx="5965">
                  <c:v>796.0368756285618</c:v>
                </c:pt>
                <c:pt idx="5966">
                  <c:v>796.03033350092176</c:v>
                </c:pt>
                <c:pt idx="5967">
                  <c:v>796.06434316353887</c:v>
                </c:pt>
                <c:pt idx="5968">
                  <c:v>796.05997654548503</c:v>
                </c:pt>
                <c:pt idx="5969">
                  <c:v>796.09262981574534</c:v>
                </c:pt>
                <c:pt idx="5970">
                  <c:v>796.10986434433096</c:v>
                </c:pt>
                <c:pt idx="5971">
                  <c:v>796.12592096450101</c:v>
                </c:pt>
                <c:pt idx="5972">
                  <c:v>796.15971873430442</c:v>
                </c:pt>
                <c:pt idx="5973">
                  <c:v>796.18095078674253</c:v>
                </c:pt>
                <c:pt idx="5974">
                  <c:v>796.20602510460253</c:v>
                </c:pt>
                <c:pt idx="5975">
                  <c:v>796.23728246318603</c:v>
                </c:pt>
                <c:pt idx="5976">
                  <c:v>796.26635435837375</c:v>
                </c:pt>
                <c:pt idx="5977">
                  <c:v>796.30043492806954</c:v>
                </c:pt>
                <c:pt idx="5978">
                  <c:v>796.32630874728216</c:v>
                </c:pt>
                <c:pt idx="5979">
                  <c:v>796.36036789297657</c:v>
                </c:pt>
                <c:pt idx="5980">
                  <c:v>796.28022069887982</c:v>
                </c:pt>
                <c:pt idx="5981">
                  <c:v>796.31394182547638</c:v>
                </c:pt>
                <c:pt idx="5982">
                  <c:v>796.22881497576464</c:v>
                </c:pt>
                <c:pt idx="5983">
                  <c:v>796.25802139037432</c:v>
                </c:pt>
                <c:pt idx="5984">
                  <c:v>796.29005847953215</c:v>
                </c:pt>
                <c:pt idx="5985">
                  <c:v>796.30170397594384</c:v>
                </c:pt>
                <c:pt idx="5986">
                  <c:v>796.22749290128615</c:v>
                </c:pt>
                <c:pt idx="5987">
                  <c:v>796.26035404141612</c:v>
                </c:pt>
                <c:pt idx="5988">
                  <c:v>796.23726832526302</c:v>
                </c:pt>
                <c:pt idx="5989">
                  <c:v>796.2091819699499</c:v>
                </c:pt>
                <c:pt idx="5990">
                  <c:v>796.20664329828071</c:v>
                </c:pt>
                <c:pt idx="5991">
                  <c:v>796.23748331108141</c:v>
                </c:pt>
                <c:pt idx="5992">
                  <c:v>796.2633071917237</c:v>
                </c:pt>
                <c:pt idx="5993">
                  <c:v>796.29729729729729</c:v>
                </c:pt>
                <c:pt idx="5994">
                  <c:v>796.33060884070062</c:v>
                </c:pt>
                <c:pt idx="5995">
                  <c:v>796.26667778519015</c:v>
                </c:pt>
                <c:pt idx="5996">
                  <c:v>796.19176254794058</c:v>
                </c:pt>
                <c:pt idx="5997">
                  <c:v>796.22574191397132</c:v>
                </c:pt>
                <c:pt idx="5998">
                  <c:v>796.17036172695452</c:v>
                </c:pt>
                <c:pt idx="5999">
                  <c:v>796.14666666666665</c:v>
                </c:pt>
                <c:pt idx="6000">
                  <c:v>796.0919846692218</c:v>
                </c:pt>
                <c:pt idx="6001">
                  <c:v>796.12012662445852</c:v>
                </c:pt>
                <c:pt idx="6002">
                  <c:v>796.1430951191071</c:v>
                </c:pt>
                <c:pt idx="6003">
                  <c:v>796.15023317788143</c:v>
                </c:pt>
                <c:pt idx="6004">
                  <c:v>796.18351373855126</c:v>
                </c:pt>
                <c:pt idx="6005">
                  <c:v>796.21744921744926</c:v>
                </c:pt>
                <c:pt idx="6006">
                  <c:v>796.21058764774432</c:v>
                </c:pt>
                <c:pt idx="6007">
                  <c:v>796.15612516644478</c:v>
                </c:pt>
                <c:pt idx="6008">
                  <c:v>796.19004826094192</c:v>
                </c:pt>
                <c:pt idx="6009">
                  <c:v>796.10216306156406</c:v>
                </c:pt>
                <c:pt idx="6010">
                  <c:v>796.13109299617372</c:v>
                </c:pt>
                <c:pt idx="6011">
                  <c:v>796.05306054557548</c:v>
                </c:pt>
                <c:pt idx="6012">
                  <c:v>796.00864792948607</c:v>
                </c:pt>
                <c:pt idx="6013">
                  <c:v>795.98736282008645</c:v>
                </c:pt>
                <c:pt idx="6014">
                  <c:v>796.02044887780551</c:v>
                </c:pt>
                <c:pt idx="6015">
                  <c:v>796.05236037234044</c:v>
                </c:pt>
                <c:pt idx="6016">
                  <c:v>795.99933521688547</c:v>
                </c:pt>
                <c:pt idx="6017">
                  <c:v>796.03323363243601</c:v>
                </c:pt>
                <c:pt idx="6018">
                  <c:v>796.05333111812593</c:v>
                </c:pt>
                <c:pt idx="6019">
                  <c:v>796.08720930232562</c:v>
                </c:pt>
                <c:pt idx="6020">
                  <c:v>796.06028898854015</c:v>
                </c:pt>
                <c:pt idx="6021">
                  <c:v>796.09415476585855</c:v>
                </c:pt>
                <c:pt idx="6022">
                  <c:v>796.12286236094974</c:v>
                </c:pt>
                <c:pt idx="6023">
                  <c:v>796.10590969455507</c:v>
                </c:pt>
                <c:pt idx="6024">
                  <c:v>796.13975103734435</c:v>
                </c:pt>
                <c:pt idx="6025">
                  <c:v>796.17358114835713</c:v>
                </c:pt>
                <c:pt idx="6026">
                  <c:v>796.20740003318406</c:v>
                </c:pt>
                <c:pt idx="6027">
                  <c:v>796.14714664897144</c:v>
                </c:pt>
                <c:pt idx="6028">
                  <c:v>796.11378338032841</c:v>
                </c:pt>
                <c:pt idx="6029">
                  <c:v>796.1475953565506</c:v>
                </c:pt>
                <c:pt idx="6030">
                  <c:v>796.18056707013761</c:v>
                </c:pt>
                <c:pt idx="6031">
                  <c:v>796.11787135278519</c:v>
                </c:pt>
                <c:pt idx="6032">
                  <c:v>796.14321233217299</c:v>
                </c:pt>
                <c:pt idx="6033">
                  <c:v>796.175339741465</c:v>
                </c:pt>
                <c:pt idx="6034">
                  <c:v>796.19519469759734</c:v>
                </c:pt>
                <c:pt idx="6035">
                  <c:v>796.22448641484425</c:v>
                </c:pt>
                <c:pt idx="6036">
                  <c:v>796.25294020208707</c:v>
                </c:pt>
                <c:pt idx="6037">
                  <c:v>796.28668433256041</c:v>
                </c:pt>
                <c:pt idx="6038">
                  <c:v>796.16790859413811</c:v>
                </c:pt>
                <c:pt idx="6039">
                  <c:v>796.20115894039736</c:v>
                </c:pt>
                <c:pt idx="6040">
                  <c:v>796.23489488495284</c:v>
                </c:pt>
                <c:pt idx="6041">
                  <c:v>796.26861966236345</c:v>
                </c:pt>
                <c:pt idx="6042">
                  <c:v>796.30233327817314</c:v>
                </c:pt>
                <c:pt idx="6043">
                  <c:v>796.33603573792186</c:v>
                </c:pt>
                <c:pt idx="6044">
                  <c:v>796.3553349875931</c:v>
                </c:pt>
                <c:pt idx="6045">
                  <c:v>796.3324512074098</c:v>
                </c:pt>
                <c:pt idx="6046">
                  <c:v>796.30345625930215</c:v>
                </c:pt>
                <c:pt idx="6047">
                  <c:v>796.33630952380952</c:v>
                </c:pt>
                <c:pt idx="6048">
                  <c:v>796.36799470986944</c:v>
                </c:pt>
                <c:pt idx="6049">
                  <c:v>796.39685950413218</c:v>
                </c:pt>
                <c:pt idx="6050">
                  <c:v>796.43050735415636</c:v>
                </c:pt>
                <c:pt idx="6051">
                  <c:v>796.46414408460009</c:v>
                </c:pt>
                <c:pt idx="6052">
                  <c:v>796.49297868825374</c:v>
                </c:pt>
                <c:pt idx="6053">
                  <c:v>796.52659398744629</c:v>
                </c:pt>
                <c:pt idx="6054">
                  <c:v>796.55821635012387</c:v>
                </c:pt>
                <c:pt idx="6055">
                  <c:v>796.59180977542928</c:v>
                </c:pt>
                <c:pt idx="6056">
                  <c:v>796.55918771669144</c:v>
                </c:pt>
                <c:pt idx="6057">
                  <c:v>796.51502145922746</c:v>
                </c:pt>
                <c:pt idx="6058">
                  <c:v>796.47730648621882</c:v>
                </c:pt>
                <c:pt idx="6059">
                  <c:v>796.40016501650166</c:v>
                </c:pt>
                <c:pt idx="6060">
                  <c:v>796.43375680580766</c:v>
                </c:pt>
                <c:pt idx="6061">
                  <c:v>796.4622236885516</c:v>
                </c:pt>
                <c:pt idx="6062">
                  <c:v>796.46313706086096</c:v>
                </c:pt>
                <c:pt idx="6063">
                  <c:v>796.49670184696572</c:v>
                </c:pt>
                <c:pt idx="6064">
                  <c:v>796.50436933223409</c:v>
                </c:pt>
                <c:pt idx="6065">
                  <c:v>796.51483679525222</c:v>
                </c:pt>
                <c:pt idx="6066">
                  <c:v>796.52942146035934</c:v>
                </c:pt>
                <c:pt idx="6067">
                  <c:v>796.54795649307846</c:v>
                </c:pt>
                <c:pt idx="6068">
                  <c:v>796.51903114186848</c:v>
                </c:pt>
                <c:pt idx="6069">
                  <c:v>796.55222405271832</c:v>
                </c:pt>
                <c:pt idx="6070">
                  <c:v>796.58507659364193</c:v>
                </c:pt>
                <c:pt idx="6071">
                  <c:v>796.61857707509887</c:v>
                </c:pt>
                <c:pt idx="6072">
                  <c:v>796.65190186069492</c:v>
                </c:pt>
                <c:pt idx="6073">
                  <c:v>796.65887388870601</c:v>
                </c:pt>
                <c:pt idx="6074">
                  <c:v>796.55144032921805</c:v>
                </c:pt>
                <c:pt idx="6075">
                  <c:v>796.58492429229761</c:v>
                </c:pt>
                <c:pt idx="6076">
                  <c:v>796.56376501563273</c:v>
                </c:pt>
                <c:pt idx="6077">
                  <c:v>796.58193484698916</c:v>
                </c:pt>
                <c:pt idx="6078">
                  <c:v>796.56423753906893</c:v>
                </c:pt>
                <c:pt idx="6079">
                  <c:v>796.50065789473683</c:v>
                </c:pt>
                <c:pt idx="6080">
                  <c:v>796.52622923861202</c:v>
                </c:pt>
                <c:pt idx="6081">
                  <c:v>796.55968431437032</c:v>
                </c:pt>
                <c:pt idx="6082">
                  <c:v>796.57274371198423</c:v>
                </c:pt>
                <c:pt idx="6083">
                  <c:v>796.60157790927019</c:v>
                </c:pt>
                <c:pt idx="6084">
                  <c:v>796.50386195562862</c:v>
                </c:pt>
                <c:pt idx="6085">
                  <c:v>796.53697009530072</c:v>
                </c:pt>
                <c:pt idx="6086">
                  <c:v>796.42106127813372</c:v>
                </c:pt>
                <c:pt idx="6087">
                  <c:v>796.45417214191855</c:v>
                </c:pt>
                <c:pt idx="6088">
                  <c:v>796.48760059123003</c:v>
                </c:pt>
                <c:pt idx="6089">
                  <c:v>796.51970443349751</c:v>
                </c:pt>
                <c:pt idx="6090">
                  <c:v>796.55261861763256</c:v>
                </c:pt>
                <c:pt idx="6091">
                  <c:v>796.55958634274464</c:v>
                </c:pt>
                <c:pt idx="6092">
                  <c:v>796.47152470047592</c:v>
                </c:pt>
                <c:pt idx="6093">
                  <c:v>796.48785690843454</c:v>
                </c:pt>
                <c:pt idx="6094">
                  <c:v>796.51960623461855</c:v>
                </c:pt>
                <c:pt idx="6095">
                  <c:v>796.55150918635172</c:v>
                </c:pt>
                <c:pt idx="6096">
                  <c:v>796.55601115302613</c:v>
                </c:pt>
                <c:pt idx="6097">
                  <c:v>796.5893735651033</c:v>
                </c:pt>
                <c:pt idx="6098">
                  <c:v>796.61846204295784</c:v>
                </c:pt>
                <c:pt idx="6099">
                  <c:v>796.55147540983603</c:v>
                </c:pt>
                <c:pt idx="6100">
                  <c:v>796.58482216030154</c:v>
                </c:pt>
                <c:pt idx="6101">
                  <c:v>796.61815798098985</c:v>
                </c:pt>
                <c:pt idx="6102">
                  <c:v>796.61035556283798</c:v>
                </c:pt>
                <c:pt idx="6103">
                  <c:v>796.56733289646138</c:v>
                </c:pt>
                <c:pt idx="6104">
                  <c:v>796.59606879606883</c:v>
                </c:pt>
                <c:pt idx="6105">
                  <c:v>796.62823452341956</c:v>
                </c:pt>
                <c:pt idx="6106">
                  <c:v>796.60848206975606</c:v>
                </c:pt>
                <c:pt idx="6107">
                  <c:v>796.63343156516044</c:v>
                </c:pt>
                <c:pt idx="6108">
                  <c:v>796.62563431003434</c:v>
                </c:pt>
                <c:pt idx="6109">
                  <c:v>796.65679214402621</c:v>
                </c:pt>
                <c:pt idx="6110">
                  <c:v>796.67484863361153</c:v>
                </c:pt>
                <c:pt idx="6111">
                  <c:v>796.62614528795814</c:v>
                </c:pt>
                <c:pt idx="6112">
                  <c:v>796.55439227875024</c:v>
                </c:pt>
                <c:pt idx="6113">
                  <c:v>796.53451095845605</c:v>
                </c:pt>
                <c:pt idx="6114">
                  <c:v>796.56680294358137</c:v>
                </c:pt>
                <c:pt idx="6115">
                  <c:v>796.60006540222366</c:v>
                </c:pt>
                <c:pt idx="6116">
                  <c:v>796.53228706882464</c:v>
                </c:pt>
                <c:pt idx="6117">
                  <c:v>796.56554429552136</c:v>
                </c:pt>
                <c:pt idx="6118">
                  <c:v>796.49632292858314</c:v>
                </c:pt>
                <c:pt idx="6119">
                  <c:v>796.49248366013069</c:v>
                </c:pt>
                <c:pt idx="6120">
                  <c:v>796.46936775036761</c:v>
                </c:pt>
                <c:pt idx="6121">
                  <c:v>796.50261352499183</c:v>
                </c:pt>
                <c:pt idx="6122">
                  <c:v>796.52147640045735</c:v>
                </c:pt>
                <c:pt idx="6123">
                  <c:v>796.55437622468969</c:v>
                </c:pt>
                <c:pt idx="6124">
                  <c:v>796.49991836734694</c:v>
                </c:pt>
                <c:pt idx="6125">
                  <c:v>796.53313744694742</c:v>
                </c:pt>
                <c:pt idx="6126">
                  <c:v>796.42206626407699</c:v>
                </c:pt>
                <c:pt idx="6127">
                  <c:v>796.4022519582245</c:v>
                </c:pt>
                <c:pt idx="6128">
                  <c:v>796.43269701419479</c:v>
                </c:pt>
                <c:pt idx="6129">
                  <c:v>796.35905383360523</c:v>
                </c:pt>
                <c:pt idx="6130">
                  <c:v>796.38998532050232</c:v>
                </c:pt>
                <c:pt idx="6131">
                  <c:v>796.39595564253102</c:v>
                </c:pt>
                <c:pt idx="6132">
                  <c:v>796.39931518017283</c:v>
                </c:pt>
                <c:pt idx="6133">
                  <c:v>796.4266384088686</c:v>
                </c:pt>
                <c:pt idx="6134">
                  <c:v>796.45965770171154</c:v>
                </c:pt>
                <c:pt idx="6135">
                  <c:v>796.36098435462839</c:v>
                </c:pt>
                <c:pt idx="6136">
                  <c:v>796.37347238064206</c:v>
                </c:pt>
                <c:pt idx="6137">
                  <c:v>796.40550667970024</c:v>
                </c:pt>
                <c:pt idx="6138">
                  <c:v>796.43101482326108</c:v>
                </c:pt>
                <c:pt idx="6139">
                  <c:v>796.46416938110747</c:v>
                </c:pt>
                <c:pt idx="6140">
                  <c:v>796.35645660315913</c:v>
                </c:pt>
                <c:pt idx="6141">
                  <c:v>796.36046890263754</c:v>
                </c:pt>
                <c:pt idx="6142">
                  <c:v>796.30310923001787</c:v>
                </c:pt>
                <c:pt idx="6143">
                  <c:v>796.33626302083337</c:v>
                </c:pt>
                <c:pt idx="6144">
                  <c:v>796.36810414971524</c:v>
                </c:pt>
                <c:pt idx="6145">
                  <c:v>796.29824275951842</c:v>
                </c:pt>
                <c:pt idx="6146">
                  <c:v>796.33105579957703</c:v>
                </c:pt>
                <c:pt idx="6147">
                  <c:v>796.27439817826939</c:v>
                </c:pt>
                <c:pt idx="6148">
                  <c:v>796.30525288664819</c:v>
                </c:pt>
                <c:pt idx="6149">
                  <c:v>796.32813008130086</c:v>
                </c:pt>
                <c:pt idx="6150">
                  <c:v>796.3592911721671</c:v>
                </c:pt>
                <c:pt idx="6151">
                  <c:v>796.39239271781537</c:v>
                </c:pt>
                <c:pt idx="6152">
                  <c:v>796.40630586705674</c:v>
                </c:pt>
                <c:pt idx="6153">
                  <c:v>796.42102697432563</c:v>
                </c:pt>
                <c:pt idx="6154">
                  <c:v>796.45329000812353</c:v>
                </c:pt>
                <c:pt idx="6155">
                  <c:v>796.48635477582843</c:v>
                </c:pt>
                <c:pt idx="6156">
                  <c:v>796.51810946889714</c:v>
                </c:pt>
                <c:pt idx="6157">
                  <c:v>796.51412796362456</c:v>
                </c:pt>
                <c:pt idx="6158">
                  <c:v>796.54667965578824</c:v>
                </c:pt>
                <c:pt idx="6159">
                  <c:v>796.54512987012993</c:v>
                </c:pt>
                <c:pt idx="6160">
                  <c:v>796.49456257101122</c:v>
                </c:pt>
                <c:pt idx="6161">
                  <c:v>796.47517039922104</c:v>
                </c:pt>
                <c:pt idx="6162">
                  <c:v>796.46146357293526</c:v>
                </c:pt>
                <c:pt idx="6163">
                  <c:v>796.48312783906556</c:v>
                </c:pt>
                <c:pt idx="6164">
                  <c:v>796.51613949716136</c:v>
                </c:pt>
                <c:pt idx="6165">
                  <c:v>796.54184236133631</c:v>
                </c:pt>
                <c:pt idx="6166">
                  <c:v>796.4446246148857</c:v>
                </c:pt>
                <c:pt idx="6167">
                  <c:v>796.38359273670562</c:v>
                </c:pt>
                <c:pt idx="6168">
                  <c:v>796.40184794942456</c:v>
                </c:pt>
                <c:pt idx="6169">
                  <c:v>796.31166936790919</c:v>
                </c:pt>
                <c:pt idx="6170">
                  <c:v>796.31194295900173</c:v>
                </c:pt>
                <c:pt idx="6171">
                  <c:v>796.34413480233309</c:v>
                </c:pt>
                <c:pt idx="6172">
                  <c:v>796.35379880123116</c:v>
                </c:pt>
                <c:pt idx="6173">
                  <c:v>796.37625526401041</c:v>
                </c:pt>
                <c:pt idx="6174">
                  <c:v>796.39012145748984</c:v>
                </c:pt>
                <c:pt idx="6175">
                  <c:v>796.42308937823839</c:v>
                </c:pt>
                <c:pt idx="6176">
                  <c:v>796.39808968755062</c:v>
                </c:pt>
                <c:pt idx="6177">
                  <c:v>796.42780835221754</c:v>
                </c:pt>
                <c:pt idx="6178">
                  <c:v>796.46075416734095</c:v>
                </c:pt>
                <c:pt idx="6179">
                  <c:v>796.39870550161811</c:v>
                </c:pt>
                <c:pt idx="6180">
                  <c:v>796.43148357870894</c:v>
                </c:pt>
                <c:pt idx="6181">
                  <c:v>796.4640892914914</c:v>
                </c:pt>
                <c:pt idx="6182">
                  <c:v>796.48633349506713</c:v>
                </c:pt>
                <c:pt idx="6183">
                  <c:v>796.38664294954719</c:v>
                </c:pt>
                <c:pt idx="6184">
                  <c:v>796.41341956346002</c:v>
                </c:pt>
                <c:pt idx="6185">
                  <c:v>796.44633042353701</c:v>
                </c:pt>
                <c:pt idx="6186">
                  <c:v>796.43171165346689</c:v>
                </c:pt>
                <c:pt idx="6187">
                  <c:v>796.44457013574663</c:v>
                </c:pt>
                <c:pt idx="6188">
                  <c:v>796.4774600096946</c:v>
                </c:pt>
                <c:pt idx="6189">
                  <c:v>796.43699515347339</c:v>
                </c:pt>
                <c:pt idx="6190">
                  <c:v>796.44903892747539</c:v>
                </c:pt>
                <c:pt idx="6191">
                  <c:v>796.42102713178292</c:v>
                </c:pt>
                <c:pt idx="6192">
                  <c:v>796.39770708864853</c:v>
                </c:pt>
                <c:pt idx="6193">
                  <c:v>796.42638036809819</c:v>
                </c:pt>
                <c:pt idx="6194">
                  <c:v>796.40758676351902</c:v>
                </c:pt>
                <c:pt idx="6195">
                  <c:v>796.44044544867654</c:v>
                </c:pt>
                <c:pt idx="6196">
                  <c:v>796.41229627238988</c:v>
                </c:pt>
                <c:pt idx="6197">
                  <c:v>796.41287512100678</c:v>
                </c:pt>
                <c:pt idx="6198">
                  <c:v>796.31134053879657</c:v>
                </c:pt>
                <c:pt idx="6199">
                  <c:v>796.34419354838712</c:v>
                </c:pt>
                <c:pt idx="6200">
                  <c:v>796.37558458313174</c:v>
                </c:pt>
                <c:pt idx="6201">
                  <c:v>796.29974201870368</c:v>
                </c:pt>
                <c:pt idx="6202">
                  <c:v>796.33064646138962</c:v>
                </c:pt>
                <c:pt idx="6203">
                  <c:v>796.3623468729852</c:v>
                </c:pt>
                <c:pt idx="6204">
                  <c:v>796.39500402900887</c:v>
                </c:pt>
                <c:pt idx="6205">
                  <c:v>796.29568159845314</c:v>
                </c:pt>
                <c:pt idx="6206">
                  <c:v>796.31609473175445</c:v>
                </c:pt>
                <c:pt idx="6207">
                  <c:v>796.34858247422676</c:v>
                </c:pt>
                <c:pt idx="6208">
                  <c:v>796.33596392333709</c:v>
                </c:pt>
                <c:pt idx="6209">
                  <c:v>796.36876006441219</c:v>
                </c:pt>
                <c:pt idx="6210">
                  <c:v>796.40154564482373</c:v>
                </c:pt>
                <c:pt idx="6211">
                  <c:v>796.43222794591111</c:v>
                </c:pt>
                <c:pt idx="6212">
                  <c:v>796.46499275712222</c:v>
                </c:pt>
                <c:pt idx="6213">
                  <c:v>796.36659156742837</c:v>
                </c:pt>
                <c:pt idx="6214">
                  <c:v>796.38632341110213</c:v>
                </c:pt>
                <c:pt idx="6215">
                  <c:v>796.35215572715572</c:v>
                </c:pt>
                <c:pt idx="6216">
                  <c:v>796.35370757600128</c:v>
                </c:pt>
                <c:pt idx="6217">
                  <c:v>796.27999356706334</c:v>
                </c:pt>
                <c:pt idx="6218">
                  <c:v>796.31242965106935</c:v>
                </c:pt>
                <c:pt idx="6219">
                  <c:v>796.29758842443732</c:v>
                </c:pt>
                <c:pt idx="6220">
                  <c:v>796.25478218935859</c:v>
                </c:pt>
                <c:pt idx="6221">
                  <c:v>796.28447444551591</c:v>
                </c:pt>
                <c:pt idx="6222">
                  <c:v>796.31238952273827</c:v>
                </c:pt>
                <c:pt idx="6223">
                  <c:v>796.30318123393317</c:v>
                </c:pt>
                <c:pt idx="6224">
                  <c:v>796.2520481927711</c:v>
                </c:pt>
                <c:pt idx="6225">
                  <c:v>796.28461291358815</c:v>
                </c:pt>
                <c:pt idx="6226">
                  <c:v>796.3150794925325</c:v>
                </c:pt>
                <c:pt idx="6227">
                  <c:v>796.34778420038538</c:v>
                </c:pt>
                <c:pt idx="6228">
                  <c:v>796.31899181248991</c:v>
                </c:pt>
                <c:pt idx="6229">
                  <c:v>796.30304975922957</c:v>
                </c:pt>
                <c:pt idx="6230">
                  <c:v>796.32916064837104</c:v>
                </c:pt>
                <c:pt idx="6231">
                  <c:v>796.22528883183566</c:v>
                </c:pt>
                <c:pt idx="6232">
                  <c:v>796.24482592652009</c:v>
                </c:pt>
                <c:pt idx="6233">
                  <c:v>796.27751042669229</c:v>
                </c:pt>
                <c:pt idx="6234">
                  <c:v>796.31018444266238</c:v>
                </c:pt>
                <c:pt idx="6235">
                  <c:v>796.34060295060931</c:v>
                </c:pt>
                <c:pt idx="6236">
                  <c:v>796.32371332371338</c:v>
                </c:pt>
                <c:pt idx="6237">
                  <c:v>796.3563642193011</c:v>
                </c:pt>
                <c:pt idx="6238">
                  <c:v>796.34845327776884</c:v>
                </c:pt>
                <c:pt idx="6239">
                  <c:v>796.36442307692312</c:v>
                </c:pt>
                <c:pt idx="6240">
                  <c:v>796.39689152379424</c:v>
                </c:pt>
                <c:pt idx="6241">
                  <c:v>796.41749439282285</c:v>
                </c:pt>
                <c:pt idx="6242">
                  <c:v>796.45010411661065</c:v>
                </c:pt>
                <c:pt idx="6243">
                  <c:v>796.4023062139654</c:v>
                </c:pt>
                <c:pt idx="6244">
                  <c:v>796.43490792634111</c:v>
                </c:pt>
                <c:pt idx="6245">
                  <c:v>796.46557796990078</c:v>
                </c:pt>
                <c:pt idx="6246">
                  <c:v>796.40803585721142</c:v>
                </c:pt>
                <c:pt idx="6247">
                  <c:v>796.33162612035846</c:v>
                </c:pt>
                <c:pt idx="6248">
                  <c:v>796.36421827492404</c:v>
                </c:pt>
                <c:pt idx="6249">
                  <c:v>796.26016000000004</c:v>
                </c:pt>
                <c:pt idx="6250">
                  <c:v>796.29275315949451</c:v>
                </c:pt>
                <c:pt idx="6251">
                  <c:v>796.30518234165072</c:v>
                </c:pt>
                <c:pt idx="6252">
                  <c:v>796.32624340316647</c:v>
                </c:pt>
                <c:pt idx="6253">
                  <c:v>796.31563799168532</c:v>
                </c:pt>
                <c:pt idx="6254">
                  <c:v>796.34804156674659</c:v>
                </c:pt>
                <c:pt idx="6255">
                  <c:v>796.38059462915601</c:v>
                </c:pt>
                <c:pt idx="6256">
                  <c:v>796.35288476905862</c:v>
                </c:pt>
                <c:pt idx="6257">
                  <c:v>796.27724512623843</c:v>
                </c:pt>
                <c:pt idx="6258">
                  <c:v>796.30947435692599</c:v>
                </c:pt>
                <c:pt idx="6259">
                  <c:v>796.34169329073484</c:v>
                </c:pt>
                <c:pt idx="6260">
                  <c:v>796.36911036575623</c:v>
                </c:pt>
                <c:pt idx="6261">
                  <c:v>796.25550942190989</c:v>
                </c:pt>
                <c:pt idx="6262">
                  <c:v>796.18281973495129</c:v>
                </c:pt>
                <c:pt idx="6263">
                  <c:v>796.20705619412513</c:v>
                </c:pt>
                <c:pt idx="6264">
                  <c:v>796.23958499600963</c:v>
                </c:pt>
                <c:pt idx="6265">
                  <c:v>796.22199170124486</c:v>
                </c:pt>
                <c:pt idx="6266">
                  <c:v>796.25450773895011</c:v>
                </c:pt>
                <c:pt idx="6267">
                  <c:v>796.28685386088068</c:v>
                </c:pt>
                <c:pt idx="6268">
                  <c:v>796.31934917849742</c:v>
                </c:pt>
                <c:pt idx="6269">
                  <c:v>796.35183413078153</c:v>
                </c:pt>
                <c:pt idx="6270">
                  <c:v>796.27651092329768</c:v>
                </c:pt>
                <c:pt idx="6271">
                  <c:v>796.30851403061229</c:v>
                </c:pt>
                <c:pt idx="6272">
                  <c:v>796.34082576119874</c:v>
                </c:pt>
                <c:pt idx="6273">
                  <c:v>796.31447242588456</c:v>
                </c:pt>
                <c:pt idx="6274">
                  <c:v>796.34358565737057</c:v>
                </c:pt>
                <c:pt idx="6275">
                  <c:v>796.33014659018488</c:v>
                </c:pt>
                <c:pt idx="6276">
                  <c:v>796.36243428389355</c:v>
                </c:pt>
                <c:pt idx="6277">
                  <c:v>796.38419878942341</c:v>
                </c:pt>
                <c:pt idx="6278">
                  <c:v>796.41376015289063</c:v>
                </c:pt>
                <c:pt idx="6279">
                  <c:v>796.4461783439491</c:v>
                </c:pt>
                <c:pt idx="6280">
                  <c:v>796.36968635567587</c:v>
                </c:pt>
                <c:pt idx="6281">
                  <c:v>796.40210124164275</c:v>
                </c:pt>
                <c:pt idx="6282">
                  <c:v>796.31052045201341</c:v>
                </c:pt>
                <c:pt idx="6283">
                  <c:v>796.30506047103756</c:v>
                </c:pt>
                <c:pt idx="6284">
                  <c:v>796.20811455847252</c:v>
                </c:pt>
                <c:pt idx="6285">
                  <c:v>796.238943684378</c:v>
                </c:pt>
                <c:pt idx="6286">
                  <c:v>796.27135358676639</c:v>
                </c:pt>
                <c:pt idx="6287">
                  <c:v>796.29166666666663</c:v>
                </c:pt>
                <c:pt idx="6288">
                  <c:v>796.31865161392909</c:v>
                </c:pt>
                <c:pt idx="6289">
                  <c:v>796.3149443561208</c:v>
                </c:pt>
                <c:pt idx="6290">
                  <c:v>796.34446034016844</c:v>
                </c:pt>
                <c:pt idx="6291">
                  <c:v>796.35886840432295</c:v>
                </c:pt>
                <c:pt idx="6292">
                  <c:v>796.38693786747183</c:v>
                </c:pt>
                <c:pt idx="6293">
                  <c:v>796.37162376866854</c:v>
                </c:pt>
                <c:pt idx="6294">
                  <c:v>796.30214455917394</c:v>
                </c:pt>
                <c:pt idx="6295">
                  <c:v>796.22093392630245</c:v>
                </c:pt>
                <c:pt idx="6296">
                  <c:v>796.25297760838498</c:v>
                </c:pt>
                <c:pt idx="6297">
                  <c:v>796.28072403937756</c:v>
                </c:pt>
                <c:pt idx="6298">
                  <c:v>796.3130655659628</c:v>
                </c:pt>
                <c:pt idx="6299">
                  <c:v>796.28920634920632</c:v>
                </c:pt>
                <c:pt idx="6300">
                  <c:v>796.32153626408501</c:v>
                </c:pt>
                <c:pt idx="6301">
                  <c:v>796.35385591875593</c:v>
                </c:pt>
                <c:pt idx="6302">
                  <c:v>796.38616531810248</c:v>
                </c:pt>
                <c:pt idx="6303">
                  <c:v>796.4118020304569</c:v>
                </c:pt>
                <c:pt idx="6304">
                  <c:v>796.44377478191916</c:v>
                </c:pt>
                <c:pt idx="6305">
                  <c:v>796.41040279099275</c:v>
                </c:pt>
                <c:pt idx="6306">
                  <c:v>796.44268273347075</c:v>
                </c:pt>
                <c:pt idx="6307">
                  <c:v>796.47035510462899</c:v>
                </c:pt>
                <c:pt idx="6308">
                  <c:v>796.44159137739734</c:v>
                </c:pt>
                <c:pt idx="6309">
                  <c:v>796.45673534072898</c:v>
                </c:pt>
                <c:pt idx="6310">
                  <c:v>796.47868800507047</c:v>
                </c:pt>
                <c:pt idx="6311">
                  <c:v>796.51093155893534</c:v>
                </c:pt>
                <c:pt idx="6312">
                  <c:v>796.44479645176625</c:v>
                </c:pt>
                <c:pt idx="6313">
                  <c:v>796.44678492239473</c:v>
                </c:pt>
                <c:pt idx="6314">
                  <c:v>796.44734758511481</c:v>
                </c:pt>
                <c:pt idx="6315">
                  <c:v>796.43334388853702</c:v>
                </c:pt>
                <c:pt idx="6316">
                  <c:v>796.45211334494218</c:v>
                </c:pt>
                <c:pt idx="6317">
                  <c:v>796.48433048433048</c:v>
                </c:pt>
                <c:pt idx="6318">
                  <c:v>796.51210634594077</c:v>
                </c:pt>
                <c:pt idx="6319">
                  <c:v>796.54018987341772</c:v>
                </c:pt>
                <c:pt idx="6320">
                  <c:v>796.57190317987659</c:v>
                </c:pt>
                <c:pt idx="6321">
                  <c:v>796.59601391964566</c:v>
                </c:pt>
                <c:pt idx="6322">
                  <c:v>796.53439822868893</c:v>
                </c:pt>
                <c:pt idx="6323">
                  <c:v>796.51075268817203</c:v>
                </c:pt>
                <c:pt idx="6324">
                  <c:v>796.54292490118576</c:v>
                </c:pt>
                <c:pt idx="6325">
                  <c:v>796.49525766677209</c:v>
                </c:pt>
                <c:pt idx="6326">
                  <c:v>796.52742215900116</c:v>
                </c:pt>
                <c:pt idx="6327">
                  <c:v>796.46997471554994</c:v>
                </c:pt>
                <c:pt idx="6328">
                  <c:v>796.46247432453788</c:v>
                </c:pt>
                <c:pt idx="6329">
                  <c:v>796.49415481832546</c:v>
                </c:pt>
                <c:pt idx="6330">
                  <c:v>796.52614120991939</c:v>
                </c:pt>
                <c:pt idx="6331">
                  <c:v>796.55827542640554</c:v>
                </c:pt>
                <c:pt idx="6332">
                  <c:v>796.5008684667614</c:v>
                </c:pt>
                <c:pt idx="6333">
                  <c:v>796.53283864856326</c:v>
                </c:pt>
                <c:pt idx="6334">
                  <c:v>796.53891081294398</c:v>
                </c:pt>
                <c:pt idx="6335">
                  <c:v>796.57102272727275</c:v>
                </c:pt>
                <c:pt idx="6336">
                  <c:v>796.50544421650625</c:v>
                </c:pt>
                <c:pt idx="6337">
                  <c:v>796.53755127800571</c:v>
                </c:pt>
                <c:pt idx="6338">
                  <c:v>796.56964820949679</c:v>
                </c:pt>
                <c:pt idx="6339">
                  <c:v>796.60173501577287</c:v>
                </c:pt>
                <c:pt idx="6340">
                  <c:v>796.60495190033123</c:v>
                </c:pt>
                <c:pt idx="6341">
                  <c:v>796.5146641438032</c:v>
                </c:pt>
                <c:pt idx="6342">
                  <c:v>796.54674444269278</c:v>
                </c:pt>
                <c:pt idx="6343">
                  <c:v>796.57550441361911</c:v>
                </c:pt>
                <c:pt idx="6344">
                  <c:v>796.54609929078015</c:v>
                </c:pt>
                <c:pt idx="6345">
                  <c:v>796.52284903876455</c:v>
                </c:pt>
                <c:pt idx="6346">
                  <c:v>796.55490783047105</c:v>
                </c:pt>
                <c:pt idx="6347">
                  <c:v>796.58522369250159</c:v>
                </c:pt>
                <c:pt idx="6348">
                  <c:v>796.5933217829579</c:v>
                </c:pt>
                <c:pt idx="6349">
                  <c:v>796.62535433070866</c:v>
                </c:pt>
                <c:pt idx="6350">
                  <c:v>796.64729963785226</c:v>
                </c:pt>
                <c:pt idx="6351">
                  <c:v>796.65680100755662</c:v>
                </c:pt>
                <c:pt idx="6352">
                  <c:v>796.67416968361408</c:v>
                </c:pt>
                <c:pt idx="6353">
                  <c:v>796.70616934214672</c:v>
                </c:pt>
                <c:pt idx="6354">
                  <c:v>796.73800157356413</c:v>
                </c:pt>
                <c:pt idx="6355">
                  <c:v>796.76604782882316</c:v>
                </c:pt>
                <c:pt idx="6356">
                  <c:v>796.68994808872105</c:v>
                </c:pt>
                <c:pt idx="6357">
                  <c:v>796.72192513368987</c:v>
                </c:pt>
                <c:pt idx="6358">
                  <c:v>796.60779996854853</c:v>
                </c:pt>
                <c:pt idx="6359">
                  <c:v>796.60974842767291</c:v>
                </c:pt>
                <c:pt idx="6360">
                  <c:v>796.61751296965883</c:v>
                </c:pt>
                <c:pt idx="6361">
                  <c:v>796.58110657026089</c:v>
                </c:pt>
                <c:pt idx="6362">
                  <c:v>796.56404211849758</c:v>
                </c:pt>
                <c:pt idx="6363">
                  <c:v>796.58406662476432</c:v>
                </c:pt>
                <c:pt idx="6364">
                  <c:v>796.6160251374705</c:v>
                </c:pt>
                <c:pt idx="6365">
                  <c:v>796.63870562362547</c:v>
                </c:pt>
                <c:pt idx="6366">
                  <c:v>796.55065179833514</c:v>
                </c:pt>
                <c:pt idx="6367">
                  <c:v>796.557317839196</c:v>
                </c:pt>
                <c:pt idx="6368">
                  <c:v>796.58926048045214</c:v>
                </c:pt>
                <c:pt idx="6369">
                  <c:v>796.5904238618524</c:v>
                </c:pt>
                <c:pt idx="6370">
                  <c:v>796.50164809292107</c:v>
                </c:pt>
                <c:pt idx="6371">
                  <c:v>796.52024482109232</c:v>
                </c:pt>
                <c:pt idx="6372">
                  <c:v>796.48972226580884</c:v>
                </c:pt>
                <c:pt idx="6373">
                  <c:v>796.49686225290236</c:v>
                </c:pt>
                <c:pt idx="6374">
                  <c:v>796.46556862745103</c:v>
                </c:pt>
                <c:pt idx="6375">
                  <c:v>796.46549560853202</c:v>
                </c:pt>
                <c:pt idx="6376">
                  <c:v>796.38748627881444</c:v>
                </c:pt>
                <c:pt idx="6377">
                  <c:v>796.34744433991852</c:v>
                </c:pt>
                <c:pt idx="6378">
                  <c:v>796.31823169775828</c:v>
                </c:pt>
                <c:pt idx="6379">
                  <c:v>796.33495297805644</c:v>
                </c:pt>
                <c:pt idx="6380">
                  <c:v>796.36514652875724</c:v>
                </c:pt>
                <c:pt idx="6381">
                  <c:v>796.38953306173619</c:v>
                </c:pt>
                <c:pt idx="6382">
                  <c:v>796.41986526711582</c:v>
                </c:pt>
                <c:pt idx="6383">
                  <c:v>796.35197368421052</c:v>
                </c:pt>
                <c:pt idx="6384">
                  <c:v>796.38386844166018</c:v>
                </c:pt>
                <c:pt idx="6385">
                  <c:v>796.38427810836208</c:v>
                </c:pt>
                <c:pt idx="6386">
                  <c:v>796.41568811648665</c:v>
                </c:pt>
                <c:pt idx="6387">
                  <c:v>796.44755792110209</c:v>
                </c:pt>
                <c:pt idx="6388">
                  <c:v>796.4658005947723</c:v>
                </c:pt>
                <c:pt idx="6389">
                  <c:v>796.3749608763693</c:v>
                </c:pt>
                <c:pt idx="6390">
                  <c:v>796.33562822719455</c:v>
                </c:pt>
                <c:pt idx="6391">
                  <c:v>796.36749061326657</c:v>
                </c:pt>
                <c:pt idx="6392">
                  <c:v>796.34240575629599</c:v>
                </c:pt>
                <c:pt idx="6393">
                  <c:v>796.37425711604624</c:v>
                </c:pt>
                <c:pt idx="6394">
                  <c:v>796.39624706802192</c:v>
                </c:pt>
                <c:pt idx="6395">
                  <c:v>796.42808005003133</c:v>
                </c:pt>
                <c:pt idx="6396">
                  <c:v>796.4214475535407</c:v>
                </c:pt>
                <c:pt idx="6397">
                  <c:v>796.4379493591747</c:v>
                </c:pt>
                <c:pt idx="6398">
                  <c:v>796.41037662134704</c:v>
                </c:pt>
                <c:pt idx="6399">
                  <c:v>796.43421875000001</c:v>
                </c:pt>
                <c:pt idx="6400">
                  <c:v>796.45555381971565</c:v>
                </c:pt>
                <c:pt idx="6401">
                  <c:v>796.44673539518897</c:v>
                </c:pt>
                <c:pt idx="6402">
                  <c:v>796.42636264251132</c:v>
                </c:pt>
                <c:pt idx="6403">
                  <c:v>796.38069956277332</c:v>
                </c:pt>
                <c:pt idx="6404">
                  <c:v>796.4124902419984</c:v>
                </c:pt>
                <c:pt idx="6405">
                  <c:v>796.44427099594134</c:v>
                </c:pt>
                <c:pt idx="6406">
                  <c:v>796.47604182924931</c:v>
                </c:pt>
                <c:pt idx="6407">
                  <c:v>796.50780274656677</c:v>
                </c:pt>
                <c:pt idx="6408">
                  <c:v>796.40614760493054</c:v>
                </c:pt>
                <c:pt idx="6409">
                  <c:v>796.42776911076442</c:v>
                </c:pt>
                <c:pt idx="6410">
                  <c:v>796.45952269536735</c:v>
                </c:pt>
                <c:pt idx="6411">
                  <c:v>796.39566437928886</c:v>
                </c:pt>
                <c:pt idx="6412">
                  <c:v>796.34913457040386</c:v>
                </c:pt>
                <c:pt idx="6413">
                  <c:v>796.37839101964448</c:v>
                </c:pt>
                <c:pt idx="6414">
                  <c:v>796.40607950116919</c:v>
                </c:pt>
                <c:pt idx="6415">
                  <c:v>796.36424563591027</c:v>
                </c:pt>
                <c:pt idx="6416">
                  <c:v>796.38475923328656</c:v>
                </c:pt>
                <c:pt idx="6417">
                  <c:v>796.41336865067001</c:v>
                </c:pt>
                <c:pt idx="6418">
                  <c:v>796.32061068702285</c:v>
                </c:pt>
                <c:pt idx="6419">
                  <c:v>796.35233644859818</c:v>
                </c:pt>
                <c:pt idx="6420">
                  <c:v>796.3840523282978</c:v>
                </c:pt>
                <c:pt idx="6421">
                  <c:v>796.3213952039863</c:v>
                </c:pt>
                <c:pt idx="6422">
                  <c:v>796.22217032539311</c:v>
                </c:pt>
                <c:pt idx="6423">
                  <c:v>796.20547945205476</c:v>
                </c:pt>
                <c:pt idx="6424">
                  <c:v>796.18459143968869</c:v>
                </c:pt>
                <c:pt idx="6425">
                  <c:v>796.21630874572054</c:v>
                </c:pt>
                <c:pt idx="6426">
                  <c:v>796.12992064726939</c:v>
                </c:pt>
                <c:pt idx="6427">
                  <c:v>796.16132545115124</c:v>
                </c:pt>
                <c:pt idx="6428">
                  <c:v>796.18914294602587</c:v>
                </c:pt>
                <c:pt idx="6429">
                  <c:v>796.17496111975117</c:v>
                </c:pt>
                <c:pt idx="6430">
                  <c:v>796.20665526356709</c:v>
                </c:pt>
                <c:pt idx="6431">
                  <c:v>796.19636194029852</c:v>
                </c:pt>
                <c:pt idx="6432">
                  <c:v>796.20876729364215</c:v>
                </c:pt>
                <c:pt idx="6433">
                  <c:v>796.10739819707806</c:v>
                </c:pt>
                <c:pt idx="6434">
                  <c:v>796.12867132867132</c:v>
                </c:pt>
                <c:pt idx="6435">
                  <c:v>796.09291485394658</c:v>
                </c:pt>
                <c:pt idx="6436">
                  <c:v>796.11791207084048</c:v>
                </c:pt>
                <c:pt idx="6437">
                  <c:v>796.14367816091954</c:v>
                </c:pt>
                <c:pt idx="6438">
                  <c:v>796.1753377853704</c:v>
                </c:pt>
                <c:pt idx="6439">
                  <c:v>796.20683229813665</c:v>
                </c:pt>
                <c:pt idx="6440">
                  <c:v>796.23707498835586</c:v>
                </c:pt>
                <c:pt idx="6441">
                  <c:v>796.2538031667184</c:v>
                </c:pt>
                <c:pt idx="6442">
                  <c:v>796.28542604376844</c:v>
                </c:pt>
                <c:pt idx="6443">
                  <c:v>796.31703910614522</c:v>
                </c:pt>
                <c:pt idx="6444">
                  <c:v>796.23273855702098</c:v>
                </c:pt>
                <c:pt idx="6445">
                  <c:v>796.14551659944152</c:v>
                </c:pt>
                <c:pt idx="6446">
                  <c:v>796.13013804870479</c:v>
                </c:pt>
                <c:pt idx="6447">
                  <c:v>796.02512406947892</c:v>
                </c:pt>
                <c:pt idx="6448">
                  <c:v>796.05566754535585</c:v>
                </c:pt>
                <c:pt idx="6449">
                  <c:v>796.08728682170545</c:v>
                </c:pt>
                <c:pt idx="6450">
                  <c:v>796.11316075027128</c:v>
                </c:pt>
                <c:pt idx="6451">
                  <c:v>796.14290142591449</c:v>
                </c:pt>
                <c:pt idx="6452">
                  <c:v>796.17449248411594</c:v>
                </c:pt>
                <c:pt idx="6453">
                  <c:v>796.19863650449338</c:v>
                </c:pt>
                <c:pt idx="6454">
                  <c:v>796.10317583268784</c:v>
                </c:pt>
                <c:pt idx="6455">
                  <c:v>796.05870508054522</c:v>
                </c:pt>
                <c:pt idx="6456">
                  <c:v>795.98822982809349</c:v>
                </c:pt>
                <c:pt idx="6457">
                  <c:v>796.01920099101892</c:v>
                </c:pt>
                <c:pt idx="6458">
                  <c:v>796.03591887289053</c:v>
                </c:pt>
                <c:pt idx="6459">
                  <c:v>796.06749226006195</c:v>
                </c:pt>
                <c:pt idx="6460">
                  <c:v>796.0191920755301</c:v>
                </c:pt>
                <c:pt idx="6461">
                  <c:v>796.05075827917051</c:v>
                </c:pt>
                <c:pt idx="6462">
                  <c:v>796.08215998762182</c:v>
                </c:pt>
                <c:pt idx="6463">
                  <c:v>796.11370668316829</c:v>
                </c:pt>
                <c:pt idx="6464">
                  <c:v>796.14524361948952</c:v>
                </c:pt>
                <c:pt idx="6465">
                  <c:v>796.17677080111355</c:v>
                </c:pt>
                <c:pt idx="6466">
                  <c:v>796.20828823256534</c:v>
                </c:pt>
                <c:pt idx="6467">
                  <c:v>796.17254174397033</c:v>
                </c:pt>
                <c:pt idx="6468">
                  <c:v>796.19245633019011</c:v>
                </c:pt>
                <c:pt idx="6469">
                  <c:v>796.18701700154554</c:v>
                </c:pt>
                <c:pt idx="6470">
                  <c:v>796.21480451244008</c:v>
                </c:pt>
                <c:pt idx="6471">
                  <c:v>796.2462917181706</c:v>
                </c:pt>
                <c:pt idx="6472">
                  <c:v>796.27776919511814</c:v>
                </c:pt>
                <c:pt idx="6473">
                  <c:v>796.29981464318814</c:v>
                </c:pt>
                <c:pt idx="6474">
                  <c:v>796.33127413127409</c:v>
                </c:pt>
                <c:pt idx="6475">
                  <c:v>796.31392835083386</c:v>
                </c:pt>
                <c:pt idx="6476">
                  <c:v>796.34537594565381</c:v>
                </c:pt>
                <c:pt idx="6477">
                  <c:v>796.27369558505711</c:v>
                </c:pt>
                <c:pt idx="6478">
                  <c:v>796.30513968204968</c:v>
                </c:pt>
                <c:pt idx="6479">
                  <c:v>796.33348765432095</c:v>
                </c:pt>
                <c:pt idx="6480">
                  <c:v>796.23885202900783</c:v>
                </c:pt>
                <c:pt idx="6481">
                  <c:v>796.15319345880903</c:v>
                </c:pt>
                <c:pt idx="6482">
                  <c:v>796.18417399352154</c:v>
                </c:pt>
                <c:pt idx="6483">
                  <c:v>796.21560764959906</c:v>
                </c:pt>
                <c:pt idx="6484">
                  <c:v>796.24703161141099</c:v>
                </c:pt>
                <c:pt idx="6485">
                  <c:v>796.27274128892998</c:v>
                </c:pt>
                <c:pt idx="6486">
                  <c:v>796.27578233389852</c:v>
                </c:pt>
                <c:pt idx="6487">
                  <c:v>796.28375462392114</c:v>
                </c:pt>
                <c:pt idx="6488">
                  <c:v>796.308984435198</c:v>
                </c:pt>
                <c:pt idx="6489">
                  <c:v>796.24375963020032</c:v>
                </c:pt>
                <c:pt idx="6490">
                  <c:v>796.22924048682796</c:v>
                </c:pt>
                <c:pt idx="6491">
                  <c:v>796.2580098582871</c:v>
                </c:pt>
                <c:pt idx="6492">
                  <c:v>796.27321731095026</c:v>
                </c:pt>
                <c:pt idx="6493">
                  <c:v>796.19417924237757</c:v>
                </c:pt>
                <c:pt idx="6494">
                  <c:v>796.22417244033875</c:v>
                </c:pt>
                <c:pt idx="6495">
                  <c:v>796.17441502463055</c:v>
                </c:pt>
                <c:pt idx="6496">
                  <c:v>796.19024164999234</c:v>
                </c:pt>
                <c:pt idx="6497">
                  <c:v>796.22114496768233</c:v>
                </c:pt>
                <c:pt idx="6498">
                  <c:v>796.25250038467459</c:v>
                </c:pt>
                <c:pt idx="6499">
                  <c:v>796.17769230769227</c:v>
                </c:pt>
                <c:pt idx="6500">
                  <c:v>796.20581449007841</c:v>
                </c:pt>
                <c:pt idx="6501">
                  <c:v>796.21931713318975</c:v>
                </c:pt>
                <c:pt idx="6502">
                  <c:v>796.24973089343382</c:v>
                </c:pt>
                <c:pt idx="6503">
                  <c:v>796.26476014760146</c:v>
                </c:pt>
                <c:pt idx="6504">
                  <c:v>796.29069946195239</c:v>
                </c:pt>
                <c:pt idx="6505">
                  <c:v>796.32201045189061</c:v>
                </c:pt>
                <c:pt idx="6506">
                  <c:v>796.35331181804213</c:v>
                </c:pt>
                <c:pt idx="6507">
                  <c:v>796.34542102028274</c:v>
                </c:pt>
                <c:pt idx="6508">
                  <c:v>796.37670917191576</c:v>
                </c:pt>
                <c:pt idx="6509">
                  <c:v>796.40768049155145</c:v>
                </c:pt>
                <c:pt idx="6510">
                  <c:v>796.36062048840427</c:v>
                </c:pt>
                <c:pt idx="6511">
                  <c:v>796.36686117936119</c:v>
                </c:pt>
                <c:pt idx="6512">
                  <c:v>796.31951481652084</c:v>
                </c:pt>
                <c:pt idx="6513">
                  <c:v>796.35078292907588</c:v>
                </c:pt>
                <c:pt idx="6514">
                  <c:v>796.37851112816577</c:v>
                </c:pt>
                <c:pt idx="6515">
                  <c:v>796.40362185389813</c:v>
                </c:pt>
                <c:pt idx="6516">
                  <c:v>796.42335430412766</c:v>
                </c:pt>
                <c:pt idx="6517">
                  <c:v>796.35762503835531</c:v>
                </c:pt>
                <c:pt idx="6518">
                  <c:v>796.38226721889862</c:v>
                </c:pt>
                <c:pt idx="6519">
                  <c:v>796.4090490797546</c:v>
                </c:pt>
                <c:pt idx="6520">
                  <c:v>796.44026989725501</c:v>
                </c:pt>
                <c:pt idx="6521">
                  <c:v>796.47086783195334</c:v>
                </c:pt>
                <c:pt idx="6522">
                  <c:v>796.46067760233018</c:v>
                </c:pt>
                <c:pt idx="6523">
                  <c:v>796.49187614960147</c:v>
                </c:pt>
                <c:pt idx="6524">
                  <c:v>796.52245210727972</c:v>
                </c:pt>
                <c:pt idx="6525">
                  <c:v>796.52145265093475</c:v>
                </c:pt>
                <c:pt idx="6526">
                  <c:v>796.504366477708</c:v>
                </c:pt>
                <c:pt idx="6527">
                  <c:v>796.47012867647061</c:v>
                </c:pt>
                <c:pt idx="6528">
                  <c:v>796.420278756318</c:v>
                </c:pt>
                <c:pt idx="6529">
                  <c:v>796.44839203675349</c:v>
                </c:pt>
                <c:pt idx="6530">
                  <c:v>796.47955902618287</c:v>
                </c:pt>
                <c:pt idx="6531">
                  <c:v>796.50887936313529</c:v>
                </c:pt>
                <c:pt idx="6532">
                  <c:v>796.42384815551816</c:v>
                </c:pt>
                <c:pt idx="6533">
                  <c:v>796.45485154576068</c:v>
                </c:pt>
                <c:pt idx="6534">
                  <c:v>796.48599846977811</c:v>
                </c:pt>
                <c:pt idx="6535">
                  <c:v>796.46266829865363</c:v>
                </c:pt>
                <c:pt idx="6536">
                  <c:v>796.49380449747594</c:v>
                </c:pt>
                <c:pt idx="6537">
                  <c:v>796.49862343224231</c:v>
                </c:pt>
                <c:pt idx="6538">
                  <c:v>796.52974460926748</c:v>
                </c:pt>
                <c:pt idx="6539">
                  <c:v>796.56085626911317</c:v>
                </c:pt>
                <c:pt idx="6540">
                  <c:v>796.59195841614428</c:v>
                </c:pt>
                <c:pt idx="6541">
                  <c:v>796.6167838581473</c:v>
                </c:pt>
                <c:pt idx="6542">
                  <c:v>796.64695093993578</c:v>
                </c:pt>
                <c:pt idx="6543">
                  <c:v>796.65754889975551</c:v>
                </c:pt>
                <c:pt idx="6544">
                  <c:v>796.64216959511077</c:v>
                </c:pt>
                <c:pt idx="6545">
                  <c:v>796.63412771157959</c:v>
                </c:pt>
                <c:pt idx="6546">
                  <c:v>796.66519016343364</c:v>
                </c:pt>
                <c:pt idx="6547">
                  <c:v>796.69624312767257</c:v>
                </c:pt>
                <c:pt idx="6548">
                  <c:v>796.62177431668954</c:v>
                </c:pt>
                <c:pt idx="6549">
                  <c:v>796.63725190839693</c:v>
                </c:pt>
                <c:pt idx="6550">
                  <c:v>796.57426347122578</c:v>
                </c:pt>
                <c:pt idx="6551">
                  <c:v>796.59050671550676</c:v>
                </c:pt>
                <c:pt idx="6552">
                  <c:v>796.53471692354651</c:v>
                </c:pt>
                <c:pt idx="6553">
                  <c:v>796.49603295697284</c:v>
                </c:pt>
                <c:pt idx="6554">
                  <c:v>796.50358504958047</c:v>
                </c:pt>
                <c:pt idx="6555">
                  <c:v>796.51952410006106</c:v>
                </c:pt>
                <c:pt idx="6556">
                  <c:v>796.5322556046973</c:v>
                </c:pt>
                <c:pt idx="6557">
                  <c:v>796.56328148825867</c:v>
                </c:pt>
                <c:pt idx="6558">
                  <c:v>796.59201097728317</c:v>
                </c:pt>
                <c:pt idx="6559">
                  <c:v>796.62271341463418</c:v>
                </c:pt>
                <c:pt idx="6560">
                  <c:v>796.59625057155927</c:v>
                </c:pt>
                <c:pt idx="6561">
                  <c:v>796.60515086863757</c:v>
                </c:pt>
                <c:pt idx="6562">
                  <c:v>796.61755294834677</c:v>
                </c:pt>
                <c:pt idx="6563">
                  <c:v>796.62934186471659</c:v>
                </c:pt>
                <c:pt idx="6564">
                  <c:v>796.6545316070069</c:v>
                </c:pt>
                <c:pt idx="6565">
                  <c:v>796.59488272921112</c:v>
                </c:pt>
                <c:pt idx="6566">
                  <c:v>796.62494289629967</c:v>
                </c:pt>
                <c:pt idx="6567">
                  <c:v>796.65590742996346</c:v>
                </c:pt>
                <c:pt idx="6568">
                  <c:v>796.68686253615465</c:v>
                </c:pt>
                <c:pt idx="6569">
                  <c:v>796.69391171993914</c:v>
                </c:pt>
                <c:pt idx="6570">
                  <c:v>796.69624105919956</c:v>
                </c:pt>
                <c:pt idx="6571">
                  <c:v>796.64363968350574</c:v>
                </c:pt>
                <c:pt idx="6572">
                  <c:v>796.67457781834776</c:v>
                </c:pt>
                <c:pt idx="6573">
                  <c:v>796.6518101612412</c:v>
                </c:pt>
                <c:pt idx="6574">
                  <c:v>796.68212927756656</c:v>
                </c:pt>
                <c:pt idx="6575">
                  <c:v>796.70544403892939</c:v>
                </c:pt>
                <c:pt idx="6576">
                  <c:v>796.73635396077236</c:v>
                </c:pt>
                <c:pt idx="6577">
                  <c:v>796.76725448464583</c:v>
                </c:pt>
                <c:pt idx="6578">
                  <c:v>796.67791457668341</c:v>
                </c:pt>
                <c:pt idx="6579">
                  <c:v>796.65607902735564</c:v>
                </c:pt>
                <c:pt idx="6580">
                  <c:v>796.68697766296918</c:v>
                </c:pt>
                <c:pt idx="6581">
                  <c:v>796.71786690975387</c:v>
                </c:pt>
                <c:pt idx="6582">
                  <c:v>796.72960656235762</c:v>
                </c:pt>
                <c:pt idx="6583">
                  <c:v>796.63532806804369</c:v>
                </c:pt>
                <c:pt idx="6584">
                  <c:v>796.66089597570237</c:v>
                </c:pt>
                <c:pt idx="6585">
                  <c:v>796.69177042210754</c:v>
                </c:pt>
                <c:pt idx="6586">
                  <c:v>796.7091240321846</c:v>
                </c:pt>
                <c:pt idx="6587">
                  <c:v>796.62750455373407</c:v>
                </c:pt>
                <c:pt idx="6588">
                  <c:v>796.60342995902261</c:v>
                </c:pt>
                <c:pt idx="6589">
                  <c:v>796.63399089529594</c:v>
                </c:pt>
                <c:pt idx="6590">
                  <c:v>796.64694280078891</c:v>
                </c:pt>
                <c:pt idx="6591">
                  <c:v>796.64365898058247</c:v>
                </c:pt>
                <c:pt idx="6592">
                  <c:v>796.57424541180035</c:v>
                </c:pt>
                <c:pt idx="6593">
                  <c:v>796.60297239915076</c:v>
                </c:pt>
                <c:pt idx="6594">
                  <c:v>796.6245640636846</c:v>
                </c:pt>
                <c:pt idx="6595">
                  <c:v>796.60991510006068</c:v>
                </c:pt>
                <c:pt idx="6596">
                  <c:v>796.53463695619223</c:v>
                </c:pt>
                <c:pt idx="6597">
                  <c:v>796.49590785086389</c:v>
                </c:pt>
                <c:pt idx="6598">
                  <c:v>796.52659493862711</c:v>
                </c:pt>
                <c:pt idx="6599">
                  <c:v>796.53863636363633</c:v>
                </c:pt>
                <c:pt idx="6600">
                  <c:v>796.51371004393275</c:v>
                </c:pt>
                <c:pt idx="6601">
                  <c:v>796.54453196001214</c:v>
                </c:pt>
                <c:pt idx="6602">
                  <c:v>796.57534454036045</c:v>
                </c:pt>
                <c:pt idx="6603">
                  <c:v>796.49878861296179</c:v>
                </c:pt>
                <c:pt idx="6604">
                  <c:v>796.52959878879642</c:v>
                </c:pt>
                <c:pt idx="6605">
                  <c:v>796.55389040266425</c:v>
                </c:pt>
                <c:pt idx="6606">
                  <c:v>796.4428636294839</c:v>
                </c:pt>
                <c:pt idx="6607">
                  <c:v>796.47245762711862</c:v>
                </c:pt>
                <c:pt idx="6608">
                  <c:v>796.503253139658</c:v>
                </c:pt>
                <c:pt idx="6609">
                  <c:v>796.52133131618757</c:v>
                </c:pt>
                <c:pt idx="6610">
                  <c:v>796.5521101194978</c:v>
                </c:pt>
                <c:pt idx="6611">
                  <c:v>796.55187537810048</c:v>
                </c:pt>
                <c:pt idx="6612">
                  <c:v>796.48737335551186</c:v>
                </c:pt>
                <c:pt idx="6613">
                  <c:v>796.47354097369214</c:v>
                </c:pt>
                <c:pt idx="6614">
                  <c:v>796.47921390778538</c:v>
                </c:pt>
                <c:pt idx="6615">
                  <c:v>796.50906892382102</c:v>
                </c:pt>
                <c:pt idx="6616">
                  <c:v>796.52727822275961</c:v>
                </c:pt>
                <c:pt idx="6617">
                  <c:v>796.54366878210942</c:v>
                </c:pt>
                <c:pt idx="6618">
                  <c:v>796.5744070101224</c:v>
                </c:pt>
                <c:pt idx="6619">
                  <c:v>796.56465256797583</c:v>
                </c:pt>
                <c:pt idx="6620">
                  <c:v>796.48255550521071</c:v>
                </c:pt>
                <c:pt idx="6621">
                  <c:v>796.51192993053462</c:v>
                </c:pt>
                <c:pt idx="6622">
                  <c:v>796.50777593235694</c:v>
                </c:pt>
                <c:pt idx="6623">
                  <c:v>796.44716183574883</c:v>
                </c:pt>
                <c:pt idx="6624">
                  <c:v>796.46415094339625</c:v>
                </c:pt>
                <c:pt idx="6625">
                  <c:v>796.49486869906434</c:v>
                </c:pt>
                <c:pt idx="6626">
                  <c:v>796.52557718424623</c:v>
                </c:pt>
                <c:pt idx="6627">
                  <c:v>796.53907664453834</c:v>
                </c:pt>
                <c:pt idx="6628">
                  <c:v>796.56976919595718</c:v>
                </c:pt>
                <c:pt idx="6629">
                  <c:v>796.60045248868778</c:v>
                </c:pt>
                <c:pt idx="6630">
                  <c:v>796.63112652691905</c:v>
                </c:pt>
                <c:pt idx="6631">
                  <c:v>796.66179131483716</c:v>
                </c:pt>
                <c:pt idx="6632">
                  <c:v>796.60892507161168</c:v>
                </c:pt>
                <c:pt idx="6633">
                  <c:v>796.61049140789873</c:v>
                </c:pt>
                <c:pt idx="6634">
                  <c:v>796.64114544084396</c:v>
                </c:pt>
                <c:pt idx="6635">
                  <c:v>796.65973477998796</c:v>
                </c:pt>
                <c:pt idx="6636">
                  <c:v>796.66701823112851</c:v>
                </c:pt>
                <c:pt idx="6637">
                  <c:v>796.69764989454654</c:v>
                </c:pt>
                <c:pt idx="6638">
                  <c:v>796.72827233017017</c:v>
                </c:pt>
                <c:pt idx="6639">
                  <c:v>796.75888554216863</c:v>
                </c:pt>
                <c:pt idx="6640">
                  <c:v>796.78948953470865</c:v>
                </c:pt>
                <c:pt idx="6641">
                  <c:v>796.77491719361637</c:v>
                </c:pt>
                <c:pt idx="6642">
                  <c:v>796.75553213909382</c:v>
                </c:pt>
                <c:pt idx="6643">
                  <c:v>796.73464780252857</c:v>
                </c:pt>
                <c:pt idx="6644">
                  <c:v>796.72279909706549</c:v>
                </c:pt>
                <c:pt idx="6645">
                  <c:v>796.7475173036413</c:v>
                </c:pt>
                <c:pt idx="6646">
                  <c:v>796.63532420640888</c:v>
                </c:pt>
                <c:pt idx="6647">
                  <c:v>796.66561371841158</c:v>
                </c:pt>
                <c:pt idx="6648">
                  <c:v>796.57452248458412</c:v>
                </c:pt>
                <c:pt idx="6649">
                  <c:v>796.60436090225562</c:v>
                </c:pt>
                <c:pt idx="6650">
                  <c:v>796.63494211396778</c:v>
                </c:pt>
                <c:pt idx="6651">
                  <c:v>796.6041791942273</c:v>
                </c:pt>
                <c:pt idx="6652">
                  <c:v>796.63384939125206</c:v>
                </c:pt>
                <c:pt idx="6653">
                  <c:v>796.54658851818454</c:v>
                </c:pt>
                <c:pt idx="6654">
                  <c:v>796.55206611570247</c:v>
                </c:pt>
                <c:pt idx="6655">
                  <c:v>796.48001802884619</c:v>
                </c:pt>
                <c:pt idx="6656">
                  <c:v>796.50758599969959</c:v>
                </c:pt>
                <c:pt idx="6657">
                  <c:v>796.40747972364068</c:v>
                </c:pt>
                <c:pt idx="6658">
                  <c:v>796.41823096561041</c:v>
                </c:pt>
                <c:pt idx="6659">
                  <c:v>796.35030030030032</c:v>
                </c:pt>
                <c:pt idx="6660">
                  <c:v>796.37712055246959</c:v>
                </c:pt>
                <c:pt idx="6661">
                  <c:v>796.38697087961577</c:v>
                </c:pt>
                <c:pt idx="6662">
                  <c:v>796.41752964130274</c:v>
                </c:pt>
                <c:pt idx="6663">
                  <c:v>796.43097238895564</c:v>
                </c:pt>
                <c:pt idx="6664">
                  <c:v>796.46151537884475</c:v>
                </c:pt>
                <c:pt idx="6665">
                  <c:v>796.48844884488449</c:v>
                </c:pt>
                <c:pt idx="6666">
                  <c:v>796.51777411129444</c:v>
                </c:pt>
                <c:pt idx="6667">
                  <c:v>796.54829034193165</c:v>
                </c:pt>
                <c:pt idx="6668">
                  <c:v>796.57879742090267</c:v>
                </c:pt>
                <c:pt idx="6669">
                  <c:v>796.60614692653678</c:v>
                </c:pt>
                <c:pt idx="6670">
                  <c:v>796.63498725828208</c:v>
                </c:pt>
                <c:pt idx="6671">
                  <c:v>796.64418465227823</c:v>
                </c:pt>
                <c:pt idx="6672">
                  <c:v>796.62205904390828</c:v>
                </c:pt>
                <c:pt idx="6673">
                  <c:v>796.65253221456396</c:v>
                </c:pt>
                <c:pt idx="6674">
                  <c:v>796.63026217228469</c:v>
                </c:pt>
                <c:pt idx="6675">
                  <c:v>796.6171360095866</c:v>
                </c:pt>
                <c:pt idx="6676">
                  <c:v>796.64759622584995</c:v>
                </c:pt>
                <c:pt idx="6677">
                  <c:v>796.55510631925722</c:v>
                </c:pt>
                <c:pt idx="6678">
                  <c:v>796.53795478365021</c:v>
                </c:pt>
                <c:pt idx="6679">
                  <c:v>796.56197604790418</c:v>
                </c:pt>
                <c:pt idx="6680">
                  <c:v>796.53435114503816</c:v>
                </c:pt>
                <c:pt idx="6681">
                  <c:v>796.56285543250522</c:v>
                </c:pt>
                <c:pt idx="6682">
                  <c:v>796.44919946131972</c:v>
                </c:pt>
                <c:pt idx="6683">
                  <c:v>796.37866546977853</c:v>
                </c:pt>
                <c:pt idx="6684">
                  <c:v>796.40912490650715</c:v>
                </c:pt>
                <c:pt idx="6685">
                  <c:v>796.43957523182769</c:v>
                </c:pt>
                <c:pt idx="6686">
                  <c:v>796.46597876476744</c:v>
                </c:pt>
                <c:pt idx="6687">
                  <c:v>796.43854665071774</c:v>
                </c:pt>
                <c:pt idx="6688">
                  <c:v>796.45671998804005</c:v>
                </c:pt>
                <c:pt idx="6689">
                  <c:v>796.44185351270551</c:v>
                </c:pt>
                <c:pt idx="6690">
                  <c:v>796.46719473920189</c:v>
                </c:pt>
                <c:pt idx="6691">
                  <c:v>796.48430962343093</c:v>
                </c:pt>
                <c:pt idx="6692">
                  <c:v>796.51292395039593</c:v>
                </c:pt>
                <c:pt idx="6693">
                  <c:v>796.46713474753506</c:v>
                </c:pt>
                <c:pt idx="6694">
                  <c:v>796.4975354742345</c:v>
                </c:pt>
                <c:pt idx="6695">
                  <c:v>796.52792712066901</c:v>
                </c:pt>
                <c:pt idx="6696">
                  <c:v>796.52978945796622</c:v>
                </c:pt>
                <c:pt idx="6697">
                  <c:v>796.55583756345175</c:v>
                </c:pt>
                <c:pt idx="6698">
                  <c:v>796.46947305567994</c:v>
                </c:pt>
                <c:pt idx="6699">
                  <c:v>796.42164179104475</c:v>
                </c:pt>
                <c:pt idx="6700">
                  <c:v>796.45202208625574</c:v>
                </c:pt>
                <c:pt idx="6701">
                  <c:v>796.3980901223515</c:v>
                </c:pt>
                <c:pt idx="6702">
                  <c:v>796.42846486647773</c:v>
                </c:pt>
                <c:pt idx="6703">
                  <c:v>796.42079355608587</c:v>
                </c:pt>
                <c:pt idx="6704">
                  <c:v>796.45115585384042</c:v>
                </c:pt>
                <c:pt idx="6705">
                  <c:v>796.35967790038774</c:v>
                </c:pt>
                <c:pt idx="6706">
                  <c:v>796.36991203220521</c:v>
                </c:pt>
                <c:pt idx="6707">
                  <c:v>796.38446630888495</c:v>
                </c:pt>
                <c:pt idx="6708">
                  <c:v>796.29810702042028</c:v>
                </c:pt>
                <c:pt idx="6709">
                  <c:v>796.32846497764535</c:v>
                </c:pt>
                <c:pt idx="6710">
                  <c:v>796.34704216957232</c:v>
                </c:pt>
                <c:pt idx="6711">
                  <c:v>796.37738379022642</c:v>
                </c:pt>
                <c:pt idx="6712">
                  <c:v>796.40771637121998</c:v>
                </c:pt>
                <c:pt idx="6713">
                  <c:v>796.35612153708666</c:v>
                </c:pt>
                <c:pt idx="6714">
                  <c:v>796.34087862993294</c:v>
                </c:pt>
                <c:pt idx="6715">
                  <c:v>796.37120309708155</c:v>
                </c:pt>
                <c:pt idx="6716">
                  <c:v>796.39556349560814</c:v>
                </c:pt>
                <c:pt idx="6717">
                  <c:v>796.34831795177138</c:v>
                </c:pt>
                <c:pt idx="6718">
                  <c:v>796.34915910105667</c:v>
                </c:pt>
                <c:pt idx="6719">
                  <c:v>796.37946428571433</c:v>
                </c:pt>
                <c:pt idx="6720">
                  <c:v>796.40976045231366</c:v>
                </c:pt>
                <c:pt idx="6721">
                  <c:v>796.41103838143408</c:v>
                </c:pt>
                <c:pt idx="6722">
                  <c:v>796.44132083891122</c:v>
                </c:pt>
                <c:pt idx="6723">
                  <c:v>796.46683521713271</c:v>
                </c:pt>
                <c:pt idx="6724">
                  <c:v>796.49442379182153</c:v>
                </c:pt>
                <c:pt idx="6725">
                  <c:v>796.52468034493018</c:v>
                </c:pt>
                <c:pt idx="6726">
                  <c:v>796.45295079530251</c:v>
                </c:pt>
                <c:pt idx="6727">
                  <c:v>796.38570154577883</c:v>
                </c:pt>
                <c:pt idx="6728">
                  <c:v>796.40763857928368</c:v>
                </c:pt>
                <c:pt idx="6729">
                  <c:v>796.43135215453196</c:v>
                </c:pt>
                <c:pt idx="6730">
                  <c:v>796.45208735700487</c:v>
                </c:pt>
                <c:pt idx="6731">
                  <c:v>796.40032679738567</c:v>
                </c:pt>
                <c:pt idx="6732">
                  <c:v>796.42417941482256</c:v>
                </c:pt>
                <c:pt idx="6733">
                  <c:v>796.44089694089689</c:v>
                </c:pt>
                <c:pt idx="6734">
                  <c:v>796.3584261321455</c:v>
                </c:pt>
                <c:pt idx="6735">
                  <c:v>796.2902315914489</c:v>
                </c:pt>
                <c:pt idx="6736">
                  <c:v>796.24254119044087</c:v>
                </c:pt>
                <c:pt idx="6737">
                  <c:v>796.27278124072427</c:v>
                </c:pt>
                <c:pt idx="6738">
                  <c:v>796.30004451699062</c:v>
                </c:pt>
                <c:pt idx="6739">
                  <c:v>796.31023738872409</c:v>
                </c:pt>
                <c:pt idx="6740">
                  <c:v>796.33867378727189</c:v>
                </c:pt>
                <c:pt idx="6741">
                  <c:v>796.32215959655889</c:v>
                </c:pt>
                <c:pt idx="6742">
                  <c:v>796.34079786445204</c:v>
                </c:pt>
                <c:pt idx="6743">
                  <c:v>796.32577105575331</c:v>
                </c:pt>
                <c:pt idx="6744">
                  <c:v>796.33787991104521</c:v>
                </c:pt>
                <c:pt idx="6745">
                  <c:v>796.36466053957906</c:v>
                </c:pt>
                <c:pt idx="6746">
                  <c:v>796.39484215206755</c:v>
                </c:pt>
                <c:pt idx="6747">
                  <c:v>796.41819798458801</c:v>
                </c:pt>
                <c:pt idx="6748">
                  <c:v>796.448362720403</c:v>
                </c:pt>
                <c:pt idx="6749">
                  <c:v>796.47614814814813</c:v>
                </c:pt>
                <c:pt idx="6750">
                  <c:v>796.47755888016593</c:v>
                </c:pt>
                <c:pt idx="6751">
                  <c:v>796.40684241706163</c:v>
                </c:pt>
                <c:pt idx="6752">
                  <c:v>796.41951725159186</c:v>
                </c:pt>
                <c:pt idx="6753">
                  <c:v>796.42759846017179</c:v>
                </c:pt>
                <c:pt idx="6754">
                  <c:v>796.45773501110284</c:v>
                </c:pt>
                <c:pt idx="6755">
                  <c:v>796.48786264061573</c:v>
                </c:pt>
                <c:pt idx="6756">
                  <c:v>796.41098120467666</c:v>
                </c:pt>
                <c:pt idx="6757">
                  <c:v>796.44066291802312</c:v>
                </c:pt>
                <c:pt idx="6758">
                  <c:v>796.41426246486162</c:v>
                </c:pt>
                <c:pt idx="6759">
                  <c:v>796.44068047337282</c:v>
                </c:pt>
                <c:pt idx="6760">
                  <c:v>796.47078834491936</c:v>
                </c:pt>
                <c:pt idx="6761">
                  <c:v>796.46894409937886</c:v>
                </c:pt>
                <c:pt idx="6762">
                  <c:v>796.49903888806739</c:v>
                </c:pt>
                <c:pt idx="6763">
                  <c:v>796.52897693672378</c:v>
                </c:pt>
                <c:pt idx="6764">
                  <c:v>796.45898004434594</c:v>
                </c:pt>
                <c:pt idx="6765">
                  <c:v>796.42151936151345</c:v>
                </c:pt>
                <c:pt idx="6766">
                  <c:v>796.34224915028813</c:v>
                </c:pt>
                <c:pt idx="6767">
                  <c:v>796.37204491725765</c:v>
                </c:pt>
                <c:pt idx="6768">
                  <c:v>796.37760378194707</c:v>
                </c:pt>
                <c:pt idx="6769">
                  <c:v>796.40768094534712</c:v>
                </c:pt>
                <c:pt idx="6770">
                  <c:v>796.37970757642893</c:v>
                </c:pt>
                <c:pt idx="6771">
                  <c:v>796.39751919669231</c:v>
                </c:pt>
                <c:pt idx="6772">
                  <c:v>796.41650671785033</c:v>
                </c:pt>
                <c:pt idx="6773">
                  <c:v>796.4465603779156</c:v>
                </c:pt>
                <c:pt idx="6774">
                  <c:v>796.37963099630997</c:v>
                </c:pt>
                <c:pt idx="6775">
                  <c:v>796.4092384887839</c:v>
                </c:pt>
                <c:pt idx="6776">
                  <c:v>796.35620481038802</c:v>
                </c:pt>
                <c:pt idx="6777">
                  <c:v>796.36603717910884</c:v>
                </c:pt>
                <c:pt idx="6778">
                  <c:v>796.39607611742144</c:v>
                </c:pt>
                <c:pt idx="6779">
                  <c:v>796.42610619469031</c:v>
                </c:pt>
                <c:pt idx="6780">
                  <c:v>796.45612741483558</c:v>
                </c:pt>
                <c:pt idx="6781">
                  <c:v>796.41329991153054</c:v>
                </c:pt>
                <c:pt idx="6782">
                  <c:v>796.43697478991601</c:v>
                </c:pt>
                <c:pt idx="6783">
                  <c:v>796.45017688679241</c:v>
                </c:pt>
                <c:pt idx="6784">
                  <c:v>796.45762711864404</c:v>
                </c:pt>
                <c:pt idx="6785">
                  <c:v>796.437518420277</c:v>
                </c:pt>
                <c:pt idx="6786">
                  <c:v>796.42271990570202</c:v>
                </c:pt>
                <c:pt idx="6787">
                  <c:v>796.40218031820859</c:v>
                </c:pt>
                <c:pt idx="6788">
                  <c:v>796.43216968625723</c:v>
                </c:pt>
                <c:pt idx="6789">
                  <c:v>796.45581737849784</c:v>
                </c:pt>
                <c:pt idx="6790">
                  <c:v>796.48549550876157</c:v>
                </c:pt>
                <c:pt idx="6791">
                  <c:v>796.44729093050648</c:v>
                </c:pt>
                <c:pt idx="6792">
                  <c:v>796.42058000883264</c:v>
                </c:pt>
                <c:pt idx="6793">
                  <c:v>796.4501030320871</c:v>
                </c:pt>
                <c:pt idx="6794">
                  <c:v>796.43944076526861</c:v>
                </c:pt>
                <c:pt idx="6795">
                  <c:v>796.42731018246025</c:v>
                </c:pt>
                <c:pt idx="6796">
                  <c:v>796.45417095777555</c:v>
                </c:pt>
                <c:pt idx="6797">
                  <c:v>796.47646366578408</c:v>
                </c:pt>
                <c:pt idx="6798">
                  <c:v>796.50639799970588</c:v>
                </c:pt>
                <c:pt idx="6799">
                  <c:v>796.51661764705887</c:v>
                </c:pt>
                <c:pt idx="6800">
                  <c:v>796.49845610939565</c:v>
                </c:pt>
                <c:pt idx="6801">
                  <c:v>796.42531608350487</c:v>
                </c:pt>
                <c:pt idx="6802">
                  <c:v>796.3160370424813</c:v>
                </c:pt>
                <c:pt idx="6803">
                  <c:v>796.29247501469729</c:v>
                </c:pt>
                <c:pt idx="6804">
                  <c:v>796.32240999265241</c:v>
                </c:pt>
                <c:pt idx="6805">
                  <c:v>796.34748751101972</c:v>
                </c:pt>
                <c:pt idx="6806">
                  <c:v>796.36785661818715</c:v>
                </c:pt>
                <c:pt idx="6807">
                  <c:v>796.39556404230314</c:v>
                </c:pt>
                <c:pt idx="6808">
                  <c:v>796.40681451020703</c:v>
                </c:pt>
                <c:pt idx="6809">
                  <c:v>796.43641703377386</c:v>
                </c:pt>
                <c:pt idx="6810">
                  <c:v>796.42915871384525</c:v>
                </c:pt>
                <c:pt idx="6811">
                  <c:v>796.41793893129773</c:v>
                </c:pt>
                <c:pt idx="6812">
                  <c:v>796.44782034346099</c:v>
                </c:pt>
                <c:pt idx="6813">
                  <c:v>796.47754622835339</c:v>
                </c:pt>
                <c:pt idx="6814">
                  <c:v>796.50638297872342</c:v>
                </c:pt>
                <c:pt idx="6815">
                  <c:v>796.53609154929575</c:v>
                </c:pt>
                <c:pt idx="6816">
                  <c:v>796.50359395628573</c:v>
                </c:pt>
                <c:pt idx="6817">
                  <c:v>796.47139923731299</c:v>
                </c:pt>
                <c:pt idx="6818">
                  <c:v>796.44082710074792</c:v>
                </c:pt>
                <c:pt idx="6819">
                  <c:v>796.47067448680355</c:v>
                </c:pt>
                <c:pt idx="6820">
                  <c:v>796.46063627034164</c:v>
                </c:pt>
                <c:pt idx="6821">
                  <c:v>796.4771328056288</c:v>
                </c:pt>
                <c:pt idx="6822">
                  <c:v>796.45390590649276</c:v>
                </c:pt>
                <c:pt idx="6823">
                  <c:v>796.42306565064473</c:v>
                </c:pt>
                <c:pt idx="6824">
                  <c:v>796.38534798534795</c:v>
                </c:pt>
                <c:pt idx="6825">
                  <c:v>796.41517726340464</c:v>
                </c:pt>
                <c:pt idx="6826">
                  <c:v>796.44294712172257</c:v>
                </c:pt>
                <c:pt idx="6827">
                  <c:v>796.37609841827771</c:v>
                </c:pt>
                <c:pt idx="6828">
                  <c:v>796.33884902621173</c:v>
                </c:pt>
                <c:pt idx="6829">
                  <c:v>796.32415812591512</c:v>
                </c:pt>
                <c:pt idx="6830">
                  <c:v>796.35002195871766</c:v>
                </c:pt>
                <c:pt idx="6831">
                  <c:v>796.33474824355972</c:v>
                </c:pt>
                <c:pt idx="6832">
                  <c:v>796.35270013171373</c:v>
                </c:pt>
                <c:pt idx="6833">
                  <c:v>796.38249926836409</c:v>
                </c:pt>
                <c:pt idx="6834">
                  <c:v>796.4122896854426</c:v>
                </c:pt>
                <c:pt idx="6835">
                  <c:v>796.40389116442361</c:v>
                </c:pt>
                <c:pt idx="6836">
                  <c:v>796.35439520257421</c:v>
                </c:pt>
                <c:pt idx="6837">
                  <c:v>796.38417665984207</c:v>
                </c:pt>
                <c:pt idx="6838">
                  <c:v>796.38280450358241</c:v>
                </c:pt>
                <c:pt idx="6839">
                  <c:v>796.41169590643278</c:v>
                </c:pt>
                <c:pt idx="6840">
                  <c:v>796.40111094869167</c:v>
                </c:pt>
                <c:pt idx="6841">
                  <c:v>796.43086816720256</c:v>
                </c:pt>
                <c:pt idx="6842">
                  <c:v>796.45681718544495</c:v>
                </c:pt>
                <c:pt idx="6843">
                  <c:v>796.48611922852137</c:v>
                </c:pt>
                <c:pt idx="6844">
                  <c:v>796.43155588020454</c:v>
                </c:pt>
                <c:pt idx="6845">
                  <c:v>796.40388548057263</c:v>
                </c:pt>
                <c:pt idx="6846">
                  <c:v>796.43362056375054</c:v>
                </c:pt>
                <c:pt idx="6847">
                  <c:v>796.46320093457939</c:v>
                </c:pt>
                <c:pt idx="6848">
                  <c:v>796.4869323988903</c:v>
                </c:pt>
                <c:pt idx="6849">
                  <c:v>796.51489051094893</c:v>
                </c:pt>
                <c:pt idx="6850">
                  <c:v>796.54459203036049</c:v>
                </c:pt>
                <c:pt idx="6851">
                  <c:v>796.57413893753653</c:v>
                </c:pt>
                <c:pt idx="6852">
                  <c:v>796.6033853786663</c:v>
                </c:pt>
                <c:pt idx="6853">
                  <c:v>796.63306098628539</c:v>
                </c:pt>
                <c:pt idx="6854">
                  <c:v>796.63982494529546</c:v>
                </c:pt>
                <c:pt idx="6855">
                  <c:v>796.56403150525091</c:v>
                </c:pt>
                <c:pt idx="6856">
                  <c:v>796.52690681055856</c:v>
                </c:pt>
                <c:pt idx="6857">
                  <c:v>796.4887722368037</c:v>
                </c:pt>
                <c:pt idx="6858">
                  <c:v>796.5184429217087</c:v>
                </c:pt>
                <c:pt idx="6859">
                  <c:v>796.48221574344018</c:v>
                </c:pt>
                <c:pt idx="6860">
                  <c:v>796.48885002186273</c:v>
                </c:pt>
                <c:pt idx="6861">
                  <c:v>796.43136111920728</c:v>
                </c:pt>
                <c:pt idx="6862">
                  <c:v>796.46087716741954</c:v>
                </c:pt>
                <c:pt idx="6863">
                  <c:v>796.49053030303025</c:v>
                </c:pt>
                <c:pt idx="6864">
                  <c:v>796.52017479970868</c:v>
                </c:pt>
                <c:pt idx="6865">
                  <c:v>796.5477716283134</c:v>
                </c:pt>
                <c:pt idx="6866">
                  <c:v>796.57739915538082</c:v>
                </c:pt>
                <c:pt idx="6867">
                  <c:v>796.60527082119972</c:v>
                </c:pt>
                <c:pt idx="6868">
                  <c:v>796.60794875527733</c:v>
                </c:pt>
                <c:pt idx="6869">
                  <c:v>796.61368267831153</c:v>
                </c:pt>
                <c:pt idx="6870">
                  <c:v>796.59991267646626</c:v>
                </c:pt>
                <c:pt idx="6871">
                  <c:v>796.62951105937134</c:v>
                </c:pt>
                <c:pt idx="6872">
                  <c:v>796.64818856394584</c:v>
                </c:pt>
                <c:pt idx="6873">
                  <c:v>796.66846086703515</c:v>
                </c:pt>
                <c:pt idx="6874">
                  <c:v>796.63069090909096</c:v>
                </c:pt>
                <c:pt idx="6875">
                  <c:v>796.60660267597439</c:v>
                </c:pt>
                <c:pt idx="6876">
                  <c:v>796.63617856623523</c:v>
                </c:pt>
                <c:pt idx="6877">
                  <c:v>796.6651642919453</c:v>
                </c:pt>
                <c:pt idx="6878">
                  <c:v>796.64238988225031</c:v>
                </c:pt>
                <c:pt idx="6879">
                  <c:v>796.61337209302326</c:v>
                </c:pt>
                <c:pt idx="6880">
                  <c:v>796.64118587414623</c:v>
                </c:pt>
                <c:pt idx="6881">
                  <c:v>796.67073525138039</c:v>
                </c:pt>
                <c:pt idx="6882">
                  <c:v>796.70027604242341</c:v>
                </c:pt>
                <c:pt idx="6883">
                  <c:v>796.70453224869266</c:v>
                </c:pt>
                <c:pt idx="6884">
                  <c:v>796.73405954974578</c:v>
                </c:pt>
                <c:pt idx="6885">
                  <c:v>796.76357827476033</c:v>
                </c:pt>
                <c:pt idx="6886">
                  <c:v>796.72106868012202</c:v>
                </c:pt>
                <c:pt idx="6887">
                  <c:v>796.75</c:v>
                </c:pt>
                <c:pt idx="6888">
                  <c:v>796.74060095804907</c:v>
                </c:pt>
                <c:pt idx="6889">
                  <c:v>796.77010159651672</c:v>
                </c:pt>
                <c:pt idx="6890">
                  <c:v>796.79959367290667</c:v>
                </c:pt>
                <c:pt idx="6891">
                  <c:v>796.7173534532792</c:v>
                </c:pt>
                <c:pt idx="6892">
                  <c:v>796.70230668794431</c:v>
                </c:pt>
                <c:pt idx="6893">
                  <c:v>796.62358572671883</c:v>
                </c:pt>
                <c:pt idx="6894">
                  <c:v>796.56968817984045</c:v>
                </c:pt>
                <c:pt idx="6895">
                  <c:v>796.53886310904875</c:v>
                </c:pt>
                <c:pt idx="6896">
                  <c:v>796.56836305640138</c:v>
                </c:pt>
                <c:pt idx="6897">
                  <c:v>796.59698463322707</c:v>
                </c:pt>
                <c:pt idx="6898">
                  <c:v>796.52051021887235</c:v>
                </c:pt>
                <c:pt idx="6899">
                  <c:v>796.55</c:v>
                </c:pt>
                <c:pt idx="6900">
                  <c:v>796.57687291696857</c:v>
                </c:pt>
                <c:pt idx="6901">
                  <c:v>796.60576644450884</c:v>
                </c:pt>
                <c:pt idx="6902">
                  <c:v>796.59829059829065</c:v>
                </c:pt>
                <c:pt idx="6903">
                  <c:v>796.52172653534183</c:v>
                </c:pt>
                <c:pt idx="6904">
                  <c:v>796.55119478638665</c:v>
                </c:pt>
                <c:pt idx="6905">
                  <c:v>796.52287865624101</c:v>
                </c:pt>
                <c:pt idx="6906">
                  <c:v>796.49688721586801</c:v>
                </c:pt>
                <c:pt idx="6907">
                  <c:v>796.40214244354377</c:v>
                </c:pt>
                <c:pt idx="6908">
                  <c:v>796.43059777102326</c:v>
                </c:pt>
                <c:pt idx="6909">
                  <c:v>796.46005788712012</c:v>
                </c:pt>
                <c:pt idx="6910">
                  <c:v>796.45941253074807</c:v>
                </c:pt>
                <c:pt idx="6911">
                  <c:v>796.46730324074076</c:v>
                </c:pt>
                <c:pt idx="6912">
                  <c:v>796.41993345870105</c:v>
                </c:pt>
                <c:pt idx="6913">
                  <c:v>796.42884003471215</c:v>
                </c:pt>
                <c:pt idx="6914">
                  <c:v>796.45827910339835</c:v>
                </c:pt>
                <c:pt idx="6915">
                  <c:v>796.37507229612493</c:v>
                </c:pt>
                <c:pt idx="6916">
                  <c:v>796.36619921931469</c:v>
                </c:pt>
                <c:pt idx="6917">
                  <c:v>796.28230702515179</c:v>
                </c:pt>
                <c:pt idx="6918">
                  <c:v>796.27402803873395</c:v>
                </c:pt>
                <c:pt idx="6919">
                  <c:v>796.29754335260111</c:v>
                </c:pt>
                <c:pt idx="6920">
                  <c:v>796.19751480999855</c:v>
                </c:pt>
                <c:pt idx="6921">
                  <c:v>796.22695752672632</c:v>
                </c:pt>
                <c:pt idx="6922">
                  <c:v>796.249891665463</c:v>
                </c:pt>
                <c:pt idx="6923">
                  <c:v>796.27931831311378</c:v>
                </c:pt>
                <c:pt idx="6924">
                  <c:v>796.19480144404338</c:v>
                </c:pt>
                <c:pt idx="6925">
                  <c:v>796.2030031764366</c:v>
                </c:pt>
                <c:pt idx="6926">
                  <c:v>796.23126894759639</c:v>
                </c:pt>
                <c:pt idx="6927">
                  <c:v>796.24581408775987</c:v>
                </c:pt>
                <c:pt idx="6928">
                  <c:v>796.27392120075046</c:v>
                </c:pt>
                <c:pt idx="6929">
                  <c:v>796.30331890331888</c:v>
                </c:pt>
                <c:pt idx="6930">
                  <c:v>796.30774779974024</c:v>
                </c:pt>
                <c:pt idx="6931">
                  <c:v>796.33641084824001</c:v>
                </c:pt>
                <c:pt idx="6932">
                  <c:v>796.3656425789701</c:v>
                </c:pt>
                <c:pt idx="6933">
                  <c:v>796.3208826074416</c:v>
                </c:pt>
                <c:pt idx="6934">
                  <c:v>796.25609228550832</c:v>
                </c:pt>
                <c:pt idx="6935">
                  <c:v>796.2455305651672</c:v>
                </c:pt>
                <c:pt idx="6936">
                  <c:v>796.27173129594928</c:v>
                </c:pt>
                <c:pt idx="6937">
                  <c:v>796.24200057653502</c:v>
                </c:pt>
                <c:pt idx="6938">
                  <c:v>796.27136474996394</c:v>
                </c:pt>
                <c:pt idx="6939">
                  <c:v>796.20389048991353</c:v>
                </c:pt>
                <c:pt idx="6940">
                  <c:v>796.23325169283964</c:v>
                </c:pt>
                <c:pt idx="6941">
                  <c:v>796.26246038605586</c:v>
                </c:pt>
                <c:pt idx="6942">
                  <c:v>796.25954198473278</c:v>
                </c:pt>
                <c:pt idx="6943">
                  <c:v>796.28845046082949</c:v>
                </c:pt>
                <c:pt idx="6944">
                  <c:v>796.30410367170623</c:v>
                </c:pt>
                <c:pt idx="6945">
                  <c:v>796.31197811690186</c:v>
                </c:pt>
                <c:pt idx="6946">
                  <c:v>796.34129840218804</c:v>
                </c:pt>
                <c:pt idx="6947">
                  <c:v>796.34916522740355</c:v>
                </c:pt>
                <c:pt idx="6948">
                  <c:v>796.37847172254999</c:v>
                </c:pt>
                <c:pt idx="6949">
                  <c:v>796.40776978417261</c:v>
                </c:pt>
                <c:pt idx="6950">
                  <c:v>796.38785786217807</c:v>
                </c:pt>
                <c:pt idx="6951">
                  <c:v>796.39312428078256</c:v>
                </c:pt>
                <c:pt idx="6952">
                  <c:v>796.41622321300156</c:v>
                </c:pt>
                <c:pt idx="6953">
                  <c:v>796.34009203336211</c:v>
                </c:pt>
                <c:pt idx="6954">
                  <c:v>796.36161035226451</c:v>
                </c:pt>
                <c:pt idx="6955">
                  <c:v>796.33410005750432</c:v>
                </c:pt>
                <c:pt idx="6956">
                  <c:v>796.36308753773176</c:v>
                </c:pt>
                <c:pt idx="6957">
                  <c:v>796.26976142569708</c:v>
                </c:pt>
                <c:pt idx="6958">
                  <c:v>796.26023854002017</c:v>
                </c:pt>
                <c:pt idx="6959">
                  <c:v>796.27887931034479</c:v>
                </c:pt>
                <c:pt idx="6960">
                  <c:v>796.27725901450935</c:v>
                </c:pt>
                <c:pt idx="6961">
                  <c:v>796.30652111462223</c:v>
                </c:pt>
                <c:pt idx="6962">
                  <c:v>796.33390779836282</c:v>
                </c:pt>
                <c:pt idx="6963">
                  <c:v>796.36315336013786</c:v>
                </c:pt>
                <c:pt idx="6964">
                  <c:v>796.31730078966257</c:v>
                </c:pt>
                <c:pt idx="6965">
                  <c:v>796.34654033878837</c:v>
                </c:pt>
                <c:pt idx="6966">
                  <c:v>796.36572412803218</c:v>
                </c:pt>
                <c:pt idx="6967">
                  <c:v>796.27195752009186</c:v>
                </c:pt>
                <c:pt idx="6968">
                  <c:v>796.30104749605391</c:v>
                </c:pt>
                <c:pt idx="6969">
                  <c:v>796.32840746054524</c:v>
                </c:pt>
                <c:pt idx="6970">
                  <c:v>796.35762444412569</c:v>
                </c:pt>
                <c:pt idx="6971">
                  <c:v>796.29847963281702</c:v>
                </c:pt>
                <c:pt idx="6972">
                  <c:v>796.30618098379466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F9-C24A-91AD-73A4ECD94BBA}"/>
            </c:ext>
          </c:extLst>
        </c:ser>
        <c:ser>
          <c:idx val="1"/>
          <c:order val="1"/>
          <c:tx>
            <c:strRef>
              <c:f>All!$Q$1</c:f>
              <c:strCache>
                <c:ptCount val="1"/>
                <c:pt idx="0">
                  <c:v>avg(succ 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All!$Q$2:$Q$6974</c:f>
              <c:numCache>
                <c:formatCode>General</c:formatCode>
                <c:ptCount val="6973"/>
                <c:pt idx="0">
                  <c:v>531</c:v>
                </c:pt>
                <c:pt idx="1">
                  <c:v>689.5</c:v>
                </c:pt>
                <c:pt idx="2">
                  <c:v>793</c:v>
                </c:pt>
                <c:pt idx="3">
                  <c:v>844.75</c:v>
                </c:pt>
                <c:pt idx="4">
                  <c:v>871.6</c:v>
                </c:pt>
                <c:pt idx="5">
                  <c:v>874.83333333333337</c:v>
                </c:pt>
                <c:pt idx="6">
                  <c:v>819</c:v>
                </c:pt>
                <c:pt idx="7">
                  <c:v>840.875</c:v>
                </c:pt>
                <c:pt idx="8">
                  <c:v>858.33333333333337</c:v>
                </c:pt>
                <c:pt idx="9">
                  <c:v>872.5</c:v>
                </c:pt>
                <c:pt idx="10">
                  <c:v>884.09090909090912</c:v>
                </c:pt>
                <c:pt idx="11">
                  <c:v>893.75</c:v>
                </c:pt>
                <c:pt idx="12">
                  <c:v>901.92307692307691</c:v>
                </c:pt>
                <c:pt idx="13">
                  <c:v>908.92857142857144</c:v>
                </c:pt>
                <c:pt idx="14">
                  <c:v>914.93333333333328</c:v>
                </c:pt>
                <c:pt idx="15">
                  <c:v>914.3125</c:v>
                </c:pt>
                <c:pt idx="16">
                  <c:v>919.35294117647061</c:v>
                </c:pt>
                <c:pt idx="17">
                  <c:v>921.16666666666663</c:v>
                </c:pt>
                <c:pt idx="18">
                  <c:v>922.78947368421052</c:v>
                </c:pt>
                <c:pt idx="19">
                  <c:v>908.1</c:v>
                </c:pt>
                <c:pt idx="20">
                  <c:v>903.66666666666663</c:v>
                </c:pt>
                <c:pt idx="21">
                  <c:v>907.36363636363637</c:v>
                </c:pt>
                <c:pt idx="22">
                  <c:v>911.39130434782612</c:v>
                </c:pt>
                <c:pt idx="23">
                  <c:v>915.08333333333337</c:v>
                </c:pt>
                <c:pt idx="24">
                  <c:v>918.48</c:v>
                </c:pt>
                <c:pt idx="25">
                  <c:v>919.73076923076928</c:v>
                </c:pt>
                <c:pt idx="26">
                  <c:v>922.7037037037037</c:v>
                </c:pt>
                <c:pt idx="27">
                  <c:v>925.21428571428567</c:v>
                </c:pt>
                <c:pt idx="28">
                  <c:v>927.79310344827582</c:v>
                </c:pt>
                <c:pt idx="29">
                  <c:v>929.76666666666665</c:v>
                </c:pt>
                <c:pt idx="30">
                  <c:v>909.0322580645161</c:v>
                </c:pt>
                <c:pt idx="31">
                  <c:v>911.78125</c:v>
                </c:pt>
                <c:pt idx="32">
                  <c:v>914.4545454545455</c:v>
                </c:pt>
                <c:pt idx="33">
                  <c:v>916.91176470588232</c:v>
                </c:pt>
                <c:pt idx="34">
                  <c:v>919.2</c:v>
                </c:pt>
                <c:pt idx="35">
                  <c:v>921.44444444444446</c:v>
                </c:pt>
                <c:pt idx="36">
                  <c:v>923.56756756756761</c:v>
                </c:pt>
                <c:pt idx="37">
                  <c:v>925.57894736842104</c:v>
                </c:pt>
                <c:pt idx="38">
                  <c:v>922.58974358974353</c:v>
                </c:pt>
                <c:pt idx="39">
                  <c:v>924.45</c:v>
                </c:pt>
                <c:pt idx="40">
                  <c:v>920.36585365853659</c:v>
                </c:pt>
                <c:pt idx="41">
                  <c:v>922.11904761904759</c:v>
                </c:pt>
                <c:pt idx="42">
                  <c:v>923.93023255813955</c:v>
                </c:pt>
                <c:pt idx="43">
                  <c:v>924.59090909090912</c:v>
                </c:pt>
                <c:pt idx="44">
                  <c:v>926.17777777777781</c:v>
                </c:pt>
                <c:pt idx="45">
                  <c:v>927.36956521739125</c:v>
                </c:pt>
                <c:pt idx="46">
                  <c:v>928.91489361702122</c:v>
                </c:pt>
                <c:pt idx="47">
                  <c:v>930.1875</c:v>
                </c:pt>
                <c:pt idx="48">
                  <c:v>930.61224489795916</c:v>
                </c:pt>
                <c:pt idx="49">
                  <c:v>931.86</c:v>
                </c:pt>
                <c:pt idx="50">
                  <c:v>932.92156862745094</c:v>
                </c:pt>
                <c:pt idx="51">
                  <c:v>933.23076923076928</c:v>
                </c:pt>
                <c:pt idx="52">
                  <c:v>934.41509433962267</c:v>
                </c:pt>
                <c:pt idx="53">
                  <c:v>922.07407407407402</c:v>
                </c:pt>
                <c:pt idx="54">
                  <c:v>923.4727272727273</c:v>
                </c:pt>
                <c:pt idx="55">
                  <c:v>924.05357142857144</c:v>
                </c:pt>
                <c:pt idx="56">
                  <c:v>925.38596491228066</c:v>
                </c:pt>
                <c:pt idx="57">
                  <c:v>926.67241379310349</c:v>
                </c:pt>
                <c:pt idx="58">
                  <c:v>927.91525423728808</c:v>
                </c:pt>
                <c:pt idx="59">
                  <c:v>928.66666666666663</c:v>
                </c:pt>
                <c:pt idx="60">
                  <c:v>924.1639344262295</c:v>
                </c:pt>
                <c:pt idx="61">
                  <c:v>925.37096774193549</c:v>
                </c:pt>
                <c:pt idx="62">
                  <c:v>925.80952380952385</c:v>
                </c:pt>
                <c:pt idx="63">
                  <c:v>926.9375</c:v>
                </c:pt>
                <c:pt idx="64">
                  <c:v>927.6</c:v>
                </c:pt>
                <c:pt idx="65">
                  <c:v>928.66666666666663</c:v>
                </c:pt>
                <c:pt idx="66">
                  <c:v>929.73134328358208</c:v>
                </c:pt>
                <c:pt idx="67">
                  <c:v>921.30882352941171</c:v>
                </c:pt>
                <c:pt idx="68">
                  <c:v>916.73913043478262</c:v>
                </c:pt>
                <c:pt idx="69">
                  <c:v>917.92857142857144</c:v>
                </c:pt>
                <c:pt idx="70">
                  <c:v>919.08450704225356</c:v>
                </c:pt>
                <c:pt idx="71">
                  <c:v>920.20833333333337</c:v>
                </c:pt>
                <c:pt idx="72">
                  <c:v>921.30136986301375</c:v>
                </c:pt>
                <c:pt idx="73">
                  <c:v>922.31081081081084</c:v>
                </c:pt>
                <c:pt idx="74">
                  <c:v>923.34666666666669</c:v>
                </c:pt>
                <c:pt idx="75">
                  <c:v>924.35526315789468</c:v>
                </c:pt>
                <c:pt idx="76">
                  <c:v>925.28571428571433</c:v>
                </c:pt>
                <c:pt idx="77">
                  <c:v>918.11538461538464</c:v>
                </c:pt>
                <c:pt idx="78">
                  <c:v>919.15189873417717</c:v>
                </c:pt>
                <c:pt idx="79">
                  <c:v>920.16250000000002</c:v>
                </c:pt>
                <c:pt idx="80">
                  <c:v>921.14814814814815</c:v>
                </c:pt>
                <c:pt idx="81">
                  <c:v>922.09756097560978</c:v>
                </c:pt>
                <c:pt idx="82">
                  <c:v>923.03614457831327</c:v>
                </c:pt>
                <c:pt idx="83">
                  <c:v>923.92857142857144</c:v>
                </c:pt>
                <c:pt idx="84">
                  <c:v>924.78823529411761</c:v>
                </c:pt>
                <c:pt idx="85">
                  <c:v>925.61627906976742</c:v>
                </c:pt>
                <c:pt idx="86">
                  <c:v>926.47126436781605</c:v>
                </c:pt>
                <c:pt idx="87">
                  <c:v>927.30681818181813</c:v>
                </c:pt>
                <c:pt idx="88">
                  <c:v>928.07865168539331</c:v>
                </c:pt>
                <c:pt idx="89">
                  <c:v>921.18888888888887</c:v>
                </c:pt>
                <c:pt idx="90">
                  <c:v>922</c:v>
                </c:pt>
                <c:pt idx="91">
                  <c:v>922.554347826087</c:v>
                </c:pt>
                <c:pt idx="92">
                  <c:v>923.38709677419354</c:v>
                </c:pt>
                <c:pt idx="93">
                  <c:v>924.19148936170211</c:v>
                </c:pt>
                <c:pt idx="94">
                  <c:v>924.91578947368419</c:v>
                </c:pt>
                <c:pt idx="95">
                  <c:v>925.5</c:v>
                </c:pt>
                <c:pt idx="96">
                  <c:v>918.67010309278351</c:v>
                </c:pt>
                <c:pt idx="97">
                  <c:v>919.41836734693879</c:v>
                </c:pt>
                <c:pt idx="98">
                  <c:v>917.23232323232321</c:v>
                </c:pt>
                <c:pt idx="99">
                  <c:v>912.05</c:v>
                </c:pt>
                <c:pt idx="100">
                  <c:v>912.9207920792079</c:v>
                </c:pt>
                <c:pt idx="101">
                  <c:v>913.66666666666663</c:v>
                </c:pt>
                <c:pt idx="102">
                  <c:v>914.48543689320388</c:v>
                </c:pt>
                <c:pt idx="103">
                  <c:v>914.85576923076928</c:v>
                </c:pt>
                <c:pt idx="104">
                  <c:v>915.66666666666663</c:v>
                </c:pt>
                <c:pt idx="105">
                  <c:v>916.46226415094338</c:v>
                </c:pt>
                <c:pt idx="106">
                  <c:v>917.24299065420564</c:v>
                </c:pt>
                <c:pt idx="107">
                  <c:v>918.00925925925924</c:v>
                </c:pt>
                <c:pt idx="108">
                  <c:v>918.7614678899082</c:v>
                </c:pt>
                <c:pt idx="109">
                  <c:v>916.82727272727277</c:v>
                </c:pt>
                <c:pt idx="110">
                  <c:v>917.5765765765766</c:v>
                </c:pt>
                <c:pt idx="111">
                  <c:v>918.3125</c:v>
                </c:pt>
                <c:pt idx="112">
                  <c:v>919.0353982300885</c:v>
                </c:pt>
                <c:pt idx="113">
                  <c:v>919.69298245614038</c:v>
                </c:pt>
                <c:pt idx="114">
                  <c:v>917.73043478260865</c:v>
                </c:pt>
                <c:pt idx="115">
                  <c:v>918.42241379310349</c:v>
                </c:pt>
                <c:pt idx="116">
                  <c:v>919.11965811965808</c:v>
                </c:pt>
                <c:pt idx="117">
                  <c:v>919.78813559322032</c:v>
                </c:pt>
                <c:pt idx="118">
                  <c:v>920.46218487394958</c:v>
                </c:pt>
                <c:pt idx="119">
                  <c:v>921.125</c:v>
                </c:pt>
                <c:pt idx="120">
                  <c:v>921.77685950413218</c:v>
                </c:pt>
                <c:pt idx="121">
                  <c:v>918.74590163934431</c:v>
                </c:pt>
                <c:pt idx="122">
                  <c:v>916.31707317073176</c:v>
                </c:pt>
                <c:pt idx="123">
                  <c:v>916.99193548387098</c:v>
                </c:pt>
                <c:pt idx="124">
                  <c:v>915.52</c:v>
                </c:pt>
                <c:pt idx="125">
                  <c:v>916.19047619047615</c:v>
                </c:pt>
                <c:pt idx="126">
                  <c:v>915.99212598425197</c:v>
                </c:pt>
                <c:pt idx="127">
                  <c:v>915.6484375</c:v>
                </c:pt>
                <c:pt idx="128">
                  <c:v>916.30232558139539</c:v>
                </c:pt>
                <c:pt idx="129">
                  <c:v>916.38461538461536</c:v>
                </c:pt>
                <c:pt idx="130">
                  <c:v>914.03816793893134</c:v>
                </c:pt>
                <c:pt idx="131">
                  <c:v>914.68939393939399</c:v>
                </c:pt>
                <c:pt idx="132">
                  <c:v>915.27067669172936</c:v>
                </c:pt>
                <c:pt idx="133">
                  <c:v>915.28358208955228</c:v>
                </c:pt>
                <c:pt idx="134">
                  <c:v>914.25925925925924</c:v>
                </c:pt>
                <c:pt idx="135">
                  <c:v>914.30882352941171</c:v>
                </c:pt>
                <c:pt idx="136">
                  <c:v>914.62773722627742</c:v>
                </c:pt>
                <c:pt idx="137">
                  <c:v>915.24637681159425</c:v>
                </c:pt>
                <c:pt idx="138">
                  <c:v>913.82733812949641</c:v>
                </c:pt>
                <c:pt idx="139">
                  <c:v>914.30714285714282</c:v>
                </c:pt>
                <c:pt idx="140">
                  <c:v>914.91489361702122</c:v>
                </c:pt>
                <c:pt idx="141">
                  <c:v>915.33098591549299</c:v>
                </c:pt>
                <c:pt idx="142">
                  <c:v>915.92307692307691</c:v>
                </c:pt>
                <c:pt idx="143">
                  <c:v>916.375</c:v>
                </c:pt>
                <c:pt idx="144">
                  <c:v>916.62758620689658</c:v>
                </c:pt>
                <c:pt idx="145">
                  <c:v>917.1232876712329</c:v>
                </c:pt>
                <c:pt idx="146">
                  <c:v>915.48979591836735</c:v>
                </c:pt>
                <c:pt idx="147">
                  <c:v>916.05405405405406</c:v>
                </c:pt>
                <c:pt idx="148">
                  <c:v>914.11409395973158</c:v>
                </c:pt>
                <c:pt idx="149">
                  <c:v>914.68666666666661</c:v>
                </c:pt>
                <c:pt idx="150">
                  <c:v>914.86754966887418</c:v>
                </c:pt>
                <c:pt idx="151">
                  <c:v>914.76315789473688</c:v>
                </c:pt>
                <c:pt idx="152">
                  <c:v>915.32026143790847</c:v>
                </c:pt>
                <c:pt idx="153">
                  <c:v>913.85714285714289</c:v>
                </c:pt>
                <c:pt idx="154">
                  <c:v>914.41290322580642</c:v>
                </c:pt>
                <c:pt idx="155">
                  <c:v>912.72435897435901</c:v>
                </c:pt>
                <c:pt idx="156">
                  <c:v>912.96815286624201</c:v>
                </c:pt>
                <c:pt idx="157">
                  <c:v>913.51898734177212</c:v>
                </c:pt>
                <c:pt idx="158">
                  <c:v>914.06289308176099</c:v>
                </c:pt>
                <c:pt idx="159">
                  <c:v>914.3</c:v>
                </c:pt>
                <c:pt idx="160">
                  <c:v>914.83229813664593</c:v>
                </c:pt>
                <c:pt idx="161">
                  <c:v>914.88888888888891</c:v>
                </c:pt>
                <c:pt idx="162">
                  <c:v>914.7300613496933</c:v>
                </c:pt>
                <c:pt idx="163">
                  <c:v>914.04878048780483</c:v>
                </c:pt>
                <c:pt idx="164">
                  <c:v>913.41212121212118</c:v>
                </c:pt>
                <c:pt idx="165">
                  <c:v>913.92168674698792</c:v>
                </c:pt>
                <c:pt idx="166">
                  <c:v>912.6287425149701</c:v>
                </c:pt>
                <c:pt idx="167">
                  <c:v>913.13690476190482</c:v>
                </c:pt>
                <c:pt idx="168">
                  <c:v>912.02958579881658</c:v>
                </c:pt>
                <c:pt idx="169">
                  <c:v>912.3</c:v>
                </c:pt>
                <c:pt idx="170">
                  <c:v>912.81286549707602</c:v>
                </c:pt>
                <c:pt idx="171">
                  <c:v>913.31976744186045</c:v>
                </c:pt>
                <c:pt idx="172">
                  <c:v>913.82080924855495</c:v>
                </c:pt>
                <c:pt idx="173">
                  <c:v>913.80459770114942</c:v>
                </c:pt>
                <c:pt idx="174">
                  <c:v>914.29714285714283</c:v>
                </c:pt>
                <c:pt idx="175">
                  <c:v>914.0170454545455</c:v>
                </c:pt>
                <c:pt idx="176">
                  <c:v>913.32768361581918</c:v>
                </c:pt>
                <c:pt idx="177">
                  <c:v>913.81460674157302</c:v>
                </c:pt>
                <c:pt idx="178">
                  <c:v>914.25698324022346</c:v>
                </c:pt>
                <c:pt idx="179">
                  <c:v>914.57222222222219</c:v>
                </c:pt>
                <c:pt idx="180">
                  <c:v>914.81767955801104</c:v>
                </c:pt>
                <c:pt idx="181">
                  <c:v>915.28571428571433</c:v>
                </c:pt>
                <c:pt idx="182">
                  <c:v>915.74863387978144</c:v>
                </c:pt>
                <c:pt idx="183">
                  <c:v>916.20652173913038</c:v>
                </c:pt>
                <c:pt idx="184">
                  <c:v>915.38378378378377</c:v>
                </c:pt>
                <c:pt idx="185">
                  <c:v>915.83333333333337</c:v>
                </c:pt>
                <c:pt idx="186">
                  <c:v>916.28342245989302</c:v>
                </c:pt>
                <c:pt idx="187">
                  <c:v>914.56914893617022</c:v>
                </c:pt>
                <c:pt idx="188">
                  <c:v>915</c:v>
                </c:pt>
                <c:pt idx="189">
                  <c:v>915.14736842105265</c:v>
                </c:pt>
                <c:pt idx="190">
                  <c:v>915.37172774869111</c:v>
                </c:pt>
                <c:pt idx="191">
                  <c:v>915.80729166666663</c:v>
                </c:pt>
                <c:pt idx="192">
                  <c:v>913.30051813471505</c:v>
                </c:pt>
                <c:pt idx="193">
                  <c:v>913.74742268041234</c:v>
                </c:pt>
                <c:pt idx="194">
                  <c:v>914.18974358974356</c:v>
                </c:pt>
                <c:pt idx="195">
                  <c:v>914.62244897959181</c:v>
                </c:pt>
                <c:pt idx="196">
                  <c:v>914.25380710659897</c:v>
                </c:pt>
                <c:pt idx="197">
                  <c:v>914.68686868686871</c:v>
                </c:pt>
                <c:pt idx="198">
                  <c:v>914.5025125628141</c:v>
                </c:pt>
                <c:pt idx="199">
                  <c:v>914.93</c:v>
                </c:pt>
                <c:pt idx="200">
                  <c:v>915.1293532338309</c:v>
                </c:pt>
                <c:pt idx="201">
                  <c:v>915.54950495049502</c:v>
                </c:pt>
                <c:pt idx="202">
                  <c:v>915.05418719211821</c:v>
                </c:pt>
                <c:pt idx="203">
                  <c:v>914.52941176470586</c:v>
                </c:pt>
                <c:pt idx="204">
                  <c:v>914.91707317073167</c:v>
                </c:pt>
                <c:pt idx="205">
                  <c:v>915.33009708737859</c:v>
                </c:pt>
                <c:pt idx="206">
                  <c:v>914.95169082125608</c:v>
                </c:pt>
                <c:pt idx="207">
                  <c:v>915.36057692307691</c:v>
                </c:pt>
                <c:pt idx="208">
                  <c:v>915.76555023923447</c:v>
                </c:pt>
                <c:pt idx="209">
                  <c:v>916.14285714285711</c:v>
                </c:pt>
                <c:pt idx="210">
                  <c:v>916.46919431279616</c:v>
                </c:pt>
                <c:pt idx="211">
                  <c:v>916.86320754716985</c:v>
                </c:pt>
                <c:pt idx="212">
                  <c:v>916.95305164319245</c:v>
                </c:pt>
                <c:pt idx="213">
                  <c:v>917.3364485981308</c:v>
                </c:pt>
                <c:pt idx="214">
                  <c:v>917.70697674418602</c:v>
                </c:pt>
                <c:pt idx="215">
                  <c:v>917.97222222222217</c:v>
                </c:pt>
                <c:pt idx="216">
                  <c:v>918.32258064516134</c:v>
                </c:pt>
                <c:pt idx="217">
                  <c:v>915.25688073394497</c:v>
                </c:pt>
                <c:pt idx="218">
                  <c:v>915.49315068493149</c:v>
                </c:pt>
                <c:pt idx="219">
                  <c:v>911.91818181818178</c:v>
                </c:pt>
                <c:pt idx="220">
                  <c:v>912.12669683257923</c:v>
                </c:pt>
                <c:pt idx="221">
                  <c:v>912.52252252252254</c:v>
                </c:pt>
                <c:pt idx="222">
                  <c:v>910.57847533632287</c:v>
                </c:pt>
                <c:pt idx="223">
                  <c:v>910.97767857142856</c:v>
                </c:pt>
                <c:pt idx="224">
                  <c:v>911.37333333333333</c:v>
                </c:pt>
                <c:pt idx="225">
                  <c:v>911.76548672566366</c:v>
                </c:pt>
                <c:pt idx="226">
                  <c:v>911.22466960352426</c:v>
                </c:pt>
                <c:pt idx="227">
                  <c:v>911.61403508771934</c:v>
                </c:pt>
                <c:pt idx="228">
                  <c:v>912</c:v>
                </c:pt>
                <c:pt idx="229">
                  <c:v>912.28260869565213</c:v>
                </c:pt>
                <c:pt idx="230">
                  <c:v>912.66233766233768</c:v>
                </c:pt>
                <c:pt idx="231">
                  <c:v>912.99568965517244</c:v>
                </c:pt>
                <c:pt idx="232">
                  <c:v>912.0429184549356</c:v>
                </c:pt>
                <c:pt idx="233">
                  <c:v>912.37179487179492</c:v>
                </c:pt>
                <c:pt idx="234">
                  <c:v>912.57872340425536</c:v>
                </c:pt>
                <c:pt idx="235">
                  <c:v>912.89406779661022</c:v>
                </c:pt>
                <c:pt idx="236">
                  <c:v>913.26160337552744</c:v>
                </c:pt>
                <c:pt idx="237">
                  <c:v>913.61764705882354</c:v>
                </c:pt>
                <c:pt idx="238">
                  <c:v>913.91631799163179</c:v>
                </c:pt>
                <c:pt idx="239">
                  <c:v>914.16250000000002</c:v>
                </c:pt>
                <c:pt idx="240">
                  <c:v>912.76348547717839</c:v>
                </c:pt>
                <c:pt idx="241">
                  <c:v>910.74793388429748</c:v>
                </c:pt>
                <c:pt idx="242">
                  <c:v>909.164609053498</c:v>
                </c:pt>
                <c:pt idx="243">
                  <c:v>909.53688524590166</c:v>
                </c:pt>
                <c:pt idx="244">
                  <c:v>908.66122448979593</c:v>
                </c:pt>
                <c:pt idx="245">
                  <c:v>909.03252032520322</c:v>
                </c:pt>
                <c:pt idx="246">
                  <c:v>908.69635627530363</c:v>
                </c:pt>
                <c:pt idx="247">
                  <c:v>909.06451612903231</c:v>
                </c:pt>
                <c:pt idx="248">
                  <c:v>908.67068273092366</c:v>
                </c:pt>
                <c:pt idx="249">
                  <c:v>908.072</c:v>
                </c:pt>
                <c:pt idx="250">
                  <c:v>908.43824701195217</c:v>
                </c:pt>
                <c:pt idx="251">
                  <c:v>908.80158730158735</c:v>
                </c:pt>
                <c:pt idx="252">
                  <c:v>908.71541501976287</c:v>
                </c:pt>
                <c:pt idx="253">
                  <c:v>909.07480314960628</c:v>
                </c:pt>
                <c:pt idx="254">
                  <c:v>909.43137254901956</c:v>
                </c:pt>
                <c:pt idx="255">
                  <c:v>906.66015625</c:v>
                </c:pt>
                <c:pt idx="256">
                  <c:v>907.02334630350197</c:v>
                </c:pt>
                <c:pt idx="257">
                  <c:v>907.38372093023258</c:v>
                </c:pt>
                <c:pt idx="258">
                  <c:v>907.74131274131275</c:v>
                </c:pt>
                <c:pt idx="259">
                  <c:v>908.09230769230771</c:v>
                </c:pt>
                <c:pt idx="260">
                  <c:v>907.81226053639841</c:v>
                </c:pt>
                <c:pt idx="261">
                  <c:v>907.85496183206112</c:v>
                </c:pt>
                <c:pt idx="262">
                  <c:v>908.20532319391634</c:v>
                </c:pt>
                <c:pt idx="263">
                  <c:v>908.55303030303025</c:v>
                </c:pt>
                <c:pt idx="264">
                  <c:v>908.88679245283015</c:v>
                </c:pt>
                <c:pt idx="265">
                  <c:v>909.22932330827064</c:v>
                </c:pt>
                <c:pt idx="266">
                  <c:v>909.56928838951308</c:v>
                </c:pt>
                <c:pt idx="267">
                  <c:v>908.93656716417911</c:v>
                </c:pt>
                <c:pt idx="268">
                  <c:v>909.27509293680293</c:v>
                </c:pt>
                <c:pt idx="269">
                  <c:v>909.59629629629626</c:v>
                </c:pt>
                <c:pt idx="270">
                  <c:v>909.92619926199256</c:v>
                </c:pt>
                <c:pt idx="271">
                  <c:v>906.88602941176475</c:v>
                </c:pt>
                <c:pt idx="272">
                  <c:v>907.22710622710622</c:v>
                </c:pt>
                <c:pt idx="273">
                  <c:v>907.56569343065689</c:v>
                </c:pt>
                <c:pt idx="274">
                  <c:v>907.90181818181816</c:v>
                </c:pt>
                <c:pt idx="275">
                  <c:v>908.23550724637676</c:v>
                </c:pt>
                <c:pt idx="276">
                  <c:v>908.5667870036101</c:v>
                </c:pt>
                <c:pt idx="277">
                  <c:v>908.89208633093529</c:v>
                </c:pt>
                <c:pt idx="278">
                  <c:v>908.66666666666663</c:v>
                </c:pt>
                <c:pt idx="279">
                  <c:v>908.87857142857138</c:v>
                </c:pt>
                <c:pt idx="280">
                  <c:v>907.6725978647687</c:v>
                </c:pt>
                <c:pt idx="281">
                  <c:v>908</c:v>
                </c:pt>
                <c:pt idx="282">
                  <c:v>908.20494699646645</c:v>
                </c:pt>
                <c:pt idx="283">
                  <c:v>908.45422535211264</c:v>
                </c:pt>
                <c:pt idx="284">
                  <c:v>908.29122807017541</c:v>
                </c:pt>
                <c:pt idx="285">
                  <c:v>908.5454545454545</c:v>
                </c:pt>
                <c:pt idx="286">
                  <c:v>908.86411149825778</c:v>
                </c:pt>
                <c:pt idx="287">
                  <c:v>909.18055555555554</c:v>
                </c:pt>
                <c:pt idx="288">
                  <c:v>909.41868512110727</c:v>
                </c:pt>
                <c:pt idx="289">
                  <c:v>909.7275862068966</c:v>
                </c:pt>
                <c:pt idx="290">
                  <c:v>909.71477663230246</c:v>
                </c:pt>
                <c:pt idx="291">
                  <c:v>910.01712328767121</c:v>
                </c:pt>
                <c:pt idx="292">
                  <c:v>910.13993174061432</c:v>
                </c:pt>
                <c:pt idx="293">
                  <c:v>910.44557823129253</c:v>
                </c:pt>
                <c:pt idx="294">
                  <c:v>910.6237288135593</c:v>
                </c:pt>
                <c:pt idx="295">
                  <c:v>910.92567567567562</c:v>
                </c:pt>
                <c:pt idx="296">
                  <c:v>911.02356902356905</c:v>
                </c:pt>
                <c:pt idx="297">
                  <c:v>911.32214765100673</c:v>
                </c:pt>
                <c:pt idx="298">
                  <c:v>911.61872909699002</c:v>
                </c:pt>
                <c:pt idx="299">
                  <c:v>911.9133333333333</c:v>
                </c:pt>
                <c:pt idx="300">
                  <c:v>912.20598006644514</c:v>
                </c:pt>
                <c:pt idx="301">
                  <c:v>912.40728476821187</c:v>
                </c:pt>
                <c:pt idx="302">
                  <c:v>910.58085808580859</c:v>
                </c:pt>
                <c:pt idx="303">
                  <c:v>910.81907894736844</c:v>
                </c:pt>
                <c:pt idx="304">
                  <c:v>911.11147540983609</c:v>
                </c:pt>
                <c:pt idx="305">
                  <c:v>911.39869281045753</c:v>
                </c:pt>
                <c:pt idx="306">
                  <c:v>911.56351791530949</c:v>
                </c:pt>
                <c:pt idx="307">
                  <c:v>911.85064935064941</c:v>
                </c:pt>
                <c:pt idx="308">
                  <c:v>911.48543689320388</c:v>
                </c:pt>
                <c:pt idx="309">
                  <c:v>911.53870967741932</c:v>
                </c:pt>
                <c:pt idx="310">
                  <c:v>911.82315112540198</c:v>
                </c:pt>
                <c:pt idx="311">
                  <c:v>912.10576923076928</c:v>
                </c:pt>
                <c:pt idx="312">
                  <c:v>912.32907348242816</c:v>
                </c:pt>
                <c:pt idx="313">
                  <c:v>912.60828025477701</c:v>
                </c:pt>
                <c:pt idx="314">
                  <c:v>912.88571428571424</c:v>
                </c:pt>
                <c:pt idx="315">
                  <c:v>911.41772151898738</c:v>
                </c:pt>
                <c:pt idx="316">
                  <c:v>911.69716088328073</c:v>
                </c:pt>
                <c:pt idx="317">
                  <c:v>911.97484276729563</c:v>
                </c:pt>
                <c:pt idx="318">
                  <c:v>912.16927899686516</c:v>
                </c:pt>
                <c:pt idx="319">
                  <c:v>911.34062500000005</c:v>
                </c:pt>
                <c:pt idx="320">
                  <c:v>911.61682242990651</c:v>
                </c:pt>
                <c:pt idx="321">
                  <c:v>911.89130434782612</c:v>
                </c:pt>
                <c:pt idx="322">
                  <c:v>910.00928792569664</c:v>
                </c:pt>
                <c:pt idx="323">
                  <c:v>910.25</c:v>
                </c:pt>
                <c:pt idx="324">
                  <c:v>909.95384615384614</c:v>
                </c:pt>
                <c:pt idx="325">
                  <c:v>909.35276073619627</c:v>
                </c:pt>
                <c:pt idx="326">
                  <c:v>909.49541284403665</c:v>
                </c:pt>
                <c:pt idx="327">
                  <c:v>909.5030487804878</c:v>
                </c:pt>
                <c:pt idx="328">
                  <c:v>908.59574468085111</c:v>
                </c:pt>
                <c:pt idx="329">
                  <c:v>908.86969696969697</c:v>
                </c:pt>
                <c:pt idx="330">
                  <c:v>909.14501510574019</c:v>
                </c:pt>
                <c:pt idx="331">
                  <c:v>909.05120481927713</c:v>
                </c:pt>
                <c:pt idx="332">
                  <c:v>909.32432432432438</c:v>
                </c:pt>
                <c:pt idx="333">
                  <c:v>909.26946107784431</c:v>
                </c:pt>
                <c:pt idx="334">
                  <c:v>908.56119402985075</c:v>
                </c:pt>
                <c:pt idx="335">
                  <c:v>908.83333333333337</c:v>
                </c:pt>
                <c:pt idx="336">
                  <c:v>909.10385756676556</c:v>
                </c:pt>
                <c:pt idx="337">
                  <c:v>908.82840236686388</c:v>
                </c:pt>
                <c:pt idx="338">
                  <c:v>909.02359882005896</c:v>
                </c:pt>
                <c:pt idx="339">
                  <c:v>909.2911764705882</c:v>
                </c:pt>
                <c:pt idx="340">
                  <c:v>909.54252199413486</c:v>
                </c:pt>
                <c:pt idx="341">
                  <c:v>909.71929824561403</c:v>
                </c:pt>
                <c:pt idx="342">
                  <c:v>909.98250728862979</c:v>
                </c:pt>
                <c:pt idx="343">
                  <c:v>910.21802325581393</c:v>
                </c:pt>
                <c:pt idx="344">
                  <c:v>910.3739130434783</c:v>
                </c:pt>
                <c:pt idx="345">
                  <c:v>910.63294797687865</c:v>
                </c:pt>
                <c:pt idx="346">
                  <c:v>910.88760806916423</c:v>
                </c:pt>
                <c:pt idx="347">
                  <c:v>911.14080459770116</c:v>
                </c:pt>
                <c:pt idx="348">
                  <c:v>909.85100286532952</c:v>
                </c:pt>
                <c:pt idx="349">
                  <c:v>909.5971428571429</c:v>
                </c:pt>
                <c:pt idx="350">
                  <c:v>909.78062678062679</c:v>
                </c:pt>
                <c:pt idx="351">
                  <c:v>909.05113636363637</c:v>
                </c:pt>
                <c:pt idx="352">
                  <c:v>909.29461756373939</c:v>
                </c:pt>
                <c:pt idx="353">
                  <c:v>909.55084745762713</c:v>
                </c:pt>
                <c:pt idx="354">
                  <c:v>909.41408450704228</c:v>
                </c:pt>
                <c:pt idx="355">
                  <c:v>909.66573033707868</c:v>
                </c:pt>
                <c:pt idx="356">
                  <c:v>909.91876750700283</c:v>
                </c:pt>
                <c:pt idx="357">
                  <c:v>910.17039106145251</c:v>
                </c:pt>
                <c:pt idx="358">
                  <c:v>910.42061281337044</c:v>
                </c:pt>
                <c:pt idx="359">
                  <c:v>910.66944444444448</c:v>
                </c:pt>
                <c:pt idx="360">
                  <c:v>910.8559556786704</c:v>
                </c:pt>
                <c:pt idx="361">
                  <c:v>911.09116022099442</c:v>
                </c:pt>
                <c:pt idx="362">
                  <c:v>911.2644628099174</c:v>
                </c:pt>
                <c:pt idx="363">
                  <c:v>911.27747252747258</c:v>
                </c:pt>
                <c:pt idx="364">
                  <c:v>911.47945205479448</c:v>
                </c:pt>
                <c:pt idx="365">
                  <c:v>911.72131147540983</c:v>
                </c:pt>
                <c:pt idx="366">
                  <c:v>911.6158038147139</c:v>
                </c:pt>
                <c:pt idx="367">
                  <c:v>911.47010869565213</c:v>
                </c:pt>
                <c:pt idx="368">
                  <c:v>911.71002710027096</c:v>
                </c:pt>
                <c:pt idx="369">
                  <c:v>910.84594594594591</c:v>
                </c:pt>
                <c:pt idx="370">
                  <c:v>910.97035040431263</c:v>
                </c:pt>
                <c:pt idx="371">
                  <c:v>910.79032258064512</c:v>
                </c:pt>
                <c:pt idx="372">
                  <c:v>911.02949061662196</c:v>
                </c:pt>
                <c:pt idx="373">
                  <c:v>911.26203208556149</c:v>
                </c:pt>
                <c:pt idx="374">
                  <c:v>911.49866666666662</c:v>
                </c:pt>
                <c:pt idx="375">
                  <c:v>910.86702127659578</c:v>
                </c:pt>
                <c:pt idx="376">
                  <c:v>911.10344827586209</c:v>
                </c:pt>
                <c:pt idx="377">
                  <c:v>910.14021164021165</c:v>
                </c:pt>
                <c:pt idx="378">
                  <c:v>910.37730870712403</c:v>
                </c:pt>
                <c:pt idx="379">
                  <c:v>910.61315789473679</c:v>
                </c:pt>
                <c:pt idx="380">
                  <c:v>909.61942257217845</c:v>
                </c:pt>
                <c:pt idx="381">
                  <c:v>909.85602094240835</c:v>
                </c:pt>
                <c:pt idx="382">
                  <c:v>910.09138381201046</c:v>
                </c:pt>
                <c:pt idx="383">
                  <c:v>910.32552083333337</c:v>
                </c:pt>
                <c:pt idx="384">
                  <c:v>910.18701298701296</c:v>
                </c:pt>
                <c:pt idx="385">
                  <c:v>909.52590673575128</c:v>
                </c:pt>
                <c:pt idx="386">
                  <c:v>909.75968992248067</c:v>
                </c:pt>
                <c:pt idx="387">
                  <c:v>909.99226804123714</c:v>
                </c:pt>
                <c:pt idx="388">
                  <c:v>910.03341902313628</c:v>
                </c:pt>
                <c:pt idx="389">
                  <c:v>910.26153846153841</c:v>
                </c:pt>
                <c:pt idx="390">
                  <c:v>910.49104859335034</c:v>
                </c:pt>
                <c:pt idx="391">
                  <c:v>910.71938775510205</c:v>
                </c:pt>
                <c:pt idx="392">
                  <c:v>910.9287531806616</c:v>
                </c:pt>
                <c:pt idx="393">
                  <c:v>911.12182741116749</c:v>
                </c:pt>
                <c:pt idx="394">
                  <c:v>909.27594936708863</c:v>
                </c:pt>
                <c:pt idx="395">
                  <c:v>909.39898989898995</c:v>
                </c:pt>
                <c:pt idx="396">
                  <c:v>909.62720403022672</c:v>
                </c:pt>
                <c:pt idx="397">
                  <c:v>909.8291457286432</c:v>
                </c:pt>
                <c:pt idx="398">
                  <c:v>910.05513784461152</c:v>
                </c:pt>
                <c:pt idx="399">
                  <c:v>909.50750000000005</c:v>
                </c:pt>
                <c:pt idx="400">
                  <c:v>909.68329177057353</c:v>
                </c:pt>
                <c:pt idx="401">
                  <c:v>909.90796019900495</c:v>
                </c:pt>
                <c:pt idx="402">
                  <c:v>908.80893300248135</c:v>
                </c:pt>
                <c:pt idx="403">
                  <c:v>909</c:v>
                </c:pt>
                <c:pt idx="404">
                  <c:v>908.24197530864194</c:v>
                </c:pt>
                <c:pt idx="405">
                  <c:v>908.46798029556646</c:v>
                </c:pt>
                <c:pt idx="406">
                  <c:v>908.69287469287474</c:v>
                </c:pt>
                <c:pt idx="407">
                  <c:v>908.8210784313726</c:v>
                </c:pt>
                <c:pt idx="408">
                  <c:v>908.98777506112469</c:v>
                </c:pt>
                <c:pt idx="409">
                  <c:v>908.99268292682927</c:v>
                </c:pt>
                <c:pt idx="410">
                  <c:v>909.16545012165454</c:v>
                </c:pt>
                <c:pt idx="411">
                  <c:v>909.38592233009706</c:v>
                </c:pt>
                <c:pt idx="412">
                  <c:v>909.49878934624701</c:v>
                </c:pt>
                <c:pt idx="413">
                  <c:v>909.71739130434787</c:v>
                </c:pt>
                <c:pt idx="414">
                  <c:v>909.93493975903618</c:v>
                </c:pt>
                <c:pt idx="415">
                  <c:v>910.11778846153845</c:v>
                </c:pt>
                <c:pt idx="416">
                  <c:v>910.25659472422058</c:v>
                </c:pt>
                <c:pt idx="417">
                  <c:v>909.52153110047846</c:v>
                </c:pt>
                <c:pt idx="418">
                  <c:v>909.73747016706443</c:v>
                </c:pt>
                <c:pt idx="419">
                  <c:v>909.95238095238096</c:v>
                </c:pt>
                <c:pt idx="420">
                  <c:v>909.23277909738715</c:v>
                </c:pt>
                <c:pt idx="421">
                  <c:v>909.44786729857822</c:v>
                </c:pt>
                <c:pt idx="422">
                  <c:v>909.66193853427899</c:v>
                </c:pt>
                <c:pt idx="423">
                  <c:v>909.79716981132071</c:v>
                </c:pt>
                <c:pt idx="424">
                  <c:v>908.37176470588236</c:v>
                </c:pt>
                <c:pt idx="425">
                  <c:v>908.58685446009395</c:v>
                </c:pt>
                <c:pt idx="426">
                  <c:v>907.20843091334893</c:v>
                </c:pt>
                <c:pt idx="427">
                  <c:v>907.42523364485976</c:v>
                </c:pt>
                <c:pt idx="428">
                  <c:v>907.36596736596732</c:v>
                </c:pt>
                <c:pt idx="429">
                  <c:v>907.58139534883719</c:v>
                </c:pt>
                <c:pt idx="430">
                  <c:v>907.36426914153128</c:v>
                </c:pt>
                <c:pt idx="431">
                  <c:v>907.49768518518522</c:v>
                </c:pt>
                <c:pt idx="432">
                  <c:v>907.70900692840644</c:v>
                </c:pt>
                <c:pt idx="433">
                  <c:v>907.22119815668202</c:v>
                </c:pt>
                <c:pt idx="434">
                  <c:v>907.40919540229891</c:v>
                </c:pt>
                <c:pt idx="435">
                  <c:v>907.38073394495416</c:v>
                </c:pt>
                <c:pt idx="436">
                  <c:v>907.55148741418759</c:v>
                </c:pt>
                <c:pt idx="437">
                  <c:v>906.3858447488584</c:v>
                </c:pt>
                <c:pt idx="438">
                  <c:v>906.16628701594539</c:v>
                </c:pt>
                <c:pt idx="439">
                  <c:v>905.44772727272732</c:v>
                </c:pt>
                <c:pt idx="440">
                  <c:v>905.65986394557819</c:v>
                </c:pt>
                <c:pt idx="441">
                  <c:v>905.87330316742077</c:v>
                </c:pt>
                <c:pt idx="442">
                  <c:v>906.08577878103836</c:v>
                </c:pt>
                <c:pt idx="443">
                  <c:v>905.87387387387389</c:v>
                </c:pt>
                <c:pt idx="444">
                  <c:v>906.08539325842696</c:v>
                </c:pt>
                <c:pt idx="445">
                  <c:v>905.9663677130045</c:v>
                </c:pt>
                <c:pt idx="446">
                  <c:v>906.17449664429535</c:v>
                </c:pt>
                <c:pt idx="447">
                  <c:v>906.38392857142856</c:v>
                </c:pt>
                <c:pt idx="448">
                  <c:v>906.59242761692656</c:v>
                </c:pt>
                <c:pt idx="449">
                  <c:v>906.75111111111107</c:v>
                </c:pt>
                <c:pt idx="450">
                  <c:v>906.95787139689583</c:v>
                </c:pt>
                <c:pt idx="451">
                  <c:v>907.11725663716811</c:v>
                </c:pt>
                <c:pt idx="452">
                  <c:v>907.32229580573949</c:v>
                </c:pt>
                <c:pt idx="453">
                  <c:v>906.60572687224669</c:v>
                </c:pt>
                <c:pt idx="454">
                  <c:v>906.81098901098903</c:v>
                </c:pt>
                <c:pt idx="455">
                  <c:v>907.01535087719299</c:v>
                </c:pt>
                <c:pt idx="456">
                  <c:v>907.07658643326045</c:v>
                </c:pt>
                <c:pt idx="457">
                  <c:v>907.26419213973804</c:v>
                </c:pt>
                <c:pt idx="458">
                  <c:v>907.35947712418306</c:v>
                </c:pt>
                <c:pt idx="459">
                  <c:v>907.554347826087</c:v>
                </c:pt>
                <c:pt idx="460">
                  <c:v>907.46637744034706</c:v>
                </c:pt>
                <c:pt idx="461">
                  <c:v>907.66666666666663</c:v>
                </c:pt>
                <c:pt idx="462">
                  <c:v>907.61771058315333</c:v>
                </c:pt>
                <c:pt idx="463">
                  <c:v>907.81465517241384</c:v>
                </c:pt>
                <c:pt idx="464">
                  <c:v>907.92473118279565</c:v>
                </c:pt>
                <c:pt idx="465">
                  <c:v>907.71244635193136</c:v>
                </c:pt>
                <c:pt idx="466">
                  <c:v>907.91006423982867</c:v>
                </c:pt>
                <c:pt idx="467">
                  <c:v>908.10256410256409</c:v>
                </c:pt>
                <c:pt idx="468">
                  <c:v>908.29850746268653</c:v>
                </c:pt>
                <c:pt idx="469">
                  <c:v>907.70212765957444</c:v>
                </c:pt>
                <c:pt idx="470">
                  <c:v>907.87048832271762</c:v>
                </c:pt>
                <c:pt idx="471">
                  <c:v>908.0656779661017</c:v>
                </c:pt>
                <c:pt idx="472">
                  <c:v>907.82029598308668</c:v>
                </c:pt>
                <c:pt idx="473">
                  <c:v>908.01476793248946</c:v>
                </c:pt>
                <c:pt idx="474">
                  <c:v>908.18736842105261</c:v>
                </c:pt>
                <c:pt idx="475">
                  <c:v>908.38025210084038</c:v>
                </c:pt>
                <c:pt idx="476">
                  <c:v>908.5723270440252</c:v>
                </c:pt>
                <c:pt idx="477">
                  <c:v>908.03974895397494</c:v>
                </c:pt>
                <c:pt idx="478">
                  <c:v>907.25887265135702</c:v>
                </c:pt>
                <c:pt idx="479">
                  <c:v>907.01874999999995</c:v>
                </c:pt>
                <c:pt idx="480">
                  <c:v>907.2120582120582</c:v>
                </c:pt>
                <c:pt idx="481">
                  <c:v>907.39211618257264</c:v>
                </c:pt>
                <c:pt idx="482">
                  <c:v>907.58385093167703</c:v>
                </c:pt>
                <c:pt idx="483">
                  <c:v>907.77479338842977</c:v>
                </c:pt>
                <c:pt idx="484">
                  <c:v>907.901030927835</c:v>
                </c:pt>
                <c:pt idx="485">
                  <c:v>908.09053497942386</c:v>
                </c:pt>
                <c:pt idx="486">
                  <c:v>908.11293634496917</c:v>
                </c:pt>
                <c:pt idx="487">
                  <c:v>907.09221311475414</c:v>
                </c:pt>
                <c:pt idx="488">
                  <c:v>907.02249488752557</c:v>
                </c:pt>
                <c:pt idx="489">
                  <c:v>907.01020408163265</c:v>
                </c:pt>
                <c:pt idx="490">
                  <c:v>906.38900203665992</c:v>
                </c:pt>
                <c:pt idx="491">
                  <c:v>906.57926829268297</c:v>
                </c:pt>
                <c:pt idx="492">
                  <c:v>906.75862068965512</c:v>
                </c:pt>
                <c:pt idx="493">
                  <c:v>906.9473684210526</c:v>
                </c:pt>
                <c:pt idx="494">
                  <c:v>906.36969696969697</c:v>
                </c:pt>
                <c:pt idx="495">
                  <c:v>906.55040322580646</c:v>
                </c:pt>
                <c:pt idx="496">
                  <c:v>906.53118712273647</c:v>
                </c:pt>
                <c:pt idx="497">
                  <c:v>906.14457831325296</c:v>
                </c:pt>
                <c:pt idx="498">
                  <c:v>906.33066132264526</c:v>
                </c:pt>
                <c:pt idx="499">
                  <c:v>906.29399999999998</c:v>
                </c:pt>
                <c:pt idx="500">
                  <c:v>906.48103792415168</c:v>
                </c:pt>
                <c:pt idx="501">
                  <c:v>906.57370517928291</c:v>
                </c:pt>
                <c:pt idx="502">
                  <c:v>906.75944333996028</c:v>
                </c:pt>
                <c:pt idx="503">
                  <c:v>906.94444444444446</c:v>
                </c:pt>
                <c:pt idx="504">
                  <c:v>907.12871287128712</c:v>
                </c:pt>
                <c:pt idx="505">
                  <c:v>907.2490118577075</c:v>
                </c:pt>
                <c:pt idx="506">
                  <c:v>907.42998027613407</c:v>
                </c:pt>
                <c:pt idx="507">
                  <c:v>907.52952755905517</c:v>
                </c:pt>
                <c:pt idx="508">
                  <c:v>907.7111984282908</c:v>
                </c:pt>
                <c:pt idx="509">
                  <c:v>907.89215686274508</c:v>
                </c:pt>
                <c:pt idx="510">
                  <c:v>906.8727984344423</c:v>
                </c:pt>
                <c:pt idx="511">
                  <c:v>907.0546875</c:v>
                </c:pt>
                <c:pt idx="512">
                  <c:v>907.21052631578948</c:v>
                </c:pt>
                <c:pt idx="513">
                  <c:v>907.38715953307394</c:v>
                </c:pt>
                <c:pt idx="514">
                  <c:v>907.495145631068</c:v>
                </c:pt>
                <c:pt idx="515">
                  <c:v>907.67441860465112</c:v>
                </c:pt>
                <c:pt idx="516">
                  <c:v>907.85299806576404</c:v>
                </c:pt>
                <c:pt idx="517">
                  <c:v>907.89382239382235</c:v>
                </c:pt>
                <c:pt idx="518">
                  <c:v>907.99614643545283</c:v>
                </c:pt>
                <c:pt idx="519">
                  <c:v>908.17307692307691</c:v>
                </c:pt>
                <c:pt idx="520">
                  <c:v>908.34932821497125</c:v>
                </c:pt>
                <c:pt idx="521">
                  <c:v>908.52298850574709</c:v>
                </c:pt>
                <c:pt idx="522">
                  <c:v>908.69789674952199</c:v>
                </c:pt>
                <c:pt idx="523">
                  <c:v>908.87213740458014</c:v>
                </c:pt>
                <c:pt idx="524">
                  <c:v>909.03809523809525</c:v>
                </c:pt>
                <c:pt idx="525">
                  <c:v>908.36692015209121</c:v>
                </c:pt>
                <c:pt idx="526">
                  <c:v>907.9297912713472</c:v>
                </c:pt>
                <c:pt idx="527">
                  <c:v>908.01325757575762</c:v>
                </c:pt>
                <c:pt idx="528">
                  <c:v>908.18714555765598</c:v>
                </c:pt>
                <c:pt idx="529">
                  <c:v>907.46037735849052</c:v>
                </c:pt>
                <c:pt idx="530">
                  <c:v>907.28436911487756</c:v>
                </c:pt>
                <c:pt idx="531">
                  <c:v>907.45676691729318</c:v>
                </c:pt>
                <c:pt idx="532">
                  <c:v>907.24202626641647</c:v>
                </c:pt>
                <c:pt idx="533">
                  <c:v>907.41573033707868</c:v>
                </c:pt>
                <c:pt idx="534">
                  <c:v>907.55514018691588</c:v>
                </c:pt>
                <c:pt idx="535">
                  <c:v>907.68283582089555</c:v>
                </c:pt>
                <c:pt idx="536">
                  <c:v>907.73929236499066</c:v>
                </c:pt>
                <c:pt idx="537">
                  <c:v>907.0315985130112</c:v>
                </c:pt>
                <c:pt idx="538">
                  <c:v>906.43228200371061</c:v>
                </c:pt>
                <c:pt idx="539">
                  <c:v>906.60185185185185</c:v>
                </c:pt>
                <c:pt idx="540">
                  <c:v>906.77449168207022</c:v>
                </c:pt>
                <c:pt idx="541">
                  <c:v>906.94649446494464</c:v>
                </c:pt>
                <c:pt idx="542">
                  <c:v>907.11418047882137</c:v>
                </c:pt>
                <c:pt idx="543">
                  <c:v>907.28492647058829</c:v>
                </c:pt>
                <c:pt idx="544">
                  <c:v>907.45504587155961</c:v>
                </c:pt>
                <c:pt idx="545">
                  <c:v>907.62454212454213</c:v>
                </c:pt>
                <c:pt idx="546">
                  <c:v>907.63254113345522</c:v>
                </c:pt>
                <c:pt idx="547">
                  <c:v>907.80109489051097</c:v>
                </c:pt>
                <c:pt idx="548">
                  <c:v>907.81238615664847</c:v>
                </c:pt>
                <c:pt idx="549">
                  <c:v>906.74181818181819</c:v>
                </c:pt>
                <c:pt idx="550">
                  <c:v>906.91107078039931</c:v>
                </c:pt>
                <c:pt idx="551">
                  <c:v>906.86956521739125</c:v>
                </c:pt>
                <c:pt idx="552">
                  <c:v>906.51175406871607</c:v>
                </c:pt>
                <c:pt idx="553">
                  <c:v>906.42418772563178</c:v>
                </c:pt>
                <c:pt idx="554">
                  <c:v>905.88288288288288</c:v>
                </c:pt>
                <c:pt idx="555">
                  <c:v>905.27697841726615</c:v>
                </c:pt>
                <c:pt idx="556">
                  <c:v>904.84021543985637</c:v>
                </c:pt>
                <c:pt idx="557">
                  <c:v>905.00896057347666</c:v>
                </c:pt>
                <c:pt idx="558">
                  <c:v>905.17889087656533</c:v>
                </c:pt>
                <c:pt idx="559">
                  <c:v>905.18035714285713</c:v>
                </c:pt>
                <c:pt idx="560">
                  <c:v>905.34937611408202</c:v>
                </c:pt>
                <c:pt idx="561">
                  <c:v>905.50533807829186</c:v>
                </c:pt>
                <c:pt idx="562">
                  <c:v>905.59857904085254</c:v>
                </c:pt>
                <c:pt idx="563">
                  <c:v>905.44680851063833</c:v>
                </c:pt>
                <c:pt idx="564">
                  <c:v>905.57345132743365</c:v>
                </c:pt>
                <c:pt idx="565">
                  <c:v>905.73498233215548</c:v>
                </c:pt>
                <c:pt idx="566">
                  <c:v>905.90123456790127</c:v>
                </c:pt>
                <c:pt idx="567">
                  <c:v>904.71478873239437</c:v>
                </c:pt>
                <c:pt idx="568">
                  <c:v>904.7943760984183</c:v>
                </c:pt>
                <c:pt idx="569">
                  <c:v>904.68421052631584</c:v>
                </c:pt>
                <c:pt idx="570">
                  <c:v>904.85113835376535</c:v>
                </c:pt>
                <c:pt idx="571">
                  <c:v>904.65734265734261</c:v>
                </c:pt>
                <c:pt idx="572">
                  <c:v>904.82198952879583</c:v>
                </c:pt>
                <c:pt idx="573">
                  <c:v>904.98780487804879</c:v>
                </c:pt>
                <c:pt idx="574">
                  <c:v>905.11130434782604</c:v>
                </c:pt>
                <c:pt idx="575">
                  <c:v>905.22395833333337</c:v>
                </c:pt>
                <c:pt idx="576">
                  <c:v>905.38821490467933</c:v>
                </c:pt>
                <c:pt idx="577">
                  <c:v>905.4083044982699</c:v>
                </c:pt>
                <c:pt idx="578">
                  <c:v>905.57167530224524</c:v>
                </c:pt>
                <c:pt idx="579">
                  <c:v>905.73448275862074</c:v>
                </c:pt>
                <c:pt idx="580">
                  <c:v>905.89672977624787</c:v>
                </c:pt>
                <c:pt idx="581">
                  <c:v>906.05841924398624</c:v>
                </c:pt>
                <c:pt idx="582">
                  <c:v>906.21955403087475</c:v>
                </c:pt>
                <c:pt idx="583">
                  <c:v>905.76198630136992</c:v>
                </c:pt>
                <c:pt idx="584">
                  <c:v>905.92307692307691</c:v>
                </c:pt>
                <c:pt idx="585">
                  <c:v>906.08361774744026</c:v>
                </c:pt>
                <c:pt idx="586">
                  <c:v>906.24361158432714</c:v>
                </c:pt>
                <c:pt idx="587">
                  <c:v>906.40306122448976</c:v>
                </c:pt>
                <c:pt idx="588">
                  <c:v>905.82173174872662</c:v>
                </c:pt>
                <c:pt idx="589">
                  <c:v>905.97457627118649</c:v>
                </c:pt>
                <c:pt idx="590">
                  <c:v>905.49746192893406</c:v>
                </c:pt>
                <c:pt idx="591">
                  <c:v>905.65709459459458</c:v>
                </c:pt>
                <c:pt idx="592">
                  <c:v>905.29005059021927</c:v>
                </c:pt>
                <c:pt idx="593">
                  <c:v>905.42760942760947</c:v>
                </c:pt>
                <c:pt idx="594">
                  <c:v>905.54957983193276</c:v>
                </c:pt>
                <c:pt idx="595">
                  <c:v>905.67281879194627</c:v>
                </c:pt>
                <c:pt idx="596">
                  <c:v>905.83082077051927</c:v>
                </c:pt>
                <c:pt idx="597">
                  <c:v>905.46989966555179</c:v>
                </c:pt>
                <c:pt idx="598">
                  <c:v>905.58096828046746</c:v>
                </c:pt>
                <c:pt idx="599">
                  <c:v>904.32500000000005</c:v>
                </c:pt>
                <c:pt idx="600">
                  <c:v>904.47587354409313</c:v>
                </c:pt>
                <c:pt idx="601">
                  <c:v>904.4435215946844</c:v>
                </c:pt>
                <c:pt idx="602">
                  <c:v>904.59369817578772</c:v>
                </c:pt>
                <c:pt idx="603">
                  <c:v>904.75165562913912</c:v>
                </c:pt>
                <c:pt idx="604">
                  <c:v>904.90909090909088</c:v>
                </c:pt>
                <c:pt idx="605">
                  <c:v>905.0660066006601</c:v>
                </c:pt>
                <c:pt idx="606">
                  <c:v>905.12355848434925</c:v>
                </c:pt>
                <c:pt idx="607">
                  <c:v>904.39802631578948</c:v>
                </c:pt>
                <c:pt idx="608">
                  <c:v>903.67487684729065</c:v>
                </c:pt>
                <c:pt idx="609">
                  <c:v>903.83278688524592</c:v>
                </c:pt>
                <c:pt idx="610">
                  <c:v>903.99018003273318</c:v>
                </c:pt>
                <c:pt idx="611">
                  <c:v>904.14705882352939</c:v>
                </c:pt>
                <c:pt idx="612">
                  <c:v>904.29690048939642</c:v>
                </c:pt>
                <c:pt idx="613">
                  <c:v>904.39250814332252</c:v>
                </c:pt>
                <c:pt idx="614">
                  <c:v>904.51544715447153</c:v>
                </c:pt>
                <c:pt idx="615">
                  <c:v>904.6704545454545</c:v>
                </c:pt>
                <c:pt idx="616">
                  <c:v>904.82009724473255</c:v>
                </c:pt>
                <c:pt idx="617">
                  <c:v>904.85760517799349</c:v>
                </c:pt>
                <c:pt idx="618">
                  <c:v>903.67043618739899</c:v>
                </c:pt>
                <c:pt idx="619">
                  <c:v>903.82580645161295</c:v>
                </c:pt>
                <c:pt idx="620">
                  <c:v>903.97906602254432</c:v>
                </c:pt>
                <c:pt idx="621">
                  <c:v>903.89067524115751</c:v>
                </c:pt>
                <c:pt idx="622">
                  <c:v>903.9807383627608</c:v>
                </c:pt>
                <c:pt idx="623">
                  <c:v>904.13461538461536</c:v>
                </c:pt>
                <c:pt idx="624">
                  <c:v>904.16160000000002</c:v>
                </c:pt>
                <c:pt idx="625">
                  <c:v>904.31309904153352</c:v>
                </c:pt>
                <c:pt idx="626">
                  <c:v>904.22488038277515</c:v>
                </c:pt>
                <c:pt idx="627">
                  <c:v>904.37738853503186</c:v>
                </c:pt>
                <c:pt idx="628">
                  <c:v>903.67408585055648</c:v>
                </c:pt>
                <c:pt idx="629">
                  <c:v>903.82698412698414</c:v>
                </c:pt>
                <c:pt idx="630">
                  <c:v>903.97622820919173</c:v>
                </c:pt>
                <c:pt idx="631">
                  <c:v>904.12816455696202</c:v>
                </c:pt>
                <c:pt idx="632">
                  <c:v>904.11216429699846</c:v>
                </c:pt>
                <c:pt idx="633">
                  <c:v>904.25867507886437</c:v>
                </c:pt>
                <c:pt idx="634">
                  <c:v>904.1543307086614</c:v>
                </c:pt>
                <c:pt idx="635">
                  <c:v>904.30503144654085</c:v>
                </c:pt>
                <c:pt idx="636">
                  <c:v>904.41601255886974</c:v>
                </c:pt>
                <c:pt idx="637">
                  <c:v>904.56583072100318</c:v>
                </c:pt>
                <c:pt idx="638">
                  <c:v>904.49765258215962</c:v>
                </c:pt>
                <c:pt idx="639">
                  <c:v>904.64687500000002</c:v>
                </c:pt>
                <c:pt idx="640">
                  <c:v>904.4898595943838</c:v>
                </c:pt>
                <c:pt idx="641">
                  <c:v>904.56542056074761</c:v>
                </c:pt>
                <c:pt idx="642">
                  <c:v>904.71384136858478</c:v>
                </c:pt>
                <c:pt idx="643">
                  <c:v>904.64285714285711</c:v>
                </c:pt>
                <c:pt idx="644">
                  <c:v>904.79069767441865</c:v>
                </c:pt>
                <c:pt idx="645">
                  <c:v>904.26934984520119</c:v>
                </c:pt>
                <c:pt idx="646">
                  <c:v>904.40958268933537</c:v>
                </c:pt>
                <c:pt idx="647">
                  <c:v>904.5570987654321</c:v>
                </c:pt>
                <c:pt idx="648">
                  <c:v>904.69953775038516</c:v>
                </c:pt>
                <c:pt idx="649">
                  <c:v>904.84615384615381</c:v>
                </c:pt>
                <c:pt idx="650">
                  <c:v>903.97849462365593</c:v>
                </c:pt>
                <c:pt idx="651">
                  <c:v>904.12423312883436</c:v>
                </c:pt>
                <c:pt idx="652">
                  <c:v>904.27105666156206</c:v>
                </c:pt>
                <c:pt idx="653">
                  <c:v>903.93119266055044</c:v>
                </c:pt>
                <c:pt idx="654">
                  <c:v>904.0778625954199</c:v>
                </c:pt>
                <c:pt idx="655">
                  <c:v>904.22408536585363</c:v>
                </c:pt>
                <c:pt idx="656">
                  <c:v>904.06240487062405</c:v>
                </c:pt>
                <c:pt idx="657">
                  <c:v>904.20668693009122</c:v>
                </c:pt>
                <c:pt idx="658">
                  <c:v>904.35204855842187</c:v>
                </c:pt>
                <c:pt idx="659">
                  <c:v>904.4969696969697</c:v>
                </c:pt>
                <c:pt idx="660">
                  <c:v>904.63842662632374</c:v>
                </c:pt>
                <c:pt idx="661">
                  <c:v>904.60120845921449</c:v>
                </c:pt>
                <c:pt idx="662">
                  <c:v>904.70437405731525</c:v>
                </c:pt>
                <c:pt idx="663">
                  <c:v>904.00150602409633</c:v>
                </c:pt>
                <c:pt idx="664">
                  <c:v>904.08872180451124</c:v>
                </c:pt>
                <c:pt idx="665">
                  <c:v>904.23273273273276</c:v>
                </c:pt>
                <c:pt idx="666">
                  <c:v>903.66116941529231</c:v>
                </c:pt>
                <c:pt idx="667">
                  <c:v>903.1152694610779</c:v>
                </c:pt>
                <c:pt idx="668">
                  <c:v>903.25859491778772</c:v>
                </c:pt>
                <c:pt idx="669">
                  <c:v>902.70895522388059</c:v>
                </c:pt>
                <c:pt idx="670">
                  <c:v>902.78092399403874</c:v>
                </c:pt>
                <c:pt idx="671">
                  <c:v>902.92559523809518</c:v>
                </c:pt>
                <c:pt idx="672">
                  <c:v>902.20505200594357</c:v>
                </c:pt>
                <c:pt idx="673">
                  <c:v>902.34866468842733</c:v>
                </c:pt>
                <c:pt idx="674">
                  <c:v>902.49333333333334</c:v>
                </c:pt>
                <c:pt idx="675">
                  <c:v>902.19082840236683</c:v>
                </c:pt>
                <c:pt idx="676">
                  <c:v>902.29098966026584</c:v>
                </c:pt>
                <c:pt idx="677">
                  <c:v>902.43510324483771</c:v>
                </c:pt>
                <c:pt idx="678">
                  <c:v>902.57879234167899</c:v>
                </c:pt>
                <c:pt idx="679">
                  <c:v>902.72205882352944</c:v>
                </c:pt>
                <c:pt idx="680">
                  <c:v>902.84875183553595</c:v>
                </c:pt>
                <c:pt idx="681">
                  <c:v>902.98387096774195</c:v>
                </c:pt>
                <c:pt idx="682">
                  <c:v>903.12591508052708</c:v>
                </c:pt>
                <c:pt idx="683">
                  <c:v>903.26461988304095</c:v>
                </c:pt>
                <c:pt idx="684">
                  <c:v>903.35328467153283</c:v>
                </c:pt>
                <c:pt idx="685">
                  <c:v>903.46938775510205</c:v>
                </c:pt>
                <c:pt idx="686">
                  <c:v>903.51382823871904</c:v>
                </c:pt>
                <c:pt idx="687">
                  <c:v>903.65406976744191</c:v>
                </c:pt>
                <c:pt idx="688">
                  <c:v>902.81132075471703</c:v>
                </c:pt>
                <c:pt idx="689">
                  <c:v>902.94927536231887</c:v>
                </c:pt>
                <c:pt idx="690">
                  <c:v>903.0897250361794</c:v>
                </c:pt>
                <c:pt idx="691">
                  <c:v>903.22976878612712</c:v>
                </c:pt>
                <c:pt idx="692">
                  <c:v>903.36940836940835</c:v>
                </c:pt>
                <c:pt idx="693">
                  <c:v>903.15994236311235</c:v>
                </c:pt>
                <c:pt idx="694">
                  <c:v>903.29928057553957</c:v>
                </c:pt>
                <c:pt idx="695">
                  <c:v>902.72557471264372</c:v>
                </c:pt>
                <c:pt idx="696">
                  <c:v>902.86513629842182</c:v>
                </c:pt>
                <c:pt idx="697">
                  <c:v>902.51719197707735</c:v>
                </c:pt>
                <c:pt idx="698">
                  <c:v>902.65665236051507</c:v>
                </c:pt>
                <c:pt idx="699">
                  <c:v>902.75857142857137</c:v>
                </c:pt>
                <c:pt idx="700">
                  <c:v>902.69329529243942</c:v>
                </c:pt>
                <c:pt idx="701">
                  <c:v>902.83190883190878</c:v>
                </c:pt>
                <c:pt idx="702">
                  <c:v>902.97012802275958</c:v>
                </c:pt>
                <c:pt idx="703">
                  <c:v>903.0610795454545</c:v>
                </c:pt>
                <c:pt idx="704">
                  <c:v>903.14468085106387</c:v>
                </c:pt>
                <c:pt idx="705">
                  <c:v>903.27053824362611</c:v>
                </c:pt>
                <c:pt idx="706">
                  <c:v>903.40452616690243</c:v>
                </c:pt>
                <c:pt idx="707">
                  <c:v>903.53813559322032</c:v>
                </c:pt>
                <c:pt idx="708">
                  <c:v>903.67418899858956</c:v>
                </c:pt>
                <c:pt idx="709">
                  <c:v>903.36338028169018</c:v>
                </c:pt>
                <c:pt idx="710">
                  <c:v>903.03797468354435</c:v>
                </c:pt>
                <c:pt idx="711">
                  <c:v>903.17415730337075</c:v>
                </c:pt>
                <c:pt idx="712">
                  <c:v>903.29593267882183</c:v>
                </c:pt>
                <c:pt idx="713">
                  <c:v>903.29831932773106</c:v>
                </c:pt>
                <c:pt idx="714">
                  <c:v>903.4335664335664</c:v>
                </c:pt>
                <c:pt idx="715">
                  <c:v>903.56284916201116</c:v>
                </c:pt>
                <c:pt idx="716">
                  <c:v>903.04881450488142</c:v>
                </c:pt>
                <c:pt idx="717">
                  <c:v>903.18105849582173</c:v>
                </c:pt>
                <c:pt idx="718">
                  <c:v>903.31571627260087</c:v>
                </c:pt>
                <c:pt idx="719">
                  <c:v>903.45</c:v>
                </c:pt>
                <c:pt idx="720">
                  <c:v>903.52704576976419</c:v>
                </c:pt>
                <c:pt idx="721">
                  <c:v>903.6606648199446</c:v>
                </c:pt>
                <c:pt idx="722">
                  <c:v>903.792531120332</c:v>
                </c:pt>
                <c:pt idx="723">
                  <c:v>903.90469613259665</c:v>
                </c:pt>
                <c:pt idx="724">
                  <c:v>903.90620689655168</c:v>
                </c:pt>
                <c:pt idx="725">
                  <c:v>903.93663911845726</c:v>
                </c:pt>
                <c:pt idx="726">
                  <c:v>904.06602475928469</c:v>
                </c:pt>
                <c:pt idx="727">
                  <c:v>904.19780219780216</c:v>
                </c:pt>
                <c:pt idx="728">
                  <c:v>904.32510288065839</c:v>
                </c:pt>
                <c:pt idx="729">
                  <c:v>904.41643835616435</c:v>
                </c:pt>
                <c:pt idx="730">
                  <c:v>904.54719562243497</c:v>
                </c:pt>
                <c:pt idx="731">
                  <c:v>904.64617486338796</c:v>
                </c:pt>
                <c:pt idx="732">
                  <c:v>904.7121418826739</c:v>
                </c:pt>
                <c:pt idx="733">
                  <c:v>904.76430517711174</c:v>
                </c:pt>
                <c:pt idx="734">
                  <c:v>904.89387755102041</c:v>
                </c:pt>
                <c:pt idx="735">
                  <c:v>905.023097826087</c:v>
                </c:pt>
                <c:pt idx="736">
                  <c:v>905.15196743554952</c:v>
                </c:pt>
                <c:pt idx="737">
                  <c:v>905.28048780487802</c:v>
                </c:pt>
                <c:pt idx="738">
                  <c:v>905.40324763193507</c:v>
                </c:pt>
                <c:pt idx="739">
                  <c:v>904.35405405405402</c:v>
                </c:pt>
                <c:pt idx="740">
                  <c:v>904.48313090418355</c:v>
                </c:pt>
                <c:pt idx="741">
                  <c:v>904.34905660377353</c:v>
                </c:pt>
                <c:pt idx="742">
                  <c:v>904.47644683714668</c:v>
                </c:pt>
                <c:pt idx="743">
                  <c:v>904.60483870967744</c:v>
                </c:pt>
                <c:pt idx="744">
                  <c:v>904.73020134228193</c:v>
                </c:pt>
                <c:pt idx="745">
                  <c:v>904.85656836461123</c:v>
                </c:pt>
                <c:pt idx="746">
                  <c:v>904.98393574297188</c:v>
                </c:pt>
                <c:pt idx="747">
                  <c:v>905.11096256684493</c:v>
                </c:pt>
                <c:pt idx="748">
                  <c:v>905.23765020026701</c:v>
                </c:pt>
                <c:pt idx="749">
                  <c:v>905.36133333333328</c:v>
                </c:pt>
                <c:pt idx="750">
                  <c:v>904.92410119840213</c:v>
                </c:pt>
                <c:pt idx="751">
                  <c:v>905.05053191489367</c:v>
                </c:pt>
                <c:pt idx="752">
                  <c:v>905.09561752988043</c:v>
                </c:pt>
                <c:pt idx="753">
                  <c:v>905.11936339522549</c:v>
                </c:pt>
                <c:pt idx="754">
                  <c:v>905.17748344370864</c:v>
                </c:pt>
                <c:pt idx="755">
                  <c:v>904.50661375661377</c:v>
                </c:pt>
                <c:pt idx="756">
                  <c:v>904.63276089828264</c:v>
                </c:pt>
                <c:pt idx="757">
                  <c:v>904.69261213720313</c:v>
                </c:pt>
                <c:pt idx="758">
                  <c:v>904.81818181818187</c:v>
                </c:pt>
                <c:pt idx="759">
                  <c:v>904.94342105263161</c:v>
                </c:pt>
                <c:pt idx="760">
                  <c:v>905.06833114323263</c:v>
                </c:pt>
                <c:pt idx="761">
                  <c:v>905.19291338582673</c:v>
                </c:pt>
                <c:pt idx="762">
                  <c:v>904.41415465268676</c:v>
                </c:pt>
                <c:pt idx="763">
                  <c:v>904.09424083769636</c:v>
                </c:pt>
                <c:pt idx="764">
                  <c:v>903.94771241830063</c:v>
                </c:pt>
                <c:pt idx="765">
                  <c:v>903.92036553524804</c:v>
                </c:pt>
                <c:pt idx="766">
                  <c:v>904.04432855280311</c:v>
                </c:pt>
                <c:pt idx="767">
                  <c:v>903.17708333333337</c:v>
                </c:pt>
                <c:pt idx="768">
                  <c:v>903.1976592977893</c:v>
                </c:pt>
                <c:pt idx="769">
                  <c:v>903.32207792207794</c:v>
                </c:pt>
                <c:pt idx="770">
                  <c:v>902.43060959792479</c:v>
                </c:pt>
                <c:pt idx="771">
                  <c:v>902.25129533678762</c:v>
                </c:pt>
                <c:pt idx="772">
                  <c:v>902.36351875808543</c:v>
                </c:pt>
                <c:pt idx="773">
                  <c:v>902.48966408268734</c:v>
                </c:pt>
                <c:pt idx="774">
                  <c:v>902.61548387096775</c:v>
                </c:pt>
                <c:pt idx="775">
                  <c:v>902.74097938144325</c:v>
                </c:pt>
                <c:pt idx="776">
                  <c:v>902.86615186615188</c:v>
                </c:pt>
                <c:pt idx="777">
                  <c:v>902.83033419023138</c:v>
                </c:pt>
                <c:pt idx="778">
                  <c:v>902.95507060333762</c:v>
                </c:pt>
                <c:pt idx="779">
                  <c:v>903.07692307692309</c:v>
                </c:pt>
                <c:pt idx="780">
                  <c:v>902.95646606914215</c:v>
                </c:pt>
                <c:pt idx="781">
                  <c:v>903.08056265984658</c:v>
                </c:pt>
                <c:pt idx="782">
                  <c:v>902.65772669220939</c:v>
                </c:pt>
                <c:pt idx="783">
                  <c:v>902.74489795918362</c:v>
                </c:pt>
                <c:pt idx="784">
                  <c:v>902.13375796178343</c:v>
                </c:pt>
                <c:pt idx="785">
                  <c:v>901.91730279898218</c:v>
                </c:pt>
                <c:pt idx="786">
                  <c:v>902.04193138500636</c:v>
                </c:pt>
                <c:pt idx="787">
                  <c:v>902.16624365482232</c:v>
                </c:pt>
                <c:pt idx="788">
                  <c:v>902.29024081115335</c:v>
                </c:pt>
                <c:pt idx="789">
                  <c:v>902.07215189873421</c:v>
                </c:pt>
                <c:pt idx="790">
                  <c:v>902.17825537294561</c:v>
                </c:pt>
                <c:pt idx="791">
                  <c:v>902.30176767676767</c:v>
                </c:pt>
                <c:pt idx="792">
                  <c:v>902.38335435056752</c:v>
                </c:pt>
                <c:pt idx="793">
                  <c:v>902.49622166246854</c:v>
                </c:pt>
                <c:pt idx="794">
                  <c:v>902.61886792452833</c:v>
                </c:pt>
                <c:pt idx="795">
                  <c:v>902.5502512562814</c:v>
                </c:pt>
                <c:pt idx="796">
                  <c:v>902.67252195734</c:v>
                </c:pt>
                <c:pt idx="797">
                  <c:v>902.79448621553888</c:v>
                </c:pt>
                <c:pt idx="798">
                  <c:v>902.90237797246562</c:v>
                </c:pt>
                <c:pt idx="799">
                  <c:v>902.79375000000005</c:v>
                </c:pt>
                <c:pt idx="800">
                  <c:v>902.63545568039945</c:v>
                </c:pt>
                <c:pt idx="801">
                  <c:v>902.08977556109721</c:v>
                </c:pt>
                <c:pt idx="802">
                  <c:v>902.21170610211709</c:v>
                </c:pt>
                <c:pt idx="803">
                  <c:v>901.98134328358208</c:v>
                </c:pt>
                <c:pt idx="804">
                  <c:v>902.10310559006211</c:v>
                </c:pt>
                <c:pt idx="805">
                  <c:v>902.22456575682384</c:v>
                </c:pt>
                <c:pt idx="806">
                  <c:v>902.18091697645605</c:v>
                </c:pt>
                <c:pt idx="807">
                  <c:v>902.30198019801981</c:v>
                </c:pt>
                <c:pt idx="808">
                  <c:v>902.42274412855375</c:v>
                </c:pt>
                <c:pt idx="809">
                  <c:v>902.54320987654319</c:v>
                </c:pt>
                <c:pt idx="810">
                  <c:v>902.66337854500614</c:v>
                </c:pt>
                <c:pt idx="811">
                  <c:v>902.78325123152706</c:v>
                </c:pt>
                <c:pt idx="812">
                  <c:v>902.77121771217708</c:v>
                </c:pt>
                <c:pt idx="813">
                  <c:v>902.89066339066335</c:v>
                </c:pt>
                <c:pt idx="814">
                  <c:v>903.00981595092026</c:v>
                </c:pt>
                <c:pt idx="815">
                  <c:v>903.125</c:v>
                </c:pt>
                <c:pt idx="816">
                  <c:v>903.24357405140756</c:v>
                </c:pt>
                <c:pt idx="817">
                  <c:v>902.83985330073347</c:v>
                </c:pt>
                <c:pt idx="818">
                  <c:v>902.91575091575089</c:v>
                </c:pt>
                <c:pt idx="819">
                  <c:v>902.38048780487804</c:v>
                </c:pt>
                <c:pt idx="820">
                  <c:v>902.49939098660172</c:v>
                </c:pt>
                <c:pt idx="821">
                  <c:v>902.32116788321173</c:v>
                </c:pt>
                <c:pt idx="822">
                  <c:v>902.43742405832324</c:v>
                </c:pt>
                <c:pt idx="823">
                  <c:v>902.55582524271847</c:v>
                </c:pt>
                <c:pt idx="824">
                  <c:v>902.27030303030301</c:v>
                </c:pt>
                <c:pt idx="825">
                  <c:v>901.95036319612586</c:v>
                </c:pt>
                <c:pt idx="826">
                  <c:v>902.0689238210399</c:v>
                </c:pt>
                <c:pt idx="827">
                  <c:v>902.18719806763283</c:v>
                </c:pt>
                <c:pt idx="828">
                  <c:v>902.30518697225568</c:v>
                </c:pt>
                <c:pt idx="829">
                  <c:v>902.11927710843372</c:v>
                </c:pt>
                <c:pt idx="830">
                  <c:v>902.21419975932611</c:v>
                </c:pt>
                <c:pt idx="831">
                  <c:v>902.33173076923072</c:v>
                </c:pt>
                <c:pt idx="832">
                  <c:v>902.2088835534214</c:v>
                </c:pt>
                <c:pt idx="833">
                  <c:v>902.15587529976017</c:v>
                </c:pt>
                <c:pt idx="834">
                  <c:v>902.26826347305393</c:v>
                </c:pt>
                <c:pt idx="835">
                  <c:v>902.31100478468898</c:v>
                </c:pt>
                <c:pt idx="836">
                  <c:v>902.41099163679814</c:v>
                </c:pt>
                <c:pt idx="837">
                  <c:v>902.52744630071595</c:v>
                </c:pt>
                <c:pt idx="838">
                  <c:v>902.55780691299162</c:v>
                </c:pt>
                <c:pt idx="839">
                  <c:v>902.6738095238095</c:v>
                </c:pt>
                <c:pt idx="840">
                  <c:v>902.78121284185488</c:v>
                </c:pt>
                <c:pt idx="841">
                  <c:v>902.5807600950119</c:v>
                </c:pt>
                <c:pt idx="842">
                  <c:v>902.53499406880189</c:v>
                </c:pt>
                <c:pt idx="843">
                  <c:v>902.12677725118488</c:v>
                </c:pt>
                <c:pt idx="844">
                  <c:v>902.21301775147924</c:v>
                </c:pt>
                <c:pt idx="845">
                  <c:v>902.30378250591014</c:v>
                </c:pt>
                <c:pt idx="846">
                  <c:v>902.11570247933889</c:v>
                </c:pt>
                <c:pt idx="847">
                  <c:v>902.14268867924534</c:v>
                </c:pt>
                <c:pt idx="848">
                  <c:v>902.25795053003537</c:v>
                </c:pt>
                <c:pt idx="849">
                  <c:v>902.20823529411769</c:v>
                </c:pt>
                <c:pt idx="850">
                  <c:v>902.32314923619276</c:v>
                </c:pt>
                <c:pt idx="851">
                  <c:v>902.32042253521126</c:v>
                </c:pt>
                <c:pt idx="852">
                  <c:v>902.11371629542793</c:v>
                </c:pt>
                <c:pt idx="853">
                  <c:v>901.39344262295083</c:v>
                </c:pt>
                <c:pt idx="854">
                  <c:v>900.50877192982455</c:v>
                </c:pt>
                <c:pt idx="855">
                  <c:v>900.56775700934577</c:v>
                </c:pt>
                <c:pt idx="856">
                  <c:v>900.65227537922988</c:v>
                </c:pt>
                <c:pt idx="857">
                  <c:v>900.76806526806524</c:v>
                </c:pt>
                <c:pt idx="858">
                  <c:v>900.5471478463329</c:v>
                </c:pt>
                <c:pt idx="859">
                  <c:v>900.66279069767438</c:v>
                </c:pt>
                <c:pt idx="860">
                  <c:v>900.73751451800229</c:v>
                </c:pt>
                <c:pt idx="861">
                  <c:v>900.85034802784219</c:v>
                </c:pt>
                <c:pt idx="862">
                  <c:v>900.9652375434531</c:v>
                </c:pt>
                <c:pt idx="863">
                  <c:v>901.07986111111109</c:v>
                </c:pt>
                <c:pt idx="864">
                  <c:v>901.18843930635842</c:v>
                </c:pt>
                <c:pt idx="865">
                  <c:v>901.29676674364896</c:v>
                </c:pt>
                <c:pt idx="866">
                  <c:v>901.41061130334492</c:v>
                </c:pt>
                <c:pt idx="867">
                  <c:v>901.46082949308754</c:v>
                </c:pt>
                <c:pt idx="868">
                  <c:v>901.57422324510935</c:v>
                </c:pt>
                <c:pt idx="869">
                  <c:v>901.68735632183905</c:v>
                </c:pt>
                <c:pt idx="870">
                  <c:v>901.80022962112514</c:v>
                </c:pt>
                <c:pt idx="871">
                  <c:v>901.91284403669727</c:v>
                </c:pt>
                <c:pt idx="872">
                  <c:v>901.61512027491403</c:v>
                </c:pt>
                <c:pt idx="873">
                  <c:v>901.70594965675059</c:v>
                </c:pt>
                <c:pt idx="874">
                  <c:v>901.81714285714281</c:v>
                </c:pt>
                <c:pt idx="875">
                  <c:v>901.63812785388131</c:v>
                </c:pt>
                <c:pt idx="876">
                  <c:v>901.74800456100343</c:v>
                </c:pt>
                <c:pt idx="877">
                  <c:v>901.00113895216396</c:v>
                </c:pt>
                <c:pt idx="878">
                  <c:v>900.64505119453929</c:v>
                </c:pt>
                <c:pt idx="879">
                  <c:v>900.7579545454546</c:v>
                </c:pt>
                <c:pt idx="880">
                  <c:v>900.87060158910333</c:v>
                </c:pt>
                <c:pt idx="881">
                  <c:v>900.98299319727892</c:v>
                </c:pt>
                <c:pt idx="882">
                  <c:v>901.06681766704412</c:v>
                </c:pt>
                <c:pt idx="883">
                  <c:v>901.17760180995469</c:v>
                </c:pt>
                <c:pt idx="884">
                  <c:v>901.05310734463274</c:v>
                </c:pt>
                <c:pt idx="885">
                  <c:v>900.76410835214449</c:v>
                </c:pt>
                <c:pt idx="886">
                  <c:v>900.64487034949263</c:v>
                </c:pt>
                <c:pt idx="887">
                  <c:v>900.75675675675677</c:v>
                </c:pt>
                <c:pt idx="888">
                  <c:v>900.85714285714289</c:v>
                </c:pt>
                <c:pt idx="889">
                  <c:v>900.3325842696629</c:v>
                </c:pt>
                <c:pt idx="890">
                  <c:v>900.25364758698095</c:v>
                </c:pt>
                <c:pt idx="891">
                  <c:v>899.88340807174893</c:v>
                </c:pt>
                <c:pt idx="892">
                  <c:v>899.98320268757004</c:v>
                </c:pt>
                <c:pt idx="893">
                  <c:v>900.09507829977633</c:v>
                </c:pt>
                <c:pt idx="894">
                  <c:v>900.20446927374303</c:v>
                </c:pt>
                <c:pt idx="895">
                  <c:v>900.26450892857144</c:v>
                </c:pt>
                <c:pt idx="896">
                  <c:v>900.37569676700116</c:v>
                </c:pt>
                <c:pt idx="897">
                  <c:v>900.141425389755</c:v>
                </c:pt>
                <c:pt idx="898">
                  <c:v>900.24137931034488</c:v>
                </c:pt>
                <c:pt idx="899">
                  <c:v>900.35222222222217</c:v>
                </c:pt>
                <c:pt idx="900">
                  <c:v>900.38623751387343</c:v>
                </c:pt>
                <c:pt idx="901">
                  <c:v>900.28381374722835</c:v>
                </c:pt>
                <c:pt idx="902">
                  <c:v>899.69102990033218</c:v>
                </c:pt>
                <c:pt idx="903">
                  <c:v>899.79977876106193</c:v>
                </c:pt>
                <c:pt idx="904">
                  <c:v>899.91049723756907</c:v>
                </c:pt>
                <c:pt idx="905">
                  <c:v>899.36865342163355</c:v>
                </c:pt>
                <c:pt idx="906">
                  <c:v>899.47960308710037</c:v>
                </c:pt>
                <c:pt idx="907">
                  <c:v>899.58149779735686</c:v>
                </c:pt>
                <c:pt idx="908">
                  <c:v>899.66336633663366</c:v>
                </c:pt>
                <c:pt idx="909">
                  <c:v>899.75714285714287</c:v>
                </c:pt>
                <c:pt idx="910">
                  <c:v>899.86717892425906</c:v>
                </c:pt>
                <c:pt idx="911">
                  <c:v>899.96271929824559</c:v>
                </c:pt>
                <c:pt idx="912">
                  <c:v>899.8849945235487</c:v>
                </c:pt>
                <c:pt idx="913">
                  <c:v>899.98905908096276</c:v>
                </c:pt>
                <c:pt idx="914">
                  <c:v>900.09836065573768</c:v>
                </c:pt>
                <c:pt idx="915">
                  <c:v>899.97161572052403</c:v>
                </c:pt>
                <c:pt idx="916">
                  <c:v>900.08069792802621</c:v>
                </c:pt>
                <c:pt idx="917">
                  <c:v>900.18954248366015</c:v>
                </c:pt>
                <c:pt idx="918">
                  <c:v>900.26877040261149</c:v>
                </c:pt>
                <c:pt idx="919">
                  <c:v>900.37717391304352</c:v>
                </c:pt>
                <c:pt idx="920">
                  <c:v>900.48534201954396</c:v>
                </c:pt>
                <c:pt idx="921">
                  <c:v>900.59327548806937</c:v>
                </c:pt>
                <c:pt idx="922">
                  <c:v>900.70097508125673</c:v>
                </c:pt>
                <c:pt idx="923">
                  <c:v>900.7987012987013</c:v>
                </c:pt>
                <c:pt idx="924">
                  <c:v>900.60108108108113</c:v>
                </c:pt>
                <c:pt idx="925">
                  <c:v>900.70842332613393</c:v>
                </c:pt>
                <c:pt idx="926">
                  <c:v>900.81553398058247</c:v>
                </c:pt>
                <c:pt idx="927">
                  <c:v>900.92241379310349</c:v>
                </c:pt>
                <c:pt idx="928">
                  <c:v>901.02906350914964</c:v>
                </c:pt>
                <c:pt idx="929">
                  <c:v>901.1258064516129</c:v>
                </c:pt>
                <c:pt idx="930">
                  <c:v>901.2320085929108</c:v>
                </c:pt>
                <c:pt idx="931">
                  <c:v>901.32618025751071</c:v>
                </c:pt>
                <c:pt idx="932">
                  <c:v>901.43193997856372</c:v>
                </c:pt>
                <c:pt idx="933">
                  <c:v>901.51927194860809</c:v>
                </c:pt>
                <c:pt idx="934">
                  <c:v>901.62032085561498</c:v>
                </c:pt>
                <c:pt idx="935">
                  <c:v>901.40705128205127</c:v>
                </c:pt>
                <c:pt idx="936">
                  <c:v>901.51227321237991</c:v>
                </c:pt>
                <c:pt idx="937">
                  <c:v>901.61727078891261</c:v>
                </c:pt>
                <c:pt idx="938">
                  <c:v>901.49627263045795</c:v>
                </c:pt>
                <c:pt idx="939">
                  <c:v>901.59574468085111</c:v>
                </c:pt>
                <c:pt idx="940">
                  <c:v>901.63868225292242</c:v>
                </c:pt>
                <c:pt idx="941">
                  <c:v>901.03503184713372</c:v>
                </c:pt>
                <c:pt idx="942">
                  <c:v>901.13891834570518</c:v>
                </c:pt>
                <c:pt idx="943">
                  <c:v>901.04343220338978</c:v>
                </c:pt>
                <c:pt idx="944">
                  <c:v>901.14814814814815</c:v>
                </c:pt>
                <c:pt idx="945">
                  <c:v>901.22410147991548</c:v>
                </c:pt>
                <c:pt idx="946">
                  <c:v>901.32629355860615</c:v>
                </c:pt>
                <c:pt idx="947">
                  <c:v>901.30063291139243</c:v>
                </c:pt>
                <c:pt idx="948">
                  <c:v>901.404636459431</c:v>
                </c:pt>
                <c:pt idx="949">
                  <c:v>901.39157894736843</c:v>
                </c:pt>
                <c:pt idx="950">
                  <c:v>901.08096740273402</c:v>
                </c:pt>
                <c:pt idx="951">
                  <c:v>901.18172268907563</c:v>
                </c:pt>
                <c:pt idx="952">
                  <c:v>901.28541448058763</c:v>
                </c:pt>
                <c:pt idx="953">
                  <c:v>901.37211740041926</c:v>
                </c:pt>
                <c:pt idx="954">
                  <c:v>901.46492146596859</c:v>
                </c:pt>
                <c:pt idx="955">
                  <c:v>901.56799163179915</c:v>
                </c:pt>
                <c:pt idx="956">
                  <c:v>901.66980146290496</c:v>
                </c:pt>
                <c:pt idx="957">
                  <c:v>901.73903966597072</c:v>
                </c:pt>
                <c:pt idx="958">
                  <c:v>900.94160583941607</c:v>
                </c:pt>
                <c:pt idx="959">
                  <c:v>901.04375000000005</c:v>
                </c:pt>
                <c:pt idx="960">
                  <c:v>901.14672216441204</c:v>
                </c:pt>
                <c:pt idx="961">
                  <c:v>901.06756756756761</c:v>
                </c:pt>
                <c:pt idx="962">
                  <c:v>900.91900311526479</c:v>
                </c:pt>
                <c:pt idx="963">
                  <c:v>900.69502074688796</c:v>
                </c:pt>
                <c:pt idx="964">
                  <c:v>900.79378238341974</c:v>
                </c:pt>
                <c:pt idx="965">
                  <c:v>900.89648033126298</c:v>
                </c:pt>
                <c:pt idx="966">
                  <c:v>900.60599793174765</c:v>
                </c:pt>
                <c:pt idx="967">
                  <c:v>900.70867768595042</c:v>
                </c:pt>
                <c:pt idx="968">
                  <c:v>900.62538699690401</c:v>
                </c:pt>
                <c:pt idx="969">
                  <c:v>900.34536082474222</c:v>
                </c:pt>
                <c:pt idx="970">
                  <c:v>900.38105046343981</c:v>
                </c:pt>
                <c:pt idx="971">
                  <c:v>900.14711934156378</c:v>
                </c:pt>
                <c:pt idx="972">
                  <c:v>900.23535457348407</c:v>
                </c:pt>
                <c:pt idx="973">
                  <c:v>899.63449691991786</c:v>
                </c:pt>
                <c:pt idx="974">
                  <c:v>899.73743589743594</c:v>
                </c:pt>
                <c:pt idx="975">
                  <c:v>899.83811475409834</c:v>
                </c:pt>
                <c:pt idx="976">
                  <c:v>899.79222108495389</c:v>
                </c:pt>
                <c:pt idx="977">
                  <c:v>899.80981595092021</c:v>
                </c:pt>
                <c:pt idx="978">
                  <c:v>899.72216547497442</c:v>
                </c:pt>
                <c:pt idx="979">
                  <c:v>899.60408163265311</c:v>
                </c:pt>
                <c:pt idx="980">
                  <c:v>899.65545361875638</c:v>
                </c:pt>
                <c:pt idx="981">
                  <c:v>899.75763747454175</c:v>
                </c:pt>
                <c:pt idx="982">
                  <c:v>899.82706002034593</c:v>
                </c:pt>
                <c:pt idx="983">
                  <c:v>899.92276422764223</c:v>
                </c:pt>
                <c:pt idx="984">
                  <c:v>900.02436548223352</c:v>
                </c:pt>
                <c:pt idx="985">
                  <c:v>900.12576064908717</c:v>
                </c:pt>
                <c:pt idx="986">
                  <c:v>899.80344478216819</c:v>
                </c:pt>
                <c:pt idx="987">
                  <c:v>899.65789473684208</c:v>
                </c:pt>
                <c:pt idx="988">
                  <c:v>899.7563195146613</c:v>
                </c:pt>
                <c:pt idx="989">
                  <c:v>899.85757575757577</c:v>
                </c:pt>
                <c:pt idx="990">
                  <c:v>899.95761856710396</c:v>
                </c:pt>
                <c:pt idx="991">
                  <c:v>900.05846774193549</c:v>
                </c:pt>
                <c:pt idx="992">
                  <c:v>900.08056394763344</c:v>
                </c:pt>
                <c:pt idx="993">
                  <c:v>900.18008048289744</c:v>
                </c:pt>
                <c:pt idx="994">
                  <c:v>900.28040201005024</c:v>
                </c:pt>
                <c:pt idx="995">
                  <c:v>899.93875502008029</c:v>
                </c:pt>
                <c:pt idx="996">
                  <c:v>900.03911735205622</c:v>
                </c:pt>
                <c:pt idx="997">
                  <c:v>899.91282565130257</c:v>
                </c:pt>
                <c:pt idx="998">
                  <c:v>900.00600600600603</c:v>
                </c:pt>
                <c:pt idx="999">
                  <c:v>900.10599999999999</c:v>
                </c:pt>
                <c:pt idx="1000">
                  <c:v>900.19280719280721</c:v>
                </c:pt>
                <c:pt idx="1001">
                  <c:v>900.06387225548906</c:v>
                </c:pt>
                <c:pt idx="1002">
                  <c:v>900.16350947158526</c:v>
                </c:pt>
                <c:pt idx="1003">
                  <c:v>900.22011952191235</c:v>
                </c:pt>
                <c:pt idx="1004">
                  <c:v>900.31940298507459</c:v>
                </c:pt>
                <c:pt idx="1005">
                  <c:v>899.85487077534788</c:v>
                </c:pt>
                <c:pt idx="1006">
                  <c:v>899.95431976166833</c:v>
                </c:pt>
                <c:pt idx="1007">
                  <c:v>899.99603174603169</c:v>
                </c:pt>
                <c:pt idx="1008">
                  <c:v>899.68880079286419</c:v>
                </c:pt>
                <c:pt idx="1009">
                  <c:v>899.77623762376243</c:v>
                </c:pt>
                <c:pt idx="1010">
                  <c:v>899.87537091988133</c:v>
                </c:pt>
                <c:pt idx="1011">
                  <c:v>899.96245059288538</c:v>
                </c:pt>
                <c:pt idx="1012">
                  <c:v>899.8766041461007</c:v>
                </c:pt>
                <c:pt idx="1013">
                  <c:v>899.90828402366867</c:v>
                </c:pt>
                <c:pt idx="1014">
                  <c:v>899.97931034482758</c:v>
                </c:pt>
                <c:pt idx="1015">
                  <c:v>900.07775590551182</c:v>
                </c:pt>
                <c:pt idx="1016">
                  <c:v>900.17600786627338</c:v>
                </c:pt>
                <c:pt idx="1017">
                  <c:v>900.27406679764249</c:v>
                </c:pt>
                <c:pt idx="1018">
                  <c:v>900.01373895976451</c:v>
                </c:pt>
                <c:pt idx="1019">
                  <c:v>900.05686274509799</c:v>
                </c:pt>
                <c:pt idx="1020">
                  <c:v>900.12536728697353</c:v>
                </c:pt>
                <c:pt idx="1021">
                  <c:v>900.05381604696674</c:v>
                </c:pt>
                <c:pt idx="1022">
                  <c:v>900.04301075268813</c:v>
                </c:pt>
                <c:pt idx="1023">
                  <c:v>900.140625</c:v>
                </c:pt>
                <c:pt idx="1024">
                  <c:v>900.23804878048782</c:v>
                </c:pt>
                <c:pt idx="1025">
                  <c:v>900.29239766081866</c:v>
                </c:pt>
                <c:pt idx="1026">
                  <c:v>900.34761441090552</c:v>
                </c:pt>
                <c:pt idx="1027">
                  <c:v>900.43190661478604</c:v>
                </c:pt>
                <c:pt idx="1028">
                  <c:v>900.52866861030122</c:v>
                </c:pt>
                <c:pt idx="1029">
                  <c:v>900.62524271844666</c:v>
                </c:pt>
                <c:pt idx="1030">
                  <c:v>900.72162948593598</c:v>
                </c:pt>
                <c:pt idx="1031">
                  <c:v>900.25581395348843</c:v>
                </c:pt>
                <c:pt idx="1032">
                  <c:v>900.32526621490808</c:v>
                </c:pt>
                <c:pt idx="1033">
                  <c:v>900.42166344294003</c:v>
                </c:pt>
                <c:pt idx="1034">
                  <c:v>900.51787439613531</c:v>
                </c:pt>
                <c:pt idx="1035">
                  <c:v>900.61293436293431</c:v>
                </c:pt>
                <c:pt idx="1036">
                  <c:v>900.70877531340409</c:v>
                </c:pt>
                <c:pt idx="1037">
                  <c:v>900.79865125240849</c:v>
                </c:pt>
                <c:pt idx="1038">
                  <c:v>900.87199230028875</c:v>
                </c:pt>
                <c:pt idx="1039">
                  <c:v>900.96730769230771</c:v>
                </c:pt>
                <c:pt idx="1040">
                  <c:v>900.96926032660906</c:v>
                </c:pt>
                <c:pt idx="1041">
                  <c:v>901.06429942418424</c:v>
                </c:pt>
                <c:pt idx="1042">
                  <c:v>901.15627996164903</c:v>
                </c:pt>
                <c:pt idx="1043">
                  <c:v>901.0996168582376</c:v>
                </c:pt>
                <c:pt idx="1044">
                  <c:v>901.14736842105265</c:v>
                </c:pt>
                <c:pt idx="1045">
                  <c:v>900.78585086042062</c:v>
                </c:pt>
                <c:pt idx="1046">
                  <c:v>900.79656160458455</c:v>
                </c:pt>
                <c:pt idx="1047">
                  <c:v>900.88454198473278</c:v>
                </c:pt>
                <c:pt idx="1048">
                  <c:v>900.82840800762631</c:v>
                </c:pt>
                <c:pt idx="1049">
                  <c:v>900.9228571428572</c:v>
                </c:pt>
                <c:pt idx="1050">
                  <c:v>900.71265461465271</c:v>
                </c:pt>
                <c:pt idx="1051">
                  <c:v>900.60266159695823</c:v>
                </c:pt>
                <c:pt idx="1052">
                  <c:v>900.6951566951567</c:v>
                </c:pt>
                <c:pt idx="1053">
                  <c:v>900.78937381404171</c:v>
                </c:pt>
                <c:pt idx="1054">
                  <c:v>900.88341232227492</c:v>
                </c:pt>
                <c:pt idx="1055">
                  <c:v>900.93276515151513</c:v>
                </c:pt>
                <c:pt idx="1056">
                  <c:v>901.02649006622516</c:v>
                </c:pt>
                <c:pt idx="1057">
                  <c:v>901.12003780718339</c:v>
                </c:pt>
                <c:pt idx="1058">
                  <c:v>901.21340887629844</c:v>
                </c:pt>
                <c:pt idx="1059">
                  <c:v>901.30660377358492</c:v>
                </c:pt>
                <c:pt idx="1060">
                  <c:v>901.31668237511781</c:v>
                </c:pt>
                <c:pt idx="1061">
                  <c:v>900.70150659133708</c:v>
                </c:pt>
                <c:pt idx="1062">
                  <c:v>900.45719661335841</c:v>
                </c:pt>
                <c:pt idx="1063">
                  <c:v>900.54981203007515</c:v>
                </c:pt>
                <c:pt idx="1064">
                  <c:v>900.52112676056333</c:v>
                </c:pt>
                <c:pt idx="1065">
                  <c:v>900.61069418386489</c:v>
                </c:pt>
                <c:pt idx="1066">
                  <c:v>900.688847235239</c:v>
                </c:pt>
                <c:pt idx="1067">
                  <c:v>900.77715355805242</c:v>
                </c:pt>
                <c:pt idx="1068">
                  <c:v>900.86903648269413</c:v>
                </c:pt>
                <c:pt idx="1069">
                  <c:v>900.96168224299061</c:v>
                </c:pt>
                <c:pt idx="1070">
                  <c:v>900.45284780578902</c:v>
                </c:pt>
                <c:pt idx="1071">
                  <c:v>900.53638059701495</c:v>
                </c:pt>
                <c:pt idx="1072">
                  <c:v>900.62907735321528</c:v>
                </c:pt>
                <c:pt idx="1073">
                  <c:v>900.56610800744875</c:v>
                </c:pt>
                <c:pt idx="1074">
                  <c:v>900.65674418604647</c:v>
                </c:pt>
                <c:pt idx="1075">
                  <c:v>900.74535315985133</c:v>
                </c:pt>
                <c:pt idx="1076">
                  <c:v>900.8375116063138</c:v>
                </c:pt>
                <c:pt idx="1077">
                  <c:v>900.9276437847866</c:v>
                </c:pt>
                <c:pt idx="1078">
                  <c:v>900.91010194624653</c:v>
                </c:pt>
                <c:pt idx="1079">
                  <c:v>901</c:v>
                </c:pt>
                <c:pt idx="1080">
                  <c:v>901.09158186864011</c:v>
                </c:pt>
                <c:pt idx="1081">
                  <c:v>900.93253234750466</c:v>
                </c:pt>
                <c:pt idx="1082">
                  <c:v>901.02216066481992</c:v>
                </c:pt>
                <c:pt idx="1083">
                  <c:v>901.11346863468634</c:v>
                </c:pt>
                <c:pt idx="1084">
                  <c:v>901.18064516129027</c:v>
                </c:pt>
                <c:pt idx="1085">
                  <c:v>901.26887661141802</c:v>
                </c:pt>
                <c:pt idx="1086">
                  <c:v>901.35970561177555</c:v>
                </c:pt>
                <c:pt idx="1087">
                  <c:v>901.45036764705878</c:v>
                </c:pt>
                <c:pt idx="1088">
                  <c:v>900.81910009182741</c:v>
                </c:pt>
                <c:pt idx="1089">
                  <c:v>900.84128440366976</c:v>
                </c:pt>
                <c:pt idx="1090">
                  <c:v>900.93217231897347</c:v>
                </c:pt>
                <c:pt idx="1091">
                  <c:v>900.62637362637361</c:v>
                </c:pt>
                <c:pt idx="1092">
                  <c:v>900.7136322049405</c:v>
                </c:pt>
                <c:pt idx="1093">
                  <c:v>900.56672760511879</c:v>
                </c:pt>
                <c:pt idx="1094">
                  <c:v>900.40639269406392</c:v>
                </c:pt>
                <c:pt idx="1095">
                  <c:v>900.49726277372258</c:v>
                </c:pt>
                <c:pt idx="1096">
                  <c:v>900.57064721969004</c:v>
                </c:pt>
                <c:pt idx="1097">
                  <c:v>900.43533697632063</c:v>
                </c:pt>
                <c:pt idx="1098">
                  <c:v>899.97361237488622</c:v>
                </c:pt>
                <c:pt idx="1099">
                  <c:v>900.06454545454551</c:v>
                </c:pt>
                <c:pt idx="1100">
                  <c:v>900.14350590372385</c:v>
                </c:pt>
                <c:pt idx="1101">
                  <c:v>900.21052631578948</c:v>
                </c:pt>
                <c:pt idx="1102">
                  <c:v>900.30099728014511</c:v>
                </c:pt>
                <c:pt idx="1103">
                  <c:v>899.786231884058</c:v>
                </c:pt>
                <c:pt idx="1104">
                  <c:v>899.87692307692305</c:v>
                </c:pt>
                <c:pt idx="1105">
                  <c:v>899.96745027124769</c:v>
                </c:pt>
                <c:pt idx="1106">
                  <c:v>900.04878048780483</c:v>
                </c:pt>
                <c:pt idx="1107">
                  <c:v>900.13267148014438</c:v>
                </c:pt>
                <c:pt idx="1108">
                  <c:v>900.22272317403065</c:v>
                </c:pt>
                <c:pt idx="1109">
                  <c:v>900.13963963963965</c:v>
                </c:pt>
                <c:pt idx="1110">
                  <c:v>900.22862286228622</c:v>
                </c:pt>
                <c:pt idx="1111">
                  <c:v>900.31834532374103</c:v>
                </c:pt>
                <c:pt idx="1112">
                  <c:v>900.40610961365678</c:v>
                </c:pt>
                <c:pt idx="1113">
                  <c:v>900.49461400359064</c:v>
                </c:pt>
                <c:pt idx="1114">
                  <c:v>900.58385650224216</c:v>
                </c:pt>
                <c:pt idx="1115">
                  <c:v>900.63799283154117</c:v>
                </c:pt>
                <c:pt idx="1116">
                  <c:v>900.59534467323192</c:v>
                </c:pt>
                <c:pt idx="1117">
                  <c:v>900.62969588550982</c:v>
                </c:pt>
                <c:pt idx="1118">
                  <c:v>900.29222520107237</c:v>
                </c:pt>
                <c:pt idx="1119">
                  <c:v>900.37857142857138</c:v>
                </c:pt>
                <c:pt idx="1120">
                  <c:v>900.44781445138267</c:v>
                </c:pt>
                <c:pt idx="1121">
                  <c:v>900.51247771836006</c:v>
                </c:pt>
                <c:pt idx="1122">
                  <c:v>900.60106856634013</c:v>
                </c:pt>
                <c:pt idx="1123">
                  <c:v>900.31049822064062</c:v>
                </c:pt>
                <c:pt idx="1124">
                  <c:v>900.33777777777777</c:v>
                </c:pt>
                <c:pt idx="1125">
                  <c:v>900.42628774422735</c:v>
                </c:pt>
                <c:pt idx="1126">
                  <c:v>900.44099378881992</c:v>
                </c:pt>
                <c:pt idx="1127">
                  <c:v>900.52925531914889</c:v>
                </c:pt>
                <c:pt idx="1128">
                  <c:v>900.61204605845876</c:v>
                </c:pt>
                <c:pt idx="1129">
                  <c:v>900.55663716814161</c:v>
                </c:pt>
                <c:pt idx="1130">
                  <c:v>900.37842617152967</c:v>
                </c:pt>
                <c:pt idx="1131">
                  <c:v>900.03268551236749</c:v>
                </c:pt>
                <c:pt idx="1132">
                  <c:v>900.12091791703438</c:v>
                </c:pt>
                <c:pt idx="1133">
                  <c:v>900.20811287477954</c:v>
                </c:pt>
                <c:pt idx="1134">
                  <c:v>900.29251101321586</c:v>
                </c:pt>
                <c:pt idx="1135">
                  <c:v>900.38028169014081</c:v>
                </c:pt>
                <c:pt idx="1136">
                  <c:v>900.20932277924362</c:v>
                </c:pt>
                <c:pt idx="1137">
                  <c:v>899.97627416520208</c:v>
                </c:pt>
                <c:pt idx="1138">
                  <c:v>900.06409130816508</c:v>
                </c:pt>
                <c:pt idx="1139">
                  <c:v>900.08070175438593</c:v>
                </c:pt>
                <c:pt idx="1140">
                  <c:v>900.16739702015775</c:v>
                </c:pt>
                <c:pt idx="1141">
                  <c:v>900.25481611208409</c:v>
                </c:pt>
                <c:pt idx="1142">
                  <c:v>900.34208223972007</c:v>
                </c:pt>
                <c:pt idx="1143">
                  <c:v>900.42919580419584</c:v>
                </c:pt>
                <c:pt idx="1144">
                  <c:v>900.51615720524012</c:v>
                </c:pt>
                <c:pt idx="1145">
                  <c:v>900.26788830715532</c:v>
                </c:pt>
                <c:pt idx="1146">
                  <c:v>900.35483870967744</c:v>
                </c:pt>
                <c:pt idx="1147">
                  <c:v>900.44163763066206</c:v>
                </c:pt>
                <c:pt idx="1148">
                  <c:v>900.52828546562228</c:v>
                </c:pt>
                <c:pt idx="1149">
                  <c:v>900.02782608695657</c:v>
                </c:pt>
                <c:pt idx="1150">
                  <c:v>899.89226759339704</c:v>
                </c:pt>
                <c:pt idx="1151">
                  <c:v>899.97829861111109</c:v>
                </c:pt>
                <c:pt idx="1152">
                  <c:v>900.06504770164793</c:v>
                </c:pt>
                <c:pt idx="1153">
                  <c:v>900.15164644714037</c:v>
                </c:pt>
                <c:pt idx="1154">
                  <c:v>900.23809523809518</c:v>
                </c:pt>
                <c:pt idx="1155">
                  <c:v>900.32439446366777</c:v>
                </c:pt>
                <c:pt idx="1156">
                  <c:v>900.06828003457213</c:v>
                </c:pt>
                <c:pt idx="1157">
                  <c:v>900.08117443868741</c:v>
                </c:pt>
                <c:pt idx="1158">
                  <c:v>900.16652286453836</c:v>
                </c:pt>
                <c:pt idx="1159">
                  <c:v>900.21206896551723</c:v>
                </c:pt>
                <c:pt idx="1160">
                  <c:v>900.07665805340218</c:v>
                </c:pt>
                <c:pt idx="1161">
                  <c:v>900.1626506024096</c:v>
                </c:pt>
                <c:pt idx="1162">
                  <c:v>900.24247635425627</c:v>
                </c:pt>
                <c:pt idx="1163">
                  <c:v>900.32817869415805</c:v>
                </c:pt>
                <c:pt idx="1164">
                  <c:v>900.41373390557942</c:v>
                </c:pt>
                <c:pt idx="1165">
                  <c:v>900.48542024013727</c:v>
                </c:pt>
                <c:pt idx="1166">
                  <c:v>900.57069408740358</c:v>
                </c:pt>
                <c:pt idx="1167">
                  <c:v>900.27996575342468</c:v>
                </c:pt>
                <c:pt idx="1168">
                  <c:v>900.17365269461072</c:v>
                </c:pt>
                <c:pt idx="1169">
                  <c:v>900.23162393162397</c:v>
                </c:pt>
                <c:pt idx="1170">
                  <c:v>900.30315969257049</c:v>
                </c:pt>
                <c:pt idx="1171">
                  <c:v>900.38651877133111</c:v>
                </c:pt>
                <c:pt idx="1172">
                  <c:v>900.46888320545611</c:v>
                </c:pt>
                <c:pt idx="1173">
                  <c:v>900.5323679727428</c:v>
                </c:pt>
                <c:pt idx="1174">
                  <c:v>900.50638297872342</c:v>
                </c:pt>
                <c:pt idx="1175">
                  <c:v>900.59098639455783</c:v>
                </c:pt>
                <c:pt idx="1176">
                  <c:v>900.67544604927787</c:v>
                </c:pt>
                <c:pt idx="1177">
                  <c:v>900.31324278438035</c:v>
                </c:pt>
                <c:pt idx="1178">
                  <c:v>900.39440203562344</c:v>
                </c:pt>
                <c:pt idx="1179">
                  <c:v>900.09830508474579</c:v>
                </c:pt>
                <c:pt idx="1180">
                  <c:v>900.10330228619819</c:v>
                </c:pt>
                <c:pt idx="1181">
                  <c:v>900.1861252115059</c:v>
                </c:pt>
                <c:pt idx="1182">
                  <c:v>900.27049873203714</c:v>
                </c:pt>
                <c:pt idx="1183">
                  <c:v>900.35219594594594</c:v>
                </c:pt>
                <c:pt idx="1184">
                  <c:v>900.43628691983122</c:v>
                </c:pt>
                <c:pt idx="1185">
                  <c:v>900.21500843170315</c:v>
                </c:pt>
                <c:pt idx="1186">
                  <c:v>900.29907329401851</c:v>
                </c:pt>
                <c:pt idx="1187">
                  <c:v>900.10606060606062</c:v>
                </c:pt>
                <c:pt idx="1188">
                  <c:v>900.19007569386042</c:v>
                </c:pt>
                <c:pt idx="1189">
                  <c:v>900.06806722689078</c:v>
                </c:pt>
                <c:pt idx="1190">
                  <c:v>899.97732997481103</c:v>
                </c:pt>
                <c:pt idx="1191">
                  <c:v>900.05033557046977</c:v>
                </c:pt>
                <c:pt idx="1192">
                  <c:v>900.13411567476953</c:v>
                </c:pt>
                <c:pt idx="1193">
                  <c:v>900.16499162479067</c:v>
                </c:pt>
                <c:pt idx="1194">
                  <c:v>900.22175732217568</c:v>
                </c:pt>
                <c:pt idx="1195">
                  <c:v>900.14966555183946</c:v>
                </c:pt>
                <c:pt idx="1196">
                  <c:v>899.96992481203006</c:v>
                </c:pt>
                <c:pt idx="1197">
                  <c:v>899.97829716193655</c:v>
                </c:pt>
                <c:pt idx="1198">
                  <c:v>900.0600500417014</c:v>
                </c:pt>
                <c:pt idx="1199">
                  <c:v>900.14333333333332</c:v>
                </c:pt>
                <c:pt idx="1200">
                  <c:v>899.96752706078269</c:v>
                </c:pt>
                <c:pt idx="1201">
                  <c:v>900.04658901830283</c:v>
                </c:pt>
                <c:pt idx="1202">
                  <c:v>900.08811305070651</c:v>
                </c:pt>
                <c:pt idx="1203">
                  <c:v>900.17109634551491</c:v>
                </c:pt>
                <c:pt idx="1204">
                  <c:v>900.24149377593358</c:v>
                </c:pt>
                <c:pt idx="1205">
                  <c:v>900.29850746268653</c:v>
                </c:pt>
                <c:pt idx="1206">
                  <c:v>900.08782104391048</c:v>
                </c:pt>
                <c:pt idx="1207">
                  <c:v>900.16970198675494</c:v>
                </c:pt>
                <c:pt idx="1208">
                  <c:v>900.25227460711335</c:v>
                </c:pt>
                <c:pt idx="1209">
                  <c:v>900.33471074380168</c:v>
                </c:pt>
                <c:pt idx="1210">
                  <c:v>900.21552436003299</c:v>
                </c:pt>
                <c:pt idx="1211">
                  <c:v>899.83663366336634</c:v>
                </c:pt>
                <c:pt idx="1212">
                  <c:v>899.89777411376747</c:v>
                </c:pt>
                <c:pt idx="1213">
                  <c:v>899.96457990115323</c:v>
                </c:pt>
                <c:pt idx="1214">
                  <c:v>900.0172839506173</c:v>
                </c:pt>
                <c:pt idx="1215">
                  <c:v>900.09457236842104</c:v>
                </c:pt>
                <c:pt idx="1216">
                  <c:v>900.11750205423175</c:v>
                </c:pt>
                <c:pt idx="1217">
                  <c:v>900.19950738916259</c:v>
                </c:pt>
                <c:pt idx="1218">
                  <c:v>900.27973748974568</c:v>
                </c:pt>
                <c:pt idx="1219">
                  <c:v>900.25409836065569</c:v>
                </c:pt>
                <c:pt idx="1220">
                  <c:v>900.33579033579031</c:v>
                </c:pt>
                <c:pt idx="1221">
                  <c:v>900.39607201309332</c:v>
                </c:pt>
                <c:pt idx="1222">
                  <c:v>899.93295175797221</c:v>
                </c:pt>
                <c:pt idx="1223">
                  <c:v>900.00490196078431</c:v>
                </c:pt>
                <c:pt idx="1224">
                  <c:v>900.04897959183677</c:v>
                </c:pt>
                <c:pt idx="1225">
                  <c:v>900.12153344208809</c:v>
                </c:pt>
                <c:pt idx="1226">
                  <c:v>899.67970660146705</c:v>
                </c:pt>
                <c:pt idx="1227">
                  <c:v>899.20276872964166</c:v>
                </c:pt>
                <c:pt idx="1228">
                  <c:v>898.98209926769732</c:v>
                </c:pt>
                <c:pt idx="1229">
                  <c:v>899.06422764227648</c:v>
                </c:pt>
                <c:pt idx="1230">
                  <c:v>899.14622258326563</c:v>
                </c:pt>
                <c:pt idx="1231">
                  <c:v>899.22808441558436</c:v>
                </c:pt>
                <c:pt idx="1232">
                  <c:v>899.30981346309818</c:v>
                </c:pt>
                <c:pt idx="1233">
                  <c:v>899.39141004862233</c:v>
                </c:pt>
                <c:pt idx="1234">
                  <c:v>899.47044534412953</c:v>
                </c:pt>
                <c:pt idx="1235">
                  <c:v>899.54935275080902</c:v>
                </c:pt>
                <c:pt idx="1236">
                  <c:v>899.60953920776069</c:v>
                </c:pt>
                <c:pt idx="1237">
                  <c:v>899.59450726979003</c:v>
                </c:pt>
                <c:pt idx="1238">
                  <c:v>899.6747376916868</c:v>
                </c:pt>
                <c:pt idx="1239">
                  <c:v>899.73467741935485</c:v>
                </c:pt>
                <c:pt idx="1240">
                  <c:v>899.8154713940371</c:v>
                </c:pt>
                <c:pt idx="1241">
                  <c:v>899.86956521739125</c:v>
                </c:pt>
                <c:pt idx="1242">
                  <c:v>899.92276749798873</c:v>
                </c:pt>
                <c:pt idx="1243">
                  <c:v>900.00080385852095</c:v>
                </c:pt>
                <c:pt idx="1244">
                  <c:v>899.9791164658634</c:v>
                </c:pt>
                <c:pt idx="1245">
                  <c:v>899.970304975923</c:v>
                </c:pt>
                <c:pt idx="1246">
                  <c:v>900.05052125100235</c:v>
                </c:pt>
                <c:pt idx="1247">
                  <c:v>899.71875</c:v>
                </c:pt>
                <c:pt idx="1248">
                  <c:v>899.79903923138511</c:v>
                </c:pt>
                <c:pt idx="1249">
                  <c:v>899.74159999999995</c:v>
                </c:pt>
                <c:pt idx="1250">
                  <c:v>899.77218225419665</c:v>
                </c:pt>
                <c:pt idx="1251">
                  <c:v>899.84984025559106</c:v>
                </c:pt>
                <c:pt idx="1252">
                  <c:v>899.76057462090978</c:v>
                </c:pt>
                <c:pt idx="1253">
                  <c:v>899.83971291866033</c:v>
                </c:pt>
                <c:pt idx="1254">
                  <c:v>899.91075697211159</c:v>
                </c:pt>
                <c:pt idx="1255">
                  <c:v>899.82245222929942</c:v>
                </c:pt>
                <c:pt idx="1256">
                  <c:v>899.90214797136036</c:v>
                </c:pt>
                <c:pt idx="1257">
                  <c:v>899.98171701112881</c:v>
                </c:pt>
                <c:pt idx="1258">
                  <c:v>900.06115965051629</c:v>
                </c:pt>
                <c:pt idx="1259">
                  <c:v>900.14047619047619</c:v>
                </c:pt>
                <c:pt idx="1260">
                  <c:v>899.96590007930217</c:v>
                </c:pt>
                <c:pt idx="1261">
                  <c:v>900.04041204437397</c:v>
                </c:pt>
                <c:pt idx="1262">
                  <c:v>900.11955661124307</c:v>
                </c:pt>
                <c:pt idx="1263">
                  <c:v>900.19778481012656</c:v>
                </c:pt>
                <c:pt idx="1264">
                  <c:v>900.27667984189725</c:v>
                </c:pt>
                <c:pt idx="1265">
                  <c:v>900.34992101105843</c:v>
                </c:pt>
                <c:pt idx="1266">
                  <c:v>900.42857142857144</c:v>
                </c:pt>
                <c:pt idx="1267">
                  <c:v>899.99369085173498</c:v>
                </c:pt>
                <c:pt idx="1268">
                  <c:v>900.07249802994488</c:v>
                </c:pt>
                <c:pt idx="1269">
                  <c:v>900.15118110236222</c:v>
                </c:pt>
                <c:pt idx="1270">
                  <c:v>900.02753737214789</c:v>
                </c:pt>
                <c:pt idx="1271">
                  <c:v>900.00786163522014</c:v>
                </c:pt>
                <c:pt idx="1272">
                  <c:v>900.08483896307939</c:v>
                </c:pt>
                <c:pt idx="1273">
                  <c:v>900.05651491365779</c:v>
                </c:pt>
                <c:pt idx="1274">
                  <c:v>900.12078431372549</c:v>
                </c:pt>
                <c:pt idx="1275">
                  <c:v>900.141065830721</c:v>
                </c:pt>
                <c:pt idx="1276">
                  <c:v>900.21691464369621</c:v>
                </c:pt>
                <c:pt idx="1277">
                  <c:v>900.02738654147106</c:v>
                </c:pt>
                <c:pt idx="1278">
                  <c:v>899.49960906958563</c:v>
                </c:pt>
                <c:pt idx="1279">
                  <c:v>899.45468749999998</c:v>
                </c:pt>
                <c:pt idx="1280">
                  <c:v>899.49726775956287</c:v>
                </c:pt>
                <c:pt idx="1281">
                  <c:v>899.35179407176292</c:v>
                </c:pt>
                <c:pt idx="1282">
                  <c:v>899.43024162120037</c:v>
                </c:pt>
                <c:pt idx="1283">
                  <c:v>899.44158878504675</c:v>
                </c:pt>
                <c:pt idx="1284">
                  <c:v>899.50194552529183</c:v>
                </c:pt>
                <c:pt idx="1285">
                  <c:v>899.33359253499225</c:v>
                </c:pt>
                <c:pt idx="1286">
                  <c:v>899.40481740481744</c:v>
                </c:pt>
                <c:pt idx="1287">
                  <c:v>899.1024844720497</c:v>
                </c:pt>
                <c:pt idx="1288">
                  <c:v>898.64934057408846</c:v>
                </c:pt>
                <c:pt idx="1289">
                  <c:v>898.72790697674418</c:v>
                </c:pt>
                <c:pt idx="1290">
                  <c:v>898.8063516653757</c:v>
                </c:pt>
                <c:pt idx="1291">
                  <c:v>898.60216718266258</c:v>
                </c:pt>
                <c:pt idx="1292">
                  <c:v>898.68058778035572</c:v>
                </c:pt>
                <c:pt idx="1293">
                  <c:v>898.75347758887176</c:v>
                </c:pt>
                <c:pt idx="1294">
                  <c:v>898.8</c:v>
                </c:pt>
                <c:pt idx="1295">
                  <c:v>898.75385802469134</c:v>
                </c:pt>
                <c:pt idx="1296">
                  <c:v>898.79028527370861</c:v>
                </c:pt>
                <c:pt idx="1297">
                  <c:v>898.86594761171034</c:v>
                </c:pt>
                <c:pt idx="1298">
                  <c:v>898.94303310238649</c:v>
                </c:pt>
                <c:pt idx="1299">
                  <c:v>899.02076923076925</c:v>
                </c:pt>
                <c:pt idx="1300">
                  <c:v>899.09684857801687</c:v>
                </c:pt>
                <c:pt idx="1301">
                  <c:v>899.11213517665135</c:v>
                </c:pt>
                <c:pt idx="1302">
                  <c:v>898.86032233307753</c:v>
                </c:pt>
                <c:pt idx="1303">
                  <c:v>898.93788343558288</c:v>
                </c:pt>
                <c:pt idx="1304">
                  <c:v>898.66819923371645</c:v>
                </c:pt>
                <c:pt idx="1305">
                  <c:v>898.09724349157739</c:v>
                </c:pt>
                <c:pt idx="1306">
                  <c:v>898.16373374139255</c:v>
                </c:pt>
                <c:pt idx="1307">
                  <c:v>898.24159021406729</c:v>
                </c:pt>
                <c:pt idx="1308">
                  <c:v>898.31550802139043</c:v>
                </c:pt>
                <c:pt idx="1309">
                  <c:v>898.39312977099235</c:v>
                </c:pt>
                <c:pt idx="1310">
                  <c:v>898.47063310450039</c:v>
                </c:pt>
                <c:pt idx="1311">
                  <c:v>898.54801829268297</c:v>
                </c:pt>
                <c:pt idx="1312">
                  <c:v>898.56892612338152</c:v>
                </c:pt>
                <c:pt idx="1313">
                  <c:v>898.45357686453576</c:v>
                </c:pt>
                <c:pt idx="1314">
                  <c:v>898.39163498098856</c:v>
                </c:pt>
                <c:pt idx="1315">
                  <c:v>898.23556231003045</c:v>
                </c:pt>
                <c:pt idx="1316">
                  <c:v>898.31283219438114</c:v>
                </c:pt>
                <c:pt idx="1317">
                  <c:v>898.36874051593327</c:v>
                </c:pt>
                <c:pt idx="1318">
                  <c:v>898.44579226686881</c:v>
                </c:pt>
                <c:pt idx="1319">
                  <c:v>898.52272727272725</c:v>
                </c:pt>
                <c:pt idx="1320">
                  <c:v>898.32551097653288</c:v>
                </c:pt>
                <c:pt idx="1321">
                  <c:v>898.40242057488649</c:v>
                </c:pt>
                <c:pt idx="1322">
                  <c:v>898.4686318972033</c:v>
                </c:pt>
                <c:pt idx="1323">
                  <c:v>898.54305135951665</c:v>
                </c:pt>
                <c:pt idx="1324">
                  <c:v>898.61962264150941</c:v>
                </c:pt>
                <c:pt idx="1325">
                  <c:v>898.6960784313726</c:v>
                </c:pt>
                <c:pt idx="1326">
                  <c:v>898.77166541070085</c:v>
                </c:pt>
                <c:pt idx="1327">
                  <c:v>898.83810240963851</c:v>
                </c:pt>
                <c:pt idx="1328">
                  <c:v>898.90142964635061</c:v>
                </c:pt>
                <c:pt idx="1329">
                  <c:v>898.97744360902254</c:v>
                </c:pt>
                <c:pt idx="1330">
                  <c:v>899.053343350864</c:v>
                </c:pt>
                <c:pt idx="1331">
                  <c:v>899.12912912912918</c:v>
                </c:pt>
                <c:pt idx="1332">
                  <c:v>899.20255063765944</c:v>
                </c:pt>
                <c:pt idx="1333">
                  <c:v>899.27811094452773</c:v>
                </c:pt>
                <c:pt idx="1334">
                  <c:v>899.35355805243444</c:v>
                </c:pt>
                <c:pt idx="1335">
                  <c:v>899.42065868263478</c:v>
                </c:pt>
                <c:pt idx="1336">
                  <c:v>899.35003739715785</c:v>
                </c:pt>
                <c:pt idx="1337">
                  <c:v>899.42526158445446</c:v>
                </c:pt>
                <c:pt idx="1338">
                  <c:v>899.5003734129948</c:v>
                </c:pt>
                <c:pt idx="1339">
                  <c:v>899.5753731343284</c:v>
                </c:pt>
                <c:pt idx="1340">
                  <c:v>899.49813571961226</c:v>
                </c:pt>
                <c:pt idx="1341">
                  <c:v>899.35842026825628</c:v>
                </c:pt>
                <c:pt idx="1342">
                  <c:v>899.43335815338799</c:v>
                </c:pt>
                <c:pt idx="1343">
                  <c:v>899.5</c:v>
                </c:pt>
                <c:pt idx="1344">
                  <c:v>899.41486988847589</c:v>
                </c:pt>
                <c:pt idx="1345">
                  <c:v>899.47176820208028</c:v>
                </c:pt>
                <c:pt idx="1346">
                  <c:v>899.54417223459541</c:v>
                </c:pt>
                <c:pt idx="1347">
                  <c:v>899.61869436201778</c:v>
                </c:pt>
                <c:pt idx="1348">
                  <c:v>899.69310600444771</c:v>
                </c:pt>
                <c:pt idx="1349">
                  <c:v>899.7659259259259</c:v>
                </c:pt>
                <c:pt idx="1350">
                  <c:v>899.84011843079202</c:v>
                </c:pt>
                <c:pt idx="1351">
                  <c:v>899.91420118343194</c:v>
                </c:pt>
                <c:pt idx="1352">
                  <c:v>899.96156688839619</c:v>
                </c:pt>
                <c:pt idx="1353">
                  <c:v>900.02363367799114</c:v>
                </c:pt>
                <c:pt idx="1354">
                  <c:v>900.05608856088566</c:v>
                </c:pt>
                <c:pt idx="1355">
                  <c:v>899.90707964601768</c:v>
                </c:pt>
                <c:pt idx="1356">
                  <c:v>899.91009579955789</c:v>
                </c:pt>
                <c:pt idx="1357">
                  <c:v>899.9837997054492</c:v>
                </c:pt>
                <c:pt idx="1358">
                  <c:v>900.05371596762325</c:v>
                </c:pt>
                <c:pt idx="1359">
                  <c:v>900.127205882353</c:v>
                </c:pt>
                <c:pt idx="1360">
                  <c:v>899.95664952240998</c:v>
                </c:pt>
                <c:pt idx="1361">
                  <c:v>900.02936857562406</c:v>
                </c:pt>
                <c:pt idx="1362">
                  <c:v>900.09684519442408</c:v>
                </c:pt>
                <c:pt idx="1363">
                  <c:v>900.17008797653955</c:v>
                </c:pt>
                <c:pt idx="1364">
                  <c:v>900.12527472527472</c:v>
                </c:pt>
                <c:pt idx="1365">
                  <c:v>900.19838945827235</c:v>
                </c:pt>
                <c:pt idx="1366">
                  <c:v>900.27139722019024</c:v>
                </c:pt>
                <c:pt idx="1367">
                  <c:v>900.07675438596493</c:v>
                </c:pt>
                <c:pt idx="1368">
                  <c:v>899.94886778670559</c:v>
                </c:pt>
                <c:pt idx="1369">
                  <c:v>899.68321167883209</c:v>
                </c:pt>
                <c:pt idx="1370">
                  <c:v>899.49307075127649</c:v>
                </c:pt>
                <c:pt idx="1371">
                  <c:v>899.56632653061229</c:v>
                </c:pt>
                <c:pt idx="1372">
                  <c:v>899.63947560087399</c:v>
                </c:pt>
                <c:pt idx="1373">
                  <c:v>899.71251819505096</c:v>
                </c:pt>
                <c:pt idx="1374">
                  <c:v>899.78545454545451</c:v>
                </c:pt>
                <c:pt idx="1375">
                  <c:v>899.8582848837209</c:v>
                </c:pt>
                <c:pt idx="1376">
                  <c:v>899.93100944081334</c:v>
                </c:pt>
                <c:pt idx="1377">
                  <c:v>900.00072568940493</c:v>
                </c:pt>
                <c:pt idx="1378">
                  <c:v>900.07324147933286</c:v>
                </c:pt>
                <c:pt idx="1379">
                  <c:v>900.10217391304343</c:v>
                </c:pt>
                <c:pt idx="1380">
                  <c:v>900.17451122375087</c:v>
                </c:pt>
                <c:pt idx="1381">
                  <c:v>900.05933429811864</c:v>
                </c:pt>
                <c:pt idx="1382">
                  <c:v>900.13159797541573</c:v>
                </c:pt>
                <c:pt idx="1383">
                  <c:v>900.20375722543349</c:v>
                </c:pt>
                <c:pt idx="1384">
                  <c:v>899.59350180505419</c:v>
                </c:pt>
                <c:pt idx="1385">
                  <c:v>899.66594516594512</c:v>
                </c:pt>
                <c:pt idx="1386">
                  <c:v>899.73828406633027</c:v>
                </c:pt>
                <c:pt idx="1387">
                  <c:v>899.81051873198851</c:v>
                </c:pt>
                <c:pt idx="1388">
                  <c:v>899.64074874010078</c:v>
                </c:pt>
                <c:pt idx="1389">
                  <c:v>899.71151079136689</c:v>
                </c:pt>
                <c:pt idx="1390">
                  <c:v>899.78360891445004</c:v>
                </c:pt>
                <c:pt idx="1391">
                  <c:v>899.85560344827582</c:v>
                </c:pt>
                <c:pt idx="1392">
                  <c:v>899.92031586503947</c:v>
                </c:pt>
                <c:pt idx="1393">
                  <c:v>899.87948350071736</c:v>
                </c:pt>
                <c:pt idx="1394">
                  <c:v>899.92186379928319</c:v>
                </c:pt>
                <c:pt idx="1395">
                  <c:v>899.82234957020057</c:v>
                </c:pt>
                <c:pt idx="1396">
                  <c:v>899.89334287759482</c:v>
                </c:pt>
                <c:pt idx="1397">
                  <c:v>899.9649499284692</c:v>
                </c:pt>
                <c:pt idx="1398">
                  <c:v>899.98641887062183</c:v>
                </c:pt>
                <c:pt idx="1399">
                  <c:v>899.99071428571426</c:v>
                </c:pt>
                <c:pt idx="1400">
                  <c:v>900.06209850107064</c:v>
                </c:pt>
                <c:pt idx="1401">
                  <c:v>900.13338088445073</c:v>
                </c:pt>
                <c:pt idx="1402">
                  <c:v>900.2045616535994</c:v>
                </c:pt>
                <c:pt idx="1403">
                  <c:v>900.24358974358972</c:v>
                </c:pt>
                <c:pt idx="1404">
                  <c:v>900.27544483985764</c:v>
                </c:pt>
                <c:pt idx="1405">
                  <c:v>899.92887624466573</c:v>
                </c:pt>
                <c:pt idx="1406">
                  <c:v>899.40014214641076</c:v>
                </c:pt>
                <c:pt idx="1407">
                  <c:v>899.47088068181813</c:v>
                </c:pt>
                <c:pt idx="1408">
                  <c:v>899.2207239176721</c:v>
                </c:pt>
                <c:pt idx="1409">
                  <c:v>899.11276595744675</c:v>
                </c:pt>
                <c:pt idx="1410">
                  <c:v>899.18426647767535</c:v>
                </c:pt>
                <c:pt idx="1411">
                  <c:v>899.2556657223796</c:v>
                </c:pt>
                <c:pt idx="1412">
                  <c:v>899.32625619249825</c:v>
                </c:pt>
                <c:pt idx="1413">
                  <c:v>899.39745403111738</c:v>
                </c:pt>
                <c:pt idx="1414">
                  <c:v>899.08480565371019</c:v>
                </c:pt>
                <c:pt idx="1415">
                  <c:v>898.9435028248588</c:v>
                </c:pt>
                <c:pt idx="1416">
                  <c:v>899.01482004234299</c:v>
                </c:pt>
                <c:pt idx="1417">
                  <c:v>898.96897038081806</c:v>
                </c:pt>
                <c:pt idx="1418">
                  <c:v>899.04016913319242</c:v>
                </c:pt>
                <c:pt idx="1419">
                  <c:v>899.11126760563377</c:v>
                </c:pt>
                <c:pt idx="1420">
                  <c:v>898.77199155524283</c:v>
                </c:pt>
                <c:pt idx="1421">
                  <c:v>898.52742616033754</c:v>
                </c:pt>
                <c:pt idx="1422">
                  <c:v>898.59873506676036</c:v>
                </c:pt>
                <c:pt idx="1423">
                  <c:v>898.66994382022472</c:v>
                </c:pt>
                <c:pt idx="1424">
                  <c:v>898.64140350877187</c:v>
                </c:pt>
                <c:pt idx="1425">
                  <c:v>898.49368863955124</c:v>
                </c:pt>
                <c:pt idx="1426">
                  <c:v>898.56482130343375</c:v>
                </c:pt>
                <c:pt idx="1427">
                  <c:v>898.56932773109247</c:v>
                </c:pt>
                <c:pt idx="1428">
                  <c:v>898.64030790762774</c:v>
                </c:pt>
                <c:pt idx="1429">
                  <c:v>898.71048951048954</c:v>
                </c:pt>
                <c:pt idx="1430">
                  <c:v>898.76030747728862</c:v>
                </c:pt>
                <c:pt idx="1431">
                  <c:v>898.83100558659214</c:v>
                </c:pt>
                <c:pt idx="1432">
                  <c:v>898.90160502442427</c:v>
                </c:pt>
                <c:pt idx="1433">
                  <c:v>898.82635983263594</c:v>
                </c:pt>
                <c:pt idx="1434">
                  <c:v>898.78466898954707</c:v>
                </c:pt>
                <c:pt idx="1435">
                  <c:v>898.68941504178269</c:v>
                </c:pt>
                <c:pt idx="1436">
                  <c:v>898.56437021572719</c:v>
                </c:pt>
                <c:pt idx="1437">
                  <c:v>898.36300417246173</c:v>
                </c:pt>
                <c:pt idx="1438">
                  <c:v>898.42876997915221</c:v>
                </c:pt>
                <c:pt idx="1439">
                  <c:v>898.49930555555557</c:v>
                </c:pt>
                <c:pt idx="1440">
                  <c:v>898.56974323386532</c:v>
                </c:pt>
                <c:pt idx="1441">
                  <c:v>898.55409153952849</c:v>
                </c:pt>
                <c:pt idx="1442">
                  <c:v>898.42203742203742</c:v>
                </c:pt>
                <c:pt idx="1443">
                  <c:v>898.27839335180056</c:v>
                </c:pt>
                <c:pt idx="1444">
                  <c:v>898.25605536332182</c:v>
                </c:pt>
                <c:pt idx="1445">
                  <c:v>897.86929460580916</c:v>
                </c:pt>
                <c:pt idx="1446">
                  <c:v>897.70145127850731</c:v>
                </c:pt>
                <c:pt idx="1447">
                  <c:v>897.75897790055251</c:v>
                </c:pt>
                <c:pt idx="1448">
                  <c:v>897.82746721877152</c:v>
                </c:pt>
                <c:pt idx="1449">
                  <c:v>897.6220689655172</c:v>
                </c:pt>
                <c:pt idx="1450">
                  <c:v>897.69262577532731</c:v>
                </c:pt>
                <c:pt idx="1451">
                  <c:v>897.68870523415978</c:v>
                </c:pt>
                <c:pt idx="1452">
                  <c:v>897.75911906400552</c:v>
                </c:pt>
                <c:pt idx="1453">
                  <c:v>897.70288858321874</c:v>
                </c:pt>
                <c:pt idx="1454">
                  <c:v>897.7731958762887</c:v>
                </c:pt>
                <c:pt idx="1455">
                  <c:v>897.82967032967031</c:v>
                </c:pt>
                <c:pt idx="1456">
                  <c:v>897.89087165408375</c:v>
                </c:pt>
                <c:pt idx="1457">
                  <c:v>897.93895747599447</c:v>
                </c:pt>
                <c:pt idx="1458">
                  <c:v>898.00891021247435</c:v>
                </c:pt>
                <c:pt idx="1459">
                  <c:v>898.06369863013697</c:v>
                </c:pt>
                <c:pt idx="1460">
                  <c:v>898.13141683778235</c:v>
                </c:pt>
                <c:pt idx="1461">
                  <c:v>898.20109439124485</c:v>
                </c:pt>
                <c:pt idx="1462">
                  <c:v>897.94668489405331</c:v>
                </c:pt>
                <c:pt idx="1463">
                  <c:v>898.01092896174862</c:v>
                </c:pt>
                <c:pt idx="1464">
                  <c:v>898.08054607508529</c:v>
                </c:pt>
                <c:pt idx="1465">
                  <c:v>898.15006821282407</c:v>
                </c:pt>
                <c:pt idx="1466">
                  <c:v>898.21949556918878</c:v>
                </c:pt>
                <c:pt idx="1467">
                  <c:v>898.28882833787463</c:v>
                </c:pt>
                <c:pt idx="1468">
                  <c:v>898.35806671204898</c:v>
                </c:pt>
                <c:pt idx="1469">
                  <c:v>898.42653061224485</c:v>
                </c:pt>
                <c:pt idx="1470">
                  <c:v>898.05234534330384</c:v>
                </c:pt>
                <c:pt idx="1471">
                  <c:v>898.12160326086962</c:v>
                </c:pt>
                <c:pt idx="1472">
                  <c:v>898.02308214528171</c:v>
                </c:pt>
                <c:pt idx="1473">
                  <c:v>898.09226594301219</c:v>
                </c:pt>
                <c:pt idx="1474">
                  <c:v>898.16135593220338</c:v>
                </c:pt>
                <c:pt idx="1475">
                  <c:v>898.23035230352309</c:v>
                </c:pt>
                <c:pt idx="1476">
                  <c:v>898.29925524712257</c:v>
                </c:pt>
                <c:pt idx="1477">
                  <c:v>898.36806495263875</c:v>
                </c:pt>
                <c:pt idx="1478">
                  <c:v>898.43542934415143</c:v>
                </c:pt>
                <c:pt idx="1479">
                  <c:v>898.45</c:v>
                </c:pt>
                <c:pt idx="1480">
                  <c:v>898.34976367319382</c:v>
                </c:pt>
                <c:pt idx="1481">
                  <c:v>898.37516869095816</c:v>
                </c:pt>
                <c:pt idx="1482">
                  <c:v>898.42346594740388</c:v>
                </c:pt>
                <c:pt idx="1483">
                  <c:v>898.49191374663076</c:v>
                </c:pt>
                <c:pt idx="1484">
                  <c:v>898.2188552188552</c:v>
                </c:pt>
                <c:pt idx="1485">
                  <c:v>898.28532974427992</c:v>
                </c:pt>
                <c:pt idx="1486">
                  <c:v>898.3039677202421</c:v>
                </c:pt>
                <c:pt idx="1487">
                  <c:v>898.3440860215054</c:v>
                </c:pt>
                <c:pt idx="1488">
                  <c:v>898.02753525856281</c:v>
                </c:pt>
                <c:pt idx="1489">
                  <c:v>898.09530201342284</c:v>
                </c:pt>
                <c:pt idx="1490">
                  <c:v>898.16364855801476</c:v>
                </c:pt>
                <c:pt idx="1491">
                  <c:v>898.20777479892763</c:v>
                </c:pt>
                <c:pt idx="1492">
                  <c:v>898.27595445411919</c:v>
                </c:pt>
                <c:pt idx="1493">
                  <c:v>898.28982597054892</c:v>
                </c:pt>
                <c:pt idx="1494">
                  <c:v>898.11772575250836</c:v>
                </c:pt>
                <c:pt idx="1495">
                  <c:v>898.18582887700529</c:v>
                </c:pt>
                <c:pt idx="1496">
                  <c:v>897.75283901135606</c:v>
                </c:pt>
                <c:pt idx="1497">
                  <c:v>897.82109479305745</c:v>
                </c:pt>
                <c:pt idx="1498">
                  <c:v>897.88792528352235</c:v>
                </c:pt>
                <c:pt idx="1499">
                  <c:v>897.95133333333331</c:v>
                </c:pt>
                <c:pt idx="1500">
                  <c:v>898.01932045303136</c:v>
                </c:pt>
                <c:pt idx="1501">
                  <c:v>898.08721704394145</c:v>
                </c:pt>
                <c:pt idx="1502">
                  <c:v>898.15502328675984</c:v>
                </c:pt>
                <c:pt idx="1503">
                  <c:v>897.99734042553189</c:v>
                </c:pt>
                <c:pt idx="1504">
                  <c:v>897.94285714285718</c:v>
                </c:pt>
                <c:pt idx="1505">
                  <c:v>898.01062416998673</c:v>
                </c:pt>
                <c:pt idx="1506">
                  <c:v>898.07763769077633</c:v>
                </c:pt>
                <c:pt idx="1507">
                  <c:v>898.14522546419096</c:v>
                </c:pt>
                <c:pt idx="1508">
                  <c:v>897.99005964214712</c:v>
                </c:pt>
                <c:pt idx="1509">
                  <c:v>898.05761589403971</c:v>
                </c:pt>
                <c:pt idx="1510">
                  <c:v>898.04367968232964</c:v>
                </c:pt>
                <c:pt idx="1511">
                  <c:v>898.09854497354502</c:v>
                </c:pt>
                <c:pt idx="1512">
                  <c:v>898.16589557171187</c:v>
                </c:pt>
                <c:pt idx="1513">
                  <c:v>898.23315719947163</c:v>
                </c:pt>
                <c:pt idx="1514">
                  <c:v>898.27260726072609</c:v>
                </c:pt>
                <c:pt idx="1515">
                  <c:v>898.33839050131928</c:v>
                </c:pt>
                <c:pt idx="1516">
                  <c:v>898.40408701384308</c:v>
                </c:pt>
                <c:pt idx="1517">
                  <c:v>898.26284584980237</c:v>
                </c:pt>
                <c:pt idx="1518">
                  <c:v>898.32060566161954</c:v>
                </c:pt>
                <c:pt idx="1519">
                  <c:v>898.38026315789477</c:v>
                </c:pt>
                <c:pt idx="1520">
                  <c:v>898.43852728468119</c:v>
                </c:pt>
                <c:pt idx="1521">
                  <c:v>898.48751642575553</c:v>
                </c:pt>
                <c:pt idx="1522">
                  <c:v>898.51805646749835</c:v>
                </c:pt>
                <c:pt idx="1523">
                  <c:v>898.3287401574803</c:v>
                </c:pt>
                <c:pt idx="1524">
                  <c:v>898.37508196721308</c:v>
                </c:pt>
                <c:pt idx="1525">
                  <c:v>898.44167758846663</c:v>
                </c:pt>
                <c:pt idx="1526">
                  <c:v>898.44662737393583</c:v>
                </c:pt>
                <c:pt idx="1527">
                  <c:v>898.49018324607334</c:v>
                </c:pt>
                <c:pt idx="1528">
                  <c:v>898.54153041203404</c:v>
                </c:pt>
                <c:pt idx="1529">
                  <c:v>898.60784313725492</c:v>
                </c:pt>
                <c:pt idx="1530">
                  <c:v>898.67145656433706</c:v>
                </c:pt>
                <c:pt idx="1531">
                  <c:v>898.73368146214102</c:v>
                </c:pt>
                <c:pt idx="1532">
                  <c:v>898.79973907371163</c:v>
                </c:pt>
                <c:pt idx="1533">
                  <c:v>898.80247718383316</c:v>
                </c:pt>
                <c:pt idx="1534">
                  <c:v>898.86840390879479</c:v>
                </c:pt>
                <c:pt idx="1535">
                  <c:v>898.90755208333337</c:v>
                </c:pt>
                <c:pt idx="1536">
                  <c:v>898.75276512687049</c:v>
                </c:pt>
                <c:pt idx="1537">
                  <c:v>898.81664499349802</c:v>
                </c:pt>
                <c:pt idx="1538">
                  <c:v>898.86939571150094</c:v>
                </c:pt>
                <c:pt idx="1539">
                  <c:v>898.67142857142858</c:v>
                </c:pt>
                <c:pt idx="1540">
                  <c:v>898.61323815704088</c:v>
                </c:pt>
                <c:pt idx="1541">
                  <c:v>898.67769130998704</c:v>
                </c:pt>
                <c:pt idx="1542">
                  <c:v>898.74335709656509</c:v>
                </c:pt>
                <c:pt idx="1543">
                  <c:v>898.51748704663214</c:v>
                </c:pt>
                <c:pt idx="1544">
                  <c:v>898.58317152103564</c:v>
                </c:pt>
                <c:pt idx="1545">
                  <c:v>898.33893919793013</c:v>
                </c:pt>
                <c:pt idx="1546">
                  <c:v>898.40465416936001</c:v>
                </c:pt>
                <c:pt idx="1547">
                  <c:v>898.4702842377261</c:v>
                </c:pt>
                <c:pt idx="1548">
                  <c:v>898.53518398967071</c:v>
                </c:pt>
                <c:pt idx="1549">
                  <c:v>898.56</c:v>
                </c:pt>
                <c:pt idx="1550">
                  <c:v>898.62540296582847</c:v>
                </c:pt>
                <c:pt idx="1551">
                  <c:v>898.69072164948454</c:v>
                </c:pt>
                <c:pt idx="1552">
                  <c:v>898.75595621377977</c:v>
                </c:pt>
                <c:pt idx="1553">
                  <c:v>898.81981981981983</c:v>
                </c:pt>
                <c:pt idx="1554">
                  <c:v>898.88488745980703</c:v>
                </c:pt>
                <c:pt idx="1555">
                  <c:v>898.94987146529559</c:v>
                </c:pt>
                <c:pt idx="1556">
                  <c:v>899.00578034682076</c:v>
                </c:pt>
                <c:pt idx="1557">
                  <c:v>899.07060333761228</c:v>
                </c:pt>
                <c:pt idx="1558">
                  <c:v>899.13534316869789</c:v>
                </c:pt>
                <c:pt idx="1559">
                  <c:v>899.02692307692303</c:v>
                </c:pt>
                <c:pt idx="1560">
                  <c:v>899.09096732863554</c:v>
                </c:pt>
                <c:pt idx="1561">
                  <c:v>899.1331626120359</c:v>
                </c:pt>
                <c:pt idx="1562">
                  <c:v>899.19769673704411</c:v>
                </c:pt>
                <c:pt idx="1563">
                  <c:v>899.26214833759593</c:v>
                </c:pt>
                <c:pt idx="1564">
                  <c:v>899.28306709265178</c:v>
                </c:pt>
                <c:pt idx="1565">
                  <c:v>899.34738186462323</c:v>
                </c:pt>
                <c:pt idx="1566">
                  <c:v>899.40076579451181</c:v>
                </c:pt>
                <c:pt idx="1567">
                  <c:v>899.46492346938771</c:v>
                </c:pt>
                <c:pt idx="1568">
                  <c:v>899.52899936265135</c:v>
                </c:pt>
                <c:pt idx="1569">
                  <c:v>899.59299363057323</c:v>
                </c:pt>
                <c:pt idx="1570">
                  <c:v>899.65690642902609</c:v>
                </c:pt>
                <c:pt idx="1571">
                  <c:v>899.6870229007634</c:v>
                </c:pt>
                <c:pt idx="1572">
                  <c:v>899.66052129688489</c:v>
                </c:pt>
                <c:pt idx="1573">
                  <c:v>899.72426937738248</c:v>
                </c:pt>
                <c:pt idx="1574">
                  <c:v>899.59301587301593</c:v>
                </c:pt>
                <c:pt idx="1575">
                  <c:v>899.6567258883249</c:v>
                </c:pt>
                <c:pt idx="1576">
                  <c:v>899.72035510462899</c:v>
                </c:pt>
                <c:pt idx="1577">
                  <c:v>899.76742712294038</c:v>
                </c:pt>
                <c:pt idx="1578">
                  <c:v>899.83090563647875</c:v>
                </c:pt>
                <c:pt idx="1579">
                  <c:v>899.82784810126577</c:v>
                </c:pt>
                <c:pt idx="1580">
                  <c:v>899.89120809614167</c:v>
                </c:pt>
                <c:pt idx="1581">
                  <c:v>899.95448798988627</c:v>
                </c:pt>
                <c:pt idx="1582">
                  <c:v>899.92293114339861</c:v>
                </c:pt>
                <c:pt idx="1583">
                  <c:v>899.94823232323233</c:v>
                </c:pt>
                <c:pt idx="1584">
                  <c:v>899.95015772870659</c:v>
                </c:pt>
                <c:pt idx="1585">
                  <c:v>900.01324085750321</c:v>
                </c:pt>
                <c:pt idx="1586">
                  <c:v>899.65343415248901</c:v>
                </c:pt>
                <c:pt idx="1587">
                  <c:v>899.69332493702768</c:v>
                </c:pt>
                <c:pt idx="1588">
                  <c:v>899.75645059786029</c:v>
                </c:pt>
                <c:pt idx="1589">
                  <c:v>899.8</c:v>
                </c:pt>
                <c:pt idx="1590">
                  <c:v>899.83218101822752</c:v>
                </c:pt>
                <c:pt idx="1591">
                  <c:v>899.5860552763819</c:v>
                </c:pt>
                <c:pt idx="1592">
                  <c:v>899.64908976773381</c:v>
                </c:pt>
                <c:pt idx="1593">
                  <c:v>899.66248431618567</c:v>
                </c:pt>
                <c:pt idx="1594">
                  <c:v>899.72539184952973</c:v>
                </c:pt>
                <c:pt idx="1595">
                  <c:v>899.78759398496243</c:v>
                </c:pt>
                <c:pt idx="1596">
                  <c:v>899.67188478396997</c:v>
                </c:pt>
                <c:pt idx="1597">
                  <c:v>899.73466833541931</c:v>
                </c:pt>
                <c:pt idx="1598">
                  <c:v>899.79674796747963</c:v>
                </c:pt>
                <c:pt idx="1599">
                  <c:v>899.57437500000003</c:v>
                </c:pt>
                <c:pt idx="1600">
                  <c:v>899.6364772017489</c:v>
                </c:pt>
                <c:pt idx="1601">
                  <c:v>899.36267166042444</c:v>
                </c:pt>
                <c:pt idx="1602">
                  <c:v>899.42545227698065</c:v>
                </c:pt>
                <c:pt idx="1603">
                  <c:v>899.46695760598504</c:v>
                </c:pt>
                <c:pt idx="1604">
                  <c:v>899.3819314641745</c:v>
                </c:pt>
                <c:pt idx="1605">
                  <c:v>899.44458281444588</c:v>
                </c:pt>
                <c:pt idx="1606">
                  <c:v>899.50715619166147</c:v>
                </c:pt>
                <c:pt idx="1607">
                  <c:v>899.3569651741293</c:v>
                </c:pt>
                <c:pt idx="1608">
                  <c:v>899.41951522684894</c:v>
                </c:pt>
                <c:pt idx="1609">
                  <c:v>899.23291925465844</c:v>
                </c:pt>
                <c:pt idx="1610">
                  <c:v>898.99317194289256</c:v>
                </c:pt>
                <c:pt idx="1611">
                  <c:v>899.05583126550869</c:v>
                </c:pt>
                <c:pt idx="1612">
                  <c:v>899.10725356478611</c:v>
                </c:pt>
                <c:pt idx="1613">
                  <c:v>898.72242874845108</c:v>
                </c:pt>
                <c:pt idx="1614">
                  <c:v>898.7851393188854</c:v>
                </c:pt>
                <c:pt idx="1615">
                  <c:v>898.8477722772277</c:v>
                </c:pt>
                <c:pt idx="1616">
                  <c:v>898.87074829931976</c:v>
                </c:pt>
                <c:pt idx="1617">
                  <c:v>898.9332509270705</c:v>
                </c:pt>
                <c:pt idx="1618">
                  <c:v>898.99567634342191</c:v>
                </c:pt>
                <c:pt idx="1619">
                  <c:v>898.79382716049383</c:v>
                </c:pt>
                <c:pt idx="1620">
                  <c:v>898.58050586057993</c:v>
                </c:pt>
                <c:pt idx="1621">
                  <c:v>898.64303329223185</c:v>
                </c:pt>
                <c:pt idx="1622">
                  <c:v>898.70425138632163</c:v>
                </c:pt>
                <c:pt idx="1623">
                  <c:v>898.70628078817731</c:v>
                </c:pt>
                <c:pt idx="1624">
                  <c:v>898.76861538461537</c:v>
                </c:pt>
                <c:pt idx="1625">
                  <c:v>898.83087330873309</c:v>
                </c:pt>
                <c:pt idx="1626">
                  <c:v>898.86724031960659</c:v>
                </c:pt>
                <c:pt idx="1627">
                  <c:v>898.75614250614251</c:v>
                </c:pt>
                <c:pt idx="1628">
                  <c:v>898.30386740331494</c:v>
                </c:pt>
                <c:pt idx="1629">
                  <c:v>898.36012269938647</c:v>
                </c:pt>
                <c:pt idx="1630">
                  <c:v>898.4224402207235</c:v>
                </c:pt>
                <c:pt idx="1631">
                  <c:v>898.0980392156863</c:v>
                </c:pt>
                <c:pt idx="1632">
                  <c:v>897.84139620330677</c:v>
                </c:pt>
                <c:pt idx="1633">
                  <c:v>897.90391676866579</c:v>
                </c:pt>
                <c:pt idx="1634">
                  <c:v>897.96636085626915</c:v>
                </c:pt>
                <c:pt idx="1635">
                  <c:v>898.02872860635694</c:v>
                </c:pt>
                <c:pt idx="1636">
                  <c:v>898.08552229688451</c:v>
                </c:pt>
                <c:pt idx="1637">
                  <c:v>898.14774114774116</c:v>
                </c:pt>
                <c:pt idx="1638">
                  <c:v>898.20988407565585</c:v>
                </c:pt>
                <c:pt idx="1639">
                  <c:v>898.26890243902437</c:v>
                </c:pt>
                <c:pt idx="1640">
                  <c:v>898.32784887263858</c:v>
                </c:pt>
                <c:pt idx="1641">
                  <c:v>898.07551766138852</c:v>
                </c:pt>
                <c:pt idx="1642">
                  <c:v>898.02556299452226</c:v>
                </c:pt>
                <c:pt idx="1643">
                  <c:v>898.08759124087589</c:v>
                </c:pt>
                <c:pt idx="1644">
                  <c:v>898.13799392097269</c:v>
                </c:pt>
                <c:pt idx="1645">
                  <c:v>897.90097205346297</c:v>
                </c:pt>
                <c:pt idx="1646">
                  <c:v>897.9538554948391</c:v>
                </c:pt>
                <c:pt idx="1647">
                  <c:v>898.01577669902917</c:v>
                </c:pt>
                <c:pt idx="1648">
                  <c:v>898.07277137659185</c:v>
                </c:pt>
                <c:pt idx="1649">
                  <c:v>898.06787878787884</c:v>
                </c:pt>
                <c:pt idx="1650">
                  <c:v>898.12658994548758</c:v>
                </c:pt>
                <c:pt idx="1651">
                  <c:v>898.15193704600483</c:v>
                </c:pt>
                <c:pt idx="1652">
                  <c:v>898.21173623714458</c:v>
                </c:pt>
                <c:pt idx="1653">
                  <c:v>898.26602176541712</c:v>
                </c:pt>
                <c:pt idx="1654">
                  <c:v>898.26706948640481</c:v>
                </c:pt>
                <c:pt idx="1655">
                  <c:v>898.3272946859903</c:v>
                </c:pt>
                <c:pt idx="1656">
                  <c:v>898.38865419432705</c:v>
                </c:pt>
                <c:pt idx="1657">
                  <c:v>898.4463208685163</c:v>
                </c:pt>
                <c:pt idx="1658">
                  <c:v>898.50271247739602</c:v>
                </c:pt>
                <c:pt idx="1659">
                  <c:v>898.56325301204822</c:v>
                </c:pt>
                <c:pt idx="1660">
                  <c:v>898.62432269717033</c:v>
                </c:pt>
                <c:pt idx="1661">
                  <c:v>898.50902527075812</c:v>
                </c:pt>
                <c:pt idx="1662">
                  <c:v>898.57005411906198</c:v>
                </c:pt>
                <c:pt idx="1663">
                  <c:v>898.62680288461536</c:v>
                </c:pt>
                <c:pt idx="1664">
                  <c:v>898.68708708708709</c:v>
                </c:pt>
                <c:pt idx="1665">
                  <c:v>898.74729891956781</c:v>
                </c:pt>
                <c:pt idx="1666">
                  <c:v>898.74745050989804</c:v>
                </c:pt>
                <c:pt idx="1667">
                  <c:v>898.79976019184653</c:v>
                </c:pt>
                <c:pt idx="1668">
                  <c:v>898.50509286998204</c:v>
                </c:pt>
                <c:pt idx="1669">
                  <c:v>898.46047904191619</c:v>
                </c:pt>
                <c:pt idx="1670">
                  <c:v>898.52124476361462</c:v>
                </c:pt>
                <c:pt idx="1671">
                  <c:v>898.50418660287085</c:v>
                </c:pt>
                <c:pt idx="1672">
                  <c:v>898.55528989838615</c:v>
                </c:pt>
                <c:pt idx="1673">
                  <c:v>898.61589008363205</c:v>
                </c:pt>
                <c:pt idx="1674">
                  <c:v>898.67641791044775</c:v>
                </c:pt>
                <c:pt idx="1675">
                  <c:v>898.73687350835326</c:v>
                </c:pt>
                <c:pt idx="1676">
                  <c:v>898.79725700655933</c:v>
                </c:pt>
                <c:pt idx="1677">
                  <c:v>898.85756853396902</c:v>
                </c:pt>
                <c:pt idx="1678">
                  <c:v>898.88147706968437</c:v>
                </c:pt>
                <c:pt idx="1679">
                  <c:v>898.85238095238094</c:v>
                </c:pt>
                <c:pt idx="1680">
                  <c:v>898.91255205234984</c:v>
                </c:pt>
                <c:pt idx="1681">
                  <c:v>898.97265160523182</c:v>
                </c:pt>
                <c:pt idx="1682">
                  <c:v>898.77243018419495</c:v>
                </c:pt>
                <c:pt idx="1683">
                  <c:v>898.83254156769601</c:v>
                </c:pt>
                <c:pt idx="1684">
                  <c:v>898.89258160237387</c:v>
                </c:pt>
                <c:pt idx="1685">
                  <c:v>898.51660735468568</c:v>
                </c:pt>
                <c:pt idx="1686">
                  <c:v>898.57676348547716</c:v>
                </c:pt>
                <c:pt idx="1687">
                  <c:v>898.5675355450237</c:v>
                </c:pt>
                <c:pt idx="1688">
                  <c:v>898.62522202486673</c:v>
                </c:pt>
                <c:pt idx="1689">
                  <c:v>898.6852071005917</c:v>
                </c:pt>
                <c:pt idx="1690">
                  <c:v>898.74512123004138</c:v>
                </c:pt>
                <c:pt idx="1691">
                  <c:v>898.80496453900707</c:v>
                </c:pt>
                <c:pt idx="1692">
                  <c:v>898.78263437684586</c:v>
                </c:pt>
                <c:pt idx="1693">
                  <c:v>898.84238488783944</c:v>
                </c:pt>
                <c:pt idx="1694">
                  <c:v>898.58879056047192</c:v>
                </c:pt>
                <c:pt idx="1695">
                  <c:v>898.6031839622641</c:v>
                </c:pt>
                <c:pt idx="1696">
                  <c:v>898.65527401296401</c:v>
                </c:pt>
                <c:pt idx="1697">
                  <c:v>898.71378091872793</c:v>
                </c:pt>
                <c:pt idx="1698">
                  <c:v>898.74161271336084</c:v>
                </c:pt>
                <c:pt idx="1699">
                  <c:v>898.79764705882349</c:v>
                </c:pt>
                <c:pt idx="1700">
                  <c:v>898.85714285714289</c:v>
                </c:pt>
                <c:pt idx="1701">
                  <c:v>898.91656874265573</c:v>
                </c:pt>
                <c:pt idx="1702">
                  <c:v>898.95948326482676</c:v>
                </c:pt>
                <c:pt idx="1703">
                  <c:v>898.98650234741785</c:v>
                </c:pt>
                <c:pt idx="1704">
                  <c:v>899.04574780058647</c:v>
                </c:pt>
                <c:pt idx="1705">
                  <c:v>899.03282532239155</c:v>
                </c:pt>
                <c:pt idx="1706">
                  <c:v>898.83538371411839</c:v>
                </c:pt>
                <c:pt idx="1707">
                  <c:v>898.89461358313815</c:v>
                </c:pt>
                <c:pt idx="1708">
                  <c:v>898.95377413692222</c:v>
                </c:pt>
                <c:pt idx="1709">
                  <c:v>899.01286549707606</c:v>
                </c:pt>
                <c:pt idx="1710">
                  <c:v>899.04909409701929</c:v>
                </c:pt>
                <c:pt idx="1711">
                  <c:v>899.09287383177571</c:v>
                </c:pt>
                <c:pt idx="1712">
                  <c:v>899.14827787507295</c:v>
                </c:pt>
                <c:pt idx="1713">
                  <c:v>899.16394399066508</c:v>
                </c:pt>
                <c:pt idx="1714">
                  <c:v>899.22215743440233</c:v>
                </c:pt>
                <c:pt idx="1715">
                  <c:v>899.2808857808858</c:v>
                </c:pt>
                <c:pt idx="1716">
                  <c:v>899.23005241700639</c:v>
                </c:pt>
                <c:pt idx="1717">
                  <c:v>899.28754365541329</c:v>
                </c:pt>
                <c:pt idx="1718">
                  <c:v>898.97324025596276</c:v>
                </c:pt>
                <c:pt idx="1719">
                  <c:v>898.63546511627908</c:v>
                </c:pt>
                <c:pt idx="1720">
                  <c:v>898.69320162696101</c:v>
                </c:pt>
                <c:pt idx="1721">
                  <c:v>898.29907084785134</c:v>
                </c:pt>
                <c:pt idx="1722">
                  <c:v>898.32269297736502</c:v>
                </c:pt>
                <c:pt idx="1723">
                  <c:v>898.3816705336427</c:v>
                </c:pt>
                <c:pt idx="1724">
                  <c:v>898.4405797101449</c:v>
                </c:pt>
                <c:pt idx="1725">
                  <c:v>898.48667439165706</c:v>
                </c:pt>
                <c:pt idx="1726">
                  <c:v>898.54487550665897</c:v>
                </c:pt>
                <c:pt idx="1727">
                  <c:v>898.60243055555554</c:v>
                </c:pt>
                <c:pt idx="1728">
                  <c:v>898.58299595141705</c:v>
                </c:pt>
                <c:pt idx="1729">
                  <c:v>898.57167630057802</c:v>
                </c:pt>
                <c:pt idx="1730">
                  <c:v>898.56210283073369</c:v>
                </c:pt>
                <c:pt idx="1731">
                  <c:v>898.62066974595848</c:v>
                </c:pt>
                <c:pt idx="1732">
                  <c:v>898.67916907097515</c:v>
                </c:pt>
                <c:pt idx="1733">
                  <c:v>898.73760092272198</c:v>
                </c:pt>
                <c:pt idx="1734">
                  <c:v>898.3769452449568</c:v>
                </c:pt>
                <c:pt idx="1735">
                  <c:v>898.35944700460834</c:v>
                </c:pt>
                <c:pt idx="1736">
                  <c:v>898.41681059297639</c:v>
                </c:pt>
                <c:pt idx="1737">
                  <c:v>898.44476409666288</c:v>
                </c:pt>
                <c:pt idx="1738">
                  <c:v>898.50258769407708</c:v>
                </c:pt>
                <c:pt idx="1739">
                  <c:v>898.5</c:v>
                </c:pt>
                <c:pt idx="1740">
                  <c:v>898.55829982768523</c:v>
                </c:pt>
                <c:pt idx="1741">
                  <c:v>898.5539609644087</c:v>
                </c:pt>
                <c:pt idx="1742">
                  <c:v>898.30292598967299</c:v>
                </c:pt>
                <c:pt idx="1743">
                  <c:v>898.36123853211006</c:v>
                </c:pt>
                <c:pt idx="1744">
                  <c:v>898.41833810888249</c:v>
                </c:pt>
                <c:pt idx="1745">
                  <c:v>898.22623138602523</c:v>
                </c:pt>
                <c:pt idx="1746">
                  <c:v>898.27933600457925</c:v>
                </c:pt>
                <c:pt idx="1747">
                  <c:v>898.09210526315792</c:v>
                </c:pt>
                <c:pt idx="1748">
                  <c:v>898.15037164093769</c:v>
                </c:pt>
                <c:pt idx="1749">
                  <c:v>898.20857142857142</c:v>
                </c:pt>
                <c:pt idx="1750">
                  <c:v>898.2667047401485</c:v>
                </c:pt>
                <c:pt idx="1751">
                  <c:v>898.32420091324195</c:v>
                </c:pt>
                <c:pt idx="1752">
                  <c:v>898.10382201939535</c:v>
                </c:pt>
                <c:pt idx="1753">
                  <c:v>898.15165336374002</c:v>
                </c:pt>
                <c:pt idx="1754">
                  <c:v>898.20968660968663</c:v>
                </c:pt>
                <c:pt idx="1755">
                  <c:v>898.25056947608198</c:v>
                </c:pt>
                <c:pt idx="1756">
                  <c:v>898.30848036425721</c:v>
                </c:pt>
                <c:pt idx="1757">
                  <c:v>898.36518771331055</c:v>
                </c:pt>
                <c:pt idx="1758">
                  <c:v>898.42126208072773</c:v>
                </c:pt>
                <c:pt idx="1759">
                  <c:v>898.47897727272732</c:v>
                </c:pt>
                <c:pt idx="1760">
                  <c:v>898.51164111300398</c:v>
                </c:pt>
                <c:pt idx="1761">
                  <c:v>898.56923950056751</c:v>
                </c:pt>
                <c:pt idx="1762">
                  <c:v>898.62563811684629</c:v>
                </c:pt>
                <c:pt idx="1763">
                  <c:v>898.22052154195012</c:v>
                </c:pt>
                <c:pt idx="1764">
                  <c:v>898.27365439093489</c:v>
                </c:pt>
                <c:pt idx="1765">
                  <c:v>898.32163080407702</c:v>
                </c:pt>
                <c:pt idx="1766">
                  <c:v>898.09337860780988</c:v>
                </c:pt>
                <c:pt idx="1767">
                  <c:v>898.15101809954751</c:v>
                </c:pt>
                <c:pt idx="1768">
                  <c:v>897.86885245901635</c:v>
                </c:pt>
                <c:pt idx="1769">
                  <c:v>897.85141242937857</c:v>
                </c:pt>
                <c:pt idx="1770">
                  <c:v>897.77018633540376</c:v>
                </c:pt>
                <c:pt idx="1771">
                  <c:v>897.82787810383752</c:v>
                </c:pt>
                <c:pt idx="1772">
                  <c:v>897.88550479413425</c:v>
                </c:pt>
                <c:pt idx="1773">
                  <c:v>897.89064261555802</c:v>
                </c:pt>
                <c:pt idx="1774">
                  <c:v>897.94140845070422</c:v>
                </c:pt>
                <c:pt idx="1775">
                  <c:v>897.93806306306305</c:v>
                </c:pt>
                <c:pt idx="1776">
                  <c:v>897.90151941474392</c:v>
                </c:pt>
                <c:pt idx="1777">
                  <c:v>897.93644544431947</c:v>
                </c:pt>
                <c:pt idx="1778">
                  <c:v>897.99269252388979</c:v>
                </c:pt>
                <c:pt idx="1779">
                  <c:v>898.05</c:v>
                </c:pt>
                <c:pt idx="1780">
                  <c:v>898.10724312184163</c:v>
                </c:pt>
                <c:pt idx="1781">
                  <c:v>898.11672278338949</c:v>
                </c:pt>
                <c:pt idx="1782">
                  <c:v>898.17386427369604</c:v>
                </c:pt>
                <c:pt idx="1783">
                  <c:v>898.22197309417038</c:v>
                </c:pt>
                <c:pt idx="1784">
                  <c:v>898.27899159663866</c:v>
                </c:pt>
                <c:pt idx="1785">
                  <c:v>898.21388577827543</c:v>
                </c:pt>
                <c:pt idx="1786">
                  <c:v>898.2691662003358</c:v>
                </c:pt>
                <c:pt idx="1787">
                  <c:v>898.23434004474268</c:v>
                </c:pt>
                <c:pt idx="1788">
                  <c:v>898.12968138624933</c:v>
                </c:pt>
                <c:pt idx="1789">
                  <c:v>898.1776536312849</c:v>
                </c:pt>
                <c:pt idx="1790">
                  <c:v>898.06756002233385</c:v>
                </c:pt>
                <c:pt idx="1791">
                  <c:v>898.11941964285711</c:v>
                </c:pt>
                <c:pt idx="1792">
                  <c:v>898.13106525376463</c:v>
                </c:pt>
                <c:pt idx="1793">
                  <c:v>898.18784838350052</c:v>
                </c:pt>
                <c:pt idx="1794">
                  <c:v>898.16991643454037</c:v>
                </c:pt>
                <c:pt idx="1795">
                  <c:v>898.21547884187078</c:v>
                </c:pt>
                <c:pt idx="1796">
                  <c:v>898.27156371730666</c:v>
                </c:pt>
                <c:pt idx="1797">
                  <c:v>898.28197997775305</c:v>
                </c:pt>
                <c:pt idx="1798">
                  <c:v>898.33852140077818</c:v>
                </c:pt>
                <c:pt idx="1799">
                  <c:v>898.35555555555561</c:v>
                </c:pt>
                <c:pt idx="1800">
                  <c:v>898.41199333703503</c:v>
                </c:pt>
                <c:pt idx="1801">
                  <c:v>898.40843507214208</c:v>
                </c:pt>
                <c:pt idx="1802">
                  <c:v>898.46478092068776</c:v>
                </c:pt>
                <c:pt idx="1803">
                  <c:v>898.52106430155209</c:v>
                </c:pt>
                <c:pt idx="1804">
                  <c:v>898.57728531855957</c:v>
                </c:pt>
                <c:pt idx="1805">
                  <c:v>898.63344407530451</c:v>
                </c:pt>
                <c:pt idx="1806">
                  <c:v>898.68954067515222</c:v>
                </c:pt>
                <c:pt idx="1807">
                  <c:v>898.72621681415933</c:v>
                </c:pt>
                <c:pt idx="1808">
                  <c:v>898.48258706467664</c:v>
                </c:pt>
                <c:pt idx="1809">
                  <c:v>898.49116022099452</c:v>
                </c:pt>
                <c:pt idx="1810">
                  <c:v>898.54610712313638</c:v>
                </c:pt>
                <c:pt idx="1811">
                  <c:v>898.59437086092714</c:v>
                </c:pt>
                <c:pt idx="1812">
                  <c:v>898.65030336458904</c:v>
                </c:pt>
                <c:pt idx="1813">
                  <c:v>898.70617420066151</c:v>
                </c:pt>
                <c:pt idx="1814">
                  <c:v>898.65895316804404</c:v>
                </c:pt>
                <c:pt idx="1815">
                  <c:v>898.7147577092511</c:v>
                </c:pt>
                <c:pt idx="1816">
                  <c:v>898.7705008255366</c:v>
                </c:pt>
                <c:pt idx="1817">
                  <c:v>898.82398239823988</c:v>
                </c:pt>
                <c:pt idx="1818">
                  <c:v>898.84442001099501</c:v>
                </c:pt>
                <c:pt idx="1819">
                  <c:v>898.9</c:v>
                </c:pt>
                <c:pt idx="1820">
                  <c:v>898.95551894563425</c:v>
                </c:pt>
                <c:pt idx="1821">
                  <c:v>899.01097694840837</c:v>
                </c:pt>
                <c:pt idx="1822">
                  <c:v>899.06363137685139</c:v>
                </c:pt>
                <c:pt idx="1823">
                  <c:v>898.90625</c:v>
                </c:pt>
                <c:pt idx="1824">
                  <c:v>898.96164383561643</c:v>
                </c:pt>
                <c:pt idx="1825">
                  <c:v>898.7212486308872</c:v>
                </c:pt>
                <c:pt idx="1826">
                  <c:v>898.77668308702789</c:v>
                </c:pt>
                <c:pt idx="1827">
                  <c:v>898.83205689277895</c:v>
                </c:pt>
                <c:pt idx="1828">
                  <c:v>898.88354291962821</c:v>
                </c:pt>
                <c:pt idx="1829">
                  <c:v>898.93879781420765</c:v>
                </c:pt>
                <c:pt idx="1830">
                  <c:v>898.99399235390501</c:v>
                </c:pt>
                <c:pt idx="1831">
                  <c:v>899.04912663755454</c:v>
                </c:pt>
                <c:pt idx="1832">
                  <c:v>899.10420076377522</c:v>
                </c:pt>
                <c:pt idx="1833">
                  <c:v>899.15921483097054</c:v>
                </c:pt>
                <c:pt idx="1834">
                  <c:v>899.21416893732965</c:v>
                </c:pt>
                <c:pt idx="1835">
                  <c:v>899.26906318082786</c:v>
                </c:pt>
                <c:pt idx="1836">
                  <c:v>898.93195427327169</c:v>
                </c:pt>
                <c:pt idx="1837">
                  <c:v>898.98694232861806</c:v>
                </c:pt>
                <c:pt idx="1838">
                  <c:v>899.041870581838</c:v>
                </c:pt>
                <c:pt idx="1839">
                  <c:v>899.03967391304343</c:v>
                </c:pt>
                <c:pt idx="1840">
                  <c:v>899.05486148832154</c:v>
                </c:pt>
                <c:pt idx="1841">
                  <c:v>899.09446254071656</c:v>
                </c:pt>
                <c:pt idx="1842">
                  <c:v>898.81823114487247</c:v>
                </c:pt>
                <c:pt idx="1843">
                  <c:v>898.87310195227769</c:v>
                </c:pt>
                <c:pt idx="1844">
                  <c:v>898.92791327913278</c:v>
                </c:pt>
                <c:pt idx="1845">
                  <c:v>898.9799566630553</c:v>
                </c:pt>
                <c:pt idx="1846">
                  <c:v>899.0335679480238</c:v>
                </c:pt>
                <c:pt idx="1847">
                  <c:v>899.08820346320351</c:v>
                </c:pt>
                <c:pt idx="1848">
                  <c:v>899.08869659275285</c:v>
                </c:pt>
                <c:pt idx="1849">
                  <c:v>898.83891891891892</c:v>
                </c:pt>
                <c:pt idx="1850">
                  <c:v>898.89357104267958</c:v>
                </c:pt>
                <c:pt idx="1851">
                  <c:v>898.94762419006474</c:v>
                </c:pt>
                <c:pt idx="1852">
                  <c:v>899.00161899622231</c:v>
                </c:pt>
                <c:pt idx="1853">
                  <c:v>899.05609492988128</c:v>
                </c:pt>
                <c:pt idx="1854">
                  <c:v>899.09703504043125</c:v>
                </c:pt>
                <c:pt idx="1855">
                  <c:v>898.72952586206895</c:v>
                </c:pt>
                <c:pt idx="1856">
                  <c:v>898.77382875605815</c:v>
                </c:pt>
                <c:pt idx="1857">
                  <c:v>898.82831001076431</c:v>
                </c:pt>
                <c:pt idx="1858">
                  <c:v>898.88273265196347</c:v>
                </c:pt>
                <c:pt idx="1859">
                  <c:v>898.93172043010748</c:v>
                </c:pt>
                <c:pt idx="1860">
                  <c:v>898.67275658248252</c:v>
                </c:pt>
                <c:pt idx="1861">
                  <c:v>898.72448979591832</c:v>
                </c:pt>
                <c:pt idx="1862">
                  <c:v>898.62372517444976</c:v>
                </c:pt>
                <c:pt idx="1863">
                  <c:v>898.21673819742489</c:v>
                </c:pt>
                <c:pt idx="1864">
                  <c:v>898.27131367292225</c:v>
                </c:pt>
                <c:pt idx="1865">
                  <c:v>898.29367631296896</c:v>
                </c:pt>
                <c:pt idx="1866">
                  <c:v>898.34815211569367</c:v>
                </c:pt>
                <c:pt idx="1867">
                  <c:v>898.39453961456104</c:v>
                </c:pt>
                <c:pt idx="1868">
                  <c:v>898.44890315676832</c:v>
                </c:pt>
                <c:pt idx="1869">
                  <c:v>898.34759358288773</c:v>
                </c:pt>
                <c:pt idx="1870">
                  <c:v>898.27311598075892</c:v>
                </c:pt>
                <c:pt idx="1871">
                  <c:v>898.32745726495727</c:v>
                </c:pt>
                <c:pt idx="1872">
                  <c:v>898.25734116390822</c:v>
                </c:pt>
                <c:pt idx="1873">
                  <c:v>898.25506937033083</c:v>
                </c:pt>
                <c:pt idx="1874">
                  <c:v>898.28746666666666</c:v>
                </c:pt>
                <c:pt idx="1875">
                  <c:v>898.18603411513857</c:v>
                </c:pt>
                <c:pt idx="1876">
                  <c:v>898.24027703782633</c:v>
                </c:pt>
                <c:pt idx="1877">
                  <c:v>898.13791267305646</c:v>
                </c:pt>
                <c:pt idx="1878">
                  <c:v>898.09952102182012</c:v>
                </c:pt>
                <c:pt idx="1879">
                  <c:v>898.06595744680851</c:v>
                </c:pt>
                <c:pt idx="1880">
                  <c:v>897.84635832004255</c:v>
                </c:pt>
                <c:pt idx="1881">
                  <c:v>897.90010626992557</c:v>
                </c:pt>
                <c:pt idx="1882">
                  <c:v>897.95432819968141</c:v>
                </c:pt>
                <c:pt idx="1883">
                  <c:v>897.88322717622077</c:v>
                </c:pt>
                <c:pt idx="1884">
                  <c:v>897.93315649867372</c:v>
                </c:pt>
                <c:pt idx="1885">
                  <c:v>897.95546129374338</c:v>
                </c:pt>
                <c:pt idx="1886">
                  <c:v>898.00900900900899</c:v>
                </c:pt>
                <c:pt idx="1887">
                  <c:v>898.06144067796606</c:v>
                </c:pt>
                <c:pt idx="1888">
                  <c:v>897.85018528321859</c:v>
                </c:pt>
                <c:pt idx="1889">
                  <c:v>897.9</c:v>
                </c:pt>
                <c:pt idx="1890">
                  <c:v>897.92437863564248</c:v>
                </c:pt>
                <c:pt idx="1891">
                  <c:v>897.9492600422833</c:v>
                </c:pt>
                <c:pt idx="1892">
                  <c:v>898.00158478605385</c:v>
                </c:pt>
                <c:pt idx="1893">
                  <c:v>898.05543822597679</c:v>
                </c:pt>
                <c:pt idx="1894">
                  <c:v>898.0707124010554</c:v>
                </c:pt>
                <c:pt idx="1895">
                  <c:v>898.12341772151899</c:v>
                </c:pt>
                <c:pt idx="1896">
                  <c:v>898.17712177121768</c:v>
                </c:pt>
                <c:pt idx="1897">
                  <c:v>898.23024236037929</c:v>
                </c:pt>
                <c:pt idx="1898">
                  <c:v>898.07003686150608</c:v>
                </c:pt>
                <c:pt idx="1899">
                  <c:v>897.78421052631575</c:v>
                </c:pt>
                <c:pt idx="1900">
                  <c:v>897.83798001052082</c:v>
                </c:pt>
                <c:pt idx="1901">
                  <c:v>897.850683491062</c:v>
                </c:pt>
                <c:pt idx="1902">
                  <c:v>897.85759327377821</c:v>
                </c:pt>
                <c:pt idx="1903">
                  <c:v>897.90913865546213</c:v>
                </c:pt>
                <c:pt idx="1904">
                  <c:v>897.91863517060369</c:v>
                </c:pt>
                <c:pt idx="1905">
                  <c:v>897.91762854144804</c:v>
                </c:pt>
                <c:pt idx="1906">
                  <c:v>897.97115888830626</c:v>
                </c:pt>
                <c:pt idx="1907">
                  <c:v>898.02463312368968</c:v>
                </c:pt>
                <c:pt idx="1908">
                  <c:v>898.0780513357779</c:v>
                </c:pt>
                <c:pt idx="1909">
                  <c:v>897.84240837696336</c:v>
                </c:pt>
                <c:pt idx="1910">
                  <c:v>897.89324960753527</c:v>
                </c:pt>
                <c:pt idx="1911">
                  <c:v>897.83838912133888</c:v>
                </c:pt>
                <c:pt idx="1912">
                  <c:v>897.80083638264512</c:v>
                </c:pt>
                <c:pt idx="1913">
                  <c:v>897.85423197492162</c:v>
                </c:pt>
                <c:pt idx="1914">
                  <c:v>897.87885117493477</c:v>
                </c:pt>
                <c:pt idx="1915">
                  <c:v>897.93058455114817</c:v>
                </c:pt>
                <c:pt idx="1916">
                  <c:v>897.98382889932191</c:v>
                </c:pt>
                <c:pt idx="1917">
                  <c:v>897.96923879040662</c:v>
                </c:pt>
                <c:pt idx="1918">
                  <c:v>898.02240750390831</c:v>
                </c:pt>
                <c:pt idx="1919">
                  <c:v>897.99583333333328</c:v>
                </c:pt>
                <c:pt idx="1920">
                  <c:v>898.04633003643937</c:v>
                </c:pt>
                <c:pt idx="1921">
                  <c:v>898.09937565036421</c:v>
                </c:pt>
                <c:pt idx="1922">
                  <c:v>898.15132605304211</c:v>
                </c:pt>
                <c:pt idx="1923">
                  <c:v>898.20426195426194</c:v>
                </c:pt>
                <c:pt idx="1924">
                  <c:v>898.06129870129871</c:v>
                </c:pt>
                <c:pt idx="1925">
                  <c:v>898.11422637590863</c:v>
                </c:pt>
                <c:pt idx="1926">
                  <c:v>898.16709911779969</c:v>
                </c:pt>
                <c:pt idx="1927">
                  <c:v>898.21939834024897</c:v>
                </c:pt>
                <c:pt idx="1928">
                  <c:v>898.26490409538621</c:v>
                </c:pt>
                <c:pt idx="1929">
                  <c:v>898.31709844559589</c:v>
                </c:pt>
                <c:pt idx="1930">
                  <c:v>898.36975660279643</c:v>
                </c:pt>
                <c:pt idx="1931">
                  <c:v>898.41977225672883</c:v>
                </c:pt>
                <c:pt idx="1932">
                  <c:v>898.47180548370409</c:v>
                </c:pt>
                <c:pt idx="1933">
                  <c:v>898.52430196483976</c:v>
                </c:pt>
                <c:pt idx="1934">
                  <c:v>898.57467700258394</c:v>
                </c:pt>
                <c:pt idx="1935">
                  <c:v>898.61311983471069</c:v>
                </c:pt>
                <c:pt idx="1936">
                  <c:v>898.66546205472378</c:v>
                </c:pt>
                <c:pt idx="1937">
                  <c:v>898.71671826625391</c:v>
                </c:pt>
                <c:pt idx="1938">
                  <c:v>898.7674058793192</c:v>
                </c:pt>
                <c:pt idx="1939">
                  <c:v>898.78195876288657</c:v>
                </c:pt>
                <c:pt idx="1940">
                  <c:v>898.73467284904689</c:v>
                </c:pt>
                <c:pt idx="1941">
                  <c:v>898.78681771369725</c:v>
                </c:pt>
                <c:pt idx="1942">
                  <c:v>898.44827586206895</c:v>
                </c:pt>
                <c:pt idx="1943">
                  <c:v>898.5</c:v>
                </c:pt>
                <c:pt idx="1944">
                  <c:v>898.31362467866325</c:v>
                </c:pt>
                <c:pt idx="1945">
                  <c:v>898.33761562178825</c:v>
                </c:pt>
                <c:pt idx="1946">
                  <c:v>898.38983050847457</c:v>
                </c:pt>
                <c:pt idx="1947">
                  <c:v>898.4419917864476</c:v>
                </c:pt>
                <c:pt idx="1948">
                  <c:v>898.49409953822476</c:v>
                </c:pt>
                <c:pt idx="1949">
                  <c:v>898.33743589743585</c:v>
                </c:pt>
                <c:pt idx="1950">
                  <c:v>898.38954382368013</c:v>
                </c:pt>
                <c:pt idx="1951">
                  <c:v>898.43084016393448</c:v>
                </c:pt>
                <c:pt idx="1952">
                  <c:v>898.4342037890425</c:v>
                </c:pt>
                <c:pt idx="1953">
                  <c:v>898.47236438075743</c:v>
                </c:pt>
                <c:pt idx="1954">
                  <c:v>898.24961636828641</c:v>
                </c:pt>
                <c:pt idx="1955">
                  <c:v>898.30163599182004</c:v>
                </c:pt>
                <c:pt idx="1956">
                  <c:v>898.35309146653037</c:v>
                </c:pt>
                <c:pt idx="1957">
                  <c:v>898.34473953013276</c:v>
                </c:pt>
                <c:pt idx="1958">
                  <c:v>898.11179173047469</c:v>
                </c:pt>
                <c:pt idx="1959">
                  <c:v>897.88316326530617</c:v>
                </c:pt>
                <c:pt idx="1960">
                  <c:v>897.93523712391641</c:v>
                </c:pt>
                <c:pt idx="1961">
                  <c:v>897.98725790010189</c:v>
                </c:pt>
                <c:pt idx="1962">
                  <c:v>898.03922567498728</c:v>
                </c:pt>
                <c:pt idx="1963">
                  <c:v>898.08604887983711</c:v>
                </c:pt>
                <c:pt idx="1964">
                  <c:v>898.10229007633586</c:v>
                </c:pt>
                <c:pt idx="1965">
                  <c:v>898.10528992878938</c:v>
                </c:pt>
                <c:pt idx="1966">
                  <c:v>898.15658362989325</c:v>
                </c:pt>
                <c:pt idx="1967">
                  <c:v>898.20833333333337</c:v>
                </c:pt>
                <c:pt idx="1968">
                  <c:v>898.23869984763837</c:v>
                </c:pt>
                <c:pt idx="1969">
                  <c:v>898.08730964467009</c:v>
                </c:pt>
                <c:pt idx="1970">
                  <c:v>898.13850837138511</c:v>
                </c:pt>
                <c:pt idx="1971">
                  <c:v>898.19016227180532</c:v>
                </c:pt>
                <c:pt idx="1972">
                  <c:v>898.24176381145469</c:v>
                </c:pt>
                <c:pt idx="1973">
                  <c:v>898.29331306990878</c:v>
                </c:pt>
                <c:pt idx="1974">
                  <c:v>898.34481012658227</c:v>
                </c:pt>
                <c:pt idx="1975">
                  <c:v>898.39625506072878</c:v>
                </c:pt>
                <c:pt idx="1976">
                  <c:v>898.22862923621653</c:v>
                </c:pt>
                <c:pt idx="1977">
                  <c:v>898.27755308392318</c:v>
                </c:pt>
                <c:pt idx="1978">
                  <c:v>898.32693279434056</c:v>
                </c:pt>
                <c:pt idx="1979">
                  <c:v>898.37828282828286</c:v>
                </c:pt>
                <c:pt idx="1980">
                  <c:v>898.40030287733464</c:v>
                </c:pt>
                <c:pt idx="1981">
                  <c:v>898.43844601412718</c:v>
                </c:pt>
                <c:pt idx="1982">
                  <c:v>898.48966212808875</c:v>
                </c:pt>
                <c:pt idx="1983">
                  <c:v>898.50756048387098</c:v>
                </c:pt>
                <c:pt idx="1984">
                  <c:v>898.55667506297232</c:v>
                </c:pt>
                <c:pt idx="1985">
                  <c:v>898.55387713997982</c:v>
                </c:pt>
                <c:pt idx="1986">
                  <c:v>898.60493205837952</c:v>
                </c:pt>
                <c:pt idx="1987">
                  <c:v>898.47736418511067</c:v>
                </c:pt>
                <c:pt idx="1988">
                  <c:v>898.52438411261937</c:v>
                </c:pt>
                <c:pt idx="1989">
                  <c:v>898.5753768844221</c:v>
                </c:pt>
                <c:pt idx="1990">
                  <c:v>898.5037669512808</c:v>
                </c:pt>
                <c:pt idx="1991">
                  <c:v>898.55471887550198</c:v>
                </c:pt>
                <c:pt idx="1992">
                  <c:v>898.60561966884097</c:v>
                </c:pt>
                <c:pt idx="1993">
                  <c:v>898.6469408224674</c:v>
                </c:pt>
                <c:pt idx="1994">
                  <c:v>898.69674185463657</c:v>
                </c:pt>
                <c:pt idx="1995">
                  <c:v>898.74749498997994</c:v>
                </c:pt>
                <c:pt idx="1996">
                  <c:v>898.79819729594396</c:v>
                </c:pt>
                <c:pt idx="1997">
                  <c:v>898.84884884884889</c:v>
                </c:pt>
                <c:pt idx="1998">
                  <c:v>898.89944972486239</c:v>
                </c:pt>
                <c:pt idx="1999">
                  <c:v>898.9425</c:v>
                </c:pt>
                <c:pt idx="2000">
                  <c:v>898.91004497751123</c:v>
                </c:pt>
                <c:pt idx="2001">
                  <c:v>898.8421578421578</c:v>
                </c:pt>
                <c:pt idx="2002">
                  <c:v>898.56415376934604</c:v>
                </c:pt>
                <c:pt idx="2003">
                  <c:v>898.61327345309383</c:v>
                </c:pt>
                <c:pt idx="2004">
                  <c:v>898.63241895261842</c:v>
                </c:pt>
                <c:pt idx="2005">
                  <c:v>898.6829511465603</c:v>
                </c:pt>
                <c:pt idx="2006">
                  <c:v>898.73343298455404</c:v>
                </c:pt>
                <c:pt idx="2007">
                  <c:v>898.52440239043824</c:v>
                </c:pt>
                <c:pt idx="2008">
                  <c:v>898.43404678944751</c:v>
                </c:pt>
                <c:pt idx="2009">
                  <c:v>898.47462686567167</c:v>
                </c:pt>
                <c:pt idx="2010">
                  <c:v>898.5251118846345</c:v>
                </c:pt>
                <c:pt idx="2011">
                  <c:v>898.27186878727639</c:v>
                </c:pt>
                <c:pt idx="2012">
                  <c:v>898.26328862394439</c:v>
                </c:pt>
                <c:pt idx="2013">
                  <c:v>898.21946375372397</c:v>
                </c:pt>
                <c:pt idx="2014">
                  <c:v>898.26650124069477</c:v>
                </c:pt>
                <c:pt idx="2015">
                  <c:v>898.30208333333337</c:v>
                </c:pt>
                <c:pt idx="2016">
                  <c:v>898.29796727813584</c:v>
                </c:pt>
                <c:pt idx="2017">
                  <c:v>898.34836471754215</c:v>
                </c:pt>
                <c:pt idx="2018">
                  <c:v>898.39871223377907</c:v>
                </c:pt>
                <c:pt idx="2019">
                  <c:v>898.44851485148513</c:v>
                </c:pt>
                <c:pt idx="2020">
                  <c:v>898.28104898565061</c:v>
                </c:pt>
                <c:pt idx="2021">
                  <c:v>898.33135509396641</c:v>
                </c:pt>
                <c:pt idx="2022">
                  <c:v>898.32130499258528</c:v>
                </c:pt>
                <c:pt idx="2023">
                  <c:v>898.37154150197625</c:v>
                </c:pt>
                <c:pt idx="2024">
                  <c:v>898.40148148148148</c:v>
                </c:pt>
                <c:pt idx="2025">
                  <c:v>898.41066140177691</c:v>
                </c:pt>
                <c:pt idx="2026">
                  <c:v>898.38233843117905</c:v>
                </c:pt>
                <c:pt idx="2027">
                  <c:v>898.36045364891515</c:v>
                </c:pt>
                <c:pt idx="2028">
                  <c:v>898.14046328240511</c:v>
                </c:pt>
                <c:pt idx="2029">
                  <c:v>898.09556650246304</c:v>
                </c:pt>
                <c:pt idx="2030">
                  <c:v>898.08862629246676</c:v>
                </c:pt>
                <c:pt idx="2031">
                  <c:v>898.13877952755911</c:v>
                </c:pt>
                <c:pt idx="2032">
                  <c:v>898.17560255779631</c:v>
                </c:pt>
                <c:pt idx="2033">
                  <c:v>897.94444444444446</c:v>
                </c:pt>
                <c:pt idx="2034">
                  <c:v>897.99410319410322</c:v>
                </c:pt>
                <c:pt idx="2035">
                  <c:v>897.8555992141454</c:v>
                </c:pt>
                <c:pt idx="2036">
                  <c:v>897.90378006872857</c:v>
                </c:pt>
                <c:pt idx="2037">
                  <c:v>897.95093228655549</c:v>
                </c:pt>
                <c:pt idx="2038">
                  <c:v>897.99656694458065</c:v>
                </c:pt>
                <c:pt idx="2039">
                  <c:v>898.03529411764703</c:v>
                </c:pt>
                <c:pt idx="2040">
                  <c:v>898.0852523272905</c:v>
                </c:pt>
                <c:pt idx="2041">
                  <c:v>898.09108716944172</c:v>
                </c:pt>
                <c:pt idx="2042">
                  <c:v>898.14096916299559</c:v>
                </c:pt>
                <c:pt idx="2043">
                  <c:v>898.08953033268097</c:v>
                </c:pt>
                <c:pt idx="2044">
                  <c:v>897.81564792176039</c:v>
                </c:pt>
                <c:pt idx="2045">
                  <c:v>897.86559139784947</c:v>
                </c:pt>
                <c:pt idx="2046">
                  <c:v>897.91108939912067</c:v>
                </c:pt>
                <c:pt idx="2047">
                  <c:v>897.9609375</c:v>
                </c:pt>
                <c:pt idx="2048">
                  <c:v>898.01073694485115</c:v>
                </c:pt>
                <c:pt idx="2049">
                  <c:v>897.94682926829273</c:v>
                </c:pt>
                <c:pt idx="2050">
                  <c:v>897.99658703071668</c:v>
                </c:pt>
                <c:pt idx="2051">
                  <c:v>898.0462962962963</c:v>
                </c:pt>
                <c:pt idx="2052">
                  <c:v>898.07842182172431</c:v>
                </c:pt>
                <c:pt idx="2053">
                  <c:v>898.11197663096402</c:v>
                </c:pt>
                <c:pt idx="2054">
                  <c:v>898.16155717761558</c:v>
                </c:pt>
                <c:pt idx="2055">
                  <c:v>898.20914396887156</c:v>
                </c:pt>
                <c:pt idx="2056">
                  <c:v>898.2542537676228</c:v>
                </c:pt>
                <c:pt idx="2057">
                  <c:v>898.29251700680277</c:v>
                </c:pt>
                <c:pt idx="2058">
                  <c:v>898.32977173385143</c:v>
                </c:pt>
                <c:pt idx="2059">
                  <c:v>898.26213592233012</c:v>
                </c:pt>
                <c:pt idx="2060">
                  <c:v>898.29306162057253</c:v>
                </c:pt>
                <c:pt idx="2061">
                  <c:v>898.01212415130942</c:v>
                </c:pt>
                <c:pt idx="2062">
                  <c:v>898.05574406204562</c:v>
                </c:pt>
                <c:pt idx="2063">
                  <c:v>897.96027131782944</c:v>
                </c:pt>
                <c:pt idx="2064">
                  <c:v>897.85036319612595</c:v>
                </c:pt>
                <c:pt idx="2065">
                  <c:v>897.89980638915779</c:v>
                </c:pt>
                <c:pt idx="2066">
                  <c:v>897.94920174165452</c:v>
                </c:pt>
                <c:pt idx="2067">
                  <c:v>897.89023210831726</c:v>
                </c:pt>
                <c:pt idx="2068">
                  <c:v>897.93716771387142</c:v>
                </c:pt>
                <c:pt idx="2069">
                  <c:v>897.63236714975847</c:v>
                </c:pt>
                <c:pt idx="2070">
                  <c:v>897.68131337518105</c:v>
                </c:pt>
                <c:pt idx="2071">
                  <c:v>897.6148648648649</c:v>
                </c:pt>
                <c:pt idx="2072">
                  <c:v>897.63193439459724</c:v>
                </c:pt>
                <c:pt idx="2073">
                  <c:v>897.55930568948895</c:v>
                </c:pt>
                <c:pt idx="2074">
                  <c:v>897.60722891566263</c:v>
                </c:pt>
                <c:pt idx="2075">
                  <c:v>897.6565510597303</c:v>
                </c:pt>
                <c:pt idx="2076">
                  <c:v>897.70582571015893</c:v>
                </c:pt>
                <c:pt idx="2077">
                  <c:v>897.66361886429263</c:v>
                </c:pt>
                <c:pt idx="2078">
                  <c:v>897.68109668109673</c:v>
                </c:pt>
                <c:pt idx="2079">
                  <c:v>897.61249999999995</c:v>
                </c:pt>
                <c:pt idx="2080">
                  <c:v>897.66170110523785</c:v>
                </c:pt>
                <c:pt idx="2081">
                  <c:v>897.54370797310276</c:v>
                </c:pt>
                <c:pt idx="2082">
                  <c:v>897.59289486317812</c:v>
                </c:pt>
                <c:pt idx="2083">
                  <c:v>897.64203454894437</c:v>
                </c:pt>
                <c:pt idx="2084">
                  <c:v>897.65515587529978</c:v>
                </c:pt>
                <c:pt idx="2085">
                  <c:v>897.69990412272296</c:v>
                </c:pt>
                <c:pt idx="2086">
                  <c:v>897.74796358409196</c:v>
                </c:pt>
                <c:pt idx="2087">
                  <c:v>897.76676245210729</c:v>
                </c:pt>
                <c:pt idx="2088">
                  <c:v>897.81426519865965</c:v>
                </c:pt>
                <c:pt idx="2089">
                  <c:v>897.64688995215306</c:v>
                </c:pt>
                <c:pt idx="2090">
                  <c:v>897.69392635102827</c:v>
                </c:pt>
                <c:pt idx="2091">
                  <c:v>897.49378585086038</c:v>
                </c:pt>
                <c:pt idx="2092">
                  <c:v>897.35212613473482</c:v>
                </c:pt>
                <c:pt idx="2093">
                  <c:v>897.40114613180515</c:v>
                </c:pt>
                <c:pt idx="2094">
                  <c:v>897.45011933174226</c:v>
                </c:pt>
                <c:pt idx="2095">
                  <c:v>897.43893129770993</c:v>
                </c:pt>
                <c:pt idx="2096">
                  <c:v>897.48736289938006</c:v>
                </c:pt>
                <c:pt idx="2097">
                  <c:v>897.52240228789321</c:v>
                </c:pt>
                <c:pt idx="2098">
                  <c:v>897.5650309671272</c:v>
                </c:pt>
                <c:pt idx="2099">
                  <c:v>897.60809523809519</c:v>
                </c:pt>
                <c:pt idx="2100">
                  <c:v>897.62922417896243</c:v>
                </c:pt>
                <c:pt idx="2101">
                  <c:v>897.67792578496665</c:v>
                </c:pt>
                <c:pt idx="2102">
                  <c:v>897.7265810746552</c:v>
                </c:pt>
                <c:pt idx="2103">
                  <c:v>897.76806083650195</c:v>
                </c:pt>
                <c:pt idx="2104">
                  <c:v>897.78717339667458</c:v>
                </c:pt>
                <c:pt idx="2105">
                  <c:v>897.54463437796767</c:v>
                </c:pt>
                <c:pt idx="2106">
                  <c:v>897.59326056003795</c:v>
                </c:pt>
                <c:pt idx="2107">
                  <c:v>897.53368121442122</c:v>
                </c:pt>
                <c:pt idx="2108">
                  <c:v>897.41963015647229</c:v>
                </c:pt>
                <c:pt idx="2109">
                  <c:v>897.45687203791465</c:v>
                </c:pt>
                <c:pt idx="2110">
                  <c:v>897.42823306489811</c:v>
                </c:pt>
                <c:pt idx="2111">
                  <c:v>897.47585227272725</c:v>
                </c:pt>
                <c:pt idx="2112">
                  <c:v>897.5182205395173</c:v>
                </c:pt>
                <c:pt idx="2113">
                  <c:v>897.56669820245975</c:v>
                </c:pt>
                <c:pt idx="2114">
                  <c:v>897.60898345153669</c:v>
                </c:pt>
                <c:pt idx="2115">
                  <c:v>897.65737240075612</c:v>
                </c:pt>
                <c:pt idx="2116">
                  <c:v>897.65658951346245</c:v>
                </c:pt>
                <c:pt idx="2117">
                  <c:v>897.6959395656279</c:v>
                </c:pt>
                <c:pt idx="2118">
                  <c:v>897.72487022180269</c:v>
                </c:pt>
                <c:pt idx="2119">
                  <c:v>897.77311320754723</c:v>
                </c:pt>
                <c:pt idx="2120">
                  <c:v>897.82131070249886</c:v>
                </c:pt>
                <c:pt idx="2121">
                  <c:v>897.86946277097081</c:v>
                </c:pt>
                <c:pt idx="2122">
                  <c:v>897.91568535091847</c:v>
                </c:pt>
                <c:pt idx="2123">
                  <c:v>897.93126177024487</c:v>
                </c:pt>
                <c:pt idx="2124">
                  <c:v>897.9792941176471</c:v>
                </c:pt>
                <c:pt idx="2125">
                  <c:v>898.02728127939793</c:v>
                </c:pt>
                <c:pt idx="2126">
                  <c:v>898.04889515749881</c:v>
                </c:pt>
                <c:pt idx="2127">
                  <c:v>898.09680451127815</c:v>
                </c:pt>
                <c:pt idx="2128">
                  <c:v>898.14466885861907</c:v>
                </c:pt>
                <c:pt idx="2129">
                  <c:v>898.19248826291084</c:v>
                </c:pt>
                <c:pt idx="2130">
                  <c:v>898.09385265133744</c:v>
                </c:pt>
                <c:pt idx="2131">
                  <c:v>898.0492495309569</c:v>
                </c:pt>
                <c:pt idx="2132">
                  <c:v>897.99812470698544</c:v>
                </c:pt>
                <c:pt idx="2133">
                  <c:v>897.73945641986882</c:v>
                </c:pt>
                <c:pt idx="2134">
                  <c:v>897.76955503512886</c:v>
                </c:pt>
                <c:pt idx="2135">
                  <c:v>897.81741573033707</c:v>
                </c:pt>
                <c:pt idx="2136">
                  <c:v>897.67618156293872</c:v>
                </c:pt>
                <c:pt idx="2137">
                  <c:v>897.69691300280635</c:v>
                </c:pt>
                <c:pt idx="2138">
                  <c:v>897.74474053295933</c:v>
                </c:pt>
                <c:pt idx="2139">
                  <c:v>897.44579439252334</c:v>
                </c:pt>
                <c:pt idx="2140">
                  <c:v>897.4936945352639</c:v>
                </c:pt>
                <c:pt idx="2141">
                  <c:v>897.40009337068159</c:v>
                </c:pt>
                <c:pt idx="2142">
                  <c:v>897.43443770415308</c:v>
                </c:pt>
                <c:pt idx="2143">
                  <c:v>897.48227611940297</c:v>
                </c:pt>
                <c:pt idx="2144">
                  <c:v>897.51468531468527</c:v>
                </c:pt>
                <c:pt idx="2145">
                  <c:v>897.49161230195716</c:v>
                </c:pt>
                <c:pt idx="2146">
                  <c:v>897.34420121099208</c:v>
                </c:pt>
                <c:pt idx="2147">
                  <c:v>897.39199255121048</c:v>
                </c:pt>
                <c:pt idx="2148">
                  <c:v>897.43973941368074</c:v>
                </c:pt>
                <c:pt idx="2149">
                  <c:v>897.48697674418599</c:v>
                </c:pt>
                <c:pt idx="2150">
                  <c:v>897.53463505346349</c:v>
                </c:pt>
                <c:pt idx="2151">
                  <c:v>897.5789962825279</c:v>
                </c:pt>
                <c:pt idx="2152">
                  <c:v>897.62656758012076</c:v>
                </c:pt>
                <c:pt idx="2153">
                  <c:v>897.43918291550608</c:v>
                </c:pt>
                <c:pt idx="2154">
                  <c:v>897.27378190255217</c:v>
                </c:pt>
                <c:pt idx="2155">
                  <c:v>897.32142857142856</c:v>
                </c:pt>
                <c:pt idx="2156">
                  <c:v>897.32916087158094</c:v>
                </c:pt>
                <c:pt idx="2157">
                  <c:v>897.37673772011124</c:v>
                </c:pt>
                <c:pt idx="2158">
                  <c:v>897.42427049559979</c:v>
                </c:pt>
                <c:pt idx="2159">
                  <c:v>897.46064814814815</c:v>
                </c:pt>
                <c:pt idx="2160">
                  <c:v>897.26006478482179</c:v>
                </c:pt>
                <c:pt idx="2161">
                  <c:v>897.30573543015726</c:v>
                </c:pt>
                <c:pt idx="2162">
                  <c:v>897.35321312991221</c:v>
                </c:pt>
                <c:pt idx="2163">
                  <c:v>897.25092421441775</c:v>
                </c:pt>
                <c:pt idx="2164">
                  <c:v>897.28545034642036</c:v>
                </c:pt>
                <c:pt idx="2165">
                  <c:v>897.3213296398892</c:v>
                </c:pt>
                <c:pt idx="2166">
                  <c:v>897.36871250576837</c:v>
                </c:pt>
                <c:pt idx="2167">
                  <c:v>897.41605166051659</c:v>
                </c:pt>
                <c:pt idx="2168">
                  <c:v>897.39004149377593</c:v>
                </c:pt>
                <c:pt idx="2169">
                  <c:v>897.43732718894012</c:v>
                </c:pt>
                <c:pt idx="2170">
                  <c:v>897.47812068171345</c:v>
                </c:pt>
                <c:pt idx="2171">
                  <c:v>897.24539594843463</c:v>
                </c:pt>
                <c:pt idx="2172">
                  <c:v>897.21767142199724</c:v>
                </c:pt>
                <c:pt idx="2173">
                  <c:v>897.26356945722171</c:v>
                </c:pt>
                <c:pt idx="2174">
                  <c:v>897.31080459770112</c:v>
                </c:pt>
                <c:pt idx="2175">
                  <c:v>897.13051470588232</c:v>
                </c:pt>
                <c:pt idx="2176">
                  <c:v>897.16306844281121</c:v>
                </c:pt>
                <c:pt idx="2177">
                  <c:v>897.17217630853997</c:v>
                </c:pt>
                <c:pt idx="2178">
                  <c:v>897.21798990362549</c:v>
                </c:pt>
                <c:pt idx="2179">
                  <c:v>897.13486238532107</c:v>
                </c:pt>
                <c:pt idx="2180">
                  <c:v>897.18202659330586</c:v>
                </c:pt>
                <c:pt idx="2181">
                  <c:v>897.2291475710357</c:v>
                </c:pt>
                <c:pt idx="2182">
                  <c:v>897.1923957856161</c:v>
                </c:pt>
                <c:pt idx="2183">
                  <c:v>897.19826007326003</c:v>
                </c:pt>
                <c:pt idx="2184">
                  <c:v>897.24256292906182</c:v>
                </c:pt>
                <c:pt idx="2185">
                  <c:v>897.28865507776766</c:v>
                </c:pt>
                <c:pt idx="2186">
                  <c:v>897.33561957018742</c:v>
                </c:pt>
                <c:pt idx="2187">
                  <c:v>897.38254113345522</c:v>
                </c:pt>
                <c:pt idx="2188">
                  <c:v>897.19278209227957</c:v>
                </c:pt>
                <c:pt idx="2189">
                  <c:v>897.2397260273973</c:v>
                </c:pt>
                <c:pt idx="2190">
                  <c:v>897.12916476494752</c:v>
                </c:pt>
                <c:pt idx="2191">
                  <c:v>897.143704379562</c:v>
                </c:pt>
                <c:pt idx="2192">
                  <c:v>897.19060647514823</c:v>
                </c:pt>
                <c:pt idx="2193">
                  <c:v>897.23746581586147</c:v>
                </c:pt>
                <c:pt idx="2194">
                  <c:v>897.28428246013664</c:v>
                </c:pt>
                <c:pt idx="2195">
                  <c:v>897.33105646630236</c:v>
                </c:pt>
                <c:pt idx="2196">
                  <c:v>897.09376422394178</c:v>
                </c:pt>
                <c:pt idx="2197">
                  <c:v>897.13694267515928</c:v>
                </c:pt>
                <c:pt idx="2198">
                  <c:v>897.1832651205093</c:v>
                </c:pt>
                <c:pt idx="2199">
                  <c:v>897.23</c:v>
                </c:pt>
                <c:pt idx="2200">
                  <c:v>897.27669241253977</c:v>
                </c:pt>
                <c:pt idx="2201">
                  <c:v>897.3228882833788</c:v>
                </c:pt>
                <c:pt idx="2202">
                  <c:v>897.36949614162506</c:v>
                </c:pt>
                <c:pt idx="2203">
                  <c:v>897.36161524500903</c:v>
                </c:pt>
                <c:pt idx="2204">
                  <c:v>897.39319727891154</c:v>
                </c:pt>
                <c:pt idx="2205">
                  <c:v>897.13417951042607</c:v>
                </c:pt>
                <c:pt idx="2206">
                  <c:v>897.18078840054375</c:v>
                </c:pt>
                <c:pt idx="2207">
                  <c:v>897.22735507246375</c:v>
                </c:pt>
                <c:pt idx="2208">
                  <c:v>897.20959710276145</c:v>
                </c:pt>
                <c:pt idx="2209">
                  <c:v>897.25610859728511</c:v>
                </c:pt>
                <c:pt idx="2210">
                  <c:v>897.30257801899597</c:v>
                </c:pt>
                <c:pt idx="2211">
                  <c:v>897.22649186256785</c:v>
                </c:pt>
                <c:pt idx="2212">
                  <c:v>896.94713059195658</c:v>
                </c:pt>
                <c:pt idx="2213">
                  <c:v>896.99367660343273</c:v>
                </c:pt>
                <c:pt idx="2214">
                  <c:v>897.03972911963888</c:v>
                </c:pt>
                <c:pt idx="2215">
                  <c:v>896.90252707581226</c:v>
                </c:pt>
                <c:pt idx="2216">
                  <c:v>896.94903022101937</c:v>
                </c:pt>
                <c:pt idx="2217">
                  <c:v>896.99549143372406</c:v>
                </c:pt>
                <c:pt idx="2218">
                  <c:v>896.94321766561518</c:v>
                </c:pt>
                <c:pt idx="2219">
                  <c:v>896.98738738738734</c:v>
                </c:pt>
                <c:pt idx="2220">
                  <c:v>897.02791535344443</c:v>
                </c:pt>
                <c:pt idx="2221">
                  <c:v>897.02565256525656</c:v>
                </c:pt>
                <c:pt idx="2222">
                  <c:v>897.07197480881689</c:v>
                </c:pt>
                <c:pt idx="2223">
                  <c:v>897.11825539568349</c:v>
                </c:pt>
                <c:pt idx="2224">
                  <c:v>897.16449438202244</c:v>
                </c:pt>
                <c:pt idx="2225">
                  <c:v>897.21069182389942</c:v>
                </c:pt>
                <c:pt idx="2226">
                  <c:v>897.25594970812756</c:v>
                </c:pt>
                <c:pt idx="2227">
                  <c:v>897.18177737881513</c:v>
                </c:pt>
                <c:pt idx="2228">
                  <c:v>897.22700762673844</c:v>
                </c:pt>
                <c:pt idx="2229">
                  <c:v>897.23811659192825</c:v>
                </c:pt>
                <c:pt idx="2230">
                  <c:v>897.27162707306138</c:v>
                </c:pt>
                <c:pt idx="2231">
                  <c:v>897.31765232974908</c:v>
                </c:pt>
                <c:pt idx="2232">
                  <c:v>897.35244066278551</c:v>
                </c:pt>
                <c:pt idx="2233">
                  <c:v>897.37914055505814</c:v>
                </c:pt>
                <c:pt idx="2234">
                  <c:v>897.38568232662192</c:v>
                </c:pt>
                <c:pt idx="2235">
                  <c:v>897.39713774597499</c:v>
                </c:pt>
                <c:pt idx="2236">
                  <c:v>897.4425569959767</c:v>
                </c:pt>
                <c:pt idx="2237">
                  <c:v>897.48838248436107</c:v>
                </c:pt>
                <c:pt idx="2238">
                  <c:v>897.53416703885659</c:v>
                </c:pt>
                <c:pt idx="2239">
                  <c:v>897.56473214285711</c:v>
                </c:pt>
                <c:pt idx="2240">
                  <c:v>897.58768406961178</c:v>
                </c:pt>
                <c:pt idx="2241">
                  <c:v>897.63157894736844</c:v>
                </c:pt>
                <c:pt idx="2242">
                  <c:v>897.67409719126169</c:v>
                </c:pt>
                <c:pt idx="2243">
                  <c:v>897.67112299465236</c:v>
                </c:pt>
                <c:pt idx="2244">
                  <c:v>897.71670378619149</c:v>
                </c:pt>
                <c:pt idx="2245">
                  <c:v>897.76224398931436</c:v>
                </c:pt>
                <c:pt idx="2246">
                  <c:v>897.80329327992877</c:v>
                </c:pt>
                <c:pt idx="2247">
                  <c:v>897.84875444839861</c:v>
                </c:pt>
                <c:pt idx="2248">
                  <c:v>897.64873277012009</c:v>
                </c:pt>
                <c:pt idx="2249">
                  <c:v>897.69422222222227</c:v>
                </c:pt>
                <c:pt idx="2250">
                  <c:v>897.38693913816087</c:v>
                </c:pt>
                <c:pt idx="2251">
                  <c:v>897.3028419182948</c:v>
                </c:pt>
                <c:pt idx="2252">
                  <c:v>897.34842432312473</c:v>
                </c:pt>
                <c:pt idx="2253">
                  <c:v>897.39396628216502</c:v>
                </c:pt>
                <c:pt idx="2254">
                  <c:v>897.43592017738354</c:v>
                </c:pt>
                <c:pt idx="2255">
                  <c:v>897.32978723404256</c:v>
                </c:pt>
                <c:pt idx="2256">
                  <c:v>897.3748338502437</c:v>
                </c:pt>
                <c:pt idx="2257">
                  <c:v>897.4154118689105</c:v>
                </c:pt>
                <c:pt idx="2258">
                  <c:v>897.45993802567511</c:v>
                </c:pt>
                <c:pt idx="2259">
                  <c:v>897.50176991150443</c:v>
                </c:pt>
                <c:pt idx="2260">
                  <c:v>897.38213180008847</c:v>
                </c:pt>
                <c:pt idx="2261">
                  <c:v>897.35720601237847</c:v>
                </c:pt>
                <c:pt idx="2262">
                  <c:v>897.40256296950952</c:v>
                </c:pt>
                <c:pt idx="2263">
                  <c:v>897.44787985865719</c:v>
                </c:pt>
                <c:pt idx="2264">
                  <c:v>897.4503311258278</c:v>
                </c:pt>
                <c:pt idx="2265">
                  <c:v>897.49558693733456</c:v>
                </c:pt>
                <c:pt idx="2266">
                  <c:v>897.53992059991174</c:v>
                </c:pt>
                <c:pt idx="2267">
                  <c:v>897.57716049382714</c:v>
                </c:pt>
                <c:pt idx="2268">
                  <c:v>897.62097840458352</c:v>
                </c:pt>
                <c:pt idx="2269">
                  <c:v>897.64229074889863</c:v>
                </c:pt>
                <c:pt idx="2270">
                  <c:v>897.61030383091145</c:v>
                </c:pt>
                <c:pt idx="2271">
                  <c:v>897.60255281690138</c:v>
                </c:pt>
                <c:pt idx="2272">
                  <c:v>897.64188297404314</c:v>
                </c:pt>
                <c:pt idx="2273">
                  <c:v>897.68689533861038</c:v>
                </c:pt>
                <c:pt idx="2274">
                  <c:v>897.70989010989013</c:v>
                </c:pt>
                <c:pt idx="2275">
                  <c:v>897.54217926186288</c:v>
                </c:pt>
                <c:pt idx="2276">
                  <c:v>897.34255599472988</c:v>
                </c:pt>
                <c:pt idx="2277">
                  <c:v>897.38103599648809</c:v>
                </c:pt>
                <c:pt idx="2278">
                  <c:v>897.41772707327777</c:v>
                </c:pt>
                <c:pt idx="2279">
                  <c:v>897.30131578947373</c:v>
                </c:pt>
                <c:pt idx="2280">
                  <c:v>897.34327049539672</c:v>
                </c:pt>
                <c:pt idx="2281">
                  <c:v>897.37291849255041</c:v>
                </c:pt>
                <c:pt idx="2282">
                  <c:v>897.41042487954451</c:v>
                </c:pt>
                <c:pt idx="2283">
                  <c:v>897.25218914185643</c:v>
                </c:pt>
                <c:pt idx="2284">
                  <c:v>897.22100656455143</c:v>
                </c:pt>
                <c:pt idx="2285">
                  <c:v>897.26596675415578</c:v>
                </c:pt>
                <c:pt idx="2286">
                  <c:v>897.30564057717538</c:v>
                </c:pt>
                <c:pt idx="2287">
                  <c:v>897.34746503496501</c:v>
                </c:pt>
                <c:pt idx="2288">
                  <c:v>897.38663171690689</c:v>
                </c:pt>
                <c:pt idx="2289">
                  <c:v>897.43144104803491</c:v>
                </c:pt>
                <c:pt idx="2290">
                  <c:v>897.42339589698827</c:v>
                </c:pt>
                <c:pt idx="2291">
                  <c:v>897.3952879581152</c:v>
                </c:pt>
                <c:pt idx="2292">
                  <c:v>897.44003488879196</c:v>
                </c:pt>
                <c:pt idx="2293">
                  <c:v>897.40714908456846</c:v>
                </c:pt>
                <c:pt idx="2294">
                  <c:v>897.23572984749455</c:v>
                </c:pt>
                <c:pt idx="2295">
                  <c:v>897.28005226480832</c:v>
                </c:pt>
                <c:pt idx="2296">
                  <c:v>897.17675228558994</c:v>
                </c:pt>
                <c:pt idx="2297">
                  <c:v>897.22149695387293</c:v>
                </c:pt>
                <c:pt idx="2298">
                  <c:v>897.26533275337101</c:v>
                </c:pt>
                <c:pt idx="2299">
                  <c:v>897.31</c:v>
                </c:pt>
                <c:pt idx="2300">
                  <c:v>897.33550630160801</c:v>
                </c:pt>
                <c:pt idx="2301">
                  <c:v>897.38010425716766</c:v>
                </c:pt>
                <c:pt idx="2302">
                  <c:v>897.39470256187576</c:v>
                </c:pt>
                <c:pt idx="2303">
                  <c:v>897.43793402777783</c:v>
                </c:pt>
                <c:pt idx="2304">
                  <c:v>897.47418655097613</c:v>
                </c:pt>
                <c:pt idx="2305">
                  <c:v>897.37944492627923</c:v>
                </c:pt>
                <c:pt idx="2306">
                  <c:v>897.42306025140874</c:v>
                </c:pt>
                <c:pt idx="2307">
                  <c:v>897.38561525129978</c:v>
                </c:pt>
                <c:pt idx="2308">
                  <c:v>897.42962321351229</c:v>
                </c:pt>
                <c:pt idx="2309">
                  <c:v>897.47402597402595</c:v>
                </c:pt>
                <c:pt idx="2310">
                  <c:v>897.44266551276507</c:v>
                </c:pt>
                <c:pt idx="2311">
                  <c:v>897.42647058823525</c:v>
                </c:pt>
                <c:pt idx="2312">
                  <c:v>897.44920017293555</c:v>
                </c:pt>
                <c:pt idx="2313">
                  <c:v>897.49351771823683</c:v>
                </c:pt>
                <c:pt idx="2314">
                  <c:v>897.50280777537796</c:v>
                </c:pt>
                <c:pt idx="2315">
                  <c:v>897.54706390328147</c:v>
                </c:pt>
                <c:pt idx="2316">
                  <c:v>897.58049201553729</c:v>
                </c:pt>
                <c:pt idx="2317">
                  <c:v>897.62381363244174</c:v>
                </c:pt>
                <c:pt idx="2318">
                  <c:v>897.55670547649845</c:v>
                </c:pt>
                <c:pt idx="2319">
                  <c:v>897.60086206896551</c:v>
                </c:pt>
                <c:pt idx="2320">
                  <c:v>897.54286945282206</c:v>
                </c:pt>
                <c:pt idx="2321">
                  <c:v>897.48837209302326</c:v>
                </c:pt>
                <c:pt idx="2322">
                  <c:v>897.52991820921227</c:v>
                </c:pt>
                <c:pt idx="2323">
                  <c:v>897.56454388984514</c:v>
                </c:pt>
                <c:pt idx="2324">
                  <c:v>897.57419354838714</c:v>
                </c:pt>
                <c:pt idx="2325">
                  <c:v>897.61822871883066</c:v>
                </c:pt>
                <c:pt idx="2326">
                  <c:v>897.65019338203695</c:v>
                </c:pt>
                <c:pt idx="2327">
                  <c:v>897.68857388316155</c:v>
                </c:pt>
                <c:pt idx="2328">
                  <c:v>897.73164448261059</c:v>
                </c:pt>
                <c:pt idx="2329">
                  <c:v>897.7755364806867</c:v>
                </c:pt>
                <c:pt idx="2330">
                  <c:v>897.81939081939083</c:v>
                </c:pt>
                <c:pt idx="2331">
                  <c:v>897.86320754716985</c:v>
                </c:pt>
                <c:pt idx="2332">
                  <c:v>897.88555507929709</c:v>
                </c:pt>
                <c:pt idx="2333">
                  <c:v>897.82647814910024</c:v>
                </c:pt>
                <c:pt idx="2334">
                  <c:v>897.87023554603854</c:v>
                </c:pt>
                <c:pt idx="2335">
                  <c:v>897.91395547945206</c:v>
                </c:pt>
                <c:pt idx="2336">
                  <c:v>897.95763799743258</c:v>
                </c:pt>
                <c:pt idx="2337">
                  <c:v>898.00128314798974</c:v>
                </c:pt>
                <c:pt idx="2338">
                  <c:v>898.04489097905082</c:v>
                </c:pt>
                <c:pt idx="2339">
                  <c:v>897.94700854700852</c:v>
                </c:pt>
                <c:pt idx="2340">
                  <c:v>897.99017513882961</c:v>
                </c:pt>
                <c:pt idx="2341">
                  <c:v>897.86763450042702</c:v>
                </c:pt>
                <c:pt idx="2342">
                  <c:v>897.9112249253094</c:v>
                </c:pt>
                <c:pt idx="2343">
                  <c:v>897.95392491467578</c:v>
                </c:pt>
                <c:pt idx="2344">
                  <c:v>897.99701492537315</c:v>
                </c:pt>
                <c:pt idx="2345">
                  <c:v>898.01065643648769</c:v>
                </c:pt>
                <c:pt idx="2346">
                  <c:v>898.05411163187046</c:v>
                </c:pt>
                <c:pt idx="2347">
                  <c:v>898.09752981260647</c:v>
                </c:pt>
                <c:pt idx="2348">
                  <c:v>898.14091102596853</c:v>
                </c:pt>
                <c:pt idx="2349">
                  <c:v>898.17914893617024</c:v>
                </c:pt>
                <c:pt idx="2350">
                  <c:v>898.16376010208421</c:v>
                </c:pt>
                <c:pt idx="2351">
                  <c:v>898.07440476190482</c:v>
                </c:pt>
                <c:pt idx="2352">
                  <c:v>898.1172970675733</c:v>
                </c:pt>
                <c:pt idx="2353">
                  <c:v>898.16057774001695</c:v>
                </c:pt>
                <c:pt idx="2354">
                  <c:v>898.19193205944794</c:v>
                </c:pt>
                <c:pt idx="2355">
                  <c:v>898.23174872665538</c:v>
                </c:pt>
                <c:pt idx="2356">
                  <c:v>898.23928722952905</c:v>
                </c:pt>
                <c:pt idx="2357">
                  <c:v>898.21713316369801</c:v>
                </c:pt>
                <c:pt idx="2358">
                  <c:v>898.11360746078844</c:v>
                </c:pt>
                <c:pt idx="2359">
                  <c:v>898.10635593220343</c:v>
                </c:pt>
                <c:pt idx="2360">
                  <c:v>898.14951291825503</c:v>
                </c:pt>
                <c:pt idx="2361">
                  <c:v>898.19093988145642</c:v>
                </c:pt>
                <c:pt idx="2362">
                  <c:v>898.18239526026241</c:v>
                </c:pt>
                <c:pt idx="2363">
                  <c:v>898.09898477157356</c:v>
                </c:pt>
                <c:pt idx="2364">
                  <c:v>897.91374207188164</c:v>
                </c:pt>
                <c:pt idx="2365">
                  <c:v>897.94420963651737</c:v>
                </c:pt>
                <c:pt idx="2366">
                  <c:v>897.98690325306291</c:v>
                </c:pt>
                <c:pt idx="2367">
                  <c:v>897.88682432432438</c:v>
                </c:pt>
                <c:pt idx="2368">
                  <c:v>897.86449978894052</c:v>
                </c:pt>
                <c:pt idx="2369">
                  <c:v>897.90759493670885</c:v>
                </c:pt>
                <c:pt idx="2370">
                  <c:v>897.94390552509492</c:v>
                </c:pt>
                <c:pt idx="2371">
                  <c:v>897.98608768971337</c:v>
                </c:pt>
                <c:pt idx="2372">
                  <c:v>898.00927096502323</c:v>
                </c:pt>
                <c:pt idx="2373">
                  <c:v>897.92375737152486</c:v>
                </c:pt>
                <c:pt idx="2374">
                  <c:v>897.85642105263162</c:v>
                </c:pt>
                <c:pt idx="2375">
                  <c:v>897.89604377104376</c:v>
                </c:pt>
                <c:pt idx="2376">
                  <c:v>897.93899873790497</c:v>
                </c:pt>
                <c:pt idx="2377">
                  <c:v>897.94827586206895</c:v>
                </c:pt>
                <c:pt idx="2378">
                  <c:v>897.98823034888608</c:v>
                </c:pt>
                <c:pt idx="2379">
                  <c:v>897.78109243697475</c:v>
                </c:pt>
                <c:pt idx="2380">
                  <c:v>897.82402351952965</c:v>
                </c:pt>
                <c:pt idx="2381">
                  <c:v>897.8417296389589</c:v>
                </c:pt>
                <c:pt idx="2382">
                  <c:v>897.88459924464962</c:v>
                </c:pt>
                <c:pt idx="2383">
                  <c:v>897.86786912751677</c:v>
                </c:pt>
                <c:pt idx="2384">
                  <c:v>897.91069182389936</c:v>
                </c:pt>
                <c:pt idx="2385">
                  <c:v>897.90486169321036</c:v>
                </c:pt>
                <c:pt idx="2386">
                  <c:v>897.87892752408879</c:v>
                </c:pt>
                <c:pt idx="2387">
                  <c:v>897.81867671691793</c:v>
                </c:pt>
                <c:pt idx="2388">
                  <c:v>897.82377563834245</c:v>
                </c:pt>
                <c:pt idx="2389">
                  <c:v>897.55188284518829</c:v>
                </c:pt>
                <c:pt idx="2390">
                  <c:v>897.59473023839394</c:v>
                </c:pt>
                <c:pt idx="2391">
                  <c:v>897.60785953177253</c:v>
                </c:pt>
                <c:pt idx="2392">
                  <c:v>897.44045131633936</c:v>
                </c:pt>
                <c:pt idx="2393">
                  <c:v>897.48287385129493</c:v>
                </c:pt>
                <c:pt idx="2394">
                  <c:v>897.52567849686852</c:v>
                </c:pt>
                <c:pt idx="2395">
                  <c:v>897.56844741235398</c:v>
                </c:pt>
                <c:pt idx="2396">
                  <c:v>897.60283687943263</c:v>
                </c:pt>
                <c:pt idx="2397">
                  <c:v>897.64553794829021</c:v>
                </c:pt>
                <c:pt idx="2398">
                  <c:v>897.59399749895795</c:v>
                </c:pt>
                <c:pt idx="2399">
                  <c:v>897.57416666666666</c:v>
                </c:pt>
                <c:pt idx="2400">
                  <c:v>897.61557684298214</c:v>
                </c:pt>
                <c:pt idx="2401">
                  <c:v>897.65820149875105</c:v>
                </c:pt>
                <c:pt idx="2402">
                  <c:v>897.62130669995838</c:v>
                </c:pt>
                <c:pt idx="2403">
                  <c:v>897.42678868552412</c:v>
                </c:pt>
                <c:pt idx="2404">
                  <c:v>897.46029106029107</c:v>
                </c:pt>
                <c:pt idx="2405">
                  <c:v>897.5029093931837</c:v>
                </c:pt>
                <c:pt idx="2406">
                  <c:v>897.54549231408396</c:v>
                </c:pt>
                <c:pt idx="2407">
                  <c:v>897.58803986710961</c:v>
                </c:pt>
                <c:pt idx="2408">
                  <c:v>897.62972187629725</c:v>
                </c:pt>
                <c:pt idx="2409">
                  <c:v>897.6473029045643</c:v>
                </c:pt>
                <c:pt idx="2410">
                  <c:v>897.68975528826218</c:v>
                </c:pt>
                <c:pt idx="2411">
                  <c:v>897.73092868988397</c:v>
                </c:pt>
                <c:pt idx="2412">
                  <c:v>897.69415665147119</c:v>
                </c:pt>
                <c:pt idx="2413">
                  <c:v>897.58823529411768</c:v>
                </c:pt>
                <c:pt idx="2414">
                  <c:v>897.63022774327123</c:v>
                </c:pt>
                <c:pt idx="2415">
                  <c:v>897.58857615894044</c:v>
                </c:pt>
                <c:pt idx="2416">
                  <c:v>897.63094745552337</c:v>
                </c:pt>
                <c:pt idx="2417">
                  <c:v>897.67328370554173</c:v>
                </c:pt>
                <c:pt idx="2418">
                  <c:v>897.71517155849529</c:v>
                </c:pt>
                <c:pt idx="2419">
                  <c:v>897.75702479338838</c:v>
                </c:pt>
                <c:pt idx="2420">
                  <c:v>897.71127633209414</c:v>
                </c:pt>
                <c:pt idx="2421">
                  <c:v>897.75268373245251</c:v>
                </c:pt>
                <c:pt idx="2422">
                  <c:v>897.79323153115968</c:v>
                </c:pt>
                <c:pt idx="2423">
                  <c:v>897.82136963696371</c:v>
                </c:pt>
                <c:pt idx="2424">
                  <c:v>897.86061855670107</c:v>
                </c:pt>
                <c:pt idx="2425">
                  <c:v>897.90272052761748</c:v>
                </c:pt>
                <c:pt idx="2426">
                  <c:v>897.94478780387306</c:v>
                </c:pt>
                <c:pt idx="2427">
                  <c:v>897.98187808896216</c:v>
                </c:pt>
                <c:pt idx="2428">
                  <c:v>897.82997118155617</c:v>
                </c:pt>
                <c:pt idx="2429">
                  <c:v>897.87201646090534</c:v>
                </c:pt>
                <c:pt idx="2430">
                  <c:v>897.89058000822706</c:v>
                </c:pt>
                <c:pt idx="2431">
                  <c:v>897.93215460526312</c:v>
                </c:pt>
                <c:pt idx="2432">
                  <c:v>897.86518701191949</c:v>
                </c:pt>
                <c:pt idx="2433">
                  <c:v>897.90714872637636</c:v>
                </c:pt>
                <c:pt idx="2434">
                  <c:v>897.92032854209447</c:v>
                </c:pt>
                <c:pt idx="2435">
                  <c:v>897.92405582922822</c:v>
                </c:pt>
                <c:pt idx="2436">
                  <c:v>897.96306934755853</c:v>
                </c:pt>
                <c:pt idx="2437">
                  <c:v>897.91140278917146</c:v>
                </c:pt>
                <c:pt idx="2438">
                  <c:v>897.95325953259533</c:v>
                </c:pt>
                <c:pt idx="2439">
                  <c:v>897.90204918032782</c:v>
                </c:pt>
                <c:pt idx="2440">
                  <c:v>897.94387546087671</c:v>
                </c:pt>
                <c:pt idx="2441">
                  <c:v>897.95986895986891</c:v>
                </c:pt>
                <c:pt idx="2442">
                  <c:v>897.75071633237826</c:v>
                </c:pt>
                <c:pt idx="2443">
                  <c:v>897.79009819967268</c:v>
                </c:pt>
                <c:pt idx="2444">
                  <c:v>897.83190184049079</c:v>
                </c:pt>
                <c:pt idx="2445">
                  <c:v>897.87080948487323</c:v>
                </c:pt>
                <c:pt idx="2446">
                  <c:v>897.81896199427865</c:v>
                </c:pt>
                <c:pt idx="2447">
                  <c:v>897.65318627450984</c:v>
                </c:pt>
                <c:pt idx="2448">
                  <c:v>897.68068599428341</c:v>
                </c:pt>
                <c:pt idx="2449">
                  <c:v>897.71387755102046</c:v>
                </c:pt>
                <c:pt idx="2450">
                  <c:v>897.75560995512035</c:v>
                </c:pt>
                <c:pt idx="2451">
                  <c:v>897.50570962479605</c:v>
                </c:pt>
                <c:pt idx="2452">
                  <c:v>897.54749286587855</c:v>
                </c:pt>
                <c:pt idx="2453">
                  <c:v>897.58924205378969</c:v>
                </c:pt>
                <c:pt idx="2454">
                  <c:v>897.51853360488803</c:v>
                </c:pt>
                <c:pt idx="2455">
                  <c:v>897.4499185667753</c:v>
                </c:pt>
                <c:pt idx="2456">
                  <c:v>897.41310541310543</c:v>
                </c:pt>
                <c:pt idx="2457">
                  <c:v>897.45484133441823</c:v>
                </c:pt>
                <c:pt idx="2458">
                  <c:v>897.49654331028876</c:v>
                </c:pt>
                <c:pt idx="2459">
                  <c:v>897.53780487804875</c:v>
                </c:pt>
                <c:pt idx="2460">
                  <c:v>897.57415684681018</c:v>
                </c:pt>
                <c:pt idx="2461">
                  <c:v>897.40129975629566</c:v>
                </c:pt>
                <c:pt idx="2462">
                  <c:v>897.44295574502644</c:v>
                </c:pt>
                <c:pt idx="2463">
                  <c:v>897.48336038961043</c:v>
                </c:pt>
                <c:pt idx="2464">
                  <c:v>897.51399594320492</c:v>
                </c:pt>
                <c:pt idx="2465">
                  <c:v>897.55555555555554</c:v>
                </c:pt>
                <c:pt idx="2466">
                  <c:v>897.59708147547633</c:v>
                </c:pt>
                <c:pt idx="2467">
                  <c:v>897.36223662884925</c:v>
                </c:pt>
                <c:pt idx="2468">
                  <c:v>897.40380720939652</c:v>
                </c:pt>
                <c:pt idx="2469">
                  <c:v>897.4437246963563</c:v>
                </c:pt>
                <c:pt idx="2470">
                  <c:v>897.47915823553217</c:v>
                </c:pt>
                <c:pt idx="2471">
                  <c:v>897.39360841423945</c:v>
                </c:pt>
                <c:pt idx="2472">
                  <c:v>897.43509906995553</c:v>
                </c:pt>
                <c:pt idx="2473">
                  <c:v>897.30072756669358</c:v>
                </c:pt>
                <c:pt idx="2474">
                  <c:v>897.34222222222218</c:v>
                </c:pt>
                <c:pt idx="2475">
                  <c:v>897.26534733441031</c:v>
                </c:pt>
                <c:pt idx="2476">
                  <c:v>897.30561162696813</c:v>
                </c:pt>
                <c:pt idx="2477">
                  <c:v>897.34705407586762</c:v>
                </c:pt>
                <c:pt idx="2478">
                  <c:v>897.38846308995562</c:v>
                </c:pt>
                <c:pt idx="2479">
                  <c:v>897.42983870967737</c:v>
                </c:pt>
                <c:pt idx="2480">
                  <c:v>897.47118097541318</c:v>
                </c:pt>
                <c:pt idx="2481">
                  <c:v>897.51208702659142</c:v>
                </c:pt>
                <c:pt idx="2482">
                  <c:v>897.553362867499</c:v>
                </c:pt>
                <c:pt idx="2483">
                  <c:v>897.56280193236717</c:v>
                </c:pt>
                <c:pt idx="2484">
                  <c:v>897.60080482897388</c:v>
                </c:pt>
                <c:pt idx="2485">
                  <c:v>897.33990345937252</c:v>
                </c:pt>
                <c:pt idx="2486">
                  <c:v>897.37917169280263</c:v>
                </c:pt>
                <c:pt idx="2487">
                  <c:v>897.30184887459802</c:v>
                </c:pt>
                <c:pt idx="2488">
                  <c:v>897.33989554037771</c:v>
                </c:pt>
                <c:pt idx="2489">
                  <c:v>897.36746987951813</c:v>
                </c:pt>
                <c:pt idx="2490">
                  <c:v>897.40786832597348</c:v>
                </c:pt>
                <c:pt idx="2491">
                  <c:v>897.41492776886037</c:v>
                </c:pt>
                <c:pt idx="2492">
                  <c:v>897.45607701564381</c:v>
                </c:pt>
                <c:pt idx="2493">
                  <c:v>897.4971932638332</c:v>
                </c:pt>
                <c:pt idx="2494">
                  <c:v>897.49418837675353</c:v>
                </c:pt>
                <c:pt idx="2495">
                  <c:v>897.53405448717945</c:v>
                </c:pt>
                <c:pt idx="2496">
                  <c:v>897.57509010812976</c:v>
                </c:pt>
                <c:pt idx="2497">
                  <c:v>897.59207365892712</c:v>
                </c:pt>
                <c:pt idx="2498">
                  <c:v>897.52060824329737</c:v>
                </c:pt>
                <c:pt idx="2499">
                  <c:v>897.51840000000004</c:v>
                </c:pt>
                <c:pt idx="2500">
                  <c:v>897.55577768892442</c:v>
                </c:pt>
                <c:pt idx="2501">
                  <c:v>897.57993605115905</c:v>
                </c:pt>
                <c:pt idx="2502">
                  <c:v>897.5433479824211</c:v>
                </c:pt>
                <c:pt idx="2503">
                  <c:v>897.58426517571888</c:v>
                </c:pt>
                <c:pt idx="2504">
                  <c:v>897.62514970059885</c:v>
                </c:pt>
                <c:pt idx="2505">
                  <c:v>897.66600159616917</c:v>
                </c:pt>
                <c:pt idx="2506">
                  <c:v>897.70682090147591</c:v>
                </c:pt>
                <c:pt idx="2507">
                  <c:v>897.63317384370021</c:v>
                </c:pt>
                <c:pt idx="2508">
                  <c:v>897.67237943403745</c:v>
                </c:pt>
                <c:pt idx="2509">
                  <c:v>897.56095617529877</c:v>
                </c:pt>
                <c:pt idx="2510">
                  <c:v>897.40820390282761</c:v>
                </c:pt>
                <c:pt idx="2511">
                  <c:v>897.44864649681529</c:v>
                </c:pt>
                <c:pt idx="2512">
                  <c:v>897.4715479506566</c:v>
                </c:pt>
                <c:pt idx="2513">
                  <c:v>897.51233094669851</c:v>
                </c:pt>
                <c:pt idx="2514">
                  <c:v>897.55308151093436</c:v>
                </c:pt>
                <c:pt idx="2515">
                  <c:v>897.59379968203496</c:v>
                </c:pt>
                <c:pt idx="2516">
                  <c:v>897.6078665077473</c:v>
                </c:pt>
                <c:pt idx="2517">
                  <c:v>897.64813343923754</c:v>
                </c:pt>
                <c:pt idx="2518">
                  <c:v>897.6518459706233</c:v>
                </c:pt>
                <c:pt idx="2519">
                  <c:v>897.69246031746036</c:v>
                </c:pt>
                <c:pt idx="2520">
                  <c:v>897.7330424434748</c:v>
                </c:pt>
                <c:pt idx="2521">
                  <c:v>897.77359238699444</c:v>
                </c:pt>
                <c:pt idx="2522">
                  <c:v>897.7974633372969</c:v>
                </c:pt>
                <c:pt idx="2523">
                  <c:v>897.80110935023777</c:v>
                </c:pt>
                <c:pt idx="2524">
                  <c:v>897.81148514851486</c:v>
                </c:pt>
                <c:pt idx="2525">
                  <c:v>897.85193982581154</c:v>
                </c:pt>
                <c:pt idx="2526">
                  <c:v>897.87890779580528</c:v>
                </c:pt>
                <c:pt idx="2527">
                  <c:v>897.78243670886081</c:v>
                </c:pt>
                <c:pt idx="2528">
                  <c:v>897.77619612495062</c:v>
                </c:pt>
                <c:pt idx="2529">
                  <c:v>897.80355731225302</c:v>
                </c:pt>
                <c:pt idx="2530">
                  <c:v>897.84393520347692</c:v>
                </c:pt>
                <c:pt idx="2531">
                  <c:v>897.8842812006319</c:v>
                </c:pt>
                <c:pt idx="2532">
                  <c:v>897.92459534149225</c:v>
                </c:pt>
                <c:pt idx="2533">
                  <c:v>897.94790844514603</c:v>
                </c:pt>
                <c:pt idx="2534">
                  <c:v>897.98816568047334</c:v>
                </c:pt>
                <c:pt idx="2535">
                  <c:v>898.01892744479494</c:v>
                </c:pt>
                <c:pt idx="2536">
                  <c:v>897.83405597162005</c:v>
                </c:pt>
                <c:pt idx="2537">
                  <c:v>897.87391646966114</c:v>
                </c:pt>
                <c:pt idx="2538">
                  <c:v>897.91138243402918</c:v>
                </c:pt>
                <c:pt idx="2539">
                  <c:v>897.83543307086609</c:v>
                </c:pt>
                <c:pt idx="2540">
                  <c:v>897.87485242030698</c:v>
                </c:pt>
                <c:pt idx="2541">
                  <c:v>897.71833202202993</c:v>
                </c:pt>
                <c:pt idx="2542">
                  <c:v>897.75855289028709</c:v>
                </c:pt>
                <c:pt idx="2543">
                  <c:v>897.79874213836479</c:v>
                </c:pt>
                <c:pt idx="2544">
                  <c:v>897.78310412573671</c:v>
                </c:pt>
                <c:pt idx="2545">
                  <c:v>897.7611940298508</c:v>
                </c:pt>
                <c:pt idx="2546">
                  <c:v>897.55555555555554</c:v>
                </c:pt>
                <c:pt idx="2547">
                  <c:v>897.59576138147565</c:v>
                </c:pt>
                <c:pt idx="2548">
                  <c:v>897.58846606512361</c:v>
                </c:pt>
                <c:pt idx="2549">
                  <c:v>897.42274509803917</c:v>
                </c:pt>
                <c:pt idx="2550">
                  <c:v>897.46177969423752</c:v>
                </c:pt>
                <c:pt idx="2551">
                  <c:v>897.50195924764887</c:v>
                </c:pt>
                <c:pt idx="2552">
                  <c:v>897.536231884058</c:v>
                </c:pt>
                <c:pt idx="2553">
                  <c:v>897.34729835552071</c:v>
                </c:pt>
                <c:pt idx="2554">
                  <c:v>897.38747553816052</c:v>
                </c:pt>
                <c:pt idx="2555">
                  <c:v>897.42762128325512</c:v>
                </c:pt>
                <c:pt idx="2556">
                  <c:v>897.46773562768874</c:v>
                </c:pt>
                <c:pt idx="2557">
                  <c:v>897.50781860828772</c:v>
                </c:pt>
                <c:pt idx="2558">
                  <c:v>897.547870261821</c:v>
                </c:pt>
                <c:pt idx="2559">
                  <c:v>897.587890625</c:v>
                </c:pt>
                <c:pt idx="2560">
                  <c:v>897.61187036313936</c:v>
                </c:pt>
                <c:pt idx="2561">
                  <c:v>897.61007025761126</c:v>
                </c:pt>
                <c:pt idx="2562">
                  <c:v>897.61841591884513</c:v>
                </c:pt>
                <c:pt idx="2563">
                  <c:v>897.6205148205928</c:v>
                </c:pt>
                <c:pt idx="2564">
                  <c:v>897.66042884990259</c:v>
                </c:pt>
                <c:pt idx="2565">
                  <c:v>897.68628215120816</c:v>
                </c:pt>
                <c:pt idx="2566">
                  <c:v>897.65485001947798</c:v>
                </c:pt>
                <c:pt idx="2567">
                  <c:v>897.68808411214957</c:v>
                </c:pt>
                <c:pt idx="2568">
                  <c:v>897.62748151031531</c:v>
                </c:pt>
                <c:pt idx="2569">
                  <c:v>897.50505836575871</c:v>
                </c:pt>
                <c:pt idx="2570">
                  <c:v>897.50213924542982</c:v>
                </c:pt>
                <c:pt idx="2571">
                  <c:v>897.54199066874025</c:v>
                </c:pt>
                <c:pt idx="2572">
                  <c:v>897.58142246404975</c:v>
                </c:pt>
                <c:pt idx="2573">
                  <c:v>897.61965811965808</c:v>
                </c:pt>
                <c:pt idx="2574">
                  <c:v>897.51029126213587</c:v>
                </c:pt>
                <c:pt idx="2575">
                  <c:v>897.55007763975152</c:v>
                </c:pt>
                <c:pt idx="2576">
                  <c:v>897.58983313930923</c:v>
                </c:pt>
                <c:pt idx="2577">
                  <c:v>897.6276183087665</c:v>
                </c:pt>
                <c:pt idx="2578">
                  <c:v>897.65180302442809</c:v>
                </c:pt>
                <c:pt idx="2579">
                  <c:v>897.68217054263562</c:v>
                </c:pt>
                <c:pt idx="2580">
                  <c:v>897.721813250678</c:v>
                </c:pt>
                <c:pt idx="2581">
                  <c:v>897.76142525174282</c:v>
                </c:pt>
                <c:pt idx="2582">
                  <c:v>897.52806813782422</c:v>
                </c:pt>
                <c:pt idx="2583">
                  <c:v>897.56346749226009</c:v>
                </c:pt>
                <c:pt idx="2584">
                  <c:v>897.6027079303675</c:v>
                </c:pt>
                <c:pt idx="2585">
                  <c:v>897.5819798917247</c:v>
                </c:pt>
                <c:pt idx="2586">
                  <c:v>897.55044453034407</c:v>
                </c:pt>
                <c:pt idx="2587">
                  <c:v>897.58578052550229</c:v>
                </c:pt>
                <c:pt idx="2588">
                  <c:v>897.62533796832759</c:v>
                </c:pt>
                <c:pt idx="2589">
                  <c:v>897.58725868725867</c:v>
                </c:pt>
                <c:pt idx="2590">
                  <c:v>897.5762253956002</c:v>
                </c:pt>
                <c:pt idx="2591">
                  <c:v>897.61574074074076</c:v>
                </c:pt>
                <c:pt idx="2592">
                  <c:v>897.65522560740453</c:v>
                </c:pt>
                <c:pt idx="2593">
                  <c:v>897.38126445643798</c:v>
                </c:pt>
                <c:pt idx="2594">
                  <c:v>897.27591522157991</c:v>
                </c:pt>
                <c:pt idx="2595">
                  <c:v>897.3154853620955</c:v>
                </c:pt>
                <c:pt idx="2596">
                  <c:v>897.2160184828648</c:v>
                </c:pt>
                <c:pt idx="2597">
                  <c:v>897.25558121632025</c:v>
                </c:pt>
                <c:pt idx="2598">
                  <c:v>897.22046941131202</c:v>
                </c:pt>
                <c:pt idx="2599">
                  <c:v>897.24384615384611</c:v>
                </c:pt>
                <c:pt idx="2600">
                  <c:v>897.1683967704729</c:v>
                </c:pt>
                <c:pt idx="2601">
                  <c:v>897.17678708685628</c:v>
                </c:pt>
                <c:pt idx="2602">
                  <c:v>897.1882443334614</c:v>
                </c:pt>
                <c:pt idx="2603">
                  <c:v>897.22734254992315</c:v>
                </c:pt>
                <c:pt idx="2604">
                  <c:v>897.25604606525917</c:v>
                </c:pt>
                <c:pt idx="2605">
                  <c:v>897.275134305449</c:v>
                </c:pt>
                <c:pt idx="2606">
                  <c:v>897.31453778289222</c:v>
                </c:pt>
                <c:pt idx="2607">
                  <c:v>897.35391104294479</c:v>
                </c:pt>
                <c:pt idx="2608">
                  <c:v>897.38865465695665</c:v>
                </c:pt>
                <c:pt idx="2609">
                  <c:v>897.4</c:v>
                </c:pt>
                <c:pt idx="2610">
                  <c:v>897.43929528916124</c:v>
                </c:pt>
                <c:pt idx="2611">
                  <c:v>897.47856049004599</c:v>
                </c:pt>
                <c:pt idx="2612">
                  <c:v>897.48296976655183</c:v>
                </c:pt>
                <c:pt idx="2613">
                  <c:v>897.47092578423872</c:v>
                </c:pt>
                <c:pt idx="2614">
                  <c:v>897.50975143403446</c:v>
                </c:pt>
                <c:pt idx="2615">
                  <c:v>897.2943425076453</c:v>
                </c:pt>
                <c:pt idx="2616">
                  <c:v>897.29805120366836</c:v>
                </c:pt>
                <c:pt idx="2617">
                  <c:v>897.26890756302521</c:v>
                </c:pt>
                <c:pt idx="2618">
                  <c:v>897.3081328751432</c:v>
                </c:pt>
                <c:pt idx="2619">
                  <c:v>897.34732824427476</c:v>
                </c:pt>
                <c:pt idx="2620">
                  <c:v>897.38649370469284</c:v>
                </c:pt>
                <c:pt idx="2621">
                  <c:v>897.42143401983219</c:v>
                </c:pt>
                <c:pt idx="2622">
                  <c:v>897.4605413648494</c:v>
                </c:pt>
                <c:pt idx="2623">
                  <c:v>897.49961890243901</c:v>
                </c:pt>
                <c:pt idx="2624">
                  <c:v>897.51695238095238</c:v>
                </c:pt>
                <c:pt idx="2625">
                  <c:v>897.54912414318358</c:v>
                </c:pt>
                <c:pt idx="2626">
                  <c:v>897.56338028169012</c:v>
                </c:pt>
                <c:pt idx="2627">
                  <c:v>897.60235920852358</c:v>
                </c:pt>
                <c:pt idx="2628">
                  <c:v>897.64016736401675</c:v>
                </c:pt>
                <c:pt idx="2629">
                  <c:v>897.67832699619771</c:v>
                </c:pt>
                <c:pt idx="2630">
                  <c:v>897.71721778791334</c:v>
                </c:pt>
                <c:pt idx="2631">
                  <c:v>897.72454407294833</c:v>
                </c:pt>
                <c:pt idx="2632">
                  <c:v>897.76300797569309</c:v>
                </c:pt>
                <c:pt idx="2633">
                  <c:v>897.52126044039483</c:v>
                </c:pt>
                <c:pt idx="2634">
                  <c:v>897.46034155597727</c:v>
                </c:pt>
                <c:pt idx="2635">
                  <c:v>897.49696509863429</c:v>
                </c:pt>
                <c:pt idx="2636">
                  <c:v>897.5286310200986</c:v>
                </c:pt>
                <c:pt idx="2637">
                  <c:v>897.56747536012131</c:v>
                </c:pt>
                <c:pt idx="2638">
                  <c:v>897.5987116331944</c:v>
                </c:pt>
                <c:pt idx="2639">
                  <c:v>897.63560606060605</c:v>
                </c:pt>
                <c:pt idx="2640">
                  <c:v>897.4680045437334</c:v>
                </c:pt>
                <c:pt idx="2641">
                  <c:v>897.48599545798641</c:v>
                </c:pt>
                <c:pt idx="2642">
                  <c:v>897.34544078698445</c:v>
                </c:pt>
                <c:pt idx="2643">
                  <c:v>897.21785173978822</c:v>
                </c:pt>
                <c:pt idx="2644">
                  <c:v>897.25557655954628</c:v>
                </c:pt>
                <c:pt idx="2645">
                  <c:v>897.29440665154948</c:v>
                </c:pt>
                <c:pt idx="2646">
                  <c:v>897.33018511522482</c:v>
                </c:pt>
                <c:pt idx="2647">
                  <c:v>897.36895770392755</c:v>
                </c:pt>
                <c:pt idx="2648">
                  <c:v>897.4077010192525</c:v>
                </c:pt>
                <c:pt idx="2649">
                  <c:v>897.20226415094339</c:v>
                </c:pt>
                <c:pt idx="2650">
                  <c:v>897.23953225198034</c:v>
                </c:pt>
                <c:pt idx="2651">
                  <c:v>897.27828054298641</c:v>
                </c:pt>
                <c:pt idx="2652">
                  <c:v>897.31398416886543</c:v>
                </c:pt>
                <c:pt idx="2653">
                  <c:v>897.3489073097212</c:v>
                </c:pt>
                <c:pt idx="2654">
                  <c:v>897.21016949152545</c:v>
                </c:pt>
                <c:pt idx="2655">
                  <c:v>897.19352409638554</c:v>
                </c:pt>
                <c:pt idx="2656">
                  <c:v>897.2152803914189</c:v>
                </c:pt>
                <c:pt idx="2657">
                  <c:v>897.25395033860048</c:v>
                </c:pt>
                <c:pt idx="2658">
                  <c:v>897.29259119969913</c:v>
                </c:pt>
                <c:pt idx="2659">
                  <c:v>897.26842105263154</c:v>
                </c:pt>
                <c:pt idx="2660">
                  <c:v>897.29011649755728</c:v>
                </c:pt>
                <c:pt idx="2661">
                  <c:v>897.31705484598046</c:v>
                </c:pt>
                <c:pt idx="2662">
                  <c:v>897.35561396920764</c:v>
                </c:pt>
                <c:pt idx="2663">
                  <c:v>897.39414414414409</c:v>
                </c:pt>
                <c:pt idx="2664">
                  <c:v>897.43264540337714</c:v>
                </c:pt>
                <c:pt idx="2665">
                  <c:v>897.47036759189803</c:v>
                </c:pt>
                <c:pt idx="2666">
                  <c:v>897.46981627296589</c:v>
                </c:pt>
                <c:pt idx="2667">
                  <c:v>897.49662668665667</c:v>
                </c:pt>
                <c:pt idx="2668">
                  <c:v>897.53128512551518</c:v>
                </c:pt>
                <c:pt idx="2669">
                  <c:v>897.56966292134837</c:v>
                </c:pt>
                <c:pt idx="2670">
                  <c:v>897.59865219019093</c:v>
                </c:pt>
                <c:pt idx="2671">
                  <c:v>897.59842814371257</c:v>
                </c:pt>
                <c:pt idx="2672">
                  <c:v>897.63673774784888</c:v>
                </c:pt>
                <c:pt idx="2673">
                  <c:v>897.67501869857892</c:v>
                </c:pt>
                <c:pt idx="2674">
                  <c:v>897.57009345794393</c:v>
                </c:pt>
                <c:pt idx="2675">
                  <c:v>897.60837070254115</c:v>
                </c:pt>
                <c:pt idx="2676">
                  <c:v>897.64661935001868</c:v>
                </c:pt>
                <c:pt idx="2677">
                  <c:v>897.64712471994028</c:v>
                </c:pt>
                <c:pt idx="2678">
                  <c:v>897.67973124300113</c:v>
                </c:pt>
                <c:pt idx="2679">
                  <c:v>897.71791044776114</c:v>
                </c:pt>
                <c:pt idx="2680">
                  <c:v>897.75606117120481</c:v>
                </c:pt>
                <c:pt idx="2681">
                  <c:v>897.72035794183444</c:v>
                </c:pt>
                <c:pt idx="2682">
                  <c:v>897.75847931420049</c:v>
                </c:pt>
                <c:pt idx="2683">
                  <c:v>897.79657228017879</c:v>
                </c:pt>
                <c:pt idx="2684">
                  <c:v>897.82867783985103</c:v>
                </c:pt>
                <c:pt idx="2685">
                  <c:v>897.82725241995536</c:v>
                </c:pt>
                <c:pt idx="2686">
                  <c:v>897.8652772608857</c:v>
                </c:pt>
                <c:pt idx="2687">
                  <c:v>897.90327380952385</c:v>
                </c:pt>
                <c:pt idx="2688">
                  <c:v>897.92934176273707</c:v>
                </c:pt>
                <c:pt idx="2689">
                  <c:v>897.96728624535319</c:v>
                </c:pt>
                <c:pt idx="2690">
                  <c:v>898.00520252694162</c:v>
                </c:pt>
                <c:pt idx="2691">
                  <c:v>898.04309063893015</c:v>
                </c:pt>
                <c:pt idx="2692">
                  <c:v>897.95469736353505</c:v>
                </c:pt>
                <c:pt idx="2693">
                  <c:v>897.96956198960652</c:v>
                </c:pt>
                <c:pt idx="2694">
                  <c:v>898.00742115027833</c:v>
                </c:pt>
                <c:pt idx="2695">
                  <c:v>898.01594955489611</c:v>
                </c:pt>
                <c:pt idx="2696">
                  <c:v>898.01186503522433</c:v>
                </c:pt>
                <c:pt idx="2697">
                  <c:v>897.80318754633061</c:v>
                </c:pt>
                <c:pt idx="2698">
                  <c:v>897.776213412375</c:v>
                </c:pt>
                <c:pt idx="2699">
                  <c:v>897.81407407407403</c:v>
                </c:pt>
                <c:pt idx="2700">
                  <c:v>897.85079600148094</c:v>
                </c:pt>
                <c:pt idx="2701">
                  <c:v>897.88786084381934</c:v>
                </c:pt>
                <c:pt idx="2702">
                  <c:v>897.77617462079172</c:v>
                </c:pt>
                <c:pt idx="2703">
                  <c:v>897.81397928994079</c:v>
                </c:pt>
                <c:pt idx="2704">
                  <c:v>897.85175600739376</c:v>
                </c:pt>
                <c:pt idx="2705">
                  <c:v>897.67331855136729</c:v>
                </c:pt>
                <c:pt idx="2706">
                  <c:v>897.71111932028077</c:v>
                </c:pt>
                <c:pt idx="2707">
                  <c:v>897.50184638109306</c:v>
                </c:pt>
                <c:pt idx="2708">
                  <c:v>897.42561830933926</c:v>
                </c:pt>
                <c:pt idx="2709">
                  <c:v>897.46346863468636</c:v>
                </c:pt>
                <c:pt idx="2710">
                  <c:v>897.4529693839911</c:v>
                </c:pt>
                <c:pt idx="2711">
                  <c:v>897.49078171091446</c:v>
                </c:pt>
                <c:pt idx="2712">
                  <c:v>897.47253962403249</c:v>
                </c:pt>
                <c:pt idx="2713">
                  <c:v>897.5103168754606</c:v>
                </c:pt>
                <c:pt idx="2714">
                  <c:v>897.54401473296502</c:v>
                </c:pt>
                <c:pt idx="2715">
                  <c:v>897.58173784977907</c:v>
                </c:pt>
                <c:pt idx="2716">
                  <c:v>897.42289289657708</c:v>
                </c:pt>
                <c:pt idx="2717">
                  <c:v>897.1696100073583</c:v>
                </c:pt>
                <c:pt idx="2718">
                  <c:v>897.16697315189413</c:v>
                </c:pt>
                <c:pt idx="2719">
                  <c:v>897.20477941176466</c:v>
                </c:pt>
                <c:pt idx="2720">
                  <c:v>897.1958838662257</c:v>
                </c:pt>
                <c:pt idx="2721">
                  <c:v>897.23365172667161</c:v>
                </c:pt>
                <c:pt idx="2722">
                  <c:v>897.27102460521485</c:v>
                </c:pt>
                <c:pt idx="2723">
                  <c:v>897.30873715124812</c:v>
                </c:pt>
                <c:pt idx="2724">
                  <c:v>897.34568807339451</c:v>
                </c:pt>
                <c:pt idx="2725">
                  <c:v>897.38334556126188</c:v>
                </c:pt>
                <c:pt idx="2726">
                  <c:v>897.41950861752844</c:v>
                </c:pt>
                <c:pt idx="2727">
                  <c:v>897.45711143695019</c:v>
                </c:pt>
                <c:pt idx="2728">
                  <c:v>897.49468669842429</c:v>
                </c:pt>
                <c:pt idx="2729">
                  <c:v>897.53223443223442</c:v>
                </c:pt>
                <c:pt idx="2730">
                  <c:v>897.56975466861957</c:v>
                </c:pt>
                <c:pt idx="2731">
                  <c:v>897.6072474377745</c:v>
                </c:pt>
                <c:pt idx="2732">
                  <c:v>897.64471276985</c:v>
                </c:pt>
                <c:pt idx="2733">
                  <c:v>897.6821506949525</c:v>
                </c:pt>
                <c:pt idx="2734">
                  <c:v>897.66508226691042</c:v>
                </c:pt>
                <c:pt idx="2735">
                  <c:v>897.64254385964909</c:v>
                </c:pt>
                <c:pt idx="2736">
                  <c:v>897.67994154183407</c:v>
                </c:pt>
                <c:pt idx="2737">
                  <c:v>897.69795471146824</c:v>
                </c:pt>
                <c:pt idx="2738">
                  <c:v>897.73530485578681</c:v>
                </c:pt>
                <c:pt idx="2739">
                  <c:v>897.77262773722623</c:v>
                </c:pt>
                <c:pt idx="2740">
                  <c:v>897.80663991244069</c:v>
                </c:pt>
                <c:pt idx="2741">
                  <c:v>897.84354485776805</c:v>
                </c:pt>
                <c:pt idx="2742">
                  <c:v>897.8734961720744</c:v>
                </c:pt>
                <c:pt idx="2743">
                  <c:v>897.90706997084544</c:v>
                </c:pt>
                <c:pt idx="2744">
                  <c:v>897.94426229508201</c:v>
                </c:pt>
                <c:pt idx="2745">
                  <c:v>897.91041514930805</c:v>
                </c:pt>
                <c:pt idx="2746">
                  <c:v>897.93847834000724</c:v>
                </c:pt>
                <c:pt idx="2747">
                  <c:v>897.97561863173212</c:v>
                </c:pt>
                <c:pt idx="2748">
                  <c:v>897.99272462713714</c:v>
                </c:pt>
                <c:pt idx="2749">
                  <c:v>897.78872727272733</c:v>
                </c:pt>
                <c:pt idx="2750">
                  <c:v>897.82588149763717</c:v>
                </c:pt>
                <c:pt idx="2751">
                  <c:v>897.86300872093022</c:v>
                </c:pt>
                <c:pt idx="2752">
                  <c:v>897.90010897203047</c:v>
                </c:pt>
                <c:pt idx="2753">
                  <c:v>897.93718228031958</c:v>
                </c:pt>
                <c:pt idx="2754">
                  <c:v>897.97313974591657</c:v>
                </c:pt>
                <c:pt idx="2755">
                  <c:v>897.9042089985486</c:v>
                </c:pt>
                <c:pt idx="2756">
                  <c:v>897.94087776568733</c:v>
                </c:pt>
                <c:pt idx="2757">
                  <c:v>897.97788252356781</c:v>
                </c:pt>
                <c:pt idx="2758">
                  <c:v>897.92932221819501</c:v>
                </c:pt>
                <c:pt idx="2759">
                  <c:v>897.96630434782605</c:v>
                </c:pt>
                <c:pt idx="2760">
                  <c:v>898.0032596885186</c:v>
                </c:pt>
                <c:pt idx="2761">
                  <c:v>897.8037653874004</c:v>
                </c:pt>
                <c:pt idx="2762">
                  <c:v>897.83279044516826</c:v>
                </c:pt>
                <c:pt idx="2763">
                  <c:v>897.85564399421128</c:v>
                </c:pt>
                <c:pt idx="2764">
                  <c:v>897.8882459312839</c:v>
                </c:pt>
                <c:pt idx="2765">
                  <c:v>897.92516268980478</c:v>
                </c:pt>
                <c:pt idx="2766">
                  <c:v>897.9620527647271</c:v>
                </c:pt>
                <c:pt idx="2767">
                  <c:v>897.99891618497111</c:v>
                </c:pt>
                <c:pt idx="2768">
                  <c:v>898.02961357890933</c:v>
                </c:pt>
                <c:pt idx="2769">
                  <c:v>898.06642599277973</c:v>
                </c:pt>
                <c:pt idx="2770">
                  <c:v>898.09960303139655</c:v>
                </c:pt>
                <c:pt idx="2771">
                  <c:v>898.07323232323233</c:v>
                </c:pt>
                <c:pt idx="2772">
                  <c:v>898.1031373963217</c:v>
                </c:pt>
                <c:pt idx="2773">
                  <c:v>898.13987022350398</c:v>
                </c:pt>
                <c:pt idx="2774">
                  <c:v>898.17657657657662</c:v>
                </c:pt>
                <c:pt idx="2775">
                  <c:v>898.14553314121042</c:v>
                </c:pt>
                <c:pt idx="2776">
                  <c:v>898.02592725963268</c:v>
                </c:pt>
                <c:pt idx="2777">
                  <c:v>898.06263498920089</c:v>
                </c:pt>
                <c:pt idx="2778">
                  <c:v>898.09931630082758</c:v>
                </c:pt>
                <c:pt idx="2779">
                  <c:v>898.13453237410067</c:v>
                </c:pt>
                <c:pt idx="2780">
                  <c:v>898.17116145271484</c:v>
                </c:pt>
                <c:pt idx="2781">
                  <c:v>898.20668583752695</c:v>
                </c:pt>
                <c:pt idx="2782">
                  <c:v>898.02982393100967</c:v>
                </c:pt>
                <c:pt idx="2783">
                  <c:v>898.06034482758616</c:v>
                </c:pt>
                <c:pt idx="2784">
                  <c:v>897.83770197486535</c:v>
                </c:pt>
                <c:pt idx="2785">
                  <c:v>897.8743718592965</c:v>
                </c:pt>
                <c:pt idx="2786">
                  <c:v>897.89630426982421</c:v>
                </c:pt>
                <c:pt idx="2787">
                  <c:v>897.88845050215207</c:v>
                </c:pt>
                <c:pt idx="2788">
                  <c:v>897.92506274650407</c:v>
                </c:pt>
                <c:pt idx="2789">
                  <c:v>897.96164874551971</c:v>
                </c:pt>
                <c:pt idx="2790">
                  <c:v>897.99820852740947</c:v>
                </c:pt>
                <c:pt idx="2791">
                  <c:v>898.02865329512895</c:v>
                </c:pt>
                <c:pt idx="2792">
                  <c:v>898.02112423916935</c:v>
                </c:pt>
                <c:pt idx="2793">
                  <c:v>898.04867573371507</c:v>
                </c:pt>
                <c:pt idx="2794">
                  <c:v>898.07477638640432</c:v>
                </c:pt>
                <c:pt idx="2795">
                  <c:v>898.11123032904152</c:v>
                </c:pt>
                <c:pt idx="2796">
                  <c:v>898.14765820521984</c:v>
                </c:pt>
                <c:pt idx="2797">
                  <c:v>898.1829878484632</c:v>
                </c:pt>
                <c:pt idx="2798">
                  <c:v>898.2193640585923</c:v>
                </c:pt>
                <c:pt idx="2799">
                  <c:v>898.245</c:v>
                </c:pt>
                <c:pt idx="2800">
                  <c:v>898.28132809710814</c:v>
                </c:pt>
                <c:pt idx="2801">
                  <c:v>898.25910064239827</c:v>
                </c:pt>
                <c:pt idx="2802">
                  <c:v>898.29539778808419</c:v>
                </c:pt>
                <c:pt idx="2803">
                  <c:v>898.3259629101284</c:v>
                </c:pt>
                <c:pt idx="2804">
                  <c:v>898.36221033868094</c:v>
                </c:pt>
                <c:pt idx="2805">
                  <c:v>898.39843193157515</c:v>
                </c:pt>
                <c:pt idx="2806">
                  <c:v>898.43462771642328</c:v>
                </c:pt>
                <c:pt idx="2807">
                  <c:v>898.43198005698002</c:v>
                </c:pt>
                <c:pt idx="2808">
                  <c:v>898.46813812744745</c:v>
                </c:pt>
                <c:pt idx="2809">
                  <c:v>898.50427046263349</c:v>
                </c:pt>
                <c:pt idx="2810">
                  <c:v>898.53504091070795</c:v>
                </c:pt>
                <c:pt idx="2811">
                  <c:v>898.47937411095302</c:v>
                </c:pt>
                <c:pt idx="2812">
                  <c:v>898.51546391752572</c:v>
                </c:pt>
                <c:pt idx="2813">
                  <c:v>898.54726368159209</c:v>
                </c:pt>
                <c:pt idx="2814">
                  <c:v>898.58330373001775</c:v>
                </c:pt>
                <c:pt idx="2815">
                  <c:v>898.61931818181813</c:v>
                </c:pt>
                <c:pt idx="2816">
                  <c:v>898.65530706425272</c:v>
                </c:pt>
                <c:pt idx="2817">
                  <c:v>898.68381831085878</c:v>
                </c:pt>
                <c:pt idx="2818">
                  <c:v>898.71479247960269</c:v>
                </c:pt>
                <c:pt idx="2819">
                  <c:v>898.75070921985821</c:v>
                </c:pt>
                <c:pt idx="2820">
                  <c:v>898.7663948954272</c:v>
                </c:pt>
                <c:pt idx="2821">
                  <c:v>898.76293408929837</c:v>
                </c:pt>
                <c:pt idx="2822">
                  <c:v>898.78675168260713</c:v>
                </c:pt>
                <c:pt idx="2823">
                  <c:v>898.82259206798869</c:v>
                </c:pt>
                <c:pt idx="2824">
                  <c:v>898.79469026548668</c:v>
                </c:pt>
                <c:pt idx="2825">
                  <c:v>898.71266808209486</c:v>
                </c:pt>
                <c:pt idx="2826">
                  <c:v>898.66077113547931</c:v>
                </c:pt>
                <c:pt idx="2827">
                  <c:v>898.62128712871288</c:v>
                </c:pt>
                <c:pt idx="2828">
                  <c:v>898.64581124072106</c:v>
                </c:pt>
                <c:pt idx="2829">
                  <c:v>898.68127208480564</c:v>
                </c:pt>
                <c:pt idx="2830">
                  <c:v>898.67714588484637</c:v>
                </c:pt>
                <c:pt idx="2831">
                  <c:v>898.70903954802259</c:v>
                </c:pt>
                <c:pt idx="2832">
                  <c:v>898.7447935051182</c:v>
                </c:pt>
                <c:pt idx="2833">
                  <c:v>898.78016937191251</c:v>
                </c:pt>
                <c:pt idx="2834">
                  <c:v>898.7534391534391</c:v>
                </c:pt>
                <c:pt idx="2835">
                  <c:v>898.60930888575456</c:v>
                </c:pt>
                <c:pt idx="2836">
                  <c:v>898.61156150863587</c:v>
                </c:pt>
                <c:pt idx="2837">
                  <c:v>898.64376321353063</c:v>
                </c:pt>
                <c:pt idx="2838">
                  <c:v>898.5554772807327</c:v>
                </c:pt>
                <c:pt idx="2839">
                  <c:v>898.56267605633798</c:v>
                </c:pt>
                <c:pt idx="2840">
                  <c:v>898.54945441745861</c:v>
                </c:pt>
                <c:pt idx="2841">
                  <c:v>898.57705840957067</c:v>
                </c:pt>
                <c:pt idx="2842">
                  <c:v>898.61273302849099</c:v>
                </c:pt>
                <c:pt idx="2843">
                  <c:v>898.59563994374116</c:v>
                </c:pt>
                <c:pt idx="2844">
                  <c:v>898.63057996485065</c:v>
                </c:pt>
                <c:pt idx="2845">
                  <c:v>898.48208011243855</c:v>
                </c:pt>
                <c:pt idx="2846">
                  <c:v>898.51563048823323</c:v>
                </c:pt>
                <c:pt idx="2847">
                  <c:v>898.51018258426961</c:v>
                </c:pt>
                <c:pt idx="2848">
                  <c:v>898.54405054405049</c:v>
                </c:pt>
                <c:pt idx="2849">
                  <c:v>898.57964912280704</c:v>
                </c:pt>
                <c:pt idx="2850">
                  <c:v>898.60329708874076</c:v>
                </c:pt>
                <c:pt idx="2851">
                  <c:v>898.39971949509118</c:v>
                </c:pt>
                <c:pt idx="2852">
                  <c:v>898.43533123028396</c:v>
                </c:pt>
                <c:pt idx="2853">
                  <c:v>898.21899088997895</c:v>
                </c:pt>
                <c:pt idx="2854">
                  <c:v>898.20385288966725</c:v>
                </c:pt>
                <c:pt idx="2855">
                  <c:v>898.20588235294122</c:v>
                </c:pt>
                <c:pt idx="2856">
                  <c:v>898.13195659782991</c:v>
                </c:pt>
                <c:pt idx="2857">
                  <c:v>897.94156752974106</c:v>
                </c:pt>
                <c:pt idx="2858">
                  <c:v>897.97236796082541</c:v>
                </c:pt>
                <c:pt idx="2859">
                  <c:v>897.79720279720277</c:v>
                </c:pt>
                <c:pt idx="2860">
                  <c:v>897.83292555050684</c:v>
                </c:pt>
                <c:pt idx="2861">
                  <c:v>897.81271837875613</c:v>
                </c:pt>
                <c:pt idx="2862">
                  <c:v>897.84841075794623</c:v>
                </c:pt>
                <c:pt idx="2863">
                  <c:v>897.63407821229055</c:v>
                </c:pt>
                <c:pt idx="2864">
                  <c:v>897.66980802792318</c:v>
                </c:pt>
                <c:pt idx="2865">
                  <c:v>897.61618981158404</c:v>
                </c:pt>
                <c:pt idx="2866">
                  <c:v>897.56609696546911</c:v>
                </c:pt>
                <c:pt idx="2867">
                  <c:v>897.45327754532775</c:v>
                </c:pt>
                <c:pt idx="2868">
                  <c:v>897.48518647612411</c:v>
                </c:pt>
                <c:pt idx="2869">
                  <c:v>897.51986062717765</c:v>
                </c:pt>
                <c:pt idx="2870">
                  <c:v>897.55451062347618</c:v>
                </c:pt>
                <c:pt idx="2871">
                  <c:v>897.59018105849577</c:v>
                </c:pt>
                <c:pt idx="2872">
                  <c:v>897.6258266620257</c:v>
                </c:pt>
                <c:pt idx="2873">
                  <c:v>897.65831593597773</c:v>
                </c:pt>
                <c:pt idx="2874">
                  <c:v>897.69391304347823</c:v>
                </c:pt>
                <c:pt idx="2875">
                  <c:v>897.72878998609178</c:v>
                </c:pt>
                <c:pt idx="2876">
                  <c:v>897.66909975669103</c:v>
                </c:pt>
                <c:pt idx="2877">
                  <c:v>897.7046560111188</c:v>
                </c:pt>
                <c:pt idx="2878">
                  <c:v>897.72976728030562</c:v>
                </c:pt>
                <c:pt idx="2879">
                  <c:v>897.76527777777778</c:v>
                </c:pt>
                <c:pt idx="2880">
                  <c:v>897.8004165220409</c:v>
                </c:pt>
                <c:pt idx="2881">
                  <c:v>897.83032616238722</c:v>
                </c:pt>
                <c:pt idx="2882">
                  <c:v>897.86541796739505</c:v>
                </c:pt>
                <c:pt idx="2883">
                  <c:v>897.86338418862692</c:v>
                </c:pt>
                <c:pt idx="2884">
                  <c:v>897.8939341421144</c:v>
                </c:pt>
                <c:pt idx="2885">
                  <c:v>897.92931392931393</c:v>
                </c:pt>
                <c:pt idx="2886">
                  <c:v>897.96466920678904</c:v>
                </c:pt>
                <c:pt idx="2887">
                  <c:v>897.99549861495848</c:v>
                </c:pt>
                <c:pt idx="2888">
                  <c:v>897.98892350294216</c:v>
                </c:pt>
                <c:pt idx="2889">
                  <c:v>898.02422145328717</c:v>
                </c:pt>
                <c:pt idx="2890">
                  <c:v>898.05084745762713</c:v>
                </c:pt>
                <c:pt idx="2891">
                  <c:v>898.08540802212997</c:v>
                </c:pt>
                <c:pt idx="2892">
                  <c:v>897.98824749395089</c:v>
                </c:pt>
                <c:pt idx="2893">
                  <c:v>897.84277816171391</c:v>
                </c:pt>
                <c:pt idx="2894">
                  <c:v>897.8777202072539</c:v>
                </c:pt>
                <c:pt idx="2895">
                  <c:v>897.91298342541438</c:v>
                </c:pt>
                <c:pt idx="2896">
                  <c:v>897.9409734207801</c:v>
                </c:pt>
                <c:pt idx="2897">
                  <c:v>897.78088336783992</c:v>
                </c:pt>
                <c:pt idx="2898">
                  <c:v>897.58709899965504</c:v>
                </c:pt>
                <c:pt idx="2899">
                  <c:v>897.40172413793107</c:v>
                </c:pt>
                <c:pt idx="2900">
                  <c:v>897.36745949672525</c:v>
                </c:pt>
                <c:pt idx="2901">
                  <c:v>897.37973811164716</c:v>
                </c:pt>
                <c:pt idx="2902">
                  <c:v>897.41439889769208</c:v>
                </c:pt>
                <c:pt idx="2903">
                  <c:v>897.26997245179064</c:v>
                </c:pt>
                <c:pt idx="2904">
                  <c:v>897.30464716006884</c:v>
                </c:pt>
                <c:pt idx="2905">
                  <c:v>897.13730213351687</c:v>
                </c:pt>
                <c:pt idx="2906">
                  <c:v>897.1726866185071</c:v>
                </c:pt>
                <c:pt idx="2907">
                  <c:v>897.20804676753778</c:v>
                </c:pt>
                <c:pt idx="2908">
                  <c:v>897.24338260570642</c:v>
                </c:pt>
                <c:pt idx="2909">
                  <c:v>897.0522336769759</c:v>
                </c:pt>
                <c:pt idx="2910">
                  <c:v>897.08759876331158</c:v>
                </c:pt>
                <c:pt idx="2911">
                  <c:v>896.91311813186815</c:v>
                </c:pt>
                <c:pt idx="2912">
                  <c:v>896.88293855132167</c:v>
                </c:pt>
                <c:pt idx="2913">
                  <c:v>896.89670555936857</c:v>
                </c:pt>
                <c:pt idx="2914">
                  <c:v>896.93207547169811</c:v>
                </c:pt>
                <c:pt idx="2915">
                  <c:v>896.95027434842245</c:v>
                </c:pt>
                <c:pt idx="2916">
                  <c:v>896.86732944806306</c:v>
                </c:pt>
                <c:pt idx="2917">
                  <c:v>896.89787525702536</c:v>
                </c:pt>
                <c:pt idx="2918">
                  <c:v>896.80883864337102</c:v>
                </c:pt>
                <c:pt idx="2919">
                  <c:v>896.84417808219177</c:v>
                </c:pt>
                <c:pt idx="2920">
                  <c:v>896.87949332420408</c:v>
                </c:pt>
                <c:pt idx="2921">
                  <c:v>896.9045174537988</c:v>
                </c:pt>
                <c:pt idx="2922">
                  <c:v>896.93534040369479</c:v>
                </c:pt>
                <c:pt idx="2923">
                  <c:v>896.96443228454177</c:v>
                </c:pt>
                <c:pt idx="2924">
                  <c:v>896.99965811965808</c:v>
                </c:pt>
                <c:pt idx="2925">
                  <c:v>897.00683526999319</c:v>
                </c:pt>
                <c:pt idx="2926">
                  <c:v>897.00683293474549</c:v>
                </c:pt>
                <c:pt idx="2927">
                  <c:v>897.03278688524586</c:v>
                </c:pt>
                <c:pt idx="2928">
                  <c:v>897.06794127688636</c:v>
                </c:pt>
                <c:pt idx="2929">
                  <c:v>897.10273037542663</c:v>
                </c:pt>
                <c:pt idx="2930">
                  <c:v>897.12691914022514</c:v>
                </c:pt>
                <c:pt idx="2931">
                  <c:v>897.10470668485675</c:v>
                </c:pt>
                <c:pt idx="2932">
                  <c:v>897.13978861234227</c:v>
                </c:pt>
                <c:pt idx="2933">
                  <c:v>897.13565098841173</c:v>
                </c:pt>
                <c:pt idx="2934">
                  <c:v>897.17035775127772</c:v>
                </c:pt>
                <c:pt idx="2935">
                  <c:v>897.20367847411444</c:v>
                </c:pt>
                <c:pt idx="2936">
                  <c:v>897.23799795709908</c:v>
                </c:pt>
                <c:pt idx="2937">
                  <c:v>897.27297481279777</c:v>
                </c:pt>
                <c:pt idx="2938">
                  <c:v>897.3079278666213</c:v>
                </c:pt>
                <c:pt idx="2939">
                  <c:v>897.33979591836737</c:v>
                </c:pt>
                <c:pt idx="2940">
                  <c:v>897.33321999319958</c:v>
                </c:pt>
                <c:pt idx="2941">
                  <c:v>897.36811692726042</c:v>
                </c:pt>
                <c:pt idx="2942">
                  <c:v>897.40299014610946</c:v>
                </c:pt>
                <c:pt idx="2943">
                  <c:v>897.437160326087</c:v>
                </c:pt>
                <c:pt idx="2944">
                  <c:v>897.2893039049236</c:v>
                </c:pt>
                <c:pt idx="2945">
                  <c:v>897.13000678886624</c:v>
                </c:pt>
                <c:pt idx="2946">
                  <c:v>897.15269765863593</c:v>
                </c:pt>
                <c:pt idx="2947">
                  <c:v>897.12550881953871</c:v>
                </c:pt>
                <c:pt idx="2948">
                  <c:v>897.16039335367918</c:v>
                </c:pt>
                <c:pt idx="2949">
                  <c:v>897.19457627118641</c:v>
                </c:pt>
                <c:pt idx="2950">
                  <c:v>897.22704168078621</c:v>
                </c:pt>
                <c:pt idx="2951">
                  <c:v>897.24627371273709</c:v>
                </c:pt>
                <c:pt idx="2952">
                  <c:v>897.27971554351507</c:v>
                </c:pt>
                <c:pt idx="2953">
                  <c:v>897.19905213270147</c:v>
                </c:pt>
                <c:pt idx="2954">
                  <c:v>897.23384094754658</c:v>
                </c:pt>
                <c:pt idx="2955">
                  <c:v>897.26623815967525</c:v>
                </c:pt>
                <c:pt idx="2956">
                  <c:v>897.25329726073721</c:v>
                </c:pt>
                <c:pt idx="2957">
                  <c:v>897.12204192021636</c:v>
                </c:pt>
                <c:pt idx="2958">
                  <c:v>897.15680973301789</c:v>
                </c:pt>
                <c:pt idx="2959">
                  <c:v>897.18479729729734</c:v>
                </c:pt>
                <c:pt idx="2960">
                  <c:v>897.21242823370483</c:v>
                </c:pt>
                <c:pt idx="2961">
                  <c:v>897.24713031735314</c:v>
                </c:pt>
                <c:pt idx="2962">
                  <c:v>897.28180897738775</c:v>
                </c:pt>
                <c:pt idx="2963">
                  <c:v>897.31646423751693</c:v>
                </c:pt>
                <c:pt idx="2964">
                  <c:v>897.27318718381116</c:v>
                </c:pt>
                <c:pt idx="2965">
                  <c:v>897.307821982468</c:v>
                </c:pt>
                <c:pt idx="2966">
                  <c:v>897.33299629255134</c:v>
                </c:pt>
                <c:pt idx="2967">
                  <c:v>897.20181940700809</c:v>
                </c:pt>
                <c:pt idx="2968">
                  <c:v>897.23610643314248</c:v>
                </c:pt>
                <c:pt idx="2969">
                  <c:v>897.27070707070709</c:v>
                </c:pt>
                <c:pt idx="2970">
                  <c:v>897.21440592393128</c:v>
                </c:pt>
                <c:pt idx="2971">
                  <c:v>897.24899057873483</c:v>
                </c:pt>
                <c:pt idx="2972">
                  <c:v>897.08812647157754</c:v>
                </c:pt>
                <c:pt idx="2973">
                  <c:v>897.12273032952248</c:v>
                </c:pt>
                <c:pt idx="2974">
                  <c:v>897.15327731092441</c:v>
                </c:pt>
                <c:pt idx="2975">
                  <c:v>897.13373655913983</c:v>
                </c:pt>
                <c:pt idx="2976">
                  <c:v>897.0708767215317</c:v>
                </c:pt>
                <c:pt idx="2977">
                  <c:v>896.88549361987907</c:v>
                </c:pt>
                <c:pt idx="2978">
                  <c:v>896.90869419268211</c:v>
                </c:pt>
                <c:pt idx="2979">
                  <c:v>896.75369127516774</c:v>
                </c:pt>
                <c:pt idx="2980">
                  <c:v>896.63502180476348</c:v>
                </c:pt>
                <c:pt idx="2981">
                  <c:v>896.66834339369552</c:v>
                </c:pt>
                <c:pt idx="2982">
                  <c:v>896.70298357358365</c:v>
                </c:pt>
                <c:pt idx="2983">
                  <c:v>896.73190348525475</c:v>
                </c:pt>
                <c:pt idx="2984">
                  <c:v>896.76649916247902</c:v>
                </c:pt>
                <c:pt idx="2985">
                  <c:v>896.75485599464162</c:v>
                </c:pt>
                <c:pt idx="2986">
                  <c:v>896.75025108804823</c:v>
                </c:pt>
                <c:pt idx="2987">
                  <c:v>896.78480589022763</c:v>
                </c:pt>
                <c:pt idx="2988">
                  <c:v>896.77316828370692</c:v>
                </c:pt>
                <c:pt idx="2989">
                  <c:v>896.79799331103675</c:v>
                </c:pt>
                <c:pt idx="2990">
                  <c:v>896.74256101638252</c:v>
                </c:pt>
                <c:pt idx="2991">
                  <c:v>896.77606951871655</c:v>
                </c:pt>
                <c:pt idx="2992">
                  <c:v>896.81055796859334</c:v>
                </c:pt>
                <c:pt idx="2993">
                  <c:v>896.83967935871749</c:v>
                </c:pt>
                <c:pt idx="2994">
                  <c:v>896.87412353923207</c:v>
                </c:pt>
                <c:pt idx="2995">
                  <c:v>896.90854472630178</c:v>
                </c:pt>
                <c:pt idx="2996">
                  <c:v>896.93093093093091</c:v>
                </c:pt>
                <c:pt idx="2997">
                  <c:v>896.91861240827222</c:v>
                </c:pt>
                <c:pt idx="2998">
                  <c:v>896.95298432810932</c:v>
                </c:pt>
                <c:pt idx="2999">
                  <c:v>896.82966666666664</c:v>
                </c:pt>
                <c:pt idx="3000">
                  <c:v>896.862379206931</c:v>
                </c:pt>
                <c:pt idx="3001">
                  <c:v>896.89673550966018</c:v>
                </c:pt>
                <c:pt idx="3002">
                  <c:v>896.93106893106892</c:v>
                </c:pt>
                <c:pt idx="3003">
                  <c:v>896.92609853528631</c:v>
                </c:pt>
                <c:pt idx="3004">
                  <c:v>896.7011647254576</c:v>
                </c:pt>
                <c:pt idx="3005">
                  <c:v>896.46939454424489</c:v>
                </c:pt>
                <c:pt idx="3006">
                  <c:v>896.49551047555701</c:v>
                </c:pt>
                <c:pt idx="3007">
                  <c:v>896.529920212766</c:v>
                </c:pt>
                <c:pt idx="3008">
                  <c:v>896.53240279162515</c:v>
                </c:pt>
                <c:pt idx="3009">
                  <c:v>896.5667774086379</c:v>
                </c:pt>
                <c:pt idx="3010">
                  <c:v>896.60112919295921</c:v>
                </c:pt>
                <c:pt idx="3011">
                  <c:v>896.55511288180605</c:v>
                </c:pt>
                <c:pt idx="3012">
                  <c:v>896.58944573514771</c:v>
                </c:pt>
                <c:pt idx="3013">
                  <c:v>896.62375580623757</c:v>
                </c:pt>
                <c:pt idx="3014">
                  <c:v>896.60829187396348</c:v>
                </c:pt>
                <c:pt idx="3015">
                  <c:v>896.64257294429706</c:v>
                </c:pt>
                <c:pt idx="3016">
                  <c:v>896.67683128936028</c:v>
                </c:pt>
                <c:pt idx="3017">
                  <c:v>896.70245195493703</c:v>
                </c:pt>
                <c:pt idx="3018">
                  <c:v>896.73666777078506</c:v>
                </c:pt>
                <c:pt idx="3019">
                  <c:v>896.77086092715228</c:v>
                </c:pt>
                <c:pt idx="3020">
                  <c:v>896.80503144654085</c:v>
                </c:pt>
                <c:pt idx="3021">
                  <c:v>896.75380542686958</c:v>
                </c:pt>
                <c:pt idx="3022">
                  <c:v>896.60899768441948</c:v>
                </c:pt>
                <c:pt idx="3023">
                  <c:v>896.64318783068779</c:v>
                </c:pt>
                <c:pt idx="3024">
                  <c:v>896.67735537190083</c:v>
                </c:pt>
                <c:pt idx="3025">
                  <c:v>896.71150033046922</c:v>
                </c:pt>
                <c:pt idx="3026">
                  <c:v>896.66204162537167</c:v>
                </c:pt>
                <c:pt idx="3027">
                  <c:v>896.6961690885073</c:v>
                </c:pt>
                <c:pt idx="3028">
                  <c:v>896.63024100363157</c:v>
                </c:pt>
                <c:pt idx="3029">
                  <c:v>896.58712871287128</c:v>
                </c:pt>
                <c:pt idx="3030">
                  <c:v>896.61233916199274</c:v>
                </c:pt>
                <c:pt idx="3031">
                  <c:v>896.64643799472299</c:v>
                </c:pt>
                <c:pt idx="3032">
                  <c:v>896.65974282888226</c:v>
                </c:pt>
                <c:pt idx="3033">
                  <c:v>896.69380355965723</c:v>
                </c:pt>
                <c:pt idx="3034">
                  <c:v>896.72751235584849</c:v>
                </c:pt>
                <c:pt idx="3035">
                  <c:v>896.76152832674575</c:v>
                </c:pt>
                <c:pt idx="3036">
                  <c:v>896.70332565031276</c:v>
                </c:pt>
                <c:pt idx="3037">
                  <c:v>896.73732718894007</c:v>
                </c:pt>
                <c:pt idx="3038">
                  <c:v>896.77130635077333</c:v>
                </c:pt>
                <c:pt idx="3039">
                  <c:v>896.67927631578948</c:v>
                </c:pt>
                <c:pt idx="3040">
                  <c:v>896.71325221966458</c:v>
                </c:pt>
                <c:pt idx="3041">
                  <c:v>896.74720578566735</c:v>
                </c:pt>
                <c:pt idx="3042">
                  <c:v>896.78113703581994</c:v>
                </c:pt>
                <c:pt idx="3043">
                  <c:v>896.7874507227333</c:v>
                </c:pt>
                <c:pt idx="3044">
                  <c:v>896.78949096880126</c:v>
                </c:pt>
                <c:pt idx="3045">
                  <c:v>896.77741300065657</c:v>
                </c:pt>
                <c:pt idx="3046">
                  <c:v>896.81096160157529</c:v>
                </c:pt>
                <c:pt idx="3047">
                  <c:v>896.81430446194224</c:v>
                </c:pt>
                <c:pt idx="3048">
                  <c:v>896.84814693342082</c:v>
                </c:pt>
                <c:pt idx="3049">
                  <c:v>896.74786885245896</c:v>
                </c:pt>
                <c:pt idx="3050">
                  <c:v>896.78138315306455</c:v>
                </c:pt>
                <c:pt idx="3051">
                  <c:v>896.81487549148096</c:v>
                </c:pt>
                <c:pt idx="3052">
                  <c:v>896.8273829020635</c:v>
                </c:pt>
                <c:pt idx="3053">
                  <c:v>896.858218729535</c:v>
                </c:pt>
                <c:pt idx="3054">
                  <c:v>896.89132569558103</c:v>
                </c:pt>
                <c:pt idx="3055">
                  <c:v>896.89070680628276</c:v>
                </c:pt>
                <c:pt idx="3056">
                  <c:v>896.92443572129537</c:v>
                </c:pt>
                <c:pt idx="3057">
                  <c:v>896.95814257684765</c:v>
                </c:pt>
                <c:pt idx="3058">
                  <c:v>896.95913697286699</c:v>
                </c:pt>
                <c:pt idx="3059">
                  <c:v>896.99281045751638</c:v>
                </c:pt>
                <c:pt idx="3060">
                  <c:v>897.02482848742238</c:v>
                </c:pt>
                <c:pt idx="3061">
                  <c:v>897.05649902024822</c:v>
                </c:pt>
                <c:pt idx="3062">
                  <c:v>897.02579170747629</c:v>
                </c:pt>
                <c:pt idx="3063">
                  <c:v>897.05939947780678</c:v>
                </c:pt>
                <c:pt idx="3064">
                  <c:v>897.0287112561175</c:v>
                </c:pt>
                <c:pt idx="3065">
                  <c:v>896.91585127201563</c:v>
                </c:pt>
                <c:pt idx="3066">
                  <c:v>896.9494620149984</c:v>
                </c:pt>
                <c:pt idx="3067">
                  <c:v>896.87777053455022</c:v>
                </c:pt>
                <c:pt idx="3068">
                  <c:v>896.91137178233953</c:v>
                </c:pt>
                <c:pt idx="3069">
                  <c:v>896.94169381107497</c:v>
                </c:pt>
                <c:pt idx="3070">
                  <c:v>896.95408661673719</c:v>
                </c:pt>
                <c:pt idx="3071">
                  <c:v>896.90462239583337</c:v>
                </c:pt>
                <c:pt idx="3072">
                  <c:v>896.92320208265539</c:v>
                </c:pt>
                <c:pt idx="3073">
                  <c:v>896.9128171763175</c:v>
                </c:pt>
                <c:pt idx="3074">
                  <c:v>896.85560975609758</c:v>
                </c:pt>
                <c:pt idx="3075">
                  <c:v>896.88914174252272</c:v>
                </c:pt>
                <c:pt idx="3076">
                  <c:v>896.91972700682481</c:v>
                </c:pt>
                <c:pt idx="3077">
                  <c:v>896.94866796621181</c:v>
                </c:pt>
                <c:pt idx="3078">
                  <c:v>896.97564144202659</c:v>
                </c:pt>
                <c:pt idx="3079">
                  <c:v>897.00681818181818</c:v>
                </c:pt>
                <c:pt idx="3080">
                  <c:v>897.04024667315809</c:v>
                </c:pt>
                <c:pt idx="3081">
                  <c:v>897.07365347177154</c:v>
                </c:pt>
                <c:pt idx="3082">
                  <c:v>896.82160233538764</c:v>
                </c:pt>
                <c:pt idx="3083">
                  <c:v>896.85505836575874</c:v>
                </c:pt>
                <c:pt idx="3084">
                  <c:v>896.88816855753646</c:v>
                </c:pt>
                <c:pt idx="3085">
                  <c:v>896.91931302657156</c:v>
                </c:pt>
                <c:pt idx="3086">
                  <c:v>896.95270489148038</c:v>
                </c:pt>
                <c:pt idx="3087">
                  <c:v>896.98607512953367</c:v>
                </c:pt>
                <c:pt idx="3088">
                  <c:v>897.0194237617352</c:v>
                </c:pt>
                <c:pt idx="3089">
                  <c:v>897.05275080906154</c:v>
                </c:pt>
                <c:pt idx="3090">
                  <c:v>897.08605629246199</c:v>
                </c:pt>
                <c:pt idx="3091">
                  <c:v>897.11901681759377</c:v>
                </c:pt>
                <c:pt idx="3092">
                  <c:v>897.14969285483346</c:v>
                </c:pt>
                <c:pt idx="3093">
                  <c:v>897.18293471234642</c:v>
                </c:pt>
                <c:pt idx="3094">
                  <c:v>897.18416801292403</c:v>
                </c:pt>
                <c:pt idx="3095">
                  <c:v>897.12047803617565</c:v>
                </c:pt>
                <c:pt idx="3096">
                  <c:v>897.15143687439456</c:v>
                </c:pt>
                <c:pt idx="3097">
                  <c:v>897.17010974822472</c:v>
                </c:pt>
                <c:pt idx="3098">
                  <c:v>897.20264601484348</c:v>
                </c:pt>
                <c:pt idx="3099">
                  <c:v>897.2235483870968</c:v>
                </c:pt>
                <c:pt idx="3100">
                  <c:v>897.25669138987428</c:v>
                </c:pt>
                <c:pt idx="3101">
                  <c:v>897.10541586073498</c:v>
                </c:pt>
                <c:pt idx="3102">
                  <c:v>897.13857557202709</c:v>
                </c:pt>
                <c:pt idx="3103">
                  <c:v>897.16881443298973</c:v>
                </c:pt>
                <c:pt idx="3104">
                  <c:v>897.20193236714977</c:v>
                </c:pt>
                <c:pt idx="3105">
                  <c:v>897.07308435286541</c:v>
                </c:pt>
                <c:pt idx="3106">
                  <c:v>897.0331509494689</c:v>
                </c:pt>
                <c:pt idx="3107">
                  <c:v>897.02895752895756</c:v>
                </c:pt>
                <c:pt idx="3108">
                  <c:v>897.06175619170153</c:v>
                </c:pt>
                <c:pt idx="3109">
                  <c:v>897.08938906752417</c:v>
                </c:pt>
                <c:pt idx="3110">
                  <c:v>897.11925425908066</c:v>
                </c:pt>
                <c:pt idx="3111">
                  <c:v>897.15231362467864</c:v>
                </c:pt>
                <c:pt idx="3112">
                  <c:v>897.18535175072282</c:v>
                </c:pt>
                <c:pt idx="3113">
                  <c:v>897.19203596660248</c:v>
                </c:pt>
                <c:pt idx="3114">
                  <c:v>897.22439807383626</c:v>
                </c:pt>
                <c:pt idx="3115">
                  <c:v>897.24775353016685</c:v>
                </c:pt>
                <c:pt idx="3116">
                  <c:v>897.27911453320496</c:v>
                </c:pt>
                <c:pt idx="3117">
                  <c:v>897.26715843489421</c:v>
                </c:pt>
                <c:pt idx="3118">
                  <c:v>897.30009618467454</c:v>
                </c:pt>
                <c:pt idx="3119">
                  <c:v>897.33301282051286</c:v>
                </c:pt>
                <c:pt idx="3120">
                  <c:v>897.34956744633132</c:v>
                </c:pt>
                <c:pt idx="3121">
                  <c:v>897.37956438180652</c:v>
                </c:pt>
                <c:pt idx="3122">
                  <c:v>897.41242395132883</c:v>
                </c:pt>
                <c:pt idx="3123">
                  <c:v>897.44142125480153</c:v>
                </c:pt>
                <c:pt idx="3124">
                  <c:v>897.30528000000004</c:v>
                </c:pt>
                <c:pt idx="3125">
                  <c:v>897.33813179782464</c:v>
                </c:pt>
                <c:pt idx="3126">
                  <c:v>897.37032299328428</c:v>
                </c:pt>
                <c:pt idx="3127">
                  <c:v>897.40313299232741</c:v>
                </c:pt>
                <c:pt idx="3128">
                  <c:v>897.4359220198146</c:v>
                </c:pt>
                <c:pt idx="3129">
                  <c:v>897.46837060702876</c:v>
                </c:pt>
                <c:pt idx="3130">
                  <c:v>897.50111785372087</c:v>
                </c:pt>
                <c:pt idx="3131">
                  <c:v>897.48818646232439</c:v>
                </c:pt>
                <c:pt idx="3132">
                  <c:v>897.5209064794127</c:v>
                </c:pt>
                <c:pt idx="3133">
                  <c:v>897.55360561582643</c:v>
                </c:pt>
                <c:pt idx="3134">
                  <c:v>897.5859649122807</c:v>
                </c:pt>
                <c:pt idx="3135">
                  <c:v>897.5924744897959</c:v>
                </c:pt>
                <c:pt idx="3136">
                  <c:v>897.62511954096271</c:v>
                </c:pt>
                <c:pt idx="3137">
                  <c:v>897.65678776290633</c:v>
                </c:pt>
                <c:pt idx="3138">
                  <c:v>897.68939152596363</c:v>
                </c:pt>
                <c:pt idx="3139">
                  <c:v>897.50541401273881</c:v>
                </c:pt>
                <c:pt idx="3140">
                  <c:v>897.53263291945245</c:v>
                </c:pt>
                <c:pt idx="3141">
                  <c:v>897.55569700827493</c:v>
                </c:pt>
                <c:pt idx="3142">
                  <c:v>897.56824689786833</c:v>
                </c:pt>
                <c:pt idx="3143">
                  <c:v>897.55979643765909</c:v>
                </c:pt>
                <c:pt idx="3144">
                  <c:v>897.56915739268675</c:v>
                </c:pt>
                <c:pt idx="3145">
                  <c:v>897.60139860139861</c:v>
                </c:pt>
                <c:pt idx="3146">
                  <c:v>897.63393708293609</c:v>
                </c:pt>
                <c:pt idx="3147">
                  <c:v>897.65501905972042</c:v>
                </c:pt>
                <c:pt idx="3148">
                  <c:v>897.68561448078754</c:v>
                </c:pt>
                <c:pt idx="3149">
                  <c:v>897.7180952380952</c:v>
                </c:pt>
                <c:pt idx="3150">
                  <c:v>897.73944779435101</c:v>
                </c:pt>
                <c:pt idx="3151">
                  <c:v>897.77030456852788</c:v>
                </c:pt>
                <c:pt idx="3152">
                  <c:v>897.80209324452903</c:v>
                </c:pt>
                <c:pt idx="3153">
                  <c:v>897.83449587824987</c:v>
                </c:pt>
                <c:pt idx="3154">
                  <c:v>897.84786053882726</c:v>
                </c:pt>
                <c:pt idx="3155">
                  <c:v>897.88022813688212</c:v>
                </c:pt>
                <c:pt idx="3156">
                  <c:v>897.90909090909088</c:v>
                </c:pt>
                <c:pt idx="3157">
                  <c:v>897.90088663711208</c:v>
                </c:pt>
                <c:pt idx="3158">
                  <c:v>897.93320671098445</c:v>
                </c:pt>
                <c:pt idx="3159">
                  <c:v>897.96550632911396</c:v>
                </c:pt>
                <c:pt idx="3160">
                  <c:v>897.98513128756724</c:v>
                </c:pt>
                <c:pt idx="3161">
                  <c:v>897.89025932953825</c:v>
                </c:pt>
                <c:pt idx="3162">
                  <c:v>897.86120771419542</c:v>
                </c:pt>
                <c:pt idx="3163">
                  <c:v>897.89348925410877</c:v>
                </c:pt>
                <c:pt idx="3164">
                  <c:v>897.65308056872038</c:v>
                </c:pt>
                <c:pt idx="3165">
                  <c:v>897.67277321541383</c:v>
                </c:pt>
                <c:pt idx="3166">
                  <c:v>897.70508367540253</c:v>
                </c:pt>
                <c:pt idx="3167">
                  <c:v>897.73737373737379</c:v>
                </c:pt>
                <c:pt idx="3168">
                  <c:v>897.76964342063741</c:v>
                </c:pt>
                <c:pt idx="3169">
                  <c:v>897.80189274447946</c:v>
                </c:pt>
                <c:pt idx="3170">
                  <c:v>897.81961526332384</c:v>
                </c:pt>
                <c:pt idx="3171">
                  <c:v>897.67843631778055</c:v>
                </c:pt>
                <c:pt idx="3172">
                  <c:v>897.70059880239523</c:v>
                </c:pt>
                <c:pt idx="3173">
                  <c:v>897.70919974795208</c:v>
                </c:pt>
                <c:pt idx="3174">
                  <c:v>897.69417322834647</c:v>
                </c:pt>
                <c:pt idx="3175">
                  <c:v>897.59760705289671</c:v>
                </c:pt>
                <c:pt idx="3176">
                  <c:v>897.5602769908719</c:v>
                </c:pt>
                <c:pt idx="3177">
                  <c:v>897.59251101321581</c:v>
                </c:pt>
                <c:pt idx="3178">
                  <c:v>897.62472475621269</c:v>
                </c:pt>
                <c:pt idx="3179">
                  <c:v>897.42012578616357</c:v>
                </c:pt>
                <c:pt idx="3180">
                  <c:v>897.43193964162208</c:v>
                </c:pt>
                <c:pt idx="3181">
                  <c:v>897.46354494028913</c:v>
                </c:pt>
                <c:pt idx="3182">
                  <c:v>897.44957587181909</c:v>
                </c:pt>
                <c:pt idx="3183">
                  <c:v>897.4814698492462</c:v>
                </c:pt>
                <c:pt idx="3184">
                  <c:v>897.36452119309263</c:v>
                </c:pt>
                <c:pt idx="3185">
                  <c:v>897.33709981167613</c:v>
                </c:pt>
                <c:pt idx="3186">
                  <c:v>897.36931283338561</c:v>
                </c:pt>
                <c:pt idx="3187">
                  <c:v>897.40150564617318</c:v>
                </c:pt>
                <c:pt idx="3188">
                  <c:v>897.43367826904989</c:v>
                </c:pt>
                <c:pt idx="3189">
                  <c:v>897.25924764890283</c:v>
                </c:pt>
                <c:pt idx="3190">
                  <c:v>897.29050454403011</c:v>
                </c:pt>
                <c:pt idx="3191">
                  <c:v>897.22963659147865</c:v>
                </c:pt>
                <c:pt idx="3192">
                  <c:v>897.26056999686818</c:v>
                </c:pt>
                <c:pt idx="3193">
                  <c:v>897.29273638071379</c:v>
                </c:pt>
                <c:pt idx="3194">
                  <c:v>897.32488262910795</c:v>
                </c:pt>
                <c:pt idx="3195">
                  <c:v>897.3570087609512</c:v>
                </c:pt>
                <c:pt idx="3196">
                  <c:v>897.38911479512046</c:v>
                </c:pt>
                <c:pt idx="3197">
                  <c:v>897.4212007504691</c:v>
                </c:pt>
                <c:pt idx="3198">
                  <c:v>897.3882463269772</c:v>
                </c:pt>
                <c:pt idx="3199">
                  <c:v>897.38843750000001</c:v>
                </c:pt>
                <c:pt idx="3200">
                  <c:v>897.42049359575128</c:v>
                </c:pt>
                <c:pt idx="3201">
                  <c:v>897.45252966895691</c:v>
                </c:pt>
                <c:pt idx="3202">
                  <c:v>897.42803621604742</c:v>
                </c:pt>
                <c:pt idx="3203">
                  <c:v>897.45973782771534</c:v>
                </c:pt>
                <c:pt idx="3204">
                  <c:v>897.3422776911076</c:v>
                </c:pt>
                <c:pt idx="3205">
                  <c:v>897.37429819089209</c:v>
                </c:pt>
                <c:pt idx="3206">
                  <c:v>897.40380417835979</c:v>
                </c:pt>
                <c:pt idx="3207">
                  <c:v>897.43578553615964</c:v>
                </c:pt>
                <c:pt idx="3208">
                  <c:v>897.46774696167029</c:v>
                </c:pt>
                <c:pt idx="3209">
                  <c:v>897.40311526479752</c:v>
                </c:pt>
                <c:pt idx="3210">
                  <c:v>897.43039551541574</c:v>
                </c:pt>
                <c:pt idx="3211">
                  <c:v>897.45423412204229</c:v>
                </c:pt>
                <c:pt idx="3212">
                  <c:v>897.48615001556175</c:v>
                </c:pt>
                <c:pt idx="3213">
                  <c:v>897.51742377100186</c:v>
                </c:pt>
                <c:pt idx="3214">
                  <c:v>897.54867807153971</c:v>
                </c:pt>
                <c:pt idx="3215">
                  <c:v>897.5805348258707</c:v>
                </c:pt>
                <c:pt idx="3216">
                  <c:v>897.55548647808519</c:v>
                </c:pt>
                <c:pt idx="3217">
                  <c:v>897.58732131758859</c:v>
                </c:pt>
                <c:pt idx="3218">
                  <c:v>897.61913637775706</c:v>
                </c:pt>
                <c:pt idx="3219">
                  <c:v>897.65093167701866</c:v>
                </c:pt>
                <c:pt idx="3220">
                  <c:v>897.62465072958707</c:v>
                </c:pt>
                <c:pt idx="3221">
                  <c:v>897.61421477343265</c:v>
                </c:pt>
                <c:pt idx="3222">
                  <c:v>897.59044368600678</c:v>
                </c:pt>
                <c:pt idx="3223">
                  <c:v>897.56079404466504</c:v>
                </c:pt>
                <c:pt idx="3224">
                  <c:v>897.55813953488371</c:v>
                </c:pt>
                <c:pt idx="3225">
                  <c:v>897.58834469931799</c:v>
                </c:pt>
                <c:pt idx="3226">
                  <c:v>897.6055159590951</c:v>
                </c:pt>
                <c:pt idx="3227">
                  <c:v>897.62298636926892</c:v>
                </c:pt>
                <c:pt idx="3228">
                  <c:v>897.65469185506345</c:v>
                </c:pt>
                <c:pt idx="3229">
                  <c:v>897.68513931888549</c:v>
                </c:pt>
                <c:pt idx="3230">
                  <c:v>897.71402042711236</c:v>
                </c:pt>
                <c:pt idx="3231">
                  <c:v>897.69368811881191</c:v>
                </c:pt>
                <c:pt idx="3232">
                  <c:v>897.72533250850609</c:v>
                </c:pt>
                <c:pt idx="3233">
                  <c:v>897.73098330241191</c:v>
                </c:pt>
                <c:pt idx="3234">
                  <c:v>897.76259659969094</c:v>
                </c:pt>
                <c:pt idx="3235">
                  <c:v>897.78986402966621</c:v>
                </c:pt>
                <c:pt idx="3236">
                  <c:v>897.82143960457211</c:v>
                </c:pt>
                <c:pt idx="3237">
                  <c:v>897.85299567634343</c:v>
                </c:pt>
                <c:pt idx="3238">
                  <c:v>897.87990120407528</c:v>
                </c:pt>
                <c:pt idx="3239">
                  <c:v>897.82129629629628</c:v>
                </c:pt>
                <c:pt idx="3240">
                  <c:v>897.85066337550143</c:v>
                </c:pt>
                <c:pt idx="3241">
                  <c:v>897.88032078963602</c:v>
                </c:pt>
                <c:pt idx="3242">
                  <c:v>897.81282762873877</c:v>
                </c:pt>
                <c:pt idx="3243">
                  <c:v>897.84432799013564</c:v>
                </c:pt>
                <c:pt idx="3244">
                  <c:v>897.86040061633287</c:v>
                </c:pt>
                <c:pt idx="3245">
                  <c:v>897.83610597658662</c:v>
                </c:pt>
                <c:pt idx="3246">
                  <c:v>897.85186325839231</c:v>
                </c:pt>
                <c:pt idx="3247">
                  <c:v>897.87746305418716</c:v>
                </c:pt>
                <c:pt idx="3248">
                  <c:v>897.90889504462916</c:v>
                </c:pt>
                <c:pt idx="3249">
                  <c:v>897.88092307692307</c:v>
                </c:pt>
                <c:pt idx="3250">
                  <c:v>897.9055675176869</c:v>
                </c:pt>
                <c:pt idx="3251">
                  <c:v>897.9369618696187</c:v>
                </c:pt>
                <c:pt idx="3252">
                  <c:v>897.96833691976633</c:v>
                </c:pt>
                <c:pt idx="3253">
                  <c:v>897.97080516287645</c:v>
                </c:pt>
                <c:pt idx="3254">
                  <c:v>898.00153609831034</c:v>
                </c:pt>
                <c:pt idx="3255">
                  <c:v>898.03286240786235</c:v>
                </c:pt>
                <c:pt idx="3256">
                  <c:v>898.03254528707396</c:v>
                </c:pt>
                <c:pt idx="3257">
                  <c:v>898.06292203806015</c:v>
                </c:pt>
                <c:pt idx="3258">
                  <c:v>898.09358698987421</c:v>
                </c:pt>
                <c:pt idx="3259">
                  <c:v>898.12361963190187</c:v>
                </c:pt>
                <c:pt idx="3260">
                  <c:v>898.15486047224783</c:v>
                </c:pt>
                <c:pt idx="3261">
                  <c:v>898.18608215818517</c:v>
                </c:pt>
                <c:pt idx="3262">
                  <c:v>898.05577689243023</c:v>
                </c:pt>
                <c:pt idx="3263">
                  <c:v>898.05422794117646</c:v>
                </c:pt>
                <c:pt idx="3264">
                  <c:v>897.85206738131694</c:v>
                </c:pt>
                <c:pt idx="3265">
                  <c:v>897.8833435394979</c:v>
                </c:pt>
                <c:pt idx="3266">
                  <c:v>897.91460055096422</c:v>
                </c:pt>
                <c:pt idx="3267">
                  <c:v>897.90422276621791</c:v>
                </c:pt>
                <c:pt idx="3268">
                  <c:v>897.93117161211376</c:v>
                </c:pt>
                <c:pt idx="3269">
                  <c:v>897.9623853211009</c:v>
                </c:pt>
                <c:pt idx="3270">
                  <c:v>897.92662794252522</c:v>
                </c:pt>
                <c:pt idx="3271">
                  <c:v>897.95782396088021</c:v>
                </c:pt>
                <c:pt idx="3272">
                  <c:v>897.98625114573781</c:v>
                </c:pt>
                <c:pt idx="3273">
                  <c:v>897.95632254123393</c:v>
                </c:pt>
                <c:pt idx="3274">
                  <c:v>897.90351145038164</c:v>
                </c:pt>
                <c:pt idx="3275">
                  <c:v>897.69047619047615</c:v>
                </c:pt>
                <c:pt idx="3276">
                  <c:v>897.72017088800737</c:v>
                </c:pt>
                <c:pt idx="3277">
                  <c:v>897.74740695546063</c:v>
                </c:pt>
                <c:pt idx="3278">
                  <c:v>897.77828606282401</c:v>
                </c:pt>
                <c:pt idx="3279">
                  <c:v>897.8</c:v>
                </c:pt>
                <c:pt idx="3280">
                  <c:v>897.8311490399268</c:v>
                </c:pt>
                <c:pt idx="3281">
                  <c:v>897.84186471663622</c:v>
                </c:pt>
                <c:pt idx="3282">
                  <c:v>897.87298202863235</c:v>
                </c:pt>
                <c:pt idx="3283">
                  <c:v>897.66504263093793</c:v>
                </c:pt>
                <c:pt idx="3284">
                  <c:v>897.68706240487063</c:v>
                </c:pt>
                <c:pt idx="3285">
                  <c:v>897.71819841752892</c:v>
                </c:pt>
                <c:pt idx="3286">
                  <c:v>897.71858837846059</c:v>
                </c:pt>
                <c:pt idx="3287">
                  <c:v>897.74969586374698</c:v>
                </c:pt>
                <c:pt idx="3288">
                  <c:v>897.71419884463364</c:v>
                </c:pt>
                <c:pt idx="3289">
                  <c:v>897.68206686930091</c:v>
                </c:pt>
                <c:pt idx="3290">
                  <c:v>897.59130963233065</c:v>
                </c:pt>
                <c:pt idx="3291">
                  <c:v>897.56105710814097</c:v>
                </c:pt>
                <c:pt idx="3292">
                  <c:v>897.59216519890674</c:v>
                </c:pt>
                <c:pt idx="3293">
                  <c:v>897.62325440194297</c:v>
                </c:pt>
                <c:pt idx="3294">
                  <c:v>897.65189681335357</c:v>
                </c:pt>
                <c:pt idx="3295">
                  <c:v>897.68294902912623</c:v>
                </c:pt>
                <c:pt idx="3296">
                  <c:v>897.71398240824988</c:v>
                </c:pt>
                <c:pt idx="3297">
                  <c:v>897.74499696785927</c:v>
                </c:pt>
                <c:pt idx="3298">
                  <c:v>897.7159745377387</c:v>
                </c:pt>
                <c:pt idx="3299">
                  <c:v>897.74636363636364</c:v>
                </c:pt>
                <c:pt idx="3300">
                  <c:v>897.6155710390791</c:v>
                </c:pt>
                <c:pt idx="3301">
                  <c:v>897.64354936402185</c:v>
                </c:pt>
                <c:pt idx="3302">
                  <c:v>897.55464729034213</c:v>
                </c:pt>
                <c:pt idx="3303">
                  <c:v>897.58353510895881</c:v>
                </c:pt>
                <c:pt idx="3304">
                  <c:v>897.61452344931922</c:v>
                </c:pt>
                <c:pt idx="3305">
                  <c:v>897.57229280096794</c:v>
                </c:pt>
                <c:pt idx="3306">
                  <c:v>897.60326579981859</c:v>
                </c:pt>
                <c:pt idx="3307">
                  <c:v>897.63422007255144</c:v>
                </c:pt>
                <c:pt idx="3308">
                  <c:v>897.66485343003933</c:v>
                </c:pt>
                <c:pt idx="3309">
                  <c:v>897.49214501510573</c:v>
                </c:pt>
                <c:pt idx="3310">
                  <c:v>897.51887647236481</c:v>
                </c:pt>
                <c:pt idx="3311">
                  <c:v>897.54649758454104</c:v>
                </c:pt>
                <c:pt idx="3312">
                  <c:v>897.57712043465142</c:v>
                </c:pt>
                <c:pt idx="3313">
                  <c:v>897.59837054918523</c:v>
                </c:pt>
                <c:pt idx="3314">
                  <c:v>897.62895927601812</c:v>
                </c:pt>
                <c:pt idx="3315">
                  <c:v>897.65862484921593</c:v>
                </c:pt>
                <c:pt idx="3316">
                  <c:v>897.68947844437741</c:v>
                </c:pt>
                <c:pt idx="3317">
                  <c:v>897.7034358047016</c:v>
                </c:pt>
                <c:pt idx="3318">
                  <c:v>897.73365471527563</c:v>
                </c:pt>
                <c:pt idx="3319">
                  <c:v>897.71114457831322</c:v>
                </c:pt>
                <c:pt idx="3320">
                  <c:v>897.74194519722971</c:v>
                </c:pt>
                <c:pt idx="3321">
                  <c:v>897.75135460565923</c:v>
                </c:pt>
                <c:pt idx="3322">
                  <c:v>897.78182365332532</c:v>
                </c:pt>
                <c:pt idx="3323">
                  <c:v>897.78128760529478</c:v>
                </c:pt>
                <c:pt idx="3324">
                  <c:v>897.81203007518798</c:v>
                </c:pt>
                <c:pt idx="3325">
                  <c:v>897.80877931449186</c:v>
                </c:pt>
                <c:pt idx="3326">
                  <c:v>897.67658551247371</c:v>
                </c:pt>
                <c:pt idx="3327">
                  <c:v>897.671875</c:v>
                </c:pt>
                <c:pt idx="3328">
                  <c:v>897.68368879543402</c:v>
                </c:pt>
                <c:pt idx="3329">
                  <c:v>897.71381381381377</c:v>
                </c:pt>
                <c:pt idx="3330">
                  <c:v>897.74392074452112</c:v>
                </c:pt>
                <c:pt idx="3331">
                  <c:v>897.77460984393758</c:v>
                </c:pt>
                <c:pt idx="3332">
                  <c:v>897.80528052805278</c:v>
                </c:pt>
                <c:pt idx="3333">
                  <c:v>897.83593281343735</c:v>
                </c:pt>
                <c:pt idx="3334">
                  <c:v>897.85217391304343</c:v>
                </c:pt>
                <c:pt idx="3335">
                  <c:v>897.83693045563552</c:v>
                </c:pt>
                <c:pt idx="3336">
                  <c:v>897.86754569973027</c:v>
                </c:pt>
                <c:pt idx="3337">
                  <c:v>897.89035350509289</c:v>
                </c:pt>
                <c:pt idx="3338">
                  <c:v>897.92093441150041</c:v>
                </c:pt>
                <c:pt idx="3339">
                  <c:v>897.93443113772457</c:v>
                </c:pt>
                <c:pt idx="3340">
                  <c:v>897.96498054474705</c:v>
                </c:pt>
                <c:pt idx="3341">
                  <c:v>897.83303411131055</c:v>
                </c:pt>
                <c:pt idx="3342">
                  <c:v>897.83039186359554</c:v>
                </c:pt>
                <c:pt idx="3343">
                  <c:v>897.81578947368416</c:v>
                </c:pt>
                <c:pt idx="3344">
                  <c:v>897.84514200298952</c:v>
                </c:pt>
                <c:pt idx="3345">
                  <c:v>897.87567244471006</c:v>
                </c:pt>
                <c:pt idx="3346">
                  <c:v>897.85838063937854</c:v>
                </c:pt>
                <c:pt idx="3347">
                  <c:v>897.8835125448029</c:v>
                </c:pt>
                <c:pt idx="3348">
                  <c:v>897.87906837862045</c:v>
                </c:pt>
                <c:pt idx="3349">
                  <c:v>897.90805970149256</c:v>
                </c:pt>
                <c:pt idx="3350">
                  <c:v>897.93822739480754</c:v>
                </c:pt>
                <c:pt idx="3351">
                  <c:v>897.96867541766107</c:v>
                </c:pt>
                <c:pt idx="3352">
                  <c:v>897.99880703847305</c:v>
                </c:pt>
                <c:pt idx="3353">
                  <c:v>898.02921884317232</c:v>
                </c:pt>
                <c:pt idx="3354">
                  <c:v>898.02175856929955</c:v>
                </c:pt>
                <c:pt idx="3355">
                  <c:v>898.05214541120381</c:v>
                </c:pt>
                <c:pt idx="3356">
                  <c:v>898.08251414953827</c:v>
                </c:pt>
                <c:pt idx="3357">
                  <c:v>898.11197141155446</c:v>
                </c:pt>
                <c:pt idx="3358">
                  <c:v>898.14230425721939</c:v>
                </c:pt>
                <c:pt idx="3359">
                  <c:v>898.17083333333335</c:v>
                </c:pt>
                <c:pt idx="3360">
                  <c:v>898.20113061588813</c:v>
                </c:pt>
                <c:pt idx="3361">
                  <c:v>898.23140987507441</c:v>
                </c:pt>
                <c:pt idx="3362">
                  <c:v>898.26167112696999</c:v>
                </c:pt>
                <c:pt idx="3363">
                  <c:v>898.29191438763382</c:v>
                </c:pt>
                <c:pt idx="3364">
                  <c:v>898.26032689450221</c:v>
                </c:pt>
                <c:pt idx="3365">
                  <c:v>898.22162804515744</c:v>
                </c:pt>
                <c:pt idx="3366">
                  <c:v>898.16780516780511</c:v>
                </c:pt>
                <c:pt idx="3367">
                  <c:v>898.19744655581951</c:v>
                </c:pt>
                <c:pt idx="3368">
                  <c:v>898.09824873849811</c:v>
                </c:pt>
                <c:pt idx="3369">
                  <c:v>897.95934718100887</c:v>
                </c:pt>
                <c:pt idx="3370">
                  <c:v>897.98902402847818</c:v>
                </c:pt>
                <c:pt idx="3371">
                  <c:v>897.97153024911029</c:v>
                </c:pt>
                <c:pt idx="3372">
                  <c:v>897.99822116809958</c:v>
                </c:pt>
                <c:pt idx="3373">
                  <c:v>898.00029638411377</c:v>
                </c:pt>
                <c:pt idx="3374">
                  <c:v>898.03051851851853</c:v>
                </c:pt>
                <c:pt idx="3375">
                  <c:v>898.03791469194312</c:v>
                </c:pt>
                <c:pt idx="3376">
                  <c:v>897.933372816109</c:v>
                </c:pt>
                <c:pt idx="3377">
                  <c:v>897.92214328004741</c:v>
                </c:pt>
                <c:pt idx="3378">
                  <c:v>897.89316365788693</c:v>
                </c:pt>
                <c:pt idx="3379">
                  <c:v>897.92218934911239</c:v>
                </c:pt>
                <c:pt idx="3380">
                  <c:v>897.95238095238096</c:v>
                </c:pt>
                <c:pt idx="3381">
                  <c:v>897.98225901833234</c:v>
                </c:pt>
                <c:pt idx="3382">
                  <c:v>898.00857227313031</c:v>
                </c:pt>
                <c:pt idx="3383">
                  <c:v>897.78309692671394</c:v>
                </c:pt>
                <c:pt idx="3384">
                  <c:v>897.77400295420978</c:v>
                </c:pt>
                <c:pt idx="3385">
                  <c:v>897.7991730655641</c:v>
                </c:pt>
                <c:pt idx="3386">
                  <c:v>897.82905225863601</c:v>
                </c:pt>
                <c:pt idx="3387">
                  <c:v>897.77597402597405</c:v>
                </c:pt>
                <c:pt idx="3388">
                  <c:v>897.80613750368843</c:v>
                </c:pt>
                <c:pt idx="3389">
                  <c:v>897.80766961651921</c:v>
                </c:pt>
                <c:pt idx="3390">
                  <c:v>897.57003833677379</c:v>
                </c:pt>
                <c:pt idx="3391">
                  <c:v>897.47169811320759</c:v>
                </c:pt>
                <c:pt idx="3392">
                  <c:v>897.48983200707335</c:v>
                </c:pt>
                <c:pt idx="3393">
                  <c:v>897.47937536829704</c:v>
                </c:pt>
                <c:pt idx="3394">
                  <c:v>897.50898379970545</c:v>
                </c:pt>
                <c:pt idx="3395">
                  <c:v>897.5285630153121</c:v>
                </c:pt>
                <c:pt idx="3396">
                  <c:v>897.54960259052109</c:v>
                </c:pt>
                <c:pt idx="3397">
                  <c:v>897.57975279576226</c:v>
                </c:pt>
                <c:pt idx="3398">
                  <c:v>897.60959105619304</c:v>
                </c:pt>
                <c:pt idx="3399">
                  <c:v>897.63647058823528</c:v>
                </c:pt>
                <c:pt idx="3400">
                  <c:v>897.65421934725077</c:v>
                </c:pt>
                <c:pt idx="3401">
                  <c:v>897.5878894767784</c:v>
                </c:pt>
                <c:pt idx="3402">
                  <c:v>897.54687040846306</c:v>
                </c:pt>
                <c:pt idx="3403">
                  <c:v>897.55522914218568</c:v>
                </c:pt>
                <c:pt idx="3404">
                  <c:v>897.58531571218793</c:v>
                </c:pt>
                <c:pt idx="3405">
                  <c:v>897.61538461538464</c:v>
                </c:pt>
                <c:pt idx="3406">
                  <c:v>897.50865864396826</c:v>
                </c:pt>
                <c:pt idx="3407">
                  <c:v>897.52435446009395</c:v>
                </c:pt>
                <c:pt idx="3408">
                  <c:v>897.54385450278676</c:v>
                </c:pt>
                <c:pt idx="3409">
                  <c:v>897.56979472140767</c:v>
                </c:pt>
                <c:pt idx="3410">
                  <c:v>897.58839050131928</c:v>
                </c:pt>
                <c:pt idx="3411">
                  <c:v>897.61840562719817</c:v>
                </c:pt>
                <c:pt idx="3412">
                  <c:v>897.64840316437153</c:v>
                </c:pt>
                <c:pt idx="3413">
                  <c:v>897.62009373169303</c:v>
                </c:pt>
                <c:pt idx="3414">
                  <c:v>897.52474377745239</c:v>
                </c:pt>
                <c:pt idx="3415">
                  <c:v>897.54508196721315</c:v>
                </c:pt>
                <c:pt idx="3416">
                  <c:v>897.57506584723444</c:v>
                </c:pt>
                <c:pt idx="3417">
                  <c:v>897.53540081919255</c:v>
                </c:pt>
                <c:pt idx="3418">
                  <c:v>897.48288973384035</c:v>
                </c:pt>
                <c:pt idx="3419">
                  <c:v>897.51286549707606</c:v>
                </c:pt>
                <c:pt idx="3420">
                  <c:v>897.52616194095299</c:v>
                </c:pt>
                <c:pt idx="3421">
                  <c:v>897.55610753945064</c:v>
                </c:pt>
                <c:pt idx="3422">
                  <c:v>897.49313467718378</c:v>
                </c:pt>
                <c:pt idx="3423">
                  <c:v>897.51898364485976</c:v>
                </c:pt>
                <c:pt idx="3424">
                  <c:v>897.53605839416059</c:v>
                </c:pt>
                <c:pt idx="3425">
                  <c:v>897.56596614127261</c:v>
                </c:pt>
                <c:pt idx="3426">
                  <c:v>897.53253574555004</c:v>
                </c:pt>
                <c:pt idx="3427">
                  <c:v>897.56242707117849</c:v>
                </c:pt>
                <c:pt idx="3428">
                  <c:v>897.59230096237968</c:v>
                </c:pt>
                <c:pt idx="3429">
                  <c:v>897.62040816326532</c:v>
                </c:pt>
                <c:pt idx="3430">
                  <c:v>897.65024774118331</c:v>
                </c:pt>
                <c:pt idx="3431">
                  <c:v>897.68006993006998</c:v>
                </c:pt>
                <c:pt idx="3432">
                  <c:v>897.70987474512094</c:v>
                </c:pt>
                <c:pt idx="3433">
                  <c:v>897.70762958648811</c:v>
                </c:pt>
                <c:pt idx="3434">
                  <c:v>897.73740902474526</c:v>
                </c:pt>
                <c:pt idx="3435">
                  <c:v>897.76688009313159</c:v>
                </c:pt>
                <c:pt idx="3436">
                  <c:v>897.75967413441958</c:v>
                </c:pt>
                <c:pt idx="3437">
                  <c:v>897.74432809773123</c:v>
                </c:pt>
                <c:pt idx="3438">
                  <c:v>897.75167199767372</c:v>
                </c:pt>
                <c:pt idx="3439">
                  <c:v>897.78139534883724</c:v>
                </c:pt>
                <c:pt idx="3440">
                  <c:v>897.79744260389418</c:v>
                </c:pt>
                <c:pt idx="3441">
                  <c:v>897.82713538640326</c:v>
                </c:pt>
                <c:pt idx="3442">
                  <c:v>897.64159163520185</c:v>
                </c:pt>
                <c:pt idx="3443">
                  <c:v>897.67102206736354</c:v>
                </c:pt>
                <c:pt idx="3444">
                  <c:v>897.70072568940498</c:v>
                </c:pt>
                <c:pt idx="3445">
                  <c:v>897.73041207196752</c:v>
                </c:pt>
                <c:pt idx="3446">
                  <c:v>897.76008123005511</c:v>
                </c:pt>
                <c:pt idx="3447">
                  <c:v>897.78915313225059</c:v>
                </c:pt>
                <c:pt idx="3448">
                  <c:v>897.81878805450856</c:v>
                </c:pt>
                <c:pt idx="3449">
                  <c:v>897.84840579710146</c:v>
                </c:pt>
                <c:pt idx="3450">
                  <c:v>897.87742683280203</c:v>
                </c:pt>
                <c:pt idx="3451">
                  <c:v>897.90701042873695</c:v>
                </c:pt>
                <c:pt idx="3452">
                  <c:v>897.86765131769471</c:v>
                </c:pt>
                <c:pt idx="3453">
                  <c:v>897.89722061378109</c:v>
                </c:pt>
                <c:pt idx="3454">
                  <c:v>897.8920405209841</c:v>
                </c:pt>
                <c:pt idx="3455">
                  <c:v>897.82320601851848</c:v>
                </c:pt>
                <c:pt idx="3456">
                  <c:v>897.85160543824122</c:v>
                </c:pt>
                <c:pt idx="3457">
                  <c:v>897.74493927125502</c:v>
                </c:pt>
                <c:pt idx="3458">
                  <c:v>897.77450130095406</c:v>
                </c:pt>
                <c:pt idx="3459">
                  <c:v>897.80404624277458</c:v>
                </c:pt>
                <c:pt idx="3460">
                  <c:v>897.83270731002597</c:v>
                </c:pt>
                <c:pt idx="3461">
                  <c:v>897.86164067013283</c:v>
                </c:pt>
                <c:pt idx="3462">
                  <c:v>897.63644239099051</c:v>
                </c:pt>
                <c:pt idx="3463">
                  <c:v>897.66252886836025</c:v>
                </c:pt>
                <c:pt idx="3464">
                  <c:v>897.60230880230881</c:v>
                </c:pt>
                <c:pt idx="3465">
                  <c:v>897.63185227928443</c:v>
                </c:pt>
                <c:pt idx="3466">
                  <c:v>897.62532448802995</c:v>
                </c:pt>
                <c:pt idx="3467">
                  <c:v>897.65484429065748</c:v>
                </c:pt>
                <c:pt idx="3468">
                  <c:v>897.60046122801964</c:v>
                </c:pt>
                <c:pt idx="3469">
                  <c:v>897.60115273775216</c:v>
                </c:pt>
                <c:pt idx="3470">
                  <c:v>897.62921348314603</c:v>
                </c:pt>
                <c:pt idx="3471">
                  <c:v>897.6552419354839</c:v>
                </c:pt>
                <c:pt idx="3472">
                  <c:v>897.68211920529802</c:v>
                </c:pt>
                <c:pt idx="3473">
                  <c:v>897.69516407599315</c:v>
                </c:pt>
                <c:pt idx="3474">
                  <c:v>897.67884892086329</c:v>
                </c:pt>
                <c:pt idx="3475">
                  <c:v>897.70799769850407</c:v>
                </c:pt>
                <c:pt idx="3476">
                  <c:v>897.53580672993962</c:v>
                </c:pt>
                <c:pt idx="3477">
                  <c:v>897.54082806210465</c:v>
                </c:pt>
                <c:pt idx="3478">
                  <c:v>897.57027881575164</c:v>
                </c:pt>
                <c:pt idx="3479">
                  <c:v>897.59281609195398</c:v>
                </c:pt>
                <c:pt idx="3480">
                  <c:v>897.61275495547261</c:v>
                </c:pt>
                <c:pt idx="3481">
                  <c:v>897.64215967834582</c:v>
                </c:pt>
                <c:pt idx="3482">
                  <c:v>897.56876256101066</c:v>
                </c:pt>
                <c:pt idx="3483">
                  <c:v>897.59816303099888</c:v>
                </c:pt>
                <c:pt idx="3484">
                  <c:v>897.62668579626973</c:v>
                </c:pt>
                <c:pt idx="3485">
                  <c:v>897.53413654618475</c:v>
                </c:pt>
                <c:pt idx="3486">
                  <c:v>897.56352165184978</c:v>
                </c:pt>
                <c:pt idx="3487">
                  <c:v>897.41083715596335</c:v>
                </c:pt>
                <c:pt idx="3488">
                  <c:v>897.4402407566638</c:v>
                </c:pt>
                <c:pt idx="3489">
                  <c:v>897.4446991404011</c:v>
                </c:pt>
                <c:pt idx="3490">
                  <c:v>897.41334861071323</c:v>
                </c:pt>
                <c:pt idx="3491">
                  <c:v>897.39576174112256</c:v>
                </c:pt>
                <c:pt idx="3492">
                  <c:v>897.42513598625828</c:v>
                </c:pt>
                <c:pt idx="3493">
                  <c:v>897.45334859759589</c:v>
                </c:pt>
                <c:pt idx="3494">
                  <c:v>897.48211731044353</c:v>
                </c:pt>
                <c:pt idx="3495">
                  <c:v>897.51144164759728</c:v>
                </c:pt>
                <c:pt idx="3496">
                  <c:v>897.54074921361166</c:v>
                </c:pt>
                <c:pt idx="3497">
                  <c:v>897.57004002287022</c:v>
                </c:pt>
                <c:pt idx="3498">
                  <c:v>897.43698199485573</c:v>
                </c:pt>
                <c:pt idx="3499">
                  <c:v>897.2777142857143</c:v>
                </c:pt>
                <c:pt idx="3500">
                  <c:v>897.30562696372465</c:v>
                </c:pt>
                <c:pt idx="3501">
                  <c:v>897.22330097087377</c:v>
                </c:pt>
                <c:pt idx="3502">
                  <c:v>897.25264059377673</c:v>
                </c:pt>
                <c:pt idx="3503">
                  <c:v>897.28196347031962</c:v>
                </c:pt>
                <c:pt idx="3504">
                  <c:v>897.25221112696147</c:v>
                </c:pt>
                <c:pt idx="3505">
                  <c:v>897.27923559612088</c:v>
                </c:pt>
                <c:pt idx="3506">
                  <c:v>897.30852580553176</c:v>
                </c:pt>
                <c:pt idx="3507">
                  <c:v>897.31128848346634</c:v>
                </c:pt>
                <c:pt idx="3508">
                  <c:v>897.34055286406385</c:v>
                </c:pt>
                <c:pt idx="3509">
                  <c:v>897.36666666666667</c:v>
                </c:pt>
                <c:pt idx="3510">
                  <c:v>897.39418968954715</c:v>
                </c:pt>
                <c:pt idx="3511">
                  <c:v>897.40831435079724</c:v>
                </c:pt>
                <c:pt idx="3512">
                  <c:v>897.43751779106174</c:v>
                </c:pt>
                <c:pt idx="3513">
                  <c:v>897.46670461013093</c:v>
                </c:pt>
                <c:pt idx="3514">
                  <c:v>897.49359886201989</c:v>
                </c:pt>
                <c:pt idx="3515">
                  <c:v>897.52275312855522</c:v>
                </c:pt>
                <c:pt idx="3516">
                  <c:v>897.53198748933755</c:v>
                </c:pt>
                <c:pt idx="3517">
                  <c:v>897.56111426947132</c:v>
                </c:pt>
                <c:pt idx="3518">
                  <c:v>897.46547314578004</c:v>
                </c:pt>
                <c:pt idx="3519">
                  <c:v>897.49289772727275</c:v>
                </c:pt>
                <c:pt idx="3520">
                  <c:v>897.52201079238853</c:v>
                </c:pt>
                <c:pt idx="3521">
                  <c:v>897.55110732538333</c:v>
                </c:pt>
                <c:pt idx="3522">
                  <c:v>897.58018734033499</c:v>
                </c:pt>
                <c:pt idx="3523">
                  <c:v>897.60385925085131</c:v>
                </c:pt>
                <c:pt idx="3524">
                  <c:v>897.63290780141847</c:v>
                </c:pt>
                <c:pt idx="3525">
                  <c:v>897.57685762904146</c:v>
                </c:pt>
                <c:pt idx="3526">
                  <c:v>897.60589736319821</c:v>
                </c:pt>
                <c:pt idx="3527">
                  <c:v>897.6349206349206</c:v>
                </c:pt>
                <c:pt idx="3528">
                  <c:v>897.62198923207711</c:v>
                </c:pt>
                <c:pt idx="3529">
                  <c:v>897.65099150141646</c:v>
                </c:pt>
                <c:pt idx="3530">
                  <c:v>897.67997734352878</c:v>
                </c:pt>
                <c:pt idx="3531">
                  <c:v>897.70866364665915</c:v>
                </c:pt>
                <c:pt idx="3532">
                  <c:v>897.73761675629771</c:v>
                </c:pt>
                <c:pt idx="3533">
                  <c:v>897.75466893039049</c:v>
                </c:pt>
                <c:pt idx="3534">
                  <c:v>897.78359264497874</c:v>
                </c:pt>
                <c:pt idx="3535">
                  <c:v>897.8125</c:v>
                </c:pt>
                <c:pt idx="3536">
                  <c:v>897.83969465648852</c:v>
                </c:pt>
                <c:pt idx="3537">
                  <c:v>897.85726399095529</c:v>
                </c:pt>
                <c:pt idx="3538">
                  <c:v>897.87595365922573</c:v>
                </c:pt>
                <c:pt idx="3539">
                  <c:v>897.90451977401131</c:v>
                </c:pt>
                <c:pt idx="3540">
                  <c:v>897.9240327591076</c:v>
                </c:pt>
                <c:pt idx="3541">
                  <c:v>897.9528514963298</c:v>
                </c:pt>
                <c:pt idx="3542">
                  <c:v>897.82218458933107</c:v>
                </c:pt>
                <c:pt idx="3543">
                  <c:v>897.65519187358916</c:v>
                </c:pt>
                <c:pt idx="3544">
                  <c:v>897.68208744710864</c:v>
                </c:pt>
                <c:pt idx="3545">
                  <c:v>897.71094190637336</c:v>
                </c:pt>
                <c:pt idx="3546">
                  <c:v>897.73555117000285</c:v>
                </c:pt>
                <c:pt idx="3547">
                  <c:v>897.76437429537771</c:v>
                </c:pt>
                <c:pt idx="3548">
                  <c:v>897.74668920822762</c:v>
                </c:pt>
                <c:pt idx="3549">
                  <c:v>897.77549295774645</c:v>
                </c:pt>
                <c:pt idx="3550">
                  <c:v>897.80428048437057</c:v>
                </c:pt>
                <c:pt idx="3551">
                  <c:v>897.81615990990986</c:v>
                </c:pt>
                <c:pt idx="3552">
                  <c:v>897.84154235857022</c:v>
                </c:pt>
                <c:pt idx="3553">
                  <c:v>897.86381541924595</c:v>
                </c:pt>
                <c:pt idx="3554">
                  <c:v>897.80309423347398</c:v>
                </c:pt>
                <c:pt idx="3555">
                  <c:v>897.83183352080994</c:v>
                </c:pt>
                <c:pt idx="3556">
                  <c:v>897.85915096991846</c:v>
                </c:pt>
                <c:pt idx="3557">
                  <c:v>897.88448566610452</c:v>
                </c:pt>
                <c:pt idx="3558">
                  <c:v>897.79966282663668</c:v>
                </c:pt>
                <c:pt idx="3559">
                  <c:v>897.82837078651687</c:v>
                </c:pt>
                <c:pt idx="3560">
                  <c:v>897.85678180286436</c:v>
                </c:pt>
                <c:pt idx="3561">
                  <c:v>897.88461538461536</c:v>
                </c:pt>
                <c:pt idx="3562">
                  <c:v>897.91327532977823</c:v>
                </c:pt>
                <c:pt idx="3563">
                  <c:v>897.89337822671155</c:v>
                </c:pt>
                <c:pt idx="3564">
                  <c:v>897.92201963534364</c:v>
                </c:pt>
                <c:pt idx="3565">
                  <c:v>897.94952327537862</c:v>
                </c:pt>
                <c:pt idx="3566">
                  <c:v>897.97729184188393</c:v>
                </c:pt>
                <c:pt idx="3567">
                  <c:v>898.00588565022417</c:v>
                </c:pt>
                <c:pt idx="3568">
                  <c:v>898.03446343513588</c:v>
                </c:pt>
                <c:pt idx="3569">
                  <c:v>898.06302521008399</c:v>
                </c:pt>
                <c:pt idx="3570">
                  <c:v>898.0912909549146</c:v>
                </c:pt>
                <c:pt idx="3571">
                  <c:v>898.11982082866746</c:v>
                </c:pt>
                <c:pt idx="3572">
                  <c:v>898.14637559473829</c:v>
                </c:pt>
                <c:pt idx="3573">
                  <c:v>898.17487409065473</c:v>
                </c:pt>
                <c:pt idx="3574">
                  <c:v>898.20335664335664</c:v>
                </c:pt>
                <c:pt idx="3575">
                  <c:v>898.23182326621929</c:v>
                </c:pt>
                <c:pt idx="3576">
                  <c:v>898.22588761532006</c:v>
                </c:pt>
                <c:pt idx="3577">
                  <c:v>898.25433202906652</c:v>
                </c:pt>
                <c:pt idx="3578">
                  <c:v>898.28276054763899</c:v>
                </c:pt>
                <c:pt idx="3579">
                  <c:v>898.30837988826818</c:v>
                </c:pt>
                <c:pt idx="3580">
                  <c:v>898.33593968165314</c:v>
                </c:pt>
                <c:pt idx="3581">
                  <c:v>898.36152987158016</c:v>
                </c:pt>
                <c:pt idx="3582">
                  <c:v>898.38794306447107</c:v>
                </c:pt>
                <c:pt idx="3583">
                  <c:v>898.35965401785711</c:v>
                </c:pt>
                <c:pt idx="3584">
                  <c:v>898.38800557880052</c:v>
                </c:pt>
                <c:pt idx="3585">
                  <c:v>898.41634132738432</c:v>
                </c:pt>
                <c:pt idx="3586">
                  <c:v>898.43434625034843</c:v>
                </c:pt>
                <c:pt idx="3587">
                  <c:v>898.46265328874028</c:v>
                </c:pt>
                <c:pt idx="3588">
                  <c:v>898.47422680412376</c:v>
                </c:pt>
                <c:pt idx="3589">
                  <c:v>898.49888579387186</c:v>
                </c:pt>
                <c:pt idx="3590">
                  <c:v>898.36758563074352</c:v>
                </c:pt>
                <c:pt idx="3591">
                  <c:v>898.39476614699333</c:v>
                </c:pt>
                <c:pt idx="3592">
                  <c:v>898.34789869190092</c:v>
                </c:pt>
                <c:pt idx="3593">
                  <c:v>898.34668892598779</c:v>
                </c:pt>
                <c:pt idx="3594">
                  <c:v>898.37496522948538</c:v>
                </c:pt>
                <c:pt idx="3595">
                  <c:v>898.40183537263624</c:v>
                </c:pt>
                <c:pt idx="3596">
                  <c:v>898.42952460383651</c:v>
                </c:pt>
                <c:pt idx="3597">
                  <c:v>898.4577543079489</c:v>
                </c:pt>
                <c:pt idx="3598">
                  <c:v>898.43262017227005</c:v>
                </c:pt>
                <c:pt idx="3599">
                  <c:v>898.46083333333331</c:v>
                </c:pt>
                <c:pt idx="3600">
                  <c:v>898.42821438489307</c:v>
                </c:pt>
                <c:pt idx="3601">
                  <c:v>898.33009439200441</c:v>
                </c:pt>
                <c:pt idx="3602">
                  <c:v>898.35831251734669</c:v>
                </c:pt>
                <c:pt idx="3603">
                  <c:v>898.16453940066594</c:v>
                </c:pt>
                <c:pt idx="3604">
                  <c:v>898.1927877947295</c:v>
                </c:pt>
                <c:pt idx="3605">
                  <c:v>898.22046589018305</c:v>
                </c:pt>
                <c:pt idx="3606">
                  <c:v>898.24757416135287</c:v>
                </c:pt>
                <c:pt idx="3607">
                  <c:v>898.27577605321505</c:v>
                </c:pt>
                <c:pt idx="3608">
                  <c:v>898.30396231643113</c:v>
                </c:pt>
                <c:pt idx="3609">
                  <c:v>898.32493074792239</c:v>
                </c:pt>
                <c:pt idx="3610">
                  <c:v>898.34090279700911</c:v>
                </c:pt>
                <c:pt idx="3611">
                  <c:v>898.3682170542636</c:v>
                </c:pt>
                <c:pt idx="3612">
                  <c:v>898.39634652643235</c:v>
                </c:pt>
                <c:pt idx="3613">
                  <c:v>898.19673491975652</c:v>
                </c:pt>
                <c:pt idx="3614">
                  <c:v>898.22461964038723</c:v>
                </c:pt>
                <c:pt idx="3615">
                  <c:v>898.23589601769913</c:v>
                </c:pt>
                <c:pt idx="3616">
                  <c:v>898.26403096488798</c:v>
                </c:pt>
                <c:pt idx="3617">
                  <c:v>898.29104477611941</c:v>
                </c:pt>
                <c:pt idx="3618">
                  <c:v>898.31528046421658</c:v>
                </c:pt>
                <c:pt idx="3619">
                  <c:v>898.34337016574591</c:v>
                </c:pt>
                <c:pt idx="3620">
                  <c:v>898.36923501795081</c:v>
                </c:pt>
                <c:pt idx="3621">
                  <c:v>898.39563776918828</c:v>
                </c:pt>
                <c:pt idx="3622">
                  <c:v>898.42368203146566</c:v>
                </c:pt>
                <c:pt idx="3623">
                  <c:v>898.31926048565117</c:v>
                </c:pt>
                <c:pt idx="3624">
                  <c:v>898.27172413793107</c:v>
                </c:pt>
                <c:pt idx="3625">
                  <c:v>898.29977937120793</c:v>
                </c:pt>
                <c:pt idx="3626">
                  <c:v>898.32781913427073</c:v>
                </c:pt>
                <c:pt idx="3627">
                  <c:v>898.34647188533631</c:v>
                </c:pt>
                <c:pt idx="3628">
                  <c:v>898.37448332874067</c:v>
                </c:pt>
                <c:pt idx="3629">
                  <c:v>898.23719008264459</c:v>
                </c:pt>
                <c:pt idx="3630">
                  <c:v>898.26411456898927</c:v>
                </c:pt>
                <c:pt idx="3631">
                  <c:v>898.29185022026434</c:v>
                </c:pt>
                <c:pt idx="3632">
                  <c:v>898.31984585741816</c:v>
                </c:pt>
                <c:pt idx="3633">
                  <c:v>898.34507429829387</c:v>
                </c:pt>
                <c:pt idx="3634">
                  <c:v>898.3730398899587</c:v>
                </c:pt>
                <c:pt idx="3635">
                  <c:v>898.40099009900985</c:v>
                </c:pt>
                <c:pt idx="3636">
                  <c:v>898.42892493813588</c:v>
                </c:pt>
                <c:pt idx="3637">
                  <c:v>898.4406267179769</c:v>
                </c:pt>
                <c:pt idx="3638">
                  <c:v>898.28689200329757</c:v>
                </c:pt>
                <c:pt idx="3639">
                  <c:v>898.30796703296699</c:v>
                </c:pt>
                <c:pt idx="3640">
                  <c:v>898.29277670969509</c:v>
                </c:pt>
                <c:pt idx="3641">
                  <c:v>898.32070291048876</c:v>
                </c:pt>
                <c:pt idx="3642">
                  <c:v>898.3486137798518</c:v>
                </c:pt>
                <c:pt idx="3643">
                  <c:v>898.26673984632271</c:v>
                </c:pt>
                <c:pt idx="3644">
                  <c:v>898.29465020576129</c:v>
                </c:pt>
                <c:pt idx="3645">
                  <c:v>898.32254525507403</c:v>
                </c:pt>
                <c:pt idx="3646">
                  <c:v>898.32465039758711</c:v>
                </c:pt>
                <c:pt idx="3647">
                  <c:v>898.35252192982455</c:v>
                </c:pt>
                <c:pt idx="3648">
                  <c:v>898.38037818580437</c:v>
                </c:pt>
                <c:pt idx="3649">
                  <c:v>898.35726027397266</c:v>
                </c:pt>
                <c:pt idx="3650">
                  <c:v>898.19391947411668</c:v>
                </c:pt>
                <c:pt idx="3651">
                  <c:v>898.13417305585983</c:v>
                </c:pt>
                <c:pt idx="3652">
                  <c:v>898.16205858198737</c:v>
                </c:pt>
                <c:pt idx="3653">
                  <c:v>898.18992884510124</c:v>
                </c:pt>
                <c:pt idx="3654">
                  <c:v>898.21586867305064</c:v>
                </c:pt>
                <c:pt idx="3655">
                  <c:v>898.18161925601748</c:v>
                </c:pt>
                <c:pt idx="3656">
                  <c:v>898.12742685261139</c:v>
                </c:pt>
                <c:pt idx="3657">
                  <c:v>897.95462001093495</c:v>
                </c:pt>
                <c:pt idx="3658">
                  <c:v>897.96857064771791</c:v>
                </c:pt>
                <c:pt idx="3659">
                  <c:v>897.93661202185797</c:v>
                </c:pt>
                <c:pt idx="3660">
                  <c:v>897.96093963397982</c:v>
                </c:pt>
                <c:pt idx="3661">
                  <c:v>897.98853085745498</c:v>
                </c:pt>
                <c:pt idx="3662">
                  <c:v>898.015834015834</c:v>
                </c:pt>
                <c:pt idx="3663">
                  <c:v>898.03848253275112</c:v>
                </c:pt>
                <c:pt idx="3664">
                  <c:v>898.05893587994547</c:v>
                </c:pt>
                <c:pt idx="3665">
                  <c:v>898.08428805237315</c:v>
                </c:pt>
                <c:pt idx="3666">
                  <c:v>898.05917643850557</c:v>
                </c:pt>
                <c:pt idx="3667">
                  <c:v>898.08696837513628</c:v>
                </c:pt>
                <c:pt idx="3668">
                  <c:v>898.11420005451077</c:v>
                </c:pt>
                <c:pt idx="3669">
                  <c:v>898.08610354223435</c:v>
                </c:pt>
                <c:pt idx="3670">
                  <c:v>898.11141378371019</c:v>
                </c:pt>
                <c:pt idx="3671">
                  <c:v>898.13834422657953</c:v>
                </c:pt>
                <c:pt idx="3672">
                  <c:v>898.01633542063712</c:v>
                </c:pt>
                <c:pt idx="3673">
                  <c:v>897.96815459989114</c:v>
                </c:pt>
                <c:pt idx="3674">
                  <c:v>897.9387755102041</c:v>
                </c:pt>
                <c:pt idx="3675">
                  <c:v>897.96653971708383</c:v>
                </c:pt>
                <c:pt idx="3676">
                  <c:v>897.79548545009516</c:v>
                </c:pt>
                <c:pt idx="3677">
                  <c:v>897.62153344208809</c:v>
                </c:pt>
                <c:pt idx="3678">
                  <c:v>897.62707257406908</c:v>
                </c:pt>
                <c:pt idx="3679">
                  <c:v>897.65461956521744</c:v>
                </c:pt>
                <c:pt idx="3680">
                  <c:v>897.68242325455037</c:v>
                </c:pt>
                <c:pt idx="3681">
                  <c:v>897.69120043454643</c:v>
                </c:pt>
                <c:pt idx="3682">
                  <c:v>897.54086342655444</c:v>
                </c:pt>
                <c:pt idx="3683">
                  <c:v>897.56351791530949</c:v>
                </c:pt>
                <c:pt idx="3684">
                  <c:v>897.58453188602448</c:v>
                </c:pt>
                <c:pt idx="3685">
                  <c:v>897.49267498643519</c:v>
                </c:pt>
                <c:pt idx="3686">
                  <c:v>897.50989964740984</c:v>
                </c:pt>
                <c:pt idx="3687">
                  <c:v>897.44631236442513</c:v>
                </c:pt>
                <c:pt idx="3688">
                  <c:v>897.47357007319056</c:v>
                </c:pt>
                <c:pt idx="3689">
                  <c:v>897.5013550135501</c:v>
                </c:pt>
                <c:pt idx="3690">
                  <c:v>897.52343538336493</c:v>
                </c:pt>
                <c:pt idx="3691">
                  <c:v>897.55119176598055</c:v>
                </c:pt>
                <c:pt idx="3692">
                  <c:v>897.54698077443811</c:v>
                </c:pt>
                <c:pt idx="3693">
                  <c:v>897.57471575527882</c:v>
                </c:pt>
                <c:pt idx="3694">
                  <c:v>897.54370771312585</c:v>
                </c:pt>
                <c:pt idx="3695">
                  <c:v>897.56818181818187</c:v>
                </c:pt>
                <c:pt idx="3696">
                  <c:v>897.4798485258317</c:v>
                </c:pt>
                <c:pt idx="3697">
                  <c:v>897.49864791779339</c:v>
                </c:pt>
                <c:pt idx="3698">
                  <c:v>897.34360638010276</c:v>
                </c:pt>
                <c:pt idx="3699">
                  <c:v>897.36756756756756</c:v>
                </c:pt>
                <c:pt idx="3700">
                  <c:v>897.38935422858685</c:v>
                </c:pt>
                <c:pt idx="3701">
                  <c:v>897.41707185305245</c:v>
                </c:pt>
                <c:pt idx="3702">
                  <c:v>897.43640291655413</c:v>
                </c:pt>
                <c:pt idx="3703">
                  <c:v>897.46409287257018</c:v>
                </c:pt>
                <c:pt idx="3704">
                  <c:v>897.49176788124157</c:v>
                </c:pt>
                <c:pt idx="3705">
                  <c:v>897.51699946033455</c:v>
                </c:pt>
                <c:pt idx="3706">
                  <c:v>897.54464526571348</c:v>
                </c:pt>
                <c:pt idx="3707">
                  <c:v>897.51429341963319</c:v>
                </c:pt>
                <c:pt idx="3708">
                  <c:v>897.42086815853327</c:v>
                </c:pt>
                <c:pt idx="3709">
                  <c:v>897.44743935309975</c:v>
                </c:pt>
                <c:pt idx="3710">
                  <c:v>897.44058205335489</c:v>
                </c:pt>
                <c:pt idx="3711">
                  <c:v>897.46821120689651</c:v>
                </c:pt>
                <c:pt idx="3712">
                  <c:v>897.49420953406946</c:v>
                </c:pt>
                <c:pt idx="3713">
                  <c:v>897.49730748519119</c:v>
                </c:pt>
                <c:pt idx="3714">
                  <c:v>897.51117092866753</c:v>
                </c:pt>
                <c:pt idx="3715">
                  <c:v>897.51345532830999</c:v>
                </c:pt>
                <c:pt idx="3716">
                  <c:v>897.53887543718054</c:v>
                </c:pt>
                <c:pt idx="3717">
                  <c:v>897.56347498655191</c:v>
                </c:pt>
                <c:pt idx="3718">
                  <c:v>897.5910190911535</c:v>
                </c:pt>
                <c:pt idx="3719">
                  <c:v>897.56182795698919</c:v>
                </c:pt>
                <c:pt idx="3720">
                  <c:v>897.58935769954314</c:v>
                </c:pt>
                <c:pt idx="3721">
                  <c:v>897.55803331542177</c:v>
                </c:pt>
                <c:pt idx="3722">
                  <c:v>897.58232608111734</c:v>
                </c:pt>
                <c:pt idx="3723">
                  <c:v>897.60982814178305</c:v>
                </c:pt>
                <c:pt idx="3724">
                  <c:v>897.63731543624158</c:v>
                </c:pt>
                <c:pt idx="3725">
                  <c:v>897.65754159957055</c:v>
                </c:pt>
                <c:pt idx="3726">
                  <c:v>897.65307217601287</c:v>
                </c:pt>
                <c:pt idx="3727">
                  <c:v>897.68052575107299</c:v>
                </c:pt>
                <c:pt idx="3728">
                  <c:v>897.70796460176996</c:v>
                </c:pt>
                <c:pt idx="3729">
                  <c:v>897.5790884718499</c:v>
                </c:pt>
                <c:pt idx="3730">
                  <c:v>897.55159474671666</c:v>
                </c:pt>
                <c:pt idx="3731">
                  <c:v>897.57904608788851</c:v>
                </c:pt>
                <c:pt idx="3732">
                  <c:v>897.59898205196896</c:v>
                </c:pt>
                <c:pt idx="3733">
                  <c:v>897.62640599892882</c:v>
                </c:pt>
                <c:pt idx="3734">
                  <c:v>897.58554216867469</c:v>
                </c:pt>
                <c:pt idx="3735">
                  <c:v>897.58056745182012</c:v>
                </c:pt>
                <c:pt idx="3736">
                  <c:v>897.57532780305053</c:v>
                </c:pt>
                <c:pt idx="3737">
                  <c:v>897.60272873194219</c:v>
                </c:pt>
                <c:pt idx="3738">
                  <c:v>897.43032896496391</c:v>
                </c:pt>
                <c:pt idx="3739">
                  <c:v>897.45775401069523</c:v>
                </c:pt>
                <c:pt idx="3740">
                  <c:v>897.48489708634054</c:v>
                </c:pt>
                <c:pt idx="3741">
                  <c:v>897.37626937466598</c:v>
                </c:pt>
                <c:pt idx="3742">
                  <c:v>897.40368688218007</c:v>
                </c:pt>
                <c:pt idx="3743">
                  <c:v>897.43108974358972</c:v>
                </c:pt>
                <c:pt idx="3744">
                  <c:v>897.2627503337784</c:v>
                </c:pt>
                <c:pt idx="3745">
                  <c:v>897.29017618793375</c:v>
                </c:pt>
                <c:pt idx="3746">
                  <c:v>897.31598612223115</c:v>
                </c:pt>
                <c:pt idx="3747">
                  <c:v>897.34338313767341</c:v>
                </c:pt>
                <c:pt idx="3748">
                  <c:v>897.24006401707118</c:v>
                </c:pt>
                <c:pt idx="3749">
                  <c:v>897.26346666666666</c:v>
                </c:pt>
                <c:pt idx="3750">
                  <c:v>897.25113303119167</c:v>
                </c:pt>
                <c:pt idx="3751">
                  <c:v>897.27851812366737</c:v>
                </c:pt>
                <c:pt idx="3752">
                  <c:v>897.28617106314948</c:v>
                </c:pt>
                <c:pt idx="3753">
                  <c:v>897.30074587107083</c:v>
                </c:pt>
                <c:pt idx="3754">
                  <c:v>897.16537949400799</c:v>
                </c:pt>
                <c:pt idx="3755">
                  <c:v>897.19116080937169</c:v>
                </c:pt>
                <c:pt idx="3756">
                  <c:v>897.21639606068675</c:v>
                </c:pt>
                <c:pt idx="3757">
                  <c:v>897.17855242150085</c:v>
                </c:pt>
                <c:pt idx="3758">
                  <c:v>897.14684756584199</c:v>
                </c:pt>
                <c:pt idx="3759">
                  <c:v>897.17420212765956</c:v>
                </c:pt>
                <c:pt idx="3760">
                  <c:v>897.19781972879548</c:v>
                </c:pt>
                <c:pt idx="3761">
                  <c:v>897.20600744284957</c:v>
                </c:pt>
                <c:pt idx="3762">
                  <c:v>897.23332447515281</c:v>
                </c:pt>
                <c:pt idx="3763">
                  <c:v>897.26009564293304</c:v>
                </c:pt>
                <c:pt idx="3764">
                  <c:v>897.23851261620189</c:v>
                </c:pt>
                <c:pt idx="3765">
                  <c:v>897.2657992565056</c:v>
                </c:pt>
                <c:pt idx="3766">
                  <c:v>897.29307140960975</c:v>
                </c:pt>
                <c:pt idx="3767">
                  <c:v>897.30228237791937</c:v>
                </c:pt>
                <c:pt idx="3768">
                  <c:v>897.32608118864425</c:v>
                </c:pt>
                <c:pt idx="3769">
                  <c:v>897.35331564986734</c:v>
                </c:pt>
                <c:pt idx="3770">
                  <c:v>897.38053566693179</c:v>
                </c:pt>
                <c:pt idx="3771">
                  <c:v>897.36983032873809</c:v>
                </c:pt>
                <c:pt idx="3772">
                  <c:v>897.39464617015642</c:v>
                </c:pt>
                <c:pt idx="3773">
                  <c:v>897.42156862745094</c:v>
                </c:pt>
                <c:pt idx="3774">
                  <c:v>897.44874172185428</c:v>
                </c:pt>
                <c:pt idx="3775">
                  <c:v>897.47404661016947</c:v>
                </c:pt>
                <c:pt idx="3776">
                  <c:v>897.50119142176334</c:v>
                </c:pt>
                <c:pt idx="3777">
                  <c:v>897.52832186341982</c:v>
                </c:pt>
                <c:pt idx="3778">
                  <c:v>897.55490870600693</c:v>
                </c:pt>
                <c:pt idx="3779">
                  <c:v>897.57248677248674</c:v>
                </c:pt>
                <c:pt idx="3780">
                  <c:v>897.49537159481622</c:v>
                </c:pt>
                <c:pt idx="3781">
                  <c:v>897.51560021152829</c:v>
                </c:pt>
                <c:pt idx="3782">
                  <c:v>897.45942373777427</c:v>
                </c:pt>
                <c:pt idx="3783">
                  <c:v>897.4817653276956</c:v>
                </c:pt>
                <c:pt idx="3784">
                  <c:v>897.3730515191545</c:v>
                </c:pt>
                <c:pt idx="3785">
                  <c:v>897.39170628631803</c:v>
                </c:pt>
                <c:pt idx="3786">
                  <c:v>897.41880116186951</c:v>
                </c:pt>
                <c:pt idx="3787">
                  <c:v>897.44588173178454</c:v>
                </c:pt>
                <c:pt idx="3788">
                  <c:v>897.43969385062019</c:v>
                </c:pt>
                <c:pt idx="3789">
                  <c:v>897.46675461741427</c:v>
                </c:pt>
                <c:pt idx="3790">
                  <c:v>897.49380110788707</c:v>
                </c:pt>
                <c:pt idx="3791">
                  <c:v>897.47389240506334</c:v>
                </c:pt>
                <c:pt idx="3792">
                  <c:v>897.49934089111525</c:v>
                </c:pt>
                <c:pt idx="3793">
                  <c:v>897.51317870321566</c:v>
                </c:pt>
                <c:pt idx="3794">
                  <c:v>897.53596837944667</c:v>
                </c:pt>
                <c:pt idx="3795">
                  <c:v>897.56296101159114</c:v>
                </c:pt>
                <c:pt idx="3796">
                  <c:v>897.58993942586255</c:v>
                </c:pt>
                <c:pt idx="3797">
                  <c:v>897.61690363349135</c:v>
                </c:pt>
                <c:pt idx="3798">
                  <c:v>897.64385364569625</c:v>
                </c:pt>
                <c:pt idx="3799">
                  <c:v>897.67078947368418</c:v>
                </c:pt>
                <c:pt idx="3800">
                  <c:v>897.689818468824</c:v>
                </c:pt>
                <c:pt idx="3801">
                  <c:v>897.71672803787476</c:v>
                </c:pt>
                <c:pt idx="3802">
                  <c:v>897.74336050486454</c:v>
                </c:pt>
                <c:pt idx="3803">
                  <c:v>897.76656151419559</c:v>
                </c:pt>
                <c:pt idx="3804">
                  <c:v>897.6596583442838</c:v>
                </c:pt>
                <c:pt idx="3805">
                  <c:v>897.66053599579607</c:v>
                </c:pt>
                <c:pt idx="3806">
                  <c:v>897.66719201470971</c:v>
                </c:pt>
                <c:pt idx="3807">
                  <c:v>897.69406512605042</c:v>
                </c:pt>
                <c:pt idx="3808">
                  <c:v>897.72092412706752</c:v>
                </c:pt>
                <c:pt idx="3809">
                  <c:v>897.65485564304458</c:v>
                </c:pt>
                <c:pt idx="3810">
                  <c:v>897.68171083705067</c:v>
                </c:pt>
                <c:pt idx="3811">
                  <c:v>897.67103882476385</c:v>
                </c:pt>
                <c:pt idx="3812">
                  <c:v>897.67453448728031</c:v>
                </c:pt>
                <c:pt idx="3813">
                  <c:v>897.69926586261147</c:v>
                </c:pt>
                <c:pt idx="3814">
                  <c:v>897.71323722149407</c:v>
                </c:pt>
                <c:pt idx="3815">
                  <c:v>897.74004192872121</c:v>
                </c:pt>
                <c:pt idx="3816">
                  <c:v>897.76578464762906</c:v>
                </c:pt>
                <c:pt idx="3817">
                  <c:v>897.79256155054998</c:v>
                </c:pt>
                <c:pt idx="3818">
                  <c:v>897.81434930610112</c:v>
                </c:pt>
                <c:pt idx="3819">
                  <c:v>897.6976439790576</c:v>
                </c:pt>
                <c:pt idx="3820">
                  <c:v>897.64878304108868</c:v>
                </c:pt>
                <c:pt idx="3821">
                  <c:v>897.66195709052852</c:v>
                </c:pt>
                <c:pt idx="3822">
                  <c:v>897.4998692126602</c:v>
                </c:pt>
                <c:pt idx="3823">
                  <c:v>897.52667364016736</c:v>
                </c:pt>
                <c:pt idx="3824">
                  <c:v>897.55111111111114</c:v>
                </c:pt>
                <c:pt idx="3825">
                  <c:v>897.4992158912703</c:v>
                </c:pt>
                <c:pt idx="3826">
                  <c:v>897.52599947739748</c:v>
                </c:pt>
                <c:pt idx="3827">
                  <c:v>897.35449320794146</c:v>
                </c:pt>
                <c:pt idx="3828">
                  <c:v>897.34656568294599</c:v>
                </c:pt>
                <c:pt idx="3829">
                  <c:v>897.3266318537859</c:v>
                </c:pt>
                <c:pt idx="3830">
                  <c:v>897.33333333333337</c:v>
                </c:pt>
                <c:pt idx="3831">
                  <c:v>897.36012526096033</c:v>
                </c:pt>
                <c:pt idx="3832">
                  <c:v>897.38690320897467</c:v>
                </c:pt>
                <c:pt idx="3833">
                  <c:v>897.41366718831512</c:v>
                </c:pt>
                <c:pt idx="3834">
                  <c:v>897.43807040417209</c:v>
                </c:pt>
                <c:pt idx="3835">
                  <c:v>897.46454640250261</c:v>
                </c:pt>
                <c:pt idx="3836">
                  <c:v>897.49126922074538</c:v>
                </c:pt>
                <c:pt idx="3837">
                  <c:v>897.51797811360086</c:v>
                </c:pt>
                <c:pt idx="3838">
                  <c:v>897.54415212294873</c:v>
                </c:pt>
                <c:pt idx="3839">
                  <c:v>897.57083333333333</c:v>
                </c:pt>
                <c:pt idx="3840">
                  <c:v>897.58005727675084</c:v>
                </c:pt>
                <c:pt idx="3841">
                  <c:v>897.60671525247267</c:v>
                </c:pt>
                <c:pt idx="3842">
                  <c:v>897.62893572729638</c:v>
                </c:pt>
                <c:pt idx="3843">
                  <c:v>897.65556711758586</c:v>
                </c:pt>
                <c:pt idx="3844">
                  <c:v>897.68062418725617</c:v>
                </c:pt>
                <c:pt idx="3845">
                  <c:v>897.70722828913154</c:v>
                </c:pt>
                <c:pt idx="3846">
                  <c:v>897.73381855991681</c:v>
                </c:pt>
                <c:pt idx="3847">
                  <c:v>897.76039501039497</c:v>
                </c:pt>
                <c:pt idx="3848">
                  <c:v>897.78695765133796</c:v>
                </c:pt>
                <c:pt idx="3849">
                  <c:v>897.80181818181813</c:v>
                </c:pt>
                <c:pt idx="3850">
                  <c:v>897.82809659828615</c:v>
                </c:pt>
                <c:pt idx="3851">
                  <c:v>897.85228452751812</c:v>
                </c:pt>
                <c:pt idx="3852">
                  <c:v>897.87879574357646</c:v>
                </c:pt>
                <c:pt idx="3853">
                  <c:v>897.82355993772705</c:v>
                </c:pt>
                <c:pt idx="3854">
                  <c:v>897.77898832684821</c:v>
                </c:pt>
                <c:pt idx="3855">
                  <c:v>897.8010892116182</c:v>
                </c:pt>
                <c:pt idx="3856">
                  <c:v>897.82758620689651</c:v>
                </c:pt>
                <c:pt idx="3857">
                  <c:v>897.82322446863657</c:v>
                </c:pt>
                <c:pt idx="3858">
                  <c:v>897.82093806685668</c:v>
                </c:pt>
                <c:pt idx="3859">
                  <c:v>897.84740932642489</c:v>
                </c:pt>
                <c:pt idx="3860">
                  <c:v>897.87386687386686</c:v>
                </c:pt>
                <c:pt idx="3861">
                  <c:v>897.89590885551524</c:v>
                </c:pt>
                <c:pt idx="3862">
                  <c:v>897.8537406161015</c:v>
                </c:pt>
                <c:pt idx="3863">
                  <c:v>897.87991718426497</c:v>
                </c:pt>
                <c:pt idx="3864">
                  <c:v>897.90323415265198</c:v>
                </c:pt>
                <c:pt idx="3865">
                  <c:v>897.89963786859801</c:v>
                </c:pt>
                <c:pt idx="3866">
                  <c:v>897.89992242048095</c:v>
                </c:pt>
                <c:pt idx="3867">
                  <c:v>897.92631851085832</c:v>
                </c:pt>
                <c:pt idx="3868">
                  <c:v>897.95270095631952</c:v>
                </c:pt>
                <c:pt idx="3869">
                  <c:v>897.97131782945735</c:v>
                </c:pt>
                <c:pt idx="3870">
                  <c:v>897.95014208214934</c:v>
                </c:pt>
                <c:pt idx="3871">
                  <c:v>897.83109504132233</c:v>
                </c:pt>
                <c:pt idx="3872">
                  <c:v>897.85747482571651</c:v>
                </c:pt>
                <c:pt idx="3873">
                  <c:v>897.88384099122356</c:v>
                </c:pt>
                <c:pt idx="3874">
                  <c:v>897.91019354838704</c:v>
                </c:pt>
                <c:pt idx="3875">
                  <c:v>897.93653250773991</c:v>
                </c:pt>
                <c:pt idx="3876">
                  <c:v>897.96285787980401</c:v>
                </c:pt>
                <c:pt idx="3877">
                  <c:v>897.87519339865912</c:v>
                </c:pt>
                <c:pt idx="3878">
                  <c:v>897.8829595256509</c:v>
                </c:pt>
                <c:pt idx="3879">
                  <c:v>897.90927835051548</c:v>
                </c:pt>
                <c:pt idx="3880">
                  <c:v>897.92656531821694</c:v>
                </c:pt>
                <c:pt idx="3881">
                  <c:v>897.95260175167437</c:v>
                </c:pt>
                <c:pt idx="3882">
                  <c:v>897.97888230749425</c:v>
                </c:pt>
                <c:pt idx="3883">
                  <c:v>897.89289392378987</c:v>
                </c:pt>
                <c:pt idx="3884">
                  <c:v>897.90630630630631</c:v>
                </c:pt>
                <c:pt idx="3885">
                  <c:v>897.93051981471956</c:v>
                </c:pt>
                <c:pt idx="3886">
                  <c:v>897.95677900694625</c:v>
                </c:pt>
                <c:pt idx="3887">
                  <c:v>897.97582304526748</c:v>
                </c:pt>
                <c:pt idx="3888">
                  <c:v>897.98637181794811</c:v>
                </c:pt>
                <c:pt idx="3889">
                  <c:v>898.0064267352185</c:v>
                </c:pt>
                <c:pt idx="3890">
                  <c:v>898.03263942431249</c:v>
                </c:pt>
                <c:pt idx="3891">
                  <c:v>897.89825282631034</c:v>
                </c:pt>
                <c:pt idx="3892">
                  <c:v>897.92447983560237</c:v>
                </c:pt>
                <c:pt idx="3893">
                  <c:v>897.91628145865434</c:v>
                </c:pt>
                <c:pt idx="3894">
                  <c:v>897.9073170731707</c:v>
                </c:pt>
                <c:pt idx="3895">
                  <c:v>897.93352156057495</c:v>
                </c:pt>
                <c:pt idx="3896">
                  <c:v>897.95945599178856</c:v>
                </c:pt>
                <c:pt idx="3897">
                  <c:v>897.98486403283732</c:v>
                </c:pt>
                <c:pt idx="3898">
                  <c:v>898.01000256476016</c:v>
                </c:pt>
                <c:pt idx="3899">
                  <c:v>898.03512820512822</c:v>
                </c:pt>
                <c:pt idx="3900">
                  <c:v>898.06126634196357</c:v>
                </c:pt>
                <c:pt idx="3901">
                  <c:v>898.07432086109691</c:v>
                </c:pt>
                <c:pt idx="3902">
                  <c:v>898.09864207020246</c:v>
                </c:pt>
                <c:pt idx="3903">
                  <c:v>898.12474385245901</c:v>
                </c:pt>
                <c:pt idx="3904">
                  <c:v>898.13393085787447</c:v>
                </c:pt>
                <c:pt idx="3905">
                  <c:v>898.15847414234509</c:v>
                </c:pt>
                <c:pt idx="3906">
                  <c:v>898.18351676478119</c:v>
                </c:pt>
                <c:pt idx="3907">
                  <c:v>898.14866939611056</c:v>
                </c:pt>
                <c:pt idx="3908">
                  <c:v>898.17472499360451</c:v>
                </c:pt>
                <c:pt idx="3909">
                  <c:v>898.15242966751919</c:v>
                </c:pt>
                <c:pt idx="3910">
                  <c:v>898.17821529020716</c:v>
                </c:pt>
                <c:pt idx="3911">
                  <c:v>898.18149284253582</c:v>
                </c:pt>
                <c:pt idx="3912">
                  <c:v>898.20035778175315</c:v>
                </c:pt>
                <c:pt idx="3913">
                  <c:v>898.12800204394478</c:v>
                </c:pt>
                <c:pt idx="3914">
                  <c:v>898.15402298850574</c:v>
                </c:pt>
                <c:pt idx="3915">
                  <c:v>898.15449438202245</c:v>
                </c:pt>
                <c:pt idx="3916">
                  <c:v>898.02731682410013</c:v>
                </c:pt>
                <c:pt idx="3917">
                  <c:v>897.93236345074013</c:v>
                </c:pt>
                <c:pt idx="3918">
                  <c:v>897.95611125287064</c:v>
                </c:pt>
                <c:pt idx="3919">
                  <c:v>897.98214285714289</c:v>
                </c:pt>
                <c:pt idx="3920">
                  <c:v>897.98546289211936</c:v>
                </c:pt>
                <c:pt idx="3921">
                  <c:v>898.00254971953086</c:v>
                </c:pt>
                <c:pt idx="3922">
                  <c:v>897.99413713994397</c:v>
                </c:pt>
                <c:pt idx="3923">
                  <c:v>898.019367991845</c:v>
                </c:pt>
                <c:pt idx="3924">
                  <c:v>898.04535031847138</c:v>
                </c:pt>
                <c:pt idx="3925">
                  <c:v>898.07131940906777</c:v>
                </c:pt>
                <c:pt idx="3926">
                  <c:v>898.09727527374582</c:v>
                </c:pt>
                <c:pt idx="3927">
                  <c:v>898.12321792260695</c:v>
                </c:pt>
                <c:pt idx="3928">
                  <c:v>898.14685670654114</c:v>
                </c:pt>
                <c:pt idx="3929">
                  <c:v>898.17277353689565</c:v>
                </c:pt>
                <c:pt idx="3930">
                  <c:v>898.11803612312394</c:v>
                </c:pt>
                <c:pt idx="3931">
                  <c:v>897.99160732451674</c:v>
                </c:pt>
                <c:pt idx="3932">
                  <c:v>897.99338927027713</c:v>
                </c:pt>
                <c:pt idx="3933">
                  <c:v>898.01931875953233</c:v>
                </c:pt>
                <c:pt idx="3934">
                  <c:v>898.0327827191868</c:v>
                </c:pt>
                <c:pt idx="3935">
                  <c:v>898.04090447154476</c:v>
                </c:pt>
                <c:pt idx="3936">
                  <c:v>897.93345186690374</c:v>
                </c:pt>
                <c:pt idx="3937">
                  <c:v>897.95937023869988</c:v>
                </c:pt>
                <c:pt idx="3938">
                  <c:v>897.94110180248799</c:v>
                </c:pt>
                <c:pt idx="3939">
                  <c:v>897.9631979695431</c:v>
                </c:pt>
                <c:pt idx="3940">
                  <c:v>897.98908906368945</c:v>
                </c:pt>
                <c:pt idx="3941">
                  <c:v>897.92135971588027</c:v>
                </c:pt>
                <c:pt idx="3942">
                  <c:v>897.86330205427339</c:v>
                </c:pt>
                <c:pt idx="3943">
                  <c:v>897.73377281947262</c:v>
                </c:pt>
                <c:pt idx="3944">
                  <c:v>897.75944233206587</c:v>
                </c:pt>
                <c:pt idx="3945">
                  <c:v>897.78459199189047</c:v>
                </c:pt>
                <c:pt idx="3946">
                  <c:v>897.74208259437546</c:v>
                </c:pt>
                <c:pt idx="3947">
                  <c:v>897.76773049645385</c:v>
                </c:pt>
                <c:pt idx="3948">
                  <c:v>897.79361863762983</c:v>
                </c:pt>
                <c:pt idx="3949">
                  <c:v>897.81949367088612</c:v>
                </c:pt>
                <c:pt idx="3950">
                  <c:v>897.84535560617564</c:v>
                </c:pt>
                <c:pt idx="3951">
                  <c:v>897.86158906882588</c:v>
                </c:pt>
                <c:pt idx="3952">
                  <c:v>897.88135593220341</c:v>
                </c:pt>
                <c:pt idx="3953">
                  <c:v>897.90566514921602</c:v>
                </c:pt>
                <c:pt idx="3954">
                  <c:v>897.93147914032875</c:v>
                </c:pt>
                <c:pt idx="3955">
                  <c:v>897.91961577350855</c:v>
                </c:pt>
                <c:pt idx="3956">
                  <c:v>897.94313874147076</c:v>
                </c:pt>
                <c:pt idx="3957">
                  <c:v>897.96311268317334</c:v>
                </c:pt>
                <c:pt idx="3958">
                  <c:v>897.9638797676181</c:v>
                </c:pt>
                <c:pt idx="3959">
                  <c:v>897.88838383838379</c:v>
                </c:pt>
                <c:pt idx="3960">
                  <c:v>897.91391062862908</c:v>
                </c:pt>
                <c:pt idx="3961">
                  <c:v>897.93160020191817</c:v>
                </c:pt>
                <c:pt idx="3962">
                  <c:v>897.95735553873328</c:v>
                </c:pt>
                <c:pt idx="3963">
                  <c:v>897.98309788092831</c:v>
                </c:pt>
                <c:pt idx="3964">
                  <c:v>898.00882723833547</c:v>
                </c:pt>
                <c:pt idx="3965">
                  <c:v>898.03454362077662</c:v>
                </c:pt>
                <c:pt idx="3966">
                  <c:v>898.05999495840683</c:v>
                </c:pt>
                <c:pt idx="3967">
                  <c:v>898.08568548387098</c:v>
                </c:pt>
                <c:pt idx="3968">
                  <c:v>898.11085915847821</c:v>
                </c:pt>
                <c:pt idx="3969">
                  <c:v>898.1357682619647</c:v>
                </c:pt>
                <c:pt idx="3970">
                  <c:v>898.16142029715434</c:v>
                </c:pt>
                <c:pt idx="3971">
                  <c:v>898.04456193353474</c:v>
                </c:pt>
                <c:pt idx="3972">
                  <c:v>898.04958469670271</c:v>
                </c:pt>
                <c:pt idx="3973">
                  <c:v>898.07498741821837</c:v>
                </c:pt>
                <c:pt idx="3974">
                  <c:v>898.05333333333328</c:v>
                </c:pt>
                <c:pt idx="3975">
                  <c:v>898.07897384305841</c:v>
                </c:pt>
                <c:pt idx="3976">
                  <c:v>898.10460145838567</c:v>
                </c:pt>
                <c:pt idx="3977">
                  <c:v>898.0444947209653</c:v>
                </c:pt>
                <c:pt idx="3978">
                  <c:v>898.0701181201307</c:v>
                </c:pt>
                <c:pt idx="3979">
                  <c:v>898.09522613065326</c:v>
                </c:pt>
                <c:pt idx="3980">
                  <c:v>898.11831198191408</c:v>
                </c:pt>
                <c:pt idx="3981">
                  <c:v>898.13837267704673</c:v>
                </c:pt>
                <c:pt idx="3982">
                  <c:v>898.16369570675374</c:v>
                </c:pt>
                <c:pt idx="3983">
                  <c:v>898.1829819277109</c:v>
                </c:pt>
                <c:pt idx="3984">
                  <c:v>898.20853199498117</c:v>
                </c:pt>
                <c:pt idx="3985">
                  <c:v>898.23381836427495</c:v>
                </c:pt>
                <c:pt idx="3986">
                  <c:v>898.25658389766738</c:v>
                </c:pt>
                <c:pt idx="3987">
                  <c:v>898.26429287863596</c:v>
                </c:pt>
                <c:pt idx="3988">
                  <c:v>898.28979694158932</c:v>
                </c:pt>
                <c:pt idx="3989">
                  <c:v>898.31528822055134</c:v>
                </c:pt>
                <c:pt idx="3990">
                  <c:v>898.25707842645954</c:v>
                </c:pt>
                <c:pt idx="3991">
                  <c:v>898.28206412825648</c:v>
                </c:pt>
                <c:pt idx="3992">
                  <c:v>898.30678687703482</c:v>
                </c:pt>
                <c:pt idx="3993">
                  <c:v>898.33224837255887</c:v>
                </c:pt>
                <c:pt idx="3994">
                  <c:v>898.33967459324151</c:v>
                </c:pt>
                <c:pt idx="3995">
                  <c:v>898.36511511511515</c:v>
                </c:pt>
                <c:pt idx="3996">
                  <c:v>898.39054290718036</c:v>
                </c:pt>
                <c:pt idx="3997">
                  <c:v>898.41595797898947</c:v>
                </c:pt>
                <c:pt idx="3998">
                  <c:v>898.441360340085</c:v>
                </c:pt>
                <c:pt idx="3999">
                  <c:v>898.46675000000005</c:v>
                </c:pt>
                <c:pt idx="4000">
                  <c:v>898.49212696825794</c:v>
                </c:pt>
                <c:pt idx="4001">
                  <c:v>898.41279360319845</c:v>
                </c:pt>
                <c:pt idx="4002">
                  <c:v>898.40019985011247</c:v>
                </c:pt>
                <c:pt idx="4003">
                  <c:v>898.42557442557438</c:v>
                </c:pt>
                <c:pt idx="4004">
                  <c:v>898.44968789013728</c:v>
                </c:pt>
                <c:pt idx="4005">
                  <c:v>898.37643534697952</c:v>
                </c:pt>
                <c:pt idx="4006">
                  <c:v>898.40179685550288</c:v>
                </c:pt>
                <c:pt idx="4007">
                  <c:v>898.31012974051896</c:v>
                </c:pt>
                <c:pt idx="4008">
                  <c:v>898.33524569718134</c:v>
                </c:pt>
                <c:pt idx="4009">
                  <c:v>898.36059850374068</c:v>
                </c:pt>
                <c:pt idx="4010">
                  <c:v>898.3859386686612</c:v>
                </c:pt>
                <c:pt idx="4011">
                  <c:v>898.41126620139585</c:v>
                </c:pt>
                <c:pt idx="4012">
                  <c:v>898.40269125342638</c:v>
                </c:pt>
                <c:pt idx="4013">
                  <c:v>898.4280019930244</c:v>
                </c:pt>
                <c:pt idx="4014">
                  <c:v>898.4296388542964</c:v>
                </c:pt>
                <c:pt idx="4015">
                  <c:v>898.45493027888449</c:v>
                </c:pt>
                <c:pt idx="4016">
                  <c:v>898.26835947224299</c:v>
                </c:pt>
                <c:pt idx="4017">
                  <c:v>898.2911896465904</c:v>
                </c:pt>
                <c:pt idx="4018">
                  <c:v>898.30654391639712</c:v>
                </c:pt>
                <c:pt idx="4019">
                  <c:v>898.33184079601995</c:v>
                </c:pt>
                <c:pt idx="4020">
                  <c:v>898.35712509326038</c:v>
                </c:pt>
                <c:pt idx="4021">
                  <c:v>898.34808552958725</c:v>
                </c:pt>
                <c:pt idx="4022">
                  <c:v>898.36664180959485</c:v>
                </c:pt>
                <c:pt idx="4023">
                  <c:v>898.33026838966202</c:v>
                </c:pt>
                <c:pt idx="4024">
                  <c:v>898.35527950310563</c:v>
                </c:pt>
                <c:pt idx="4025">
                  <c:v>898.38002980625936</c:v>
                </c:pt>
                <c:pt idx="4026">
                  <c:v>898.36528433076728</c:v>
                </c:pt>
                <c:pt idx="4027">
                  <c:v>898.3433465739821</c:v>
                </c:pt>
                <c:pt idx="4028">
                  <c:v>898.36708860759495</c:v>
                </c:pt>
                <c:pt idx="4029">
                  <c:v>898.31861042183618</c:v>
                </c:pt>
                <c:pt idx="4030">
                  <c:v>898.34383527660634</c:v>
                </c:pt>
                <c:pt idx="4031">
                  <c:v>898.22941468253964</c:v>
                </c:pt>
                <c:pt idx="4032">
                  <c:v>898.17009670220682</c:v>
                </c:pt>
                <c:pt idx="4033">
                  <c:v>898.19533961328705</c:v>
                </c:pt>
                <c:pt idx="4034">
                  <c:v>898.22057001239159</c:v>
                </c:pt>
                <c:pt idx="4035">
                  <c:v>898.23612487611501</c:v>
                </c:pt>
                <c:pt idx="4036">
                  <c:v>898.24275452068366</c:v>
                </c:pt>
                <c:pt idx="4037">
                  <c:v>898.26795443288756</c:v>
                </c:pt>
                <c:pt idx="4038">
                  <c:v>898.29289428076254</c:v>
                </c:pt>
                <c:pt idx="4039">
                  <c:v>898.3121287128713</c:v>
                </c:pt>
                <c:pt idx="4040">
                  <c:v>898.33655035882202</c:v>
                </c:pt>
                <c:pt idx="4041">
                  <c:v>898.36170212765956</c:v>
                </c:pt>
                <c:pt idx="4042">
                  <c:v>898.37274301261436</c:v>
                </c:pt>
                <c:pt idx="4043">
                  <c:v>898.37561819980215</c:v>
                </c:pt>
                <c:pt idx="4044">
                  <c:v>898.40074165636588</c:v>
                </c:pt>
                <c:pt idx="4045">
                  <c:v>898.40855165595644</c:v>
                </c:pt>
                <c:pt idx="4046">
                  <c:v>898.42797133679267</c:v>
                </c:pt>
                <c:pt idx="4047">
                  <c:v>898.45281620553362</c:v>
                </c:pt>
                <c:pt idx="4048">
                  <c:v>898.39392442578412</c:v>
                </c:pt>
                <c:pt idx="4049">
                  <c:v>898.41901234567899</c:v>
                </c:pt>
                <c:pt idx="4050">
                  <c:v>898.42483337447538</c:v>
                </c:pt>
                <c:pt idx="4051">
                  <c:v>898.38524185587369</c:v>
                </c:pt>
                <c:pt idx="4052">
                  <c:v>898.32099679249939</c:v>
                </c:pt>
                <c:pt idx="4053">
                  <c:v>898.33793783917122</c:v>
                </c:pt>
                <c:pt idx="4054">
                  <c:v>898.3630086313193</c:v>
                </c:pt>
                <c:pt idx="4055">
                  <c:v>898.38782051282055</c:v>
                </c:pt>
                <c:pt idx="4056">
                  <c:v>898.41015528715798</c:v>
                </c:pt>
                <c:pt idx="4057">
                  <c:v>898.32306554953175</c:v>
                </c:pt>
                <c:pt idx="4058">
                  <c:v>898.33037694013308</c:v>
                </c:pt>
                <c:pt idx="4059">
                  <c:v>898.35394088669955</c:v>
                </c:pt>
                <c:pt idx="4060">
                  <c:v>898.37552327013054</c:v>
                </c:pt>
                <c:pt idx="4061">
                  <c:v>898.3124076809454</c:v>
                </c:pt>
                <c:pt idx="4062">
                  <c:v>898.2527688899828</c:v>
                </c:pt>
                <c:pt idx="4063">
                  <c:v>898.26156496062993</c:v>
                </c:pt>
                <c:pt idx="4064">
                  <c:v>898.28610086100866</c:v>
                </c:pt>
                <c:pt idx="4065">
                  <c:v>898.31111657648796</c:v>
                </c:pt>
                <c:pt idx="4066">
                  <c:v>898.33611999016478</c:v>
                </c:pt>
                <c:pt idx="4067">
                  <c:v>898.28613569321533</c:v>
                </c:pt>
                <c:pt idx="4068">
                  <c:v>898.30769230769226</c:v>
                </c:pt>
                <c:pt idx="4069">
                  <c:v>898.33120393120396</c:v>
                </c:pt>
                <c:pt idx="4070">
                  <c:v>898.35617784328178</c:v>
                </c:pt>
                <c:pt idx="4071">
                  <c:v>898.37156188605104</c:v>
                </c:pt>
                <c:pt idx="4072">
                  <c:v>898.38693837466246</c:v>
                </c:pt>
                <c:pt idx="4073">
                  <c:v>898.41188021600396</c:v>
                </c:pt>
                <c:pt idx="4074">
                  <c:v>898.37742331288348</c:v>
                </c:pt>
                <c:pt idx="4075">
                  <c:v>898.40235525024536</c:v>
                </c:pt>
                <c:pt idx="4076">
                  <c:v>898.37012509197939</c:v>
                </c:pt>
                <c:pt idx="4077">
                  <c:v>898.3786169691025</c:v>
                </c:pt>
                <c:pt idx="4078">
                  <c:v>898.40303996077466</c:v>
                </c:pt>
                <c:pt idx="4079">
                  <c:v>898.36200980392152</c:v>
                </c:pt>
                <c:pt idx="4080">
                  <c:v>898.37760352854696</c:v>
                </c:pt>
                <c:pt idx="4081">
                  <c:v>898.40225379715821</c:v>
                </c:pt>
                <c:pt idx="4082">
                  <c:v>898.42689199118297</c:v>
                </c:pt>
                <c:pt idx="4083">
                  <c:v>898.44294809010773</c:v>
                </c:pt>
                <c:pt idx="4084">
                  <c:v>898.46731946144428</c:v>
                </c:pt>
                <c:pt idx="4085">
                  <c:v>898.45301027900143</c:v>
                </c:pt>
                <c:pt idx="4086">
                  <c:v>898.38781502324446</c:v>
                </c:pt>
                <c:pt idx="4087">
                  <c:v>898.41267123287673</c:v>
                </c:pt>
                <c:pt idx="4088">
                  <c:v>898.35754463193939</c:v>
                </c:pt>
                <c:pt idx="4089">
                  <c:v>898.36356968215159</c:v>
                </c:pt>
                <c:pt idx="4090">
                  <c:v>898.38450256660963</c:v>
                </c:pt>
                <c:pt idx="4091">
                  <c:v>898.40566959921796</c:v>
                </c:pt>
                <c:pt idx="4092">
                  <c:v>898.41192279501593</c:v>
                </c:pt>
                <c:pt idx="4093">
                  <c:v>898.43380556912552</c:v>
                </c:pt>
                <c:pt idx="4094">
                  <c:v>898.45714285714291</c:v>
                </c:pt>
                <c:pt idx="4095">
                  <c:v>898.4423828125</c:v>
                </c:pt>
                <c:pt idx="4096">
                  <c:v>898.46399804735177</c:v>
                </c:pt>
                <c:pt idx="4097">
                  <c:v>898.42215714982922</c:v>
                </c:pt>
                <c:pt idx="4098">
                  <c:v>898.32666504025372</c:v>
                </c:pt>
                <c:pt idx="4099">
                  <c:v>898.34731707317076</c:v>
                </c:pt>
                <c:pt idx="4100">
                  <c:v>898.34333089490372</c:v>
                </c:pt>
                <c:pt idx="4101">
                  <c:v>898.35958069234516</c:v>
                </c:pt>
                <c:pt idx="4102">
                  <c:v>898.27979527175239</c:v>
                </c:pt>
                <c:pt idx="4103">
                  <c:v>898.25170565302142</c:v>
                </c:pt>
                <c:pt idx="4104">
                  <c:v>898.27576126674785</c:v>
                </c:pt>
                <c:pt idx="4105">
                  <c:v>898.30053580126639</c:v>
                </c:pt>
                <c:pt idx="4106">
                  <c:v>898.25955685415147</c:v>
                </c:pt>
                <c:pt idx="4107">
                  <c:v>898.07448880233687</c:v>
                </c:pt>
                <c:pt idx="4108">
                  <c:v>898.09247992212215</c:v>
                </c:pt>
                <c:pt idx="4109">
                  <c:v>898.11362530413624</c:v>
                </c:pt>
                <c:pt idx="4110">
                  <c:v>898.12405740695692</c:v>
                </c:pt>
                <c:pt idx="4111">
                  <c:v>898.14883268482492</c:v>
                </c:pt>
                <c:pt idx="4112">
                  <c:v>898.17359591539025</c:v>
                </c:pt>
                <c:pt idx="4113">
                  <c:v>898.19834710743805</c:v>
                </c:pt>
                <c:pt idx="4114">
                  <c:v>898.22187120291619</c:v>
                </c:pt>
                <c:pt idx="4115">
                  <c:v>898.24659863945578</c:v>
                </c:pt>
                <c:pt idx="4116">
                  <c:v>898.27131406363856</c:v>
                </c:pt>
                <c:pt idx="4117">
                  <c:v>898.2846041767848</c:v>
                </c:pt>
                <c:pt idx="4118">
                  <c:v>898.28914785142024</c:v>
                </c:pt>
                <c:pt idx="4119">
                  <c:v>898.31383495145633</c:v>
                </c:pt>
                <c:pt idx="4120">
                  <c:v>898.33147294346031</c:v>
                </c:pt>
                <c:pt idx="4121">
                  <c:v>898.32969432314405</c:v>
                </c:pt>
                <c:pt idx="4122">
                  <c:v>898.34077128304637</c:v>
                </c:pt>
                <c:pt idx="4123">
                  <c:v>898.36542192046556</c:v>
                </c:pt>
                <c:pt idx="4124">
                  <c:v>898.38230303030298</c:v>
                </c:pt>
                <c:pt idx="4125">
                  <c:v>898.40668928744549</c:v>
                </c:pt>
                <c:pt idx="4126">
                  <c:v>898.43130603343832</c:v>
                </c:pt>
                <c:pt idx="4127">
                  <c:v>898.44282945736438</c:v>
                </c:pt>
                <c:pt idx="4128">
                  <c:v>898.30564301283607</c:v>
                </c:pt>
                <c:pt idx="4129">
                  <c:v>898.32372881355934</c:v>
                </c:pt>
                <c:pt idx="4130">
                  <c:v>898.34834180585813</c:v>
                </c:pt>
                <c:pt idx="4131">
                  <c:v>898.37294288480155</c:v>
                </c:pt>
                <c:pt idx="4132">
                  <c:v>898.39583837406246</c:v>
                </c:pt>
                <c:pt idx="4133">
                  <c:v>898.38945331398156</c:v>
                </c:pt>
                <c:pt idx="4134">
                  <c:v>898.40459492140269</c:v>
                </c:pt>
                <c:pt idx="4135">
                  <c:v>898.41900386847192</c:v>
                </c:pt>
                <c:pt idx="4136">
                  <c:v>898.3952139231327</c:v>
                </c:pt>
                <c:pt idx="4137">
                  <c:v>898.41372643789271</c:v>
                </c:pt>
                <c:pt idx="4138">
                  <c:v>898.43682048804055</c:v>
                </c:pt>
                <c:pt idx="4139">
                  <c:v>898.25458937198073</c:v>
                </c:pt>
                <c:pt idx="4140">
                  <c:v>898.24462690171458</c:v>
                </c:pt>
                <c:pt idx="4141">
                  <c:v>898.26919362626745</c:v>
                </c:pt>
                <c:pt idx="4142">
                  <c:v>898.29350712044413</c:v>
                </c:pt>
                <c:pt idx="4143">
                  <c:v>898.31805019305023</c:v>
                </c:pt>
                <c:pt idx="4144">
                  <c:v>898.33727382388417</c:v>
                </c:pt>
                <c:pt idx="4145">
                  <c:v>898.3424987940183</c:v>
                </c:pt>
                <c:pt idx="4146">
                  <c:v>898.3670122980468</c:v>
                </c:pt>
                <c:pt idx="4147">
                  <c:v>898.34257473481193</c:v>
                </c:pt>
                <c:pt idx="4148">
                  <c:v>898.33718968426126</c:v>
                </c:pt>
                <c:pt idx="4149">
                  <c:v>898.36168674698797</c:v>
                </c:pt>
                <c:pt idx="4150">
                  <c:v>898.37774030354126</c:v>
                </c:pt>
                <c:pt idx="4151">
                  <c:v>898.27866088631981</c:v>
                </c:pt>
                <c:pt idx="4152">
                  <c:v>898.29328196484471</c:v>
                </c:pt>
                <c:pt idx="4153">
                  <c:v>898.31343283582089</c:v>
                </c:pt>
                <c:pt idx="4154">
                  <c:v>898.33790613718406</c:v>
                </c:pt>
                <c:pt idx="4155">
                  <c:v>898.34239653512998</c:v>
                </c:pt>
                <c:pt idx="4156">
                  <c:v>898.36685109453936</c:v>
                </c:pt>
                <c:pt idx="4157">
                  <c:v>898.31818181818187</c:v>
                </c:pt>
                <c:pt idx="4158">
                  <c:v>898.34263044000966</c:v>
                </c:pt>
                <c:pt idx="4159">
                  <c:v>898.36201923076919</c:v>
                </c:pt>
                <c:pt idx="4160">
                  <c:v>898.38644556596967</c:v>
                </c:pt>
                <c:pt idx="4161">
                  <c:v>898.23354156655455</c:v>
                </c:pt>
                <c:pt idx="4162">
                  <c:v>898.25582512611095</c:v>
                </c:pt>
                <c:pt idx="4163">
                  <c:v>898.17050912584057</c:v>
                </c:pt>
                <c:pt idx="4164">
                  <c:v>898.15990396158463</c:v>
                </c:pt>
                <c:pt idx="4165">
                  <c:v>898.18434949591938</c:v>
                </c:pt>
                <c:pt idx="4166">
                  <c:v>898.20014398848093</c:v>
                </c:pt>
                <c:pt idx="4167">
                  <c:v>898.22456813819576</c:v>
                </c:pt>
                <c:pt idx="4168">
                  <c:v>898.24898057088035</c:v>
                </c:pt>
                <c:pt idx="4169">
                  <c:v>898.25563549160677</c:v>
                </c:pt>
                <c:pt idx="4170">
                  <c:v>898.19132102613287</c:v>
                </c:pt>
                <c:pt idx="4171">
                  <c:v>898.06639501438156</c:v>
                </c:pt>
                <c:pt idx="4172">
                  <c:v>897.99305056314404</c:v>
                </c:pt>
                <c:pt idx="4173">
                  <c:v>898.01724964063249</c:v>
                </c:pt>
                <c:pt idx="4174">
                  <c:v>897.88167664670664</c:v>
                </c:pt>
                <c:pt idx="4175">
                  <c:v>897.90493295019155</c:v>
                </c:pt>
                <c:pt idx="4176">
                  <c:v>897.85946851807512</c:v>
                </c:pt>
                <c:pt idx="4177">
                  <c:v>897.88295835327904</c:v>
                </c:pt>
                <c:pt idx="4178">
                  <c:v>897.90739411342429</c:v>
                </c:pt>
                <c:pt idx="4179">
                  <c:v>897.93157894736839</c:v>
                </c:pt>
                <c:pt idx="4180">
                  <c:v>897.92944271705335</c:v>
                </c:pt>
                <c:pt idx="4181">
                  <c:v>897.9428503108561</c:v>
                </c:pt>
                <c:pt idx="4182">
                  <c:v>897.92397800621563</c:v>
                </c:pt>
                <c:pt idx="4183">
                  <c:v>897.93044933078397</c:v>
                </c:pt>
                <c:pt idx="4184">
                  <c:v>897.90035842293912</c:v>
                </c:pt>
                <c:pt idx="4185">
                  <c:v>897.9247491638796</c:v>
                </c:pt>
                <c:pt idx="4186">
                  <c:v>897.91163123955096</c:v>
                </c:pt>
                <c:pt idx="4187">
                  <c:v>897.93600764087876</c:v>
                </c:pt>
                <c:pt idx="4188">
                  <c:v>897.95010742420629</c:v>
                </c:pt>
                <c:pt idx="4189">
                  <c:v>897.94868735083537</c:v>
                </c:pt>
                <c:pt idx="4190">
                  <c:v>897.95943688857074</c:v>
                </c:pt>
                <c:pt idx="4191">
                  <c:v>897.94131679389318</c:v>
                </c:pt>
                <c:pt idx="4192">
                  <c:v>897.95397090388747</c:v>
                </c:pt>
                <c:pt idx="4193">
                  <c:v>897.97830233667139</c:v>
                </c:pt>
                <c:pt idx="4194">
                  <c:v>897.8598331346841</c:v>
                </c:pt>
                <c:pt idx="4195">
                  <c:v>897.88393708293609</c:v>
                </c:pt>
                <c:pt idx="4196">
                  <c:v>897.71289015963782</c:v>
                </c:pt>
                <c:pt idx="4197">
                  <c:v>897.73725583611247</c:v>
                </c:pt>
                <c:pt idx="4198">
                  <c:v>897.59061681352705</c:v>
                </c:pt>
                <c:pt idx="4199">
                  <c:v>897.53761904761905</c:v>
                </c:pt>
                <c:pt idx="4200">
                  <c:v>897.41180671268751</c:v>
                </c:pt>
                <c:pt idx="4201">
                  <c:v>897.29057591623041</c:v>
                </c:pt>
                <c:pt idx="4202">
                  <c:v>897.27742088984064</c:v>
                </c:pt>
                <c:pt idx="4203">
                  <c:v>897.30185537583259</c:v>
                </c:pt>
                <c:pt idx="4204">
                  <c:v>897.32627824019028</c:v>
                </c:pt>
                <c:pt idx="4205">
                  <c:v>897.35068949120307</c:v>
                </c:pt>
                <c:pt idx="4206">
                  <c:v>897.36772046589022</c:v>
                </c:pt>
                <c:pt idx="4207">
                  <c:v>897.39211026615965</c:v>
                </c:pt>
                <c:pt idx="4208">
                  <c:v>897.40959847944885</c:v>
                </c:pt>
                <c:pt idx="4209">
                  <c:v>897.43135391923988</c:v>
                </c:pt>
                <c:pt idx="4210">
                  <c:v>897.45523628591786</c:v>
                </c:pt>
                <c:pt idx="4211">
                  <c:v>897.47578347578349</c:v>
                </c:pt>
                <c:pt idx="4212">
                  <c:v>897.43508188938995</c:v>
                </c:pt>
                <c:pt idx="4213">
                  <c:v>897.43236829615569</c:v>
                </c:pt>
                <c:pt idx="4214">
                  <c:v>897.45670225385527</c:v>
                </c:pt>
                <c:pt idx="4215">
                  <c:v>897.47699240986719</c:v>
                </c:pt>
                <c:pt idx="4216">
                  <c:v>897.48755039127343</c:v>
                </c:pt>
                <c:pt idx="4217">
                  <c:v>897.51185395922244</c:v>
                </c:pt>
                <c:pt idx="4218">
                  <c:v>897.53614600616265</c:v>
                </c:pt>
                <c:pt idx="4219">
                  <c:v>897.51800947867298</c:v>
                </c:pt>
                <c:pt idx="4220">
                  <c:v>897.54015636105191</c:v>
                </c:pt>
                <c:pt idx="4221">
                  <c:v>897.54168640454759</c:v>
                </c:pt>
                <c:pt idx="4222">
                  <c:v>897.56429078853898</c:v>
                </c:pt>
                <c:pt idx="4223">
                  <c:v>897.58854166666663</c:v>
                </c:pt>
                <c:pt idx="4224">
                  <c:v>897.60142011834319</c:v>
                </c:pt>
                <c:pt idx="4225">
                  <c:v>897.61287269285378</c:v>
                </c:pt>
                <c:pt idx="4226">
                  <c:v>897.63709486633547</c:v>
                </c:pt>
                <c:pt idx="4227">
                  <c:v>897.66130558183534</c:v>
                </c:pt>
                <c:pt idx="4228">
                  <c:v>897.68550484748164</c:v>
                </c:pt>
                <c:pt idx="4229">
                  <c:v>897.69479905437356</c:v>
                </c:pt>
                <c:pt idx="4230">
                  <c:v>897.67785393523991</c:v>
                </c:pt>
                <c:pt idx="4231">
                  <c:v>897.66965973534968</c:v>
                </c:pt>
                <c:pt idx="4232">
                  <c:v>897.69241672572639</c:v>
                </c:pt>
                <c:pt idx="4233">
                  <c:v>897.71067548417568</c:v>
                </c:pt>
                <c:pt idx="4234">
                  <c:v>897.73482880755603</c:v>
                </c:pt>
                <c:pt idx="4235">
                  <c:v>897.75826251180354</c:v>
                </c:pt>
                <c:pt idx="4236">
                  <c:v>897.71111635591217</c:v>
                </c:pt>
                <c:pt idx="4237">
                  <c:v>897.72085889570553</c:v>
                </c:pt>
                <c:pt idx="4238">
                  <c:v>897.74498702524181</c:v>
                </c:pt>
                <c:pt idx="4239">
                  <c:v>897.6924528301887</c:v>
                </c:pt>
                <c:pt idx="4240">
                  <c:v>897.71068144305593</c:v>
                </c:pt>
                <c:pt idx="4241">
                  <c:v>897.73479490806221</c:v>
                </c:pt>
                <c:pt idx="4242">
                  <c:v>897.65991044072587</c:v>
                </c:pt>
                <c:pt idx="4243">
                  <c:v>897.6055607917059</c:v>
                </c:pt>
                <c:pt idx="4244">
                  <c:v>897.49517078916369</c:v>
                </c:pt>
                <c:pt idx="4245">
                  <c:v>897.40438059349981</c:v>
                </c:pt>
                <c:pt idx="4246">
                  <c:v>897.42053214033433</c:v>
                </c:pt>
                <c:pt idx="4247">
                  <c:v>897.44373822975513</c:v>
                </c:pt>
                <c:pt idx="4248">
                  <c:v>897.46528594963524</c:v>
                </c:pt>
                <c:pt idx="4249">
                  <c:v>897.48564705882347</c:v>
                </c:pt>
                <c:pt idx="4250">
                  <c:v>897.50811573747353</c:v>
                </c:pt>
                <c:pt idx="4251">
                  <c:v>897.53222013170273</c:v>
                </c:pt>
                <c:pt idx="4252">
                  <c:v>897.55631319068891</c:v>
                </c:pt>
                <c:pt idx="4253">
                  <c:v>897.58039492242597</c:v>
                </c:pt>
                <c:pt idx="4254">
                  <c:v>897.60423031727385</c:v>
                </c:pt>
                <c:pt idx="4255">
                  <c:v>897.62664473684208</c:v>
                </c:pt>
                <c:pt idx="4256">
                  <c:v>897.6506929762744</c:v>
                </c:pt>
                <c:pt idx="4257">
                  <c:v>897.62423673085959</c:v>
                </c:pt>
                <c:pt idx="4258">
                  <c:v>897.59333176802068</c:v>
                </c:pt>
                <c:pt idx="4259">
                  <c:v>897.61666666666667</c:v>
                </c:pt>
                <c:pt idx="4260">
                  <c:v>897.638817179066</c:v>
                </c:pt>
                <c:pt idx="4261">
                  <c:v>897.6628343500704</c:v>
                </c:pt>
                <c:pt idx="4262">
                  <c:v>897.64719680975838</c:v>
                </c:pt>
                <c:pt idx="4263">
                  <c:v>897.66955909943715</c:v>
                </c:pt>
                <c:pt idx="4264">
                  <c:v>897.68440797186406</c:v>
                </c:pt>
                <c:pt idx="4265">
                  <c:v>897.70464135021098</c:v>
                </c:pt>
                <c:pt idx="4266">
                  <c:v>897.72463088821189</c:v>
                </c:pt>
                <c:pt idx="4267">
                  <c:v>897.7485941893159</c:v>
                </c:pt>
                <c:pt idx="4268">
                  <c:v>897.77254626376202</c:v>
                </c:pt>
                <c:pt idx="4269">
                  <c:v>897.79648711943798</c:v>
                </c:pt>
                <c:pt idx="4270">
                  <c:v>897.80215406228047</c:v>
                </c:pt>
                <c:pt idx="4271">
                  <c:v>897.76849250936334</c:v>
                </c:pt>
                <c:pt idx="4272">
                  <c:v>897.78726889772997</c:v>
                </c:pt>
                <c:pt idx="4273">
                  <c:v>897.81118390266727</c:v>
                </c:pt>
                <c:pt idx="4274">
                  <c:v>897.75321637426896</c:v>
                </c:pt>
                <c:pt idx="4275">
                  <c:v>897.74158091674462</c:v>
                </c:pt>
                <c:pt idx="4276">
                  <c:v>897.76548982931956</c:v>
                </c:pt>
                <c:pt idx="4277">
                  <c:v>897.76834969611969</c:v>
                </c:pt>
                <c:pt idx="4278">
                  <c:v>897.73358261275996</c:v>
                </c:pt>
                <c:pt idx="4279">
                  <c:v>897.72873831775701</c:v>
                </c:pt>
                <c:pt idx="4280">
                  <c:v>897.74982480728806</c:v>
                </c:pt>
                <c:pt idx="4281">
                  <c:v>897.77300326950024</c:v>
                </c:pt>
                <c:pt idx="4282">
                  <c:v>897.78122811113701</c:v>
                </c:pt>
                <c:pt idx="4283">
                  <c:v>897.80508870214749</c:v>
                </c:pt>
                <c:pt idx="4284">
                  <c:v>897.82403733955664</c:v>
                </c:pt>
                <c:pt idx="4285">
                  <c:v>897.84764349043394</c:v>
                </c:pt>
                <c:pt idx="4286">
                  <c:v>897.87030557499418</c:v>
                </c:pt>
                <c:pt idx="4287">
                  <c:v>897.86287313432831</c:v>
                </c:pt>
                <c:pt idx="4288">
                  <c:v>897.83189554674755</c:v>
                </c:pt>
                <c:pt idx="4289">
                  <c:v>897.7960372960373</c:v>
                </c:pt>
                <c:pt idx="4290">
                  <c:v>897.81775809834539</c:v>
                </c:pt>
                <c:pt idx="4291">
                  <c:v>897.83807082945009</c:v>
                </c:pt>
                <c:pt idx="4292">
                  <c:v>897.86186815746566</c:v>
                </c:pt>
                <c:pt idx="4293">
                  <c:v>897.88565440149046</c:v>
                </c:pt>
                <c:pt idx="4294">
                  <c:v>897.90942956926654</c:v>
                </c:pt>
                <c:pt idx="4295">
                  <c:v>897.93296089385478</c:v>
                </c:pt>
                <c:pt idx="4296">
                  <c:v>897.95671398650222</c:v>
                </c:pt>
                <c:pt idx="4297">
                  <c:v>897.9236854350861</c:v>
                </c:pt>
                <c:pt idx="4298">
                  <c:v>897.94138171667828</c:v>
                </c:pt>
                <c:pt idx="4299">
                  <c:v>897.95976744186044</c:v>
                </c:pt>
                <c:pt idx="4300">
                  <c:v>897.9820971867008</c:v>
                </c:pt>
                <c:pt idx="4301">
                  <c:v>897.97931194793125</c:v>
                </c:pt>
                <c:pt idx="4302">
                  <c:v>897.87845689054143</c:v>
                </c:pt>
                <c:pt idx="4303">
                  <c:v>897.90195167286242</c:v>
                </c:pt>
                <c:pt idx="4304">
                  <c:v>897.83042973286877</c:v>
                </c:pt>
                <c:pt idx="4305">
                  <c:v>897.85415699024622</c:v>
                </c:pt>
                <c:pt idx="4306">
                  <c:v>897.87531924773623</c:v>
                </c:pt>
                <c:pt idx="4307">
                  <c:v>897.8990250696379</c:v>
                </c:pt>
                <c:pt idx="4308">
                  <c:v>897.92271988860523</c:v>
                </c:pt>
                <c:pt idx="4309">
                  <c:v>897.91136890951282</c:v>
                </c:pt>
                <c:pt idx="4310">
                  <c:v>897.91602876362788</c:v>
                </c:pt>
                <c:pt idx="4311">
                  <c:v>897.92926716141005</c:v>
                </c:pt>
                <c:pt idx="4312">
                  <c:v>897.95246927892413</c:v>
                </c:pt>
                <c:pt idx="4313">
                  <c:v>897.96314325452022</c:v>
                </c:pt>
                <c:pt idx="4314">
                  <c:v>897.98632676709155</c:v>
                </c:pt>
                <c:pt idx="4315">
                  <c:v>898.00996292863761</c:v>
                </c:pt>
                <c:pt idx="4316">
                  <c:v>898.03011350474867</c:v>
                </c:pt>
                <c:pt idx="4317">
                  <c:v>898.01204261232056</c:v>
                </c:pt>
                <c:pt idx="4318">
                  <c:v>897.95045149340126</c:v>
                </c:pt>
                <c:pt idx="4319">
                  <c:v>897.89259259259256</c:v>
                </c:pt>
                <c:pt idx="4320">
                  <c:v>897.91622309650541</c:v>
                </c:pt>
                <c:pt idx="4321">
                  <c:v>897.93729754743174</c:v>
                </c:pt>
                <c:pt idx="4322">
                  <c:v>897.96090677770064</c:v>
                </c:pt>
                <c:pt idx="4323">
                  <c:v>897.97779833487516</c:v>
                </c:pt>
                <c:pt idx="4324">
                  <c:v>897.98150289017337</c:v>
                </c:pt>
                <c:pt idx="4325">
                  <c:v>898.00092464170132</c:v>
                </c:pt>
                <c:pt idx="4326">
                  <c:v>898.02449734226946</c:v>
                </c:pt>
                <c:pt idx="4327">
                  <c:v>898.03419593345654</c:v>
                </c:pt>
                <c:pt idx="4328">
                  <c:v>898.05775005775001</c:v>
                </c:pt>
                <c:pt idx="4329">
                  <c:v>898.04226327944571</c:v>
                </c:pt>
                <c:pt idx="4330">
                  <c:v>898.06580466404989</c:v>
                </c:pt>
                <c:pt idx="4331">
                  <c:v>898.06509695290856</c:v>
                </c:pt>
                <c:pt idx="4332">
                  <c:v>898.0636972074775</c:v>
                </c:pt>
                <c:pt idx="4333">
                  <c:v>898.08721735117672</c:v>
                </c:pt>
                <c:pt idx="4334">
                  <c:v>898.11072664359858</c:v>
                </c:pt>
                <c:pt idx="4335">
                  <c:v>898.12107933579341</c:v>
                </c:pt>
                <c:pt idx="4336">
                  <c:v>898.14433940511879</c:v>
                </c:pt>
                <c:pt idx="4337">
                  <c:v>898.16781927155375</c:v>
                </c:pt>
                <c:pt idx="4338">
                  <c:v>898.16824153030655</c:v>
                </c:pt>
                <c:pt idx="4339">
                  <c:v>898.19078341013824</c:v>
                </c:pt>
                <c:pt idx="4340">
                  <c:v>898.21423635107124</c:v>
                </c:pt>
                <c:pt idx="4341">
                  <c:v>898.23767848917555</c:v>
                </c:pt>
                <c:pt idx="4342">
                  <c:v>898.20884181441397</c:v>
                </c:pt>
                <c:pt idx="4343">
                  <c:v>898.23227440147332</c:v>
                </c:pt>
                <c:pt idx="4344">
                  <c:v>898.25569620253168</c:v>
                </c:pt>
                <c:pt idx="4345">
                  <c:v>898.27910722503452</c:v>
                </c:pt>
                <c:pt idx="4346">
                  <c:v>898.30250747642049</c:v>
                </c:pt>
                <c:pt idx="4347">
                  <c:v>898.19664213431463</c:v>
                </c:pt>
                <c:pt idx="4348">
                  <c:v>898.2200505863417</c:v>
                </c:pt>
                <c:pt idx="4349">
                  <c:v>898.24344827586208</c:v>
                </c:pt>
                <c:pt idx="4350">
                  <c:v>898.26683521029645</c:v>
                </c:pt>
                <c:pt idx="4351">
                  <c:v>898.26723345588232</c:v>
                </c:pt>
                <c:pt idx="4352">
                  <c:v>898.29060418102461</c:v>
                </c:pt>
                <c:pt idx="4353">
                  <c:v>898.30156178226923</c:v>
                </c:pt>
                <c:pt idx="4354">
                  <c:v>898.25993111366245</c:v>
                </c:pt>
                <c:pt idx="4355">
                  <c:v>898.25688705234165</c:v>
                </c:pt>
                <c:pt idx="4356">
                  <c:v>898.26532017443196</c:v>
                </c:pt>
                <c:pt idx="4357">
                  <c:v>898.12689307021571</c:v>
                </c:pt>
                <c:pt idx="4358">
                  <c:v>898.15026382197755</c:v>
                </c:pt>
                <c:pt idx="4359">
                  <c:v>898.17224770642201</c:v>
                </c:pt>
                <c:pt idx="4360">
                  <c:v>898.19169915157079</c:v>
                </c:pt>
                <c:pt idx="4361">
                  <c:v>898.21480972031179</c:v>
                </c:pt>
                <c:pt idx="4362">
                  <c:v>898.19688287875317</c:v>
                </c:pt>
                <c:pt idx="4363">
                  <c:v>898.09326306141156</c:v>
                </c:pt>
                <c:pt idx="4364">
                  <c:v>898.06368843069879</c:v>
                </c:pt>
                <c:pt idx="4365">
                  <c:v>897.99289967934033</c:v>
                </c:pt>
                <c:pt idx="4366">
                  <c:v>898.01625830089301</c:v>
                </c:pt>
                <c:pt idx="4367">
                  <c:v>897.99152930402931</c:v>
                </c:pt>
                <c:pt idx="4368">
                  <c:v>898.01487754634923</c:v>
                </c:pt>
                <c:pt idx="4369">
                  <c:v>898.03821510297485</c:v>
                </c:pt>
                <c:pt idx="4370">
                  <c:v>898.05239075726377</c:v>
                </c:pt>
                <c:pt idx="4371">
                  <c:v>898.07570905763953</c:v>
                </c:pt>
                <c:pt idx="4372">
                  <c:v>897.92636633889776</c:v>
                </c:pt>
                <c:pt idx="4373">
                  <c:v>897.90580704160948</c:v>
                </c:pt>
                <c:pt idx="4374">
                  <c:v>897.92914285714289</c:v>
                </c:pt>
                <c:pt idx="4375">
                  <c:v>897.94744058500919</c:v>
                </c:pt>
                <c:pt idx="4376">
                  <c:v>897.9700708247658</c:v>
                </c:pt>
                <c:pt idx="4377">
                  <c:v>897.99337597076294</c:v>
                </c:pt>
                <c:pt idx="4378">
                  <c:v>898.01393012103222</c:v>
                </c:pt>
                <c:pt idx="4379">
                  <c:v>898.03721461187217</c:v>
                </c:pt>
                <c:pt idx="4380">
                  <c:v>898.04428212736821</c:v>
                </c:pt>
                <c:pt idx="4381">
                  <c:v>898.06709265175721</c:v>
                </c:pt>
                <c:pt idx="4382">
                  <c:v>898.09012092174305</c:v>
                </c:pt>
                <c:pt idx="4383">
                  <c:v>898.11336678832117</c:v>
                </c:pt>
                <c:pt idx="4384">
                  <c:v>898.13660205245151</c:v>
                </c:pt>
                <c:pt idx="4385">
                  <c:v>898.11126310989516</c:v>
                </c:pt>
                <c:pt idx="4386">
                  <c:v>898.13448826077047</c:v>
                </c:pt>
                <c:pt idx="4387">
                  <c:v>898.01002734731082</c:v>
                </c:pt>
                <c:pt idx="4388">
                  <c:v>898.03144224196853</c:v>
                </c:pt>
                <c:pt idx="4389">
                  <c:v>898.05466970387249</c:v>
                </c:pt>
                <c:pt idx="4390">
                  <c:v>897.92302436802549</c:v>
                </c:pt>
                <c:pt idx="4391">
                  <c:v>897.94603825136608</c:v>
                </c:pt>
                <c:pt idx="4392">
                  <c:v>897.96881402230827</c:v>
                </c:pt>
                <c:pt idx="4393">
                  <c:v>897.97246244879386</c:v>
                </c:pt>
                <c:pt idx="4394">
                  <c:v>897.99567690557456</c:v>
                </c:pt>
                <c:pt idx="4395">
                  <c:v>898.00181983621474</c:v>
                </c:pt>
                <c:pt idx="4396">
                  <c:v>897.92790539003863</c:v>
                </c:pt>
                <c:pt idx="4397">
                  <c:v>897.95111414279222</c:v>
                </c:pt>
                <c:pt idx="4398">
                  <c:v>897.97340304614681</c:v>
                </c:pt>
                <c:pt idx="4399">
                  <c:v>897.99590909090909</c:v>
                </c:pt>
                <c:pt idx="4400">
                  <c:v>898.01908657123386</c:v>
                </c:pt>
                <c:pt idx="4401">
                  <c:v>897.89800090867789</c:v>
                </c:pt>
                <c:pt idx="4402">
                  <c:v>897.92073586191236</c:v>
                </c:pt>
                <c:pt idx="4403">
                  <c:v>897.94391462306999</c:v>
                </c:pt>
                <c:pt idx="4404">
                  <c:v>897.96708286038597</c:v>
                </c:pt>
                <c:pt idx="4405">
                  <c:v>897.77212891511579</c:v>
                </c:pt>
                <c:pt idx="4406">
                  <c:v>897.77513047424554</c:v>
                </c:pt>
                <c:pt idx="4407">
                  <c:v>897.79832123411973</c:v>
                </c:pt>
                <c:pt idx="4408">
                  <c:v>897.63755953731004</c:v>
                </c:pt>
                <c:pt idx="4409">
                  <c:v>897.66077097505672</c:v>
                </c:pt>
                <c:pt idx="4410">
                  <c:v>897.68397188846063</c:v>
                </c:pt>
                <c:pt idx="4411">
                  <c:v>897.6688576609248</c:v>
                </c:pt>
                <c:pt idx="4412">
                  <c:v>897.68932698844321</c:v>
                </c:pt>
                <c:pt idx="4413">
                  <c:v>897.71250566379706</c:v>
                </c:pt>
                <c:pt idx="4414">
                  <c:v>897.70215175537942</c:v>
                </c:pt>
                <c:pt idx="4415">
                  <c:v>897.710597826087</c:v>
                </c:pt>
                <c:pt idx="4416">
                  <c:v>897.73375594294771</c:v>
                </c:pt>
                <c:pt idx="4417">
                  <c:v>897.74784970574922</c:v>
                </c:pt>
                <c:pt idx="4418">
                  <c:v>897.7684996605567</c:v>
                </c:pt>
                <c:pt idx="4419">
                  <c:v>897.76108597285065</c:v>
                </c:pt>
                <c:pt idx="4420">
                  <c:v>897.78421171680611</c:v>
                </c:pt>
                <c:pt idx="4421">
                  <c:v>897.80732700135684</c:v>
                </c:pt>
                <c:pt idx="4422">
                  <c:v>897.83020574270859</c:v>
                </c:pt>
                <c:pt idx="4423">
                  <c:v>897.74321880650996</c:v>
                </c:pt>
                <c:pt idx="4424">
                  <c:v>897.76632768361583</c:v>
                </c:pt>
                <c:pt idx="4425">
                  <c:v>897.78942611839136</c:v>
                </c:pt>
                <c:pt idx="4426">
                  <c:v>897.76078608538512</c:v>
                </c:pt>
                <c:pt idx="4427">
                  <c:v>897.78387533875343</c:v>
                </c:pt>
                <c:pt idx="4428">
                  <c:v>897.80695416572587</c:v>
                </c:pt>
                <c:pt idx="4429">
                  <c:v>897.77990970654628</c:v>
                </c:pt>
                <c:pt idx="4430">
                  <c:v>897.79846535770707</c:v>
                </c:pt>
                <c:pt idx="4431">
                  <c:v>897.82084837545131</c:v>
                </c:pt>
                <c:pt idx="4432">
                  <c:v>897.79855628242728</c:v>
                </c:pt>
                <c:pt idx="4433">
                  <c:v>897.75101488497967</c:v>
                </c:pt>
                <c:pt idx="4434">
                  <c:v>897.62638105975202</c:v>
                </c:pt>
                <c:pt idx="4435">
                  <c:v>897.64945897204689</c:v>
                </c:pt>
                <c:pt idx="4436">
                  <c:v>897.56028848320932</c:v>
                </c:pt>
                <c:pt idx="4437">
                  <c:v>897.48895899053628</c:v>
                </c:pt>
                <c:pt idx="4438">
                  <c:v>897.510475332282</c:v>
                </c:pt>
                <c:pt idx="4439">
                  <c:v>897.48220720720724</c:v>
                </c:pt>
                <c:pt idx="4440">
                  <c:v>897.50529160099074</c:v>
                </c:pt>
                <c:pt idx="4441">
                  <c:v>897.52836560108062</c:v>
                </c:pt>
                <c:pt idx="4442">
                  <c:v>897.54310150799006</c:v>
                </c:pt>
                <c:pt idx="4443">
                  <c:v>897.56615661566161</c:v>
                </c:pt>
                <c:pt idx="4444">
                  <c:v>897.56692913385825</c:v>
                </c:pt>
                <c:pt idx="4445">
                  <c:v>897.5899685110212</c:v>
                </c:pt>
                <c:pt idx="4446">
                  <c:v>897.60445243984714</c:v>
                </c:pt>
                <c:pt idx="4447">
                  <c:v>897.5303507194244</c:v>
                </c:pt>
                <c:pt idx="4448">
                  <c:v>897.55338278264776</c:v>
                </c:pt>
                <c:pt idx="4449">
                  <c:v>897.57640449438202</c:v>
                </c:pt>
                <c:pt idx="4450">
                  <c:v>897.59941586160414</c:v>
                </c:pt>
                <c:pt idx="4451">
                  <c:v>897.62241689128484</c:v>
                </c:pt>
                <c:pt idx="4452">
                  <c:v>897.64540759038846</c:v>
                </c:pt>
                <c:pt idx="4453">
                  <c:v>897.66434665469239</c:v>
                </c:pt>
                <c:pt idx="4454">
                  <c:v>897.6859708193042</c:v>
                </c:pt>
                <c:pt idx="4455">
                  <c:v>897.70197486535005</c:v>
                </c:pt>
                <c:pt idx="4456">
                  <c:v>897.72492708099617</c:v>
                </c:pt>
                <c:pt idx="4457">
                  <c:v>897.74786899955132</c:v>
                </c:pt>
                <c:pt idx="4458">
                  <c:v>897.77080062794346</c:v>
                </c:pt>
                <c:pt idx="4459">
                  <c:v>897.72062780269061</c:v>
                </c:pt>
                <c:pt idx="4460">
                  <c:v>897.74355525666886</c:v>
                </c:pt>
                <c:pt idx="4461">
                  <c:v>897.68018825638728</c:v>
                </c:pt>
                <c:pt idx="4462">
                  <c:v>897.61057584584364</c:v>
                </c:pt>
                <c:pt idx="4463">
                  <c:v>897.6335125448029</c:v>
                </c:pt>
                <c:pt idx="4464">
                  <c:v>897.65487122060472</c:v>
                </c:pt>
                <c:pt idx="4465">
                  <c:v>897.67778772951192</c:v>
                </c:pt>
                <c:pt idx="4466">
                  <c:v>897.70069397806139</c:v>
                </c:pt>
                <c:pt idx="4467">
                  <c:v>897.72358997314234</c:v>
                </c:pt>
                <c:pt idx="4468">
                  <c:v>897.74647572163792</c:v>
                </c:pt>
                <c:pt idx="4469">
                  <c:v>897.76868008948543</c:v>
                </c:pt>
                <c:pt idx="4470">
                  <c:v>897.79154551554461</c:v>
                </c:pt>
                <c:pt idx="4471">
                  <c:v>897.80635062611805</c:v>
                </c:pt>
                <c:pt idx="4472">
                  <c:v>897.82584395260449</c:v>
                </c:pt>
                <c:pt idx="4473">
                  <c:v>897.84778721502016</c:v>
                </c:pt>
                <c:pt idx="4474">
                  <c:v>897.85296089385474</c:v>
                </c:pt>
                <c:pt idx="4475">
                  <c:v>897.85098302055405</c:v>
                </c:pt>
                <c:pt idx="4476">
                  <c:v>897.87379941925394</c:v>
                </c:pt>
                <c:pt idx="4477">
                  <c:v>897.89660562751226</c:v>
                </c:pt>
                <c:pt idx="4478">
                  <c:v>897.84148247376652</c:v>
                </c:pt>
                <c:pt idx="4479">
                  <c:v>897.86227678571424</c:v>
                </c:pt>
                <c:pt idx="4480">
                  <c:v>897.88507029680875</c:v>
                </c:pt>
                <c:pt idx="4481">
                  <c:v>897.90785363676935</c:v>
                </c:pt>
                <c:pt idx="4482">
                  <c:v>897.93062681240247</c:v>
                </c:pt>
                <c:pt idx="4483">
                  <c:v>897.95338983050851</c:v>
                </c:pt>
                <c:pt idx="4484">
                  <c:v>897.97614269788187</c:v>
                </c:pt>
                <c:pt idx="4485">
                  <c:v>897.94828354881849</c:v>
                </c:pt>
                <c:pt idx="4486">
                  <c:v>897.97102741252502</c:v>
                </c:pt>
                <c:pt idx="4487">
                  <c:v>897.87990196078431</c:v>
                </c:pt>
                <c:pt idx="4488">
                  <c:v>897.90265092448203</c:v>
                </c:pt>
                <c:pt idx="4489">
                  <c:v>897.91069042316258</c:v>
                </c:pt>
                <c:pt idx="4490">
                  <c:v>897.93342240035622</c:v>
                </c:pt>
                <c:pt idx="4491">
                  <c:v>897.95592163846834</c:v>
                </c:pt>
                <c:pt idx="4492">
                  <c:v>897.97863342977962</c:v>
                </c:pt>
                <c:pt idx="4493">
                  <c:v>898.00133511348463</c:v>
                </c:pt>
                <c:pt idx="4494">
                  <c:v>898.0240266963292</c:v>
                </c:pt>
                <c:pt idx="4495">
                  <c:v>897.96863879003558</c:v>
                </c:pt>
                <c:pt idx="4496">
                  <c:v>897.91705581498775</c:v>
                </c:pt>
                <c:pt idx="4497">
                  <c:v>897.93508225878168</c:v>
                </c:pt>
                <c:pt idx="4498">
                  <c:v>897.95776839297616</c:v>
                </c:pt>
                <c:pt idx="4499">
                  <c:v>897.95711111111109</c:v>
                </c:pt>
                <c:pt idx="4500">
                  <c:v>897.97978227060651</c:v>
                </c:pt>
                <c:pt idx="4501">
                  <c:v>898.00244335850732</c:v>
                </c:pt>
                <c:pt idx="4502">
                  <c:v>898.02509438152345</c:v>
                </c:pt>
                <c:pt idx="4503">
                  <c:v>897.96447602131434</c:v>
                </c:pt>
                <c:pt idx="4504">
                  <c:v>897.96359600443952</c:v>
                </c:pt>
                <c:pt idx="4505">
                  <c:v>897.95494895694628</c:v>
                </c:pt>
                <c:pt idx="4506">
                  <c:v>897.96427779010423</c:v>
                </c:pt>
                <c:pt idx="4507">
                  <c:v>897.9869121561668</c:v>
                </c:pt>
                <c:pt idx="4508">
                  <c:v>897.89709469948991</c:v>
                </c:pt>
                <c:pt idx="4509">
                  <c:v>897.91929046563189</c:v>
                </c:pt>
                <c:pt idx="4510">
                  <c:v>897.92573708712041</c:v>
                </c:pt>
                <c:pt idx="4511">
                  <c:v>897.94835992907804</c:v>
                </c:pt>
                <c:pt idx="4512">
                  <c:v>897.97097274540215</c:v>
                </c:pt>
                <c:pt idx="4513">
                  <c:v>897.86575099689856</c:v>
                </c:pt>
                <c:pt idx="4514">
                  <c:v>897.88837209302324</c:v>
                </c:pt>
                <c:pt idx="4515">
                  <c:v>897.9109831709477</c:v>
                </c:pt>
                <c:pt idx="4516">
                  <c:v>897.9335842373257</c:v>
                </c:pt>
                <c:pt idx="4517">
                  <c:v>897.93204957945989</c:v>
                </c:pt>
                <c:pt idx="4518">
                  <c:v>897.94998893560523</c:v>
                </c:pt>
                <c:pt idx="4519">
                  <c:v>897.97256637168141</c:v>
                </c:pt>
                <c:pt idx="4520">
                  <c:v>897.84959079849591</c:v>
                </c:pt>
                <c:pt idx="4521">
                  <c:v>897.87218045112786</c:v>
                </c:pt>
                <c:pt idx="4522">
                  <c:v>897.89476011496799</c:v>
                </c:pt>
                <c:pt idx="4523">
                  <c:v>897.91732979664016</c:v>
                </c:pt>
                <c:pt idx="4524">
                  <c:v>897.93988950276241</c:v>
                </c:pt>
                <c:pt idx="4525">
                  <c:v>897.95072912063631</c:v>
                </c:pt>
                <c:pt idx="4526">
                  <c:v>897.83454826595982</c:v>
                </c:pt>
                <c:pt idx="4527">
                  <c:v>897.8571113074205</c:v>
                </c:pt>
                <c:pt idx="4528">
                  <c:v>897.87966438507397</c:v>
                </c:pt>
                <c:pt idx="4529">
                  <c:v>897.90132450331123</c:v>
                </c:pt>
                <c:pt idx="4530">
                  <c:v>897.91436768925178</c:v>
                </c:pt>
                <c:pt idx="4531">
                  <c:v>897.93689320388353</c:v>
                </c:pt>
                <c:pt idx="4532">
                  <c:v>897.9594087800574</c:v>
                </c:pt>
                <c:pt idx="4533">
                  <c:v>897.88398764887518</c:v>
                </c:pt>
                <c:pt idx="4534">
                  <c:v>897.9065049614112</c:v>
                </c:pt>
                <c:pt idx="4535">
                  <c:v>897.92901234567898</c:v>
                </c:pt>
                <c:pt idx="4536">
                  <c:v>897.93564029094114</c:v>
                </c:pt>
                <c:pt idx="4537">
                  <c:v>897.95813133539002</c:v>
                </c:pt>
                <c:pt idx="4538">
                  <c:v>897.81625908790477</c:v>
                </c:pt>
                <c:pt idx="4539">
                  <c:v>897.83876651982382</c:v>
                </c:pt>
                <c:pt idx="4540">
                  <c:v>897.86060339132348</c:v>
                </c:pt>
                <c:pt idx="4541">
                  <c:v>897.81660061646846</c:v>
                </c:pt>
                <c:pt idx="4542">
                  <c:v>897.73871890821044</c:v>
                </c:pt>
                <c:pt idx="4543">
                  <c:v>897.76122359154931</c:v>
                </c:pt>
                <c:pt idx="4544">
                  <c:v>897.73993399339929</c:v>
                </c:pt>
                <c:pt idx="4545">
                  <c:v>897.64540255169379</c:v>
                </c:pt>
                <c:pt idx="4546">
                  <c:v>897.66791290961078</c:v>
                </c:pt>
                <c:pt idx="4547">
                  <c:v>897.61807387862802</c:v>
                </c:pt>
                <c:pt idx="4548">
                  <c:v>897.64058034732909</c:v>
                </c:pt>
                <c:pt idx="4549">
                  <c:v>897.66307692307691</c:v>
                </c:pt>
                <c:pt idx="4550">
                  <c:v>897.62272028125687</c:v>
                </c:pt>
                <c:pt idx="4551">
                  <c:v>897.63049209138842</c:v>
                </c:pt>
                <c:pt idx="4552">
                  <c:v>897.64133538326382</c:v>
                </c:pt>
                <c:pt idx="4553">
                  <c:v>897.66381203337721</c:v>
                </c:pt>
                <c:pt idx="4554">
                  <c:v>897.67925356750823</c:v>
                </c:pt>
                <c:pt idx="4555">
                  <c:v>897.7001755926251</c:v>
                </c:pt>
                <c:pt idx="4556">
                  <c:v>897.69914417379857</c:v>
                </c:pt>
                <c:pt idx="4557">
                  <c:v>897.71500658183413</c:v>
                </c:pt>
                <c:pt idx="4558">
                  <c:v>897.71748190392634</c:v>
                </c:pt>
                <c:pt idx="4559">
                  <c:v>897.73991228070179</c:v>
                </c:pt>
                <c:pt idx="4560">
                  <c:v>897.76233282174962</c:v>
                </c:pt>
                <c:pt idx="4561">
                  <c:v>897.78474353353795</c:v>
                </c:pt>
                <c:pt idx="4562">
                  <c:v>897.8007889546351</c:v>
                </c:pt>
                <c:pt idx="4563">
                  <c:v>897.81792287467135</c:v>
                </c:pt>
                <c:pt idx="4564">
                  <c:v>897.84030668127059</c:v>
                </c:pt>
                <c:pt idx="4565">
                  <c:v>897.8626806833114</c:v>
                </c:pt>
                <c:pt idx="4566">
                  <c:v>897.86336763739871</c:v>
                </c:pt>
                <c:pt idx="4567">
                  <c:v>897.88572679509628</c:v>
                </c:pt>
                <c:pt idx="4568">
                  <c:v>897.86277084701248</c:v>
                </c:pt>
                <c:pt idx="4569">
                  <c:v>897.88468271334796</c:v>
                </c:pt>
                <c:pt idx="4570">
                  <c:v>897.90702253336246</c:v>
                </c:pt>
                <c:pt idx="4571">
                  <c:v>897.81802274715665</c:v>
                </c:pt>
                <c:pt idx="4572">
                  <c:v>897.73256068226544</c:v>
                </c:pt>
                <c:pt idx="4573">
                  <c:v>897.75491910800179</c:v>
                </c:pt>
                <c:pt idx="4574">
                  <c:v>897.7755191256831</c:v>
                </c:pt>
                <c:pt idx="4575">
                  <c:v>897.74300699300704</c:v>
                </c:pt>
                <c:pt idx="4576">
                  <c:v>897.76534848153813</c:v>
                </c:pt>
                <c:pt idx="4577">
                  <c:v>897.74399301004803</c:v>
                </c:pt>
                <c:pt idx="4578">
                  <c:v>897.69076217514737</c:v>
                </c:pt>
                <c:pt idx="4579">
                  <c:v>897.71200873362443</c:v>
                </c:pt>
                <c:pt idx="4580">
                  <c:v>897.73411918795023</c:v>
                </c:pt>
                <c:pt idx="4581">
                  <c:v>897.74683544303798</c:v>
                </c:pt>
                <c:pt idx="4582">
                  <c:v>897.71721579751249</c:v>
                </c:pt>
                <c:pt idx="4583">
                  <c:v>897.73952879581157</c:v>
                </c:pt>
                <c:pt idx="4584">
                  <c:v>897.71515812431846</c:v>
                </c:pt>
                <c:pt idx="4585">
                  <c:v>897.72939380723938</c:v>
                </c:pt>
                <c:pt idx="4586">
                  <c:v>897.75168955744493</c:v>
                </c:pt>
                <c:pt idx="4587">
                  <c:v>897.60701830863127</c:v>
                </c:pt>
                <c:pt idx="4588">
                  <c:v>897.6293310089344</c:v>
                </c:pt>
                <c:pt idx="4589">
                  <c:v>897.57668845315902</c:v>
                </c:pt>
                <c:pt idx="4590">
                  <c:v>897.59899803964277</c:v>
                </c:pt>
                <c:pt idx="4591">
                  <c:v>897.62129790940764</c:v>
                </c:pt>
                <c:pt idx="4592">
                  <c:v>897.64358806880034</c:v>
                </c:pt>
                <c:pt idx="4593">
                  <c:v>897.66412712233353</c:v>
                </c:pt>
                <c:pt idx="4594">
                  <c:v>897.67399347116429</c:v>
                </c:pt>
                <c:pt idx="4595">
                  <c:v>897.69625761531768</c:v>
                </c:pt>
                <c:pt idx="4596">
                  <c:v>897.7159016750054</c:v>
                </c:pt>
                <c:pt idx="4597">
                  <c:v>897.65332753371035</c:v>
                </c:pt>
                <c:pt idx="4598">
                  <c:v>897.6355729506414</c:v>
                </c:pt>
                <c:pt idx="4599">
                  <c:v>897.56717391304346</c:v>
                </c:pt>
                <c:pt idx="4600">
                  <c:v>897.58487285372746</c:v>
                </c:pt>
                <c:pt idx="4601">
                  <c:v>897.53389830508479</c:v>
                </c:pt>
                <c:pt idx="4602">
                  <c:v>897.55615902672173</c:v>
                </c:pt>
                <c:pt idx="4603">
                  <c:v>897.57841007819286</c:v>
                </c:pt>
                <c:pt idx="4604">
                  <c:v>897.60065146579802</c:v>
                </c:pt>
                <c:pt idx="4605">
                  <c:v>897.62288319583149</c:v>
                </c:pt>
                <c:pt idx="4606">
                  <c:v>897.59322769698281</c:v>
                </c:pt>
                <c:pt idx="4607">
                  <c:v>897.61545138888891</c:v>
                </c:pt>
                <c:pt idx="4608">
                  <c:v>897.54393577782594</c:v>
                </c:pt>
                <c:pt idx="4609">
                  <c:v>897.56616052060735</c:v>
                </c:pt>
                <c:pt idx="4610">
                  <c:v>897.58490566037733</c:v>
                </c:pt>
                <c:pt idx="4611">
                  <c:v>897.55030355594101</c:v>
                </c:pt>
                <c:pt idx="4612">
                  <c:v>897.56665944071108</c:v>
                </c:pt>
                <c:pt idx="4613">
                  <c:v>897.58885999133076</c:v>
                </c:pt>
                <c:pt idx="4614">
                  <c:v>897.61105092091009</c:v>
                </c:pt>
                <c:pt idx="4615">
                  <c:v>897.60810225303294</c:v>
                </c:pt>
                <c:pt idx="4616">
                  <c:v>897.63027940220923</c:v>
                </c:pt>
                <c:pt idx="4617">
                  <c:v>897.64595062797753</c:v>
                </c:pt>
                <c:pt idx="4618">
                  <c:v>897.51331457025333</c:v>
                </c:pt>
                <c:pt idx="4619">
                  <c:v>897.53246753246754</c:v>
                </c:pt>
                <c:pt idx="4620">
                  <c:v>897.55464185241294</c:v>
                </c:pt>
                <c:pt idx="4621">
                  <c:v>897.52228472522722</c:v>
                </c:pt>
                <c:pt idx="4622">
                  <c:v>897.4841012329656</c:v>
                </c:pt>
                <c:pt idx="4623">
                  <c:v>897.50627162629758</c:v>
                </c:pt>
                <c:pt idx="4624">
                  <c:v>897.5284324324324</c:v>
                </c:pt>
                <c:pt idx="4625">
                  <c:v>897.54128837008216</c:v>
                </c:pt>
                <c:pt idx="4626">
                  <c:v>897.56278366111951</c:v>
                </c:pt>
                <c:pt idx="4627">
                  <c:v>897.58491789109769</c:v>
                </c:pt>
                <c:pt idx="4628">
                  <c:v>897.60704255778785</c:v>
                </c:pt>
                <c:pt idx="4629">
                  <c:v>897.62419006479479</c:v>
                </c:pt>
                <c:pt idx="4630">
                  <c:v>897.63442021161734</c:v>
                </c:pt>
                <c:pt idx="4631">
                  <c:v>897.6565198618307</c:v>
                </c:pt>
                <c:pt idx="4632">
                  <c:v>897.60716598316424</c:v>
                </c:pt>
                <c:pt idx="4633">
                  <c:v>897.62926197669401</c:v>
                </c:pt>
                <c:pt idx="4634">
                  <c:v>897.62351672060413</c:v>
                </c:pt>
                <c:pt idx="4635">
                  <c:v>897.53580672993962</c:v>
                </c:pt>
                <c:pt idx="4636">
                  <c:v>897.55790381712313</c:v>
                </c:pt>
                <c:pt idx="4637">
                  <c:v>897.56274256144889</c:v>
                </c:pt>
                <c:pt idx="4638">
                  <c:v>897.58482431558525</c:v>
                </c:pt>
                <c:pt idx="4639">
                  <c:v>897.48836206896556</c:v>
                </c:pt>
                <c:pt idx="4640">
                  <c:v>897.46649429002366</c:v>
                </c:pt>
                <c:pt idx="4641">
                  <c:v>897.43601895734594</c:v>
                </c:pt>
                <c:pt idx="4642">
                  <c:v>897.41826405341374</c:v>
                </c:pt>
                <c:pt idx="4643">
                  <c:v>897.31266149870805</c:v>
                </c:pt>
                <c:pt idx="4644">
                  <c:v>897.33476856835307</c:v>
                </c:pt>
                <c:pt idx="4645">
                  <c:v>897.35686612139477</c:v>
                </c:pt>
                <c:pt idx="4646">
                  <c:v>897.2659780503551</c:v>
                </c:pt>
                <c:pt idx="4647">
                  <c:v>897.27172977624787</c:v>
                </c:pt>
                <c:pt idx="4648">
                  <c:v>897.2936115293611</c:v>
                </c:pt>
                <c:pt idx="4649">
                  <c:v>897.20236559139789</c:v>
                </c:pt>
                <c:pt idx="4650">
                  <c:v>897.10492367232848</c:v>
                </c:pt>
                <c:pt idx="4651">
                  <c:v>897.12618228718827</c:v>
                </c:pt>
                <c:pt idx="4652">
                  <c:v>897.14829142488713</c:v>
                </c:pt>
                <c:pt idx="4653">
                  <c:v>897.17039106145251</c:v>
                </c:pt>
                <c:pt idx="4654">
                  <c:v>897.14650912996774</c:v>
                </c:pt>
                <c:pt idx="4655">
                  <c:v>897.04338487972507</c:v>
                </c:pt>
                <c:pt idx="4656">
                  <c:v>897.0654928065278</c:v>
                </c:pt>
                <c:pt idx="4657">
                  <c:v>897.08759124087589</c:v>
                </c:pt>
                <c:pt idx="4658">
                  <c:v>896.95964799313163</c:v>
                </c:pt>
                <c:pt idx="4659">
                  <c:v>896.98175965665234</c:v>
                </c:pt>
                <c:pt idx="4660">
                  <c:v>897.00386183222486</c:v>
                </c:pt>
                <c:pt idx="4661">
                  <c:v>897.016731016731</c:v>
                </c:pt>
                <c:pt idx="4662">
                  <c:v>897.03624276217033</c:v>
                </c:pt>
                <c:pt idx="4663">
                  <c:v>897.0452401372213</c:v>
                </c:pt>
                <c:pt idx="4664">
                  <c:v>897.06730975348341</c:v>
                </c:pt>
                <c:pt idx="4665">
                  <c:v>897.08936990998711</c:v>
                </c:pt>
                <c:pt idx="4666">
                  <c:v>897.0953503321191</c:v>
                </c:pt>
                <c:pt idx="4667">
                  <c:v>897.11739502999148</c:v>
                </c:pt>
                <c:pt idx="4668">
                  <c:v>897.13943028485755</c:v>
                </c:pt>
                <c:pt idx="4669">
                  <c:v>897.15888650963598</c:v>
                </c:pt>
                <c:pt idx="4670">
                  <c:v>897.18004709912225</c:v>
                </c:pt>
                <c:pt idx="4671">
                  <c:v>897.17851027397262</c:v>
                </c:pt>
                <c:pt idx="4672">
                  <c:v>897.18638989942224</c:v>
                </c:pt>
                <c:pt idx="4673">
                  <c:v>897.20581942661534</c:v>
                </c:pt>
                <c:pt idx="4674">
                  <c:v>897.22759358288772</c:v>
                </c:pt>
                <c:pt idx="4675">
                  <c:v>897.24957228400342</c:v>
                </c:pt>
                <c:pt idx="4676">
                  <c:v>897.08573872140266</c:v>
                </c:pt>
                <c:pt idx="4677">
                  <c:v>897.10773834972213</c:v>
                </c:pt>
                <c:pt idx="4678">
                  <c:v>897.12972857448176</c:v>
                </c:pt>
                <c:pt idx="4679">
                  <c:v>897.15149572649568</c:v>
                </c:pt>
                <c:pt idx="4680">
                  <c:v>897.17346720786156</c:v>
                </c:pt>
                <c:pt idx="4681">
                  <c:v>897.19414780008549</c:v>
                </c:pt>
                <c:pt idx="4682">
                  <c:v>897.21439248345075</c:v>
                </c:pt>
                <c:pt idx="4683">
                  <c:v>897.23569598633651</c:v>
                </c:pt>
                <c:pt idx="4684">
                  <c:v>897.2576307363928</c:v>
                </c:pt>
                <c:pt idx="4685">
                  <c:v>897.27955612462654</c:v>
                </c:pt>
                <c:pt idx="4686">
                  <c:v>897.30147215703005</c:v>
                </c:pt>
                <c:pt idx="4687">
                  <c:v>897.32337883959042</c:v>
                </c:pt>
                <c:pt idx="4688">
                  <c:v>897.34293026231603</c:v>
                </c:pt>
                <c:pt idx="4689">
                  <c:v>897.35053304904056</c:v>
                </c:pt>
                <c:pt idx="4690">
                  <c:v>897.29823065444464</c:v>
                </c:pt>
                <c:pt idx="4691">
                  <c:v>897.21611253196932</c:v>
                </c:pt>
                <c:pt idx="4692">
                  <c:v>897.23780098018324</c:v>
                </c:pt>
                <c:pt idx="4693">
                  <c:v>897.1729867916489</c:v>
                </c:pt>
                <c:pt idx="4694">
                  <c:v>897.1946751863685</c:v>
                </c:pt>
                <c:pt idx="4695">
                  <c:v>897.21656729131178</c:v>
                </c:pt>
                <c:pt idx="4696">
                  <c:v>897.23845007451564</c:v>
                </c:pt>
                <c:pt idx="4697">
                  <c:v>897.26032354193273</c:v>
                </c:pt>
                <c:pt idx="4698">
                  <c:v>897.27133432645246</c:v>
                </c:pt>
                <c:pt idx="4699">
                  <c:v>897.29319148936167</c:v>
                </c:pt>
                <c:pt idx="4700">
                  <c:v>897.23611997447347</c:v>
                </c:pt>
                <c:pt idx="4701">
                  <c:v>897.21629094002549</c:v>
                </c:pt>
                <c:pt idx="4702">
                  <c:v>897.16074845843082</c:v>
                </c:pt>
                <c:pt idx="4703">
                  <c:v>897.17325680272108</c:v>
                </c:pt>
                <c:pt idx="4704">
                  <c:v>897.19511158342186</c:v>
                </c:pt>
                <c:pt idx="4705">
                  <c:v>897.16935826604333</c:v>
                </c:pt>
                <c:pt idx="4706">
                  <c:v>897.19120458891018</c:v>
                </c:pt>
                <c:pt idx="4707">
                  <c:v>897.19265080713683</c:v>
                </c:pt>
                <c:pt idx="4708">
                  <c:v>897.21448290507544</c:v>
                </c:pt>
                <c:pt idx="4709">
                  <c:v>897.23609341825897</c:v>
                </c:pt>
                <c:pt idx="4710">
                  <c:v>897.11335172999361</c:v>
                </c:pt>
                <c:pt idx="4711">
                  <c:v>897.12160441426147</c:v>
                </c:pt>
                <c:pt idx="4712">
                  <c:v>897.13961383407593</c:v>
                </c:pt>
                <c:pt idx="4713">
                  <c:v>897.16122189223586</c:v>
                </c:pt>
                <c:pt idx="4714">
                  <c:v>897.180487804878</c:v>
                </c:pt>
                <c:pt idx="4715">
                  <c:v>897.20229007633588</c:v>
                </c:pt>
                <c:pt idx="4716">
                  <c:v>897.22196311214759</c:v>
                </c:pt>
                <c:pt idx="4717">
                  <c:v>897.24374735057222</c:v>
                </c:pt>
                <c:pt idx="4718">
                  <c:v>897.25174825174827</c:v>
                </c:pt>
                <c:pt idx="4719">
                  <c:v>897.21334745762715</c:v>
                </c:pt>
                <c:pt idx="4720">
                  <c:v>897.23088328743916</c:v>
                </c:pt>
                <c:pt idx="4721">
                  <c:v>897.2526471833969</c:v>
                </c:pt>
                <c:pt idx="4722">
                  <c:v>897.2210459453737</c:v>
                </c:pt>
                <c:pt idx="4723">
                  <c:v>897.15537679932265</c:v>
                </c:pt>
                <c:pt idx="4724">
                  <c:v>897.17714285714283</c:v>
                </c:pt>
                <c:pt idx="4725">
                  <c:v>897.19889970376641</c:v>
                </c:pt>
                <c:pt idx="4726">
                  <c:v>897.08567801988579</c:v>
                </c:pt>
                <c:pt idx="4727">
                  <c:v>896.9843485617597</c:v>
                </c:pt>
                <c:pt idx="4728">
                  <c:v>897.0061323747093</c:v>
                </c:pt>
                <c:pt idx="4729">
                  <c:v>897.02790697674413</c:v>
                </c:pt>
                <c:pt idx="4730">
                  <c:v>897.00190234622698</c:v>
                </c:pt>
                <c:pt idx="4731">
                  <c:v>897.02345731191883</c:v>
                </c:pt>
                <c:pt idx="4732">
                  <c:v>896.86689203465028</c:v>
                </c:pt>
                <c:pt idx="4733">
                  <c:v>896.86945500633715</c:v>
                </c:pt>
                <c:pt idx="4734">
                  <c:v>896.78690601900735</c:v>
                </c:pt>
                <c:pt idx="4735">
                  <c:v>896.70164695945948</c:v>
                </c:pt>
                <c:pt idx="4736">
                  <c:v>896.72345366265574</c:v>
                </c:pt>
                <c:pt idx="4737">
                  <c:v>896.74525116082737</c:v>
                </c:pt>
                <c:pt idx="4738">
                  <c:v>896.76556235492717</c:v>
                </c:pt>
                <c:pt idx="4739">
                  <c:v>896.7869198312236</c:v>
                </c:pt>
                <c:pt idx="4740">
                  <c:v>896.79983125922797</c:v>
                </c:pt>
                <c:pt idx="4741">
                  <c:v>896.82159426402359</c:v>
                </c:pt>
                <c:pt idx="4742">
                  <c:v>896.84313725490199</c:v>
                </c:pt>
                <c:pt idx="4743">
                  <c:v>896.86172006745358</c:v>
                </c:pt>
                <c:pt idx="4744">
                  <c:v>896.88345626975763</c:v>
                </c:pt>
                <c:pt idx="4745">
                  <c:v>896.90244416350606</c:v>
                </c:pt>
                <c:pt idx="4746">
                  <c:v>896.92416262902884</c:v>
                </c:pt>
                <c:pt idx="4747">
                  <c:v>896.94081718618361</c:v>
                </c:pt>
                <c:pt idx="4748">
                  <c:v>896.88881869867339</c:v>
                </c:pt>
                <c:pt idx="4749">
                  <c:v>896.78505263157899</c:v>
                </c:pt>
                <c:pt idx="4750">
                  <c:v>896.79983161439702</c:v>
                </c:pt>
                <c:pt idx="4751">
                  <c:v>896.82112794612794</c:v>
                </c:pt>
                <c:pt idx="4752">
                  <c:v>896.83841784136337</c:v>
                </c:pt>
                <c:pt idx="4753">
                  <c:v>896.85990744636092</c:v>
                </c:pt>
                <c:pt idx="4754">
                  <c:v>896.88138801261834</c:v>
                </c:pt>
                <c:pt idx="4755">
                  <c:v>896.8748948696383</c:v>
                </c:pt>
                <c:pt idx="4756">
                  <c:v>896.85074626865674</c:v>
                </c:pt>
                <c:pt idx="4757">
                  <c:v>896.86990332072298</c:v>
                </c:pt>
                <c:pt idx="4758">
                  <c:v>896.89157386005468</c:v>
                </c:pt>
                <c:pt idx="4759">
                  <c:v>896.91323529411761</c:v>
                </c:pt>
                <c:pt idx="4760">
                  <c:v>896.86347406007144</c:v>
                </c:pt>
                <c:pt idx="4761">
                  <c:v>896.87589248215033</c:v>
                </c:pt>
                <c:pt idx="4762">
                  <c:v>896.86206172580307</c:v>
                </c:pt>
                <c:pt idx="4763">
                  <c:v>896.88371116708652</c:v>
                </c:pt>
                <c:pt idx="4764">
                  <c:v>896.8235047219307</c:v>
                </c:pt>
                <c:pt idx="4765">
                  <c:v>896.81368023499795</c:v>
                </c:pt>
                <c:pt idx="4766">
                  <c:v>896.83532620096491</c:v>
                </c:pt>
                <c:pt idx="4767">
                  <c:v>896.85696308724835</c:v>
                </c:pt>
                <c:pt idx="4768">
                  <c:v>896.87502621094563</c:v>
                </c:pt>
                <c:pt idx="4769">
                  <c:v>896.89664570230605</c:v>
                </c:pt>
                <c:pt idx="4770">
                  <c:v>896.90966254453997</c:v>
                </c:pt>
                <c:pt idx="4771">
                  <c:v>896.92351215423298</c:v>
                </c:pt>
                <c:pt idx="4772">
                  <c:v>896.94406033940913</c:v>
                </c:pt>
                <c:pt idx="4773">
                  <c:v>896.87892752408879</c:v>
                </c:pt>
                <c:pt idx="4774">
                  <c:v>896.89989528795809</c:v>
                </c:pt>
                <c:pt idx="4775">
                  <c:v>896.92001675041877</c:v>
                </c:pt>
                <c:pt idx="4776">
                  <c:v>896.93971111576298</c:v>
                </c:pt>
                <c:pt idx="4777">
                  <c:v>896.96107157806614</c:v>
                </c:pt>
                <c:pt idx="4778">
                  <c:v>896.97991211550539</c:v>
                </c:pt>
                <c:pt idx="4779">
                  <c:v>896.98870292887034</c:v>
                </c:pt>
                <c:pt idx="4780">
                  <c:v>896.98703200167324</c:v>
                </c:pt>
                <c:pt idx="4781">
                  <c:v>897.0060644081974</c:v>
                </c:pt>
                <c:pt idx="4782">
                  <c:v>897.02320719213878</c:v>
                </c:pt>
                <c:pt idx="4783">
                  <c:v>897.03448996655516</c:v>
                </c:pt>
                <c:pt idx="4784">
                  <c:v>897.02863113897592</c:v>
                </c:pt>
                <c:pt idx="4785">
                  <c:v>897.05014625992476</c:v>
                </c:pt>
                <c:pt idx="4786">
                  <c:v>897.03551284729474</c:v>
                </c:pt>
                <c:pt idx="4787">
                  <c:v>896.96449456975768</c:v>
                </c:pt>
                <c:pt idx="4788">
                  <c:v>896.98600960534554</c:v>
                </c:pt>
                <c:pt idx="4789">
                  <c:v>896.9346555323591</c:v>
                </c:pt>
                <c:pt idx="4790">
                  <c:v>896.95616781465242</c:v>
                </c:pt>
                <c:pt idx="4791">
                  <c:v>896.97767111853091</c:v>
                </c:pt>
                <c:pt idx="4792">
                  <c:v>896.999165449614</c:v>
                </c:pt>
                <c:pt idx="4793">
                  <c:v>897.02065081351691</c:v>
                </c:pt>
                <c:pt idx="4794">
                  <c:v>896.91094890510954</c:v>
                </c:pt>
                <c:pt idx="4795">
                  <c:v>896.9320266889074</c:v>
                </c:pt>
                <c:pt idx="4796">
                  <c:v>896.91828225974564</c:v>
                </c:pt>
                <c:pt idx="4797">
                  <c:v>896.9397665694039</c:v>
                </c:pt>
                <c:pt idx="4798">
                  <c:v>896.96124192540117</c:v>
                </c:pt>
                <c:pt idx="4799">
                  <c:v>896.98270833333333</c:v>
                </c:pt>
                <c:pt idx="4800">
                  <c:v>897.00416579879197</c:v>
                </c:pt>
                <c:pt idx="4801">
                  <c:v>896.97542690545606</c:v>
                </c:pt>
                <c:pt idx="4802">
                  <c:v>896.99687695190505</c:v>
                </c:pt>
                <c:pt idx="4803">
                  <c:v>896.84804329725227</c:v>
                </c:pt>
                <c:pt idx="4804">
                  <c:v>896.79854318418313</c:v>
                </c:pt>
                <c:pt idx="4805">
                  <c:v>896.69766957969205</c:v>
                </c:pt>
                <c:pt idx="4806">
                  <c:v>896.71895152902016</c:v>
                </c:pt>
                <c:pt idx="4807">
                  <c:v>896.74043261231282</c:v>
                </c:pt>
                <c:pt idx="4808">
                  <c:v>896.69265959658969</c:v>
                </c:pt>
                <c:pt idx="4809">
                  <c:v>896.71330561330558</c:v>
                </c:pt>
                <c:pt idx="4810">
                  <c:v>896.73477447516109</c:v>
                </c:pt>
                <c:pt idx="4811">
                  <c:v>896.61616791354948</c:v>
                </c:pt>
                <c:pt idx="4812">
                  <c:v>896.53106170787453</c:v>
                </c:pt>
                <c:pt idx="4813">
                  <c:v>896.55255504777733</c:v>
                </c:pt>
                <c:pt idx="4814">
                  <c:v>896.5740394600208</c:v>
                </c:pt>
                <c:pt idx="4815">
                  <c:v>896.59551495016615</c:v>
                </c:pt>
                <c:pt idx="4816">
                  <c:v>896.61698152376994</c:v>
                </c:pt>
                <c:pt idx="4817">
                  <c:v>896.6384391863844</c:v>
                </c:pt>
                <c:pt idx="4818">
                  <c:v>896.57397800373519</c:v>
                </c:pt>
                <c:pt idx="4819">
                  <c:v>896.57012448132775</c:v>
                </c:pt>
                <c:pt idx="4820">
                  <c:v>896.58867454884876</c:v>
                </c:pt>
                <c:pt idx="4821">
                  <c:v>896.58046453753627</c:v>
                </c:pt>
                <c:pt idx="4822">
                  <c:v>896.60190752643587</c:v>
                </c:pt>
                <c:pt idx="4823">
                  <c:v>896.62334162520733</c:v>
                </c:pt>
                <c:pt idx="4824">
                  <c:v>896.60227979274612</c:v>
                </c:pt>
                <c:pt idx="4825">
                  <c:v>896.62370493162041</c:v>
                </c:pt>
                <c:pt idx="4826">
                  <c:v>896.62979076030661</c:v>
                </c:pt>
                <c:pt idx="4827">
                  <c:v>896.65099420049705</c:v>
                </c:pt>
                <c:pt idx="4828">
                  <c:v>896.6096500310623</c:v>
                </c:pt>
                <c:pt idx="4829">
                  <c:v>896.63105590062116</c:v>
                </c:pt>
                <c:pt idx="4830">
                  <c:v>896.64769198923614</c:v>
                </c:pt>
                <c:pt idx="4831">
                  <c:v>896.6690811258278</c:v>
                </c:pt>
                <c:pt idx="4832">
                  <c:v>896.66025243120214</c:v>
                </c:pt>
                <c:pt idx="4833">
                  <c:v>896.68163011998342</c:v>
                </c:pt>
                <c:pt idx="4834">
                  <c:v>896.7029989658738</c:v>
                </c:pt>
                <c:pt idx="4835">
                  <c:v>896.7237386269644</c:v>
                </c:pt>
                <c:pt idx="4836">
                  <c:v>896.74508993177585</c:v>
                </c:pt>
                <c:pt idx="4837">
                  <c:v>896.76436544026456</c:v>
                </c:pt>
                <c:pt idx="4838">
                  <c:v>896.72638974994834</c:v>
                </c:pt>
                <c:pt idx="4839">
                  <c:v>896.73078512396694</c:v>
                </c:pt>
                <c:pt idx="4840">
                  <c:v>896.74468085106378</c:v>
                </c:pt>
                <c:pt idx="4841">
                  <c:v>896.7660057827344</c:v>
                </c:pt>
                <c:pt idx="4842">
                  <c:v>896.78732190790834</c:v>
                </c:pt>
                <c:pt idx="4843">
                  <c:v>896.72295623451691</c:v>
                </c:pt>
                <c:pt idx="4844">
                  <c:v>896.74427244582046</c:v>
                </c:pt>
                <c:pt idx="4845">
                  <c:v>896.76516714816341</c:v>
                </c:pt>
                <c:pt idx="4846">
                  <c:v>896.7864658551681</c:v>
                </c:pt>
                <c:pt idx="4847">
                  <c:v>896.80775577557756</c:v>
                </c:pt>
                <c:pt idx="4848">
                  <c:v>896.8224376160033</c:v>
                </c:pt>
                <c:pt idx="4849">
                  <c:v>896.81051546391757</c:v>
                </c:pt>
                <c:pt idx="4850">
                  <c:v>896.79447536590396</c:v>
                </c:pt>
                <c:pt idx="4851">
                  <c:v>896.72320692497942</c:v>
                </c:pt>
                <c:pt idx="4852">
                  <c:v>896.69524005769631</c:v>
                </c:pt>
                <c:pt idx="4853">
                  <c:v>896.71652245570658</c:v>
                </c:pt>
                <c:pt idx="4854">
                  <c:v>896.73779608650875</c:v>
                </c:pt>
                <c:pt idx="4855">
                  <c:v>896.75906095551898</c:v>
                </c:pt>
                <c:pt idx="4856">
                  <c:v>896.6512250360305</c:v>
                </c:pt>
                <c:pt idx="4857">
                  <c:v>896.66694112803623</c:v>
                </c:pt>
                <c:pt idx="4858">
                  <c:v>896.68820745009259</c:v>
                </c:pt>
                <c:pt idx="4859">
                  <c:v>896.7008230452675</c:v>
                </c:pt>
                <c:pt idx="4860">
                  <c:v>896.72207364739768</c:v>
                </c:pt>
                <c:pt idx="4861">
                  <c:v>896.73611682435217</c:v>
                </c:pt>
                <c:pt idx="4862">
                  <c:v>896.74213448488592</c:v>
                </c:pt>
                <c:pt idx="4863">
                  <c:v>896.76336348684208</c:v>
                </c:pt>
                <c:pt idx="4864">
                  <c:v>896.7845837615622</c:v>
                </c:pt>
                <c:pt idx="4865">
                  <c:v>896.8053842992191</c:v>
                </c:pt>
                <c:pt idx="4866">
                  <c:v>896.82555989315802</c:v>
                </c:pt>
                <c:pt idx="4867">
                  <c:v>896.81758422350038</c:v>
                </c:pt>
                <c:pt idx="4868">
                  <c:v>896.83651673855002</c:v>
                </c:pt>
                <c:pt idx="4869">
                  <c:v>896.8577002053388</c:v>
                </c:pt>
                <c:pt idx="4870">
                  <c:v>896.87887497433792</c:v>
                </c:pt>
                <c:pt idx="4871">
                  <c:v>896.86555829228246</c:v>
                </c:pt>
                <c:pt idx="4872">
                  <c:v>896.87830904986663</c:v>
                </c:pt>
                <c:pt idx="4873">
                  <c:v>896.89946655724248</c:v>
                </c:pt>
                <c:pt idx="4874">
                  <c:v>896.92061538461542</c:v>
                </c:pt>
                <c:pt idx="4875">
                  <c:v>896.94175553732566</c:v>
                </c:pt>
                <c:pt idx="4876">
                  <c:v>896.96288702070945</c:v>
                </c:pt>
                <c:pt idx="4877">
                  <c:v>896.98195981959816</c:v>
                </c:pt>
                <c:pt idx="4878">
                  <c:v>896.97950399672061</c:v>
                </c:pt>
                <c:pt idx="4879">
                  <c:v>896.91188524590166</c:v>
                </c:pt>
                <c:pt idx="4880">
                  <c:v>896.92665437410369</c:v>
                </c:pt>
                <c:pt idx="4881">
                  <c:v>896.94776730848014</c:v>
                </c:pt>
                <c:pt idx="4882">
                  <c:v>896.95556010649193</c:v>
                </c:pt>
                <c:pt idx="4883">
                  <c:v>896.96150696150698</c:v>
                </c:pt>
                <c:pt idx="4884">
                  <c:v>896.98259979529166</c:v>
                </c:pt>
                <c:pt idx="4885">
                  <c:v>897.0034793286942</c:v>
                </c:pt>
                <c:pt idx="4886">
                  <c:v>897.024350317168</c:v>
                </c:pt>
                <c:pt idx="4887">
                  <c:v>897.04418985270047</c:v>
                </c:pt>
                <c:pt idx="4888">
                  <c:v>897.01349969318881</c:v>
                </c:pt>
                <c:pt idx="4889">
                  <c:v>897.03026584867075</c:v>
                </c:pt>
                <c:pt idx="4890">
                  <c:v>896.92987119198528</c:v>
                </c:pt>
                <c:pt idx="4891">
                  <c:v>896.94848732624689</c:v>
                </c:pt>
                <c:pt idx="4892">
                  <c:v>896.96954833435518</c:v>
                </c:pt>
                <c:pt idx="4893">
                  <c:v>896.99060073559463</c:v>
                </c:pt>
                <c:pt idx="4894">
                  <c:v>897.00960163432069</c:v>
                </c:pt>
                <c:pt idx="4895">
                  <c:v>897.03063725490199</c:v>
                </c:pt>
                <c:pt idx="4896">
                  <c:v>897.05003063099855</c:v>
                </c:pt>
                <c:pt idx="4897">
                  <c:v>897.05287872601059</c:v>
                </c:pt>
                <c:pt idx="4898">
                  <c:v>897.06736068585428</c:v>
                </c:pt>
                <c:pt idx="4899">
                  <c:v>897.05</c:v>
                </c:pt>
                <c:pt idx="4900">
                  <c:v>897.06590491736381</c:v>
                </c:pt>
                <c:pt idx="4901">
                  <c:v>897.08690330477361</c:v>
                </c:pt>
                <c:pt idx="4902">
                  <c:v>897.10381399143387</c:v>
                </c:pt>
                <c:pt idx="4903">
                  <c:v>897.12479608482874</c:v>
                </c:pt>
                <c:pt idx="4904">
                  <c:v>897.14067278287462</c:v>
                </c:pt>
                <c:pt idx="4905">
                  <c:v>897.16163880962085</c:v>
                </c:pt>
                <c:pt idx="4906">
                  <c:v>897.18259629101283</c:v>
                </c:pt>
                <c:pt idx="4907">
                  <c:v>897.14384678076613</c:v>
                </c:pt>
                <c:pt idx="4908">
                  <c:v>897.16479934813606</c:v>
                </c:pt>
                <c:pt idx="4909">
                  <c:v>897.18574338085534</c:v>
                </c:pt>
                <c:pt idx="4910">
                  <c:v>897.20667888413766</c:v>
                </c:pt>
                <c:pt idx="4911">
                  <c:v>897.1883143322475</c:v>
                </c:pt>
                <c:pt idx="4912">
                  <c:v>897.20537349888048</c:v>
                </c:pt>
                <c:pt idx="4913">
                  <c:v>897.22629222629223</c:v>
                </c:pt>
                <c:pt idx="4914">
                  <c:v>897.24720244150558</c:v>
                </c:pt>
                <c:pt idx="4915">
                  <c:v>897.18388934092764</c:v>
                </c:pt>
                <c:pt idx="4916">
                  <c:v>897.20479967459835</c:v>
                </c:pt>
                <c:pt idx="4917">
                  <c:v>897.21268808458728</c:v>
                </c:pt>
                <c:pt idx="4918">
                  <c:v>897.23358406180114</c:v>
                </c:pt>
                <c:pt idx="4919">
                  <c:v>897.22703252032522</c:v>
                </c:pt>
                <c:pt idx="4920">
                  <c:v>897.24791709002238</c:v>
                </c:pt>
                <c:pt idx="4921">
                  <c:v>897.26879317350665</c:v>
                </c:pt>
                <c:pt idx="4922">
                  <c:v>897.28966077594964</c:v>
                </c:pt>
                <c:pt idx="4923">
                  <c:v>897.31051990251831</c:v>
                </c:pt>
                <c:pt idx="4924">
                  <c:v>897.32974619289337</c:v>
                </c:pt>
                <c:pt idx="4925">
                  <c:v>897.35058871295166</c:v>
                </c:pt>
                <c:pt idx="4926">
                  <c:v>897.37121980921449</c:v>
                </c:pt>
                <c:pt idx="4927">
                  <c:v>897.3920454545455</c:v>
                </c:pt>
                <c:pt idx="4928">
                  <c:v>897.41286264962469</c:v>
                </c:pt>
                <c:pt idx="4929">
                  <c:v>897.43367139959435</c:v>
                </c:pt>
                <c:pt idx="4930">
                  <c:v>897.45264652200365</c:v>
                </c:pt>
                <c:pt idx="4931">
                  <c:v>897.37165450121654</c:v>
                </c:pt>
                <c:pt idx="4932">
                  <c:v>897.39245894992905</c:v>
                </c:pt>
                <c:pt idx="4933">
                  <c:v>897.32022699635183</c:v>
                </c:pt>
                <c:pt idx="4934">
                  <c:v>897.33860182370825</c:v>
                </c:pt>
                <c:pt idx="4935">
                  <c:v>897.35291734197733</c:v>
                </c:pt>
                <c:pt idx="4936">
                  <c:v>897.37370872999793</c:v>
                </c:pt>
                <c:pt idx="4937">
                  <c:v>897.39388416362897</c:v>
                </c:pt>
                <c:pt idx="4938">
                  <c:v>897.39785381656202</c:v>
                </c:pt>
                <c:pt idx="4939">
                  <c:v>897.40910931174085</c:v>
                </c:pt>
                <c:pt idx="4940">
                  <c:v>897.41914592187811</c:v>
                </c:pt>
                <c:pt idx="4941">
                  <c:v>897.41885876163497</c:v>
                </c:pt>
                <c:pt idx="4942">
                  <c:v>897.43961157191984</c:v>
                </c:pt>
                <c:pt idx="4943">
                  <c:v>897.39826051779937</c:v>
                </c:pt>
                <c:pt idx="4944">
                  <c:v>897.4173913043478</c:v>
                </c:pt>
                <c:pt idx="4945">
                  <c:v>897.43813182369593</c:v>
                </c:pt>
                <c:pt idx="4946">
                  <c:v>897.45704467353949</c:v>
                </c:pt>
                <c:pt idx="4947">
                  <c:v>897.44563459983829</c:v>
                </c:pt>
                <c:pt idx="4948">
                  <c:v>897.41664982824818</c:v>
                </c:pt>
                <c:pt idx="4949">
                  <c:v>897.41292929292933</c:v>
                </c:pt>
                <c:pt idx="4950">
                  <c:v>897.32559078973941</c:v>
                </c:pt>
                <c:pt idx="4951">
                  <c:v>897.33865105008078</c:v>
                </c:pt>
                <c:pt idx="4952">
                  <c:v>897.27801332525746</c:v>
                </c:pt>
                <c:pt idx="4953">
                  <c:v>897.28704077513123</c:v>
                </c:pt>
                <c:pt idx="4954">
                  <c:v>897.21311806256301</c:v>
                </c:pt>
                <c:pt idx="4955">
                  <c:v>897.2332526230831</c:v>
                </c:pt>
                <c:pt idx="4956">
                  <c:v>897.25398426467621</c:v>
                </c:pt>
                <c:pt idx="4957">
                  <c:v>897.27450584913277</c:v>
                </c:pt>
                <c:pt idx="4958">
                  <c:v>897.29522081064727</c:v>
                </c:pt>
                <c:pt idx="4959">
                  <c:v>897.31592741935481</c:v>
                </c:pt>
                <c:pt idx="4960">
                  <c:v>897.33642410804271</c:v>
                </c:pt>
                <c:pt idx="4961">
                  <c:v>897.24647319629184</c:v>
                </c:pt>
                <c:pt idx="4962">
                  <c:v>897.23916985694132</c:v>
                </c:pt>
                <c:pt idx="4963">
                  <c:v>897.24375503626106</c:v>
                </c:pt>
                <c:pt idx="4964">
                  <c:v>897.23323262839881</c:v>
                </c:pt>
                <c:pt idx="4965">
                  <c:v>897.25392670157066</c:v>
                </c:pt>
                <c:pt idx="4966">
                  <c:v>897.13911817998792</c:v>
                </c:pt>
                <c:pt idx="4967">
                  <c:v>897.11553945249602</c:v>
                </c:pt>
                <c:pt idx="4968">
                  <c:v>897.12779231233651</c:v>
                </c:pt>
                <c:pt idx="4969">
                  <c:v>897.14305835010066</c:v>
                </c:pt>
                <c:pt idx="4970">
                  <c:v>897.14081673707506</c:v>
                </c:pt>
                <c:pt idx="4971">
                  <c:v>897.16150442477874</c:v>
                </c:pt>
                <c:pt idx="4972">
                  <c:v>897.18218379247935</c:v>
                </c:pt>
                <c:pt idx="4973">
                  <c:v>897.20285484519502</c:v>
                </c:pt>
                <c:pt idx="4974">
                  <c:v>897.22351758793968</c:v>
                </c:pt>
                <c:pt idx="4975">
                  <c:v>897.24417202572351</c:v>
                </c:pt>
                <c:pt idx="4976">
                  <c:v>897.26260799678516</c:v>
                </c:pt>
                <c:pt idx="4977">
                  <c:v>897.28324628364805</c:v>
                </c:pt>
                <c:pt idx="4978">
                  <c:v>897.30387628037761</c:v>
                </c:pt>
                <c:pt idx="4979">
                  <c:v>897.22349397590358</c:v>
                </c:pt>
                <c:pt idx="4980">
                  <c:v>897.24412768520381</c:v>
                </c:pt>
                <c:pt idx="4981">
                  <c:v>897.26475311120032</c:v>
                </c:pt>
                <c:pt idx="4982">
                  <c:v>897.28516957656029</c:v>
                </c:pt>
                <c:pt idx="4983">
                  <c:v>897.30577849117174</c:v>
                </c:pt>
                <c:pt idx="4984">
                  <c:v>897.32417251755271</c:v>
                </c:pt>
                <c:pt idx="4985">
                  <c:v>897.34396309667068</c:v>
                </c:pt>
                <c:pt idx="4986">
                  <c:v>897.36454782434328</c:v>
                </c:pt>
                <c:pt idx="4987">
                  <c:v>897.25761828388136</c:v>
                </c:pt>
                <c:pt idx="4988">
                  <c:v>897.27821206654642</c:v>
                </c:pt>
                <c:pt idx="4989">
                  <c:v>897.27895791583171</c:v>
                </c:pt>
                <c:pt idx="4990">
                  <c:v>897.29953917050693</c:v>
                </c:pt>
                <c:pt idx="4991">
                  <c:v>897.30188301282055</c:v>
                </c:pt>
                <c:pt idx="4992">
                  <c:v>897.32245143200475</c:v>
                </c:pt>
                <c:pt idx="4993">
                  <c:v>897.28313976772131</c:v>
                </c:pt>
                <c:pt idx="4994">
                  <c:v>897.30370370370372</c:v>
                </c:pt>
                <c:pt idx="4995">
                  <c:v>897.31825460368293</c:v>
                </c:pt>
                <c:pt idx="4996">
                  <c:v>897.33740244146486</c:v>
                </c:pt>
                <c:pt idx="4997">
                  <c:v>897.30172068827528</c:v>
                </c:pt>
                <c:pt idx="4998">
                  <c:v>897.32146429285854</c:v>
                </c:pt>
                <c:pt idx="4999">
                  <c:v>897.34199999999998</c:v>
                </c:pt>
                <c:pt idx="5000">
                  <c:v>897.36252749450114</c:v>
                </c:pt>
                <c:pt idx="5001">
                  <c:v>897.34306277489009</c:v>
                </c:pt>
                <c:pt idx="5002">
                  <c:v>897.35678592844295</c:v>
                </c:pt>
                <c:pt idx="5003">
                  <c:v>897.37689848121499</c:v>
                </c:pt>
                <c:pt idx="5004">
                  <c:v>897.39680319680315</c:v>
                </c:pt>
                <c:pt idx="5005">
                  <c:v>897.41650019976032</c:v>
                </c:pt>
                <c:pt idx="5006">
                  <c:v>897.43698821649696</c:v>
                </c:pt>
                <c:pt idx="5007">
                  <c:v>897.41194089456872</c:v>
                </c:pt>
                <c:pt idx="5008">
                  <c:v>897.43222200039929</c:v>
                </c:pt>
                <c:pt idx="5009">
                  <c:v>897.45269461077839</c:v>
                </c:pt>
                <c:pt idx="5010">
                  <c:v>897.39572939533025</c:v>
                </c:pt>
                <c:pt idx="5011">
                  <c:v>897.40762170790106</c:v>
                </c:pt>
                <c:pt idx="5012">
                  <c:v>897.42808697386795</c:v>
                </c:pt>
                <c:pt idx="5013">
                  <c:v>897.44854407658556</c:v>
                </c:pt>
                <c:pt idx="5014">
                  <c:v>897.46859421734791</c:v>
                </c:pt>
                <c:pt idx="5015">
                  <c:v>897.37559808612446</c:v>
                </c:pt>
                <c:pt idx="5016">
                  <c:v>897.35638827984849</c:v>
                </c:pt>
                <c:pt idx="5017">
                  <c:v>897.37684336388998</c:v>
                </c:pt>
                <c:pt idx="5018">
                  <c:v>897.39729029687192</c:v>
                </c:pt>
                <c:pt idx="5019">
                  <c:v>897.33486055776893</c:v>
                </c:pt>
                <c:pt idx="5020">
                  <c:v>897.35530770762796</c:v>
                </c:pt>
                <c:pt idx="5021">
                  <c:v>897.27618478693751</c:v>
                </c:pt>
                <c:pt idx="5022">
                  <c:v>897.29663547680673</c:v>
                </c:pt>
                <c:pt idx="5023">
                  <c:v>897.31707802547771</c:v>
                </c:pt>
                <c:pt idx="5024">
                  <c:v>897.33751243781091</c:v>
                </c:pt>
                <c:pt idx="5025">
                  <c:v>897.19578193394352</c:v>
                </c:pt>
                <c:pt idx="5026">
                  <c:v>897.21623234533524</c:v>
                </c:pt>
                <c:pt idx="5027">
                  <c:v>897.2366746221162</c:v>
                </c:pt>
                <c:pt idx="5028">
                  <c:v>897.18353549413405</c:v>
                </c:pt>
                <c:pt idx="5029">
                  <c:v>897.14711729622263</c:v>
                </c:pt>
                <c:pt idx="5030">
                  <c:v>897.14152256012721</c:v>
                </c:pt>
                <c:pt idx="5031">
                  <c:v>897.16196343402225</c:v>
                </c:pt>
                <c:pt idx="5032">
                  <c:v>897.18239618517782</c:v>
                </c:pt>
                <c:pt idx="5033">
                  <c:v>897.20282081843459</c:v>
                </c:pt>
                <c:pt idx="5034">
                  <c:v>897.21747765640521</c:v>
                </c:pt>
                <c:pt idx="5035">
                  <c:v>897.23788721207302</c:v>
                </c:pt>
                <c:pt idx="5036">
                  <c:v>897.25828866388724</c:v>
                </c:pt>
                <c:pt idx="5037">
                  <c:v>897.27868201667332</c:v>
                </c:pt>
                <c:pt idx="5038">
                  <c:v>897.25620162730695</c:v>
                </c:pt>
                <c:pt idx="5039">
                  <c:v>897.22996031746027</c:v>
                </c:pt>
                <c:pt idx="5040">
                  <c:v>897.24280896647485</c:v>
                </c:pt>
                <c:pt idx="5041">
                  <c:v>897.26199920666397</c:v>
                </c:pt>
                <c:pt idx="5042">
                  <c:v>897.28237160420383</c:v>
                </c:pt>
                <c:pt idx="5043">
                  <c:v>897.29758128469473</c:v>
                </c:pt>
                <c:pt idx="5044">
                  <c:v>897.2905847373637</c:v>
                </c:pt>
                <c:pt idx="5045">
                  <c:v>897.31034482758616</c:v>
                </c:pt>
                <c:pt idx="5046">
                  <c:v>897.3243510996632</c:v>
                </c:pt>
                <c:pt idx="5047">
                  <c:v>897.34469096671944</c:v>
                </c:pt>
                <c:pt idx="5048">
                  <c:v>897.3642305407011</c:v>
                </c:pt>
                <c:pt idx="5049">
                  <c:v>897.3845544554456</c:v>
                </c:pt>
                <c:pt idx="5050">
                  <c:v>897.40487032270835</c:v>
                </c:pt>
                <c:pt idx="5051">
                  <c:v>897.41726049089471</c:v>
                </c:pt>
                <c:pt idx="5052">
                  <c:v>897.41638630516525</c:v>
                </c:pt>
                <c:pt idx="5053">
                  <c:v>897.40146418678273</c:v>
                </c:pt>
                <c:pt idx="5054">
                  <c:v>897.41424332344218</c:v>
                </c:pt>
                <c:pt idx="5055">
                  <c:v>897.43295094936707</c:v>
                </c:pt>
                <c:pt idx="5056">
                  <c:v>897.4443345857228</c:v>
                </c:pt>
                <c:pt idx="5057">
                  <c:v>897.44978252273631</c:v>
                </c:pt>
                <c:pt idx="5058">
                  <c:v>897.46669302233647</c:v>
                </c:pt>
                <c:pt idx="5059">
                  <c:v>897.4869565217391</c:v>
                </c:pt>
                <c:pt idx="5060">
                  <c:v>897.5024698676151</c:v>
                </c:pt>
                <c:pt idx="5061">
                  <c:v>897.4677992888187</c:v>
                </c:pt>
                <c:pt idx="5062">
                  <c:v>897.39186253209562</c:v>
                </c:pt>
                <c:pt idx="5063">
                  <c:v>897.41212480252761</c:v>
                </c:pt>
                <c:pt idx="5064">
                  <c:v>897.43178677196443</c:v>
                </c:pt>
                <c:pt idx="5065">
                  <c:v>897.4520331622582</c:v>
                </c:pt>
                <c:pt idx="5066">
                  <c:v>897.39234260903891</c:v>
                </c:pt>
                <c:pt idx="5067">
                  <c:v>897.38101815311757</c:v>
                </c:pt>
                <c:pt idx="5068">
                  <c:v>897.40126257644511</c:v>
                </c:pt>
                <c:pt idx="5069">
                  <c:v>897.4143984220907</c:v>
                </c:pt>
                <c:pt idx="5070">
                  <c:v>897.43383947939265</c:v>
                </c:pt>
                <c:pt idx="5071">
                  <c:v>897.43690851735016</c:v>
                </c:pt>
                <c:pt idx="5072">
                  <c:v>897.44726986004332</c:v>
                </c:pt>
                <c:pt idx="5073">
                  <c:v>897.4668900275916</c:v>
                </c:pt>
                <c:pt idx="5074">
                  <c:v>897.48709359605914</c:v>
                </c:pt>
                <c:pt idx="5075">
                  <c:v>897.46513002364065</c:v>
                </c:pt>
                <c:pt idx="5076">
                  <c:v>897.48532597990936</c:v>
                </c:pt>
                <c:pt idx="5077">
                  <c:v>897.50551398188259</c:v>
                </c:pt>
                <c:pt idx="5078">
                  <c:v>897.52569403425866</c:v>
                </c:pt>
                <c:pt idx="5079">
                  <c:v>897.53090551181106</c:v>
                </c:pt>
                <c:pt idx="5080">
                  <c:v>897.55008856524307</c:v>
                </c:pt>
                <c:pt idx="5081">
                  <c:v>897.55804801259342</c:v>
                </c:pt>
                <c:pt idx="5082">
                  <c:v>897.56462718866806</c:v>
                </c:pt>
                <c:pt idx="5083">
                  <c:v>897.57258064516134</c:v>
                </c:pt>
                <c:pt idx="5084">
                  <c:v>897.54768928220255</c:v>
                </c:pt>
                <c:pt idx="5085">
                  <c:v>897.43118364136842</c:v>
                </c:pt>
                <c:pt idx="5086">
                  <c:v>897.45134656968742</c:v>
                </c:pt>
                <c:pt idx="5087">
                  <c:v>897.47150157232704</c:v>
                </c:pt>
                <c:pt idx="5088">
                  <c:v>897.48948712910203</c:v>
                </c:pt>
                <c:pt idx="5089">
                  <c:v>897.50530451866405</c:v>
                </c:pt>
                <c:pt idx="5090">
                  <c:v>897.49558043606362</c:v>
                </c:pt>
                <c:pt idx="5091">
                  <c:v>897.51374705420267</c:v>
                </c:pt>
                <c:pt idx="5092">
                  <c:v>897.50971922246219</c:v>
                </c:pt>
                <c:pt idx="5093">
                  <c:v>897.4057714958775</c:v>
                </c:pt>
                <c:pt idx="5094">
                  <c:v>897.42590775269878</c:v>
                </c:pt>
                <c:pt idx="5095">
                  <c:v>897.43210361067509</c:v>
                </c:pt>
                <c:pt idx="5096">
                  <c:v>897.45222680007851</c:v>
                </c:pt>
                <c:pt idx="5097">
                  <c:v>897.43232640251074</c:v>
                </c:pt>
                <c:pt idx="5098">
                  <c:v>897.45244165522649</c:v>
                </c:pt>
                <c:pt idx="5099">
                  <c:v>897.47254901960787</c:v>
                </c:pt>
                <c:pt idx="5100">
                  <c:v>897.49264850029408</c:v>
                </c:pt>
                <c:pt idx="5101">
                  <c:v>897.51117208937671</c:v>
                </c:pt>
                <c:pt idx="5102">
                  <c:v>897.52616108171662</c:v>
                </c:pt>
                <c:pt idx="5103">
                  <c:v>897.54623824451414</c:v>
                </c:pt>
                <c:pt idx="5104">
                  <c:v>897.56630754162586</c:v>
                </c:pt>
                <c:pt idx="5105">
                  <c:v>897.55189972581275</c:v>
                </c:pt>
                <c:pt idx="5106">
                  <c:v>897.50890934012136</c:v>
                </c:pt>
                <c:pt idx="5107">
                  <c:v>897.51898981989041</c:v>
                </c:pt>
                <c:pt idx="5108">
                  <c:v>897.53298101389703</c:v>
                </c:pt>
                <c:pt idx="5109">
                  <c:v>897.54911937377688</c:v>
                </c:pt>
                <c:pt idx="5110">
                  <c:v>897.5674036392096</c:v>
                </c:pt>
                <c:pt idx="5111">
                  <c:v>897.58744131455398</c:v>
                </c:pt>
                <c:pt idx="5112">
                  <c:v>897.60747115196557</c:v>
                </c:pt>
                <c:pt idx="5113">
                  <c:v>897.62534219788813</c:v>
                </c:pt>
                <c:pt idx="5114">
                  <c:v>897.64457478005863</c:v>
                </c:pt>
                <c:pt idx="5115">
                  <c:v>897.65148553557469</c:v>
                </c:pt>
                <c:pt idx="5116">
                  <c:v>897.59058041821379</c:v>
                </c:pt>
                <c:pt idx="5117">
                  <c:v>897.60218835482613</c:v>
                </c:pt>
                <c:pt idx="5118">
                  <c:v>897.62219183434263</c:v>
                </c:pt>
                <c:pt idx="5119">
                  <c:v>897.4873046875</c:v>
                </c:pt>
                <c:pt idx="5120">
                  <c:v>897.50732278851785</c:v>
                </c:pt>
                <c:pt idx="5121">
                  <c:v>897.52733307301833</c:v>
                </c:pt>
                <c:pt idx="5122">
                  <c:v>897.54733554557879</c:v>
                </c:pt>
                <c:pt idx="5123">
                  <c:v>897.56733021077287</c:v>
                </c:pt>
                <c:pt idx="5124">
                  <c:v>897.5861463414634</c:v>
                </c:pt>
                <c:pt idx="5125">
                  <c:v>897.60280920795947</c:v>
                </c:pt>
                <c:pt idx="5126">
                  <c:v>897.62278135361805</c:v>
                </c:pt>
                <c:pt idx="5127">
                  <c:v>897.53217628705147</c:v>
                </c:pt>
                <c:pt idx="5128">
                  <c:v>897.54299083642036</c:v>
                </c:pt>
                <c:pt idx="5129">
                  <c:v>897.53450292397656</c:v>
                </c:pt>
                <c:pt idx="5130">
                  <c:v>897.52095108166054</c:v>
                </c:pt>
                <c:pt idx="5131">
                  <c:v>897.52708495713171</c:v>
                </c:pt>
                <c:pt idx="5132">
                  <c:v>897.53496980323393</c:v>
                </c:pt>
                <c:pt idx="5133">
                  <c:v>897.53661862095828</c:v>
                </c:pt>
                <c:pt idx="5134">
                  <c:v>897.55618305744883</c:v>
                </c:pt>
                <c:pt idx="5135">
                  <c:v>897.57612928348908</c:v>
                </c:pt>
                <c:pt idx="5136">
                  <c:v>897.59606774381939</c:v>
                </c:pt>
                <c:pt idx="5137">
                  <c:v>897.61113273647334</c:v>
                </c:pt>
                <c:pt idx="5138">
                  <c:v>897.56645261724066</c:v>
                </c:pt>
                <c:pt idx="5139">
                  <c:v>897.58638132295721</c:v>
                </c:pt>
                <c:pt idx="5140">
                  <c:v>897.60610776113595</c:v>
                </c:pt>
                <c:pt idx="5141">
                  <c:v>897.60501750291712</c:v>
                </c:pt>
                <c:pt idx="5142">
                  <c:v>897.62376045109863</c:v>
                </c:pt>
                <c:pt idx="5143">
                  <c:v>897.64366251944011</c:v>
                </c:pt>
                <c:pt idx="5144">
                  <c:v>897.66141885325555</c:v>
                </c:pt>
                <c:pt idx="5145">
                  <c:v>897.67955693742715</c:v>
                </c:pt>
                <c:pt idx="5146">
                  <c:v>897.69943656498936</c:v>
                </c:pt>
                <c:pt idx="5147">
                  <c:v>897.71930846930843</c:v>
                </c:pt>
                <c:pt idx="5148">
                  <c:v>897.73528840551569</c:v>
                </c:pt>
                <c:pt idx="5149">
                  <c:v>897.74</c:v>
                </c:pt>
                <c:pt idx="5150">
                  <c:v>897.75985245583377</c:v>
                </c:pt>
                <c:pt idx="5151">
                  <c:v>897.7796972049689</c:v>
                </c:pt>
                <c:pt idx="5152">
                  <c:v>897.79875800504556</c:v>
                </c:pt>
                <c:pt idx="5153">
                  <c:v>897.78288707799766</c:v>
                </c:pt>
                <c:pt idx="5154">
                  <c:v>897.80271580989336</c:v>
                </c:pt>
                <c:pt idx="5155">
                  <c:v>897.75504266873543</c:v>
                </c:pt>
                <c:pt idx="5156">
                  <c:v>897.64339732402561</c:v>
                </c:pt>
                <c:pt idx="5157">
                  <c:v>897.66304769290423</c:v>
                </c:pt>
                <c:pt idx="5158">
                  <c:v>897.68288427989921</c:v>
                </c:pt>
                <c:pt idx="5159">
                  <c:v>897.70271317829463</c:v>
                </c:pt>
                <c:pt idx="5160">
                  <c:v>897.64638635923268</c:v>
                </c:pt>
                <c:pt idx="5161">
                  <c:v>897.66602092212315</c:v>
                </c:pt>
                <c:pt idx="5162">
                  <c:v>897.62076312221575</c:v>
                </c:pt>
                <c:pt idx="5163">
                  <c:v>897.64058869093731</c:v>
                </c:pt>
                <c:pt idx="5164">
                  <c:v>897.65866408518878</c:v>
                </c:pt>
                <c:pt idx="5165">
                  <c:v>897.67440960123884</c:v>
                </c:pt>
                <c:pt idx="5166">
                  <c:v>897.69421327656278</c:v>
                </c:pt>
                <c:pt idx="5167">
                  <c:v>897.69465944272451</c:v>
                </c:pt>
                <c:pt idx="5168">
                  <c:v>897.66124975817377</c:v>
                </c:pt>
                <c:pt idx="5169">
                  <c:v>897.68046421663439</c:v>
                </c:pt>
                <c:pt idx="5170">
                  <c:v>897.70025140204984</c:v>
                </c:pt>
                <c:pt idx="5171">
                  <c:v>897.71983758700696</c:v>
                </c:pt>
                <c:pt idx="5172">
                  <c:v>897.73129711965976</c:v>
                </c:pt>
                <c:pt idx="5173">
                  <c:v>897.75106300734444</c:v>
                </c:pt>
                <c:pt idx="5174">
                  <c:v>897.76676328502413</c:v>
                </c:pt>
                <c:pt idx="5175">
                  <c:v>897.75019319938178</c:v>
                </c:pt>
                <c:pt idx="5176">
                  <c:v>897.76163801429402</c:v>
                </c:pt>
                <c:pt idx="5177">
                  <c:v>897.71958285052142</c:v>
                </c:pt>
                <c:pt idx="5178">
                  <c:v>897.73933191735853</c:v>
                </c:pt>
                <c:pt idx="5179">
                  <c:v>897.75907335907334</c:v>
                </c:pt>
                <c:pt idx="5180">
                  <c:v>897.77880718008112</c:v>
                </c:pt>
                <c:pt idx="5181">
                  <c:v>897.71246622925514</c:v>
                </c:pt>
                <c:pt idx="5182">
                  <c:v>897.7322014277446</c:v>
                </c:pt>
                <c:pt idx="5183">
                  <c:v>897.7505787037037</c:v>
                </c:pt>
                <c:pt idx="5184">
                  <c:v>897.69701060752175</c:v>
                </c:pt>
                <c:pt idx="5185">
                  <c:v>897.66910913999232</c:v>
                </c:pt>
                <c:pt idx="5186">
                  <c:v>897.68864468864467</c:v>
                </c:pt>
                <c:pt idx="5187">
                  <c:v>897.66750192752511</c:v>
                </c:pt>
                <c:pt idx="5188">
                  <c:v>897.67989978801313</c:v>
                </c:pt>
                <c:pt idx="5189">
                  <c:v>897.69961464354526</c:v>
                </c:pt>
                <c:pt idx="5190">
                  <c:v>897.71932190329414</c:v>
                </c:pt>
                <c:pt idx="5191">
                  <c:v>897.73902157164866</c:v>
                </c:pt>
                <c:pt idx="5192">
                  <c:v>897.7587136529944</c:v>
                </c:pt>
                <c:pt idx="5193">
                  <c:v>897.77628032345012</c:v>
                </c:pt>
                <c:pt idx="5194">
                  <c:v>897.78383060635224</c:v>
                </c:pt>
                <c:pt idx="5195">
                  <c:v>897.70150115473439</c:v>
                </c:pt>
                <c:pt idx="5196">
                  <c:v>897.72118529921113</c:v>
                </c:pt>
                <c:pt idx="5197">
                  <c:v>897.65871489034248</c:v>
                </c:pt>
                <c:pt idx="5198">
                  <c:v>897.67474514329683</c:v>
                </c:pt>
                <c:pt idx="5199">
                  <c:v>897.52846153846156</c:v>
                </c:pt>
                <c:pt idx="5200">
                  <c:v>897.5370121130552</c:v>
                </c:pt>
                <c:pt idx="5201">
                  <c:v>897.54209919261825</c:v>
                </c:pt>
                <c:pt idx="5202">
                  <c:v>897.5562175667884</c:v>
                </c:pt>
                <c:pt idx="5203">
                  <c:v>897.50634127594162</c:v>
                </c:pt>
                <c:pt idx="5204">
                  <c:v>897.45014409221903</c:v>
                </c:pt>
                <c:pt idx="5205">
                  <c:v>897.30733768728385</c:v>
                </c:pt>
                <c:pt idx="5206">
                  <c:v>897.32705972729013</c:v>
                </c:pt>
                <c:pt idx="5207">
                  <c:v>897.34427803379413</c:v>
                </c:pt>
                <c:pt idx="5208">
                  <c:v>897.35208293338451</c:v>
                </c:pt>
                <c:pt idx="5209">
                  <c:v>897.31439539347411</c:v>
                </c:pt>
                <c:pt idx="5210">
                  <c:v>897.30531567837272</c:v>
                </c:pt>
                <c:pt idx="5211">
                  <c:v>897.32501918649268</c:v>
                </c:pt>
                <c:pt idx="5212">
                  <c:v>897.34471513523886</c:v>
                </c:pt>
                <c:pt idx="5213">
                  <c:v>897.23705408515536</c:v>
                </c:pt>
                <c:pt idx="5214">
                  <c:v>897.23432406519657</c:v>
                </c:pt>
                <c:pt idx="5215">
                  <c:v>897.25402607361968</c:v>
                </c:pt>
                <c:pt idx="5216">
                  <c:v>897.27372052903968</c:v>
                </c:pt>
                <c:pt idx="5217">
                  <c:v>897.28555001916448</c:v>
                </c:pt>
                <c:pt idx="5218">
                  <c:v>897.30523088714313</c:v>
                </c:pt>
                <c:pt idx="5219">
                  <c:v>897.30747126436779</c:v>
                </c:pt>
                <c:pt idx="5220">
                  <c:v>897.3108599885079</c:v>
                </c:pt>
                <c:pt idx="5221">
                  <c:v>897.33052470317887</c:v>
                </c:pt>
                <c:pt idx="5222">
                  <c:v>897.34845874018765</c:v>
                </c:pt>
                <c:pt idx="5223">
                  <c:v>897.3681087289433</c:v>
                </c:pt>
                <c:pt idx="5224">
                  <c:v>897.3877511961723</c:v>
                </c:pt>
                <c:pt idx="5225">
                  <c:v>897.35935706084956</c:v>
                </c:pt>
                <c:pt idx="5226">
                  <c:v>897.37899368662715</c:v>
                </c:pt>
                <c:pt idx="5227">
                  <c:v>897.39843152257072</c:v>
                </c:pt>
                <c:pt idx="5228">
                  <c:v>897.40600497227001</c:v>
                </c:pt>
                <c:pt idx="5229">
                  <c:v>897.38011472275332</c:v>
                </c:pt>
                <c:pt idx="5230">
                  <c:v>897.39973236474862</c:v>
                </c:pt>
                <c:pt idx="5231">
                  <c:v>897.4193425076453</c:v>
                </c:pt>
                <c:pt idx="5232">
                  <c:v>897.43894515574243</c:v>
                </c:pt>
                <c:pt idx="5233">
                  <c:v>897.4585403133359</c:v>
                </c:pt>
                <c:pt idx="5234">
                  <c:v>897.4781279847183</c:v>
                </c:pt>
                <c:pt idx="5235">
                  <c:v>897.4977081741788</c:v>
                </c:pt>
                <c:pt idx="5236">
                  <c:v>897.50429635287378</c:v>
                </c:pt>
                <c:pt idx="5237">
                  <c:v>897.52157311951123</c:v>
                </c:pt>
                <c:pt idx="5238">
                  <c:v>897.49322389769043</c:v>
                </c:pt>
                <c:pt idx="5239">
                  <c:v>897.48167938931294</c:v>
                </c:pt>
                <c:pt idx="5240">
                  <c:v>897.50104941805</c:v>
                </c:pt>
                <c:pt idx="5241">
                  <c:v>897.48512018313625</c:v>
                </c:pt>
                <c:pt idx="5242">
                  <c:v>897.48388327293537</c:v>
                </c:pt>
                <c:pt idx="5243">
                  <c:v>897.45823798626998</c:v>
                </c:pt>
                <c:pt idx="5244">
                  <c:v>897.44308865586277</c:v>
                </c:pt>
                <c:pt idx="5245">
                  <c:v>897.45939763629428</c:v>
                </c:pt>
                <c:pt idx="5246">
                  <c:v>897.47855917667243</c:v>
                </c:pt>
                <c:pt idx="5247">
                  <c:v>897.49809451219517</c:v>
                </c:pt>
                <c:pt idx="5248">
                  <c:v>897.51762240426751</c:v>
                </c:pt>
                <c:pt idx="5249">
                  <c:v>897.53714285714284</c:v>
                </c:pt>
                <c:pt idx="5250">
                  <c:v>897.55665587507144</c:v>
                </c:pt>
                <c:pt idx="5251">
                  <c:v>897.55731150038082</c:v>
                </c:pt>
                <c:pt idx="5252">
                  <c:v>897.55282695602511</c:v>
                </c:pt>
                <c:pt idx="5253">
                  <c:v>897.57232584697374</c:v>
                </c:pt>
                <c:pt idx="5254">
                  <c:v>897.59124643196958</c:v>
                </c:pt>
                <c:pt idx="5255">
                  <c:v>897.61073059360729</c:v>
                </c:pt>
                <c:pt idx="5256">
                  <c:v>897.62944645234927</c:v>
                </c:pt>
                <c:pt idx="5257">
                  <c:v>897.64244960060864</c:v>
                </c:pt>
                <c:pt idx="5258">
                  <c:v>897.66191291119981</c:v>
                </c:pt>
                <c:pt idx="5259">
                  <c:v>897.68136882129272</c:v>
                </c:pt>
                <c:pt idx="5260">
                  <c:v>897.68770195780269</c:v>
                </c:pt>
                <c:pt idx="5261">
                  <c:v>897.70220448498674</c:v>
                </c:pt>
                <c:pt idx="5262">
                  <c:v>897.71632148964466</c:v>
                </c:pt>
                <c:pt idx="5263">
                  <c:v>897.73575227963522</c:v>
                </c:pt>
                <c:pt idx="5264">
                  <c:v>897.75194681861353</c:v>
                </c:pt>
                <c:pt idx="5265">
                  <c:v>897.77136346372959</c:v>
                </c:pt>
                <c:pt idx="5266">
                  <c:v>897.78925384469335</c:v>
                </c:pt>
                <c:pt idx="5267">
                  <c:v>897.80865603644645</c:v>
                </c:pt>
                <c:pt idx="5268">
                  <c:v>897.80831277282221</c:v>
                </c:pt>
                <c:pt idx="5269">
                  <c:v>897.82732447817841</c:v>
                </c:pt>
                <c:pt idx="5270">
                  <c:v>897.84651868715616</c:v>
                </c:pt>
                <c:pt idx="5271">
                  <c:v>897.86456752655533</c:v>
                </c:pt>
                <c:pt idx="5272">
                  <c:v>897.88374739237622</c:v>
                </c:pt>
                <c:pt idx="5273">
                  <c:v>897.8854759196056</c:v>
                </c:pt>
                <c:pt idx="5274">
                  <c:v>897.90445497630333</c:v>
                </c:pt>
                <c:pt idx="5275">
                  <c:v>897.92380591357085</c:v>
                </c:pt>
                <c:pt idx="5276">
                  <c:v>897.94314951677086</c:v>
                </c:pt>
                <c:pt idx="5277">
                  <c:v>897.89825691549834</c:v>
                </c:pt>
                <c:pt idx="5278">
                  <c:v>897.90717939003594</c:v>
                </c:pt>
                <c:pt idx="5279">
                  <c:v>897.9265151515151</c:v>
                </c:pt>
                <c:pt idx="5280">
                  <c:v>897.8977466388942</c:v>
                </c:pt>
                <c:pt idx="5281">
                  <c:v>897.91707686482391</c:v>
                </c:pt>
                <c:pt idx="5282">
                  <c:v>897.88907817527922</c:v>
                </c:pt>
                <c:pt idx="5283">
                  <c:v>897.89950794852382</c:v>
                </c:pt>
                <c:pt idx="5284">
                  <c:v>897.90444654683063</c:v>
                </c:pt>
                <c:pt idx="5285">
                  <c:v>897.8541430192962</c:v>
                </c:pt>
                <c:pt idx="5286">
                  <c:v>897.7938339322867</c:v>
                </c:pt>
                <c:pt idx="5287">
                  <c:v>897.68816187594553</c:v>
                </c:pt>
                <c:pt idx="5288">
                  <c:v>897.70750614482893</c:v>
                </c:pt>
                <c:pt idx="5289">
                  <c:v>897.72684310018906</c:v>
                </c:pt>
                <c:pt idx="5290">
                  <c:v>897.74617274617276</c:v>
                </c:pt>
                <c:pt idx="5291">
                  <c:v>897.76473922902494</c:v>
                </c:pt>
                <c:pt idx="5292">
                  <c:v>897.74985830341961</c:v>
                </c:pt>
                <c:pt idx="5293">
                  <c:v>897.76917264828103</c:v>
                </c:pt>
                <c:pt idx="5294">
                  <c:v>897.69065155807368</c:v>
                </c:pt>
                <c:pt idx="5295">
                  <c:v>897.59554380664656</c:v>
                </c:pt>
                <c:pt idx="5296">
                  <c:v>897.61223333962619</c:v>
                </c:pt>
                <c:pt idx="5297">
                  <c:v>897.61230653076632</c:v>
                </c:pt>
                <c:pt idx="5298">
                  <c:v>897.63162860917157</c:v>
                </c:pt>
                <c:pt idx="5299">
                  <c:v>897.65094339622647</c:v>
                </c:pt>
                <c:pt idx="5300">
                  <c:v>897.66874174684017</c:v>
                </c:pt>
                <c:pt idx="5301">
                  <c:v>897.67012448132778</c:v>
                </c:pt>
                <c:pt idx="5302">
                  <c:v>897.65076371864984</c:v>
                </c:pt>
                <c:pt idx="5303">
                  <c:v>897.64196832579182</c:v>
                </c:pt>
                <c:pt idx="5304">
                  <c:v>897.6612629594722</c:v>
                </c:pt>
                <c:pt idx="5305">
                  <c:v>897.67056162834524</c:v>
                </c:pt>
                <c:pt idx="5306">
                  <c:v>897.68908988128885</c:v>
                </c:pt>
                <c:pt idx="5307">
                  <c:v>897.70836473247925</c:v>
                </c:pt>
                <c:pt idx="5308">
                  <c:v>897.71953286871349</c:v>
                </c:pt>
                <c:pt idx="5309">
                  <c:v>897.73879472693034</c:v>
                </c:pt>
                <c:pt idx="5310">
                  <c:v>897.75804933157599</c:v>
                </c:pt>
                <c:pt idx="5311">
                  <c:v>897.77428463855426</c:v>
                </c:pt>
                <c:pt idx="5312">
                  <c:v>897.66741953698477</c:v>
                </c:pt>
                <c:pt idx="5313">
                  <c:v>897.65562664659387</c:v>
                </c:pt>
                <c:pt idx="5314">
                  <c:v>897.66321730950142</c:v>
                </c:pt>
                <c:pt idx="5315">
                  <c:v>897.63261851015807</c:v>
                </c:pt>
                <c:pt idx="5316">
                  <c:v>897.65168328004518</c:v>
                </c:pt>
                <c:pt idx="5317">
                  <c:v>897.66115080857469</c:v>
                </c:pt>
                <c:pt idx="5318">
                  <c:v>897.6792630193645</c:v>
                </c:pt>
                <c:pt idx="5319">
                  <c:v>897.69849624060146</c:v>
                </c:pt>
                <c:pt idx="5320">
                  <c:v>897.71603082127422</c:v>
                </c:pt>
                <c:pt idx="5321">
                  <c:v>897.73506200676434</c:v>
                </c:pt>
                <c:pt idx="5322">
                  <c:v>897.75427390569223</c:v>
                </c:pt>
                <c:pt idx="5323">
                  <c:v>897.77347858752819</c:v>
                </c:pt>
                <c:pt idx="5324">
                  <c:v>897.792676056338</c:v>
                </c:pt>
                <c:pt idx="5325">
                  <c:v>897.81149079984982</c:v>
                </c:pt>
                <c:pt idx="5326">
                  <c:v>897.83067392528631</c:v>
                </c:pt>
                <c:pt idx="5327">
                  <c:v>897.84966216216219</c:v>
                </c:pt>
                <c:pt idx="5328">
                  <c:v>897.84556201914052</c:v>
                </c:pt>
                <c:pt idx="5329">
                  <c:v>897.81106941838652</c:v>
                </c:pt>
                <c:pt idx="5330">
                  <c:v>897.8302382292253</c:v>
                </c:pt>
                <c:pt idx="5331">
                  <c:v>897.83870967741939</c:v>
                </c:pt>
                <c:pt idx="5332">
                  <c:v>897.85786611663229</c:v>
                </c:pt>
                <c:pt idx="5333">
                  <c:v>897.87701537307839</c:v>
                </c:pt>
                <c:pt idx="5334">
                  <c:v>897.89484536082477</c:v>
                </c:pt>
                <c:pt idx="5335">
                  <c:v>897.84520239880055</c:v>
                </c:pt>
                <c:pt idx="5336">
                  <c:v>897.86284429454747</c:v>
                </c:pt>
                <c:pt idx="5337">
                  <c:v>897.88197826901467</c:v>
                </c:pt>
                <c:pt idx="5338">
                  <c:v>897.90110507585689</c:v>
                </c:pt>
                <c:pt idx="5339">
                  <c:v>897.89007490636709</c:v>
                </c:pt>
                <c:pt idx="5340">
                  <c:v>897.90058041565248</c:v>
                </c:pt>
                <c:pt idx="5341">
                  <c:v>897.91351553725201</c:v>
                </c:pt>
                <c:pt idx="5342">
                  <c:v>897.93093767546327</c:v>
                </c:pt>
                <c:pt idx="5343">
                  <c:v>897.94985029940119</c:v>
                </c:pt>
                <c:pt idx="5344">
                  <c:v>897.95977549111319</c:v>
                </c:pt>
                <c:pt idx="5345">
                  <c:v>897.96838757949865</c:v>
                </c:pt>
                <c:pt idx="5346">
                  <c:v>897.98728258836729</c:v>
                </c:pt>
                <c:pt idx="5347">
                  <c:v>898.00635751682876</c:v>
                </c:pt>
                <c:pt idx="5348">
                  <c:v>897.99420452421009</c:v>
                </c:pt>
                <c:pt idx="5349">
                  <c:v>897.98766355140185</c:v>
                </c:pt>
                <c:pt idx="5350">
                  <c:v>897.99495421416555</c:v>
                </c:pt>
                <c:pt idx="5351">
                  <c:v>898.01345291479822</c:v>
                </c:pt>
                <c:pt idx="5352">
                  <c:v>898.01288996824212</c:v>
                </c:pt>
                <c:pt idx="5353">
                  <c:v>897.92790437056408</c:v>
                </c:pt>
                <c:pt idx="5354">
                  <c:v>897.93221288515406</c:v>
                </c:pt>
                <c:pt idx="5355">
                  <c:v>897.94753547423454</c:v>
                </c:pt>
                <c:pt idx="5356">
                  <c:v>897.95818555161475</c:v>
                </c:pt>
                <c:pt idx="5357">
                  <c:v>897.97723030981706</c:v>
                </c:pt>
                <c:pt idx="5358">
                  <c:v>897.8656465758537</c:v>
                </c:pt>
                <c:pt idx="5359">
                  <c:v>897.87444029850747</c:v>
                </c:pt>
                <c:pt idx="5360">
                  <c:v>897.89237082633838</c:v>
                </c:pt>
                <c:pt idx="5361">
                  <c:v>897.90525923163</c:v>
                </c:pt>
                <c:pt idx="5362">
                  <c:v>897.92429610292743</c:v>
                </c:pt>
                <c:pt idx="5363">
                  <c:v>897.94313944817304</c:v>
                </c:pt>
                <c:pt idx="5364">
                  <c:v>897.93998136067103</c:v>
                </c:pt>
                <c:pt idx="5365">
                  <c:v>897.95564666418193</c:v>
                </c:pt>
                <c:pt idx="5366">
                  <c:v>897.96851127259174</c:v>
                </c:pt>
                <c:pt idx="5367">
                  <c:v>897.87090163934431</c:v>
                </c:pt>
                <c:pt idx="5368">
                  <c:v>897.78245483330227</c:v>
                </c:pt>
                <c:pt idx="5369">
                  <c:v>897.79776536312852</c:v>
                </c:pt>
                <c:pt idx="5370">
                  <c:v>897.81679389312978</c:v>
                </c:pt>
                <c:pt idx="5371">
                  <c:v>897.81924795234545</c:v>
                </c:pt>
                <c:pt idx="5372">
                  <c:v>897.8289596128792</c:v>
                </c:pt>
                <c:pt idx="5373">
                  <c:v>897.8461109043543</c:v>
                </c:pt>
                <c:pt idx="5374">
                  <c:v>897.86511627906975</c:v>
                </c:pt>
                <c:pt idx="5375">
                  <c:v>897.88411458333337</c:v>
                </c:pt>
                <c:pt idx="5376">
                  <c:v>897.90310582108987</c:v>
                </c:pt>
                <c:pt idx="5377">
                  <c:v>897.81145407214581</c:v>
                </c:pt>
                <c:pt idx="5378">
                  <c:v>897.83045175683208</c:v>
                </c:pt>
                <c:pt idx="5379">
                  <c:v>897.84944237918216</c:v>
                </c:pt>
                <c:pt idx="5380">
                  <c:v>897.86824010406986</c:v>
                </c:pt>
                <c:pt idx="5381">
                  <c:v>897.88721664808622</c:v>
                </c:pt>
                <c:pt idx="5382">
                  <c:v>897.85101244659108</c:v>
                </c:pt>
                <c:pt idx="5383">
                  <c:v>897.86998514115896</c:v>
                </c:pt>
                <c:pt idx="5384">
                  <c:v>897.72943361188482</c:v>
                </c:pt>
                <c:pt idx="5385">
                  <c:v>897.74842183438545</c:v>
                </c:pt>
                <c:pt idx="5386">
                  <c:v>897.7297196955634</c:v>
                </c:pt>
                <c:pt idx="5387">
                  <c:v>897.7286562731997</c:v>
                </c:pt>
                <c:pt idx="5388">
                  <c:v>897.70105771015028</c:v>
                </c:pt>
                <c:pt idx="5389">
                  <c:v>897.72003710575143</c:v>
                </c:pt>
                <c:pt idx="5390">
                  <c:v>897.71099981450561</c:v>
                </c:pt>
                <c:pt idx="5391">
                  <c:v>897.719028189911</c:v>
                </c:pt>
                <c:pt idx="5392">
                  <c:v>897.73762284442796</c:v>
                </c:pt>
                <c:pt idx="5393">
                  <c:v>897.65517241379314</c:v>
                </c:pt>
                <c:pt idx="5394">
                  <c:v>897.67414272474514</c:v>
                </c:pt>
                <c:pt idx="5395">
                  <c:v>897.69014084507046</c:v>
                </c:pt>
                <c:pt idx="5396">
                  <c:v>897.7018714100426</c:v>
                </c:pt>
                <c:pt idx="5397">
                  <c:v>897.67914042237862</c:v>
                </c:pt>
                <c:pt idx="5398">
                  <c:v>897.6814224856455</c:v>
                </c:pt>
                <c:pt idx="5399">
                  <c:v>897.66611111111115</c:v>
                </c:pt>
                <c:pt idx="5400">
                  <c:v>897.63617848546562</c:v>
                </c:pt>
                <c:pt idx="5401">
                  <c:v>897.65494261384674</c:v>
                </c:pt>
                <c:pt idx="5402">
                  <c:v>897.5624652970572</c:v>
                </c:pt>
                <c:pt idx="5403">
                  <c:v>897.5814211695041</c:v>
                </c:pt>
                <c:pt idx="5404">
                  <c:v>897.56022201665121</c:v>
                </c:pt>
                <c:pt idx="5405">
                  <c:v>897.49408065112834</c:v>
                </c:pt>
                <c:pt idx="5406">
                  <c:v>897.42851858701681</c:v>
                </c:pt>
                <c:pt idx="5407">
                  <c:v>897.42769970414201</c:v>
                </c:pt>
                <c:pt idx="5408">
                  <c:v>897.44499907561476</c:v>
                </c:pt>
                <c:pt idx="5409">
                  <c:v>897.46395563770795</c:v>
                </c:pt>
                <c:pt idx="5410">
                  <c:v>897.45037885788213</c:v>
                </c:pt>
                <c:pt idx="5411">
                  <c:v>897.46932742054696</c:v>
                </c:pt>
                <c:pt idx="5412">
                  <c:v>897.48826898208017</c:v>
                </c:pt>
                <c:pt idx="5413">
                  <c:v>897.50720354636132</c:v>
                </c:pt>
                <c:pt idx="5414">
                  <c:v>897.5261311172668</c:v>
                </c:pt>
                <c:pt idx="5415">
                  <c:v>897.4837518463811</c:v>
                </c:pt>
                <c:pt idx="5416">
                  <c:v>897.50193834225581</c:v>
                </c:pt>
                <c:pt idx="5417">
                  <c:v>897.51679586563307</c:v>
                </c:pt>
                <c:pt idx="5418">
                  <c:v>897.53552315925447</c:v>
                </c:pt>
                <c:pt idx="5419">
                  <c:v>897.54686346863468</c:v>
                </c:pt>
                <c:pt idx="5420">
                  <c:v>897.56576277439592</c:v>
                </c:pt>
                <c:pt idx="5421">
                  <c:v>897.57192917742532</c:v>
                </c:pt>
                <c:pt idx="5422">
                  <c:v>897.5908168910197</c:v>
                </c:pt>
                <c:pt idx="5423">
                  <c:v>897.59992625368727</c:v>
                </c:pt>
                <c:pt idx="5424">
                  <c:v>897.61585253456224</c:v>
                </c:pt>
                <c:pt idx="5425">
                  <c:v>897.63472171028377</c:v>
                </c:pt>
                <c:pt idx="5426">
                  <c:v>897.49953934033533</c:v>
                </c:pt>
                <c:pt idx="5427">
                  <c:v>897.51694915254234</c:v>
                </c:pt>
                <c:pt idx="5428">
                  <c:v>897.5358261189906</c:v>
                </c:pt>
                <c:pt idx="5429">
                  <c:v>897.55469613259663</c:v>
                </c:pt>
                <c:pt idx="5430">
                  <c:v>897.5717179156693</c:v>
                </c:pt>
                <c:pt idx="5431">
                  <c:v>897.59057437407955</c:v>
                </c:pt>
                <c:pt idx="5432">
                  <c:v>897.46622492177437</c:v>
                </c:pt>
                <c:pt idx="5433">
                  <c:v>897.40393816709604</c:v>
                </c:pt>
                <c:pt idx="5434">
                  <c:v>897.38656853725854</c:v>
                </c:pt>
                <c:pt idx="5435">
                  <c:v>897.40544518027957</c:v>
                </c:pt>
                <c:pt idx="5436">
                  <c:v>897.42431487952911</c:v>
                </c:pt>
                <c:pt idx="5437">
                  <c:v>897.44317763883782</c:v>
                </c:pt>
                <c:pt idx="5438">
                  <c:v>897.4618496047068</c:v>
                </c:pt>
                <c:pt idx="5439">
                  <c:v>897.47150735294122</c:v>
                </c:pt>
                <c:pt idx="5440">
                  <c:v>897.49035103841209</c:v>
                </c:pt>
                <c:pt idx="5441">
                  <c:v>897.50918779860342</c:v>
                </c:pt>
                <c:pt idx="5442">
                  <c:v>897.50376630534629</c:v>
                </c:pt>
                <c:pt idx="5443">
                  <c:v>897.52259368111686</c:v>
                </c:pt>
                <c:pt idx="5444">
                  <c:v>897.53994490358127</c:v>
                </c:pt>
                <c:pt idx="5445">
                  <c:v>897.5431509364671</c:v>
                </c:pt>
                <c:pt idx="5446">
                  <c:v>897.52083715806862</c:v>
                </c:pt>
                <c:pt idx="5447">
                  <c:v>897.53964757709252</c:v>
                </c:pt>
                <c:pt idx="5448">
                  <c:v>897.55845109194343</c:v>
                </c:pt>
                <c:pt idx="5449">
                  <c:v>897.56935779816513</c:v>
                </c:pt>
                <c:pt idx="5450">
                  <c:v>897.58814896349293</c:v>
                </c:pt>
                <c:pt idx="5451">
                  <c:v>897.60693323550993</c:v>
                </c:pt>
                <c:pt idx="5452">
                  <c:v>897.55969191270856</c:v>
                </c:pt>
                <c:pt idx="5453">
                  <c:v>897.57774110744413</c:v>
                </c:pt>
                <c:pt idx="5454">
                  <c:v>897.59578368469295</c:v>
                </c:pt>
                <c:pt idx="5455">
                  <c:v>897.60978739002928</c:v>
                </c:pt>
                <c:pt idx="5456">
                  <c:v>897.62855048561482</c:v>
                </c:pt>
                <c:pt idx="5457">
                  <c:v>897.64730670575307</c:v>
                </c:pt>
                <c:pt idx="5458">
                  <c:v>897.66605605422239</c:v>
                </c:pt>
                <c:pt idx="5459">
                  <c:v>897.546336996337</c:v>
                </c:pt>
                <c:pt idx="5460">
                  <c:v>897.56509796740522</c:v>
                </c:pt>
                <c:pt idx="5461">
                  <c:v>897.56829000366167</c:v>
                </c:pt>
                <c:pt idx="5462">
                  <c:v>897.58704008786378</c:v>
                </c:pt>
                <c:pt idx="5463">
                  <c:v>897.5955344070278</c:v>
                </c:pt>
                <c:pt idx="5464">
                  <c:v>897.59560841720031</c:v>
                </c:pt>
                <c:pt idx="5465">
                  <c:v>897.6084888401025</c:v>
                </c:pt>
                <c:pt idx="5466">
                  <c:v>897.62465703310772</c:v>
                </c:pt>
                <c:pt idx="5467">
                  <c:v>897.64337966349672</c:v>
                </c:pt>
                <c:pt idx="5468">
                  <c:v>897.6535015542147</c:v>
                </c:pt>
                <c:pt idx="5469">
                  <c:v>897.67221206581348</c:v>
                </c:pt>
                <c:pt idx="5470">
                  <c:v>897.62767318588919</c:v>
                </c:pt>
                <c:pt idx="5471">
                  <c:v>897.6463815789474</c:v>
                </c:pt>
                <c:pt idx="5472">
                  <c:v>897.56422437420065</c:v>
                </c:pt>
                <c:pt idx="5473">
                  <c:v>897.58293752283521</c:v>
                </c:pt>
                <c:pt idx="5474">
                  <c:v>897.60164383561641</c:v>
                </c:pt>
                <c:pt idx="5475">
                  <c:v>897.62034331628922</c:v>
                </c:pt>
                <c:pt idx="5476">
                  <c:v>897.63282819061533</c:v>
                </c:pt>
                <c:pt idx="5477">
                  <c:v>897.6507849580139</c:v>
                </c:pt>
                <c:pt idx="5478">
                  <c:v>897.62292389122103</c:v>
                </c:pt>
                <c:pt idx="5479">
                  <c:v>897.641605839416</c:v>
                </c:pt>
                <c:pt idx="5480">
                  <c:v>897.61485130450649</c:v>
                </c:pt>
                <c:pt idx="5481">
                  <c:v>897.62860269974465</c:v>
                </c:pt>
                <c:pt idx="5482">
                  <c:v>897.55407623563747</c:v>
                </c:pt>
                <c:pt idx="5483">
                  <c:v>897.57257476294672</c:v>
                </c:pt>
                <c:pt idx="5484">
                  <c:v>897.58650865998175</c:v>
                </c:pt>
                <c:pt idx="5485">
                  <c:v>897.59296390812983</c:v>
                </c:pt>
                <c:pt idx="5486">
                  <c:v>897.611627483142</c:v>
                </c:pt>
                <c:pt idx="5487">
                  <c:v>897.54846938775506</c:v>
                </c:pt>
                <c:pt idx="5488">
                  <c:v>897.47094188376752</c:v>
                </c:pt>
                <c:pt idx="5489">
                  <c:v>897.48852459016393</c:v>
                </c:pt>
                <c:pt idx="5490">
                  <c:v>897.50719358951005</c:v>
                </c:pt>
                <c:pt idx="5491">
                  <c:v>897.44264384559358</c:v>
                </c:pt>
                <c:pt idx="5492">
                  <c:v>897.46131440014562</c:v>
                </c:pt>
                <c:pt idx="5493">
                  <c:v>897.3949763378231</c:v>
                </c:pt>
                <c:pt idx="5494">
                  <c:v>897.41310282074619</c:v>
                </c:pt>
                <c:pt idx="5495">
                  <c:v>897.43176855895194</c:v>
                </c:pt>
                <c:pt idx="5496">
                  <c:v>897.38075313807531</c:v>
                </c:pt>
                <c:pt idx="5497">
                  <c:v>897.39941797017093</c:v>
                </c:pt>
                <c:pt idx="5498">
                  <c:v>897.32042189488993</c:v>
                </c:pt>
                <c:pt idx="5499">
                  <c:v>897.18490909090906</c:v>
                </c:pt>
                <c:pt idx="5500">
                  <c:v>897.20341756044354</c:v>
                </c:pt>
                <c:pt idx="5501">
                  <c:v>897.06870229007632</c:v>
                </c:pt>
                <c:pt idx="5502">
                  <c:v>897.08740686898057</c:v>
                </c:pt>
                <c:pt idx="5503">
                  <c:v>897.09738372093022</c:v>
                </c:pt>
                <c:pt idx="5504">
                  <c:v>897.11553133514985</c:v>
                </c:pt>
                <c:pt idx="5505">
                  <c:v>897.13421721758084</c:v>
                </c:pt>
                <c:pt idx="5506">
                  <c:v>897.1296531686944</c:v>
                </c:pt>
                <c:pt idx="5507">
                  <c:v>897.14088598402327</c:v>
                </c:pt>
                <c:pt idx="5508">
                  <c:v>897.15955708840079</c:v>
                </c:pt>
                <c:pt idx="5509">
                  <c:v>897.17749546279492</c:v>
                </c:pt>
                <c:pt idx="5510">
                  <c:v>897.19016512429687</c:v>
                </c:pt>
                <c:pt idx="5511">
                  <c:v>897.20718432510887</c:v>
                </c:pt>
                <c:pt idx="5512">
                  <c:v>897.22582985670238</c:v>
                </c:pt>
                <c:pt idx="5513">
                  <c:v>897.16031918752265</c:v>
                </c:pt>
                <c:pt idx="5514">
                  <c:v>897.17860380779689</c:v>
                </c:pt>
                <c:pt idx="5515">
                  <c:v>897.19706308919501</c:v>
                </c:pt>
                <c:pt idx="5516">
                  <c:v>897.21569693674098</c:v>
                </c:pt>
                <c:pt idx="5517">
                  <c:v>897.2343240304458</c:v>
                </c:pt>
                <c:pt idx="5518">
                  <c:v>897.22322884580535</c:v>
                </c:pt>
                <c:pt idx="5519">
                  <c:v>897.23822463768113</c:v>
                </c:pt>
                <c:pt idx="5520">
                  <c:v>897.25140373120814</c:v>
                </c:pt>
                <c:pt idx="5521">
                  <c:v>897.27001086562836</c:v>
                </c:pt>
                <c:pt idx="5522">
                  <c:v>897.28299837045085</c:v>
                </c:pt>
                <c:pt idx="5523">
                  <c:v>897.30068790731355</c:v>
                </c:pt>
                <c:pt idx="5524">
                  <c:v>897.31927601809957</c:v>
                </c:pt>
                <c:pt idx="5525">
                  <c:v>897.33622873688023</c:v>
                </c:pt>
                <c:pt idx="5526">
                  <c:v>897.35480369097161</c:v>
                </c:pt>
                <c:pt idx="5527">
                  <c:v>897.34352387843705</c:v>
                </c:pt>
                <c:pt idx="5528">
                  <c:v>897.35105805751493</c:v>
                </c:pt>
                <c:pt idx="5529">
                  <c:v>897.36690777576848</c:v>
                </c:pt>
                <c:pt idx="5530">
                  <c:v>897.384378954981</c:v>
                </c:pt>
                <c:pt idx="5531">
                  <c:v>897.26807664497471</c:v>
                </c:pt>
                <c:pt idx="5532">
                  <c:v>897.27652268208931</c:v>
                </c:pt>
                <c:pt idx="5533">
                  <c:v>897.29508492952652</c:v>
                </c:pt>
                <c:pt idx="5534">
                  <c:v>897.27353206865405</c:v>
                </c:pt>
                <c:pt idx="5535">
                  <c:v>897.2651734104046</c:v>
                </c:pt>
                <c:pt idx="5536">
                  <c:v>897.25970742279208</c:v>
                </c:pt>
                <c:pt idx="5537">
                  <c:v>897.27121704586489</c:v>
                </c:pt>
                <c:pt idx="5538">
                  <c:v>897.28958295721247</c:v>
                </c:pt>
                <c:pt idx="5539">
                  <c:v>897.27238267148016</c:v>
                </c:pt>
                <c:pt idx="5540">
                  <c:v>897.28568850388012</c:v>
                </c:pt>
                <c:pt idx="5541">
                  <c:v>897.21652832912309</c:v>
                </c:pt>
                <c:pt idx="5542">
                  <c:v>897.11058993324912</c:v>
                </c:pt>
                <c:pt idx="5543">
                  <c:v>897.12536075036076</c:v>
                </c:pt>
                <c:pt idx="5544">
                  <c:v>897.14391343552745</c:v>
                </c:pt>
                <c:pt idx="5545">
                  <c:v>897.16119725928593</c:v>
                </c:pt>
                <c:pt idx="5546">
                  <c:v>897.17973679466377</c:v>
                </c:pt>
                <c:pt idx="5547">
                  <c:v>897.1982696467195</c:v>
                </c:pt>
                <c:pt idx="5548">
                  <c:v>897.21679581906653</c:v>
                </c:pt>
                <c:pt idx="5549">
                  <c:v>897.23531531531535</c:v>
                </c:pt>
                <c:pt idx="5550">
                  <c:v>897.16537560799861</c:v>
                </c:pt>
                <c:pt idx="5551">
                  <c:v>897.12734149855908</c:v>
                </c:pt>
                <c:pt idx="5552">
                  <c:v>897.14586709886544</c:v>
                </c:pt>
                <c:pt idx="5553">
                  <c:v>897.15394310406919</c:v>
                </c:pt>
                <c:pt idx="5554">
                  <c:v>897.15499549954995</c:v>
                </c:pt>
                <c:pt idx="5555">
                  <c:v>897.17350611951042</c:v>
                </c:pt>
                <c:pt idx="5556">
                  <c:v>897.1920100773799</c:v>
                </c:pt>
                <c:pt idx="5557">
                  <c:v>897.21032745591936</c:v>
                </c:pt>
                <c:pt idx="5558">
                  <c:v>897.22881813275774</c:v>
                </c:pt>
                <c:pt idx="5559">
                  <c:v>897.14532374100725</c:v>
                </c:pt>
                <c:pt idx="5560">
                  <c:v>897.16381945693217</c:v>
                </c:pt>
                <c:pt idx="5561">
                  <c:v>897.18230852211434</c:v>
                </c:pt>
                <c:pt idx="5562">
                  <c:v>897.20043142189468</c:v>
                </c:pt>
                <c:pt idx="5563">
                  <c:v>897.21764917325663</c:v>
                </c:pt>
                <c:pt idx="5564">
                  <c:v>897.23611859838275</c:v>
                </c:pt>
                <c:pt idx="5565">
                  <c:v>897.17301473230327</c:v>
                </c:pt>
                <c:pt idx="5566">
                  <c:v>897.191485539788</c:v>
                </c:pt>
                <c:pt idx="5567">
                  <c:v>897.20994971264372</c:v>
                </c:pt>
                <c:pt idx="5568">
                  <c:v>897.22822768899266</c:v>
                </c:pt>
                <c:pt idx="5569">
                  <c:v>897.2466786355476</c:v>
                </c:pt>
                <c:pt idx="5570">
                  <c:v>897.26512295817622</c:v>
                </c:pt>
                <c:pt idx="5571">
                  <c:v>897.28356066044512</c:v>
                </c:pt>
                <c:pt idx="5572">
                  <c:v>897.20491656199533</c:v>
                </c:pt>
                <c:pt idx="5573">
                  <c:v>897.15787585217083</c:v>
                </c:pt>
                <c:pt idx="5574">
                  <c:v>897.17632286995513</c:v>
                </c:pt>
                <c:pt idx="5575">
                  <c:v>897.19476327116217</c:v>
                </c:pt>
                <c:pt idx="5576">
                  <c:v>897.21319705935093</c:v>
                </c:pt>
                <c:pt idx="5577">
                  <c:v>897.23036930799572</c:v>
                </c:pt>
                <c:pt idx="5578">
                  <c:v>897.2150923104499</c:v>
                </c:pt>
                <c:pt idx="5579">
                  <c:v>897.23351254480292</c:v>
                </c:pt>
                <c:pt idx="5580">
                  <c:v>897.19082601684283</c:v>
                </c:pt>
                <c:pt idx="5581">
                  <c:v>897.06073092081692</c:v>
                </c:pt>
                <c:pt idx="5582">
                  <c:v>897.07916890560625</c:v>
                </c:pt>
                <c:pt idx="5583">
                  <c:v>897.09598853868192</c:v>
                </c:pt>
                <c:pt idx="5584">
                  <c:v>897.11423455684871</c:v>
                </c:pt>
                <c:pt idx="5585">
                  <c:v>897.13229502327249</c:v>
                </c:pt>
                <c:pt idx="5586">
                  <c:v>897.03042777877215</c:v>
                </c:pt>
                <c:pt idx="5587">
                  <c:v>896.97691481746597</c:v>
                </c:pt>
                <c:pt idx="5588">
                  <c:v>896.99534800500987</c:v>
                </c:pt>
                <c:pt idx="5589">
                  <c:v>896.97280858676208</c:v>
                </c:pt>
                <c:pt idx="5590">
                  <c:v>896.94401717045253</c:v>
                </c:pt>
                <c:pt idx="5591">
                  <c:v>896.96244635193136</c:v>
                </c:pt>
                <c:pt idx="5592">
                  <c:v>896.98069014839973</c:v>
                </c:pt>
                <c:pt idx="5593">
                  <c:v>896.99892742223813</c:v>
                </c:pt>
                <c:pt idx="5594">
                  <c:v>897.01715817694367</c:v>
                </c:pt>
                <c:pt idx="5595">
                  <c:v>897.0048248749107</c:v>
                </c:pt>
                <c:pt idx="5596">
                  <c:v>897.01304270144715</c:v>
                </c:pt>
                <c:pt idx="5597">
                  <c:v>896.974455162558</c:v>
                </c:pt>
                <c:pt idx="5598">
                  <c:v>896.99285586711915</c:v>
                </c:pt>
                <c:pt idx="5599">
                  <c:v>897.01125000000002</c:v>
                </c:pt>
                <c:pt idx="5600">
                  <c:v>897.02963756472059</c:v>
                </c:pt>
                <c:pt idx="5601">
                  <c:v>896.88896822563368</c:v>
                </c:pt>
                <c:pt idx="5602">
                  <c:v>896.79832232732463</c:v>
                </c:pt>
                <c:pt idx="5603">
                  <c:v>896.81531049250532</c:v>
                </c:pt>
                <c:pt idx="5604">
                  <c:v>896.8089206066013</c:v>
                </c:pt>
                <c:pt idx="5605">
                  <c:v>896.82732786300392</c:v>
                </c:pt>
                <c:pt idx="5606">
                  <c:v>896.7920456572142</c:v>
                </c:pt>
                <c:pt idx="5607">
                  <c:v>896.80866619115545</c:v>
                </c:pt>
                <c:pt idx="5608">
                  <c:v>896.74041718666433</c:v>
                </c:pt>
                <c:pt idx="5609">
                  <c:v>896.75882352941176</c:v>
                </c:pt>
                <c:pt idx="5610">
                  <c:v>896.71181607556582</c:v>
                </c:pt>
                <c:pt idx="5611">
                  <c:v>896.73022095509623</c:v>
                </c:pt>
                <c:pt idx="5612">
                  <c:v>896.74861927667916</c:v>
                </c:pt>
                <c:pt idx="5613">
                  <c:v>896.7659422871393</c:v>
                </c:pt>
                <c:pt idx="5614">
                  <c:v>896.7843276936776</c:v>
                </c:pt>
                <c:pt idx="5615">
                  <c:v>896.80270655270658</c:v>
                </c:pt>
                <c:pt idx="5616">
                  <c:v>896.82107886772303</c:v>
                </c:pt>
                <c:pt idx="5617">
                  <c:v>896.80277678889286</c:v>
                </c:pt>
                <c:pt idx="5618">
                  <c:v>896.81882897312687</c:v>
                </c:pt>
                <c:pt idx="5619">
                  <c:v>896.83718861209968</c:v>
                </c:pt>
                <c:pt idx="5620">
                  <c:v>896.78633695072051</c:v>
                </c:pt>
                <c:pt idx="5621">
                  <c:v>896.80469583778017</c:v>
                </c:pt>
                <c:pt idx="5622">
                  <c:v>896.81291125733594</c:v>
                </c:pt>
                <c:pt idx="5623">
                  <c:v>896.83125889046937</c:v>
                </c:pt>
                <c:pt idx="5624">
                  <c:v>896.76995555555561</c:v>
                </c:pt>
                <c:pt idx="5625">
                  <c:v>896.78830430145752</c:v>
                </c:pt>
                <c:pt idx="5626">
                  <c:v>896.80469166518571</c:v>
                </c:pt>
                <c:pt idx="5627">
                  <c:v>896.82302771855007</c:v>
                </c:pt>
                <c:pt idx="5628">
                  <c:v>896.84135725706165</c:v>
                </c:pt>
                <c:pt idx="5629">
                  <c:v>896.85968028419188</c:v>
                </c:pt>
                <c:pt idx="5630">
                  <c:v>896.8779968034097</c:v>
                </c:pt>
                <c:pt idx="5631">
                  <c:v>896.8881392045455</c:v>
                </c:pt>
                <c:pt idx="5632">
                  <c:v>896.89526007456061</c:v>
                </c:pt>
                <c:pt idx="5633">
                  <c:v>896.91356052538163</c:v>
                </c:pt>
                <c:pt idx="5634">
                  <c:v>896.91818988464956</c:v>
                </c:pt>
                <c:pt idx="5635">
                  <c:v>896.93647977288856</c:v>
                </c:pt>
                <c:pt idx="5636">
                  <c:v>896.94571580627996</c:v>
                </c:pt>
                <c:pt idx="5637">
                  <c:v>896.96399432422845</c:v>
                </c:pt>
                <c:pt idx="5638">
                  <c:v>896.98208902287638</c:v>
                </c:pt>
                <c:pt idx="5639">
                  <c:v>896.9996453900709</c:v>
                </c:pt>
                <c:pt idx="5640">
                  <c:v>896.99414997340898</c:v>
                </c:pt>
                <c:pt idx="5641">
                  <c:v>897.01240694789078</c:v>
                </c:pt>
                <c:pt idx="5642">
                  <c:v>896.99237993974839</c:v>
                </c:pt>
                <c:pt idx="5643">
                  <c:v>897.01027639971653</c:v>
                </c:pt>
                <c:pt idx="5644">
                  <c:v>897.02852081488038</c:v>
                </c:pt>
                <c:pt idx="5645">
                  <c:v>897.0467587672689</c:v>
                </c:pt>
                <c:pt idx="5646">
                  <c:v>897.06233398264567</c:v>
                </c:pt>
                <c:pt idx="5647">
                  <c:v>896.97521246458928</c:v>
                </c:pt>
                <c:pt idx="5648">
                  <c:v>896.99345016817131</c:v>
                </c:pt>
                <c:pt idx="5649">
                  <c:v>897.01168141592916</c:v>
                </c:pt>
                <c:pt idx="5650">
                  <c:v>897.02990621129004</c:v>
                </c:pt>
                <c:pt idx="5651">
                  <c:v>897.04794762915787</c:v>
                </c:pt>
                <c:pt idx="5652">
                  <c:v>897.06615956129485</c:v>
                </c:pt>
                <c:pt idx="5653">
                  <c:v>897.08436505129112</c:v>
                </c:pt>
                <c:pt idx="5654">
                  <c:v>897.10256410256409</c:v>
                </c:pt>
                <c:pt idx="5655">
                  <c:v>897.11934229137205</c:v>
                </c:pt>
                <c:pt idx="5656">
                  <c:v>897.10040657592367</c:v>
                </c:pt>
                <c:pt idx="5657">
                  <c:v>897.11558854718987</c:v>
                </c:pt>
                <c:pt idx="5658">
                  <c:v>897.13376921717622</c:v>
                </c:pt>
                <c:pt idx="5659">
                  <c:v>897.15194346289752</c:v>
                </c:pt>
                <c:pt idx="5660">
                  <c:v>897.17011128775835</c:v>
                </c:pt>
                <c:pt idx="5661">
                  <c:v>897.18809607912397</c:v>
                </c:pt>
                <c:pt idx="5662">
                  <c:v>897.2060745188063</c:v>
                </c:pt>
                <c:pt idx="5663">
                  <c:v>897.22351694915255</c:v>
                </c:pt>
                <c:pt idx="5664">
                  <c:v>897.22789055604585</c:v>
                </c:pt>
                <c:pt idx="5665">
                  <c:v>897.24391104835865</c:v>
                </c:pt>
                <c:pt idx="5666">
                  <c:v>897.17557790718195</c:v>
                </c:pt>
                <c:pt idx="5667">
                  <c:v>897.19301340860977</c:v>
                </c:pt>
                <c:pt idx="5668">
                  <c:v>897.20726759569584</c:v>
                </c:pt>
                <c:pt idx="5669">
                  <c:v>897.22539682539684</c:v>
                </c:pt>
                <c:pt idx="5670">
                  <c:v>897.24351966143536</c:v>
                </c:pt>
                <c:pt idx="5671">
                  <c:v>897.24259520451335</c:v>
                </c:pt>
                <c:pt idx="5672">
                  <c:v>897.25982725189499</c:v>
                </c:pt>
                <c:pt idx="5673">
                  <c:v>897.27793443778637</c:v>
                </c:pt>
                <c:pt idx="5674">
                  <c:v>897.18343612334797</c:v>
                </c:pt>
                <c:pt idx="5675">
                  <c:v>897.19080338266383</c:v>
                </c:pt>
                <c:pt idx="5676">
                  <c:v>897.13387352474899</c:v>
                </c:pt>
                <c:pt idx="5677">
                  <c:v>897.13666784078896</c:v>
                </c:pt>
                <c:pt idx="5678">
                  <c:v>897.14879380172567</c:v>
                </c:pt>
                <c:pt idx="5679">
                  <c:v>897.16672535211262</c:v>
                </c:pt>
                <c:pt idx="5680">
                  <c:v>897.18482661503253</c:v>
                </c:pt>
                <c:pt idx="5681">
                  <c:v>897.20292150651176</c:v>
                </c:pt>
                <c:pt idx="5682">
                  <c:v>897.22101002991383</c:v>
                </c:pt>
                <c:pt idx="5683">
                  <c:v>897.23715693173824</c:v>
                </c:pt>
                <c:pt idx="5684">
                  <c:v>897.24907651715034</c:v>
                </c:pt>
                <c:pt idx="5685">
                  <c:v>897.26697150896939</c:v>
                </c:pt>
                <c:pt idx="5686">
                  <c:v>897.2147001934236</c:v>
                </c:pt>
                <c:pt idx="5687">
                  <c:v>897.23154008438814</c:v>
                </c:pt>
                <c:pt idx="5688">
                  <c:v>897.24661627702585</c:v>
                </c:pt>
                <c:pt idx="5689">
                  <c:v>897.2551845342706</c:v>
                </c:pt>
                <c:pt idx="5690">
                  <c:v>897.26972412581267</c:v>
                </c:pt>
                <c:pt idx="5691">
                  <c:v>897.27196064652139</c:v>
                </c:pt>
                <c:pt idx="5692">
                  <c:v>897.26365712278232</c:v>
                </c:pt>
                <c:pt idx="5693">
                  <c:v>897.28170003512469</c:v>
                </c:pt>
                <c:pt idx="5694">
                  <c:v>897.2995610184372</c:v>
                </c:pt>
                <c:pt idx="5695">
                  <c:v>897.31337780898878</c:v>
                </c:pt>
                <c:pt idx="5696">
                  <c:v>897.33087589959632</c:v>
                </c:pt>
                <c:pt idx="5697">
                  <c:v>897.34152334152338</c:v>
                </c:pt>
                <c:pt idx="5698">
                  <c:v>897.29478855939635</c:v>
                </c:pt>
                <c:pt idx="5699">
                  <c:v>897.28421052631575</c:v>
                </c:pt>
                <c:pt idx="5700">
                  <c:v>897.29380810384146</c:v>
                </c:pt>
                <c:pt idx="5701">
                  <c:v>897.29603647842862</c:v>
                </c:pt>
                <c:pt idx="5702">
                  <c:v>897.2984394178502</c:v>
                </c:pt>
                <c:pt idx="5703">
                  <c:v>897.31644460028053</c:v>
                </c:pt>
                <c:pt idx="5704">
                  <c:v>897.33444347063983</c:v>
                </c:pt>
                <c:pt idx="5705">
                  <c:v>897.35243603224671</c:v>
                </c:pt>
                <c:pt idx="5706">
                  <c:v>897.36989661818814</c:v>
                </c:pt>
                <c:pt idx="5707">
                  <c:v>897.35073580939036</c:v>
                </c:pt>
                <c:pt idx="5708">
                  <c:v>897.36871606235763</c:v>
                </c:pt>
                <c:pt idx="5709">
                  <c:v>897.38528896672506</c:v>
                </c:pt>
                <c:pt idx="5710">
                  <c:v>897.40325687270183</c:v>
                </c:pt>
                <c:pt idx="5711">
                  <c:v>897.42121848739498</c:v>
                </c:pt>
                <c:pt idx="5712">
                  <c:v>897.41921932434798</c:v>
                </c:pt>
                <c:pt idx="5713">
                  <c:v>897.43717185859293</c:v>
                </c:pt>
                <c:pt idx="5714">
                  <c:v>897.45511811023619</c:v>
                </c:pt>
                <c:pt idx="5715">
                  <c:v>897.47235829251224</c:v>
                </c:pt>
                <c:pt idx="5716">
                  <c:v>897.39776106349484</c:v>
                </c:pt>
                <c:pt idx="5717">
                  <c:v>897.37495627841906</c:v>
                </c:pt>
                <c:pt idx="5718">
                  <c:v>897.39290085679318</c:v>
                </c:pt>
                <c:pt idx="5719">
                  <c:v>897.41083916083915</c:v>
                </c:pt>
                <c:pt idx="5720">
                  <c:v>897.42877119384718</c:v>
                </c:pt>
                <c:pt idx="5721">
                  <c:v>897.44669695910522</c:v>
                </c:pt>
                <c:pt idx="5722">
                  <c:v>897.45972392102044</c:v>
                </c:pt>
                <c:pt idx="5723">
                  <c:v>897.47204751921731</c:v>
                </c:pt>
                <c:pt idx="5724">
                  <c:v>897.48593886462879</c:v>
                </c:pt>
                <c:pt idx="5725">
                  <c:v>897.4734544184422</c:v>
                </c:pt>
                <c:pt idx="5726">
                  <c:v>897.38187532739653</c:v>
                </c:pt>
                <c:pt idx="5727">
                  <c:v>897.39909217877096</c:v>
                </c:pt>
                <c:pt idx="5728">
                  <c:v>897.41612846919179</c:v>
                </c:pt>
                <c:pt idx="5729">
                  <c:v>897.32094240837694</c:v>
                </c:pt>
                <c:pt idx="5730">
                  <c:v>897.22962833711392</c:v>
                </c:pt>
                <c:pt idx="5731">
                  <c:v>897.24755757152832</c:v>
                </c:pt>
                <c:pt idx="5732">
                  <c:v>897.26548055119486</c:v>
                </c:pt>
                <c:pt idx="5733">
                  <c:v>897.27415416811994</c:v>
                </c:pt>
                <c:pt idx="5734">
                  <c:v>897.28997384481261</c:v>
                </c:pt>
                <c:pt idx="5735">
                  <c:v>897.20763598326357</c:v>
                </c:pt>
                <c:pt idx="5736">
                  <c:v>897.22537911800589</c:v>
                </c:pt>
                <c:pt idx="5737">
                  <c:v>897.19797838968282</c:v>
                </c:pt>
                <c:pt idx="5738">
                  <c:v>897.08276703258412</c:v>
                </c:pt>
                <c:pt idx="5739">
                  <c:v>897.10069686411146</c:v>
                </c:pt>
                <c:pt idx="5740">
                  <c:v>897.11844626371715</c:v>
                </c:pt>
                <c:pt idx="5741">
                  <c:v>897.13462208289798</c:v>
                </c:pt>
                <c:pt idx="5742">
                  <c:v>897.14852864356612</c:v>
                </c:pt>
                <c:pt idx="5743">
                  <c:v>897.14606545960999</c:v>
                </c:pt>
                <c:pt idx="5744">
                  <c:v>897.01758050478679</c:v>
                </c:pt>
                <c:pt idx="5745">
                  <c:v>897.03550295857985</c:v>
                </c:pt>
                <c:pt idx="5746">
                  <c:v>897.041238907256</c:v>
                </c:pt>
                <c:pt idx="5747">
                  <c:v>897.05915100904667</c:v>
                </c:pt>
                <c:pt idx="5748">
                  <c:v>897.07705687945725</c:v>
                </c:pt>
                <c:pt idx="5749">
                  <c:v>897.03304347826088</c:v>
                </c:pt>
                <c:pt idx="5750">
                  <c:v>897.04851330203439</c:v>
                </c:pt>
                <c:pt idx="5751">
                  <c:v>897.0521557719054</c:v>
                </c:pt>
                <c:pt idx="5752">
                  <c:v>897.0545802190162</c:v>
                </c:pt>
                <c:pt idx="5753">
                  <c:v>897.07247132429609</c:v>
                </c:pt>
                <c:pt idx="5754">
                  <c:v>897.09035621198962</c:v>
                </c:pt>
                <c:pt idx="5755">
                  <c:v>897.10528144544821</c:v>
                </c:pt>
                <c:pt idx="5756">
                  <c:v>897.12315442070519</c:v>
                </c:pt>
                <c:pt idx="5757">
                  <c:v>897.13094824591872</c:v>
                </c:pt>
                <c:pt idx="5758">
                  <c:v>897.14603229727379</c:v>
                </c:pt>
                <c:pt idx="5759">
                  <c:v>897.16250000000002</c:v>
                </c:pt>
                <c:pt idx="5760">
                  <c:v>897.17080367991673</c:v>
                </c:pt>
                <c:pt idx="5761">
                  <c:v>897.18847622353348</c:v>
                </c:pt>
                <c:pt idx="5762">
                  <c:v>897.20631615478055</c:v>
                </c:pt>
                <c:pt idx="5763">
                  <c:v>897.14764052741157</c:v>
                </c:pt>
                <c:pt idx="5764">
                  <c:v>897.11101474414568</c:v>
                </c:pt>
                <c:pt idx="5765">
                  <c:v>897.11134235171698</c:v>
                </c:pt>
                <c:pt idx="5766">
                  <c:v>897.12918328420324</c:v>
                </c:pt>
                <c:pt idx="5767">
                  <c:v>897.14667128987514</c:v>
                </c:pt>
                <c:pt idx="5768">
                  <c:v>897.16397989252903</c:v>
                </c:pt>
                <c:pt idx="5769">
                  <c:v>897.18180242634321</c:v>
                </c:pt>
                <c:pt idx="5770">
                  <c:v>897.19961878357299</c:v>
                </c:pt>
                <c:pt idx="5771">
                  <c:v>897.2163894663895</c:v>
                </c:pt>
                <c:pt idx="5772">
                  <c:v>897.23419366014207</c:v>
                </c:pt>
                <c:pt idx="5773">
                  <c:v>897.25181849670935</c:v>
                </c:pt>
                <c:pt idx="5774">
                  <c:v>897.26961038961042</c:v>
                </c:pt>
                <c:pt idx="5775">
                  <c:v>897.2873961218836</c:v>
                </c:pt>
                <c:pt idx="5776">
                  <c:v>897.30517569672838</c:v>
                </c:pt>
                <c:pt idx="5777">
                  <c:v>897.30287296642439</c:v>
                </c:pt>
                <c:pt idx="5778">
                  <c:v>897.30801176674163</c:v>
                </c:pt>
                <c:pt idx="5779">
                  <c:v>897.32577854671285</c:v>
                </c:pt>
                <c:pt idx="5780">
                  <c:v>897.34353918007264</c:v>
                </c:pt>
                <c:pt idx="5781">
                  <c:v>897.36129367001035</c:v>
                </c:pt>
                <c:pt idx="5782">
                  <c:v>897.29638595884489</c:v>
                </c:pt>
                <c:pt idx="5783">
                  <c:v>897.31379668049794</c:v>
                </c:pt>
                <c:pt idx="5784">
                  <c:v>897.31996542783065</c:v>
                </c:pt>
                <c:pt idx="5785">
                  <c:v>897.3377117179399</c:v>
                </c:pt>
                <c:pt idx="5786">
                  <c:v>897.35545187489197</c:v>
                </c:pt>
                <c:pt idx="5787">
                  <c:v>897.29319281271592</c:v>
                </c:pt>
                <c:pt idx="5788">
                  <c:v>897.25030229746073</c:v>
                </c:pt>
                <c:pt idx="5789">
                  <c:v>897.26804835924008</c:v>
                </c:pt>
                <c:pt idx="5790">
                  <c:v>897.28527024693494</c:v>
                </c:pt>
                <c:pt idx="5791">
                  <c:v>897.30300414364638</c:v>
                </c:pt>
                <c:pt idx="5792">
                  <c:v>897.32038667357153</c:v>
                </c:pt>
                <c:pt idx="5793">
                  <c:v>897.33810838798752</c:v>
                </c:pt>
                <c:pt idx="5794">
                  <c:v>897.35582398619499</c:v>
                </c:pt>
                <c:pt idx="5795">
                  <c:v>897.25793650793651</c:v>
                </c:pt>
                <c:pt idx="5796">
                  <c:v>897.21062618595829</c:v>
                </c:pt>
                <c:pt idx="5797">
                  <c:v>897.21990341497064</c:v>
                </c:pt>
                <c:pt idx="5798">
                  <c:v>897.23383341955514</c:v>
                </c:pt>
                <c:pt idx="5799">
                  <c:v>897.24637931034488</c:v>
                </c:pt>
                <c:pt idx="5800">
                  <c:v>897.26340286157563</c:v>
                </c:pt>
                <c:pt idx="5801">
                  <c:v>897.23819372630123</c:v>
                </c:pt>
                <c:pt idx="5802">
                  <c:v>897.25366189901774</c:v>
                </c:pt>
                <c:pt idx="5803">
                  <c:v>897.23587181254311</c:v>
                </c:pt>
                <c:pt idx="5804">
                  <c:v>897.24461670973301</c:v>
                </c:pt>
                <c:pt idx="5805">
                  <c:v>897.16482948673786</c:v>
                </c:pt>
                <c:pt idx="5806">
                  <c:v>897.1825383158257</c:v>
                </c:pt>
                <c:pt idx="5807">
                  <c:v>897.20006887052341</c:v>
                </c:pt>
                <c:pt idx="5808">
                  <c:v>897.21397830951969</c:v>
                </c:pt>
                <c:pt idx="5809">
                  <c:v>897.23166953528403</c:v>
                </c:pt>
                <c:pt idx="5810">
                  <c:v>897.24918258475304</c:v>
                </c:pt>
                <c:pt idx="5811">
                  <c:v>897.26686166551963</c:v>
                </c:pt>
                <c:pt idx="5812">
                  <c:v>897.28453466368489</c:v>
                </c:pt>
                <c:pt idx="5813">
                  <c:v>897.30116959064333</c:v>
                </c:pt>
                <c:pt idx="5814">
                  <c:v>897.30988822012034</c:v>
                </c:pt>
                <c:pt idx="5815">
                  <c:v>897.30484869325994</c:v>
                </c:pt>
                <c:pt idx="5816">
                  <c:v>897.32129963898922</c:v>
                </c:pt>
                <c:pt idx="5817">
                  <c:v>897.31213475421112</c:v>
                </c:pt>
                <c:pt idx="5818">
                  <c:v>897.26705619522249</c:v>
                </c:pt>
                <c:pt idx="5819">
                  <c:v>897.28470790378003</c:v>
                </c:pt>
                <c:pt idx="5820">
                  <c:v>897.30235354750039</c:v>
                </c:pt>
                <c:pt idx="5821">
                  <c:v>897.22294744074202</c:v>
                </c:pt>
                <c:pt idx="5822">
                  <c:v>897.24059763008756</c:v>
                </c:pt>
                <c:pt idx="5823">
                  <c:v>897.1571085164835</c:v>
                </c:pt>
                <c:pt idx="5824">
                  <c:v>897.1747639484978</c:v>
                </c:pt>
                <c:pt idx="5825">
                  <c:v>897.09560590456579</c:v>
                </c:pt>
                <c:pt idx="5826">
                  <c:v>897.08975459069848</c:v>
                </c:pt>
                <c:pt idx="5827">
                  <c:v>897.10741249142075</c:v>
                </c:pt>
                <c:pt idx="5828">
                  <c:v>897.09881626351</c:v>
                </c:pt>
                <c:pt idx="5829">
                  <c:v>897.11646655231561</c:v>
                </c:pt>
                <c:pt idx="5830">
                  <c:v>897.1255359286572</c:v>
                </c:pt>
                <c:pt idx="5831">
                  <c:v>897.14317558299035</c:v>
                </c:pt>
                <c:pt idx="5832">
                  <c:v>897.1606377507286</c:v>
                </c:pt>
                <c:pt idx="5833">
                  <c:v>897.10078848131639</c:v>
                </c:pt>
                <c:pt idx="5834">
                  <c:v>897.11602399314484</c:v>
                </c:pt>
                <c:pt idx="5835">
                  <c:v>897.13365318711442</c:v>
                </c:pt>
                <c:pt idx="5836">
                  <c:v>897.15127634058592</c:v>
                </c:pt>
                <c:pt idx="5837">
                  <c:v>897.07022953066121</c:v>
                </c:pt>
                <c:pt idx="5838">
                  <c:v>897.08768624764514</c:v>
                </c:pt>
                <c:pt idx="5839">
                  <c:v>897.10530821917803</c:v>
                </c:pt>
                <c:pt idx="5840">
                  <c:v>897.12292415682248</c:v>
                </c:pt>
                <c:pt idx="5841">
                  <c:v>897.1405340636768</c:v>
                </c:pt>
                <c:pt idx="5842">
                  <c:v>897.15813794283758</c:v>
                </c:pt>
                <c:pt idx="5843">
                  <c:v>897.17573579739906</c:v>
                </c:pt>
                <c:pt idx="5844">
                  <c:v>897.18374679213002</c:v>
                </c:pt>
                <c:pt idx="5845">
                  <c:v>897.18286007526513</c:v>
                </c:pt>
                <c:pt idx="5846">
                  <c:v>897.1995895330939</c:v>
                </c:pt>
                <c:pt idx="5847">
                  <c:v>897.1521887824897</c:v>
                </c:pt>
                <c:pt idx="5848">
                  <c:v>897.16977261070269</c:v>
                </c:pt>
                <c:pt idx="5849">
                  <c:v>897.0793162393162</c:v>
                </c:pt>
                <c:pt idx="5850">
                  <c:v>897.0969065117074</c:v>
                </c:pt>
                <c:pt idx="5851">
                  <c:v>897.06647300068357</c:v>
                </c:pt>
                <c:pt idx="5852">
                  <c:v>897.08405945668892</c:v>
                </c:pt>
                <c:pt idx="5853">
                  <c:v>897.00375811411004</c:v>
                </c:pt>
                <c:pt idx="5854">
                  <c:v>897.02134927412465</c:v>
                </c:pt>
                <c:pt idx="5855">
                  <c:v>896.97762978142077</c:v>
                </c:pt>
                <c:pt idx="5856">
                  <c:v>896.99504865972335</c:v>
                </c:pt>
                <c:pt idx="5857">
                  <c:v>896.9931717309662</c:v>
                </c:pt>
                <c:pt idx="5858">
                  <c:v>897.01075268817203</c:v>
                </c:pt>
                <c:pt idx="5859">
                  <c:v>897.02832764505115</c:v>
                </c:pt>
                <c:pt idx="5860">
                  <c:v>897.04589660467502</c:v>
                </c:pt>
                <c:pt idx="5861">
                  <c:v>897.05953599454108</c:v>
                </c:pt>
                <c:pt idx="5862">
                  <c:v>897.06157257376765</c:v>
                </c:pt>
                <c:pt idx="5863">
                  <c:v>897.01466575716233</c:v>
                </c:pt>
                <c:pt idx="5864">
                  <c:v>897.03222506393865</c:v>
                </c:pt>
                <c:pt idx="5865">
                  <c:v>897.04977838390721</c:v>
                </c:pt>
                <c:pt idx="5866">
                  <c:v>896.97136526333736</c:v>
                </c:pt>
                <c:pt idx="5867">
                  <c:v>896.98704839809136</c:v>
                </c:pt>
                <c:pt idx="5868">
                  <c:v>897.00425966944965</c:v>
                </c:pt>
                <c:pt idx="5869">
                  <c:v>897.02180579216349</c:v>
                </c:pt>
                <c:pt idx="5870">
                  <c:v>897.03883495145635</c:v>
                </c:pt>
                <c:pt idx="5871">
                  <c:v>897.05602861035425</c:v>
                </c:pt>
                <c:pt idx="5872">
                  <c:v>897.0721947897157</c:v>
                </c:pt>
                <c:pt idx="5873">
                  <c:v>897.07933265236636</c:v>
                </c:pt>
                <c:pt idx="5874">
                  <c:v>897.04017021276593</c:v>
                </c:pt>
                <c:pt idx="5875">
                  <c:v>897.05769230769226</c:v>
                </c:pt>
                <c:pt idx="5876">
                  <c:v>897.07520843968007</c:v>
                </c:pt>
                <c:pt idx="5877">
                  <c:v>897.09271861177274</c:v>
                </c:pt>
                <c:pt idx="5878">
                  <c:v>897.1058003061745</c:v>
                </c:pt>
                <c:pt idx="5879">
                  <c:v>897.0916666666667</c:v>
                </c:pt>
                <c:pt idx="5880">
                  <c:v>897.07566740350285</c:v>
                </c:pt>
                <c:pt idx="5881">
                  <c:v>897.08653519211157</c:v>
                </c:pt>
                <c:pt idx="5882">
                  <c:v>897.10402855685879</c:v>
                </c:pt>
                <c:pt idx="5883">
                  <c:v>897.12134602311357</c:v>
                </c:pt>
                <c:pt idx="5884">
                  <c:v>897.13848768054379</c:v>
                </c:pt>
                <c:pt idx="5885">
                  <c:v>897.1559633027523</c:v>
                </c:pt>
                <c:pt idx="5886">
                  <c:v>897.17343298793958</c:v>
                </c:pt>
                <c:pt idx="5887">
                  <c:v>897.19089673913038</c:v>
                </c:pt>
                <c:pt idx="5888">
                  <c:v>897.20801494311434</c:v>
                </c:pt>
                <c:pt idx="5889">
                  <c:v>897.20543293718163</c:v>
                </c:pt>
                <c:pt idx="5890">
                  <c:v>897.20081480224076</c:v>
                </c:pt>
                <c:pt idx="5891">
                  <c:v>897.21826205023763</c:v>
                </c:pt>
                <c:pt idx="5892">
                  <c:v>897.23553368403191</c:v>
                </c:pt>
                <c:pt idx="5893">
                  <c:v>897.24516457414325</c:v>
                </c:pt>
                <c:pt idx="5894">
                  <c:v>897.20983884648012</c:v>
                </c:pt>
                <c:pt idx="5895">
                  <c:v>897.08836499321569</c:v>
                </c:pt>
                <c:pt idx="5896">
                  <c:v>897.10581651687301</c:v>
                </c:pt>
                <c:pt idx="5897">
                  <c:v>897.11580196676834</c:v>
                </c:pt>
                <c:pt idx="5898">
                  <c:v>897.11798609933885</c:v>
                </c:pt>
                <c:pt idx="5899">
                  <c:v>897.13542372881352</c:v>
                </c:pt>
                <c:pt idx="5900">
                  <c:v>897.08218945941371</c:v>
                </c:pt>
                <c:pt idx="5901">
                  <c:v>897.09911894273125</c:v>
                </c:pt>
                <c:pt idx="5902">
                  <c:v>897.11638150093177</c:v>
                </c:pt>
                <c:pt idx="5903">
                  <c:v>897.13092818428186</c:v>
                </c:pt>
                <c:pt idx="5904">
                  <c:v>897.14648602878913</c:v>
                </c:pt>
                <c:pt idx="5905">
                  <c:v>897.16390111750763</c:v>
                </c:pt>
                <c:pt idx="5906">
                  <c:v>897.11884205180297</c:v>
                </c:pt>
                <c:pt idx="5907">
                  <c:v>897.13524035206501</c:v>
                </c:pt>
                <c:pt idx="5908">
                  <c:v>897.15264850228471</c:v>
                </c:pt>
                <c:pt idx="5909">
                  <c:v>897.17005076142129</c:v>
                </c:pt>
                <c:pt idx="5910">
                  <c:v>897.16697682287258</c:v>
                </c:pt>
                <c:pt idx="5911">
                  <c:v>897.18437077131262</c:v>
                </c:pt>
                <c:pt idx="5912">
                  <c:v>897.20175883646198</c:v>
                </c:pt>
                <c:pt idx="5913">
                  <c:v>897.2191410213054</c:v>
                </c:pt>
                <c:pt idx="5914">
                  <c:v>897.23313609467459</c:v>
                </c:pt>
                <c:pt idx="5915">
                  <c:v>897.22515212981739</c:v>
                </c:pt>
                <c:pt idx="5916">
                  <c:v>897.23593037011995</c:v>
                </c:pt>
                <c:pt idx="5917">
                  <c:v>897.25329503210548</c:v>
                </c:pt>
                <c:pt idx="5918">
                  <c:v>897.24514276060142</c:v>
                </c:pt>
                <c:pt idx="5919">
                  <c:v>897.26250000000005</c:v>
                </c:pt>
                <c:pt idx="5920">
                  <c:v>897.27917581489612</c:v>
                </c:pt>
                <c:pt idx="5921">
                  <c:v>897.29466396487669</c:v>
                </c:pt>
                <c:pt idx="5922">
                  <c:v>897.28532838088802</c:v>
                </c:pt>
                <c:pt idx="5923">
                  <c:v>897.30266711681293</c:v>
                </c:pt>
                <c:pt idx="5924">
                  <c:v>897.32</c:v>
                </c:pt>
                <c:pt idx="5925">
                  <c:v>897.33732703341207</c:v>
                </c:pt>
                <c:pt idx="5926">
                  <c:v>897.28024295596424</c:v>
                </c:pt>
                <c:pt idx="5927">
                  <c:v>897.28188259109311</c:v>
                </c:pt>
                <c:pt idx="5928">
                  <c:v>897.26260752234782</c:v>
                </c:pt>
                <c:pt idx="5929">
                  <c:v>897.27993254637431</c:v>
                </c:pt>
                <c:pt idx="5930">
                  <c:v>897.29556567189343</c:v>
                </c:pt>
                <c:pt idx="5931">
                  <c:v>897.31287929871883</c:v>
                </c:pt>
                <c:pt idx="5932">
                  <c:v>897.24978931400642</c:v>
                </c:pt>
                <c:pt idx="5933">
                  <c:v>897.19059656218406</c:v>
                </c:pt>
                <c:pt idx="5934">
                  <c:v>897.12704296545917</c:v>
                </c:pt>
                <c:pt idx="5935">
                  <c:v>897.14218328840968</c:v>
                </c:pt>
                <c:pt idx="5936">
                  <c:v>897.08927067542527</c:v>
                </c:pt>
                <c:pt idx="5937">
                  <c:v>897.10609632873025</c:v>
                </c:pt>
                <c:pt idx="5938">
                  <c:v>897.11163495537971</c:v>
                </c:pt>
                <c:pt idx="5939">
                  <c:v>897.12895622895621</c:v>
                </c:pt>
                <c:pt idx="5940">
                  <c:v>897.12102339673459</c:v>
                </c:pt>
                <c:pt idx="5941">
                  <c:v>897.11948838774822</c:v>
                </c:pt>
                <c:pt idx="5942">
                  <c:v>897.13679959616354</c:v>
                </c:pt>
                <c:pt idx="5943">
                  <c:v>897.14855316285332</c:v>
                </c:pt>
                <c:pt idx="5944">
                  <c:v>897.16568544995789</c:v>
                </c:pt>
                <c:pt idx="5945">
                  <c:v>897.1829801547259</c:v>
                </c:pt>
                <c:pt idx="5946">
                  <c:v>897.19808306709263</c:v>
                </c:pt>
                <c:pt idx="5947">
                  <c:v>897.21536650975122</c:v>
                </c:pt>
                <c:pt idx="5948">
                  <c:v>897.23264414187258</c:v>
                </c:pt>
                <c:pt idx="5949">
                  <c:v>897.17563025210086</c:v>
                </c:pt>
                <c:pt idx="5950">
                  <c:v>897.18853974121998</c:v>
                </c:pt>
                <c:pt idx="5951">
                  <c:v>897.15608198924735</c:v>
                </c:pt>
                <c:pt idx="5952">
                  <c:v>897.1726860406518</c:v>
                </c:pt>
                <c:pt idx="5953">
                  <c:v>897.17332885455153</c:v>
                </c:pt>
                <c:pt idx="5954">
                  <c:v>897.19026028547444</c:v>
                </c:pt>
                <c:pt idx="5955">
                  <c:v>897.2023169912693</c:v>
                </c:pt>
                <c:pt idx="5956">
                  <c:v>897.16216216216219</c:v>
                </c:pt>
                <c:pt idx="5957">
                  <c:v>897.17942262504198</c:v>
                </c:pt>
                <c:pt idx="5958">
                  <c:v>897.16831683168311</c:v>
                </c:pt>
                <c:pt idx="5959">
                  <c:v>897.18557046979868</c:v>
                </c:pt>
                <c:pt idx="5960">
                  <c:v>897.18855896661637</c:v>
                </c:pt>
                <c:pt idx="5961">
                  <c:v>897.20446159007042</c:v>
                </c:pt>
                <c:pt idx="5962">
                  <c:v>897.22136508468895</c:v>
                </c:pt>
                <c:pt idx="5963">
                  <c:v>897.23859825620389</c:v>
                </c:pt>
                <c:pt idx="5964">
                  <c:v>897.25582564962281</c:v>
                </c:pt>
                <c:pt idx="5965">
                  <c:v>897.27070063694271</c:v>
                </c:pt>
                <c:pt idx="5966">
                  <c:v>897.2864085805262</c:v>
                </c:pt>
                <c:pt idx="5967">
                  <c:v>897.30361930294907</c:v>
                </c:pt>
                <c:pt idx="5968">
                  <c:v>897.31596582342104</c:v>
                </c:pt>
                <c:pt idx="5969">
                  <c:v>897.33115577889453</c:v>
                </c:pt>
                <c:pt idx="5970">
                  <c:v>897.34215374309156</c:v>
                </c:pt>
                <c:pt idx="5971">
                  <c:v>897.35750167448089</c:v>
                </c:pt>
                <c:pt idx="5972">
                  <c:v>897.37468608739323</c:v>
                </c:pt>
                <c:pt idx="5973">
                  <c:v>897.39035821894879</c:v>
                </c:pt>
                <c:pt idx="5974">
                  <c:v>897.40267782426781</c:v>
                </c:pt>
                <c:pt idx="5975">
                  <c:v>897.41934404283802</c:v>
                </c:pt>
                <c:pt idx="5976">
                  <c:v>897.4323239083152</c:v>
                </c:pt>
                <c:pt idx="5977">
                  <c:v>897.44948143191698</c:v>
                </c:pt>
                <c:pt idx="5978">
                  <c:v>897.46378993142662</c:v>
                </c:pt>
                <c:pt idx="5979">
                  <c:v>897.48093645484948</c:v>
                </c:pt>
                <c:pt idx="5980">
                  <c:v>897.41381039959867</c:v>
                </c:pt>
                <c:pt idx="5981">
                  <c:v>897.43079237713141</c:v>
                </c:pt>
                <c:pt idx="5982">
                  <c:v>897.37857262243017</c:v>
                </c:pt>
                <c:pt idx="5983">
                  <c:v>897.39120989304809</c:v>
                </c:pt>
                <c:pt idx="5984">
                  <c:v>897.4083542188805</c:v>
                </c:pt>
                <c:pt idx="5985">
                  <c:v>897.41730704978283</c:v>
                </c:pt>
                <c:pt idx="5986">
                  <c:v>897.36629363621182</c:v>
                </c:pt>
                <c:pt idx="5987">
                  <c:v>897.38209752839009</c:v>
                </c:pt>
                <c:pt idx="5988">
                  <c:v>897.3720153614961</c:v>
                </c:pt>
                <c:pt idx="5989">
                  <c:v>897.34707846410686</c:v>
                </c:pt>
                <c:pt idx="5990">
                  <c:v>897.35670171924551</c:v>
                </c:pt>
                <c:pt idx="5991">
                  <c:v>897.37383177570098</c:v>
                </c:pt>
                <c:pt idx="5992">
                  <c:v>897.39028867011518</c:v>
                </c:pt>
                <c:pt idx="5993">
                  <c:v>897.40740740740739</c:v>
                </c:pt>
                <c:pt idx="5994">
                  <c:v>897.42435362802337</c:v>
                </c:pt>
                <c:pt idx="5995">
                  <c:v>897.39559706470982</c:v>
                </c:pt>
                <c:pt idx="5996">
                  <c:v>897.34600633650155</c:v>
                </c:pt>
                <c:pt idx="5997">
                  <c:v>897.36312104034675</c:v>
                </c:pt>
                <c:pt idx="5998">
                  <c:v>897.32322053675614</c:v>
                </c:pt>
                <c:pt idx="5999">
                  <c:v>897.33283333333338</c:v>
                </c:pt>
                <c:pt idx="6000">
                  <c:v>897.31494750874856</c:v>
                </c:pt>
                <c:pt idx="6001">
                  <c:v>897.33205598133952</c:v>
                </c:pt>
                <c:pt idx="6002">
                  <c:v>897.3478260869565</c:v>
                </c:pt>
                <c:pt idx="6003">
                  <c:v>897.36342438374413</c:v>
                </c:pt>
                <c:pt idx="6004">
                  <c:v>897.38051623646959</c:v>
                </c:pt>
                <c:pt idx="6005">
                  <c:v>897.39760239760244</c:v>
                </c:pt>
                <c:pt idx="6006">
                  <c:v>897.40219743632429</c:v>
                </c:pt>
                <c:pt idx="6007">
                  <c:v>897.36368175765642</c:v>
                </c:pt>
                <c:pt idx="6008">
                  <c:v>897.38076219004824</c:v>
                </c:pt>
                <c:pt idx="6009">
                  <c:v>897.3193011647254</c:v>
                </c:pt>
                <c:pt idx="6010">
                  <c:v>897.33455331891537</c:v>
                </c:pt>
                <c:pt idx="6011">
                  <c:v>897.27777777777783</c:v>
                </c:pt>
                <c:pt idx="6012">
                  <c:v>897.25212040578742</c:v>
                </c:pt>
                <c:pt idx="6013">
                  <c:v>897.25573661456599</c:v>
                </c:pt>
                <c:pt idx="6014">
                  <c:v>897.27281795511226</c:v>
                </c:pt>
                <c:pt idx="6015">
                  <c:v>897.28989361702122</c:v>
                </c:pt>
                <c:pt idx="6016">
                  <c:v>897.29898620575034</c:v>
                </c:pt>
                <c:pt idx="6017">
                  <c:v>897.31605184446664</c:v>
                </c:pt>
                <c:pt idx="6018">
                  <c:v>897.33261339092871</c:v>
                </c:pt>
                <c:pt idx="6019">
                  <c:v>897.34966777408636</c:v>
                </c:pt>
                <c:pt idx="6020">
                  <c:v>897.3479488457067</c:v>
                </c:pt>
                <c:pt idx="6021">
                  <c:v>897.36499501826631</c:v>
                </c:pt>
                <c:pt idx="6022">
                  <c:v>897.38170347003154</c:v>
                </c:pt>
                <c:pt idx="6023">
                  <c:v>897.39292828685257</c:v>
                </c:pt>
                <c:pt idx="6024">
                  <c:v>897.40995850622403</c:v>
                </c:pt>
                <c:pt idx="6025">
                  <c:v>897.42698307334877</c:v>
                </c:pt>
                <c:pt idx="6026">
                  <c:v>897.4440019910403</c:v>
                </c:pt>
                <c:pt idx="6027">
                  <c:v>897.408095554081</c:v>
                </c:pt>
                <c:pt idx="6028">
                  <c:v>897.3909437717698</c:v>
                </c:pt>
                <c:pt idx="6029">
                  <c:v>897.40796019900495</c:v>
                </c:pt>
                <c:pt idx="6030">
                  <c:v>897.42463936328966</c:v>
                </c:pt>
                <c:pt idx="6031">
                  <c:v>897.365550397878</c:v>
                </c:pt>
                <c:pt idx="6032">
                  <c:v>897.38239681750372</c:v>
                </c:pt>
                <c:pt idx="6033">
                  <c:v>897.39940338084193</c:v>
                </c:pt>
                <c:pt idx="6034">
                  <c:v>897.41607290803643</c:v>
                </c:pt>
                <c:pt idx="6035">
                  <c:v>897.43190854870772</c:v>
                </c:pt>
                <c:pt idx="6036">
                  <c:v>897.44889845949979</c:v>
                </c:pt>
                <c:pt idx="6037">
                  <c:v>897.46588274263001</c:v>
                </c:pt>
                <c:pt idx="6038">
                  <c:v>897.34674615002484</c:v>
                </c:pt>
                <c:pt idx="6039">
                  <c:v>897.36357615894042</c:v>
                </c:pt>
                <c:pt idx="6040">
                  <c:v>897.38056613143522</c:v>
                </c:pt>
                <c:pt idx="6041">
                  <c:v>897.39755047997357</c:v>
                </c:pt>
                <c:pt idx="6042">
                  <c:v>897.4145292073473</c:v>
                </c:pt>
                <c:pt idx="6043">
                  <c:v>897.43150231634684</c:v>
                </c:pt>
                <c:pt idx="6044">
                  <c:v>897.44698097601326</c:v>
                </c:pt>
                <c:pt idx="6045">
                  <c:v>897.4404565001654</c:v>
                </c:pt>
                <c:pt idx="6046">
                  <c:v>897.45030593682816</c:v>
                </c:pt>
                <c:pt idx="6047">
                  <c:v>897.46726190476193</c:v>
                </c:pt>
                <c:pt idx="6048">
                  <c:v>897.48421226649032</c:v>
                </c:pt>
                <c:pt idx="6049">
                  <c:v>897.50115702479343</c:v>
                </c:pt>
                <c:pt idx="6050">
                  <c:v>897.5180961824492</c:v>
                </c:pt>
                <c:pt idx="6051">
                  <c:v>897.53502974223397</c:v>
                </c:pt>
                <c:pt idx="6052">
                  <c:v>897.55179249958701</c:v>
                </c:pt>
                <c:pt idx="6053">
                  <c:v>897.56871489924015</c:v>
                </c:pt>
                <c:pt idx="6054">
                  <c:v>897.58546655656482</c:v>
                </c:pt>
                <c:pt idx="6055">
                  <c:v>897.60237780713339</c:v>
                </c:pt>
                <c:pt idx="6056">
                  <c:v>897.60442463265645</c:v>
                </c:pt>
                <c:pt idx="6057">
                  <c:v>897.59293496203372</c:v>
                </c:pt>
                <c:pt idx="6058">
                  <c:v>897.55685756725529</c:v>
                </c:pt>
                <c:pt idx="6059">
                  <c:v>897.52293729372934</c:v>
                </c:pt>
                <c:pt idx="6060">
                  <c:v>897.53984491008089</c:v>
                </c:pt>
                <c:pt idx="6061">
                  <c:v>897.55427251732101</c:v>
                </c:pt>
                <c:pt idx="6062">
                  <c:v>897.54791357413819</c:v>
                </c:pt>
                <c:pt idx="6063">
                  <c:v>897.56480870712403</c:v>
                </c:pt>
                <c:pt idx="6064">
                  <c:v>897.57938994229187</c:v>
                </c:pt>
                <c:pt idx="6065">
                  <c:v>897.59231783712494</c:v>
                </c:pt>
                <c:pt idx="6066">
                  <c:v>897.59914290423603</c:v>
                </c:pt>
                <c:pt idx="6067">
                  <c:v>897.61173368490438</c:v>
                </c:pt>
                <c:pt idx="6068">
                  <c:v>897.61756467292798</c:v>
                </c:pt>
                <c:pt idx="6069">
                  <c:v>897.63443163097202</c:v>
                </c:pt>
                <c:pt idx="6070">
                  <c:v>897.6512930324493</c:v>
                </c:pt>
                <c:pt idx="6071">
                  <c:v>897.66814888010538</c:v>
                </c:pt>
                <c:pt idx="6072">
                  <c:v>897.68499917668373</c:v>
                </c:pt>
                <c:pt idx="6073">
                  <c:v>897.69871583799807</c:v>
                </c:pt>
                <c:pt idx="6074">
                  <c:v>897.63275720164609</c:v>
                </c:pt>
                <c:pt idx="6075">
                  <c:v>897.64960500329164</c:v>
                </c:pt>
                <c:pt idx="6076">
                  <c:v>897.646700674675</c:v>
                </c:pt>
                <c:pt idx="6077">
                  <c:v>897.66271799934191</c:v>
                </c:pt>
                <c:pt idx="6078">
                  <c:v>897.65125843066289</c:v>
                </c:pt>
                <c:pt idx="6079">
                  <c:v>897.60279605263156</c:v>
                </c:pt>
                <c:pt idx="6080">
                  <c:v>897.61947048182867</c:v>
                </c:pt>
                <c:pt idx="6081">
                  <c:v>897.63630384741862</c:v>
                </c:pt>
                <c:pt idx="6082">
                  <c:v>897.65000821962849</c:v>
                </c:pt>
                <c:pt idx="6083">
                  <c:v>897.6660092044707</c:v>
                </c:pt>
                <c:pt idx="6084">
                  <c:v>897.60345110928517</c:v>
                </c:pt>
                <c:pt idx="6085">
                  <c:v>897.62027604337823</c:v>
                </c:pt>
                <c:pt idx="6086">
                  <c:v>897.49334647609658</c:v>
                </c:pt>
                <c:pt idx="6087">
                  <c:v>897.51018396846257</c:v>
                </c:pt>
                <c:pt idx="6088">
                  <c:v>897.52701593036625</c:v>
                </c:pt>
                <c:pt idx="6089">
                  <c:v>897.543842364532</c:v>
                </c:pt>
                <c:pt idx="6090">
                  <c:v>897.56066327368251</c:v>
                </c:pt>
                <c:pt idx="6091">
                  <c:v>897.57206172028896</c:v>
                </c:pt>
                <c:pt idx="6092">
                  <c:v>897.47250943705887</c:v>
                </c:pt>
                <c:pt idx="6093">
                  <c:v>897.4849031834591</c:v>
                </c:pt>
                <c:pt idx="6094">
                  <c:v>897.49991796554548</c:v>
                </c:pt>
                <c:pt idx="6095">
                  <c:v>897.51673228346453</c:v>
                </c:pt>
                <c:pt idx="6096">
                  <c:v>897.52009184845008</c:v>
                </c:pt>
                <c:pt idx="6097">
                  <c:v>897.53689734339127</c:v>
                </c:pt>
                <c:pt idx="6098">
                  <c:v>897.55369732743077</c:v>
                </c:pt>
                <c:pt idx="6099">
                  <c:v>897.49573770491804</c:v>
                </c:pt>
                <c:pt idx="6100">
                  <c:v>897.51253892804459</c:v>
                </c:pt>
                <c:pt idx="6101">
                  <c:v>897.52933464437888</c:v>
                </c:pt>
                <c:pt idx="6102">
                  <c:v>897.54120924135668</c:v>
                </c:pt>
                <c:pt idx="6103">
                  <c:v>897.53325688073392</c:v>
                </c:pt>
                <c:pt idx="6104">
                  <c:v>897.55004095004097</c:v>
                </c:pt>
                <c:pt idx="6105">
                  <c:v>897.56632820176878</c:v>
                </c:pt>
                <c:pt idx="6106">
                  <c:v>897.55706566235472</c:v>
                </c:pt>
                <c:pt idx="6107">
                  <c:v>897.57334643091031</c:v>
                </c:pt>
                <c:pt idx="6108">
                  <c:v>897.57357996398753</c:v>
                </c:pt>
                <c:pt idx="6109">
                  <c:v>897.5901800327332</c:v>
                </c:pt>
                <c:pt idx="6110">
                  <c:v>897.60677466863035</c:v>
                </c:pt>
                <c:pt idx="6111">
                  <c:v>897.60569371727752</c:v>
                </c:pt>
                <c:pt idx="6112">
                  <c:v>897.53836087027651</c:v>
                </c:pt>
                <c:pt idx="6113">
                  <c:v>897.50261694471703</c:v>
                </c:pt>
                <c:pt idx="6114">
                  <c:v>897.51937857726898</c:v>
                </c:pt>
                <c:pt idx="6115">
                  <c:v>897.53613472858081</c:v>
                </c:pt>
                <c:pt idx="6116">
                  <c:v>897.48504168710156</c:v>
                </c:pt>
                <c:pt idx="6117">
                  <c:v>897.5017979731939</c:v>
                </c:pt>
                <c:pt idx="6118">
                  <c:v>897.45808138584732</c:v>
                </c:pt>
                <c:pt idx="6119">
                  <c:v>897.46339869281042</c:v>
                </c:pt>
                <c:pt idx="6120">
                  <c:v>897.46626368240481</c:v>
                </c:pt>
                <c:pt idx="6121">
                  <c:v>897.48301208755311</c:v>
                </c:pt>
                <c:pt idx="6122">
                  <c:v>897.49730524252823</c:v>
                </c:pt>
                <c:pt idx="6123">
                  <c:v>897.51404310907901</c:v>
                </c:pt>
                <c:pt idx="6124">
                  <c:v>897.47444897959178</c:v>
                </c:pt>
                <c:pt idx="6125">
                  <c:v>897.49118511263464</c:v>
                </c:pt>
                <c:pt idx="6126">
                  <c:v>897.37293944834335</c:v>
                </c:pt>
                <c:pt idx="6127">
                  <c:v>897.36896214099215</c:v>
                </c:pt>
                <c:pt idx="6128">
                  <c:v>897.38570729319633</c:v>
                </c:pt>
                <c:pt idx="6129">
                  <c:v>897.30456769983687</c:v>
                </c:pt>
                <c:pt idx="6130">
                  <c:v>897.32131789267657</c:v>
                </c:pt>
                <c:pt idx="6131">
                  <c:v>897.33170254403126</c:v>
                </c:pt>
                <c:pt idx="6132">
                  <c:v>897.34485569867923</c:v>
                </c:pt>
                <c:pt idx="6133">
                  <c:v>897.36126507988263</c:v>
                </c:pt>
                <c:pt idx="6134">
                  <c:v>897.37799511002447</c:v>
                </c:pt>
                <c:pt idx="6135">
                  <c:v>897.28911342894389</c:v>
                </c:pt>
                <c:pt idx="6136">
                  <c:v>897.30373146488512</c:v>
                </c:pt>
                <c:pt idx="6137">
                  <c:v>897.32046269143041</c:v>
                </c:pt>
                <c:pt idx="6138">
                  <c:v>897.33637400228054</c:v>
                </c:pt>
                <c:pt idx="6139">
                  <c:v>897.35309446254075</c:v>
                </c:pt>
                <c:pt idx="6140">
                  <c:v>897.24653965152254</c:v>
                </c:pt>
                <c:pt idx="6141">
                  <c:v>897.25073266037123</c:v>
                </c:pt>
                <c:pt idx="6142">
                  <c:v>897.23815725215695</c:v>
                </c:pt>
                <c:pt idx="6143">
                  <c:v>897.2548828125</c:v>
                </c:pt>
                <c:pt idx="6144">
                  <c:v>897.27160292921076</c:v>
                </c:pt>
                <c:pt idx="6145">
                  <c:v>897.20631304913763</c:v>
                </c:pt>
                <c:pt idx="6146">
                  <c:v>897.22303562713523</c:v>
                </c:pt>
                <c:pt idx="6147">
                  <c:v>897.20608327911521</c:v>
                </c:pt>
                <c:pt idx="6148">
                  <c:v>897.22280045535865</c:v>
                </c:pt>
                <c:pt idx="6149">
                  <c:v>897.23772357723578</c:v>
                </c:pt>
                <c:pt idx="6150">
                  <c:v>897.25426759876439</c:v>
                </c:pt>
                <c:pt idx="6151">
                  <c:v>897.2709687906372</c:v>
                </c:pt>
                <c:pt idx="6152">
                  <c:v>897.28685194214199</c:v>
                </c:pt>
                <c:pt idx="6153">
                  <c:v>897.29671758206041</c:v>
                </c:pt>
                <c:pt idx="6154">
                  <c:v>897.31340373679939</c:v>
                </c:pt>
                <c:pt idx="6155">
                  <c:v>897.33008447043539</c:v>
                </c:pt>
                <c:pt idx="6156">
                  <c:v>897.34643495208707</c:v>
                </c:pt>
                <c:pt idx="6157">
                  <c:v>897.34881455017864</c:v>
                </c:pt>
                <c:pt idx="6158">
                  <c:v>897.36548140931973</c:v>
                </c:pt>
                <c:pt idx="6159">
                  <c:v>897.37483766233765</c:v>
                </c:pt>
                <c:pt idx="6160">
                  <c:v>897.34247687063794</c:v>
                </c:pt>
                <c:pt idx="6161">
                  <c:v>897.35329438494</c:v>
                </c:pt>
                <c:pt idx="6162">
                  <c:v>897.36199902644819</c:v>
                </c:pt>
                <c:pt idx="6163">
                  <c:v>897.37816353017524</c:v>
                </c:pt>
                <c:pt idx="6164">
                  <c:v>897.39480940794806</c:v>
                </c:pt>
                <c:pt idx="6165">
                  <c:v>897.40999026921827</c:v>
                </c:pt>
                <c:pt idx="6166">
                  <c:v>897.34522458245499</c:v>
                </c:pt>
                <c:pt idx="6167">
                  <c:v>897.30642023346309</c:v>
                </c:pt>
                <c:pt idx="6168">
                  <c:v>897.31593451126605</c:v>
                </c:pt>
                <c:pt idx="6169">
                  <c:v>897.24700162074555</c:v>
                </c:pt>
                <c:pt idx="6170">
                  <c:v>897.24955436720143</c:v>
                </c:pt>
                <c:pt idx="6171">
                  <c:v>897.26620220349969</c:v>
                </c:pt>
                <c:pt idx="6172">
                  <c:v>897.2826826502511</c:v>
                </c:pt>
                <c:pt idx="6173">
                  <c:v>897.29899578879167</c:v>
                </c:pt>
                <c:pt idx="6174">
                  <c:v>897.31514170040487</c:v>
                </c:pt>
                <c:pt idx="6175">
                  <c:v>897.33176813471505</c:v>
                </c:pt>
                <c:pt idx="6176">
                  <c:v>897.33300955156221</c:v>
                </c:pt>
                <c:pt idx="6177">
                  <c:v>897.34881838782781</c:v>
                </c:pt>
                <c:pt idx="6178">
                  <c:v>897.36543129956306</c:v>
                </c:pt>
                <c:pt idx="6179">
                  <c:v>897.31634304207125</c:v>
                </c:pt>
                <c:pt idx="6180">
                  <c:v>897.33295583238953</c:v>
                </c:pt>
                <c:pt idx="6181">
                  <c:v>897.34956324813982</c:v>
                </c:pt>
                <c:pt idx="6182">
                  <c:v>897.36373928513672</c:v>
                </c:pt>
                <c:pt idx="6183">
                  <c:v>897.27571151358347</c:v>
                </c:pt>
                <c:pt idx="6184">
                  <c:v>897.29215844785767</c:v>
                </c:pt>
                <c:pt idx="6185">
                  <c:v>897.30876172001297</c:v>
                </c:pt>
                <c:pt idx="6186">
                  <c:v>897.30855018587363</c:v>
                </c:pt>
                <c:pt idx="6187">
                  <c:v>897.32304460245632</c:v>
                </c:pt>
                <c:pt idx="6188">
                  <c:v>897.33963483599939</c:v>
                </c:pt>
                <c:pt idx="6189">
                  <c:v>897.31179321486263</c:v>
                </c:pt>
                <c:pt idx="6190">
                  <c:v>897.32498788564044</c:v>
                </c:pt>
                <c:pt idx="6191">
                  <c:v>897.32283591731266</c:v>
                </c:pt>
                <c:pt idx="6192">
                  <c:v>897.32795091232038</c:v>
                </c:pt>
                <c:pt idx="6193">
                  <c:v>897.34404262189219</c:v>
                </c:pt>
                <c:pt idx="6194">
                  <c:v>897.32639225181595</c:v>
                </c:pt>
                <c:pt idx="6195">
                  <c:v>897.3429632020659</c:v>
                </c:pt>
                <c:pt idx="6196">
                  <c:v>897.33387122801355</c:v>
                </c:pt>
                <c:pt idx="6197">
                  <c:v>897.33736689254602</c:v>
                </c:pt>
                <c:pt idx="6198">
                  <c:v>897.27520567833517</c:v>
                </c:pt>
                <c:pt idx="6199">
                  <c:v>897.29177419354835</c:v>
                </c:pt>
                <c:pt idx="6200">
                  <c:v>897.30833736494117</c:v>
                </c:pt>
                <c:pt idx="6201">
                  <c:v>897.26394711383421</c:v>
                </c:pt>
                <c:pt idx="6202">
                  <c:v>897.27954215702084</c:v>
                </c:pt>
                <c:pt idx="6203">
                  <c:v>897.29609929078015</c:v>
                </c:pt>
                <c:pt idx="6204">
                  <c:v>897.31265108783236</c:v>
                </c:pt>
                <c:pt idx="6205">
                  <c:v>897.22607154366744</c:v>
                </c:pt>
                <c:pt idx="6206">
                  <c:v>897.24166263895597</c:v>
                </c:pt>
                <c:pt idx="6207">
                  <c:v>897.25821520618558</c:v>
                </c:pt>
                <c:pt idx="6208">
                  <c:v>897.25704622322439</c:v>
                </c:pt>
                <c:pt idx="6209">
                  <c:v>897.27359098228658</c:v>
                </c:pt>
                <c:pt idx="6210">
                  <c:v>897.29013041378198</c:v>
                </c:pt>
                <c:pt idx="6211">
                  <c:v>897.30666452028333</c:v>
                </c:pt>
                <c:pt idx="6212">
                  <c:v>897.32319330436178</c:v>
                </c:pt>
                <c:pt idx="6213">
                  <c:v>897.23157386546507</c:v>
                </c:pt>
                <c:pt idx="6214">
                  <c:v>897.24682220434431</c:v>
                </c:pt>
                <c:pt idx="6215">
                  <c:v>897.24131274131275</c:v>
                </c:pt>
                <c:pt idx="6216">
                  <c:v>897.25446356763712</c:v>
                </c:pt>
                <c:pt idx="6217">
                  <c:v>897.19507880347373</c:v>
                </c:pt>
                <c:pt idx="6218">
                  <c:v>897.2111271908667</c:v>
                </c:pt>
                <c:pt idx="6219">
                  <c:v>897.21093247588419</c:v>
                </c:pt>
                <c:pt idx="6220">
                  <c:v>897.17939238064616</c:v>
                </c:pt>
                <c:pt idx="6221">
                  <c:v>897.1957569913211</c:v>
                </c:pt>
                <c:pt idx="6222">
                  <c:v>897.21034870641165</c:v>
                </c:pt>
                <c:pt idx="6223">
                  <c:v>897.21593830334189</c:v>
                </c:pt>
                <c:pt idx="6224">
                  <c:v>897.16562248995979</c:v>
                </c:pt>
                <c:pt idx="6225">
                  <c:v>897.18213941535498</c:v>
                </c:pt>
                <c:pt idx="6226">
                  <c:v>897.19865103581174</c:v>
                </c:pt>
                <c:pt idx="6227">
                  <c:v>897.21515735388573</c:v>
                </c:pt>
                <c:pt idx="6228">
                  <c:v>897.20998555145286</c:v>
                </c:pt>
                <c:pt idx="6229">
                  <c:v>897.21139646869983</c:v>
                </c:pt>
                <c:pt idx="6230">
                  <c:v>897.22676937891185</c:v>
                </c:pt>
                <c:pt idx="6231">
                  <c:v>897.13510911424908</c:v>
                </c:pt>
                <c:pt idx="6232">
                  <c:v>897.15097064014117</c:v>
                </c:pt>
                <c:pt idx="6233">
                  <c:v>897.16746871992302</c:v>
                </c:pt>
                <c:pt idx="6234">
                  <c:v>897.18396150761828</c:v>
                </c:pt>
                <c:pt idx="6235">
                  <c:v>897.20012828736367</c:v>
                </c:pt>
                <c:pt idx="6236">
                  <c:v>897.18213884880549</c:v>
                </c:pt>
                <c:pt idx="6237">
                  <c:v>897.19862135299775</c:v>
                </c:pt>
                <c:pt idx="6238">
                  <c:v>897.20948870011216</c:v>
                </c:pt>
                <c:pt idx="6239">
                  <c:v>897.22147435897432</c:v>
                </c:pt>
                <c:pt idx="6240">
                  <c:v>897.23794263739785</c:v>
                </c:pt>
                <c:pt idx="6241">
                  <c:v>897.25328420378082</c:v>
                </c:pt>
                <c:pt idx="6242">
                  <c:v>897.26974211116453</c:v>
                </c:pt>
                <c:pt idx="6243">
                  <c:v>897.24231262011529</c:v>
                </c:pt>
                <c:pt idx="6244">
                  <c:v>897.25876701361085</c:v>
                </c:pt>
                <c:pt idx="6245">
                  <c:v>897.27489593339737</c:v>
                </c:pt>
                <c:pt idx="6246">
                  <c:v>897.24171602369142</c:v>
                </c:pt>
                <c:pt idx="6247">
                  <c:v>897.20150448143409</c:v>
                </c:pt>
                <c:pt idx="6248">
                  <c:v>897.21795487277961</c:v>
                </c:pt>
                <c:pt idx="6249">
                  <c:v>897.14448000000004</c:v>
                </c:pt>
                <c:pt idx="6250">
                  <c:v>897.16093425051997</c:v>
                </c:pt>
                <c:pt idx="6251">
                  <c:v>897.1762635956494</c:v>
                </c:pt>
                <c:pt idx="6252">
                  <c:v>897.19046857508397</c:v>
                </c:pt>
                <c:pt idx="6253">
                  <c:v>897.20099136552608</c:v>
                </c:pt>
                <c:pt idx="6254">
                  <c:v>897.21742605915267</c:v>
                </c:pt>
                <c:pt idx="6255">
                  <c:v>897.23385549872125</c:v>
                </c:pt>
                <c:pt idx="6256">
                  <c:v>897.22838420968515</c:v>
                </c:pt>
                <c:pt idx="6257">
                  <c:v>897.17353787152445</c:v>
                </c:pt>
                <c:pt idx="6258">
                  <c:v>897.18996644831441</c:v>
                </c:pt>
                <c:pt idx="6259">
                  <c:v>897.20638977635781</c:v>
                </c:pt>
                <c:pt idx="6260">
                  <c:v>897.22280785816963</c:v>
                </c:pt>
                <c:pt idx="6261">
                  <c:v>897.12264452251679</c:v>
                </c:pt>
                <c:pt idx="6262">
                  <c:v>897.0715312150727</c:v>
                </c:pt>
                <c:pt idx="6263">
                  <c:v>897.08748403575987</c:v>
                </c:pt>
                <c:pt idx="6264">
                  <c:v>897.10391061452515</c:v>
                </c:pt>
                <c:pt idx="6265">
                  <c:v>897.10325566549636</c:v>
                </c:pt>
                <c:pt idx="6266">
                  <c:v>897.1195149194192</c:v>
                </c:pt>
                <c:pt idx="6267">
                  <c:v>897.13592852584554</c:v>
                </c:pt>
                <c:pt idx="6268">
                  <c:v>897.1523368958367</c:v>
                </c:pt>
                <c:pt idx="6269">
                  <c:v>897.16874003189798</c:v>
                </c:pt>
                <c:pt idx="6270">
                  <c:v>897.11369797480461</c:v>
                </c:pt>
                <c:pt idx="6271">
                  <c:v>897.13010204081638</c:v>
                </c:pt>
                <c:pt idx="6272">
                  <c:v>897.14650087677353</c:v>
                </c:pt>
                <c:pt idx="6273">
                  <c:v>897.1552438635639</c:v>
                </c:pt>
                <c:pt idx="6274">
                  <c:v>897.1716334661354</c:v>
                </c:pt>
                <c:pt idx="6275">
                  <c:v>897.1717654557043</c:v>
                </c:pt>
                <c:pt idx="6276">
                  <c:v>897.1881472040784</c:v>
                </c:pt>
                <c:pt idx="6277">
                  <c:v>897.20245301051295</c:v>
                </c:pt>
                <c:pt idx="6278">
                  <c:v>897.21882465360727</c:v>
                </c:pt>
                <c:pt idx="6279">
                  <c:v>897.23519108280254</c:v>
                </c:pt>
                <c:pt idx="6280">
                  <c:v>897.19009711829324</c:v>
                </c:pt>
                <c:pt idx="6281">
                  <c:v>897.20646290990135</c:v>
                </c:pt>
                <c:pt idx="6282">
                  <c:v>897.13273913735475</c:v>
                </c:pt>
                <c:pt idx="6283">
                  <c:v>897.13812858052199</c:v>
                </c:pt>
                <c:pt idx="6284">
                  <c:v>897.06141607000791</c:v>
                </c:pt>
                <c:pt idx="6285">
                  <c:v>897.07779191854911</c:v>
                </c:pt>
                <c:pt idx="6286">
                  <c:v>897.09416255765871</c:v>
                </c:pt>
                <c:pt idx="6287">
                  <c:v>897.10973282442751</c:v>
                </c:pt>
                <c:pt idx="6288">
                  <c:v>897.12593417077437</c:v>
                </c:pt>
                <c:pt idx="6289">
                  <c:v>897.1368839427663</c:v>
                </c:pt>
                <c:pt idx="6290">
                  <c:v>897.15323477984418</c:v>
                </c:pt>
                <c:pt idx="6291">
                  <c:v>897.16862682771773</c:v>
                </c:pt>
                <c:pt idx="6292">
                  <c:v>897.18337835690454</c:v>
                </c:pt>
                <c:pt idx="6293">
                  <c:v>897.18843342866217</c:v>
                </c:pt>
                <c:pt idx="6294">
                  <c:v>897.16187450357427</c:v>
                </c:pt>
                <c:pt idx="6295">
                  <c:v>897.11213468869119</c:v>
                </c:pt>
                <c:pt idx="6296">
                  <c:v>897.12847387644911</c:v>
                </c:pt>
                <c:pt idx="6297">
                  <c:v>897.14464909495075</c:v>
                </c:pt>
                <c:pt idx="6298">
                  <c:v>897.16097793300526</c:v>
                </c:pt>
                <c:pt idx="6299">
                  <c:v>897.16968253968253</c:v>
                </c:pt>
                <c:pt idx="6300">
                  <c:v>897.18600222186956</c:v>
                </c:pt>
                <c:pt idx="6301">
                  <c:v>897.20231672484931</c:v>
                </c:pt>
                <c:pt idx="6302">
                  <c:v>897.21862605108674</c:v>
                </c:pt>
                <c:pt idx="6303">
                  <c:v>897.23477157360401</c:v>
                </c:pt>
                <c:pt idx="6304">
                  <c:v>897.25107057890568</c:v>
                </c:pt>
                <c:pt idx="6305">
                  <c:v>897.23406279733592</c:v>
                </c:pt>
                <c:pt idx="6306">
                  <c:v>897.25035674647222</c:v>
                </c:pt>
                <c:pt idx="6307">
                  <c:v>897.26601141407741</c:v>
                </c:pt>
                <c:pt idx="6308">
                  <c:v>897.25027738151846</c:v>
                </c:pt>
                <c:pt idx="6309">
                  <c:v>897.26545166402536</c:v>
                </c:pt>
                <c:pt idx="6310">
                  <c:v>897.2815718586595</c:v>
                </c:pt>
                <c:pt idx="6311">
                  <c:v>897.29784537389105</c:v>
                </c:pt>
                <c:pt idx="6312">
                  <c:v>897.26326627593858</c:v>
                </c:pt>
                <c:pt idx="6313">
                  <c:v>897.27494456762747</c:v>
                </c:pt>
                <c:pt idx="6314">
                  <c:v>897.28804433887569</c:v>
                </c:pt>
                <c:pt idx="6315">
                  <c:v>897.26773274224195</c:v>
                </c:pt>
                <c:pt idx="6316">
                  <c:v>897.2805129016939</c:v>
                </c:pt>
                <c:pt idx="6317">
                  <c:v>897.2967711301045</c:v>
                </c:pt>
                <c:pt idx="6318">
                  <c:v>897.31302421269186</c:v>
                </c:pt>
                <c:pt idx="6319">
                  <c:v>897.3291139240506</c:v>
                </c:pt>
                <c:pt idx="6320">
                  <c:v>897.34519854453413</c:v>
                </c:pt>
                <c:pt idx="6321">
                  <c:v>897.35922176526412</c:v>
                </c:pt>
                <c:pt idx="6322">
                  <c:v>897.30539300964733</c:v>
                </c:pt>
                <c:pt idx="6323">
                  <c:v>897.30091714104992</c:v>
                </c:pt>
                <c:pt idx="6324">
                  <c:v>897.31715415019767</c:v>
                </c:pt>
                <c:pt idx="6325">
                  <c:v>897.30429971546005</c:v>
                </c:pt>
                <c:pt idx="6326">
                  <c:v>897.32053105737316</c:v>
                </c:pt>
                <c:pt idx="6327">
                  <c:v>897.2884007585335</c:v>
                </c:pt>
                <c:pt idx="6328">
                  <c:v>897.30336546057833</c:v>
                </c:pt>
                <c:pt idx="6329">
                  <c:v>897.31958925750394</c:v>
                </c:pt>
                <c:pt idx="6330">
                  <c:v>897.33580792923703</c:v>
                </c:pt>
                <c:pt idx="6331">
                  <c:v>897.35202147820598</c:v>
                </c:pt>
                <c:pt idx="6332">
                  <c:v>897.32101689562603</c:v>
                </c:pt>
                <c:pt idx="6333">
                  <c:v>897.3372276602463</c:v>
                </c:pt>
                <c:pt idx="6334">
                  <c:v>897.35043409629043</c:v>
                </c:pt>
                <c:pt idx="6335">
                  <c:v>897.36663510101005</c:v>
                </c:pt>
                <c:pt idx="6336">
                  <c:v>897.3631055704592</c:v>
                </c:pt>
                <c:pt idx="6337">
                  <c:v>897.37929946355314</c:v>
                </c:pt>
                <c:pt idx="6338">
                  <c:v>897.39548824735766</c:v>
                </c:pt>
                <c:pt idx="6339">
                  <c:v>897.4116719242902</c:v>
                </c:pt>
                <c:pt idx="6340">
                  <c:v>897.40514114492987</c:v>
                </c:pt>
                <c:pt idx="6341">
                  <c:v>897.35272784610538</c:v>
                </c:pt>
                <c:pt idx="6342">
                  <c:v>897.36891061012136</c:v>
                </c:pt>
                <c:pt idx="6343">
                  <c:v>897.38508827238331</c:v>
                </c:pt>
                <c:pt idx="6344">
                  <c:v>897.37021276595749</c:v>
                </c:pt>
                <c:pt idx="6345">
                  <c:v>897.38055468011351</c:v>
                </c:pt>
                <c:pt idx="6346">
                  <c:v>897.39672286119423</c:v>
                </c:pt>
                <c:pt idx="6347">
                  <c:v>897.4128859483302</c:v>
                </c:pt>
                <c:pt idx="6348">
                  <c:v>897.42589384154985</c:v>
                </c:pt>
                <c:pt idx="6349">
                  <c:v>897.44204724409451</c:v>
                </c:pt>
                <c:pt idx="6350">
                  <c:v>897.45756573767915</c:v>
                </c:pt>
                <c:pt idx="6351">
                  <c:v>897.47103274559197</c:v>
                </c:pt>
                <c:pt idx="6352">
                  <c:v>897.48575476152996</c:v>
                </c:pt>
                <c:pt idx="6353">
                  <c:v>897.5018885741265</c:v>
                </c:pt>
                <c:pt idx="6354">
                  <c:v>897.51801730920533</c:v>
                </c:pt>
                <c:pt idx="6355">
                  <c:v>897.53414096916299</c:v>
                </c:pt>
                <c:pt idx="6356">
                  <c:v>897.50023596035862</c:v>
                </c:pt>
                <c:pt idx="6357">
                  <c:v>897.51635734507704</c:v>
                </c:pt>
                <c:pt idx="6358">
                  <c:v>897.39754678408553</c:v>
                </c:pt>
                <c:pt idx="6359">
                  <c:v>897.40707547169814</c:v>
                </c:pt>
                <c:pt idx="6360">
                  <c:v>897.41235654771265</c:v>
                </c:pt>
                <c:pt idx="6361">
                  <c:v>897.39893115372524</c:v>
                </c:pt>
                <c:pt idx="6362">
                  <c:v>897.40499764262142</c:v>
                </c:pt>
                <c:pt idx="6363">
                  <c:v>897.42064739157763</c:v>
                </c:pt>
                <c:pt idx="6364">
                  <c:v>897.43676355066771</c:v>
                </c:pt>
                <c:pt idx="6365">
                  <c:v>897.45208922400252</c:v>
                </c:pt>
                <c:pt idx="6366">
                  <c:v>897.38636720590546</c:v>
                </c:pt>
                <c:pt idx="6367">
                  <c:v>897.401067839196</c:v>
                </c:pt>
                <c:pt idx="6368">
                  <c:v>897.41717695085572</c:v>
                </c:pt>
                <c:pt idx="6369">
                  <c:v>897.4260596546311</c:v>
                </c:pt>
                <c:pt idx="6370">
                  <c:v>897.38361324752782</c:v>
                </c:pt>
                <c:pt idx="6371">
                  <c:v>897.3968926553672</c:v>
                </c:pt>
                <c:pt idx="6372">
                  <c:v>897.39290757884828</c:v>
                </c:pt>
                <c:pt idx="6373">
                  <c:v>897.40241606526513</c:v>
                </c:pt>
                <c:pt idx="6374">
                  <c:v>897.39450980392155</c:v>
                </c:pt>
                <c:pt idx="6375">
                  <c:v>897.40574027603509</c:v>
                </c:pt>
                <c:pt idx="6376">
                  <c:v>897.36333699231614</c:v>
                </c:pt>
                <c:pt idx="6377">
                  <c:v>897.34132957039822</c:v>
                </c:pt>
                <c:pt idx="6378">
                  <c:v>897.33484872237023</c:v>
                </c:pt>
                <c:pt idx="6379">
                  <c:v>897.34968652037617</c:v>
                </c:pt>
                <c:pt idx="6380">
                  <c:v>897.36577338975087</c:v>
                </c:pt>
                <c:pt idx="6381">
                  <c:v>897.38169852710746</c:v>
                </c:pt>
                <c:pt idx="6382">
                  <c:v>897.39777534074881</c:v>
                </c:pt>
                <c:pt idx="6383">
                  <c:v>897.35526315789468</c:v>
                </c:pt>
                <c:pt idx="6384">
                  <c:v>897.37133907595933</c:v>
                </c:pt>
                <c:pt idx="6385">
                  <c:v>897.3811462574381</c:v>
                </c:pt>
                <c:pt idx="6386">
                  <c:v>897.39721308908724</c:v>
                </c:pt>
                <c:pt idx="6387">
                  <c:v>897.41327489041953</c:v>
                </c:pt>
                <c:pt idx="6388">
                  <c:v>897.42698387854125</c:v>
                </c:pt>
                <c:pt idx="6389">
                  <c:v>897.3707355242567</c:v>
                </c:pt>
                <c:pt idx="6390">
                  <c:v>897.34141761852607</c:v>
                </c:pt>
                <c:pt idx="6391">
                  <c:v>897.35747809762199</c:v>
                </c:pt>
                <c:pt idx="6392">
                  <c:v>897.35429375879869</c:v>
                </c:pt>
                <c:pt idx="6393">
                  <c:v>897.37034720050042</c:v>
                </c:pt>
                <c:pt idx="6394">
                  <c:v>897.38623924941362</c:v>
                </c:pt>
                <c:pt idx="6395">
                  <c:v>897.40228267667294</c:v>
                </c:pt>
                <c:pt idx="6396">
                  <c:v>897.40675316554632</c:v>
                </c:pt>
                <c:pt idx="6397">
                  <c:v>897.41825570490778</c:v>
                </c:pt>
                <c:pt idx="6398">
                  <c:v>897.41443975621189</c:v>
                </c:pt>
                <c:pt idx="6399">
                  <c:v>897.43031250000001</c:v>
                </c:pt>
                <c:pt idx="6400">
                  <c:v>897.44586783315106</c:v>
                </c:pt>
                <c:pt idx="6401">
                  <c:v>897.44376757263353</c:v>
                </c:pt>
                <c:pt idx="6402">
                  <c:v>897.44885210057782</c:v>
                </c:pt>
                <c:pt idx="6403">
                  <c:v>897.41958151155529</c:v>
                </c:pt>
                <c:pt idx="6404">
                  <c:v>897.4355971896955</c:v>
                </c:pt>
                <c:pt idx="6405">
                  <c:v>897.45160786762415</c:v>
                </c:pt>
                <c:pt idx="6406">
                  <c:v>897.46761354768228</c:v>
                </c:pt>
                <c:pt idx="6407">
                  <c:v>897.48361423220979</c:v>
                </c:pt>
                <c:pt idx="6408">
                  <c:v>897.41909814323606</c:v>
                </c:pt>
                <c:pt idx="6409">
                  <c:v>897.43510140405613</c:v>
                </c:pt>
                <c:pt idx="6410">
                  <c:v>897.45109967243798</c:v>
                </c:pt>
                <c:pt idx="6411">
                  <c:v>897.4263880224579</c:v>
                </c:pt>
                <c:pt idx="6412">
                  <c:v>897.40932480898175</c:v>
                </c:pt>
                <c:pt idx="6413">
                  <c:v>897.42500779544741</c:v>
                </c:pt>
                <c:pt idx="6414">
                  <c:v>897.44099766173031</c:v>
                </c:pt>
                <c:pt idx="6415">
                  <c:v>897.42846009975062</c:v>
                </c:pt>
                <c:pt idx="6416">
                  <c:v>897.44366526414217</c:v>
                </c:pt>
                <c:pt idx="6417">
                  <c:v>897.45964474914308</c:v>
                </c:pt>
                <c:pt idx="6418">
                  <c:v>897.42078205327937</c:v>
                </c:pt>
                <c:pt idx="6419">
                  <c:v>897.4367601246106</c:v>
                </c:pt>
                <c:pt idx="6420">
                  <c:v>897.45273321912475</c:v>
                </c:pt>
                <c:pt idx="6421">
                  <c:v>897.44331983805671</c:v>
                </c:pt>
                <c:pt idx="6422">
                  <c:v>897.34345321500859</c:v>
                </c:pt>
                <c:pt idx="6423">
                  <c:v>897.35336239103367</c:v>
                </c:pt>
                <c:pt idx="6424">
                  <c:v>897.36295719844361</c:v>
                </c:pt>
                <c:pt idx="6425">
                  <c:v>897.37892934951753</c:v>
                </c:pt>
                <c:pt idx="6426">
                  <c:v>897.33125875213943</c:v>
                </c:pt>
                <c:pt idx="6427">
                  <c:v>897.34723086496581</c:v>
                </c:pt>
                <c:pt idx="6428">
                  <c:v>897.36304246383577</c:v>
                </c:pt>
                <c:pt idx="6429">
                  <c:v>897.37122861586317</c:v>
                </c:pt>
                <c:pt idx="6430">
                  <c:v>897.38718706266525</c:v>
                </c:pt>
                <c:pt idx="6431">
                  <c:v>897.39101368159209</c:v>
                </c:pt>
                <c:pt idx="6432">
                  <c:v>897.40618684905951</c:v>
                </c:pt>
                <c:pt idx="6433">
                  <c:v>897.30649673608957</c:v>
                </c:pt>
                <c:pt idx="6434">
                  <c:v>897.32183372183374</c:v>
                </c:pt>
                <c:pt idx="6435">
                  <c:v>897.32473586078311</c:v>
                </c:pt>
                <c:pt idx="6436">
                  <c:v>897.34022059965821</c:v>
                </c:pt>
                <c:pt idx="6437">
                  <c:v>897.35570052811431</c:v>
                </c:pt>
                <c:pt idx="6438">
                  <c:v>897.37164155924836</c:v>
                </c:pt>
                <c:pt idx="6439">
                  <c:v>897.3875776397515</c:v>
                </c:pt>
                <c:pt idx="6440">
                  <c:v>897.40335351653471</c:v>
                </c:pt>
                <c:pt idx="6441">
                  <c:v>897.41850357031979</c:v>
                </c:pt>
                <c:pt idx="6442">
                  <c:v>897.43442495731802</c:v>
                </c:pt>
                <c:pt idx="6443">
                  <c:v>897.45034140285532</c:v>
                </c:pt>
                <c:pt idx="6444">
                  <c:v>897.36477889837079</c:v>
                </c:pt>
                <c:pt idx="6445">
                  <c:v>897.28870617437167</c:v>
                </c:pt>
                <c:pt idx="6446">
                  <c:v>897.27982007135097</c:v>
                </c:pt>
                <c:pt idx="6447">
                  <c:v>897.18610421836229</c:v>
                </c:pt>
                <c:pt idx="6448">
                  <c:v>897.20204682896576</c:v>
                </c:pt>
                <c:pt idx="6449">
                  <c:v>897.21798449612402</c:v>
                </c:pt>
                <c:pt idx="6450">
                  <c:v>897.23391722213614</c:v>
                </c:pt>
                <c:pt idx="6451">
                  <c:v>897.24984500929941</c:v>
                </c:pt>
                <c:pt idx="6452">
                  <c:v>897.26576785991017</c:v>
                </c:pt>
                <c:pt idx="6453">
                  <c:v>897.2790517508522</c:v>
                </c:pt>
                <c:pt idx="6454">
                  <c:v>897.20154918667697</c:v>
                </c:pt>
                <c:pt idx="6455">
                  <c:v>897.17596034696408</c:v>
                </c:pt>
                <c:pt idx="6456">
                  <c:v>897.11290072789222</c:v>
                </c:pt>
                <c:pt idx="6457">
                  <c:v>897.12883245586875</c:v>
                </c:pt>
                <c:pt idx="6458">
                  <c:v>897.14398513701815</c:v>
                </c:pt>
                <c:pt idx="6459">
                  <c:v>897.15990712074301</c:v>
                </c:pt>
                <c:pt idx="6460">
                  <c:v>897.12676056338023</c:v>
                </c:pt>
                <c:pt idx="6461">
                  <c:v>897.14268028474157</c:v>
                </c:pt>
                <c:pt idx="6462">
                  <c:v>897.15859507968435</c:v>
                </c:pt>
                <c:pt idx="6463">
                  <c:v>897.17450495049502</c:v>
                </c:pt>
                <c:pt idx="6464">
                  <c:v>897.19040989945859</c:v>
                </c:pt>
                <c:pt idx="6465">
                  <c:v>897.20630992885867</c:v>
                </c:pt>
                <c:pt idx="6466">
                  <c:v>897.22220504097731</c:v>
                </c:pt>
                <c:pt idx="6467">
                  <c:v>897.20315398886828</c:v>
                </c:pt>
                <c:pt idx="6468">
                  <c:v>897.21904467460195</c:v>
                </c:pt>
                <c:pt idx="6469">
                  <c:v>897.21066460587326</c:v>
                </c:pt>
                <c:pt idx="6470">
                  <c:v>897.22654921959509</c:v>
                </c:pt>
                <c:pt idx="6471">
                  <c:v>897.24242892459824</c:v>
                </c:pt>
                <c:pt idx="6472">
                  <c:v>897.25830372315772</c:v>
                </c:pt>
                <c:pt idx="6473">
                  <c:v>897.27154772937911</c:v>
                </c:pt>
                <c:pt idx="6474">
                  <c:v>897.28741312741317</c:v>
                </c:pt>
                <c:pt idx="6475">
                  <c:v>897.29555281037676</c:v>
                </c:pt>
                <c:pt idx="6476">
                  <c:v>897.31140960321136</c:v>
                </c:pt>
                <c:pt idx="6477">
                  <c:v>897.2669033652362</c:v>
                </c:pt>
                <c:pt idx="6478">
                  <c:v>897.28275968513663</c:v>
                </c:pt>
                <c:pt idx="6479">
                  <c:v>897.29830246913582</c:v>
                </c:pt>
                <c:pt idx="6480">
                  <c:v>897.2167875327882</c:v>
                </c:pt>
                <c:pt idx="6481">
                  <c:v>897.15813020672636</c:v>
                </c:pt>
                <c:pt idx="6482">
                  <c:v>897.17399352151779</c:v>
                </c:pt>
                <c:pt idx="6483">
                  <c:v>897.18985194324489</c:v>
                </c:pt>
                <c:pt idx="6484">
                  <c:v>897.20570547417117</c:v>
                </c:pt>
                <c:pt idx="6485">
                  <c:v>897.22155411655876</c:v>
                </c:pt>
                <c:pt idx="6486">
                  <c:v>897.22629875134885</c:v>
                </c:pt>
                <c:pt idx="6487">
                  <c:v>897.23844019728733</c:v>
                </c:pt>
                <c:pt idx="6488">
                  <c:v>897.25412236091847</c:v>
                </c:pt>
                <c:pt idx="6489">
                  <c:v>897.22187981510012</c:v>
                </c:pt>
                <c:pt idx="6490">
                  <c:v>897.23108920043137</c:v>
                </c:pt>
                <c:pt idx="6491">
                  <c:v>897.2469192852742</c:v>
                </c:pt>
                <c:pt idx="6492">
                  <c:v>897.25997227783762</c:v>
                </c:pt>
                <c:pt idx="6493">
                  <c:v>897.19248537111184</c:v>
                </c:pt>
                <c:pt idx="6494">
                  <c:v>897.20831408775985</c:v>
                </c:pt>
                <c:pt idx="6495">
                  <c:v>897.18503694581284</c:v>
                </c:pt>
                <c:pt idx="6496">
                  <c:v>897.19485916576878</c:v>
                </c:pt>
                <c:pt idx="6497">
                  <c:v>897.21068020929522</c:v>
                </c:pt>
                <c:pt idx="6498">
                  <c:v>897.22634251423301</c:v>
                </c:pt>
                <c:pt idx="6499">
                  <c:v>897.16338461538464</c:v>
                </c:pt>
                <c:pt idx="6500">
                  <c:v>897.1787417320412</c:v>
                </c:pt>
                <c:pt idx="6501">
                  <c:v>897.19455552137799</c:v>
                </c:pt>
                <c:pt idx="6502">
                  <c:v>897.21036444717822</c:v>
                </c:pt>
                <c:pt idx="6503">
                  <c:v>897.22370848708488</c:v>
                </c:pt>
                <c:pt idx="6504">
                  <c:v>897.23781706379702</c:v>
                </c:pt>
                <c:pt idx="6505">
                  <c:v>897.25361205041497</c:v>
                </c:pt>
                <c:pt idx="6506">
                  <c:v>897.26940218226525</c:v>
                </c:pt>
                <c:pt idx="6507">
                  <c:v>897.27166564228639</c:v>
                </c:pt>
                <c:pt idx="6508">
                  <c:v>897.2874481487172</c:v>
                </c:pt>
                <c:pt idx="6509">
                  <c:v>897.30322580645156</c:v>
                </c:pt>
                <c:pt idx="6510">
                  <c:v>897.28567040393182</c:v>
                </c:pt>
                <c:pt idx="6511">
                  <c:v>897.30144348894351</c:v>
                </c:pt>
                <c:pt idx="6512">
                  <c:v>897.276677414402</c:v>
                </c:pt>
                <c:pt idx="6513">
                  <c:v>897.29244703715074</c:v>
                </c:pt>
                <c:pt idx="6514">
                  <c:v>897.3082118188795</c:v>
                </c:pt>
                <c:pt idx="6515">
                  <c:v>897.32166973603432</c:v>
                </c:pt>
                <c:pt idx="6516">
                  <c:v>897.33604419211292</c:v>
                </c:pt>
                <c:pt idx="6517">
                  <c:v>897.31497391837991</c:v>
                </c:pt>
                <c:pt idx="6518">
                  <c:v>897.32995858260472</c:v>
                </c:pt>
                <c:pt idx="6519">
                  <c:v>897.34555214723923</c:v>
                </c:pt>
                <c:pt idx="6520">
                  <c:v>897.36129428001846</c:v>
                </c:pt>
                <c:pt idx="6521">
                  <c:v>897.37687825820296</c:v>
                </c:pt>
                <c:pt idx="6522">
                  <c:v>897.36976851142117</c:v>
                </c:pt>
                <c:pt idx="6523">
                  <c:v>897.38549969343956</c:v>
                </c:pt>
                <c:pt idx="6524">
                  <c:v>897.40107279693484</c:v>
                </c:pt>
                <c:pt idx="6525">
                  <c:v>897.39702727551332</c:v>
                </c:pt>
                <c:pt idx="6526">
                  <c:v>897.38011337521061</c:v>
                </c:pt>
                <c:pt idx="6527">
                  <c:v>897.38051470588232</c:v>
                </c:pt>
                <c:pt idx="6528">
                  <c:v>897.36146423648336</c:v>
                </c:pt>
                <c:pt idx="6529">
                  <c:v>897.37702909647783</c:v>
                </c:pt>
                <c:pt idx="6530">
                  <c:v>897.39274230592559</c:v>
                </c:pt>
                <c:pt idx="6531">
                  <c:v>897.4084507042254</c:v>
                </c:pt>
                <c:pt idx="6532">
                  <c:v>897.32971069952544</c:v>
                </c:pt>
                <c:pt idx="6533">
                  <c:v>897.34542393633308</c:v>
                </c:pt>
                <c:pt idx="6534">
                  <c:v>897.36113236419283</c:v>
                </c:pt>
                <c:pt idx="6535">
                  <c:v>897.35847613219096</c:v>
                </c:pt>
                <c:pt idx="6536">
                  <c:v>897.37417775738106</c:v>
                </c:pt>
                <c:pt idx="6537">
                  <c:v>897.37748546956254</c:v>
                </c:pt>
                <c:pt idx="6538">
                  <c:v>897.39317938522709</c:v>
                </c:pt>
                <c:pt idx="6539">
                  <c:v>897.40886850152901</c:v>
                </c:pt>
                <c:pt idx="6540">
                  <c:v>897.42455282066965</c:v>
                </c:pt>
                <c:pt idx="6541">
                  <c:v>897.44007948639558</c:v>
                </c:pt>
                <c:pt idx="6542">
                  <c:v>897.45529573590102</c:v>
                </c:pt>
                <c:pt idx="6543">
                  <c:v>897.46943765281173</c:v>
                </c:pt>
                <c:pt idx="6544">
                  <c:v>897.47593582887703</c:v>
                </c:pt>
                <c:pt idx="6545">
                  <c:v>897.46562786434458</c:v>
                </c:pt>
                <c:pt idx="6546">
                  <c:v>897.48128914006418</c:v>
                </c:pt>
                <c:pt idx="6547">
                  <c:v>897.4969456322541</c:v>
                </c:pt>
                <c:pt idx="6548">
                  <c:v>897.41731562070549</c:v>
                </c:pt>
                <c:pt idx="6549">
                  <c:v>897.41725190839691</c:v>
                </c:pt>
                <c:pt idx="6550">
                  <c:v>897.37933139978634</c:v>
                </c:pt>
                <c:pt idx="6551">
                  <c:v>897.38904151404154</c:v>
                </c:pt>
                <c:pt idx="6552">
                  <c:v>897.32733099343807</c:v>
                </c:pt>
                <c:pt idx="6553">
                  <c:v>897.32453463533716</c:v>
                </c:pt>
                <c:pt idx="6554">
                  <c:v>897.33272311212818</c:v>
                </c:pt>
                <c:pt idx="6555">
                  <c:v>897.34136668700432</c:v>
                </c:pt>
                <c:pt idx="6556">
                  <c:v>897.35168522190031</c:v>
                </c:pt>
                <c:pt idx="6557">
                  <c:v>897.36733760292771</c:v>
                </c:pt>
                <c:pt idx="6558">
                  <c:v>897.38298521116019</c:v>
                </c:pt>
                <c:pt idx="6559">
                  <c:v>897.39832317073171</c:v>
                </c:pt>
                <c:pt idx="6560">
                  <c:v>897.40192043895752</c:v>
                </c:pt>
                <c:pt idx="6561">
                  <c:v>897.41618409021635</c:v>
                </c:pt>
                <c:pt idx="6562">
                  <c:v>897.42952917872924</c:v>
                </c:pt>
                <c:pt idx="6563">
                  <c:v>897.4419561243144</c:v>
                </c:pt>
                <c:pt idx="6564">
                  <c:v>897.45727341964971</c:v>
                </c:pt>
                <c:pt idx="6565">
                  <c:v>897.40694486749919</c:v>
                </c:pt>
                <c:pt idx="6566">
                  <c:v>897.42256738236642</c:v>
                </c:pt>
                <c:pt idx="6567">
                  <c:v>897.43818514007307</c:v>
                </c:pt>
                <c:pt idx="6568">
                  <c:v>897.45379814279192</c:v>
                </c:pt>
                <c:pt idx="6569">
                  <c:v>897.46499238964998</c:v>
                </c:pt>
                <c:pt idx="6570">
                  <c:v>897.47527012631258</c:v>
                </c:pt>
                <c:pt idx="6571">
                  <c:v>897.45526475958616</c:v>
                </c:pt>
                <c:pt idx="6572">
                  <c:v>897.47086566255894</c:v>
                </c:pt>
                <c:pt idx="6573">
                  <c:v>897.44980225129302</c:v>
                </c:pt>
                <c:pt idx="6574">
                  <c:v>897.46539923954367</c:v>
                </c:pt>
                <c:pt idx="6575">
                  <c:v>897.47962287104622</c:v>
                </c:pt>
                <c:pt idx="6576">
                  <c:v>897.49521058233233</c:v>
                </c:pt>
                <c:pt idx="6577">
                  <c:v>897.5107935542718</c:v>
                </c:pt>
                <c:pt idx="6578">
                  <c:v>897.45721234230132</c:v>
                </c:pt>
                <c:pt idx="6579">
                  <c:v>897.46246200607902</c:v>
                </c:pt>
                <c:pt idx="6580">
                  <c:v>897.47804285063057</c:v>
                </c:pt>
                <c:pt idx="6581">
                  <c:v>897.49361896080222</c:v>
                </c:pt>
                <c:pt idx="6582">
                  <c:v>897.50569649096155</c:v>
                </c:pt>
                <c:pt idx="6583">
                  <c:v>897.4554981773997</c:v>
                </c:pt>
                <c:pt idx="6584">
                  <c:v>897.47091875474564</c:v>
                </c:pt>
                <c:pt idx="6585">
                  <c:v>897.48648648648646</c:v>
                </c:pt>
                <c:pt idx="6586">
                  <c:v>897.49749506603916</c:v>
                </c:pt>
                <c:pt idx="6587">
                  <c:v>897.45871281117184</c:v>
                </c:pt>
                <c:pt idx="6588">
                  <c:v>897.46532098952798</c:v>
                </c:pt>
                <c:pt idx="6589">
                  <c:v>897.48088012139601</c:v>
                </c:pt>
                <c:pt idx="6590">
                  <c:v>897.495372477621</c:v>
                </c:pt>
                <c:pt idx="6591">
                  <c:v>897.50606796116506</c:v>
                </c:pt>
                <c:pt idx="6592">
                  <c:v>897.46928560594574</c:v>
                </c:pt>
                <c:pt idx="6593">
                  <c:v>897.484076433121</c:v>
                </c:pt>
                <c:pt idx="6594">
                  <c:v>897.49734647460195</c:v>
                </c:pt>
                <c:pt idx="6595">
                  <c:v>897.49196482716798</c:v>
                </c:pt>
                <c:pt idx="6596">
                  <c:v>897.45429740791269</c:v>
                </c:pt>
                <c:pt idx="6597">
                  <c:v>897.42846317065778</c:v>
                </c:pt>
                <c:pt idx="6598">
                  <c:v>897.44400666767694</c:v>
                </c:pt>
                <c:pt idx="6599">
                  <c:v>897.45636363636368</c:v>
                </c:pt>
                <c:pt idx="6600">
                  <c:v>897.44826541433122</c:v>
                </c:pt>
                <c:pt idx="6601">
                  <c:v>897.46379884883368</c:v>
                </c:pt>
                <c:pt idx="6602">
                  <c:v>897.4793275783735</c:v>
                </c:pt>
                <c:pt idx="6603">
                  <c:v>897.4203513022411</c:v>
                </c:pt>
                <c:pt idx="6604">
                  <c:v>897.43588190764569</c:v>
                </c:pt>
                <c:pt idx="6605">
                  <c:v>897.4514078110808</c:v>
                </c:pt>
                <c:pt idx="6606">
                  <c:v>897.34433176933555</c:v>
                </c:pt>
                <c:pt idx="6607">
                  <c:v>897.35986682808721</c:v>
                </c:pt>
                <c:pt idx="6608">
                  <c:v>897.37539718565597</c:v>
                </c:pt>
                <c:pt idx="6609">
                  <c:v>897.38895612708018</c:v>
                </c:pt>
                <c:pt idx="6610">
                  <c:v>897.40447738617456</c:v>
                </c:pt>
                <c:pt idx="6611">
                  <c:v>897.414095583787</c:v>
                </c:pt>
                <c:pt idx="6612">
                  <c:v>897.35203387267507</c:v>
                </c:pt>
                <c:pt idx="6613">
                  <c:v>897.3543997580889</c:v>
                </c:pt>
                <c:pt idx="6614">
                  <c:v>897.36235827664404</c:v>
                </c:pt>
                <c:pt idx="6615">
                  <c:v>897.3778718258767</c:v>
                </c:pt>
                <c:pt idx="6616">
                  <c:v>897.39307843433585</c:v>
                </c:pt>
                <c:pt idx="6617">
                  <c:v>897.40737382895134</c:v>
                </c:pt>
                <c:pt idx="6618">
                  <c:v>897.42287354585289</c:v>
                </c:pt>
                <c:pt idx="6619">
                  <c:v>897.4240181268882</c:v>
                </c:pt>
                <c:pt idx="6620">
                  <c:v>897.35885817852284</c:v>
                </c:pt>
                <c:pt idx="6621">
                  <c:v>897.37435819993959</c:v>
                </c:pt>
                <c:pt idx="6622">
                  <c:v>897.37822738940054</c:v>
                </c:pt>
                <c:pt idx="6623">
                  <c:v>897.36745169082121</c:v>
                </c:pt>
                <c:pt idx="6624">
                  <c:v>897.38233962264155</c:v>
                </c:pt>
                <c:pt idx="6625">
                  <c:v>897.39782674313312</c:v>
                </c:pt>
                <c:pt idx="6626">
                  <c:v>897.41330918967856</c:v>
                </c:pt>
                <c:pt idx="6627">
                  <c:v>897.42471333735671</c:v>
                </c:pt>
                <c:pt idx="6628">
                  <c:v>897.44018705687131</c:v>
                </c:pt>
                <c:pt idx="6629">
                  <c:v>897.45565610859728</c:v>
                </c:pt>
                <c:pt idx="6630">
                  <c:v>897.47112049464636</c:v>
                </c:pt>
                <c:pt idx="6631">
                  <c:v>897.48658021712902</c:v>
                </c:pt>
                <c:pt idx="6632">
                  <c:v>897.47972259912558</c:v>
                </c:pt>
                <c:pt idx="6633">
                  <c:v>897.48839312631901</c:v>
                </c:pt>
                <c:pt idx="6634">
                  <c:v>897.50384325546349</c:v>
                </c:pt>
                <c:pt idx="6635">
                  <c:v>897.51838456901748</c:v>
                </c:pt>
                <c:pt idx="6636">
                  <c:v>897.52463462407718</c:v>
                </c:pt>
                <c:pt idx="6637">
                  <c:v>897.54007231093703</c:v>
                </c:pt>
                <c:pt idx="6638">
                  <c:v>897.55550534719089</c:v>
                </c:pt>
                <c:pt idx="6639">
                  <c:v>897.57093373493979</c:v>
                </c:pt>
                <c:pt idx="6640">
                  <c:v>897.58635747628364</c:v>
                </c:pt>
                <c:pt idx="6641">
                  <c:v>897.59229147847032</c:v>
                </c:pt>
                <c:pt idx="6642">
                  <c:v>897.58904109589037</c:v>
                </c:pt>
                <c:pt idx="6643">
                  <c:v>897.59226369656835</c:v>
                </c:pt>
                <c:pt idx="6644">
                  <c:v>897.59503386004519</c:v>
                </c:pt>
                <c:pt idx="6645">
                  <c:v>897.61044237135116</c:v>
                </c:pt>
                <c:pt idx="6646">
                  <c:v>897.48713705431021</c:v>
                </c:pt>
                <c:pt idx="6647">
                  <c:v>897.50135379061373</c:v>
                </c:pt>
                <c:pt idx="6648">
                  <c:v>897.42277034140477</c:v>
                </c:pt>
                <c:pt idx="6649">
                  <c:v>897.43819548872182</c:v>
                </c:pt>
                <c:pt idx="6650">
                  <c:v>897.4536159975944</c:v>
                </c:pt>
                <c:pt idx="6651">
                  <c:v>897.44678292242929</c:v>
                </c:pt>
                <c:pt idx="6652">
                  <c:v>897.46219750488501</c:v>
                </c:pt>
                <c:pt idx="6653">
                  <c:v>897.37451157198677</c:v>
                </c:pt>
                <c:pt idx="6654">
                  <c:v>897.38662659654392</c:v>
                </c:pt>
                <c:pt idx="6655">
                  <c:v>897.33683894230774</c:v>
                </c:pt>
                <c:pt idx="6656">
                  <c:v>897.35211056031244</c:v>
                </c:pt>
                <c:pt idx="6657">
                  <c:v>897.27080204265542</c:v>
                </c:pt>
                <c:pt idx="6658">
                  <c:v>897.27601742003299</c:v>
                </c:pt>
                <c:pt idx="6659">
                  <c:v>897.23108108108113</c:v>
                </c:pt>
                <c:pt idx="6660">
                  <c:v>897.24605915027769</c:v>
                </c:pt>
                <c:pt idx="6661">
                  <c:v>897.25457820474332</c:v>
                </c:pt>
                <c:pt idx="6662">
                  <c:v>897.26999849917456</c:v>
                </c:pt>
                <c:pt idx="6663">
                  <c:v>897.28406362545013</c:v>
                </c:pt>
                <c:pt idx="6664">
                  <c:v>897.2994748687172</c:v>
                </c:pt>
                <c:pt idx="6665">
                  <c:v>897.31443144314426</c:v>
                </c:pt>
                <c:pt idx="6666">
                  <c:v>897.32983350832455</c:v>
                </c:pt>
                <c:pt idx="6667">
                  <c:v>897.34523095380928</c:v>
                </c:pt>
                <c:pt idx="6668">
                  <c:v>897.3606237816764</c:v>
                </c:pt>
                <c:pt idx="6669">
                  <c:v>897.37556221889054</c:v>
                </c:pt>
                <c:pt idx="6670">
                  <c:v>897.38734822365461</c:v>
                </c:pt>
                <c:pt idx="6671">
                  <c:v>897.40167865707429</c:v>
                </c:pt>
                <c:pt idx="6672">
                  <c:v>897.39007942454668</c:v>
                </c:pt>
                <c:pt idx="6673">
                  <c:v>897.40545400059932</c:v>
                </c:pt>
                <c:pt idx="6674">
                  <c:v>897.3956554307116</c:v>
                </c:pt>
                <c:pt idx="6675">
                  <c:v>897.40113840623133</c:v>
                </c:pt>
                <c:pt idx="6676">
                  <c:v>897.41650441815182</c:v>
                </c:pt>
                <c:pt idx="6677">
                  <c:v>897.35879005690322</c:v>
                </c:pt>
                <c:pt idx="6678">
                  <c:v>897.35469381643964</c:v>
                </c:pt>
                <c:pt idx="6679">
                  <c:v>897.36946107784433</c:v>
                </c:pt>
                <c:pt idx="6680">
                  <c:v>897.35653345307594</c:v>
                </c:pt>
                <c:pt idx="6681">
                  <c:v>897.37189464232267</c:v>
                </c:pt>
                <c:pt idx="6682">
                  <c:v>897.25736944486005</c:v>
                </c:pt>
                <c:pt idx="6683">
                  <c:v>897.22007779772593</c:v>
                </c:pt>
                <c:pt idx="6684">
                  <c:v>897.2354525056096</c:v>
                </c:pt>
                <c:pt idx="6685">
                  <c:v>897.25082261441821</c:v>
                </c:pt>
                <c:pt idx="6686">
                  <c:v>897.26588903843276</c:v>
                </c:pt>
                <c:pt idx="6687">
                  <c:v>897.25927033492826</c:v>
                </c:pt>
                <c:pt idx="6688">
                  <c:v>897.27029451338012</c:v>
                </c:pt>
                <c:pt idx="6689">
                  <c:v>897.25156950672647</c:v>
                </c:pt>
                <c:pt idx="6690">
                  <c:v>897.26677626662683</c:v>
                </c:pt>
                <c:pt idx="6691">
                  <c:v>897.28167961745362</c:v>
                </c:pt>
                <c:pt idx="6692">
                  <c:v>897.29613028537278</c:v>
                </c:pt>
                <c:pt idx="6693">
                  <c:v>897.23005676725427</c:v>
                </c:pt>
                <c:pt idx="6694">
                  <c:v>897.24540702016429</c:v>
                </c:pt>
                <c:pt idx="6695">
                  <c:v>897.26075268817203</c:v>
                </c:pt>
                <c:pt idx="6696">
                  <c:v>897.26982230849637</c:v>
                </c:pt>
                <c:pt idx="6697">
                  <c:v>897.28515974917889</c:v>
                </c:pt>
                <c:pt idx="6698">
                  <c:v>897.19823854306617</c:v>
                </c:pt>
                <c:pt idx="6699">
                  <c:v>897.16298507462682</c:v>
                </c:pt>
                <c:pt idx="6700">
                  <c:v>897.17833159229963</c:v>
                </c:pt>
                <c:pt idx="6701">
                  <c:v>897.17472396299615</c:v>
                </c:pt>
                <c:pt idx="6702">
                  <c:v>897.19006415038041</c:v>
                </c:pt>
                <c:pt idx="6703">
                  <c:v>897.18899164677805</c:v>
                </c:pt>
                <c:pt idx="6704">
                  <c:v>897.20432513049968</c:v>
                </c:pt>
                <c:pt idx="6705">
                  <c:v>897.15061139278259</c:v>
                </c:pt>
                <c:pt idx="6706">
                  <c:v>897.16385865513644</c:v>
                </c:pt>
                <c:pt idx="6707">
                  <c:v>897.17650566487771</c:v>
                </c:pt>
                <c:pt idx="6708">
                  <c:v>897.12237293188252</c:v>
                </c:pt>
                <c:pt idx="6709">
                  <c:v>897.1377049180328</c:v>
                </c:pt>
                <c:pt idx="6710">
                  <c:v>897.1516912531664</c:v>
                </c:pt>
                <c:pt idx="6711">
                  <c:v>897.16701430274134</c:v>
                </c:pt>
                <c:pt idx="6712">
                  <c:v>897.18233278712944</c:v>
                </c:pt>
                <c:pt idx="6713">
                  <c:v>897.15311289842123</c:v>
                </c:pt>
                <c:pt idx="6714">
                  <c:v>897.1596425912137</c:v>
                </c:pt>
                <c:pt idx="6715">
                  <c:v>897.17495533055387</c:v>
                </c:pt>
                <c:pt idx="6716">
                  <c:v>897.19011463450943</c:v>
                </c:pt>
                <c:pt idx="6717">
                  <c:v>897.13456385829113</c:v>
                </c:pt>
                <c:pt idx="6718">
                  <c:v>897.13513915761268</c:v>
                </c:pt>
                <c:pt idx="6719">
                  <c:v>897.1504464285714</c:v>
                </c:pt>
                <c:pt idx="6720">
                  <c:v>897.16574914447256</c:v>
                </c:pt>
                <c:pt idx="6721">
                  <c:v>897.16260041654266</c:v>
                </c:pt>
                <c:pt idx="6722">
                  <c:v>897.17789677227427</c:v>
                </c:pt>
                <c:pt idx="6723">
                  <c:v>897.19303985722786</c:v>
                </c:pt>
                <c:pt idx="6724">
                  <c:v>897.20832713754646</c:v>
                </c:pt>
                <c:pt idx="6725">
                  <c:v>897.22360987213801</c:v>
                </c:pt>
                <c:pt idx="6726">
                  <c:v>897.15177642336846</c:v>
                </c:pt>
                <c:pt idx="6727">
                  <c:v>897.12277051129604</c:v>
                </c:pt>
                <c:pt idx="6728">
                  <c:v>897.13776192599198</c:v>
                </c:pt>
                <c:pt idx="6729">
                  <c:v>897.15007429420507</c:v>
                </c:pt>
                <c:pt idx="6730">
                  <c:v>897.16535433070862</c:v>
                </c:pt>
                <c:pt idx="6731">
                  <c:v>897.12774806892457</c:v>
                </c:pt>
                <c:pt idx="6732">
                  <c:v>897.14287836031485</c:v>
                </c:pt>
                <c:pt idx="6733">
                  <c:v>897.15592515592516</c:v>
                </c:pt>
                <c:pt idx="6734">
                  <c:v>897.09472902746847</c:v>
                </c:pt>
                <c:pt idx="6735">
                  <c:v>897.04661520190018</c:v>
                </c:pt>
                <c:pt idx="6736">
                  <c:v>897.00074217010535</c:v>
                </c:pt>
                <c:pt idx="6737">
                  <c:v>897.01602849510243</c:v>
                </c:pt>
                <c:pt idx="6738">
                  <c:v>897.03131028342489</c:v>
                </c:pt>
                <c:pt idx="6739">
                  <c:v>897.03991097922847</c:v>
                </c:pt>
                <c:pt idx="6740">
                  <c:v>897.05518469069875</c:v>
                </c:pt>
                <c:pt idx="6741">
                  <c:v>897.0557698012459</c:v>
                </c:pt>
                <c:pt idx="6742">
                  <c:v>897.0710366305799</c:v>
                </c:pt>
                <c:pt idx="6743">
                  <c:v>897.07962633451962</c:v>
                </c:pt>
                <c:pt idx="6744">
                  <c:v>897.09028910303925</c:v>
                </c:pt>
                <c:pt idx="6745">
                  <c:v>897.10480284613107</c:v>
                </c:pt>
                <c:pt idx="6746">
                  <c:v>897.1200533570476</c:v>
                </c:pt>
                <c:pt idx="6747">
                  <c:v>897.13470657972732</c:v>
                </c:pt>
                <c:pt idx="6748">
                  <c:v>897.1499481404652</c:v>
                </c:pt>
                <c:pt idx="6749">
                  <c:v>897.16518518518524</c:v>
                </c:pt>
                <c:pt idx="6750">
                  <c:v>897.17538142497403</c:v>
                </c:pt>
                <c:pt idx="6751">
                  <c:v>897.13255331753555</c:v>
                </c:pt>
                <c:pt idx="6752">
                  <c:v>897.14023397008737</c:v>
                </c:pt>
                <c:pt idx="6753">
                  <c:v>897.15072549600234</c:v>
                </c:pt>
                <c:pt idx="6754">
                  <c:v>897.1659511472983</c:v>
                </c:pt>
                <c:pt idx="6755">
                  <c:v>897.18117229129666</c:v>
                </c:pt>
                <c:pt idx="6756">
                  <c:v>897.12742341275714</c:v>
                </c:pt>
                <c:pt idx="6757">
                  <c:v>897.14264575318145</c:v>
                </c:pt>
                <c:pt idx="6758">
                  <c:v>897.1291611185087</c:v>
                </c:pt>
                <c:pt idx="6759">
                  <c:v>897.14408284023671</c:v>
                </c:pt>
                <c:pt idx="6760">
                  <c:v>897.15929596213573</c:v>
                </c:pt>
                <c:pt idx="6761">
                  <c:v>897.15868086364981</c:v>
                </c:pt>
                <c:pt idx="6762">
                  <c:v>897.17388732810878</c:v>
                </c:pt>
                <c:pt idx="6763">
                  <c:v>897.18908929627435</c:v>
                </c:pt>
                <c:pt idx="6764">
                  <c:v>897.12283813747229</c:v>
                </c:pt>
                <c:pt idx="6765">
                  <c:v>897.09917233224951</c:v>
                </c:pt>
                <c:pt idx="6766">
                  <c:v>897.05452933353035</c:v>
                </c:pt>
                <c:pt idx="6767">
                  <c:v>897.06973995271869</c:v>
                </c:pt>
                <c:pt idx="6768">
                  <c:v>897.0654454129118</c:v>
                </c:pt>
                <c:pt idx="6769">
                  <c:v>897.0806499261447</c:v>
                </c:pt>
                <c:pt idx="6770">
                  <c:v>897.06321075173537</c:v>
                </c:pt>
                <c:pt idx="6771">
                  <c:v>897.07796810395746</c:v>
                </c:pt>
                <c:pt idx="6772">
                  <c:v>897.08297652443525</c:v>
                </c:pt>
                <c:pt idx="6773">
                  <c:v>897.09816947150875</c:v>
                </c:pt>
                <c:pt idx="6774">
                  <c:v>897.07188191881914</c:v>
                </c:pt>
                <c:pt idx="6775">
                  <c:v>897.08707201889024</c:v>
                </c:pt>
                <c:pt idx="6776">
                  <c:v>897.02818356204807</c:v>
                </c:pt>
                <c:pt idx="6777">
                  <c:v>897.04042490410154</c:v>
                </c:pt>
                <c:pt idx="6778">
                  <c:v>897.05561292225991</c:v>
                </c:pt>
                <c:pt idx="6779">
                  <c:v>897.07079646017701</c:v>
                </c:pt>
                <c:pt idx="6780">
                  <c:v>897.08597551983485</c:v>
                </c:pt>
                <c:pt idx="6781">
                  <c:v>897.05529342376883</c:v>
                </c:pt>
                <c:pt idx="6782">
                  <c:v>897.0695857290284</c:v>
                </c:pt>
                <c:pt idx="6783">
                  <c:v>897.07827240566041</c:v>
                </c:pt>
                <c:pt idx="6784">
                  <c:v>897.09152542372885</c:v>
                </c:pt>
                <c:pt idx="6785">
                  <c:v>897.09180666077214</c:v>
                </c:pt>
                <c:pt idx="6786">
                  <c:v>897.08958302637393</c:v>
                </c:pt>
                <c:pt idx="6787">
                  <c:v>897.08087802003536</c:v>
                </c:pt>
                <c:pt idx="6788">
                  <c:v>897.09603770805711</c:v>
                </c:pt>
                <c:pt idx="6789">
                  <c:v>897.10780559646537</c:v>
                </c:pt>
                <c:pt idx="6790">
                  <c:v>897.12295685466063</c:v>
                </c:pt>
                <c:pt idx="6791">
                  <c:v>897.09687868080096</c:v>
                </c:pt>
                <c:pt idx="6792">
                  <c:v>897.09656999852791</c:v>
                </c:pt>
                <c:pt idx="6793">
                  <c:v>897.11171622019424</c:v>
                </c:pt>
                <c:pt idx="6794">
                  <c:v>897.11567328918318</c:v>
                </c:pt>
                <c:pt idx="6795">
                  <c:v>897.12065921130079</c:v>
                </c:pt>
                <c:pt idx="6796">
                  <c:v>897.13564808003525</c:v>
                </c:pt>
                <c:pt idx="6797">
                  <c:v>897.15033833480436</c:v>
                </c:pt>
                <c:pt idx="6798">
                  <c:v>897.1654655096338</c:v>
                </c:pt>
                <c:pt idx="6799">
                  <c:v>897.17661764705883</c:v>
                </c:pt>
                <c:pt idx="6800">
                  <c:v>897.17909131010151</c:v>
                </c:pt>
                <c:pt idx="6801">
                  <c:v>897.14407527197886</c:v>
                </c:pt>
                <c:pt idx="6802">
                  <c:v>897.04718506541235</c:v>
                </c:pt>
                <c:pt idx="6803">
                  <c:v>897.04747207524986</c:v>
                </c:pt>
                <c:pt idx="6804">
                  <c:v>897.06260102865542</c:v>
                </c:pt>
                <c:pt idx="6805">
                  <c:v>897.07743167793126</c:v>
                </c:pt>
                <c:pt idx="6806">
                  <c:v>897.09225796973703</c:v>
                </c:pt>
                <c:pt idx="6807">
                  <c:v>897.10707990599292</c:v>
                </c:pt>
                <c:pt idx="6808">
                  <c:v>897.11734469085036</c:v>
                </c:pt>
                <c:pt idx="6809">
                  <c:v>897.13245227606456</c:v>
                </c:pt>
                <c:pt idx="6810">
                  <c:v>897.1409484657172</c:v>
                </c:pt>
                <c:pt idx="6811">
                  <c:v>897.15193775689954</c:v>
                </c:pt>
                <c:pt idx="6812">
                  <c:v>897.16703361221198</c:v>
                </c:pt>
                <c:pt idx="6813">
                  <c:v>897.18212503668917</c:v>
                </c:pt>
                <c:pt idx="6814">
                  <c:v>897.19721203228175</c:v>
                </c:pt>
                <c:pt idx="6815">
                  <c:v>897.212294600939</c:v>
                </c:pt>
                <c:pt idx="6816">
                  <c:v>897.21783775854476</c:v>
                </c:pt>
                <c:pt idx="6817">
                  <c:v>897.19653857436197</c:v>
                </c:pt>
                <c:pt idx="6818">
                  <c:v>897.18624431734861</c:v>
                </c:pt>
                <c:pt idx="6819">
                  <c:v>897.20131964809389</c:v>
                </c:pt>
                <c:pt idx="6820">
                  <c:v>897.20700777012166</c:v>
                </c:pt>
                <c:pt idx="6821">
                  <c:v>897.2219290530636</c:v>
                </c:pt>
                <c:pt idx="6822">
                  <c:v>897.22101714788221</c:v>
                </c:pt>
                <c:pt idx="6823">
                  <c:v>897.22171746776087</c:v>
                </c:pt>
                <c:pt idx="6824">
                  <c:v>897.20219780219782</c:v>
                </c:pt>
                <c:pt idx="6825">
                  <c:v>897.21725754468207</c:v>
                </c:pt>
                <c:pt idx="6826">
                  <c:v>897.23231287534793</c:v>
                </c:pt>
                <c:pt idx="6827">
                  <c:v>897.18394844756881</c:v>
                </c:pt>
                <c:pt idx="6828">
                  <c:v>897.17308537121096</c:v>
                </c:pt>
                <c:pt idx="6829">
                  <c:v>897.18462664714491</c:v>
                </c:pt>
                <c:pt idx="6830">
                  <c:v>897.19923876445614</c:v>
                </c:pt>
                <c:pt idx="6831">
                  <c:v>897.20301522248246</c:v>
                </c:pt>
                <c:pt idx="6832">
                  <c:v>897.21805941753257</c:v>
                </c:pt>
                <c:pt idx="6833">
                  <c:v>897.2330992098332</c:v>
                </c:pt>
                <c:pt idx="6834">
                  <c:v>897.24813460131679</c:v>
                </c:pt>
                <c:pt idx="6835">
                  <c:v>897.2505851375073</c:v>
                </c:pt>
                <c:pt idx="6836">
                  <c:v>897.23723855492176</c:v>
                </c:pt>
                <c:pt idx="6837">
                  <c:v>897.25226674466217</c:v>
                </c:pt>
                <c:pt idx="6838">
                  <c:v>897.26305015353125</c:v>
                </c:pt>
                <c:pt idx="6839">
                  <c:v>897.27807017543864</c:v>
                </c:pt>
                <c:pt idx="6840">
                  <c:v>897.27832188276568</c:v>
                </c:pt>
                <c:pt idx="6841">
                  <c:v>897.29333528208122</c:v>
                </c:pt>
                <c:pt idx="6842">
                  <c:v>897.30834429343849</c:v>
                </c:pt>
                <c:pt idx="6843">
                  <c:v>897.32334891876098</c:v>
                </c:pt>
                <c:pt idx="6844">
                  <c:v>897.27815924032143</c:v>
                </c:pt>
                <c:pt idx="6845">
                  <c:v>897.26774758983345</c:v>
                </c:pt>
                <c:pt idx="6846">
                  <c:v>897.28275157003065</c:v>
                </c:pt>
                <c:pt idx="6847">
                  <c:v>897.29775116822429</c:v>
                </c:pt>
                <c:pt idx="6848">
                  <c:v>897.31245437290113</c:v>
                </c:pt>
                <c:pt idx="6849">
                  <c:v>897.32715328467157</c:v>
                </c:pt>
                <c:pt idx="6850">
                  <c:v>897.34213983360098</c:v>
                </c:pt>
                <c:pt idx="6851">
                  <c:v>897.35712200817284</c:v>
                </c:pt>
                <c:pt idx="6852">
                  <c:v>897.37209981030207</c:v>
                </c:pt>
                <c:pt idx="6853">
                  <c:v>897.3870732419025</c:v>
                </c:pt>
                <c:pt idx="6854">
                  <c:v>897.40029175784105</c:v>
                </c:pt>
                <c:pt idx="6855">
                  <c:v>897.32628354725784</c:v>
                </c:pt>
                <c:pt idx="6856">
                  <c:v>897.29327694326969</c:v>
                </c:pt>
                <c:pt idx="6857">
                  <c:v>897.27282006415862</c:v>
                </c:pt>
                <c:pt idx="6858">
                  <c:v>897.28779705496424</c:v>
                </c:pt>
                <c:pt idx="6859">
                  <c:v>897.27944606413996</c:v>
                </c:pt>
                <c:pt idx="6860">
                  <c:v>897.2915026963999</c:v>
                </c:pt>
                <c:pt idx="6861">
                  <c:v>897.23593704459336</c:v>
                </c:pt>
                <c:pt idx="6862">
                  <c:v>897.25091068046049</c:v>
                </c:pt>
                <c:pt idx="6863">
                  <c:v>897.26587995337991</c:v>
                </c:pt>
                <c:pt idx="6864">
                  <c:v>897.28084486525859</c:v>
                </c:pt>
                <c:pt idx="6865">
                  <c:v>897.29580541800169</c:v>
                </c:pt>
                <c:pt idx="6866">
                  <c:v>897.31076161351393</c:v>
                </c:pt>
                <c:pt idx="6867">
                  <c:v>897.32571345369831</c:v>
                </c:pt>
                <c:pt idx="6868">
                  <c:v>897.32479254622217</c:v>
                </c:pt>
                <c:pt idx="6869">
                  <c:v>897.33493449781656</c:v>
                </c:pt>
                <c:pt idx="6870">
                  <c:v>897.34638335031286</c:v>
                </c:pt>
                <c:pt idx="6871">
                  <c:v>897.36132130384169</c:v>
                </c:pt>
                <c:pt idx="6872">
                  <c:v>897.37596391677585</c:v>
                </c:pt>
                <c:pt idx="6873">
                  <c:v>897.38987489089322</c:v>
                </c:pt>
                <c:pt idx="6874">
                  <c:v>897.39229090909089</c:v>
                </c:pt>
                <c:pt idx="6875">
                  <c:v>897.39150668993602</c:v>
                </c:pt>
                <c:pt idx="6876">
                  <c:v>897.40642722117207</c:v>
                </c:pt>
                <c:pt idx="6877">
                  <c:v>897.42134341378312</c:v>
                </c:pt>
                <c:pt idx="6878">
                  <c:v>897.43262102049721</c:v>
                </c:pt>
                <c:pt idx="6879">
                  <c:v>897.43270348837211</c:v>
                </c:pt>
                <c:pt idx="6880">
                  <c:v>897.44760935910483</c:v>
                </c:pt>
                <c:pt idx="6881">
                  <c:v>897.46251089799478</c:v>
                </c:pt>
                <c:pt idx="6882">
                  <c:v>897.47740810693017</c:v>
                </c:pt>
                <c:pt idx="6883">
                  <c:v>897.48852411388725</c:v>
                </c:pt>
                <c:pt idx="6884">
                  <c:v>897.5034132171387</c:v>
                </c:pt>
                <c:pt idx="6885">
                  <c:v>897.51829799593384</c:v>
                </c:pt>
                <c:pt idx="6886">
                  <c:v>897.4870045012342</c:v>
                </c:pt>
                <c:pt idx="6887">
                  <c:v>897.50188734030201</c:v>
                </c:pt>
                <c:pt idx="6888">
                  <c:v>897.51037886485699</c:v>
                </c:pt>
                <c:pt idx="6889">
                  <c:v>897.52525399129172</c:v>
                </c:pt>
                <c:pt idx="6890">
                  <c:v>897.54012480046435</c:v>
                </c:pt>
                <c:pt idx="6891">
                  <c:v>897.49448636099828</c:v>
                </c:pt>
                <c:pt idx="6892">
                  <c:v>897.50065283621063</c:v>
                </c:pt>
                <c:pt idx="6893">
                  <c:v>897.45372787931535</c:v>
                </c:pt>
                <c:pt idx="6894">
                  <c:v>897.43190717911534</c:v>
                </c:pt>
                <c:pt idx="6895">
                  <c:v>897.42807424593968</c:v>
                </c:pt>
                <c:pt idx="6896">
                  <c:v>897.44294620849644</c:v>
                </c:pt>
                <c:pt idx="6897">
                  <c:v>897.45781385908958</c:v>
                </c:pt>
                <c:pt idx="6898">
                  <c:v>897.41252355413826</c:v>
                </c:pt>
                <c:pt idx="6899">
                  <c:v>897.42739130434779</c:v>
                </c:pt>
                <c:pt idx="6900">
                  <c:v>897.43993624112443</c:v>
                </c:pt>
                <c:pt idx="6901">
                  <c:v>897.45479571138799</c:v>
                </c:pt>
                <c:pt idx="6902">
                  <c:v>897.45299145299145</c:v>
                </c:pt>
                <c:pt idx="6903">
                  <c:v>897.4143974507532</c:v>
                </c:pt>
                <c:pt idx="6904">
                  <c:v>897.42925416364949</c:v>
                </c:pt>
                <c:pt idx="6905">
                  <c:v>897.42803359397624</c:v>
                </c:pt>
                <c:pt idx="6906">
                  <c:v>897.41928478355294</c:v>
                </c:pt>
                <c:pt idx="6907">
                  <c:v>897.33743485813545</c:v>
                </c:pt>
                <c:pt idx="6908">
                  <c:v>897.35214937038643</c:v>
                </c:pt>
                <c:pt idx="6909">
                  <c:v>897.36700434153397</c:v>
                </c:pt>
                <c:pt idx="6910">
                  <c:v>897.36941108377948</c:v>
                </c:pt>
                <c:pt idx="6911">
                  <c:v>897.38368055555554</c:v>
                </c:pt>
                <c:pt idx="6912">
                  <c:v>897.34413423983801</c:v>
                </c:pt>
                <c:pt idx="6913">
                  <c:v>897.3510269019381</c:v>
                </c:pt>
                <c:pt idx="6914">
                  <c:v>897.36587129428779</c:v>
                </c:pt>
                <c:pt idx="6915">
                  <c:v>897.32403123192591</c:v>
                </c:pt>
                <c:pt idx="6916">
                  <c:v>897.32673124186783</c:v>
                </c:pt>
                <c:pt idx="6917">
                  <c:v>897.29199190517488</c:v>
                </c:pt>
                <c:pt idx="6918">
                  <c:v>897.29209423327075</c:v>
                </c:pt>
                <c:pt idx="6919">
                  <c:v>897.30578034682082</c:v>
                </c:pt>
                <c:pt idx="6920">
                  <c:v>897.19881520011563</c:v>
                </c:pt>
                <c:pt idx="6921">
                  <c:v>897.21366657035537</c:v>
                </c:pt>
                <c:pt idx="6922">
                  <c:v>897.22750252780588</c:v>
                </c:pt>
                <c:pt idx="6923">
                  <c:v>897.24234546504908</c:v>
                </c:pt>
                <c:pt idx="6924">
                  <c:v>897.16014440433219</c:v>
                </c:pt>
                <c:pt idx="6925">
                  <c:v>897.16993935893731</c:v>
                </c:pt>
                <c:pt idx="6926">
                  <c:v>897.18463981521586</c:v>
                </c:pt>
                <c:pt idx="6927">
                  <c:v>897.18793302540416</c:v>
                </c:pt>
                <c:pt idx="6928">
                  <c:v>897.20089479001297</c:v>
                </c:pt>
                <c:pt idx="6929">
                  <c:v>897.21572871572869</c:v>
                </c:pt>
                <c:pt idx="6930">
                  <c:v>897.22406579137214</c:v>
                </c:pt>
                <c:pt idx="6931">
                  <c:v>897.23889209463357</c:v>
                </c:pt>
                <c:pt idx="6932">
                  <c:v>897.25371412087122</c:v>
                </c:pt>
                <c:pt idx="6933">
                  <c:v>897.22714162099794</c:v>
                </c:pt>
                <c:pt idx="6934">
                  <c:v>897.18932948810379</c:v>
                </c:pt>
                <c:pt idx="6935">
                  <c:v>897.19449250288346</c:v>
                </c:pt>
                <c:pt idx="6936">
                  <c:v>897.20902407380709</c:v>
                </c:pt>
                <c:pt idx="6937">
                  <c:v>897.21130008648026</c:v>
                </c:pt>
                <c:pt idx="6938">
                  <c:v>897.22611327280583</c:v>
                </c:pt>
                <c:pt idx="6939">
                  <c:v>897.16873198847259</c:v>
                </c:pt>
                <c:pt idx="6940">
                  <c:v>897.18354703933153</c:v>
                </c:pt>
                <c:pt idx="6941">
                  <c:v>897.19835782195332</c:v>
                </c:pt>
                <c:pt idx="6942">
                  <c:v>897.20293821114797</c:v>
                </c:pt>
                <c:pt idx="6943">
                  <c:v>897.2177419354839</c:v>
                </c:pt>
                <c:pt idx="6944">
                  <c:v>897.23196544276459</c:v>
                </c:pt>
                <c:pt idx="6945">
                  <c:v>897.24503311258275</c:v>
                </c:pt>
                <c:pt idx="6946">
                  <c:v>897.25982438462643</c:v>
                </c:pt>
                <c:pt idx="6947">
                  <c:v>897.27302820955674</c:v>
                </c:pt>
                <c:pt idx="6948">
                  <c:v>897.28781119585551</c:v>
                </c:pt>
                <c:pt idx="6949">
                  <c:v>897.3025899280575</c:v>
                </c:pt>
                <c:pt idx="6950">
                  <c:v>897.31002733419655</c:v>
                </c:pt>
                <c:pt idx="6951">
                  <c:v>897.31659953970086</c:v>
                </c:pt>
                <c:pt idx="6952">
                  <c:v>897.33122393211568</c:v>
                </c:pt>
                <c:pt idx="6953">
                  <c:v>897.265890135174</c:v>
                </c:pt>
                <c:pt idx="6954">
                  <c:v>897.27922358015815</c:v>
                </c:pt>
                <c:pt idx="6955">
                  <c:v>897.28665899942496</c:v>
                </c:pt>
                <c:pt idx="6956">
                  <c:v>897.30113554693116</c:v>
                </c:pt>
                <c:pt idx="6957">
                  <c:v>897.21701638401839</c:v>
                </c:pt>
                <c:pt idx="6958">
                  <c:v>897.22143986204912</c:v>
                </c:pt>
                <c:pt idx="6959">
                  <c:v>897.23563218390802</c:v>
                </c:pt>
                <c:pt idx="6960">
                  <c:v>897.24622899008762</c:v>
                </c:pt>
                <c:pt idx="6961">
                  <c:v>897.26098822177539</c:v>
                </c:pt>
                <c:pt idx="6962">
                  <c:v>897.27545598161714</c:v>
                </c:pt>
                <c:pt idx="6963">
                  <c:v>897.29020677771393</c:v>
                </c:pt>
                <c:pt idx="6964">
                  <c:v>897.2562814070352</c:v>
                </c:pt>
                <c:pt idx="6965">
                  <c:v>897.27103072064313</c:v>
                </c:pt>
                <c:pt idx="6966">
                  <c:v>897.28419692837667</c:v>
                </c:pt>
                <c:pt idx="6967">
                  <c:v>897.22316303099888</c:v>
                </c:pt>
                <c:pt idx="6968">
                  <c:v>897.23791074759652</c:v>
                </c:pt>
                <c:pt idx="6969">
                  <c:v>897.25265423242467</c:v>
                </c:pt>
                <c:pt idx="6970">
                  <c:v>897.2673934873045</c:v>
                </c:pt>
                <c:pt idx="6971">
                  <c:v>897.23823866896157</c:v>
                </c:pt>
                <c:pt idx="6972">
                  <c:v>897.24881686505091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F9-C24A-91AD-73A4ECD94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15007"/>
        <c:axId val="685923087"/>
      </c:lineChart>
      <c:catAx>
        <c:axId val="852315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85923087"/>
        <c:crosses val="autoZero"/>
        <c:auto val="1"/>
        <c:lblAlgn val="ctr"/>
        <c:lblOffset val="100"/>
        <c:noMultiLvlLbl val="0"/>
      </c:catAx>
      <c:valAx>
        <c:axId val="68592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5231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average(steps)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All!$R$1</c:f>
              <c:strCache>
                <c:ptCount val="1"/>
                <c:pt idx="0">
                  <c:v>avg(stepsA)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All!$R$2:$R$6974</c:f>
              <c:numCache>
                <c:formatCode>General</c:formatCode>
                <c:ptCount val="6973"/>
                <c:pt idx="0">
                  <c:v>1319.77</c:v>
                </c:pt>
                <c:pt idx="1">
                  <c:v>1142.6075000000001</c:v>
                </c:pt>
                <c:pt idx="2">
                  <c:v>810.74966666666671</c:v>
                </c:pt>
                <c:pt idx="3">
                  <c:v>705.88975000000005</c:v>
                </c:pt>
                <c:pt idx="4">
                  <c:v>667.69780000000003</c:v>
                </c:pt>
                <c:pt idx="5">
                  <c:v>682.0861666666666</c:v>
                </c:pt>
                <c:pt idx="6">
                  <c:v>769.94099999999992</c:v>
                </c:pt>
                <c:pt idx="7">
                  <c:v>709.35262499999999</c:v>
                </c:pt>
                <c:pt idx="8">
                  <c:v>670.00055555555559</c:v>
                </c:pt>
                <c:pt idx="9">
                  <c:v>607.99880000000007</c:v>
                </c:pt>
                <c:pt idx="10">
                  <c:v>568.97627272727277</c:v>
                </c:pt>
                <c:pt idx="11">
                  <c:v>550.72024999999996</c:v>
                </c:pt>
                <c:pt idx="12">
                  <c:v>516.46438461538469</c:v>
                </c:pt>
                <c:pt idx="13">
                  <c:v>508.07978571428572</c:v>
                </c:pt>
                <c:pt idx="14">
                  <c:v>501.44499999999999</c:v>
                </c:pt>
                <c:pt idx="15">
                  <c:v>531.77668749999998</c:v>
                </c:pt>
                <c:pt idx="16">
                  <c:v>519.34676470588238</c:v>
                </c:pt>
                <c:pt idx="17">
                  <c:v>541.13533333333328</c:v>
                </c:pt>
                <c:pt idx="18">
                  <c:v>561.44110526315785</c:v>
                </c:pt>
                <c:pt idx="19">
                  <c:v>594.05854999999997</c:v>
                </c:pt>
                <c:pt idx="20">
                  <c:v>618.53338095238087</c:v>
                </c:pt>
                <c:pt idx="21">
                  <c:v>608.87931818181812</c:v>
                </c:pt>
                <c:pt idx="22">
                  <c:v>595.4111739130434</c:v>
                </c:pt>
                <c:pt idx="23">
                  <c:v>577.0056249999999</c:v>
                </c:pt>
                <c:pt idx="24">
                  <c:v>568.01099999999997</c:v>
                </c:pt>
                <c:pt idx="25">
                  <c:v>576.51319230769218</c:v>
                </c:pt>
                <c:pt idx="26">
                  <c:v>558.21448148148136</c:v>
                </c:pt>
                <c:pt idx="27">
                  <c:v>549.99867857142851</c:v>
                </c:pt>
                <c:pt idx="28">
                  <c:v>533.99327586206891</c:v>
                </c:pt>
                <c:pt idx="29">
                  <c:v>538.30319999999995</c:v>
                </c:pt>
                <c:pt idx="30">
                  <c:v>565.53503225806446</c:v>
                </c:pt>
                <c:pt idx="31">
                  <c:v>561.27821874999995</c:v>
                </c:pt>
                <c:pt idx="32">
                  <c:v>553.52212121212119</c:v>
                </c:pt>
                <c:pt idx="33">
                  <c:v>547.60258823529421</c:v>
                </c:pt>
                <c:pt idx="34">
                  <c:v>540.06468571428582</c:v>
                </c:pt>
                <c:pt idx="35">
                  <c:v>527.07102777777789</c:v>
                </c:pt>
                <c:pt idx="36">
                  <c:v>519.43967567567574</c:v>
                </c:pt>
                <c:pt idx="37">
                  <c:v>510.75384210526329</c:v>
                </c:pt>
                <c:pt idx="38">
                  <c:v>522.05710256410259</c:v>
                </c:pt>
                <c:pt idx="39">
                  <c:v>525.02285000000006</c:v>
                </c:pt>
                <c:pt idx="40">
                  <c:v>535.65926829268312</c:v>
                </c:pt>
                <c:pt idx="41">
                  <c:v>538.03378571428584</c:v>
                </c:pt>
                <c:pt idx="42">
                  <c:v>529.34325581395365</c:v>
                </c:pt>
                <c:pt idx="43">
                  <c:v>531.37659090909108</c:v>
                </c:pt>
                <c:pt idx="44">
                  <c:v>528.69935555555571</c:v>
                </c:pt>
                <c:pt idx="45">
                  <c:v>530.41773913043494</c:v>
                </c:pt>
                <c:pt idx="46">
                  <c:v>525.28910638297884</c:v>
                </c:pt>
                <c:pt idx="47">
                  <c:v>526.60156250000011</c:v>
                </c:pt>
                <c:pt idx="48">
                  <c:v>528.51736734693895</c:v>
                </c:pt>
                <c:pt idx="49">
                  <c:v>525.38654000000008</c:v>
                </c:pt>
                <c:pt idx="50">
                  <c:v>526.12947058823545</c:v>
                </c:pt>
                <c:pt idx="51">
                  <c:v>528.78178846153855</c:v>
                </c:pt>
                <c:pt idx="52">
                  <c:v>528.43243396226421</c:v>
                </c:pt>
                <c:pt idx="53">
                  <c:v>544.27090740740744</c:v>
                </c:pt>
                <c:pt idx="54">
                  <c:v>541.72365454545456</c:v>
                </c:pt>
                <c:pt idx="55">
                  <c:v>547.24941071428577</c:v>
                </c:pt>
                <c:pt idx="56">
                  <c:v>545.27007017543872</c:v>
                </c:pt>
                <c:pt idx="57">
                  <c:v>540.37950000000001</c:v>
                </c:pt>
                <c:pt idx="58">
                  <c:v>535.42737288135595</c:v>
                </c:pt>
                <c:pt idx="59">
                  <c:v>534.9926333333334</c:v>
                </c:pt>
                <c:pt idx="60">
                  <c:v>545.96816393442634</c:v>
                </c:pt>
                <c:pt idx="61">
                  <c:v>547.35511290322597</c:v>
                </c:pt>
                <c:pt idx="62">
                  <c:v>551.47939682539686</c:v>
                </c:pt>
                <c:pt idx="63">
                  <c:v>555.25042187500003</c:v>
                </c:pt>
                <c:pt idx="64">
                  <c:v>556.0693076923078</c:v>
                </c:pt>
                <c:pt idx="65">
                  <c:v>554.28445454545465</c:v>
                </c:pt>
                <c:pt idx="66">
                  <c:v>547.94395522388061</c:v>
                </c:pt>
                <c:pt idx="67">
                  <c:v>559.50330882352955</c:v>
                </c:pt>
                <c:pt idx="68">
                  <c:v>568.86760869565228</c:v>
                </c:pt>
                <c:pt idx="69">
                  <c:v>561.67431428571433</c:v>
                </c:pt>
                <c:pt idx="70">
                  <c:v>555.17181690140853</c:v>
                </c:pt>
                <c:pt idx="71">
                  <c:v>549.70408333333353</c:v>
                </c:pt>
                <c:pt idx="72">
                  <c:v>547.48545205479468</c:v>
                </c:pt>
                <c:pt idx="73">
                  <c:v>546.94636486486502</c:v>
                </c:pt>
                <c:pt idx="74">
                  <c:v>546.20349333333343</c:v>
                </c:pt>
                <c:pt idx="75">
                  <c:v>540.68472368421067</c:v>
                </c:pt>
                <c:pt idx="76">
                  <c:v>542.54901298701316</c:v>
                </c:pt>
                <c:pt idx="77">
                  <c:v>552.19710256410269</c:v>
                </c:pt>
                <c:pt idx="78">
                  <c:v>547.87801265822804</c:v>
                </c:pt>
                <c:pt idx="79">
                  <c:v>542.69866250000018</c:v>
                </c:pt>
                <c:pt idx="80">
                  <c:v>536.47935802469146</c:v>
                </c:pt>
                <c:pt idx="81">
                  <c:v>536.3296341463415</c:v>
                </c:pt>
                <c:pt idx="82">
                  <c:v>532.32280722891574</c:v>
                </c:pt>
                <c:pt idx="83">
                  <c:v>531.34690476190485</c:v>
                </c:pt>
                <c:pt idx="84">
                  <c:v>531.32516470588246</c:v>
                </c:pt>
                <c:pt idx="85">
                  <c:v>532.53087209302339</c:v>
                </c:pt>
                <c:pt idx="86">
                  <c:v>527.16044827586222</c:v>
                </c:pt>
                <c:pt idx="87">
                  <c:v>523.72560227272743</c:v>
                </c:pt>
                <c:pt idx="88">
                  <c:v>523.02224719101139</c:v>
                </c:pt>
                <c:pt idx="89">
                  <c:v>532.55044444444457</c:v>
                </c:pt>
                <c:pt idx="90">
                  <c:v>532.94303296703299</c:v>
                </c:pt>
                <c:pt idx="91">
                  <c:v>532.15972826086966</c:v>
                </c:pt>
                <c:pt idx="92">
                  <c:v>529.20265591397856</c:v>
                </c:pt>
                <c:pt idx="93">
                  <c:v>526.6173297872341</c:v>
                </c:pt>
                <c:pt idx="94">
                  <c:v>527.53024210526326</c:v>
                </c:pt>
                <c:pt idx="95">
                  <c:v>525.46258333333344</c:v>
                </c:pt>
                <c:pt idx="96">
                  <c:v>534.18977319587634</c:v>
                </c:pt>
                <c:pt idx="97">
                  <c:v>534.7279081632654</c:v>
                </c:pt>
                <c:pt idx="98">
                  <c:v>540.25681818181829</c:v>
                </c:pt>
                <c:pt idx="99">
                  <c:v>548.0317500000001</c:v>
                </c:pt>
                <c:pt idx="100">
                  <c:v>543.35358415841586</c:v>
                </c:pt>
                <c:pt idx="101">
                  <c:v>544.12633333333338</c:v>
                </c:pt>
                <c:pt idx="102">
                  <c:v>544.46003883495155</c:v>
                </c:pt>
                <c:pt idx="103">
                  <c:v>546.79425000000003</c:v>
                </c:pt>
                <c:pt idx="104">
                  <c:v>544.0754952380953</c:v>
                </c:pt>
                <c:pt idx="105">
                  <c:v>541.15172641509434</c:v>
                </c:pt>
                <c:pt idx="106">
                  <c:v>537.37220560747676</c:v>
                </c:pt>
                <c:pt idx="107">
                  <c:v>533.97978703703711</c:v>
                </c:pt>
                <c:pt idx="108">
                  <c:v>529.91757798165145</c:v>
                </c:pt>
                <c:pt idx="109">
                  <c:v>535.92469090909094</c:v>
                </c:pt>
                <c:pt idx="110">
                  <c:v>532.53416216216226</c:v>
                </c:pt>
                <c:pt idx="111">
                  <c:v>529.76348214285724</c:v>
                </c:pt>
                <c:pt idx="112">
                  <c:v>526.76125663716823</c:v>
                </c:pt>
                <c:pt idx="113">
                  <c:v>527.42088596491237</c:v>
                </c:pt>
                <c:pt idx="114">
                  <c:v>533.22879130434796</c:v>
                </c:pt>
                <c:pt idx="115">
                  <c:v>531.31835344827607</c:v>
                </c:pt>
                <c:pt idx="116">
                  <c:v>527.59724786324807</c:v>
                </c:pt>
                <c:pt idx="117">
                  <c:v>526.26124576271206</c:v>
                </c:pt>
                <c:pt idx="118">
                  <c:v>521.9968403361346</c:v>
                </c:pt>
                <c:pt idx="119">
                  <c:v>518.90027500000019</c:v>
                </c:pt>
                <c:pt idx="120">
                  <c:v>515.51089256198361</c:v>
                </c:pt>
                <c:pt idx="121">
                  <c:v>521.2632622950822</c:v>
                </c:pt>
                <c:pt idx="122">
                  <c:v>526.59965853658559</c:v>
                </c:pt>
                <c:pt idx="123">
                  <c:v>522.74006451612922</c:v>
                </c:pt>
                <c:pt idx="124">
                  <c:v>528.6151040000002</c:v>
                </c:pt>
                <c:pt idx="125">
                  <c:v>525.21641269841291</c:v>
                </c:pt>
                <c:pt idx="126">
                  <c:v>529.12478740157496</c:v>
                </c:pt>
                <c:pt idx="127">
                  <c:v>532.66031250000026</c:v>
                </c:pt>
                <c:pt idx="128">
                  <c:v>530.94689147286851</c:v>
                </c:pt>
                <c:pt idx="129">
                  <c:v>531.75614615384632</c:v>
                </c:pt>
                <c:pt idx="130">
                  <c:v>537.16678625954228</c:v>
                </c:pt>
                <c:pt idx="131">
                  <c:v>533.8414772727275</c:v>
                </c:pt>
                <c:pt idx="132">
                  <c:v>531.89460150375965</c:v>
                </c:pt>
                <c:pt idx="133">
                  <c:v>532.34989552238824</c:v>
                </c:pt>
                <c:pt idx="134">
                  <c:v>535.47397037037058</c:v>
                </c:pt>
                <c:pt idx="135">
                  <c:v>538.35630882352962</c:v>
                </c:pt>
                <c:pt idx="136">
                  <c:v>541.29514598540163</c:v>
                </c:pt>
                <c:pt idx="137">
                  <c:v>537.72468115942047</c:v>
                </c:pt>
                <c:pt idx="138">
                  <c:v>541.10493525179879</c:v>
                </c:pt>
                <c:pt idx="139">
                  <c:v>542.1605785714288</c:v>
                </c:pt>
                <c:pt idx="140">
                  <c:v>538.76150354609956</c:v>
                </c:pt>
                <c:pt idx="141">
                  <c:v>541.07907042253544</c:v>
                </c:pt>
                <c:pt idx="142">
                  <c:v>539.20747552447574</c:v>
                </c:pt>
                <c:pt idx="143">
                  <c:v>538.26675000000023</c:v>
                </c:pt>
                <c:pt idx="144">
                  <c:v>539.51362758620712</c:v>
                </c:pt>
                <c:pt idx="145">
                  <c:v>539.68654109589068</c:v>
                </c:pt>
                <c:pt idx="146">
                  <c:v>544.27914965986429</c:v>
                </c:pt>
                <c:pt idx="147">
                  <c:v>543.61861486486521</c:v>
                </c:pt>
                <c:pt idx="148">
                  <c:v>548.29036912751712</c:v>
                </c:pt>
                <c:pt idx="149">
                  <c:v>545.27545333333376</c:v>
                </c:pt>
                <c:pt idx="150">
                  <c:v>547.34348344370892</c:v>
                </c:pt>
                <c:pt idx="151">
                  <c:v>548.87627631578982</c:v>
                </c:pt>
                <c:pt idx="152">
                  <c:v>545.85909150326825</c:v>
                </c:pt>
                <c:pt idx="153">
                  <c:v>550.10598051948091</c:v>
                </c:pt>
                <c:pt idx="154">
                  <c:v>547.69366451612939</c:v>
                </c:pt>
                <c:pt idx="155">
                  <c:v>551.37851282051315</c:v>
                </c:pt>
                <c:pt idx="156">
                  <c:v>553.51778980891754</c:v>
                </c:pt>
                <c:pt idx="157">
                  <c:v>551.06512658227882</c:v>
                </c:pt>
                <c:pt idx="158">
                  <c:v>547.9197232704405</c:v>
                </c:pt>
                <c:pt idx="159">
                  <c:v>550.32585000000029</c:v>
                </c:pt>
                <c:pt idx="160">
                  <c:v>549.38713043478288</c:v>
                </c:pt>
                <c:pt idx="161">
                  <c:v>551.99312345679039</c:v>
                </c:pt>
                <c:pt idx="162">
                  <c:v>553.6091349693254</c:v>
                </c:pt>
                <c:pt idx="163">
                  <c:v>557.12243292682956</c:v>
                </c:pt>
                <c:pt idx="164">
                  <c:v>560.62878181818201</c:v>
                </c:pt>
                <c:pt idx="165">
                  <c:v>561.04690963855444</c:v>
                </c:pt>
                <c:pt idx="166">
                  <c:v>564.74279640718589</c:v>
                </c:pt>
                <c:pt idx="167">
                  <c:v>564.20505952380972</c:v>
                </c:pt>
                <c:pt idx="168">
                  <c:v>567.64887573964529</c:v>
                </c:pt>
                <c:pt idx="169">
                  <c:v>568.87080588235312</c:v>
                </c:pt>
                <c:pt idx="170">
                  <c:v>566.56146783625752</c:v>
                </c:pt>
                <c:pt idx="171">
                  <c:v>564.42118023255841</c:v>
                </c:pt>
                <c:pt idx="172">
                  <c:v>561.44587283237024</c:v>
                </c:pt>
                <c:pt idx="173">
                  <c:v>562.39742528735655</c:v>
                </c:pt>
                <c:pt idx="174">
                  <c:v>561.08876000000021</c:v>
                </c:pt>
                <c:pt idx="175">
                  <c:v>562.8976477272729</c:v>
                </c:pt>
                <c:pt idx="176">
                  <c:v>566.6950056497177</c:v>
                </c:pt>
                <c:pt idx="177">
                  <c:v>564.45894382022493</c:v>
                </c:pt>
                <c:pt idx="178">
                  <c:v>564.57008379888293</c:v>
                </c:pt>
                <c:pt idx="179">
                  <c:v>564.95031666666694</c:v>
                </c:pt>
                <c:pt idx="180">
                  <c:v>565.80920994475161</c:v>
                </c:pt>
                <c:pt idx="181">
                  <c:v>564.21165384615415</c:v>
                </c:pt>
                <c:pt idx="182">
                  <c:v>563.82544262295107</c:v>
                </c:pt>
                <c:pt idx="183">
                  <c:v>561.77077173913074</c:v>
                </c:pt>
                <c:pt idx="184">
                  <c:v>564.94720000000029</c:v>
                </c:pt>
                <c:pt idx="185">
                  <c:v>563.82652150537672</c:v>
                </c:pt>
                <c:pt idx="186">
                  <c:v>561.99327807486668</c:v>
                </c:pt>
                <c:pt idx="187">
                  <c:v>564.67916489361733</c:v>
                </c:pt>
                <c:pt idx="188">
                  <c:v>563.60010052910093</c:v>
                </c:pt>
                <c:pt idx="189">
                  <c:v>565.39684210526354</c:v>
                </c:pt>
                <c:pt idx="190">
                  <c:v>565.94707329842959</c:v>
                </c:pt>
                <c:pt idx="191">
                  <c:v>565.06083333333368</c:v>
                </c:pt>
                <c:pt idx="192">
                  <c:v>569.19663212435273</c:v>
                </c:pt>
                <c:pt idx="193">
                  <c:v>566.83089690721692</c:v>
                </c:pt>
                <c:pt idx="194">
                  <c:v>565.18533333333369</c:v>
                </c:pt>
                <c:pt idx="195">
                  <c:v>563.61227551020443</c:v>
                </c:pt>
                <c:pt idx="196">
                  <c:v>565.04701522842674</c:v>
                </c:pt>
                <c:pt idx="197">
                  <c:v>563.12705050505076</c:v>
                </c:pt>
                <c:pt idx="198">
                  <c:v>564.09490452261332</c:v>
                </c:pt>
                <c:pt idx="199">
                  <c:v>563.54812000000027</c:v>
                </c:pt>
                <c:pt idx="200">
                  <c:v>565.09522388059725</c:v>
                </c:pt>
                <c:pt idx="201">
                  <c:v>563.42200495049531</c:v>
                </c:pt>
                <c:pt idx="202">
                  <c:v>566.09554187192145</c:v>
                </c:pt>
                <c:pt idx="203">
                  <c:v>568.26276960784344</c:v>
                </c:pt>
                <c:pt idx="204">
                  <c:v>567.73166829268325</c:v>
                </c:pt>
                <c:pt idx="205">
                  <c:v>567.04912135922359</c:v>
                </c:pt>
                <c:pt idx="206">
                  <c:v>569.31231400966203</c:v>
                </c:pt>
                <c:pt idx="207">
                  <c:v>567.10135576923108</c:v>
                </c:pt>
                <c:pt idx="208">
                  <c:v>565.48255502392374</c:v>
                </c:pt>
                <c:pt idx="209">
                  <c:v>564.26426190476218</c:v>
                </c:pt>
                <c:pt idx="210">
                  <c:v>564.20493838862581</c:v>
                </c:pt>
                <c:pt idx="211">
                  <c:v>562.26263207547197</c:v>
                </c:pt>
                <c:pt idx="212">
                  <c:v>563.86523943661996</c:v>
                </c:pt>
                <c:pt idx="213">
                  <c:v>562.30183644859846</c:v>
                </c:pt>
                <c:pt idx="214">
                  <c:v>561.44213488372122</c:v>
                </c:pt>
                <c:pt idx="215">
                  <c:v>562.08779166666693</c:v>
                </c:pt>
                <c:pt idx="216">
                  <c:v>563.47973732718924</c:v>
                </c:pt>
                <c:pt idx="217">
                  <c:v>567.31212385321135</c:v>
                </c:pt>
                <c:pt idx="218">
                  <c:v>567.41544748858473</c:v>
                </c:pt>
                <c:pt idx="219">
                  <c:v>571.30337727272752</c:v>
                </c:pt>
                <c:pt idx="220">
                  <c:v>572.97539366515866</c:v>
                </c:pt>
                <c:pt idx="221">
                  <c:v>570.62916666666695</c:v>
                </c:pt>
                <c:pt idx="222">
                  <c:v>574.21262331838591</c:v>
                </c:pt>
                <c:pt idx="223">
                  <c:v>572.22355803571452</c:v>
                </c:pt>
                <c:pt idx="224">
                  <c:v>570.16672444444475</c:v>
                </c:pt>
                <c:pt idx="225">
                  <c:v>568.44076991150473</c:v>
                </c:pt>
                <c:pt idx="226">
                  <c:v>570.11417180616763</c:v>
                </c:pt>
                <c:pt idx="227">
                  <c:v>568.15199122807041</c:v>
                </c:pt>
                <c:pt idx="228">
                  <c:v>566.14538427947616</c:v>
                </c:pt>
                <c:pt idx="229">
                  <c:v>566.32680000000016</c:v>
                </c:pt>
                <c:pt idx="230">
                  <c:v>564.64839393939417</c:v>
                </c:pt>
                <c:pt idx="231">
                  <c:v>564.47583620689682</c:v>
                </c:pt>
                <c:pt idx="232">
                  <c:v>567.00984549356247</c:v>
                </c:pt>
                <c:pt idx="233">
                  <c:v>567.90294871794902</c:v>
                </c:pt>
                <c:pt idx="234">
                  <c:v>566.80737446808541</c:v>
                </c:pt>
                <c:pt idx="235">
                  <c:v>566.34500000000025</c:v>
                </c:pt>
                <c:pt idx="236">
                  <c:v>564.48594092827034</c:v>
                </c:pt>
                <c:pt idx="237">
                  <c:v>563.97102100840357</c:v>
                </c:pt>
                <c:pt idx="238">
                  <c:v>564.28348953974921</c:v>
                </c:pt>
                <c:pt idx="239">
                  <c:v>564.69865000000027</c:v>
                </c:pt>
                <c:pt idx="240">
                  <c:v>566.66060580912892</c:v>
                </c:pt>
                <c:pt idx="241">
                  <c:v>569.31733884297546</c:v>
                </c:pt>
                <c:pt idx="242">
                  <c:v>572.29479835390975</c:v>
                </c:pt>
                <c:pt idx="243">
                  <c:v>570.43010245901667</c:v>
                </c:pt>
                <c:pt idx="244">
                  <c:v>573.05046938775547</c:v>
                </c:pt>
                <c:pt idx="245">
                  <c:v>571.19434552845553</c:v>
                </c:pt>
                <c:pt idx="246">
                  <c:v>573.21732388663997</c:v>
                </c:pt>
                <c:pt idx="247">
                  <c:v>571.22405241935508</c:v>
                </c:pt>
                <c:pt idx="248">
                  <c:v>572.30502008032158</c:v>
                </c:pt>
                <c:pt idx="249">
                  <c:v>574.24032000000034</c:v>
                </c:pt>
                <c:pt idx="250">
                  <c:v>572.52464143426323</c:v>
                </c:pt>
                <c:pt idx="251">
                  <c:v>570.6002063492067</c:v>
                </c:pt>
                <c:pt idx="252">
                  <c:v>572.57957312253006</c:v>
                </c:pt>
                <c:pt idx="253">
                  <c:v>571.77688976377999</c:v>
                </c:pt>
                <c:pt idx="254">
                  <c:v>569.79900000000043</c:v>
                </c:pt>
                <c:pt idx="255">
                  <c:v>572.75623046875046</c:v>
                </c:pt>
                <c:pt idx="256">
                  <c:v>571.13662645914451</c:v>
                </c:pt>
                <c:pt idx="257">
                  <c:v>569.39714341085323</c:v>
                </c:pt>
                <c:pt idx="258">
                  <c:v>568.48181081081134</c:v>
                </c:pt>
                <c:pt idx="259">
                  <c:v>568.80046923076975</c:v>
                </c:pt>
                <c:pt idx="260">
                  <c:v>570.55108045977067</c:v>
                </c:pt>
                <c:pt idx="261">
                  <c:v>572.06305343511497</c:v>
                </c:pt>
                <c:pt idx="262">
                  <c:v>571.09742965779515</c:v>
                </c:pt>
                <c:pt idx="263">
                  <c:v>569.32610227272778</c:v>
                </c:pt>
                <c:pt idx="264">
                  <c:v>568.74816226415146</c:v>
                </c:pt>
                <c:pt idx="265">
                  <c:v>568.61415413533882</c:v>
                </c:pt>
                <c:pt idx="266">
                  <c:v>566.63207116104911</c:v>
                </c:pt>
                <c:pt idx="267">
                  <c:v>568.88419029850797</c:v>
                </c:pt>
                <c:pt idx="268">
                  <c:v>567.71677695167341</c:v>
                </c:pt>
                <c:pt idx="269">
                  <c:v>567.39298518518569</c:v>
                </c:pt>
                <c:pt idx="270">
                  <c:v>566.7238929889304</c:v>
                </c:pt>
                <c:pt idx="271">
                  <c:v>570.0110477941181</c:v>
                </c:pt>
                <c:pt idx="272">
                  <c:v>569.79607326007374</c:v>
                </c:pt>
                <c:pt idx="273">
                  <c:v>568.83424452554789</c:v>
                </c:pt>
                <c:pt idx="274">
                  <c:v>567.31741818181865</c:v>
                </c:pt>
                <c:pt idx="275">
                  <c:v>565.61314492753661</c:v>
                </c:pt>
                <c:pt idx="276">
                  <c:v>564.34641516245529</c:v>
                </c:pt>
                <c:pt idx="277">
                  <c:v>564.2169640287774</c:v>
                </c:pt>
                <c:pt idx="278">
                  <c:v>565.16306451612945</c:v>
                </c:pt>
                <c:pt idx="279">
                  <c:v>565.56928571428614</c:v>
                </c:pt>
                <c:pt idx="280">
                  <c:v>567.92633451957329</c:v>
                </c:pt>
                <c:pt idx="281">
                  <c:v>566.47194326241174</c:v>
                </c:pt>
                <c:pt idx="282">
                  <c:v>566.1779116607778</c:v>
                </c:pt>
                <c:pt idx="283">
                  <c:v>566.91213380281727</c:v>
                </c:pt>
                <c:pt idx="284">
                  <c:v>568.5897754385968</c:v>
                </c:pt>
                <c:pt idx="285">
                  <c:v>568.6829510489514</c:v>
                </c:pt>
                <c:pt idx="286">
                  <c:v>567.22116724738714</c:v>
                </c:pt>
                <c:pt idx="287">
                  <c:v>566.02126388888928</c:v>
                </c:pt>
                <c:pt idx="288">
                  <c:v>566.44084083045027</c:v>
                </c:pt>
                <c:pt idx="289">
                  <c:v>565.77667241379356</c:v>
                </c:pt>
                <c:pt idx="290">
                  <c:v>565.38090378006916</c:v>
                </c:pt>
                <c:pt idx="291">
                  <c:v>564.5936267123293</c:v>
                </c:pt>
                <c:pt idx="292">
                  <c:v>565.81853924914719</c:v>
                </c:pt>
                <c:pt idx="293">
                  <c:v>564.6960204081638</c:v>
                </c:pt>
                <c:pt idx="294">
                  <c:v>564.88841694915311</c:v>
                </c:pt>
                <c:pt idx="295">
                  <c:v>564.09780743243289</c:v>
                </c:pt>
                <c:pt idx="296">
                  <c:v>564.58259932659985</c:v>
                </c:pt>
                <c:pt idx="297">
                  <c:v>562.99427516778576</c:v>
                </c:pt>
                <c:pt idx="298">
                  <c:v>562.19740802675631</c:v>
                </c:pt>
                <c:pt idx="299">
                  <c:v>561.79282000000046</c:v>
                </c:pt>
                <c:pt idx="300">
                  <c:v>560.71477408637918</c:v>
                </c:pt>
                <c:pt idx="301">
                  <c:v>560.93306953642434</c:v>
                </c:pt>
                <c:pt idx="302">
                  <c:v>563.43771287128766</c:v>
                </c:pt>
                <c:pt idx="303">
                  <c:v>563.57546710526367</c:v>
                </c:pt>
                <c:pt idx="304">
                  <c:v>562.00714098360709</c:v>
                </c:pt>
                <c:pt idx="305">
                  <c:v>560.98631699346458</c:v>
                </c:pt>
                <c:pt idx="306">
                  <c:v>561.67949837133608</c:v>
                </c:pt>
                <c:pt idx="307">
                  <c:v>560.83396428571484</c:v>
                </c:pt>
                <c:pt idx="308">
                  <c:v>562.2552783171526</c:v>
                </c:pt>
                <c:pt idx="309">
                  <c:v>563.83435806451666</c:v>
                </c:pt>
                <c:pt idx="310">
                  <c:v>563.17768810289431</c:v>
                </c:pt>
                <c:pt idx="311">
                  <c:v>561.69741025641076</c:v>
                </c:pt>
                <c:pt idx="312">
                  <c:v>561.71811821086305</c:v>
                </c:pt>
                <c:pt idx="313">
                  <c:v>560.98331210191134</c:v>
                </c:pt>
                <c:pt idx="314">
                  <c:v>559.65126031746081</c:v>
                </c:pt>
                <c:pt idx="315">
                  <c:v>561.98413607594978</c:v>
                </c:pt>
                <c:pt idx="316">
                  <c:v>560.3016971608838</c:v>
                </c:pt>
                <c:pt idx="317">
                  <c:v>559.10538364779927</c:v>
                </c:pt>
                <c:pt idx="318">
                  <c:v>559.67906269592527</c:v>
                </c:pt>
                <c:pt idx="319">
                  <c:v>561.25087812500055</c:v>
                </c:pt>
                <c:pt idx="320">
                  <c:v>559.77249532710334</c:v>
                </c:pt>
                <c:pt idx="321">
                  <c:v>558.54049689441047</c:v>
                </c:pt>
                <c:pt idx="322">
                  <c:v>561.29204334365375</c:v>
                </c:pt>
                <c:pt idx="323">
                  <c:v>561.33019135802522</c:v>
                </c:pt>
                <c:pt idx="324">
                  <c:v>562.80819076923126</c:v>
                </c:pt>
                <c:pt idx="325">
                  <c:v>564.6775214723931</c:v>
                </c:pt>
                <c:pt idx="326">
                  <c:v>564.69809785932762</c:v>
                </c:pt>
                <c:pt idx="327">
                  <c:v>565.72096341463453</c:v>
                </c:pt>
                <c:pt idx="328">
                  <c:v>567.1999878419457</c:v>
                </c:pt>
                <c:pt idx="329">
                  <c:v>566.66562121212166</c:v>
                </c:pt>
                <c:pt idx="330">
                  <c:v>566.5484712990941</c:v>
                </c:pt>
                <c:pt idx="331">
                  <c:v>568.28302409638604</c:v>
                </c:pt>
                <c:pt idx="332">
                  <c:v>567.40845945946</c:v>
                </c:pt>
                <c:pt idx="333">
                  <c:v>568.05893113772504</c:v>
                </c:pt>
                <c:pt idx="334">
                  <c:v>569.94045671641834</c:v>
                </c:pt>
                <c:pt idx="335">
                  <c:v>569.09173809523861</c:v>
                </c:pt>
                <c:pt idx="336">
                  <c:v>568.54719584569784</c:v>
                </c:pt>
                <c:pt idx="337">
                  <c:v>569.65204142011885</c:v>
                </c:pt>
                <c:pt idx="338">
                  <c:v>569.55829793510372</c:v>
                </c:pt>
                <c:pt idx="339">
                  <c:v>569.60950000000048</c:v>
                </c:pt>
                <c:pt idx="340">
                  <c:v>569.41871260997118</c:v>
                </c:pt>
                <c:pt idx="341">
                  <c:v>570.17971637426945</c:v>
                </c:pt>
                <c:pt idx="342">
                  <c:v>569.68458892128331</c:v>
                </c:pt>
                <c:pt idx="343">
                  <c:v>569.57974709302368</c:v>
                </c:pt>
                <c:pt idx="344">
                  <c:v>569.44887826087006</c:v>
                </c:pt>
                <c:pt idx="345">
                  <c:v>568.2878005780351</c:v>
                </c:pt>
                <c:pt idx="346">
                  <c:v>567.63425072046152</c:v>
                </c:pt>
                <c:pt idx="347">
                  <c:v>567.29128160919572</c:v>
                </c:pt>
                <c:pt idx="348">
                  <c:v>569.68268194842449</c:v>
                </c:pt>
                <c:pt idx="349">
                  <c:v>570.6776857142861</c:v>
                </c:pt>
                <c:pt idx="350">
                  <c:v>570.72457264957313</c:v>
                </c:pt>
                <c:pt idx="351">
                  <c:v>571.92409090909132</c:v>
                </c:pt>
                <c:pt idx="352">
                  <c:v>571.38303116147347</c:v>
                </c:pt>
                <c:pt idx="353">
                  <c:v>570.35674293785348</c:v>
                </c:pt>
                <c:pt idx="354">
                  <c:v>571.47994929577499</c:v>
                </c:pt>
                <c:pt idx="355">
                  <c:v>570.77931460674199</c:v>
                </c:pt>
                <c:pt idx="356">
                  <c:v>569.52668347338977</c:v>
                </c:pt>
                <c:pt idx="357">
                  <c:v>568.25339944134112</c:v>
                </c:pt>
                <c:pt idx="358">
                  <c:v>567.76195821727049</c:v>
                </c:pt>
                <c:pt idx="359">
                  <c:v>566.52562777777814</c:v>
                </c:pt>
                <c:pt idx="360">
                  <c:v>566.31246814404471</c:v>
                </c:pt>
                <c:pt idx="361">
                  <c:v>565.94223204419927</c:v>
                </c:pt>
                <c:pt idx="362">
                  <c:v>566.55244352617115</c:v>
                </c:pt>
                <c:pt idx="363">
                  <c:v>567.76199725274762</c:v>
                </c:pt>
                <c:pt idx="364">
                  <c:v>566.88850684931538</c:v>
                </c:pt>
                <c:pt idx="365">
                  <c:v>566.33620765027354</c:v>
                </c:pt>
                <c:pt idx="366">
                  <c:v>567.67373841961876</c:v>
                </c:pt>
                <c:pt idx="367">
                  <c:v>568.88582065217417</c:v>
                </c:pt>
                <c:pt idx="368">
                  <c:v>567.70399457994608</c:v>
                </c:pt>
                <c:pt idx="369">
                  <c:v>569.52838918918951</c:v>
                </c:pt>
                <c:pt idx="370">
                  <c:v>570.23854447439385</c:v>
                </c:pt>
                <c:pt idx="371">
                  <c:v>571.48720430107551</c:v>
                </c:pt>
                <c:pt idx="372">
                  <c:v>571.29894638069732</c:v>
                </c:pt>
                <c:pt idx="373">
                  <c:v>571.23173262032105</c:v>
                </c:pt>
                <c:pt idx="374">
                  <c:v>570.10431466666694</c:v>
                </c:pt>
                <c:pt idx="375">
                  <c:v>571.54980851063851</c:v>
                </c:pt>
                <c:pt idx="376">
                  <c:v>570.21847480106123</c:v>
                </c:pt>
                <c:pt idx="377">
                  <c:v>572.34268518518547</c:v>
                </c:pt>
                <c:pt idx="378">
                  <c:v>570.95308707124036</c:v>
                </c:pt>
                <c:pt idx="379">
                  <c:v>569.93375263157918</c:v>
                </c:pt>
                <c:pt idx="380">
                  <c:v>571.95623622047265</c:v>
                </c:pt>
                <c:pt idx="381">
                  <c:v>570.99857591623061</c:v>
                </c:pt>
                <c:pt idx="382">
                  <c:v>569.82213315926913</c:v>
                </c:pt>
                <c:pt idx="383">
                  <c:v>568.54607031250032</c:v>
                </c:pt>
                <c:pt idx="384">
                  <c:v>569.83950909090936</c:v>
                </c:pt>
                <c:pt idx="385">
                  <c:v>571.72671243523337</c:v>
                </c:pt>
                <c:pt idx="386">
                  <c:v>570.61095090439301</c:v>
                </c:pt>
                <c:pt idx="387">
                  <c:v>569.60157474226821</c:v>
                </c:pt>
                <c:pt idx="388">
                  <c:v>570.55011568123416</c:v>
                </c:pt>
                <c:pt idx="389">
                  <c:v>570.11749487179509</c:v>
                </c:pt>
                <c:pt idx="390">
                  <c:v>568.8283682864452</c:v>
                </c:pt>
                <c:pt idx="391">
                  <c:v>567.81466326530631</c:v>
                </c:pt>
                <c:pt idx="392">
                  <c:v>567.66256743002566</c:v>
                </c:pt>
                <c:pt idx="393">
                  <c:v>568.52761675126919</c:v>
                </c:pt>
                <c:pt idx="394">
                  <c:v>570.68959746835469</c:v>
                </c:pt>
                <c:pt idx="395">
                  <c:v>571.09832323232354</c:v>
                </c:pt>
                <c:pt idx="396">
                  <c:v>570.47897229219166</c:v>
                </c:pt>
                <c:pt idx="397">
                  <c:v>570.40164321608063</c:v>
                </c:pt>
                <c:pt idx="398">
                  <c:v>569.27046616541372</c:v>
                </c:pt>
                <c:pt idx="399">
                  <c:v>570.8179150000002</c:v>
                </c:pt>
                <c:pt idx="400">
                  <c:v>571.16621945137183</c:v>
                </c:pt>
                <c:pt idx="401">
                  <c:v>570.56349253731366</c:v>
                </c:pt>
                <c:pt idx="402">
                  <c:v>572.21211910670002</c:v>
                </c:pt>
                <c:pt idx="403">
                  <c:v>571.6066064356437</c:v>
                </c:pt>
                <c:pt idx="404">
                  <c:v>573.24552839506191</c:v>
                </c:pt>
                <c:pt idx="405">
                  <c:v>572.67512315270949</c:v>
                </c:pt>
                <c:pt idx="406">
                  <c:v>571.58251105651118</c:v>
                </c:pt>
                <c:pt idx="407">
                  <c:v>571.71165196078448</c:v>
                </c:pt>
                <c:pt idx="408">
                  <c:v>572.7886894865527</c:v>
                </c:pt>
                <c:pt idx="409">
                  <c:v>573.28638048780499</c:v>
                </c:pt>
                <c:pt idx="410">
                  <c:v>572.9689708029199</c:v>
                </c:pt>
                <c:pt idx="411">
                  <c:v>571.77561893203892</c:v>
                </c:pt>
                <c:pt idx="412">
                  <c:v>571.60070460048439</c:v>
                </c:pt>
                <c:pt idx="413">
                  <c:v>570.3434371980677</c:v>
                </c:pt>
                <c:pt idx="414">
                  <c:v>569.29731084337357</c:v>
                </c:pt>
                <c:pt idx="415">
                  <c:v>569.95045192307703</c:v>
                </c:pt>
                <c:pt idx="416">
                  <c:v>570.15168824940054</c:v>
                </c:pt>
                <c:pt idx="417">
                  <c:v>571.37417224880392</c:v>
                </c:pt>
                <c:pt idx="418">
                  <c:v>570.25847494033417</c:v>
                </c:pt>
                <c:pt idx="419">
                  <c:v>569.51889047619056</c:v>
                </c:pt>
                <c:pt idx="420">
                  <c:v>571.03810926365804</c:v>
                </c:pt>
                <c:pt idx="421">
                  <c:v>570.6118483412323</c:v>
                </c:pt>
                <c:pt idx="422">
                  <c:v>570.04806382978722</c:v>
                </c:pt>
                <c:pt idx="423">
                  <c:v>570.62307547169814</c:v>
                </c:pt>
                <c:pt idx="424">
                  <c:v>572.36182117647058</c:v>
                </c:pt>
                <c:pt idx="425">
                  <c:v>571.13199530516431</c:v>
                </c:pt>
                <c:pt idx="426">
                  <c:v>573.12</c:v>
                </c:pt>
                <c:pt idx="427">
                  <c:v>572.58381308411219</c:v>
                </c:pt>
                <c:pt idx="428">
                  <c:v>573.71660139860148</c:v>
                </c:pt>
                <c:pt idx="429">
                  <c:v>573.48054883720931</c:v>
                </c:pt>
                <c:pt idx="430">
                  <c:v>573.32812529002319</c:v>
                </c:pt>
                <c:pt idx="431">
                  <c:v>573.7161041666667</c:v>
                </c:pt>
                <c:pt idx="432">
                  <c:v>573.07189838337183</c:v>
                </c:pt>
                <c:pt idx="433">
                  <c:v>574.44638709677429</c:v>
                </c:pt>
                <c:pt idx="434">
                  <c:v>574.51979080459773</c:v>
                </c:pt>
                <c:pt idx="435">
                  <c:v>574.65986467889911</c:v>
                </c:pt>
                <c:pt idx="436">
                  <c:v>574.56296567505728</c:v>
                </c:pt>
                <c:pt idx="437">
                  <c:v>576.34209132420096</c:v>
                </c:pt>
                <c:pt idx="438">
                  <c:v>577.6239544419135</c:v>
                </c:pt>
                <c:pt idx="439">
                  <c:v>578.94446818181825</c:v>
                </c:pt>
                <c:pt idx="440">
                  <c:v>578.53407482993202</c:v>
                </c:pt>
                <c:pt idx="441">
                  <c:v>577.88697285067883</c:v>
                </c:pt>
                <c:pt idx="442">
                  <c:v>577.44606997742676</c:v>
                </c:pt>
                <c:pt idx="443">
                  <c:v>578.29652927927941</c:v>
                </c:pt>
                <c:pt idx="444">
                  <c:v>577.28441348314618</c:v>
                </c:pt>
                <c:pt idx="445">
                  <c:v>578.39359641255612</c:v>
                </c:pt>
                <c:pt idx="446">
                  <c:v>578.94248545861308</c:v>
                </c:pt>
                <c:pt idx="447">
                  <c:v>577.78857142857157</c:v>
                </c:pt>
                <c:pt idx="448">
                  <c:v>577.4414342984411</c:v>
                </c:pt>
                <c:pt idx="449">
                  <c:v>577.85430666666673</c:v>
                </c:pt>
                <c:pt idx="450">
                  <c:v>577.27131042128622</c:v>
                </c:pt>
                <c:pt idx="451">
                  <c:v>577.41755309734526</c:v>
                </c:pt>
                <c:pt idx="452">
                  <c:v>576.71956953642393</c:v>
                </c:pt>
                <c:pt idx="453">
                  <c:v>578.1371696035244</c:v>
                </c:pt>
                <c:pt idx="454">
                  <c:v>576.97246153846174</c:v>
                </c:pt>
                <c:pt idx="455">
                  <c:v>576.12239254385986</c:v>
                </c:pt>
                <c:pt idx="456">
                  <c:v>576.72616411378567</c:v>
                </c:pt>
                <c:pt idx="457">
                  <c:v>576.64028384279493</c:v>
                </c:pt>
                <c:pt idx="458">
                  <c:v>576.53908932461877</c:v>
                </c:pt>
                <c:pt idx="459">
                  <c:v>576.37822826086961</c:v>
                </c:pt>
                <c:pt idx="460">
                  <c:v>577.20454880694149</c:v>
                </c:pt>
                <c:pt idx="461">
                  <c:v>576.89669913419914</c:v>
                </c:pt>
                <c:pt idx="462">
                  <c:v>577.36042548596117</c:v>
                </c:pt>
                <c:pt idx="463">
                  <c:v>576.96092025862072</c:v>
                </c:pt>
                <c:pt idx="464">
                  <c:v>576.95332903225813</c:v>
                </c:pt>
                <c:pt idx="465">
                  <c:v>577.98021030042912</c:v>
                </c:pt>
                <c:pt idx="466">
                  <c:v>577.0646830835118</c:v>
                </c:pt>
                <c:pt idx="467">
                  <c:v>576.65333119658123</c:v>
                </c:pt>
                <c:pt idx="468">
                  <c:v>575.57452878464824</c:v>
                </c:pt>
                <c:pt idx="469">
                  <c:v>577.08837021276599</c:v>
                </c:pt>
                <c:pt idx="470">
                  <c:v>576.69950318471342</c:v>
                </c:pt>
                <c:pt idx="471">
                  <c:v>575.76816525423737</c:v>
                </c:pt>
                <c:pt idx="472">
                  <c:v>576.49079069767447</c:v>
                </c:pt>
                <c:pt idx="473">
                  <c:v>575.55277215189881</c:v>
                </c:pt>
                <c:pt idx="474">
                  <c:v>575.2395789473685</c:v>
                </c:pt>
                <c:pt idx="475">
                  <c:v>574.20922058823533</c:v>
                </c:pt>
                <c:pt idx="476">
                  <c:v>573.43037735849066</c:v>
                </c:pt>
                <c:pt idx="477">
                  <c:v>574.7129288702929</c:v>
                </c:pt>
                <c:pt idx="478">
                  <c:v>576.25630480167024</c:v>
                </c:pt>
                <c:pt idx="479">
                  <c:v>577.18356250000011</c:v>
                </c:pt>
                <c:pt idx="480">
                  <c:v>576.65018711018718</c:v>
                </c:pt>
                <c:pt idx="481">
                  <c:v>576.51793153526978</c:v>
                </c:pt>
                <c:pt idx="482">
                  <c:v>575.65988198757771</c:v>
                </c:pt>
                <c:pt idx="483">
                  <c:v>575.25184710743804</c:v>
                </c:pt>
                <c:pt idx="484">
                  <c:v>575.41167010309289</c:v>
                </c:pt>
                <c:pt idx="485">
                  <c:v>574.61400205761322</c:v>
                </c:pt>
                <c:pt idx="486">
                  <c:v>575.22877412731009</c:v>
                </c:pt>
                <c:pt idx="487">
                  <c:v>576.55955532786891</c:v>
                </c:pt>
                <c:pt idx="488">
                  <c:v>577.0627423312884</c:v>
                </c:pt>
                <c:pt idx="489">
                  <c:v>577.55418571428584</c:v>
                </c:pt>
                <c:pt idx="490">
                  <c:v>579.02855600814667</c:v>
                </c:pt>
                <c:pt idx="491">
                  <c:v>578.84647764227645</c:v>
                </c:pt>
                <c:pt idx="492">
                  <c:v>578.69023123732245</c:v>
                </c:pt>
                <c:pt idx="493">
                  <c:v>577.83866194331983</c:v>
                </c:pt>
                <c:pt idx="494">
                  <c:v>579.10246262626254</c:v>
                </c:pt>
                <c:pt idx="495">
                  <c:v>579.03206451612903</c:v>
                </c:pt>
                <c:pt idx="496">
                  <c:v>579.80498792756532</c:v>
                </c:pt>
                <c:pt idx="497">
                  <c:v>580.95566064257025</c:v>
                </c:pt>
                <c:pt idx="498">
                  <c:v>580.04137875751496</c:v>
                </c:pt>
                <c:pt idx="499">
                  <c:v>580.74044800000001</c:v>
                </c:pt>
                <c:pt idx="500">
                  <c:v>579.82941916167658</c:v>
                </c:pt>
                <c:pt idx="501">
                  <c:v>580.2949262948207</c:v>
                </c:pt>
                <c:pt idx="502">
                  <c:v>579.68367992047718</c:v>
                </c:pt>
                <c:pt idx="503">
                  <c:v>579.40447420634916</c:v>
                </c:pt>
                <c:pt idx="504">
                  <c:v>578.54631287128711</c:v>
                </c:pt>
                <c:pt idx="505">
                  <c:v>578.85712252964424</c:v>
                </c:pt>
                <c:pt idx="506">
                  <c:v>578.39357199211042</c:v>
                </c:pt>
                <c:pt idx="507">
                  <c:v>578.79975000000002</c:v>
                </c:pt>
                <c:pt idx="508">
                  <c:v>577.84711001964638</c:v>
                </c:pt>
                <c:pt idx="509">
                  <c:v>576.87292156862748</c:v>
                </c:pt>
                <c:pt idx="510">
                  <c:v>578.35232876712325</c:v>
                </c:pt>
                <c:pt idx="511">
                  <c:v>577.74766796874997</c:v>
                </c:pt>
                <c:pt idx="512">
                  <c:v>577.69119688109151</c:v>
                </c:pt>
                <c:pt idx="513">
                  <c:v>577.79058365758749</c:v>
                </c:pt>
                <c:pt idx="514">
                  <c:v>578.2128854368932</c:v>
                </c:pt>
                <c:pt idx="515">
                  <c:v>577.93275581395358</c:v>
                </c:pt>
                <c:pt idx="516">
                  <c:v>577.00638491295945</c:v>
                </c:pt>
                <c:pt idx="517">
                  <c:v>577.838361003861</c:v>
                </c:pt>
                <c:pt idx="518">
                  <c:v>578.41557032755293</c:v>
                </c:pt>
                <c:pt idx="519">
                  <c:v>577.53359615384613</c:v>
                </c:pt>
                <c:pt idx="520">
                  <c:v>576.74112284069099</c:v>
                </c:pt>
                <c:pt idx="521">
                  <c:v>576.9026915708813</c:v>
                </c:pt>
                <c:pt idx="522">
                  <c:v>576.16873422562151</c:v>
                </c:pt>
                <c:pt idx="523">
                  <c:v>575.58482824427483</c:v>
                </c:pt>
                <c:pt idx="524">
                  <c:v>575.45766666666668</c:v>
                </c:pt>
                <c:pt idx="525">
                  <c:v>576.85814638783268</c:v>
                </c:pt>
                <c:pt idx="526">
                  <c:v>577.84357685009491</c:v>
                </c:pt>
                <c:pt idx="527">
                  <c:v>578.34189962121206</c:v>
                </c:pt>
                <c:pt idx="528">
                  <c:v>577.71902457466922</c:v>
                </c:pt>
                <c:pt idx="529">
                  <c:v>578.75689433962259</c:v>
                </c:pt>
                <c:pt idx="530">
                  <c:v>579.37548210922785</c:v>
                </c:pt>
                <c:pt idx="531">
                  <c:v>579.36406390977436</c:v>
                </c:pt>
                <c:pt idx="532">
                  <c:v>580.30929080675412</c:v>
                </c:pt>
                <c:pt idx="533">
                  <c:v>579.59153932584263</c:v>
                </c:pt>
                <c:pt idx="534">
                  <c:v>579.91904672897192</c:v>
                </c:pt>
                <c:pt idx="535">
                  <c:v>580.26302052238805</c:v>
                </c:pt>
                <c:pt idx="536">
                  <c:v>580.88184916201124</c:v>
                </c:pt>
                <c:pt idx="537">
                  <c:v>582.28931784386612</c:v>
                </c:pt>
                <c:pt idx="538">
                  <c:v>583.52774211502776</c:v>
                </c:pt>
                <c:pt idx="539">
                  <c:v>583.19810925925924</c:v>
                </c:pt>
                <c:pt idx="540">
                  <c:v>582.84676709796668</c:v>
                </c:pt>
                <c:pt idx="541">
                  <c:v>582.25582656826555</c:v>
                </c:pt>
                <c:pt idx="542">
                  <c:v>582.11811970534063</c:v>
                </c:pt>
                <c:pt idx="543">
                  <c:v>581.21475735294109</c:v>
                </c:pt>
                <c:pt idx="544">
                  <c:v>580.2582587155963</c:v>
                </c:pt>
                <c:pt idx="545">
                  <c:v>579.32070146520152</c:v>
                </c:pt>
                <c:pt idx="546">
                  <c:v>579.88360694698349</c:v>
                </c:pt>
                <c:pt idx="547">
                  <c:v>579.37546715328472</c:v>
                </c:pt>
                <c:pt idx="548">
                  <c:v>579.86572131147545</c:v>
                </c:pt>
                <c:pt idx="549">
                  <c:v>581.43431090909098</c:v>
                </c:pt>
                <c:pt idx="550">
                  <c:v>580.63674047186942</c:v>
                </c:pt>
                <c:pt idx="551">
                  <c:v>580.59382971014497</c:v>
                </c:pt>
                <c:pt idx="552">
                  <c:v>581.82295479204345</c:v>
                </c:pt>
                <c:pt idx="553">
                  <c:v>582.52885920577614</c:v>
                </c:pt>
                <c:pt idx="554">
                  <c:v>583.66646486486491</c:v>
                </c:pt>
                <c:pt idx="555">
                  <c:v>584.90017625899281</c:v>
                </c:pt>
                <c:pt idx="556">
                  <c:v>585.91024775583492</c:v>
                </c:pt>
                <c:pt idx="557">
                  <c:v>585.44674193548383</c:v>
                </c:pt>
                <c:pt idx="558">
                  <c:v>584.57564579606446</c:v>
                </c:pt>
                <c:pt idx="559">
                  <c:v>584.99277678571434</c:v>
                </c:pt>
                <c:pt idx="560">
                  <c:v>584.03889661319067</c:v>
                </c:pt>
                <c:pt idx="561">
                  <c:v>583.99397686832742</c:v>
                </c:pt>
                <c:pt idx="562">
                  <c:v>584.60946358792182</c:v>
                </c:pt>
                <c:pt idx="563">
                  <c:v>585.76694680851062</c:v>
                </c:pt>
                <c:pt idx="564">
                  <c:v>586.16030796460166</c:v>
                </c:pt>
                <c:pt idx="565">
                  <c:v>586.01291166077726</c:v>
                </c:pt>
                <c:pt idx="566">
                  <c:v>585.50208289241618</c:v>
                </c:pt>
                <c:pt idx="567">
                  <c:v>586.89318838028169</c:v>
                </c:pt>
                <c:pt idx="568">
                  <c:v>587.31200175746926</c:v>
                </c:pt>
                <c:pt idx="569">
                  <c:v>587.97002456140353</c:v>
                </c:pt>
                <c:pt idx="570">
                  <c:v>587.31874605954465</c:v>
                </c:pt>
                <c:pt idx="571">
                  <c:v>588.16637062937059</c:v>
                </c:pt>
                <c:pt idx="572">
                  <c:v>588.02253926701565</c:v>
                </c:pt>
                <c:pt idx="573">
                  <c:v>587.12428048780487</c:v>
                </c:pt>
                <c:pt idx="574">
                  <c:v>587.20258260869559</c:v>
                </c:pt>
                <c:pt idx="575">
                  <c:v>587.62122048611104</c:v>
                </c:pt>
                <c:pt idx="576">
                  <c:v>587.46263431542457</c:v>
                </c:pt>
                <c:pt idx="577">
                  <c:v>587.75134429065747</c:v>
                </c:pt>
                <c:pt idx="578">
                  <c:v>587.01361139896369</c:v>
                </c:pt>
                <c:pt idx="579">
                  <c:v>586.6721603448276</c:v>
                </c:pt>
                <c:pt idx="580">
                  <c:v>586.19623235800339</c:v>
                </c:pt>
                <c:pt idx="581">
                  <c:v>585.48242268041236</c:v>
                </c:pt>
                <c:pt idx="582">
                  <c:v>584.59800514579763</c:v>
                </c:pt>
                <c:pt idx="583">
                  <c:v>585.77109075342469</c:v>
                </c:pt>
                <c:pt idx="584">
                  <c:v>584.91218290598295</c:v>
                </c:pt>
                <c:pt idx="585">
                  <c:v>584.07802559726974</c:v>
                </c:pt>
                <c:pt idx="586">
                  <c:v>583.20040374787061</c:v>
                </c:pt>
                <c:pt idx="587">
                  <c:v>582.93769217687088</c:v>
                </c:pt>
                <c:pt idx="588">
                  <c:v>584.19942784380316</c:v>
                </c:pt>
                <c:pt idx="589">
                  <c:v>584.106866101695</c:v>
                </c:pt>
                <c:pt idx="590">
                  <c:v>585.35484094754656</c:v>
                </c:pt>
                <c:pt idx="591">
                  <c:v>584.45930236486493</c:v>
                </c:pt>
                <c:pt idx="592">
                  <c:v>585.45866273187187</c:v>
                </c:pt>
                <c:pt idx="593">
                  <c:v>585.3958585858586</c:v>
                </c:pt>
                <c:pt idx="594">
                  <c:v>585.12478655462189</c:v>
                </c:pt>
                <c:pt idx="595">
                  <c:v>584.6793255033557</c:v>
                </c:pt>
                <c:pt idx="596">
                  <c:v>584.48176884422116</c:v>
                </c:pt>
                <c:pt idx="597">
                  <c:v>585.34970903010037</c:v>
                </c:pt>
                <c:pt idx="598">
                  <c:v>585.24821035058437</c:v>
                </c:pt>
                <c:pt idx="599">
                  <c:v>586.61473000000012</c:v>
                </c:pt>
                <c:pt idx="600">
                  <c:v>586.53217637271223</c:v>
                </c:pt>
                <c:pt idx="601">
                  <c:v>587.28100996677756</c:v>
                </c:pt>
                <c:pt idx="602">
                  <c:v>587.04566998341636</c:v>
                </c:pt>
                <c:pt idx="603">
                  <c:v>586.19508774834446</c:v>
                </c:pt>
                <c:pt idx="604">
                  <c:v>585.374838016529</c:v>
                </c:pt>
                <c:pt idx="605">
                  <c:v>584.62516996699685</c:v>
                </c:pt>
                <c:pt idx="606">
                  <c:v>585.1996803953873</c:v>
                </c:pt>
                <c:pt idx="607">
                  <c:v>586.47260855263175</c:v>
                </c:pt>
                <c:pt idx="608">
                  <c:v>587.62355665024643</c:v>
                </c:pt>
                <c:pt idx="609">
                  <c:v>587.13138688524612</c:v>
                </c:pt>
                <c:pt idx="610">
                  <c:v>586.63674631751246</c:v>
                </c:pt>
                <c:pt idx="611">
                  <c:v>586.05666993464081</c:v>
                </c:pt>
                <c:pt idx="612">
                  <c:v>585.56943066884207</c:v>
                </c:pt>
                <c:pt idx="613">
                  <c:v>585.84831107491891</c:v>
                </c:pt>
                <c:pt idx="614">
                  <c:v>585.67873008130107</c:v>
                </c:pt>
                <c:pt idx="615">
                  <c:v>585.05814285714314</c:v>
                </c:pt>
                <c:pt idx="616">
                  <c:v>585.11923662884954</c:v>
                </c:pt>
                <c:pt idx="617">
                  <c:v>585.08670550161844</c:v>
                </c:pt>
                <c:pt idx="618">
                  <c:v>586.42724394184199</c:v>
                </c:pt>
                <c:pt idx="619">
                  <c:v>586.13447258064548</c:v>
                </c:pt>
                <c:pt idx="620">
                  <c:v>585.63750241545927</c:v>
                </c:pt>
                <c:pt idx="621">
                  <c:v>586.07114308681707</c:v>
                </c:pt>
                <c:pt idx="622">
                  <c:v>586.45412680577886</c:v>
                </c:pt>
                <c:pt idx="623">
                  <c:v>586.28984294871827</c:v>
                </c:pt>
                <c:pt idx="624">
                  <c:v>586.41167040000028</c:v>
                </c:pt>
                <c:pt idx="625">
                  <c:v>585.85428274760409</c:v>
                </c:pt>
                <c:pt idx="626">
                  <c:v>586.5741164274325</c:v>
                </c:pt>
                <c:pt idx="627">
                  <c:v>585.90647452229325</c:v>
                </c:pt>
                <c:pt idx="628">
                  <c:v>586.9635389507157</c:v>
                </c:pt>
                <c:pt idx="629">
                  <c:v>586.11638412698437</c:v>
                </c:pt>
                <c:pt idx="630">
                  <c:v>585.86905229794002</c:v>
                </c:pt>
                <c:pt idx="631">
                  <c:v>585.10261867088627</c:v>
                </c:pt>
                <c:pt idx="632">
                  <c:v>585.17196524486599</c:v>
                </c:pt>
                <c:pt idx="633">
                  <c:v>584.78197634069431</c:v>
                </c:pt>
                <c:pt idx="634">
                  <c:v>585.52156377952781</c:v>
                </c:pt>
                <c:pt idx="635">
                  <c:v>585.11109276729587</c:v>
                </c:pt>
                <c:pt idx="636">
                  <c:v>585.40487127158576</c:v>
                </c:pt>
                <c:pt idx="637">
                  <c:v>584.98773824451428</c:v>
                </c:pt>
                <c:pt idx="638">
                  <c:v>585.4497230046951</c:v>
                </c:pt>
                <c:pt idx="639">
                  <c:v>584.83189375000018</c:v>
                </c:pt>
                <c:pt idx="640">
                  <c:v>585.62185959438398</c:v>
                </c:pt>
                <c:pt idx="641">
                  <c:v>585.977612149533</c:v>
                </c:pt>
                <c:pt idx="642">
                  <c:v>585.43766874028017</c:v>
                </c:pt>
                <c:pt idx="643">
                  <c:v>586.08349534161505</c:v>
                </c:pt>
                <c:pt idx="644">
                  <c:v>585.85275503875982</c:v>
                </c:pt>
                <c:pt idx="645">
                  <c:v>586.88962383900946</c:v>
                </c:pt>
                <c:pt idx="646">
                  <c:v>586.79996445131394</c:v>
                </c:pt>
                <c:pt idx="647">
                  <c:v>586.65468672839518</c:v>
                </c:pt>
                <c:pt idx="648">
                  <c:v>586.82428043143318</c:v>
                </c:pt>
                <c:pt idx="649">
                  <c:v>586.11130615384627</c:v>
                </c:pt>
                <c:pt idx="650">
                  <c:v>587.21606605222746</c:v>
                </c:pt>
                <c:pt idx="651">
                  <c:v>586.95327300613508</c:v>
                </c:pt>
                <c:pt idx="652">
                  <c:v>586.56321592649329</c:v>
                </c:pt>
                <c:pt idx="653">
                  <c:v>587.45431192660567</c:v>
                </c:pt>
                <c:pt idx="654">
                  <c:v>587.10084885496201</c:v>
                </c:pt>
                <c:pt idx="655">
                  <c:v>586.36218292682941</c:v>
                </c:pt>
                <c:pt idx="656">
                  <c:v>586.96848249619507</c:v>
                </c:pt>
                <c:pt idx="657">
                  <c:v>586.78034954407315</c:v>
                </c:pt>
                <c:pt idx="658">
                  <c:v>586.16680273141139</c:v>
                </c:pt>
                <c:pt idx="659">
                  <c:v>585.3450393939396</c:v>
                </c:pt>
                <c:pt idx="660">
                  <c:v>585.23611649016664</c:v>
                </c:pt>
                <c:pt idx="661">
                  <c:v>585.44813595166181</c:v>
                </c:pt>
                <c:pt idx="662">
                  <c:v>585.90599698340895</c:v>
                </c:pt>
                <c:pt idx="663">
                  <c:v>587.11127409638584</c:v>
                </c:pt>
                <c:pt idx="664">
                  <c:v>587.09287969924844</c:v>
                </c:pt>
                <c:pt idx="665">
                  <c:v>586.318732732733</c:v>
                </c:pt>
                <c:pt idx="666">
                  <c:v>587.19062368815617</c:v>
                </c:pt>
                <c:pt idx="667">
                  <c:v>588.28246407185657</c:v>
                </c:pt>
                <c:pt idx="668">
                  <c:v>587.98394469357265</c:v>
                </c:pt>
                <c:pt idx="669">
                  <c:v>588.97793880597044</c:v>
                </c:pt>
                <c:pt idx="670">
                  <c:v>589.20704321907624</c:v>
                </c:pt>
                <c:pt idx="671">
                  <c:v>588.61074851190494</c:v>
                </c:pt>
                <c:pt idx="672">
                  <c:v>589.6905839524519</c:v>
                </c:pt>
                <c:pt idx="673">
                  <c:v>589.57353709198833</c:v>
                </c:pt>
                <c:pt idx="674">
                  <c:v>588.80940000000021</c:v>
                </c:pt>
                <c:pt idx="675">
                  <c:v>589.79500739644993</c:v>
                </c:pt>
                <c:pt idx="676">
                  <c:v>590.13069276218641</c:v>
                </c:pt>
                <c:pt idx="677">
                  <c:v>589.37733038348108</c:v>
                </c:pt>
                <c:pt idx="678">
                  <c:v>588.75630486008868</c:v>
                </c:pt>
                <c:pt idx="679">
                  <c:v>587.96135294117676</c:v>
                </c:pt>
                <c:pt idx="680">
                  <c:v>587.69708516886965</c:v>
                </c:pt>
                <c:pt idx="681">
                  <c:v>587.66059530791813</c:v>
                </c:pt>
                <c:pt idx="682">
                  <c:v>587.41885944363128</c:v>
                </c:pt>
                <c:pt idx="683">
                  <c:v>587.189128654971</c:v>
                </c:pt>
                <c:pt idx="684">
                  <c:v>587.31582773722653</c:v>
                </c:pt>
                <c:pt idx="685">
                  <c:v>587.62938921282819</c:v>
                </c:pt>
                <c:pt idx="686">
                  <c:v>587.77630858806435</c:v>
                </c:pt>
                <c:pt idx="687">
                  <c:v>587.44085901162828</c:v>
                </c:pt>
                <c:pt idx="688">
                  <c:v>588.5701175616839</c:v>
                </c:pt>
                <c:pt idx="689">
                  <c:v>588.23411014492785</c:v>
                </c:pt>
                <c:pt idx="690">
                  <c:v>587.67000578871227</c:v>
                </c:pt>
                <c:pt idx="691">
                  <c:v>587.09412572254371</c:v>
                </c:pt>
                <c:pt idx="692">
                  <c:v>586.64452525252557</c:v>
                </c:pt>
                <c:pt idx="693">
                  <c:v>587.54255907781021</c:v>
                </c:pt>
                <c:pt idx="694">
                  <c:v>587.10823741007232</c:v>
                </c:pt>
                <c:pt idx="695">
                  <c:v>588.21719109195442</c:v>
                </c:pt>
                <c:pt idx="696">
                  <c:v>587.52325824964169</c:v>
                </c:pt>
                <c:pt idx="697">
                  <c:v>588.38732234957058</c:v>
                </c:pt>
                <c:pt idx="698">
                  <c:v>587.72663233190303</c:v>
                </c:pt>
                <c:pt idx="699">
                  <c:v>587.68375857142894</c:v>
                </c:pt>
                <c:pt idx="700">
                  <c:v>588.09453637660533</c:v>
                </c:pt>
                <c:pt idx="701">
                  <c:v>587.74802564102606</c:v>
                </c:pt>
                <c:pt idx="702">
                  <c:v>586.97661166429634</c:v>
                </c:pt>
                <c:pt idx="703">
                  <c:v>587.37960369318228</c:v>
                </c:pt>
                <c:pt idx="704">
                  <c:v>587.49051631205714</c:v>
                </c:pt>
                <c:pt idx="705">
                  <c:v>587.59190934844241</c:v>
                </c:pt>
                <c:pt idx="706">
                  <c:v>587.40220792079253</c:v>
                </c:pt>
                <c:pt idx="707">
                  <c:v>586.9181723163847</c:v>
                </c:pt>
                <c:pt idx="708">
                  <c:v>586.23875740479593</c:v>
                </c:pt>
                <c:pt idx="709">
                  <c:v>587.041069014085</c:v>
                </c:pt>
                <c:pt idx="710">
                  <c:v>587.93947819971913</c:v>
                </c:pt>
                <c:pt idx="711">
                  <c:v>587.51632162921396</c:v>
                </c:pt>
                <c:pt idx="712">
                  <c:v>587.31821879382937</c:v>
                </c:pt>
                <c:pt idx="713">
                  <c:v>587.81730672268952</c:v>
                </c:pt>
                <c:pt idx="714">
                  <c:v>587.24862377622424</c:v>
                </c:pt>
                <c:pt idx="715">
                  <c:v>587.18162011173217</c:v>
                </c:pt>
                <c:pt idx="716">
                  <c:v>588.22559274755963</c:v>
                </c:pt>
                <c:pt idx="717">
                  <c:v>588.24767409470792</c:v>
                </c:pt>
                <c:pt idx="718">
                  <c:v>587.77907649513259</c:v>
                </c:pt>
                <c:pt idx="719">
                  <c:v>587.08179027777817</c:v>
                </c:pt>
                <c:pt idx="720">
                  <c:v>587.47050485436932</c:v>
                </c:pt>
                <c:pt idx="721">
                  <c:v>586.93825346260428</c:v>
                </c:pt>
                <c:pt idx="722">
                  <c:v>586.75821438450942</c:v>
                </c:pt>
                <c:pt idx="723">
                  <c:v>586.90384944751418</c:v>
                </c:pt>
                <c:pt idx="724">
                  <c:v>587.25040413793147</c:v>
                </c:pt>
                <c:pt idx="725">
                  <c:v>587.97516942148798</c:v>
                </c:pt>
                <c:pt idx="726">
                  <c:v>587.8638844566716</c:v>
                </c:pt>
                <c:pt idx="727">
                  <c:v>587.20847527472574</c:v>
                </c:pt>
                <c:pt idx="728">
                  <c:v>587.13861865569311</c:v>
                </c:pt>
                <c:pt idx="729">
                  <c:v>587.56134931506892</c:v>
                </c:pt>
                <c:pt idx="730">
                  <c:v>586.97639534883763</c:v>
                </c:pt>
                <c:pt idx="731">
                  <c:v>587.24044262295126</c:v>
                </c:pt>
                <c:pt idx="732">
                  <c:v>587.55893178717656</c:v>
                </c:pt>
                <c:pt idx="733">
                  <c:v>587.91322752043652</c:v>
                </c:pt>
                <c:pt idx="734">
                  <c:v>587.29055374149721</c:v>
                </c:pt>
                <c:pt idx="735">
                  <c:v>587.05905298913103</c:v>
                </c:pt>
                <c:pt idx="736">
                  <c:v>586.4572170963371</c:v>
                </c:pt>
                <c:pt idx="737">
                  <c:v>585.75770325203314</c:v>
                </c:pt>
                <c:pt idx="738">
                  <c:v>585.68514884979766</c:v>
                </c:pt>
                <c:pt idx="739">
                  <c:v>586.85056081081154</c:v>
                </c:pt>
                <c:pt idx="740">
                  <c:v>586.15197840755809</c:v>
                </c:pt>
                <c:pt idx="741">
                  <c:v>586.66695552560714</c:v>
                </c:pt>
                <c:pt idx="742">
                  <c:v>586.53660430686477</c:v>
                </c:pt>
                <c:pt idx="743">
                  <c:v>586.14398655914044</c:v>
                </c:pt>
                <c:pt idx="744">
                  <c:v>586.02811946308793</c:v>
                </c:pt>
                <c:pt idx="745">
                  <c:v>585.91121715817758</c:v>
                </c:pt>
                <c:pt idx="746">
                  <c:v>585.32175903614529</c:v>
                </c:pt>
                <c:pt idx="747">
                  <c:v>585.17050668449269</c:v>
                </c:pt>
                <c:pt idx="748">
                  <c:v>584.68874632843858</c:v>
                </c:pt>
                <c:pt idx="749">
                  <c:v>584.63760800000068</c:v>
                </c:pt>
                <c:pt idx="750">
                  <c:v>585.65288415446139</c:v>
                </c:pt>
                <c:pt idx="751">
                  <c:v>584.98083377659646</c:v>
                </c:pt>
                <c:pt idx="752">
                  <c:v>585.35320053120927</c:v>
                </c:pt>
                <c:pt idx="753">
                  <c:v>585.78254907161875</c:v>
                </c:pt>
                <c:pt idx="754">
                  <c:v>586.18650463576228</c:v>
                </c:pt>
                <c:pt idx="755">
                  <c:v>587.13825529100598</c:v>
                </c:pt>
                <c:pt idx="756">
                  <c:v>586.54009247027818</c:v>
                </c:pt>
                <c:pt idx="757">
                  <c:v>586.56292084432789</c:v>
                </c:pt>
                <c:pt idx="758">
                  <c:v>585.91005138339995</c:v>
                </c:pt>
                <c:pt idx="759">
                  <c:v>585.18455131579015</c:v>
                </c:pt>
                <c:pt idx="760">
                  <c:v>584.63601445466566</c:v>
                </c:pt>
                <c:pt idx="761">
                  <c:v>584.00925196850471</c:v>
                </c:pt>
                <c:pt idx="762">
                  <c:v>585.11941022280541</c:v>
                </c:pt>
                <c:pt idx="763">
                  <c:v>585.76824607329922</c:v>
                </c:pt>
                <c:pt idx="764">
                  <c:v>586.60013071895503</c:v>
                </c:pt>
                <c:pt idx="765">
                  <c:v>586.94691775456988</c:v>
                </c:pt>
                <c:pt idx="766">
                  <c:v>586.68693741851439</c:v>
                </c:pt>
                <c:pt idx="767">
                  <c:v>587.72235807291747</c:v>
                </c:pt>
                <c:pt idx="768">
                  <c:v>588.0965656697017</c:v>
                </c:pt>
                <c:pt idx="769">
                  <c:v>587.70847142857224</c:v>
                </c:pt>
                <c:pt idx="770">
                  <c:v>588.73777302205008</c:v>
                </c:pt>
                <c:pt idx="771">
                  <c:v>589.46751683937896</c:v>
                </c:pt>
                <c:pt idx="772">
                  <c:v>589.29664812419219</c:v>
                </c:pt>
                <c:pt idx="773">
                  <c:v>589.07634237726177</c:v>
                </c:pt>
                <c:pt idx="774">
                  <c:v>588.40475741935563</c:v>
                </c:pt>
                <c:pt idx="775">
                  <c:v>587.70996520618633</c:v>
                </c:pt>
                <c:pt idx="776">
                  <c:v>587.00073873873953</c:v>
                </c:pt>
                <c:pt idx="777">
                  <c:v>587.56474807198015</c:v>
                </c:pt>
                <c:pt idx="778">
                  <c:v>586.87505776636783</c:v>
                </c:pt>
                <c:pt idx="779">
                  <c:v>586.74537564102638</c:v>
                </c:pt>
                <c:pt idx="780">
                  <c:v>587.33901792573693</c:v>
                </c:pt>
                <c:pt idx="781">
                  <c:v>586.82672378516691</c:v>
                </c:pt>
                <c:pt idx="782">
                  <c:v>587.5114278416354</c:v>
                </c:pt>
                <c:pt idx="783">
                  <c:v>587.89841836734763</c:v>
                </c:pt>
                <c:pt idx="784">
                  <c:v>588.76854777070139</c:v>
                </c:pt>
                <c:pt idx="785">
                  <c:v>589.33367684478446</c:v>
                </c:pt>
                <c:pt idx="786">
                  <c:v>588.8280965692511</c:v>
                </c:pt>
                <c:pt idx="787">
                  <c:v>588.34936421319867</c:v>
                </c:pt>
                <c:pt idx="788">
                  <c:v>587.73486058301717</c:v>
                </c:pt>
                <c:pt idx="789">
                  <c:v>588.41886708860829</c:v>
                </c:pt>
                <c:pt idx="790">
                  <c:v>588.33201137800324</c:v>
                </c:pt>
                <c:pt idx="791">
                  <c:v>588.03360984848564</c:v>
                </c:pt>
                <c:pt idx="792">
                  <c:v>588.39458133669677</c:v>
                </c:pt>
                <c:pt idx="793">
                  <c:v>588.43934130982439</c:v>
                </c:pt>
                <c:pt idx="794">
                  <c:v>587.84870566037807</c:v>
                </c:pt>
                <c:pt idx="795">
                  <c:v>588.28345979899575</c:v>
                </c:pt>
                <c:pt idx="796">
                  <c:v>587.76721706399076</c:v>
                </c:pt>
                <c:pt idx="797">
                  <c:v>587.12224937343433</c:v>
                </c:pt>
                <c:pt idx="798">
                  <c:v>587.05974217772291</c:v>
                </c:pt>
                <c:pt idx="799">
                  <c:v>587.55137250000075</c:v>
                </c:pt>
                <c:pt idx="800">
                  <c:v>587.82653558052505</c:v>
                </c:pt>
                <c:pt idx="801">
                  <c:v>588.68956982543705</c:v>
                </c:pt>
                <c:pt idx="802">
                  <c:v>588.05855790784631</c:v>
                </c:pt>
                <c:pt idx="803">
                  <c:v>588.82253980099574</c:v>
                </c:pt>
                <c:pt idx="804">
                  <c:v>588.43297142857205</c:v>
                </c:pt>
                <c:pt idx="805">
                  <c:v>588.07995161290387</c:v>
                </c:pt>
                <c:pt idx="806">
                  <c:v>588.63489591078132</c:v>
                </c:pt>
                <c:pt idx="807">
                  <c:v>588.20404084158474</c:v>
                </c:pt>
                <c:pt idx="808">
                  <c:v>587.56404697157052</c:v>
                </c:pt>
                <c:pt idx="809">
                  <c:v>587.06696543209944</c:v>
                </c:pt>
                <c:pt idx="810">
                  <c:v>586.53978791615361</c:v>
                </c:pt>
                <c:pt idx="811">
                  <c:v>586.26757389162628</c:v>
                </c:pt>
                <c:pt idx="812">
                  <c:v>586.95621156211632</c:v>
                </c:pt>
                <c:pt idx="813">
                  <c:v>586.64656879606946</c:v>
                </c:pt>
                <c:pt idx="814">
                  <c:v>586.45243803681046</c:v>
                </c:pt>
                <c:pt idx="815">
                  <c:v>586.3614718137261</c:v>
                </c:pt>
                <c:pt idx="816">
                  <c:v>585.8704002447987</c:v>
                </c:pt>
                <c:pt idx="817">
                  <c:v>586.33055623471944</c:v>
                </c:pt>
                <c:pt idx="818">
                  <c:v>586.33609279609345</c:v>
                </c:pt>
                <c:pt idx="819">
                  <c:v>587.2365731707323</c:v>
                </c:pt>
                <c:pt idx="820">
                  <c:v>586.64107917174238</c:v>
                </c:pt>
                <c:pt idx="821">
                  <c:v>587.43342579075488</c:v>
                </c:pt>
                <c:pt idx="822">
                  <c:v>587.05679465370667</c:v>
                </c:pt>
                <c:pt idx="823">
                  <c:v>586.48964199029194</c:v>
                </c:pt>
                <c:pt idx="824">
                  <c:v>587.3357515151522</c:v>
                </c:pt>
                <c:pt idx="825">
                  <c:v>587.93609564164717</c:v>
                </c:pt>
                <c:pt idx="826">
                  <c:v>587.43206408706237</c:v>
                </c:pt>
                <c:pt idx="827">
                  <c:v>586.95456884058035</c:v>
                </c:pt>
                <c:pt idx="828">
                  <c:v>586.85746924004889</c:v>
                </c:pt>
                <c:pt idx="829">
                  <c:v>587.50155662650673</c:v>
                </c:pt>
                <c:pt idx="830">
                  <c:v>587.42103850782257</c:v>
                </c:pt>
                <c:pt idx="831">
                  <c:v>586.87686778846216</c:v>
                </c:pt>
                <c:pt idx="832">
                  <c:v>587.40480672268973</c:v>
                </c:pt>
                <c:pt idx="833">
                  <c:v>587.92484892086395</c:v>
                </c:pt>
                <c:pt idx="834">
                  <c:v>587.7920251497012</c:v>
                </c:pt>
                <c:pt idx="835">
                  <c:v>588.11944019138821</c:v>
                </c:pt>
                <c:pt idx="836">
                  <c:v>588.24782198327421</c:v>
                </c:pt>
                <c:pt idx="837">
                  <c:v>587.67607398568089</c:v>
                </c:pt>
                <c:pt idx="838">
                  <c:v>587.99878903456568</c:v>
                </c:pt>
                <c:pt idx="839">
                  <c:v>587.51038333333406</c:v>
                </c:pt>
                <c:pt idx="840">
                  <c:v>587.24527586206966</c:v>
                </c:pt>
                <c:pt idx="841">
                  <c:v>587.67700593824293</c:v>
                </c:pt>
                <c:pt idx="842">
                  <c:v>588.06060616844672</c:v>
                </c:pt>
                <c:pt idx="843">
                  <c:v>588.83750118483488</c:v>
                </c:pt>
                <c:pt idx="844">
                  <c:v>589.01676449704212</c:v>
                </c:pt>
                <c:pt idx="845">
                  <c:v>589.25056619385418</c:v>
                </c:pt>
                <c:pt idx="846">
                  <c:v>590.13219480519558</c:v>
                </c:pt>
                <c:pt idx="847">
                  <c:v>590.3866650943404</c:v>
                </c:pt>
                <c:pt idx="848">
                  <c:v>589.83963133097836</c:v>
                </c:pt>
                <c:pt idx="849">
                  <c:v>590.49283176470669</c:v>
                </c:pt>
                <c:pt idx="850">
                  <c:v>589.91302467685148</c:v>
                </c:pt>
                <c:pt idx="851">
                  <c:v>590.16972769953122</c:v>
                </c:pt>
                <c:pt idx="852">
                  <c:v>590.92566002344745</c:v>
                </c:pt>
                <c:pt idx="853">
                  <c:v>591.88675409836139</c:v>
                </c:pt>
                <c:pt idx="854">
                  <c:v>592.81398596491306</c:v>
                </c:pt>
                <c:pt idx="855">
                  <c:v>593.06658411215028</c:v>
                </c:pt>
                <c:pt idx="856">
                  <c:v>593.15838389731698</c:v>
                </c:pt>
                <c:pt idx="857">
                  <c:v>592.74487878787954</c:v>
                </c:pt>
                <c:pt idx="858">
                  <c:v>593.502603026776</c:v>
                </c:pt>
                <c:pt idx="859">
                  <c:v>593.33204651162862</c:v>
                </c:pt>
                <c:pt idx="860">
                  <c:v>593.44624738676032</c:v>
                </c:pt>
                <c:pt idx="861">
                  <c:v>593.37371809744855</c:v>
                </c:pt>
                <c:pt idx="862">
                  <c:v>593.06668134414906</c:v>
                </c:pt>
                <c:pt idx="863">
                  <c:v>592.79473032407486</c:v>
                </c:pt>
                <c:pt idx="864">
                  <c:v>592.72438843930718</c:v>
                </c:pt>
                <c:pt idx="865">
                  <c:v>592.66083140877674</c:v>
                </c:pt>
                <c:pt idx="866">
                  <c:v>592.16776585928562</c:v>
                </c:pt>
                <c:pt idx="867">
                  <c:v>592.25727073732799</c:v>
                </c:pt>
                <c:pt idx="868">
                  <c:v>591.69688147295824</c:v>
                </c:pt>
                <c:pt idx="869">
                  <c:v>591.15456666666739</c:v>
                </c:pt>
                <c:pt idx="870">
                  <c:v>590.5591423650983</c:v>
                </c:pt>
                <c:pt idx="871">
                  <c:v>590.14612385321175</c:v>
                </c:pt>
                <c:pt idx="872">
                  <c:v>590.70570446735462</c:v>
                </c:pt>
                <c:pt idx="873">
                  <c:v>590.90362471395952</c:v>
                </c:pt>
                <c:pt idx="874">
                  <c:v>590.4834537142865</c:v>
                </c:pt>
                <c:pt idx="875">
                  <c:v>591.09222831050306</c:v>
                </c:pt>
                <c:pt idx="876">
                  <c:v>591.04041163055945</c:v>
                </c:pt>
                <c:pt idx="877">
                  <c:v>592.02639066059294</c:v>
                </c:pt>
                <c:pt idx="878">
                  <c:v>592.71807849829429</c:v>
                </c:pt>
                <c:pt idx="879">
                  <c:v>592.08917954545529</c:v>
                </c:pt>
                <c:pt idx="880">
                  <c:v>591.46623836549452</c:v>
                </c:pt>
                <c:pt idx="881">
                  <c:v>590.92904988662201</c:v>
                </c:pt>
                <c:pt idx="882">
                  <c:v>591.18648584371533</c:v>
                </c:pt>
                <c:pt idx="883">
                  <c:v>591.15348529411847</c:v>
                </c:pt>
                <c:pt idx="884">
                  <c:v>591.5062011299442</c:v>
                </c:pt>
                <c:pt idx="885">
                  <c:v>592.33568623024905</c:v>
                </c:pt>
                <c:pt idx="886">
                  <c:v>592.7726944757618</c:v>
                </c:pt>
                <c:pt idx="887">
                  <c:v>592.2760056306314</c:v>
                </c:pt>
                <c:pt idx="888">
                  <c:v>592.28787176602998</c:v>
                </c:pt>
                <c:pt idx="889">
                  <c:v>593.18131235955127</c:v>
                </c:pt>
                <c:pt idx="890">
                  <c:v>593.52657912457983</c:v>
                </c:pt>
                <c:pt idx="891">
                  <c:v>594.24955381165989</c:v>
                </c:pt>
                <c:pt idx="892">
                  <c:v>594.20350279955289</c:v>
                </c:pt>
                <c:pt idx="893">
                  <c:v>593.89105704698068</c:v>
                </c:pt>
                <c:pt idx="894">
                  <c:v>593.72245810055938</c:v>
                </c:pt>
                <c:pt idx="895">
                  <c:v>593.72917075892929</c:v>
                </c:pt>
                <c:pt idx="896">
                  <c:v>593.15657859531836</c:v>
                </c:pt>
                <c:pt idx="897">
                  <c:v>593.81409910913203</c:v>
                </c:pt>
                <c:pt idx="898">
                  <c:v>593.96284093437225</c:v>
                </c:pt>
                <c:pt idx="899">
                  <c:v>593.69529888888962</c:v>
                </c:pt>
                <c:pt idx="900">
                  <c:v>593.93464927858008</c:v>
                </c:pt>
                <c:pt idx="901">
                  <c:v>594.41250443459046</c:v>
                </c:pt>
                <c:pt idx="902">
                  <c:v>595.19666555924766</c:v>
                </c:pt>
                <c:pt idx="903">
                  <c:v>595.01966482300952</c:v>
                </c:pt>
                <c:pt idx="904">
                  <c:v>594.48795138121613</c:v>
                </c:pt>
                <c:pt idx="905">
                  <c:v>595.24948785872027</c:v>
                </c:pt>
                <c:pt idx="906">
                  <c:v>594.76669459757511</c:v>
                </c:pt>
                <c:pt idx="907">
                  <c:v>594.50075220264375</c:v>
                </c:pt>
                <c:pt idx="908">
                  <c:v>594.66719911991254</c:v>
                </c:pt>
                <c:pt idx="909">
                  <c:v>594.57942637362692</c:v>
                </c:pt>
                <c:pt idx="910">
                  <c:v>594.28378594950664</c:v>
                </c:pt>
                <c:pt idx="911">
                  <c:v>594.2424616228077</c:v>
                </c:pt>
                <c:pt idx="912">
                  <c:v>594.8115388828046</c:v>
                </c:pt>
                <c:pt idx="913">
                  <c:v>594.67662691466148</c:v>
                </c:pt>
                <c:pt idx="914">
                  <c:v>594.18105792349797</c:v>
                </c:pt>
                <c:pt idx="915">
                  <c:v>594.50562117904008</c:v>
                </c:pt>
                <c:pt idx="916">
                  <c:v>594.33538604144019</c:v>
                </c:pt>
                <c:pt idx="917">
                  <c:v>594.08573420479377</c:v>
                </c:pt>
                <c:pt idx="918">
                  <c:v>594.25266267682343</c:v>
                </c:pt>
                <c:pt idx="919">
                  <c:v>593.75182065217473</c:v>
                </c:pt>
                <c:pt idx="920">
                  <c:v>593.56716069489767</c:v>
                </c:pt>
                <c:pt idx="921">
                  <c:v>593.14098915401382</c:v>
                </c:pt>
                <c:pt idx="922">
                  <c:v>592.95729144095424</c:v>
                </c:pt>
                <c:pt idx="923">
                  <c:v>592.89975649350743</c:v>
                </c:pt>
                <c:pt idx="924">
                  <c:v>593.4935405405414</c:v>
                </c:pt>
                <c:pt idx="925">
                  <c:v>592.90668790496852</c:v>
                </c:pt>
                <c:pt idx="926">
                  <c:v>592.68384466019506</c:v>
                </c:pt>
                <c:pt idx="927">
                  <c:v>592.28816271551818</c:v>
                </c:pt>
                <c:pt idx="928">
                  <c:v>591.79505274488793</c:v>
                </c:pt>
                <c:pt idx="929">
                  <c:v>591.49604516129125</c:v>
                </c:pt>
                <c:pt idx="930">
                  <c:v>591.05974973147249</c:v>
                </c:pt>
                <c:pt idx="931">
                  <c:v>591.08023390558037</c:v>
                </c:pt>
                <c:pt idx="932">
                  <c:v>590.55351339764297</c:v>
                </c:pt>
                <c:pt idx="933">
                  <c:v>590.69385653105019</c:v>
                </c:pt>
                <c:pt idx="934">
                  <c:v>590.57772941176563</c:v>
                </c:pt>
                <c:pt idx="935">
                  <c:v>591.24435576923167</c:v>
                </c:pt>
                <c:pt idx="936">
                  <c:v>590.73171824973417</c:v>
                </c:pt>
                <c:pt idx="937">
                  <c:v>590.31202558635505</c:v>
                </c:pt>
                <c:pt idx="938">
                  <c:v>590.88891373802028</c:v>
                </c:pt>
                <c:pt idx="939">
                  <c:v>590.66859574468197</c:v>
                </c:pt>
                <c:pt idx="940">
                  <c:v>591.00265143464514</c:v>
                </c:pt>
                <c:pt idx="941">
                  <c:v>591.77106687898197</c:v>
                </c:pt>
                <c:pt idx="942">
                  <c:v>591.72544326617287</c:v>
                </c:pt>
                <c:pt idx="943">
                  <c:v>592.12801906779771</c:v>
                </c:pt>
                <c:pt idx="944">
                  <c:v>591.79618412698517</c:v>
                </c:pt>
                <c:pt idx="945">
                  <c:v>591.89877061310892</c:v>
                </c:pt>
                <c:pt idx="946">
                  <c:v>591.60584477296834</c:v>
                </c:pt>
                <c:pt idx="947">
                  <c:v>591.68669198312341</c:v>
                </c:pt>
                <c:pt idx="948">
                  <c:v>591.3077692307703</c:v>
                </c:pt>
                <c:pt idx="949">
                  <c:v>591.69019368421164</c:v>
                </c:pt>
                <c:pt idx="950">
                  <c:v>592.34086645636285</c:v>
                </c:pt>
                <c:pt idx="951">
                  <c:v>592.11968172269019</c:v>
                </c:pt>
                <c:pt idx="952">
                  <c:v>592.0379160545657</c:v>
                </c:pt>
                <c:pt idx="953">
                  <c:v>592.17590880503258</c:v>
                </c:pt>
                <c:pt idx="954">
                  <c:v>592.16590680628383</c:v>
                </c:pt>
                <c:pt idx="955">
                  <c:v>591.61144037657016</c:v>
                </c:pt>
                <c:pt idx="956">
                  <c:v>591.59769801463017</c:v>
                </c:pt>
                <c:pt idx="957">
                  <c:v>591.68073695198439</c:v>
                </c:pt>
                <c:pt idx="958">
                  <c:v>592.57183107403648</c:v>
                </c:pt>
                <c:pt idx="959">
                  <c:v>592.19799583333429</c:v>
                </c:pt>
                <c:pt idx="960">
                  <c:v>591.68847034339331</c:v>
                </c:pt>
                <c:pt idx="961">
                  <c:v>592.29944906444996</c:v>
                </c:pt>
                <c:pt idx="962">
                  <c:v>592.81056074766445</c:v>
                </c:pt>
                <c:pt idx="963">
                  <c:v>593.40998962655692</c:v>
                </c:pt>
                <c:pt idx="964">
                  <c:v>593.49379585492329</c:v>
                </c:pt>
                <c:pt idx="965">
                  <c:v>593.03903312629495</c:v>
                </c:pt>
                <c:pt idx="966">
                  <c:v>593.71884798345502</c:v>
                </c:pt>
                <c:pt idx="967">
                  <c:v>593.22195867768698</c:v>
                </c:pt>
                <c:pt idx="968">
                  <c:v>593.56041382869046</c:v>
                </c:pt>
                <c:pt idx="969">
                  <c:v>594.09042371134126</c:v>
                </c:pt>
                <c:pt idx="970">
                  <c:v>594.27669721936263</c:v>
                </c:pt>
                <c:pt idx="971">
                  <c:v>594.81116563786122</c:v>
                </c:pt>
                <c:pt idx="972">
                  <c:v>594.81559609455405</c:v>
                </c:pt>
                <c:pt idx="973">
                  <c:v>595.61331108829688</c:v>
                </c:pt>
                <c:pt idx="974">
                  <c:v>595.08009538461658</c:v>
                </c:pt>
                <c:pt idx="975">
                  <c:v>594.9716885245914</c:v>
                </c:pt>
                <c:pt idx="976">
                  <c:v>595.57024360286709</c:v>
                </c:pt>
                <c:pt idx="977">
                  <c:v>595.59676278118741</c:v>
                </c:pt>
                <c:pt idx="978">
                  <c:v>595.83767007150277</c:v>
                </c:pt>
                <c:pt idx="979">
                  <c:v>596.33948877551143</c:v>
                </c:pt>
                <c:pt idx="980">
                  <c:v>596.57057492354863</c:v>
                </c:pt>
                <c:pt idx="981">
                  <c:v>596.25298268839219</c:v>
                </c:pt>
                <c:pt idx="982">
                  <c:v>596.17208443540301</c:v>
                </c:pt>
                <c:pt idx="983">
                  <c:v>595.88100203252145</c:v>
                </c:pt>
                <c:pt idx="984">
                  <c:v>595.46523553299608</c:v>
                </c:pt>
                <c:pt idx="985">
                  <c:v>595.31648580121816</c:v>
                </c:pt>
                <c:pt idx="986">
                  <c:v>596.10019756839017</c:v>
                </c:pt>
                <c:pt idx="987">
                  <c:v>596.7245597166002</c:v>
                </c:pt>
                <c:pt idx="988">
                  <c:v>596.72580384226592</c:v>
                </c:pt>
                <c:pt idx="989">
                  <c:v>596.26435757575859</c:v>
                </c:pt>
                <c:pt idx="990">
                  <c:v>595.99381231079815</c:v>
                </c:pt>
                <c:pt idx="991">
                  <c:v>595.76043447580741</c:v>
                </c:pt>
                <c:pt idx="992">
                  <c:v>595.88161732124968</c:v>
                </c:pt>
                <c:pt idx="993">
                  <c:v>595.59909859155016</c:v>
                </c:pt>
                <c:pt idx="994">
                  <c:v>595.21116381909644</c:v>
                </c:pt>
                <c:pt idx="995">
                  <c:v>595.89700602409744</c:v>
                </c:pt>
                <c:pt idx="996">
                  <c:v>595.40346138415339</c:v>
                </c:pt>
                <c:pt idx="997">
                  <c:v>595.88951002004103</c:v>
                </c:pt>
                <c:pt idx="998">
                  <c:v>596.04146046046139</c:v>
                </c:pt>
                <c:pt idx="999">
                  <c:v>595.60208100000091</c:v>
                </c:pt>
                <c:pt idx="1000">
                  <c:v>595.69555644355739</c:v>
                </c:pt>
                <c:pt idx="1001">
                  <c:v>595.88719760479125</c:v>
                </c:pt>
                <c:pt idx="1002">
                  <c:v>595.82289332004075</c:v>
                </c:pt>
                <c:pt idx="1003">
                  <c:v>595.8060308764949</c:v>
                </c:pt>
                <c:pt idx="1004">
                  <c:v>595.32968656716503</c:v>
                </c:pt>
                <c:pt idx="1005">
                  <c:v>596.07797713717787</c:v>
                </c:pt>
                <c:pt idx="1006">
                  <c:v>595.73655511420145</c:v>
                </c:pt>
                <c:pt idx="1007">
                  <c:v>595.69603273809605</c:v>
                </c:pt>
                <c:pt idx="1008">
                  <c:v>596.38898017839529</c:v>
                </c:pt>
                <c:pt idx="1009">
                  <c:v>596.54923168316918</c:v>
                </c:pt>
                <c:pt idx="1010">
                  <c:v>596.05654500494643</c:v>
                </c:pt>
                <c:pt idx="1011">
                  <c:v>596.17934881423014</c:v>
                </c:pt>
                <c:pt idx="1012">
                  <c:v>596.73307107601272</c:v>
                </c:pt>
                <c:pt idx="1013">
                  <c:v>596.89808875739732</c:v>
                </c:pt>
                <c:pt idx="1014">
                  <c:v>596.96108078817815</c:v>
                </c:pt>
                <c:pt idx="1015">
                  <c:v>596.45437204724487</c:v>
                </c:pt>
                <c:pt idx="1016">
                  <c:v>595.91537856440584</c:v>
                </c:pt>
                <c:pt idx="1017">
                  <c:v>595.49580353634644</c:v>
                </c:pt>
                <c:pt idx="1018">
                  <c:v>596.01835917566314</c:v>
                </c:pt>
                <c:pt idx="1019">
                  <c:v>596.38041176470654</c:v>
                </c:pt>
                <c:pt idx="1020">
                  <c:v>596.54222624877639</c:v>
                </c:pt>
                <c:pt idx="1021">
                  <c:v>596.99336888454081</c:v>
                </c:pt>
                <c:pt idx="1022">
                  <c:v>597.36908699902312</c:v>
                </c:pt>
                <c:pt idx="1023">
                  <c:v>596.87934277343822</c:v>
                </c:pt>
                <c:pt idx="1024">
                  <c:v>596.3397736585373</c:v>
                </c:pt>
                <c:pt idx="1025">
                  <c:v>596.5700487329442</c:v>
                </c:pt>
                <c:pt idx="1026">
                  <c:v>596.69422784810195</c:v>
                </c:pt>
                <c:pt idx="1027">
                  <c:v>596.66254863813299</c:v>
                </c:pt>
                <c:pt idx="1028">
                  <c:v>596.19375218658956</c:v>
                </c:pt>
                <c:pt idx="1029">
                  <c:v>595.81268932038893</c:v>
                </c:pt>
                <c:pt idx="1030">
                  <c:v>595.32683608147499</c:v>
                </c:pt>
                <c:pt idx="1031">
                  <c:v>596.02666472868293</c:v>
                </c:pt>
                <c:pt idx="1032">
                  <c:v>595.95022168441506</c:v>
                </c:pt>
                <c:pt idx="1033">
                  <c:v>595.55079013539716</c:v>
                </c:pt>
                <c:pt idx="1034">
                  <c:v>595.37825700483165</c:v>
                </c:pt>
                <c:pt idx="1035">
                  <c:v>595.07313127413204</c:v>
                </c:pt>
                <c:pt idx="1036">
                  <c:v>594.67575216972114</c:v>
                </c:pt>
                <c:pt idx="1037">
                  <c:v>594.51416088632061</c:v>
                </c:pt>
                <c:pt idx="1038">
                  <c:v>594.66969778633381</c:v>
                </c:pt>
                <c:pt idx="1039">
                  <c:v>594.31267884615465</c:v>
                </c:pt>
                <c:pt idx="1040">
                  <c:v>594.7307646493764</c:v>
                </c:pt>
                <c:pt idx="1041">
                  <c:v>594.55077927063417</c:v>
                </c:pt>
                <c:pt idx="1042">
                  <c:v>594.33562991371127</c:v>
                </c:pt>
                <c:pt idx="1043">
                  <c:v>594.75066283524984</c:v>
                </c:pt>
                <c:pt idx="1044">
                  <c:v>594.95708612440274</c:v>
                </c:pt>
                <c:pt idx="1045">
                  <c:v>595.57217495219959</c:v>
                </c:pt>
                <c:pt idx="1046">
                  <c:v>596.04073065902662</c:v>
                </c:pt>
                <c:pt idx="1047">
                  <c:v>595.93212690839778</c:v>
                </c:pt>
                <c:pt idx="1048">
                  <c:v>596.25143851287021</c:v>
                </c:pt>
                <c:pt idx="1049">
                  <c:v>595.75570571428648</c:v>
                </c:pt>
                <c:pt idx="1050">
                  <c:v>596.40730827783136</c:v>
                </c:pt>
                <c:pt idx="1051">
                  <c:v>596.63865019011484</c:v>
                </c:pt>
                <c:pt idx="1052">
                  <c:v>596.64992212725622</c:v>
                </c:pt>
                <c:pt idx="1053">
                  <c:v>596.34127703984893</c:v>
                </c:pt>
                <c:pt idx="1054">
                  <c:v>596.14871563981126</c:v>
                </c:pt>
                <c:pt idx="1055">
                  <c:v>596.39933901515235</c:v>
                </c:pt>
                <c:pt idx="1056">
                  <c:v>596.13378807947106</c:v>
                </c:pt>
                <c:pt idx="1057">
                  <c:v>595.84111247637134</c:v>
                </c:pt>
                <c:pt idx="1058">
                  <c:v>595.35449386213497</c:v>
                </c:pt>
                <c:pt idx="1059">
                  <c:v>594.9018943396236</c:v>
                </c:pt>
                <c:pt idx="1060">
                  <c:v>595.25973138548636</c:v>
                </c:pt>
                <c:pt idx="1061">
                  <c:v>595.86866760828718</c:v>
                </c:pt>
                <c:pt idx="1062">
                  <c:v>596.45248824082876</c:v>
                </c:pt>
                <c:pt idx="1063">
                  <c:v>596.41017387218142</c:v>
                </c:pt>
                <c:pt idx="1064">
                  <c:v>596.77202159624505</c:v>
                </c:pt>
                <c:pt idx="1065">
                  <c:v>596.66559287054508</c:v>
                </c:pt>
                <c:pt idx="1066">
                  <c:v>596.79429428303752</c:v>
                </c:pt>
                <c:pt idx="1067">
                  <c:v>596.82212921348412</c:v>
                </c:pt>
                <c:pt idx="1068">
                  <c:v>596.78563985032827</c:v>
                </c:pt>
                <c:pt idx="1069">
                  <c:v>596.65216074766442</c:v>
                </c:pt>
                <c:pt idx="1070">
                  <c:v>597.22924556489352</c:v>
                </c:pt>
                <c:pt idx="1071">
                  <c:v>597.1921632462695</c:v>
                </c:pt>
                <c:pt idx="1072">
                  <c:v>596.80157688723284</c:v>
                </c:pt>
                <c:pt idx="1073">
                  <c:v>597.3141638733714</c:v>
                </c:pt>
                <c:pt idx="1074">
                  <c:v>597.18294697674503</c:v>
                </c:pt>
                <c:pt idx="1075">
                  <c:v>597.08087918215699</c:v>
                </c:pt>
                <c:pt idx="1076">
                  <c:v>596.88239647168132</c:v>
                </c:pt>
                <c:pt idx="1077">
                  <c:v>596.76635250463903</c:v>
                </c:pt>
                <c:pt idx="1078">
                  <c:v>597.09112418906466</c:v>
                </c:pt>
                <c:pt idx="1079">
                  <c:v>596.84876111111191</c:v>
                </c:pt>
                <c:pt idx="1080">
                  <c:v>596.66129509713301</c:v>
                </c:pt>
                <c:pt idx="1081">
                  <c:v>597.15439001848495</c:v>
                </c:pt>
                <c:pt idx="1082">
                  <c:v>597.12829547553156</c:v>
                </c:pt>
                <c:pt idx="1083">
                  <c:v>596.84488653136589</c:v>
                </c:pt>
                <c:pt idx="1084">
                  <c:v>596.93977880184389</c:v>
                </c:pt>
                <c:pt idx="1085">
                  <c:v>596.82813535911657</c:v>
                </c:pt>
                <c:pt idx="1086">
                  <c:v>596.58648298068124</c:v>
                </c:pt>
                <c:pt idx="1087">
                  <c:v>596.19674724264758</c:v>
                </c:pt>
                <c:pt idx="1088">
                  <c:v>596.91727364554686</c:v>
                </c:pt>
                <c:pt idx="1089">
                  <c:v>597.22735137614734</c:v>
                </c:pt>
                <c:pt idx="1090">
                  <c:v>597.21870210815814</c:v>
                </c:pt>
                <c:pt idx="1091">
                  <c:v>597.67623076923121</c:v>
                </c:pt>
                <c:pt idx="1092">
                  <c:v>597.56585727355935</c:v>
                </c:pt>
                <c:pt idx="1093">
                  <c:v>598.04959049360184</c:v>
                </c:pt>
                <c:pt idx="1094">
                  <c:v>598.49711598173553</c:v>
                </c:pt>
                <c:pt idx="1095">
                  <c:v>597.97548722627778</c:v>
                </c:pt>
                <c:pt idx="1096">
                  <c:v>598.11587967183266</c:v>
                </c:pt>
                <c:pt idx="1097">
                  <c:v>598.57185792349776</c:v>
                </c:pt>
                <c:pt idx="1098">
                  <c:v>599.2338216560513</c:v>
                </c:pt>
                <c:pt idx="1099">
                  <c:v>598.81848363636402</c:v>
                </c:pt>
                <c:pt idx="1100">
                  <c:v>598.86412897366074</c:v>
                </c:pt>
                <c:pt idx="1101">
                  <c:v>599.18828584392054</c:v>
                </c:pt>
                <c:pt idx="1102">
                  <c:v>598.74444424297405</c:v>
                </c:pt>
                <c:pt idx="1103">
                  <c:v>599.46060869565258</c:v>
                </c:pt>
                <c:pt idx="1104">
                  <c:v>599.35799185520409</c:v>
                </c:pt>
                <c:pt idx="1105">
                  <c:v>598.99883996383414</c:v>
                </c:pt>
                <c:pt idx="1106">
                  <c:v>598.78281662150005</c:v>
                </c:pt>
                <c:pt idx="1107">
                  <c:v>598.94660469314135</c:v>
                </c:pt>
                <c:pt idx="1108">
                  <c:v>598.51258340847664</c:v>
                </c:pt>
                <c:pt idx="1109">
                  <c:v>598.69501351351403</c:v>
                </c:pt>
                <c:pt idx="1110">
                  <c:v>598.55509540954154</c:v>
                </c:pt>
                <c:pt idx="1111">
                  <c:v>598.06613399280627</c:v>
                </c:pt>
                <c:pt idx="1112">
                  <c:v>597.90334141958726</c:v>
                </c:pt>
                <c:pt idx="1113">
                  <c:v>597.82130251346553</c:v>
                </c:pt>
                <c:pt idx="1114">
                  <c:v>597.33696950672697</c:v>
                </c:pt>
                <c:pt idx="1115">
                  <c:v>597.34766935483924</c:v>
                </c:pt>
                <c:pt idx="1116">
                  <c:v>597.6782175470014</c:v>
                </c:pt>
                <c:pt idx="1117">
                  <c:v>597.96521914132427</c:v>
                </c:pt>
                <c:pt idx="1118">
                  <c:v>598.55216711349476</c:v>
                </c:pt>
                <c:pt idx="1119">
                  <c:v>598.45801339285765</c:v>
                </c:pt>
                <c:pt idx="1120">
                  <c:v>598.59877341659285</c:v>
                </c:pt>
                <c:pt idx="1121">
                  <c:v>598.6988556149737</c:v>
                </c:pt>
                <c:pt idx="1122">
                  <c:v>598.37444612644742</c:v>
                </c:pt>
                <c:pt idx="1123">
                  <c:v>599.0666574733101</c:v>
                </c:pt>
                <c:pt idx="1124">
                  <c:v>599.28988711111151</c:v>
                </c:pt>
                <c:pt idx="1125">
                  <c:v>598.82643783303774</c:v>
                </c:pt>
                <c:pt idx="1126">
                  <c:v>599.02114463176622</c:v>
                </c:pt>
                <c:pt idx="1127">
                  <c:v>598.57428546099345</c:v>
                </c:pt>
                <c:pt idx="1128">
                  <c:v>598.38152878653727</c:v>
                </c:pt>
                <c:pt idx="1129">
                  <c:v>598.71177433628372</c:v>
                </c:pt>
                <c:pt idx="1130">
                  <c:v>599.18049955791389</c:v>
                </c:pt>
                <c:pt idx="1131">
                  <c:v>599.7619832155483</c:v>
                </c:pt>
                <c:pt idx="1132">
                  <c:v>599.27085701677015</c:v>
                </c:pt>
                <c:pt idx="1133">
                  <c:v>599.09045679012411</c:v>
                </c:pt>
                <c:pt idx="1134">
                  <c:v>598.8663577092517</c:v>
                </c:pt>
                <c:pt idx="1135">
                  <c:v>598.56189172535278</c:v>
                </c:pt>
                <c:pt idx="1136">
                  <c:v>598.8965954265617</c:v>
                </c:pt>
                <c:pt idx="1137">
                  <c:v>599.45747715290054</c:v>
                </c:pt>
                <c:pt idx="1138">
                  <c:v>598.98123968393395</c:v>
                </c:pt>
                <c:pt idx="1139">
                  <c:v>599.1550271929832</c:v>
                </c:pt>
                <c:pt idx="1140">
                  <c:v>598.81558194566242</c:v>
                </c:pt>
                <c:pt idx="1141">
                  <c:v>598.3597565674263</c:v>
                </c:pt>
                <c:pt idx="1142">
                  <c:v>598.13018110236294</c:v>
                </c:pt>
                <c:pt idx="1143">
                  <c:v>597.78866346153916</c:v>
                </c:pt>
                <c:pt idx="1144">
                  <c:v>597.63719650655105</c:v>
                </c:pt>
                <c:pt idx="1145">
                  <c:v>598.12958987783679</c:v>
                </c:pt>
                <c:pt idx="1146">
                  <c:v>597.72498081952995</c:v>
                </c:pt>
                <c:pt idx="1147">
                  <c:v>597.49813588850259</c:v>
                </c:pt>
                <c:pt idx="1148">
                  <c:v>597.12280069625842</c:v>
                </c:pt>
                <c:pt idx="1149">
                  <c:v>597.74629391304427</c:v>
                </c:pt>
                <c:pt idx="1150">
                  <c:v>598.29713119027019</c:v>
                </c:pt>
                <c:pt idx="1151">
                  <c:v>598.04807899305638</c:v>
                </c:pt>
                <c:pt idx="1152">
                  <c:v>597.8384518647016</c:v>
                </c:pt>
                <c:pt idx="1153">
                  <c:v>597.63710398613603</c:v>
                </c:pt>
                <c:pt idx="1154">
                  <c:v>597.4063463203471</c:v>
                </c:pt>
                <c:pt idx="1155">
                  <c:v>596.94529844290741</c:v>
                </c:pt>
                <c:pt idx="1156">
                  <c:v>597.36187121866988</c:v>
                </c:pt>
                <c:pt idx="1157">
                  <c:v>597.7178367875656</c:v>
                </c:pt>
                <c:pt idx="1158">
                  <c:v>597.42830284728302</c:v>
                </c:pt>
                <c:pt idx="1159">
                  <c:v>597.6686534482767</c:v>
                </c:pt>
                <c:pt idx="1160">
                  <c:v>598.18346080964773</c:v>
                </c:pt>
                <c:pt idx="1161">
                  <c:v>598.10198795180804</c:v>
                </c:pt>
                <c:pt idx="1162">
                  <c:v>598.12184866724067</c:v>
                </c:pt>
                <c:pt idx="1163">
                  <c:v>597.8057577319596</c:v>
                </c:pt>
                <c:pt idx="1164">
                  <c:v>597.4792472103012</c:v>
                </c:pt>
                <c:pt idx="1165">
                  <c:v>597.31617066895456</c:v>
                </c:pt>
                <c:pt idx="1166">
                  <c:v>596.84338731791001</c:v>
                </c:pt>
                <c:pt idx="1167">
                  <c:v>597.47169777397335</c:v>
                </c:pt>
                <c:pt idx="1168">
                  <c:v>598.06459623609999</c:v>
                </c:pt>
                <c:pt idx="1169">
                  <c:v>598.08355470085542</c:v>
                </c:pt>
                <c:pt idx="1170">
                  <c:v>598.32979931682394</c:v>
                </c:pt>
                <c:pt idx="1171">
                  <c:v>598.1979718430041</c:v>
                </c:pt>
                <c:pt idx="1172">
                  <c:v>598.15164279624969</c:v>
                </c:pt>
                <c:pt idx="1173">
                  <c:v>598.08045400340791</c:v>
                </c:pt>
                <c:pt idx="1174">
                  <c:v>598.23030723404338</c:v>
                </c:pt>
                <c:pt idx="1175">
                  <c:v>597.82681207483074</c:v>
                </c:pt>
                <c:pt idx="1176">
                  <c:v>597.38543670348417</c:v>
                </c:pt>
                <c:pt idx="1177">
                  <c:v>597.9869685908327</c:v>
                </c:pt>
                <c:pt idx="1178">
                  <c:v>597.81765479219757</c:v>
                </c:pt>
                <c:pt idx="1179">
                  <c:v>598.33320762711946</c:v>
                </c:pt>
                <c:pt idx="1180">
                  <c:v>598.66529805249877</c:v>
                </c:pt>
                <c:pt idx="1181">
                  <c:v>598.46274534687052</c:v>
                </c:pt>
                <c:pt idx="1182">
                  <c:v>598.04986728656047</c:v>
                </c:pt>
                <c:pt idx="1183">
                  <c:v>597.90168581081173</c:v>
                </c:pt>
                <c:pt idx="1184">
                  <c:v>597.57814008438913</c:v>
                </c:pt>
                <c:pt idx="1185">
                  <c:v>598.09752613828084</c:v>
                </c:pt>
                <c:pt idx="1186">
                  <c:v>597.72459477674897</c:v>
                </c:pt>
                <c:pt idx="1187">
                  <c:v>598.10124074074156</c:v>
                </c:pt>
                <c:pt idx="1188">
                  <c:v>597.79215138772167</c:v>
                </c:pt>
                <c:pt idx="1189">
                  <c:v>598.30870420168151</c:v>
                </c:pt>
                <c:pt idx="1190">
                  <c:v>598.75800839630654</c:v>
                </c:pt>
                <c:pt idx="1191">
                  <c:v>598.88600503355792</c:v>
                </c:pt>
                <c:pt idx="1192">
                  <c:v>598.44024727577619</c:v>
                </c:pt>
                <c:pt idx="1193">
                  <c:v>598.51945644891202</c:v>
                </c:pt>
                <c:pt idx="1194">
                  <c:v>598.49062761506354</c:v>
                </c:pt>
                <c:pt idx="1195">
                  <c:v>598.87300167224168</c:v>
                </c:pt>
                <c:pt idx="1196">
                  <c:v>599.39857142857227</c:v>
                </c:pt>
                <c:pt idx="1197">
                  <c:v>599.59824123539317</c:v>
                </c:pt>
                <c:pt idx="1198">
                  <c:v>599.64695079232786</c:v>
                </c:pt>
                <c:pt idx="1199">
                  <c:v>599.18320000000085</c:v>
                </c:pt>
                <c:pt idx="1200">
                  <c:v>599.74139050791086</c:v>
                </c:pt>
                <c:pt idx="1201">
                  <c:v>599.72704409317885</c:v>
                </c:pt>
                <c:pt idx="1202">
                  <c:v>599.87753532834665</c:v>
                </c:pt>
                <c:pt idx="1203">
                  <c:v>599.76649667774166</c:v>
                </c:pt>
                <c:pt idx="1204">
                  <c:v>599.75354688796767</c:v>
                </c:pt>
                <c:pt idx="1205">
                  <c:v>599.85224129353321</c:v>
                </c:pt>
                <c:pt idx="1206">
                  <c:v>600.43191632145897</c:v>
                </c:pt>
                <c:pt idx="1207">
                  <c:v>600.21817052980214</c:v>
                </c:pt>
                <c:pt idx="1208">
                  <c:v>599.82014640198588</c:v>
                </c:pt>
                <c:pt idx="1209">
                  <c:v>599.526885950414</c:v>
                </c:pt>
                <c:pt idx="1210">
                  <c:v>599.90743352601237</c:v>
                </c:pt>
                <c:pt idx="1211">
                  <c:v>600.5377409240931</c:v>
                </c:pt>
                <c:pt idx="1212">
                  <c:v>600.58207419620851</c:v>
                </c:pt>
                <c:pt idx="1213">
                  <c:v>600.60883031301557</c:v>
                </c:pt>
                <c:pt idx="1214">
                  <c:v>600.77381234567986</c:v>
                </c:pt>
                <c:pt idx="1215">
                  <c:v>600.52353042763241</c:v>
                </c:pt>
                <c:pt idx="1216">
                  <c:v>600.73328348397774</c:v>
                </c:pt>
                <c:pt idx="1217">
                  <c:v>600.43919129720928</c:v>
                </c:pt>
                <c:pt idx="1218">
                  <c:v>600.40640689089491</c:v>
                </c:pt>
                <c:pt idx="1219">
                  <c:v>600.7033024590171</c:v>
                </c:pt>
                <c:pt idx="1220">
                  <c:v>600.31327272727333</c:v>
                </c:pt>
                <c:pt idx="1221">
                  <c:v>600.38161211129363</c:v>
                </c:pt>
                <c:pt idx="1222">
                  <c:v>601.06699100572428</c:v>
                </c:pt>
                <c:pt idx="1223">
                  <c:v>600.93821078431426</c:v>
                </c:pt>
                <c:pt idx="1224">
                  <c:v>600.9824293877557</c:v>
                </c:pt>
                <c:pt idx="1225">
                  <c:v>600.94626101141989</c:v>
                </c:pt>
                <c:pt idx="1226">
                  <c:v>601.55140668296713</c:v>
                </c:pt>
                <c:pt idx="1227">
                  <c:v>602.2132947882742</c:v>
                </c:pt>
                <c:pt idx="1228">
                  <c:v>602.61750691619261</c:v>
                </c:pt>
                <c:pt idx="1229">
                  <c:v>602.24102032520375</c:v>
                </c:pt>
                <c:pt idx="1230">
                  <c:v>602.15056214459844</c:v>
                </c:pt>
                <c:pt idx="1231">
                  <c:v>601.72665746753296</c:v>
                </c:pt>
                <c:pt idx="1232">
                  <c:v>601.4891111111117</c:v>
                </c:pt>
                <c:pt idx="1233">
                  <c:v>601.17209076175095</c:v>
                </c:pt>
                <c:pt idx="1234">
                  <c:v>601.0257287449399</c:v>
                </c:pt>
                <c:pt idx="1235">
                  <c:v>600.90812783171577</c:v>
                </c:pt>
                <c:pt idx="1236">
                  <c:v>601.04934276475399</c:v>
                </c:pt>
                <c:pt idx="1237">
                  <c:v>601.41730775444319</c:v>
                </c:pt>
                <c:pt idx="1238">
                  <c:v>601.26671509281732</c:v>
                </c:pt>
                <c:pt idx="1239">
                  <c:v>601.5042943548392</c:v>
                </c:pt>
                <c:pt idx="1240">
                  <c:v>601.19124496373945</c:v>
                </c:pt>
                <c:pt idx="1241">
                  <c:v>601.38776006441276</c:v>
                </c:pt>
                <c:pt idx="1242">
                  <c:v>601.36152051488386</c:v>
                </c:pt>
                <c:pt idx="1243">
                  <c:v>601.27926205787833</c:v>
                </c:pt>
                <c:pt idx="1244">
                  <c:v>601.63826666666728</c:v>
                </c:pt>
                <c:pt idx="1245">
                  <c:v>601.96336436597164</c:v>
                </c:pt>
                <c:pt idx="1246">
                  <c:v>601.53862309542956</c:v>
                </c:pt>
                <c:pt idx="1247">
                  <c:v>602.13513862179536</c:v>
                </c:pt>
                <c:pt idx="1248">
                  <c:v>601.7249887910333</c:v>
                </c:pt>
                <c:pt idx="1249">
                  <c:v>602.09940880000056</c:v>
                </c:pt>
                <c:pt idx="1250">
                  <c:v>602.18345723421305</c:v>
                </c:pt>
                <c:pt idx="1251">
                  <c:v>601.88044968051167</c:v>
                </c:pt>
                <c:pt idx="1252">
                  <c:v>602.31612370311302</c:v>
                </c:pt>
                <c:pt idx="1253">
                  <c:v>602.11330940988876</c:v>
                </c:pt>
                <c:pt idx="1254">
                  <c:v>602.19901673306811</c:v>
                </c:pt>
                <c:pt idx="1255">
                  <c:v>602.61766401273928</c:v>
                </c:pt>
                <c:pt idx="1256">
                  <c:v>602.29579395385883</c:v>
                </c:pt>
                <c:pt idx="1257">
                  <c:v>601.99360174880815</c:v>
                </c:pt>
                <c:pt idx="1258">
                  <c:v>601.60381096108063</c:v>
                </c:pt>
                <c:pt idx="1259">
                  <c:v>601.22010714285761</c:v>
                </c:pt>
                <c:pt idx="1260">
                  <c:v>601.58262886597981</c:v>
                </c:pt>
                <c:pt idx="1261">
                  <c:v>601.67219017432694</c:v>
                </c:pt>
                <c:pt idx="1262">
                  <c:v>601.47753206650884</c:v>
                </c:pt>
                <c:pt idx="1263">
                  <c:v>601.23642484177265</c:v>
                </c:pt>
                <c:pt idx="1264">
                  <c:v>600.91545770751031</c:v>
                </c:pt>
                <c:pt idx="1265">
                  <c:v>600.87992338072718</c:v>
                </c:pt>
                <c:pt idx="1266">
                  <c:v>600.86892975532805</c:v>
                </c:pt>
                <c:pt idx="1267">
                  <c:v>601.52104416403836</c:v>
                </c:pt>
                <c:pt idx="1268">
                  <c:v>601.41033963751033</c:v>
                </c:pt>
                <c:pt idx="1269">
                  <c:v>601.05124330708713</c:v>
                </c:pt>
                <c:pt idx="1270">
                  <c:v>601.51907081038598</c:v>
                </c:pt>
                <c:pt idx="1271">
                  <c:v>601.80863443396277</c:v>
                </c:pt>
                <c:pt idx="1272">
                  <c:v>601.75428986645773</c:v>
                </c:pt>
                <c:pt idx="1273">
                  <c:v>602.05277001569914</c:v>
                </c:pt>
                <c:pt idx="1274">
                  <c:v>602.17361098039271</c:v>
                </c:pt>
                <c:pt idx="1275">
                  <c:v>602.34690047022002</c:v>
                </c:pt>
                <c:pt idx="1276">
                  <c:v>602.25371887235769</c:v>
                </c:pt>
                <c:pt idx="1277">
                  <c:v>602.57287871674555</c:v>
                </c:pt>
                <c:pt idx="1278">
                  <c:v>603.20698905394897</c:v>
                </c:pt>
                <c:pt idx="1279">
                  <c:v>603.52594453125062</c:v>
                </c:pt>
                <c:pt idx="1280">
                  <c:v>603.60800858704192</c:v>
                </c:pt>
                <c:pt idx="1281">
                  <c:v>603.73428003120182</c:v>
                </c:pt>
                <c:pt idx="1282">
                  <c:v>603.38569446609563</c:v>
                </c:pt>
                <c:pt idx="1283">
                  <c:v>603.56352725856755</c:v>
                </c:pt>
                <c:pt idx="1284">
                  <c:v>603.61427937743247</c:v>
                </c:pt>
                <c:pt idx="1285">
                  <c:v>604.06838180404407</c:v>
                </c:pt>
                <c:pt idx="1286">
                  <c:v>604.18601864801917</c:v>
                </c:pt>
                <c:pt idx="1287">
                  <c:v>604.77469409937942</c:v>
                </c:pt>
                <c:pt idx="1288">
                  <c:v>605.40406982156765</c:v>
                </c:pt>
                <c:pt idx="1289">
                  <c:v>605.05541937984549</c:v>
                </c:pt>
                <c:pt idx="1290">
                  <c:v>604.73138342370316</c:v>
                </c:pt>
                <c:pt idx="1291">
                  <c:v>605.23203250774043</c:v>
                </c:pt>
                <c:pt idx="1292">
                  <c:v>604.83642459396799</c:v>
                </c:pt>
                <c:pt idx="1293">
                  <c:v>604.85344049459093</c:v>
                </c:pt>
                <c:pt idx="1294">
                  <c:v>604.96080463320516</c:v>
                </c:pt>
                <c:pt idx="1295">
                  <c:v>604.98237808642034</c:v>
                </c:pt>
                <c:pt idx="1296">
                  <c:v>605.13391750192807</c:v>
                </c:pt>
                <c:pt idx="1297">
                  <c:v>604.95721725731948</c:v>
                </c:pt>
                <c:pt idx="1298">
                  <c:v>604.84138414164795</c:v>
                </c:pt>
                <c:pt idx="1299">
                  <c:v>604.79980692307743</c:v>
                </c:pt>
                <c:pt idx="1300">
                  <c:v>604.76583397386673</c:v>
                </c:pt>
                <c:pt idx="1301">
                  <c:v>605.00173271889446</c:v>
                </c:pt>
                <c:pt idx="1302">
                  <c:v>605.51337375287846</c:v>
                </c:pt>
                <c:pt idx="1303">
                  <c:v>605.27671779141156</c:v>
                </c:pt>
                <c:pt idx="1304">
                  <c:v>605.86045210728025</c:v>
                </c:pt>
                <c:pt idx="1305">
                  <c:v>606.46419601837727</c:v>
                </c:pt>
                <c:pt idx="1306">
                  <c:v>606.55327467482834</c:v>
                </c:pt>
                <c:pt idx="1307">
                  <c:v>606.38636085626968</c:v>
                </c:pt>
                <c:pt idx="1308">
                  <c:v>606.34593277310978</c:v>
                </c:pt>
                <c:pt idx="1309">
                  <c:v>605.97499083969524</c:v>
                </c:pt>
                <c:pt idx="1310">
                  <c:v>605.61338596491282</c:v>
                </c:pt>
                <c:pt idx="1311">
                  <c:v>605.2079893292688</c:v>
                </c:pt>
                <c:pt idx="1312">
                  <c:v>605.52470068545369</c:v>
                </c:pt>
                <c:pt idx="1313">
                  <c:v>606.01694977169007</c:v>
                </c:pt>
                <c:pt idx="1314">
                  <c:v>606.34653384030469</c:v>
                </c:pt>
                <c:pt idx="1315">
                  <c:v>606.67227355623163</c:v>
                </c:pt>
                <c:pt idx="1316">
                  <c:v>606.27652619590037</c:v>
                </c:pt>
                <c:pt idx="1317">
                  <c:v>606.18328755690504</c:v>
                </c:pt>
                <c:pt idx="1318">
                  <c:v>606.07138438210825</c:v>
                </c:pt>
                <c:pt idx="1319">
                  <c:v>605.64950606060665</c:v>
                </c:pt>
                <c:pt idx="1320">
                  <c:v>605.98972596517842</c:v>
                </c:pt>
                <c:pt idx="1321">
                  <c:v>605.73068229954674</c:v>
                </c:pt>
                <c:pt idx="1322">
                  <c:v>605.7606674225251</c:v>
                </c:pt>
                <c:pt idx="1323">
                  <c:v>605.5806435045323</c:v>
                </c:pt>
                <c:pt idx="1324">
                  <c:v>605.41307169811364</c:v>
                </c:pt>
                <c:pt idx="1325">
                  <c:v>605.06118853695375</c:v>
                </c:pt>
                <c:pt idx="1326">
                  <c:v>604.81370610399449</c:v>
                </c:pt>
                <c:pt idx="1327">
                  <c:v>604.72520783132575</c:v>
                </c:pt>
                <c:pt idx="1328">
                  <c:v>604.84348984198687</c:v>
                </c:pt>
                <c:pt idx="1329">
                  <c:v>604.59312706766968</c:v>
                </c:pt>
                <c:pt idx="1330">
                  <c:v>604.26910217881334</c:v>
                </c:pt>
                <c:pt idx="1331">
                  <c:v>604.06830480480528</c:v>
                </c:pt>
                <c:pt idx="1332">
                  <c:v>603.97398949737487</c:v>
                </c:pt>
                <c:pt idx="1333">
                  <c:v>603.81154122938585</c:v>
                </c:pt>
                <c:pt idx="1334">
                  <c:v>603.68278202247245</c:v>
                </c:pt>
                <c:pt idx="1335">
                  <c:v>603.74159730538975</c:v>
                </c:pt>
                <c:pt idx="1336">
                  <c:v>604.0982602842189</c:v>
                </c:pt>
                <c:pt idx="1337">
                  <c:v>603.92731689088248</c:v>
                </c:pt>
                <c:pt idx="1338">
                  <c:v>603.55775429425</c:v>
                </c:pt>
                <c:pt idx="1339">
                  <c:v>603.14012388059746</c:v>
                </c:pt>
                <c:pt idx="1340">
                  <c:v>603.46836390753219</c:v>
                </c:pt>
                <c:pt idx="1341">
                  <c:v>603.77664381520174</c:v>
                </c:pt>
                <c:pt idx="1342">
                  <c:v>603.46415711094619</c:v>
                </c:pt>
                <c:pt idx="1343">
                  <c:v>603.55428050595287</c:v>
                </c:pt>
                <c:pt idx="1344">
                  <c:v>604.00242602230537</c:v>
                </c:pt>
                <c:pt idx="1345">
                  <c:v>604.17179717682075</c:v>
                </c:pt>
                <c:pt idx="1346">
                  <c:v>603.93699034892404</c:v>
                </c:pt>
                <c:pt idx="1347">
                  <c:v>603.65044287833882</c:v>
                </c:pt>
                <c:pt idx="1348">
                  <c:v>603.32174722016362</c:v>
                </c:pt>
                <c:pt idx="1349">
                  <c:v>603.34062000000051</c:v>
                </c:pt>
                <c:pt idx="1350">
                  <c:v>603.11227757216932</c:v>
                </c:pt>
                <c:pt idx="1351">
                  <c:v>602.84988905325497</c:v>
                </c:pt>
                <c:pt idx="1352">
                  <c:v>602.88348263119053</c:v>
                </c:pt>
                <c:pt idx="1353">
                  <c:v>602.93677252584985</c:v>
                </c:pt>
                <c:pt idx="1354">
                  <c:v>603.05411881918872</c:v>
                </c:pt>
                <c:pt idx="1355">
                  <c:v>603.52852581120999</c:v>
                </c:pt>
                <c:pt idx="1356">
                  <c:v>603.81332792925616</c:v>
                </c:pt>
                <c:pt idx="1357">
                  <c:v>603.43531516936719</c:v>
                </c:pt>
                <c:pt idx="1358">
                  <c:v>603.29841501103806</c:v>
                </c:pt>
                <c:pt idx="1359">
                  <c:v>602.99769558823573</c:v>
                </c:pt>
                <c:pt idx="1360">
                  <c:v>603.43270830271911</c:v>
                </c:pt>
                <c:pt idx="1361">
                  <c:v>603.11180543318699</c:v>
                </c:pt>
                <c:pt idx="1362">
                  <c:v>602.9931614086579</c:v>
                </c:pt>
                <c:pt idx="1363">
                  <c:v>602.71281744868088</c:v>
                </c:pt>
                <c:pt idx="1364">
                  <c:v>603.01181172161228</c:v>
                </c:pt>
                <c:pt idx="1365">
                  <c:v>602.64059882869753</c:v>
                </c:pt>
                <c:pt idx="1366">
                  <c:v>602.24351938551627</c:v>
                </c:pt>
                <c:pt idx="1367">
                  <c:v>602.55004459064378</c:v>
                </c:pt>
                <c:pt idx="1368">
                  <c:v>602.99741490138842</c:v>
                </c:pt>
                <c:pt idx="1369">
                  <c:v>603.49944598540196</c:v>
                </c:pt>
                <c:pt idx="1370">
                  <c:v>603.8352961342091</c:v>
                </c:pt>
                <c:pt idx="1371">
                  <c:v>603.43788921282851</c:v>
                </c:pt>
                <c:pt idx="1372">
                  <c:v>603.32597378004425</c:v>
                </c:pt>
                <c:pt idx="1373">
                  <c:v>602.96165283842845</c:v>
                </c:pt>
                <c:pt idx="1374">
                  <c:v>602.6180530909096</c:v>
                </c:pt>
                <c:pt idx="1375">
                  <c:v>602.23918241279125</c:v>
                </c:pt>
                <c:pt idx="1376">
                  <c:v>601.96070660856992</c:v>
                </c:pt>
                <c:pt idx="1377">
                  <c:v>601.92863352685106</c:v>
                </c:pt>
                <c:pt idx="1378">
                  <c:v>601.52974474256757</c:v>
                </c:pt>
                <c:pt idx="1379">
                  <c:v>601.6419978260875</c:v>
                </c:pt>
                <c:pt idx="1380">
                  <c:v>601.38603403330967</c:v>
                </c:pt>
                <c:pt idx="1381">
                  <c:v>601.66708321273563</c:v>
                </c:pt>
                <c:pt idx="1382">
                  <c:v>601.26343167028256</c:v>
                </c:pt>
                <c:pt idx="1383">
                  <c:v>600.88303612716811</c:v>
                </c:pt>
                <c:pt idx="1384">
                  <c:v>601.50631913357449</c:v>
                </c:pt>
                <c:pt idx="1385">
                  <c:v>601.12435858585911</c:v>
                </c:pt>
                <c:pt idx="1386">
                  <c:v>600.76742465753478</c:v>
                </c:pt>
                <c:pt idx="1387">
                  <c:v>600.55211455331471</c:v>
                </c:pt>
                <c:pt idx="1388">
                  <c:v>600.90510079193723</c:v>
                </c:pt>
                <c:pt idx="1389">
                  <c:v>600.68523093525232</c:v>
                </c:pt>
                <c:pt idx="1390">
                  <c:v>600.31671746944698</c:v>
                </c:pt>
                <c:pt idx="1391">
                  <c:v>599.99989942528782</c:v>
                </c:pt>
                <c:pt idx="1392">
                  <c:v>600.10989519023747</c:v>
                </c:pt>
                <c:pt idx="1393">
                  <c:v>600.39967288378818</c:v>
                </c:pt>
                <c:pt idx="1394">
                  <c:v>600.51611541218699</c:v>
                </c:pt>
                <c:pt idx="1395">
                  <c:v>600.97183452722118</c:v>
                </c:pt>
                <c:pt idx="1396">
                  <c:v>600.90026055833982</c:v>
                </c:pt>
                <c:pt idx="1397">
                  <c:v>600.69636981402061</c:v>
                </c:pt>
                <c:pt idx="1398">
                  <c:v>600.80000000000064</c:v>
                </c:pt>
                <c:pt idx="1399">
                  <c:v>601.03790142857201</c:v>
                </c:pt>
                <c:pt idx="1400">
                  <c:v>600.89633832976506</c:v>
                </c:pt>
                <c:pt idx="1401">
                  <c:v>600.53041512125594</c:v>
                </c:pt>
                <c:pt idx="1402">
                  <c:v>600.43498503207468</c:v>
                </c:pt>
                <c:pt idx="1403">
                  <c:v>600.569335470086</c:v>
                </c:pt>
                <c:pt idx="1404">
                  <c:v>600.78428327402185</c:v>
                </c:pt>
                <c:pt idx="1405">
                  <c:v>601.24163442389806</c:v>
                </c:pt>
                <c:pt idx="1406">
                  <c:v>601.8355778251605</c:v>
                </c:pt>
                <c:pt idx="1407">
                  <c:v>601.72092968750053</c:v>
                </c:pt>
                <c:pt idx="1408">
                  <c:v>602.15189425124254</c:v>
                </c:pt>
                <c:pt idx="1409">
                  <c:v>602.55109858156072</c:v>
                </c:pt>
                <c:pt idx="1410">
                  <c:v>602.17244720056749</c:v>
                </c:pt>
                <c:pt idx="1411">
                  <c:v>601.89897946175688</c:v>
                </c:pt>
                <c:pt idx="1412">
                  <c:v>601.74966100495442</c:v>
                </c:pt>
                <c:pt idx="1413">
                  <c:v>601.35003465346574</c:v>
                </c:pt>
                <c:pt idx="1414">
                  <c:v>601.83848692579545</c:v>
                </c:pt>
                <c:pt idx="1415">
                  <c:v>602.21594562146936</c:v>
                </c:pt>
                <c:pt idx="1416">
                  <c:v>601.9010035285819</c:v>
                </c:pt>
                <c:pt idx="1417">
                  <c:v>602.13527926657309</c:v>
                </c:pt>
                <c:pt idx="1418">
                  <c:v>601.94641719520837</c:v>
                </c:pt>
                <c:pt idx="1419">
                  <c:v>601.76111338028204</c:v>
                </c:pt>
                <c:pt idx="1420">
                  <c:v>602.189240675581</c:v>
                </c:pt>
                <c:pt idx="1421">
                  <c:v>602.62822855133652</c:v>
                </c:pt>
                <c:pt idx="1422">
                  <c:v>602.34454040758999</c:v>
                </c:pt>
                <c:pt idx="1423">
                  <c:v>602.0330800561801</c:v>
                </c:pt>
                <c:pt idx="1424">
                  <c:v>602.25975017543885</c:v>
                </c:pt>
                <c:pt idx="1425">
                  <c:v>602.63669284712512</c:v>
                </c:pt>
                <c:pt idx="1426">
                  <c:v>602.44108479327292</c:v>
                </c:pt>
                <c:pt idx="1427">
                  <c:v>602.57328431372571</c:v>
                </c:pt>
                <c:pt idx="1428">
                  <c:v>602.20112316305131</c:v>
                </c:pt>
                <c:pt idx="1429">
                  <c:v>601.96195244755279</c:v>
                </c:pt>
                <c:pt idx="1430">
                  <c:v>602.02061984626164</c:v>
                </c:pt>
                <c:pt idx="1431">
                  <c:v>601.74684217877132</c:v>
                </c:pt>
                <c:pt idx="1432">
                  <c:v>601.41999023028643</c:v>
                </c:pt>
                <c:pt idx="1433">
                  <c:v>601.62590167364056</c:v>
                </c:pt>
                <c:pt idx="1434">
                  <c:v>601.81504041811888</c:v>
                </c:pt>
                <c:pt idx="1435">
                  <c:v>602.24000208913696</c:v>
                </c:pt>
                <c:pt idx="1436">
                  <c:v>602.62742727905402</c:v>
                </c:pt>
                <c:pt idx="1437">
                  <c:v>602.96695618915203</c:v>
                </c:pt>
                <c:pt idx="1438">
                  <c:v>602.78820708825617</c:v>
                </c:pt>
                <c:pt idx="1439">
                  <c:v>602.46343194444478</c:v>
                </c:pt>
                <c:pt idx="1440">
                  <c:v>602.21882997918146</c:v>
                </c:pt>
                <c:pt idx="1441">
                  <c:v>602.52946185853023</c:v>
                </c:pt>
                <c:pt idx="1442">
                  <c:v>602.87113929313966</c:v>
                </c:pt>
                <c:pt idx="1443">
                  <c:v>603.2736731301942</c:v>
                </c:pt>
                <c:pt idx="1444">
                  <c:v>603.50017508650558</c:v>
                </c:pt>
                <c:pt idx="1445">
                  <c:v>603.97291355463381</c:v>
                </c:pt>
                <c:pt idx="1446">
                  <c:v>604.34572425708393</c:v>
                </c:pt>
                <c:pt idx="1447">
                  <c:v>604.40673756906108</c:v>
                </c:pt>
                <c:pt idx="1448">
                  <c:v>604.21756521739167</c:v>
                </c:pt>
                <c:pt idx="1449">
                  <c:v>604.5046703448279</c:v>
                </c:pt>
                <c:pt idx="1450">
                  <c:v>604.17182494831184</c:v>
                </c:pt>
                <c:pt idx="1451">
                  <c:v>604.185858126722</c:v>
                </c:pt>
                <c:pt idx="1452">
                  <c:v>603.89174122505187</c:v>
                </c:pt>
                <c:pt idx="1453">
                  <c:v>604.29014442916127</c:v>
                </c:pt>
                <c:pt idx="1454">
                  <c:v>603.9599470790381</c:v>
                </c:pt>
                <c:pt idx="1455">
                  <c:v>603.93006456043986</c:v>
                </c:pt>
                <c:pt idx="1456">
                  <c:v>604.0216005490737</c:v>
                </c:pt>
                <c:pt idx="1457">
                  <c:v>604.15007956104284</c:v>
                </c:pt>
                <c:pt idx="1458">
                  <c:v>603.9798594928036</c:v>
                </c:pt>
                <c:pt idx="1459">
                  <c:v>603.96856232876746</c:v>
                </c:pt>
                <c:pt idx="1460">
                  <c:v>603.74386516084905</c:v>
                </c:pt>
                <c:pt idx="1461">
                  <c:v>603.47831532147779</c:v>
                </c:pt>
                <c:pt idx="1462">
                  <c:v>603.90632057416303</c:v>
                </c:pt>
                <c:pt idx="1463">
                  <c:v>603.72914344262324</c:v>
                </c:pt>
                <c:pt idx="1464">
                  <c:v>603.41826211604121</c:v>
                </c:pt>
                <c:pt idx="1465">
                  <c:v>603.15147339699888</c:v>
                </c:pt>
                <c:pt idx="1466">
                  <c:v>602.88850511247472</c:v>
                </c:pt>
                <c:pt idx="1467">
                  <c:v>602.77136648501391</c:v>
                </c:pt>
                <c:pt idx="1468">
                  <c:v>602.53033356024537</c:v>
                </c:pt>
                <c:pt idx="1469">
                  <c:v>602.40734353741527</c:v>
                </c:pt>
                <c:pt idx="1470">
                  <c:v>602.95926240652648</c:v>
                </c:pt>
                <c:pt idx="1471">
                  <c:v>602.83668410326118</c:v>
                </c:pt>
                <c:pt idx="1472">
                  <c:v>603.07276782077417</c:v>
                </c:pt>
                <c:pt idx="1473">
                  <c:v>602.75643894165557</c:v>
                </c:pt>
                <c:pt idx="1474">
                  <c:v>602.61564949152569</c:v>
                </c:pt>
                <c:pt idx="1475">
                  <c:v>602.36399932249344</c:v>
                </c:pt>
                <c:pt idx="1476">
                  <c:v>602.05488625592443</c:v>
                </c:pt>
                <c:pt idx="1477">
                  <c:v>601.99646075778105</c:v>
                </c:pt>
                <c:pt idx="1478">
                  <c:v>601.85270926301587</c:v>
                </c:pt>
                <c:pt idx="1479">
                  <c:v>602.02960472973007</c:v>
                </c:pt>
                <c:pt idx="1480">
                  <c:v>602.45021269412587</c:v>
                </c:pt>
                <c:pt idx="1481">
                  <c:v>602.63507489878577</c:v>
                </c:pt>
                <c:pt idx="1482">
                  <c:v>602.60621173297397</c:v>
                </c:pt>
                <c:pt idx="1483">
                  <c:v>602.27290363881434</c:v>
                </c:pt>
                <c:pt idx="1484">
                  <c:v>602.7833461279464</c:v>
                </c:pt>
                <c:pt idx="1485">
                  <c:v>602.74091049798153</c:v>
                </c:pt>
                <c:pt idx="1486">
                  <c:v>602.81258170813749</c:v>
                </c:pt>
                <c:pt idx="1487">
                  <c:v>602.78496639784976</c:v>
                </c:pt>
                <c:pt idx="1488">
                  <c:v>603.28057756883845</c:v>
                </c:pt>
                <c:pt idx="1489">
                  <c:v>603.12822818791983</c:v>
                </c:pt>
                <c:pt idx="1490">
                  <c:v>602.8411321260902</c:v>
                </c:pt>
                <c:pt idx="1491">
                  <c:v>602.92206903485294</c:v>
                </c:pt>
                <c:pt idx="1492">
                  <c:v>602.58441929002049</c:v>
                </c:pt>
                <c:pt idx="1493">
                  <c:v>602.67068674698828</c:v>
                </c:pt>
                <c:pt idx="1494">
                  <c:v>603.02270635451532</c:v>
                </c:pt>
                <c:pt idx="1495">
                  <c:v>602.72915441176497</c:v>
                </c:pt>
                <c:pt idx="1496">
                  <c:v>603.29606212424881</c:v>
                </c:pt>
                <c:pt idx="1497">
                  <c:v>602.98088050734339</c:v>
                </c:pt>
                <c:pt idx="1498">
                  <c:v>602.8726190793866</c:v>
                </c:pt>
                <c:pt idx="1499">
                  <c:v>602.91687666666689</c:v>
                </c:pt>
                <c:pt idx="1500">
                  <c:v>602.57185742838135</c:v>
                </c:pt>
                <c:pt idx="1501">
                  <c:v>602.24730159786975</c:v>
                </c:pt>
                <c:pt idx="1502">
                  <c:v>601.91223353293435</c:v>
                </c:pt>
                <c:pt idx="1503">
                  <c:v>602.09471276595775</c:v>
                </c:pt>
                <c:pt idx="1504">
                  <c:v>602.40359335548203</c:v>
                </c:pt>
                <c:pt idx="1505">
                  <c:v>602.24911088977456</c:v>
                </c:pt>
                <c:pt idx="1506">
                  <c:v>602.07716456536195</c:v>
                </c:pt>
                <c:pt idx="1507">
                  <c:v>601.87520954907188</c:v>
                </c:pt>
                <c:pt idx="1508">
                  <c:v>602.23341683233957</c:v>
                </c:pt>
                <c:pt idx="1509">
                  <c:v>602.00490529801357</c:v>
                </c:pt>
                <c:pt idx="1510">
                  <c:v>602.15328325612211</c:v>
                </c:pt>
                <c:pt idx="1511">
                  <c:v>602.27083201058235</c:v>
                </c:pt>
                <c:pt idx="1512">
                  <c:v>602.08971050892308</c:v>
                </c:pt>
                <c:pt idx="1513">
                  <c:v>601.91491281373885</c:v>
                </c:pt>
                <c:pt idx="1514">
                  <c:v>602.1428178217825</c:v>
                </c:pt>
                <c:pt idx="1515">
                  <c:v>601.9511055408974</c:v>
                </c:pt>
                <c:pt idx="1516">
                  <c:v>601.82326433750859</c:v>
                </c:pt>
                <c:pt idx="1517">
                  <c:v>602.1355942028988</c:v>
                </c:pt>
                <c:pt idx="1518">
                  <c:v>602.28435813034923</c:v>
                </c:pt>
                <c:pt idx="1519">
                  <c:v>602.08690789473712</c:v>
                </c:pt>
                <c:pt idx="1520">
                  <c:v>602.1131781722554</c:v>
                </c:pt>
                <c:pt idx="1521">
                  <c:v>602.19306636005285</c:v>
                </c:pt>
                <c:pt idx="1522">
                  <c:v>602.48301838476721</c:v>
                </c:pt>
                <c:pt idx="1523">
                  <c:v>602.8720190288717</c:v>
                </c:pt>
                <c:pt idx="1524">
                  <c:v>603.03920852459044</c:v>
                </c:pt>
                <c:pt idx="1525">
                  <c:v>602.92984665792949</c:v>
                </c:pt>
                <c:pt idx="1526">
                  <c:v>603.04007269155238</c:v>
                </c:pt>
                <c:pt idx="1527">
                  <c:v>603.10625981675423</c:v>
                </c:pt>
                <c:pt idx="1528">
                  <c:v>603.21781098757378</c:v>
                </c:pt>
                <c:pt idx="1529">
                  <c:v>602.95067973856237</c:v>
                </c:pt>
                <c:pt idx="1530">
                  <c:v>602.87956041802772</c:v>
                </c:pt>
                <c:pt idx="1531">
                  <c:v>602.92620953002643</c:v>
                </c:pt>
                <c:pt idx="1532">
                  <c:v>602.67839334637995</c:v>
                </c:pt>
                <c:pt idx="1533">
                  <c:v>602.98067601043056</c:v>
                </c:pt>
                <c:pt idx="1534">
                  <c:v>602.68616286644988</c:v>
                </c:pt>
                <c:pt idx="1535">
                  <c:v>602.7769713541669</c:v>
                </c:pt>
                <c:pt idx="1536">
                  <c:v>603.08901626545241</c:v>
                </c:pt>
                <c:pt idx="1537">
                  <c:v>602.87865929778968</c:v>
                </c:pt>
                <c:pt idx="1538">
                  <c:v>602.92581351526997</c:v>
                </c:pt>
                <c:pt idx="1539">
                  <c:v>603.39042662337704</c:v>
                </c:pt>
                <c:pt idx="1540">
                  <c:v>603.57489682024698</c:v>
                </c:pt>
                <c:pt idx="1541">
                  <c:v>603.52667250324293</c:v>
                </c:pt>
                <c:pt idx="1542">
                  <c:v>603.31938172391483</c:v>
                </c:pt>
                <c:pt idx="1543">
                  <c:v>603.65646113989681</c:v>
                </c:pt>
                <c:pt idx="1544">
                  <c:v>603.39248349514605</c:v>
                </c:pt>
                <c:pt idx="1545">
                  <c:v>603.81920892626169</c:v>
                </c:pt>
                <c:pt idx="1546">
                  <c:v>603.55434776987761</c:v>
                </c:pt>
                <c:pt idx="1547">
                  <c:v>603.2998972868221</c:v>
                </c:pt>
                <c:pt idx="1548">
                  <c:v>603.22159909619143</c:v>
                </c:pt>
                <c:pt idx="1549">
                  <c:v>603.29210451612937</c:v>
                </c:pt>
                <c:pt idx="1550">
                  <c:v>603.05748098001322</c:v>
                </c:pt>
                <c:pt idx="1551">
                  <c:v>602.72584020618592</c:v>
                </c:pt>
                <c:pt idx="1552">
                  <c:v>602.43281841596945</c:v>
                </c:pt>
                <c:pt idx="1553">
                  <c:v>602.3955006435009</c:v>
                </c:pt>
                <c:pt idx="1554">
                  <c:v>602.22558456591673</c:v>
                </c:pt>
                <c:pt idx="1555">
                  <c:v>601.96167030848358</c:v>
                </c:pt>
                <c:pt idx="1556">
                  <c:v>601.8880507386001</c:v>
                </c:pt>
                <c:pt idx="1557">
                  <c:v>601.54900000000032</c:v>
                </c:pt>
                <c:pt idx="1558">
                  <c:v>601.27908723540759</c:v>
                </c:pt>
                <c:pt idx="1559">
                  <c:v>601.59017115384643</c:v>
                </c:pt>
                <c:pt idx="1560">
                  <c:v>601.46799615631028</c:v>
                </c:pt>
                <c:pt idx="1561">
                  <c:v>601.63681113956488</c:v>
                </c:pt>
                <c:pt idx="1562">
                  <c:v>601.34718746001306</c:v>
                </c:pt>
                <c:pt idx="1563">
                  <c:v>601.13967647058848</c:v>
                </c:pt>
                <c:pt idx="1564">
                  <c:v>601.31091501597473</c:v>
                </c:pt>
                <c:pt idx="1565">
                  <c:v>600.9941768837806</c:v>
                </c:pt>
                <c:pt idx="1566">
                  <c:v>601.04765411614574</c:v>
                </c:pt>
                <c:pt idx="1567">
                  <c:v>600.78885459183698</c:v>
                </c:pt>
                <c:pt idx="1568">
                  <c:v>600.45562523900594</c:v>
                </c:pt>
                <c:pt idx="1569">
                  <c:v>600.31430382165627</c:v>
                </c:pt>
                <c:pt idx="1570">
                  <c:v>600.03249140674757</c:v>
                </c:pt>
                <c:pt idx="1571">
                  <c:v>600.19680152671788</c:v>
                </c:pt>
                <c:pt idx="1572">
                  <c:v>600.44347043865253</c:v>
                </c:pt>
                <c:pt idx="1573">
                  <c:v>600.23575285895845</c:v>
                </c:pt>
                <c:pt idx="1574">
                  <c:v>600.50649206349237</c:v>
                </c:pt>
                <c:pt idx="1575">
                  <c:v>600.24603236040639</c:v>
                </c:pt>
                <c:pt idx="1576">
                  <c:v>600.12172162333582</c:v>
                </c:pt>
                <c:pt idx="1577">
                  <c:v>600.2616736375162</c:v>
                </c:pt>
                <c:pt idx="1578">
                  <c:v>599.952382520583</c:v>
                </c:pt>
                <c:pt idx="1579">
                  <c:v>600.16827721519019</c:v>
                </c:pt>
                <c:pt idx="1580">
                  <c:v>600.01976027830517</c:v>
                </c:pt>
                <c:pt idx="1581">
                  <c:v>599.72369532237713</c:v>
                </c:pt>
                <c:pt idx="1582">
                  <c:v>599.98671257106787</c:v>
                </c:pt>
                <c:pt idx="1583">
                  <c:v>600.20875315656599</c:v>
                </c:pt>
                <c:pt idx="1584">
                  <c:v>600.53033123028422</c:v>
                </c:pt>
                <c:pt idx="1585">
                  <c:v>600.23969798234589</c:v>
                </c:pt>
                <c:pt idx="1586">
                  <c:v>600.73771959672365</c:v>
                </c:pt>
                <c:pt idx="1587">
                  <c:v>600.75466561712881</c:v>
                </c:pt>
                <c:pt idx="1588">
                  <c:v>600.40761988672159</c:v>
                </c:pt>
                <c:pt idx="1589">
                  <c:v>600.51955911949722</c:v>
                </c:pt>
                <c:pt idx="1590">
                  <c:v>600.54596165933401</c:v>
                </c:pt>
                <c:pt idx="1591">
                  <c:v>600.99169283919628</c:v>
                </c:pt>
                <c:pt idx="1592">
                  <c:v>600.68967357187728</c:v>
                </c:pt>
                <c:pt idx="1593">
                  <c:v>600.88388205771673</c:v>
                </c:pt>
                <c:pt idx="1594">
                  <c:v>600.65949905956143</c:v>
                </c:pt>
                <c:pt idx="1595">
                  <c:v>600.41405200501288</c:v>
                </c:pt>
                <c:pt idx="1596">
                  <c:v>600.7057338760178</c:v>
                </c:pt>
                <c:pt idx="1597">
                  <c:v>600.55918773466863</c:v>
                </c:pt>
                <c:pt idx="1598">
                  <c:v>600.44774609130741</c:v>
                </c:pt>
                <c:pt idx="1599">
                  <c:v>600.80478500000027</c:v>
                </c:pt>
                <c:pt idx="1600">
                  <c:v>600.60704059962552</c:v>
                </c:pt>
                <c:pt idx="1601">
                  <c:v>601.09153682896408</c:v>
                </c:pt>
                <c:pt idx="1602">
                  <c:v>600.88960511540893</c:v>
                </c:pt>
                <c:pt idx="1603">
                  <c:v>601.07800498753147</c:v>
                </c:pt>
                <c:pt idx="1604">
                  <c:v>601.43345171339593</c:v>
                </c:pt>
                <c:pt idx="1605">
                  <c:v>601.23400933997527</c:v>
                </c:pt>
                <c:pt idx="1606">
                  <c:v>600.91320099564427</c:v>
                </c:pt>
                <c:pt idx="1607">
                  <c:v>601.26863432835842</c:v>
                </c:pt>
                <c:pt idx="1608">
                  <c:v>601.14761963952776</c:v>
                </c:pt>
                <c:pt idx="1609">
                  <c:v>601.45802484472063</c:v>
                </c:pt>
                <c:pt idx="1610">
                  <c:v>601.84615766604611</c:v>
                </c:pt>
                <c:pt idx="1611">
                  <c:v>601.53974131513667</c:v>
                </c:pt>
                <c:pt idx="1612">
                  <c:v>601.59694606323637</c:v>
                </c:pt>
                <c:pt idx="1613">
                  <c:v>602.05829244114022</c:v>
                </c:pt>
                <c:pt idx="1614">
                  <c:v>601.88919133126944</c:v>
                </c:pt>
                <c:pt idx="1615">
                  <c:v>601.65768626237639</c:v>
                </c:pt>
                <c:pt idx="1616">
                  <c:v>601.80493073593084</c:v>
                </c:pt>
                <c:pt idx="1617">
                  <c:v>601.46391841779985</c:v>
                </c:pt>
                <c:pt idx="1618">
                  <c:v>601.24808400247082</c:v>
                </c:pt>
                <c:pt idx="1619">
                  <c:v>601.57193086419772</c:v>
                </c:pt>
                <c:pt idx="1620">
                  <c:v>602.05973966687247</c:v>
                </c:pt>
                <c:pt idx="1621">
                  <c:v>601.79017509247865</c:v>
                </c:pt>
                <c:pt idx="1622">
                  <c:v>601.6937609365375</c:v>
                </c:pt>
                <c:pt idx="1623">
                  <c:v>601.94922044334999</c:v>
                </c:pt>
                <c:pt idx="1624">
                  <c:v>601.6552240000002</c:v>
                </c:pt>
                <c:pt idx="1625">
                  <c:v>601.33168757687599</c:v>
                </c:pt>
                <c:pt idx="1626">
                  <c:v>601.57451997541511</c:v>
                </c:pt>
                <c:pt idx="1627">
                  <c:v>601.89309213759236</c:v>
                </c:pt>
                <c:pt idx="1628">
                  <c:v>602.41997176181735</c:v>
                </c:pt>
                <c:pt idx="1629">
                  <c:v>602.42920797546037</c:v>
                </c:pt>
                <c:pt idx="1630">
                  <c:v>602.15000980993284</c:v>
                </c:pt>
                <c:pt idx="1631">
                  <c:v>602.5972524509807</c:v>
                </c:pt>
                <c:pt idx="1632">
                  <c:v>603.07444947948591</c:v>
                </c:pt>
                <c:pt idx="1633">
                  <c:v>602.80373255813981</c:v>
                </c:pt>
                <c:pt idx="1634">
                  <c:v>602.53113211009202</c:v>
                </c:pt>
                <c:pt idx="1635">
                  <c:v>602.25448044009806</c:v>
                </c:pt>
                <c:pt idx="1636">
                  <c:v>602.22071411117929</c:v>
                </c:pt>
                <c:pt idx="1637">
                  <c:v>602.08440354090385</c:v>
                </c:pt>
                <c:pt idx="1638">
                  <c:v>601.93677974374646</c:v>
                </c:pt>
                <c:pt idx="1639">
                  <c:v>601.86973292682956</c:v>
                </c:pt>
                <c:pt idx="1640">
                  <c:v>601.81460024375406</c:v>
                </c:pt>
                <c:pt idx="1641">
                  <c:v>602.26207612667497</c:v>
                </c:pt>
                <c:pt idx="1642">
                  <c:v>602.54355995130879</c:v>
                </c:pt>
                <c:pt idx="1643">
                  <c:v>602.3961088807788</c:v>
                </c:pt>
                <c:pt idx="1644">
                  <c:v>602.38030212765977</c:v>
                </c:pt>
                <c:pt idx="1645">
                  <c:v>602.7876895504254</c:v>
                </c:pt>
                <c:pt idx="1646">
                  <c:v>602.81893564055872</c:v>
                </c:pt>
                <c:pt idx="1647">
                  <c:v>602.69384466019437</c:v>
                </c:pt>
                <c:pt idx="1648">
                  <c:v>602.66261976955752</c:v>
                </c:pt>
                <c:pt idx="1649">
                  <c:v>602.85114484848509</c:v>
                </c:pt>
                <c:pt idx="1650">
                  <c:v>602.84073834039998</c:v>
                </c:pt>
                <c:pt idx="1651">
                  <c:v>602.96647578692512</c:v>
                </c:pt>
                <c:pt idx="1652">
                  <c:v>602.96636479128881</c:v>
                </c:pt>
                <c:pt idx="1653">
                  <c:v>603.00689721886363</c:v>
                </c:pt>
                <c:pt idx="1654">
                  <c:v>603.26705619335371</c:v>
                </c:pt>
                <c:pt idx="1655">
                  <c:v>603.22987681159441</c:v>
                </c:pt>
                <c:pt idx="1656">
                  <c:v>603.04527217863631</c:v>
                </c:pt>
                <c:pt idx="1657">
                  <c:v>603.04660373944535</c:v>
                </c:pt>
                <c:pt idx="1658">
                  <c:v>603.07681675708284</c:v>
                </c:pt>
                <c:pt idx="1659">
                  <c:v>602.97097349397609</c:v>
                </c:pt>
                <c:pt idx="1660">
                  <c:v>602.64643527995202</c:v>
                </c:pt>
                <c:pt idx="1661">
                  <c:v>602.8783285198557</c:v>
                </c:pt>
                <c:pt idx="1662">
                  <c:v>602.5655393866507</c:v>
                </c:pt>
                <c:pt idx="1663">
                  <c:v>602.48212860576939</c:v>
                </c:pt>
                <c:pt idx="1664">
                  <c:v>602.35947807807815</c:v>
                </c:pt>
                <c:pt idx="1665">
                  <c:v>602.23930012004814</c:v>
                </c:pt>
                <c:pt idx="1666">
                  <c:v>602.33676244751064</c:v>
                </c:pt>
                <c:pt idx="1667">
                  <c:v>602.38178537170279</c:v>
                </c:pt>
                <c:pt idx="1668">
                  <c:v>602.8038214499702</c:v>
                </c:pt>
                <c:pt idx="1669">
                  <c:v>603.04532814371282</c:v>
                </c:pt>
                <c:pt idx="1670">
                  <c:v>602.88287432675065</c:v>
                </c:pt>
                <c:pt idx="1671">
                  <c:v>603.12057595693796</c:v>
                </c:pt>
                <c:pt idx="1672">
                  <c:v>603.11078541542156</c:v>
                </c:pt>
                <c:pt idx="1673">
                  <c:v>602.91261051373976</c:v>
                </c:pt>
                <c:pt idx="1674">
                  <c:v>602.71158805970163</c:v>
                </c:pt>
                <c:pt idx="1675">
                  <c:v>602.49181861575198</c:v>
                </c:pt>
                <c:pt idx="1676">
                  <c:v>602.19035181872414</c:v>
                </c:pt>
                <c:pt idx="1677">
                  <c:v>601.97664064362357</c:v>
                </c:pt>
                <c:pt idx="1678">
                  <c:v>602.18384335914254</c:v>
                </c:pt>
                <c:pt idx="1679">
                  <c:v>602.51859702380966</c:v>
                </c:pt>
                <c:pt idx="1680">
                  <c:v>602.20818738845935</c:v>
                </c:pt>
                <c:pt idx="1681">
                  <c:v>601.98852378121296</c:v>
                </c:pt>
                <c:pt idx="1682">
                  <c:v>602.37326024955451</c:v>
                </c:pt>
                <c:pt idx="1683">
                  <c:v>602.08624406175784</c:v>
                </c:pt>
                <c:pt idx="1684">
                  <c:v>601.82177804154321</c:v>
                </c:pt>
                <c:pt idx="1685">
                  <c:v>602.30582799525519</c:v>
                </c:pt>
                <c:pt idx="1686">
                  <c:v>601.99944101956146</c:v>
                </c:pt>
                <c:pt idx="1687">
                  <c:v>602.26963092417077</c:v>
                </c:pt>
                <c:pt idx="1688">
                  <c:v>602.15919005328612</c:v>
                </c:pt>
                <c:pt idx="1689">
                  <c:v>601.98218224852076</c:v>
                </c:pt>
                <c:pt idx="1690">
                  <c:v>601.70025369603798</c:v>
                </c:pt>
                <c:pt idx="1691">
                  <c:v>601.38797990543742</c:v>
                </c:pt>
                <c:pt idx="1692">
                  <c:v>601.49868103957488</c:v>
                </c:pt>
                <c:pt idx="1693">
                  <c:v>601.22654073199544</c:v>
                </c:pt>
                <c:pt idx="1694">
                  <c:v>601.60962241887921</c:v>
                </c:pt>
                <c:pt idx="1695">
                  <c:v>601.62626591981154</c:v>
                </c:pt>
                <c:pt idx="1696">
                  <c:v>601.55246375957586</c:v>
                </c:pt>
                <c:pt idx="1697">
                  <c:v>601.51233922261497</c:v>
                </c:pt>
                <c:pt idx="1698">
                  <c:v>601.67875456150693</c:v>
                </c:pt>
                <c:pt idx="1699">
                  <c:v>601.69283823529429</c:v>
                </c:pt>
                <c:pt idx="1700">
                  <c:v>601.54148030570275</c:v>
                </c:pt>
                <c:pt idx="1701">
                  <c:v>601.22215452408943</c:v>
                </c:pt>
                <c:pt idx="1702">
                  <c:v>601.30773282442772</c:v>
                </c:pt>
                <c:pt idx="1703">
                  <c:v>601.37209917840403</c:v>
                </c:pt>
                <c:pt idx="1704">
                  <c:v>601.22399237536683</c:v>
                </c:pt>
                <c:pt idx="1705">
                  <c:v>601.41698593200488</c:v>
                </c:pt>
                <c:pt idx="1706">
                  <c:v>601.78351376684259</c:v>
                </c:pt>
                <c:pt idx="1707">
                  <c:v>601.57636299765829</c:v>
                </c:pt>
                <c:pt idx="1708">
                  <c:v>601.54628730251625</c:v>
                </c:pt>
                <c:pt idx="1709">
                  <c:v>601.33734678362589</c:v>
                </c:pt>
                <c:pt idx="1710">
                  <c:v>601.45894389246075</c:v>
                </c:pt>
                <c:pt idx="1711">
                  <c:v>601.57377453271044</c:v>
                </c:pt>
                <c:pt idx="1712">
                  <c:v>601.57146117921798</c:v>
                </c:pt>
                <c:pt idx="1713">
                  <c:v>601.65816569428262</c:v>
                </c:pt>
                <c:pt idx="1714">
                  <c:v>601.60000291545214</c:v>
                </c:pt>
                <c:pt idx="1715">
                  <c:v>601.32573018648043</c:v>
                </c:pt>
                <c:pt idx="1716">
                  <c:v>601.64162085032046</c:v>
                </c:pt>
                <c:pt idx="1717">
                  <c:v>601.59770605355084</c:v>
                </c:pt>
                <c:pt idx="1718">
                  <c:v>602.05529901105308</c:v>
                </c:pt>
                <c:pt idx="1719">
                  <c:v>602.47595290697689</c:v>
                </c:pt>
                <c:pt idx="1720">
                  <c:v>602.42135967460786</c:v>
                </c:pt>
                <c:pt idx="1721">
                  <c:v>602.90490127758426</c:v>
                </c:pt>
                <c:pt idx="1722">
                  <c:v>602.99599477655261</c:v>
                </c:pt>
                <c:pt idx="1723">
                  <c:v>602.81010382830641</c:v>
                </c:pt>
                <c:pt idx="1724">
                  <c:v>602.55608115942039</c:v>
                </c:pt>
                <c:pt idx="1725">
                  <c:v>602.48148203939752</c:v>
                </c:pt>
                <c:pt idx="1726">
                  <c:v>602.36717718587158</c:v>
                </c:pt>
                <c:pt idx="1727">
                  <c:v>602.36063425925943</c:v>
                </c:pt>
                <c:pt idx="1728">
                  <c:v>602.55192539039922</c:v>
                </c:pt>
                <c:pt idx="1729">
                  <c:v>602.65951734104056</c:v>
                </c:pt>
                <c:pt idx="1730">
                  <c:v>602.83628942807638</c:v>
                </c:pt>
                <c:pt idx="1731">
                  <c:v>602.56437297921491</c:v>
                </c:pt>
                <c:pt idx="1732">
                  <c:v>602.35593768032322</c:v>
                </c:pt>
                <c:pt idx="1733">
                  <c:v>602.08889273356419</c:v>
                </c:pt>
                <c:pt idx="1734">
                  <c:v>602.51378097982729</c:v>
                </c:pt>
                <c:pt idx="1735">
                  <c:v>602.68351728110611</c:v>
                </c:pt>
                <c:pt idx="1736">
                  <c:v>602.51842890040314</c:v>
                </c:pt>
                <c:pt idx="1737">
                  <c:v>602.69432451093223</c:v>
                </c:pt>
                <c:pt idx="1738">
                  <c:v>602.62585336400241</c:v>
                </c:pt>
                <c:pt idx="1739">
                  <c:v>602.83147586206917</c:v>
                </c:pt>
                <c:pt idx="1740">
                  <c:v>602.51955083285486</c:v>
                </c:pt>
                <c:pt idx="1741">
                  <c:v>602.69578874856518</c:v>
                </c:pt>
                <c:pt idx="1742">
                  <c:v>603.10125301204846</c:v>
                </c:pt>
                <c:pt idx="1743">
                  <c:v>602.86865940366999</c:v>
                </c:pt>
                <c:pt idx="1744">
                  <c:v>602.84855816618938</c:v>
                </c:pt>
                <c:pt idx="1745">
                  <c:v>603.15452119129463</c:v>
                </c:pt>
                <c:pt idx="1746">
                  <c:v>603.12799885518064</c:v>
                </c:pt>
                <c:pt idx="1747">
                  <c:v>603.39499084668228</c:v>
                </c:pt>
                <c:pt idx="1748">
                  <c:v>603.0854225271587</c:v>
                </c:pt>
                <c:pt idx="1749">
                  <c:v>602.80526000000032</c:v>
                </c:pt>
                <c:pt idx="1750">
                  <c:v>602.58192118789293</c:v>
                </c:pt>
                <c:pt idx="1751">
                  <c:v>602.44531164383602</c:v>
                </c:pt>
                <c:pt idx="1752">
                  <c:v>602.84440159726228</c:v>
                </c:pt>
                <c:pt idx="1753">
                  <c:v>602.85311744583851</c:v>
                </c:pt>
                <c:pt idx="1754">
                  <c:v>602.67649002849043</c:v>
                </c:pt>
                <c:pt idx="1755">
                  <c:v>602.74004726651526</c:v>
                </c:pt>
                <c:pt idx="1756">
                  <c:v>602.48133807626687</c:v>
                </c:pt>
                <c:pt idx="1757">
                  <c:v>602.42778839590494</c:v>
                </c:pt>
                <c:pt idx="1758">
                  <c:v>602.27136213757865</c:v>
                </c:pt>
                <c:pt idx="1759">
                  <c:v>601.97354715909137</c:v>
                </c:pt>
                <c:pt idx="1760">
                  <c:v>602.14546053378808</c:v>
                </c:pt>
                <c:pt idx="1761">
                  <c:v>601.89237570942157</c:v>
                </c:pt>
                <c:pt idx="1762">
                  <c:v>601.85071979580312</c:v>
                </c:pt>
                <c:pt idx="1763">
                  <c:v>602.30793027210939</c:v>
                </c:pt>
                <c:pt idx="1764">
                  <c:v>602.35896373937726</c:v>
                </c:pt>
                <c:pt idx="1765">
                  <c:v>602.36334144960415</c:v>
                </c:pt>
                <c:pt idx="1766">
                  <c:v>602.76170967741996</c:v>
                </c:pt>
                <c:pt idx="1767">
                  <c:v>602.54180033936711</c:v>
                </c:pt>
                <c:pt idx="1768">
                  <c:v>602.94832278123295</c:v>
                </c:pt>
                <c:pt idx="1769">
                  <c:v>603.22904689265602</c:v>
                </c:pt>
                <c:pt idx="1770">
                  <c:v>603.52733653303278</c:v>
                </c:pt>
                <c:pt idx="1771">
                  <c:v>603.27449661399612</c:v>
                </c:pt>
                <c:pt idx="1772">
                  <c:v>603.02068189509373</c:v>
                </c:pt>
                <c:pt idx="1773">
                  <c:v>603.27363528748651</c:v>
                </c:pt>
                <c:pt idx="1774">
                  <c:v>603.44222929577529</c:v>
                </c:pt>
                <c:pt idx="1775">
                  <c:v>603.62507995495559</c:v>
                </c:pt>
                <c:pt idx="1776">
                  <c:v>603.92705233539732</c:v>
                </c:pt>
                <c:pt idx="1777">
                  <c:v>604.07901406074302</c:v>
                </c:pt>
                <c:pt idx="1778">
                  <c:v>603.9906644182131</c:v>
                </c:pt>
                <c:pt idx="1779">
                  <c:v>603.75705337078716</c:v>
                </c:pt>
                <c:pt idx="1780">
                  <c:v>603.53736384053968</c:v>
                </c:pt>
                <c:pt idx="1781">
                  <c:v>603.63274298541023</c:v>
                </c:pt>
                <c:pt idx="1782">
                  <c:v>603.46579809310208</c:v>
                </c:pt>
                <c:pt idx="1783">
                  <c:v>603.4188665919288</c:v>
                </c:pt>
                <c:pt idx="1784">
                  <c:v>603.18872773109308</c:v>
                </c:pt>
                <c:pt idx="1785">
                  <c:v>603.51746864501752</c:v>
                </c:pt>
                <c:pt idx="1786">
                  <c:v>603.40055512031415</c:v>
                </c:pt>
                <c:pt idx="1787">
                  <c:v>603.65996196868082</c:v>
                </c:pt>
                <c:pt idx="1788">
                  <c:v>603.97693236445014</c:v>
                </c:pt>
                <c:pt idx="1789">
                  <c:v>604.04359329609008</c:v>
                </c:pt>
                <c:pt idx="1790">
                  <c:v>604.3572372975998</c:v>
                </c:pt>
                <c:pt idx="1791">
                  <c:v>604.36486383928639</c:v>
                </c:pt>
                <c:pt idx="1792">
                  <c:v>604.5314266592311</c:v>
                </c:pt>
                <c:pt idx="1793">
                  <c:v>604.28085005574212</c:v>
                </c:pt>
                <c:pt idx="1794">
                  <c:v>604.49884958217353</c:v>
                </c:pt>
                <c:pt idx="1795">
                  <c:v>604.62456458797408</c:v>
                </c:pt>
                <c:pt idx="1796">
                  <c:v>604.55123817473657</c:v>
                </c:pt>
                <c:pt idx="1797">
                  <c:v>604.62045995550704</c:v>
                </c:pt>
                <c:pt idx="1798">
                  <c:v>604.36211673151843</c:v>
                </c:pt>
                <c:pt idx="1799">
                  <c:v>604.44250611111215</c:v>
                </c:pt>
                <c:pt idx="1800">
                  <c:v>604.28761410327695</c:v>
                </c:pt>
                <c:pt idx="1801">
                  <c:v>604.45380965593893</c:v>
                </c:pt>
                <c:pt idx="1802">
                  <c:v>604.28698003327895</c:v>
                </c:pt>
                <c:pt idx="1803">
                  <c:v>604.01003436807196</c:v>
                </c:pt>
                <c:pt idx="1804">
                  <c:v>603.8114121883666</c:v>
                </c:pt>
                <c:pt idx="1805">
                  <c:v>603.56649889258119</c:v>
                </c:pt>
                <c:pt idx="1806">
                  <c:v>603.4387963475383</c:v>
                </c:pt>
                <c:pt idx="1807">
                  <c:v>603.49561172566473</c:v>
                </c:pt>
                <c:pt idx="1808">
                  <c:v>603.64114814814911</c:v>
                </c:pt>
                <c:pt idx="1809">
                  <c:v>603.67301712707274</c:v>
                </c:pt>
                <c:pt idx="1810">
                  <c:v>603.61847818884689</c:v>
                </c:pt>
                <c:pt idx="1811">
                  <c:v>603.52111203090601</c:v>
                </c:pt>
                <c:pt idx="1812">
                  <c:v>603.24229729729825</c:v>
                </c:pt>
                <c:pt idx="1813">
                  <c:v>603.02124035281247</c:v>
                </c:pt>
                <c:pt idx="1814">
                  <c:v>603.33993939394043</c:v>
                </c:pt>
                <c:pt idx="1815">
                  <c:v>603.06778359030943</c:v>
                </c:pt>
                <c:pt idx="1816">
                  <c:v>602.87196532746384</c:v>
                </c:pt>
                <c:pt idx="1817">
                  <c:v>602.84245049505046</c:v>
                </c:pt>
                <c:pt idx="1818">
                  <c:v>602.96503408466288</c:v>
                </c:pt>
                <c:pt idx="1819">
                  <c:v>602.76341978022072</c:v>
                </c:pt>
                <c:pt idx="1820">
                  <c:v>602.58320922570113</c:v>
                </c:pt>
                <c:pt idx="1821">
                  <c:v>602.30120252469919</c:v>
                </c:pt>
                <c:pt idx="1822">
                  <c:v>602.20767142073601</c:v>
                </c:pt>
                <c:pt idx="1823">
                  <c:v>602.56055098684317</c:v>
                </c:pt>
                <c:pt idx="1824">
                  <c:v>602.43021315068597</c:v>
                </c:pt>
                <c:pt idx="1825">
                  <c:v>602.78337294633184</c:v>
                </c:pt>
                <c:pt idx="1826">
                  <c:v>602.59776135741765</c:v>
                </c:pt>
                <c:pt idx="1827">
                  <c:v>602.47074617067949</c:v>
                </c:pt>
                <c:pt idx="1828">
                  <c:v>602.35055112083228</c:v>
                </c:pt>
                <c:pt idx="1829">
                  <c:v>602.18073224043826</c:v>
                </c:pt>
                <c:pt idx="1830">
                  <c:v>601.97151938831348</c:v>
                </c:pt>
                <c:pt idx="1831">
                  <c:v>601.80057478166054</c:v>
                </c:pt>
                <c:pt idx="1832">
                  <c:v>601.57148226950471</c:v>
                </c:pt>
                <c:pt idx="1833">
                  <c:v>601.39330534351257</c:v>
                </c:pt>
                <c:pt idx="1834">
                  <c:v>601.16712534060048</c:v>
                </c:pt>
                <c:pt idx="1835">
                  <c:v>600.98934095860659</c:v>
                </c:pt>
                <c:pt idx="1836">
                  <c:v>601.42336418073046</c:v>
                </c:pt>
                <c:pt idx="1837">
                  <c:v>601.16695593036013</c:v>
                </c:pt>
                <c:pt idx="1838">
                  <c:v>600.92191408374208</c:v>
                </c:pt>
                <c:pt idx="1839">
                  <c:v>601.14994021739221</c:v>
                </c:pt>
                <c:pt idx="1840">
                  <c:v>601.28804834329253</c:v>
                </c:pt>
                <c:pt idx="1841">
                  <c:v>601.2572595005438</c:v>
                </c:pt>
                <c:pt idx="1842">
                  <c:v>601.64179164405948</c:v>
                </c:pt>
                <c:pt idx="1843">
                  <c:v>601.37799511930666</c:v>
                </c:pt>
                <c:pt idx="1844">
                  <c:v>601.1190037940388</c:v>
                </c:pt>
                <c:pt idx="1845">
                  <c:v>601.10843120260108</c:v>
                </c:pt>
                <c:pt idx="1846">
                  <c:v>600.94170817542044</c:v>
                </c:pt>
                <c:pt idx="1847">
                  <c:v>600.66809307359392</c:v>
                </c:pt>
                <c:pt idx="1848">
                  <c:v>600.83814332071472</c:v>
                </c:pt>
                <c:pt idx="1849">
                  <c:v>601.203674054055</c:v>
                </c:pt>
                <c:pt idx="1850">
                  <c:v>600.9425062128588</c:v>
                </c:pt>
                <c:pt idx="1851">
                  <c:v>600.79706803455804</c:v>
                </c:pt>
                <c:pt idx="1852">
                  <c:v>600.71810901241315</c:v>
                </c:pt>
                <c:pt idx="1853">
                  <c:v>600.55659007551333</c:v>
                </c:pt>
                <c:pt idx="1854">
                  <c:v>600.71826253369363</c:v>
                </c:pt>
                <c:pt idx="1855">
                  <c:v>601.16302640086292</c:v>
                </c:pt>
                <c:pt idx="1856">
                  <c:v>601.26790899300033</c:v>
                </c:pt>
                <c:pt idx="1857">
                  <c:v>600.96887997847239</c:v>
                </c:pt>
                <c:pt idx="1858">
                  <c:v>600.74117805271749</c:v>
                </c:pt>
                <c:pt idx="1859">
                  <c:v>600.67562258064606</c:v>
                </c:pt>
                <c:pt idx="1860">
                  <c:v>601.01219666845873</c:v>
                </c:pt>
                <c:pt idx="1861">
                  <c:v>600.81846455424375</c:v>
                </c:pt>
                <c:pt idx="1862">
                  <c:v>601.09616800858919</c:v>
                </c:pt>
                <c:pt idx="1863">
                  <c:v>601.53887392703962</c:v>
                </c:pt>
                <c:pt idx="1864">
                  <c:v>601.29572761394195</c:v>
                </c:pt>
                <c:pt idx="1865">
                  <c:v>601.43557770632469</c:v>
                </c:pt>
                <c:pt idx="1866">
                  <c:v>601.22635297268448</c:v>
                </c:pt>
                <c:pt idx="1867">
                  <c:v>601.15154657387677</c:v>
                </c:pt>
                <c:pt idx="1868">
                  <c:v>600.89687319422239</c:v>
                </c:pt>
                <c:pt idx="1869">
                  <c:v>601.1652171123003</c:v>
                </c:pt>
                <c:pt idx="1870">
                  <c:v>601.3885868519518</c:v>
                </c:pt>
                <c:pt idx="1871">
                  <c:v>601.17234722222315</c:v>
                </c:pt>
                <c:pt idx="1872">
                  <c:v>601.37197810998487</c:v>
                </c:pt>
                <c:pt idx="1873">
                  <c:v>601.50176414087605</c:v>
                </c:pt>
                <c:pt idx="1874">
                  <c:v>601.53453386666763</c:v>
                </c:pt>
                <c:pt idx="1875">
                  <c:v>601.70537473347633</c:v>
                </c:pt>
                <c:pt idx="1876">
                  <c:v>601.46727171017676</c:v>
                </c:pt>
                <c:pt idx="1877">
                  <c:v>601.76666613418627</c:v>
                </c:pt>
                <c:pt idx="1878">
                  <c:v>601.98696061735052</c:v>
                </c:pt>
                <c:pt idx="1879">
                  <c:v>602.25131861702221</c:v>
                </c:pt>
                <c:pt idx="1880">
                  <c:v>602.62359861775747</c:v>
                </c:pt>
                <c:pt idx="1881">
                  <c:v>602.50353294367778</c:v>
                </c:pt>
                <c:pt idx="1882">
                  <c:v>602.30252257036727</c:v>
                </c:pt>
                <c:pt idx="1883">
                  <c:v>602.63216029724083</c:v>
                </c:pt>
                <c:pt idx="1884">
                  <c:v>602.65564244031918</c:v>
                </c:pt>
                <c:pt idx="1885">
                  <c:v>602.85438971368058</c:v>
                </c:pt>
                <c:pt idx="1886">
                  <c:v>602.73680074191918</c:v>
                </c:pt>
                <c:pt idx="1887">
                  <c:v>602.62997987288213</c:v>
                </c:pt>
                <c:pt idx="1888">
                  <c:v>603.00498782424643</c:v>
                </c:pt>
                <c:pt idx="1889">
                  <c:v>603.00986984127064</c:v>
                </c:pt>
                <c:pt idx="1890">
                  <c:v>603.04444156531019</c:v>
                </c:pt>
                <c:pt idx="1891">
                  <c:v>603.14841860465197</c:v>
                </c:pt>
                <c:pt idx="1892">
                  <c:v>602.97959112519891</c:v>
                </c:pt>
                <c:pt idx="1893">
                  <c:v>602.93948310454141</c:v>
                </c:pt>
                <c:pt idx="1894">
                  <c:v>603.12072928759972</c:v>
                </c:pt>
                <c:pt idx="1895">
                  <c:v>603.03983438818648</c:v>
                </c:pt>
                <c:pt idx="1896">
                  <c:v>602.83285767000609</c:v>
                </c:pt>
                <c:pt idx="1897">
                  <c:v>602.73434299262453</c:v>
                </c:pt>
                <c:pt idx="1898">
                  <c:v>603.03498314902652</c:v>
                </c:pt>
                <c:pt idx="1899">
                  <c:v>603.40937526315849</c:v>
                </c:pt>
                <c:pt idx="1900">
                  <c:v>603.27776538663932</c:v>
                </c:pt>
                <c:pt idx="1901">
                  <c:v>603.30677917981143</c:v>
                </c:pt>
                <c:pt idx="1902">
                  <c:v>603.45998528639063</c:v>
                </c:pt>
                <c:pt idx="1903">
                  <c:v>603.41857195378213</c:v>
                </c:pt>
                <c:pt idx="1904">
                  <c:v>603.54279422572245</c:v>
                </c:pt>
                <c:pt idx="1905">
                  <c:v>603.57399003148021</c:v>
                </c:pt>
                <c:pt idx="1906">
                  <c:v>603.41463030938723</c:v>
                </c:pt>
                <c:pt idx="1907">
                  <c:v>603.42081446540942</c:v>
                </c:pt>
                <c:pt idx="1908">
                  <c:v>603.25076584599333</c:v>
                </c:pt>
                <c:pt idx="1909">
                  <c:v>603.612001047121</c:v>
                </c:pt>
                <c:pt idx="1910">
                  <c:v>603.55786028257512</c:v>
                </c:pt>
                <c:pt idx="1911">
                  <c:v>603.80276202928928</c:v>
                </c:pt>
                <c:pt idx="1912">
                  <c:v>604.04226921066447</c:v>
                </c:pt>
                <c:pt idx="1913">
                  <c:v>603.76440334378321</c:v>
                </c:pt>
                <c:pt idx="1914">
                  <c:v>603.92384020887778</c:v>
                </c:pt>
                <c:pt idx="1915">
                  <c:v>603.77350260960395</c:v>
                </c:pt>
                <c:pt idx="1916">
                  <c:v>603.64865623369906</c:v>
                </c:pt>
                <c:pt idx="1917">
                  <c:v>603.84262043795684</c:v>
                </c:pt>
                <c:pt idx="1918">
                  <c:v>603.64164356435708</c:v>
                </c:pt>
                <c:pt idx="1919">
                  <c:v>603.85861145833394</c:v>
                </c:pt>
                <c:pt idx="1920">
                  <c:v>603.83973711608598</c:v>
                </c:pt>
                <c:pt idx="1921">
                  <c:v>603.74857700312225</c:v>
                </c:pt>
                <c:pt idx="1922">
                  <c:v>603.61340977639156</c:v>
                </c:pt>
                <c:pt idx="1923">
                  <c:v>603.33234095634145</c:v>
                </c:pt>
                <c:pt idx="1924">
                  <c:v>603.68824623376679</c:v>
                </c:pt>
                <c:pt idx="1925">
                  <c:v>603.41000986500569</c:v>
                </c:pt>
                <c:pt idx="1926">
                  <c:v>603.16401089776912</c:v>
                </c:pt>
                <c:pt idx="1927">
                  <c:v>602.94905757261461</c:v>
                </c:pt>
                <c:pt idx="1928">
                  <c:v>603.02312286158678</c:v>
                </c:pt>
                <c:pt idx="1929">
                  <c:v>602.93837875647716</c:v>
                </c:pt>
                <c:pt idx="1930">
                  <c:v>602.79110357327863</c:v>
                </c:pt>
                <c:pt idx="1931">
                  <c:v>602.80461128364436</c:v>
                </c:pt>
                <c:pt idx="1932">
                  <c:v>602.73831401965913</c:v>
                </c:pt>
                <c:pt idx="1933">
                  <c:v>602.52524405377517</c:v>
                </c:pt>
                <c:pt idx="1934">
                  <c:v>602.53051214470338</c:v>
                </c:pt>
                <c:pt idx="1935">
                  <c:v>602.69938688016589</c:v>
                </c:pt>
                <c:pt idx="1936">
                  <c:v>602.53758389261804</c:v>
                </c:pt>
                <c:pt idx="1937">
                  <c:v>602.47286635706973</c:v>
                </c:pt>
                <c:pt idx="1938">
                  <c:v>602.43159463641109</c:v>
                </c:pt>
                <c:pt idx="1939">
                  <c:v>602.4255515463924</c:v>
                </c:pt>
                <c:pt idx="1940">
                  <c:v>602.57004018547207</c:v>
                </c:pt>
                <c:pt idx="1941">
                  <c:v>602.42332131822923</c:v>
                </c:pt>
                <c:pt idx="1942">
                  <c:v>602.8127380339688</c:v>
                </c:pt>
                <c:pt idx="1943">
                  <c:v>602.71718569958909</c:v>
                </c:pt>
                <c:pt idx="1944">
                  <c:v>603.04605604113181</c:v>
                </c:pt>
                <c:pt idx="1945">
                  <c:v>603.18968139773961</c:v>
                </c:pt>
                <c:pt idx="1946">
                  <c:v>603.05524396507508</c:v>
                </c:pt>
                <c:pt idx="1947">
                  <c:v>602.82479722792675</c:v>
                </c:pt>
                <c:pt idx="1948">
                  <c:v>602.56474448435165</c:v>
                </c:pt>
                <c:pt idx="1949">
                  <c:v>602.89109076923137</c:v>
                </c:pt>
                <c:pt idx="1950">
                  <c:v>602.59354484879611</c:v>
                </c:pt>
                <c:pt idx="1951">
                  <c:v>602.54776178278757</c:v>
                </c:pt>
                <c:pt idx="1952">
                  <c:v>602.70369790066627</c:v>
                </c:pt>
                <c:pt idx="1953">
                  <c:v>602.76917553735996</c:v>
                </c:pt>
                <c:pt idx="1954">
                  <c:v>603.12085882353017</c:v>
                </c:pt>
                <c:pt idx="1955">
                  <c:v>602.91481390593128</c:v>
                </c:pt>
                <c:pt idx="1956">
                  <c:v>602.93637506387415</c:v>
                </c:pt>
                <c:pt idx="1957">
                  <c:v>603.15206128702846</c:v>
                </c:pt>
                <c:pt idx="1958">
                  <c:v>603.55748647269093</c:v>
                </c:pt>
                <c:pt idx="1959">
                  <c:v>603.88041122449056</c:v>
                </c:pt>
                <c:pt idx="1960">
                  <c:v>603.61352065272899</c:v>
                </c:pt>
                <c:pt idx="1961">
                  <c:v>603.45377013251857</c:v>
                </c:pt>
                <c:pt idx="1962">
                  <c:v>603.39919918492171</c:v>
                </c:pt>
                <c:pt idx="1963">
                  <c:v>603.37109826883989</c:v>
                </c:pt>
                <c:pt idx="1964">
                  <c:v>603.51940508905921</c:v>
                </c:pt>
                <c:pt idx="1965">
                  <c:v>603.69457527975669</c:v>
                </c:pt>
                <c:pt idx="1966">
                  <c:v>603.60132536858248</c:v>
                </c:pt>
                <c:pt idx="1967">
                  <c:v>603.33017632113899</c:v>
                </c:pt>
                <c:pt idx="1968">
                  <c:v>603.46982173692311</c:v>
                </c:pt>
                <c:pt idx="1969">
                  <c:v>603.80083705583843</c:v>
                </c:pt>
                <c:pt idx="1970">
                  <c:v>603.64469507864101</c:v>
                </c:pt>
                <c:pt idx="1971">
                  <c:v>603.37523935091349</c:v>
                </c:pt>
                <c:pt idx="1972">
                  <c:v>603.19618550430891</c:v>
                </c:pt>
                <c:pt idx="1973">
                  <c:v>602.96505268490444</c:v>
                </c:pt>
                <c:pt idx="1974">
                  <c:v>602.74437518987418</c:v>
                </c:pt>
                <c:pt idx="1975">
                  <c:v>602.45673734817888</c:v>
                </c:pt>
                <c:pt idx="1976">
                  <c:v>602.7607602427928</c:v>
                </c:pt>
                <c:pt idx="1977">
                  <c:v>602.7215925176954</c:v>
                </c:pt>
                <c:pt idx="1978">
                  <c:v>602.71693077311852</c:v>
                </c:pt>
                <c:pt idx="1979">
                  <c:v>602.47894040404117</c:v>
                </c:pt>
                <c:pt idx="1980">
                  <c:v>602.55739172135361</c:v>
                </c:pt>
                <c:pt idx="1981">
                  <c:v>602.62339051463255</c:v>
                </c:pt>
                <c:pt idx="1982">
                  <c:v>602.40084467977897</c:v>
                </c:pt>
                <c:pt idx="1983">
                  <c:v>602.52891885080726</c:v>
                </c:pt>
                <c:pt idx="1984">
                  <c:v>602.56794005037864</c:v>
                </c:pt>
                <c:pt idx="1985">
                  <c:v>602.75093806646612</c:v>
                </c:pt>
                <c:pt idx="1986">
                  <c:v>602.57091696024247</c:v>
                </c:pt>
                <c:pt idx="1987">
                  <c:v>602.86167605633898</c:v>
                </c:pt>
                <c:pt idx="1988">
                  <c:v>602.93466465560687</c:v>
                </c:pt>
                <c:pt idx="1989">
                  <c:v>602.68708542713671</c:v>
                </c:pt>
                <c:pt idx="1990">
                  <c:v>602.91531391260787</c:v>
                </c:pt>
                <c:pt idx="1991">
                  <c:v>602.79563353413766</c:v>
                </c:pt>
                <c:pt idx="1992">
                  <c:v>602.68370396387468</c:v>
                </c:pt>
                <c:pt idx="1993">
                  <c:v>602.67340722166614</c:v>
                </c:pt>
                <c:pt idx="1994">
                  <c:v>602.79796441102872</c:v>
                </c:pt>
                <c:pt idx="1995">
                  <c:v>602.69197344689496</c:v>
                </c:pt>
                <c:pt idx="1996">
                  <c:v>602.49055783675635</c:v>
                </c:pt>
                <c:pt idx="1997">
                  <c:v>602.25746946947072</c:v>
                </c:pt>
                <c:pt idx="1998">
                  <c:v>602.06246373186718</c:v>
                </c:pt>
                <c:pt idx="1999">
                  <c:v>602.11078850000126</c:v>
                </c:pt>
                <c:pt idx="2000">
                  <c:v>602.28889905047606</c:v>
                </c:pt>
                <c:pt idx="2001">
                  <c:v>602.48966383616516</c:v>
                </c:pt>
                <c:pt idx="2002">
                  <c:v>602.91530054917757</c:v>
                </c:pt>
                <c:pt idx="2003">
                  <c:v>602.95497055888359</c:v>
                </c:pt>
                <c:pt idx="2004">
                  <c:v>603.07325336658494</c:v>
                </c:pt>
                <c:pt idx="2005">
                  <c:v>602.82688883350079</c:v>
                </c:pt>
                <c:pt idx="2006">
                  <c:v>602.55795864474476</c:v>
                </c:pt>
                <c:pt idx="2007">
                  <c:v>602.94272061753111</c:v>
                </c:pt>
                <c:pt idx="2008">
                  <c:v>603.27103683424718</c:v>
                </c:pt>
                <c:pt idx="2009">
                  <c:v>603.29933432835946</c:v>
                </c:pt>
                <c:pt idx="2010">
                  <c:v>603.03029835902657</c:v>
                </c:pt>
                <c:pt idx="2011">
                  <c:v>603.40409045725778</c:v>
                </c:pt>
                <c:pt idx="2012">
                  <c:v>603.60296572280311</c:v>
                </c:pt>
                <c:pt idx="2013">
                  <c:v>603.86930486593974</c:v>
                </c:pt>
                <c:pt idx="2014">
                  <c:v>603.8235776674951</c:v>
                </c:pt>
                <c:pt idx="2015">
                  <c:v>603.93754414682678</c:v>
                </c:pt>
                <c:pt idx="2016">
                  <c:v>604.14788745662008</c:v>
                </c:pt>
                <c:pt idx="2017">
                  <c:v>603.88956590683972</c:v>
                </c:pt>
                <c:pt idx="2018">
                  <c:v>603.74179643387947</c:v>
                </c:pt>
                <c:pt idx="2019">
                  <c:v>603.70766584158548</c:v>
                </c:pt>
                <c:pt idx="2020">
                  <c:v>604.05294161306415</c:v>
                </c:pt>
                <c:pt idx="2021">
                  <c:v>603.90130909990239</c:v>
                </c:pt>
                <c:pt idx="2022">
                  <c:v>604.11643944636819</c:v>
                </c:pt>
                <c:pt idx="2023">
                  <c:v>603.85574703557461</c:v>
                </c:pt>
                <c:pt idx="2024">
                  <c:v>603.82194469135948</c:v>
                </c:pt>
                <c:pt idx="2025">
                  <c:v>603.91276653504588</c:v>
                </c:pt>
                <c:pt idx="2026">
                  <c:v>604.16995806610896</c:v>
                </c:pt>
                <c:pt idx="2027">
                  <c:v>604.31447583826582</c:v>
                </c:pt>
                <c:pt idx="2028">
                  <c:v>604.65908674223908</c:v>
                </c:pt>
                <c:pt idx="2029">
                  <c:v>604.8660231527108</c:v>
                </c:pt>
                <c:pt idx="2030">
                  <c:v>605.08949138355638</c:v>
                </c:pt>
                <c:pt idx="2031">
                  <c:v>604.95471505905653</c:v>
                </c:pt>
                <c:pt idx="2032">
                  <c:v>605.04964485981452</c:v>
                </c:pt>
                <c:pt idx="2033">
                  <c:v>605.36179351032592</c:v>
                </c:pt>
                <c:pt idx="2034">
                  <c:v>605.2774958230973</c:v>
                </c:pt>
                <c:pt idx="2035">
                  <c:v>605.58461886051225</c:v>
                </c:pt>
                <c:pt idx="2036">
                  <c:v>605.42159057437561</c:v>
                </c:pt>
                <c:pt idx="2037">
                  <c:v>605.41660549558549</c:v>
                </c:pt>
                <c:pt idx="2038">
                  <c:v>605.30051692006043</c:v>
                </c:pt>
                <c:pt idx="2039">
                  <c:v>605.37247107843302</c:v>
                </c:pt>
                <c:pt idx="2040">
                  <c:v>605.18110975012405</c:v>
                </c:pt>
                <c:pt idx="2041">
                  <c:v>605.34793388834635</c:v>
                </c:pt>
                <c:pt idx="2042">
                  <c:v>605.13457856094135</c:v>
                </c:pt>
                <c:pt idx="2043">
                  <c:v>605.40483561643987</c:v>
                </c:pt>
                <c:pt idx="2044">
                  <c:v>605.7572000000016</c:v>
                </c:pt>
                <c:pt idx="2045">
                  <c:v>605.57973362659004</c:v>
                </c:pt>
                <c:pt idx="2046">
                  <c:v>605.65251245725608</c:v>
                </c:pt>
                <c:pt idx="2047">
                  <c:v>605.48397656250154</c:v>
                </c:pt>
                <c:pt idx="2048">
                  <c:v>605.25394094680485</c:v>
                </c:pt>
                <c:pt idx="2049">
                  <c:v>605.45443170731869</c:v>
                </c:pt>
                <c:pt idx="2050">
                  <c:v>605.30422281813901</c:v>
                </c:pt>
                <c:pt idx="2051">
                  <c:v>605.0371028265123</c:v>
                </c:pt>
                <c:pt idx="2052">
                  <c:v>605.02370482221295</c:v>
                </c:pt>
                <c:pt idx="2053">
                  <c:v>605.11892940603855</c:v>
                </c:pt>
                <c:pt idx="2054">
                  <c:v>604.95864622871204</c:v>
                </c:pt>
                <c:pt idx="2055">
                  <c:v>604.8728458171222</c:v>
                </c:pt>
                <c:pt idx="2056">
                  <c:v>604.81145551774591</c:v>
                </c:pt>
                <c:pt idx="2057">
                  <c:v>604.7800515063185</c:v>
                </c:pt>
                <c:pt idx="2058">
                  <c:v>604.81617629917605</c:v>
                </c:pt>
                <c:pt idx="2059">
                  <c:v>605.10476553398235</c:v>
                </c:pt>
                <c:pt idx="2060">
                  <c:v>605.24182096070035</c:v>
                </c:pt>
                <c:pt idx="2061">
                  <c:v>605.62081134820721</c:v>
                </c:pt>
                <c:pt idx="2062">
                  <c:v>605.69232719340937</c:v>
                </c:pt>
                <c:pt idx="2063">
                  <c:v>605.92655087209459</c:v>
                </c:pt>
                <c:pt idx="2064">
                  <c:v>606.17065907990479</c:v>
                </c:pt>
                <c:pt idx="2065">
                  <c:v>605.92552323330267</c:v>
                </c:pt>
                <c:pt idx="2066">
                  <c:v>605.70017706821636</c:v>
                </c:pt>
                <c:pt idx="2067">
                  <c:v>605.87313636363797</c:v>
                </c:pt>
                <c:pt idx="2068">
                  <c:v>605.70603189946996</c:v>
                </c:pt>
                <c:pt idx="2069">
                  <c:v>606.09546859903548</c:v>
                </c:pt>
                <c:pt idx="2070">
                  <c:v>606.03533124094804</c:v>
                </c:pt>
                <c:pt idx="2071">
                  <c:v>606.26584990347646</c:v>
                </c:pt>
                <c:pt idx="2072">
                  <c:v>606.3911929570686</c:v>
                </c:pt>
                <c:pt idx="2073">
                  <c:v>606.62874300868043</c:v>
                </c:pt>
                <c:pt idx="2074">
                  <c:v>606.49259855421849</c:v>
                </c:pt>
                <c:pt idx="2075">
                  <c:v>606.26781117533881</c:v>
                </c:pt>
                <c:pt idx="2076">
                  <c:v>606.15186663457064</c:v>
                </c:pt>
                <c:pt idx="2077">
                  <c:v>606.39872810394752</c:v>
                </c:pt>
                <c:pt idx="2078">
                  <c:v>606.52296536796689</c:v>
                </c:pt>
                <c:pt idx="2079">
                  <c:v>606.74157932692458</c:v>
                </c:pt>
                <c:pt idx="2080">
                  <c:v>606.6225146564168</c:v>
                </c:pt>
                <c:pt idx="2081">
                  <c:v>606.9554625360247</c:v>
                </c:pt>
                <c:pt idx="2082">
                  <c:v>606.6815496879517</c:v>
                </c:pt>
                <c:pt idx="2083">
                  <c:v>606.54286324376358</c:v>
                </c:pt>
                <c:pt idx="2084">
                  <c:v>606.71001438849078</c:v>
                </c:pt>
                <c:pt idx="2085">
                  <c:v>606.68026030680892</c:v>
                </c:pt>
                <c:pt idx="2086">
                  <c:v>606.71381983708829</c:v>
                </c:pt>
                <c:pt idx="2087">
                  <c:v>606.7761580459786</c:v>
                </c:pt>
                <c:pt idx="2088">
                  <c:v>606.67633078027916</c:v>
                </c:pt>
                <c:pt idx="2089">
                  <c:v>607.00897846890098</c:v>
                </c:pt>
                <c:pt idx="2090">
                  <c:v>606.89519846963321</c:v>
                </c:pt>
                <c:pt idx="2091">
                  <c:v>607.26456978967656</c:v>
                </c:pt>
                <c:pt idx="2092">
                  <c:v>607.57086956521903</c:v>
                </c:pt>
                <c:pt idx="2093">
                  <c:v>607.48378175740368</c:v>
                </c:pt>
                <c:pt idx="2094">
                  <c:v>607.35044773269851</c:v>
                </c:pt>
                <c:pt idx="2095">
                  <c:v>607.5697366412229</c:v>
                </c:pt>
                <c:pt idx="2096">
                  <c:v>607.49557272293907</c:v>
                </c:pt>
                <c:pt idx="2097">
                  <c:v>607.59459294566409</c:v>
                </c:pt>
                <c:pt idx="2098">
                  <c:v>607.53081276798628</c:v>
                </c:pt>
                <c:pt idx="2099">
                  <c:v>607.52478952381102</c:v>
                </c:pt>
                <c:pt idx="2100">
                  <c:v>607.68827463112962</c:v>
                </c:pt>
                <c:pt idx="2101">
                  <c:v>607.46396955280841</c:v>
                </c:pt>
                <c:pt idx="2102">
                  <c:v>607.31124251070059</c:v>
                </c:pt>
                <c:pt idx="2103">
                  <c:v>607.29970342205479</c:v>
                </c:pt>
                <c:pt idx="2104">
                  <c:v>607.41000142517976</c:v>
                </c:pt>
                <c:pt idx="2105">
                  <c:v>607.77177730294557</c:v>
                </c:pt>
                <c:pt idx="2106">
                  <c:v>607.55606502135902</c:v>
                </c:pt>
                <c:pt idx="2107">
                  <c:v>607.72583159392957</c:v>
                </c:pt>
                <c:pt idx="2108">
                  <c:v>608.00250023708088</c:v>
                </c:pt>
                <c:pt idx="2109">
                  <c:v>608.07479146919604</c:v>
                </c:pt>
                <c:pt idx="2110">
                  <c:v>608.26288962577144</c:v>
                </c:pt>
                <c:pt idx="2111">
                  <c:v>608.09509611742578</c:v>
                </c:pt>
                <c:pt idx="2112">
                  <c:v>608.12010790345641</c:v>
                </c:pt>
                <c:pt idx="2113">
                  <c:v>608.03408230842172</c:v>
                </c:pt>
                <c:pt idx="2114">
                  <c:v>607.99620378250768</c:v>
                </c:pt>
                <c:pt idx="2115">
                  <c:v>607.74777362949135</c:v>
                </c:pt>
                <c:pt idx="2116">
                  <c:v>607.80036277751697</c:v>
                </c:pt>
                <c:pt idx="2117">
                  <c:v>607.87867847025655</c:v>
                </c:pt>
                <c:pt idx="2118">
                  <c:v>608.01897498820358</c:v>
                </c:pt>
                <c:pt idx="2119">
                  <c:v>607.91019245283178</c:v>
                </c:pt>
                <c:pt idx="2120">
                  <c:v>607.67857520037865</c:v>
                </c:pt>
                <c:pt idx="2121">
                  <c:v>607.44424929312117</c:v>
                </c:pt>
                <c:pt idx="2122">
                  <c:v>607.3795186057481</c:v>
                </c:pt>
                <c:pt idx="2123">
                  <c:v>607.41635875706368</c:v>
                </c:pt>
                <c:pt idx="2124">
                  <c:v>607.17702729411917</c:v>
                </c:pt>
                <c:pt idx="2125">
                  <c:v>606.94051269990746</c:v>
                </c:pt>
                <c:pt idx="2126">
                  <c:v>607.0740338504952</c:v>
                </c:pt>
                <c:pt idx="2127">
                  <c:v>607.12726409774587</c:v>
                </c:pt>
                <c:pt idx="2128">
                  <c:v>607.01191310474553</c:v>
                </c:pt>
                <c:pt idx="2129">
                  <c:v>606.75371877934424</c:v>
                </c:pt>
                <c:pt idx="2130">
                  <c:v>607.02956874706865</c:v>
                </c:pt>
                <c:pt idx="2131">
                  <c:v>607.24267401501095</c:v>
                </c:pt>
                <c:pt idx="2132">
                  <c:v>607.42241865916708</c:v>
                </c:pt>
                <c:pt idx="2133">
                  <c:v>607.7756227741346</c:v>
                </c:pt>
                <c:pt idx="2134">
                  <c:v>607.79325245901794</c:v>
                </c:pt>
                <c:pt idx="2135">
                  <c:v>607.56928838951467</c:v>
                </c:pt>
                <c:pt idx="2136">
                  <c:v>607.91018717828888</c:v>
                </c:pt>
                <c:pt idx="2137">
                  <c:v>607.95153835360304</c:v>
                </c:pt>
                <c:pt idx="2138">
                  <c:v>607.71873445535448</c:v>
                </c:pt>
                <c:pt idx="2139">
                  <c:v>608.06094532710426</c:v>
                </c:pt>
                <c:pt idx="2140">
                  <c:v>607.94147314339239</c:v>
                </c:pt>
                <c:pt idx="2141">
                  <c:v>608.16725676937597</c:v>
                </c:pt>
                <c:pt idx="2142">
                  <c:v>608.19398600093484</c:v>
                </c:pt>
                <c:pt idx="2143">
                  <c:v>608.0314379664195</c:v>
                </c:pt>
                <c:pt idx="2144">
                  <c:v>608.09626200466357</c:v>
                </c:pt>
                <c:pt idx="2145">
                  <c:v>608.28610065237808</c:v>
                </c:pt>
                <c:pt idx="2146">
                  <c:v>608.46720214252605</c:v>
                </c:pt>
                <c:pt idx="2147">
                  <c:v>608.22818854748766</c:v>
                </c:pt>
                <c:pt idx="2148">
                  <c:v>608.01460214053202</c:v>
                </c:pt>
                <c:pt idx="2149">
                  <c:v>607.91328511628058</c:v>
                </c:pt>
                <c:pt idx="2150">
                  <c:v>607.75973733147532</c:v>
                </c:pt>
                <c:pt idx="2151">
                  <c:v>607.65399488847743</c:v>
                </c:pt>
                <c:pt idx="2152">
                  <c:v>607.43476219229137</c:v>
                </c:pt>
                <c:pt idx="2153">
                  <c:v>607.75512674094864</c:v>
                </c:pt>
                <c:pt idx="2154">
                  <c:v>608.1022566125306</c:v>
                </c:pt>
                <c:pt idx="2155">
                  <c:v>607.87245361781243</c:v>
                </c:pt>
                <c:pt idx="2156">
                  <c:v>608.05395595734979</c:v>
                </c:pt>
                <c:pt idx="2157">
                  <c:v>608.00522335495987</c:v>
                </c:pt>
                <c:pt idx="2158">
                  <c:v>607.74489439555509</c:v>
                </c:pt>
                <c:pt idx="2159">
                  <c:v>607.77137962963127</c:v>
                </c:pt>
                <c:pt idx="2160">
                  <c:v>608.0938593243884</c:v>
                </c:pt>
                <c:pt idx="2161">
                  <c:v>608.020772432934</c:v>
                </c:pt>
                <c:pt idx="2162">
                  <c:v>607.8746823855771</c:v>
                </c:pt>
                <c:pt idx="2163">
                  <c:v>608.16048890942852</c:v>
                </c:pt>
                <c:pt idx="2164">
                  <c:v>608.2849353348746</c:v>
                </c:pt>
                <c:pt idx="2165">
                  <c:v>608.26888411819175</c:v>
                </c:pt>
                <c:pt idx="2166">
                  <c:v>608.05269958468091</c:v>
                </c:pt>
                <c:pt idx="2167">
                  <c:v>607.83418404059194</c:v>
                </c:pt>
                <c:pt idx="2168">
                  <c:v>608.03151728907494</c:v>
                </c:pt>
                <c:pt idx="2169">
                  <c:v>607.88764792626887</c:v>
                </c:pt>
                <c:pt idx="2170">
                  <c:v>607.94743712575007</c:v>
                </c:pt>
                <c:pt idx="2171">
                  <c:v>608.24120441989112</c:v>
                </c:pt>
                <c:pt idx="2172">
                  <c:v>608.33775425678948</c:v>
                </c:pt>
                <c:pt idx="2173">
                  <c:v>608.19372815087559</c:v>
                </c:pt>
                <c:pt idx="2174">
                  <c:v>607.96187770115102</c:v>
                </c:pt>
                <c:pt idx="2175">
                  <c:v>608.26679871323688</c:v>
                </c:pt>
                <c:pt idx="2176">
                  <c:v>608.26688975654736</c:v>
                </c:pt>
                <c:pt idx="2177">
                  <c:v>608.36972635445534</c:v>
                </c:pt>
                <c:pt idx="2178">
                  <c:v>608.3575149151003</c:v>
                </c:pt>
                <c:pt idx="2179">
                  <c:v>608.66078669724936</c:v>
                </c:pt>
                <c:pt idx="2180">
                  <c:v>608.49950756533872</c:v>
                </c:pt>
                <c:pt idx="2181">
                  <c:v>608.29886938588618</c:v>
                </c:pt>
                <c:pt idx="2182">
                  <c:v>608.41950343564065</c:v>
                </c:pt>
                <c:pt idx="2183">
                  <c:v>608.56154716117373</c:v>
                </c:pt>
                <c:pt idx="2184">
                  <c:v>608.54004576659202</c:v>
                </c:pt>
                <c:pt idx="2185">
                  <c:v>608.50653293687253</c:v>
                </c:pt>
                <c:pt idx="2186">
                  <c:v>608.34239551897736</c:v>
                </c:pt>
                <c:pt idx="2187">
                  <c:v>608.12418510054999</c:v>
                </c:pt>
                <c:pt idx="2188">
                  <c:v>608.44096253997418</c:v>
                </c:pt>
                <c:pt idx="2189">
                  <c:v>608.22648858447644</c:v>
                </c:pt>
                <c:pt idx="2190">
                  <c:v>608.46975353719927</c:v>
                </c:pt>
                <c:pt idx="2191">
                  <c:v>608.53996578467309</c:v>
                </c:pt>
                <c:pt idx="2192">
                  <c:v>608.35571135431076</c:v>
                </c:pt>
                <c:pt idx="2193">
                  <c:v>608.14412670920854</c:v>
                </c:pt>
                <c:pt idx="2194">
                  <c:v>607.98751845102663</c:v>
                </c:pt>
                <c:pt idx="2195">
                  <c:v>607.81274772313452</c:v>
                </c:pt>
                <c:pt idx="2196">
                  <c:v>608.06391169777135</c:v>
                </c:pt>
                <c:pt idx="2197">
                  <c:v>608.09694222020187</c:v>
                </c:pt>
                <c:pt idx="2198">
                  <c:v>608.04083174170239</c:v>
                </c:pt>
                <c:pt idx="2199">
                  <c:v>607.82610181818347</c:v>
                </c:pt>
                <c:pt idx="2200">
                  <c:v>607.64319900045598</c:v>
                </c:pt>
                <c:pt idx="2201">
                  <c:v>607.5502220708463</c:v>
                </c:pt>
                <c:pt idx="2202">
                  <c:v>607.31810349523539</c:v>
                </c:pt>
                <c:pt idx="2203">
                  <c:v>607.49472549909422</c:v>
                </c:pt>
                <c:pt idx="2204">
                  <c:v>607.58656825396986</c:v>
                </c:pt>
                <c:pt idx="2205">
                  <c:v>607.93591704442599</c:v>
                </c:pt>
                <c:pt idx="2206">
                  <c:v>607.69515405528023</c:v>
                </c:pt>
                <c:pt idx="2207">
                  <c:v>607.49704393116099</c:v>
                </c:pt>
                <c:pt idx="2208">
                  <c:v>607.66381530104275</c:v>
                </c:pt>
                <c:pt idx="2209">
                  <c:v>607.4558022624451</c:v>
                </c:pt>
                <c:pt idx="2210">
                  <c:v>607.27387290818797</c:v>
                </c:pt>
                <c:pt idx="2211">
                  <c:v>607.4908105786634</c:v>
                </c:pt>
                <c:pt idx="2212">
                  <c:v>607.87560009037668</c:v>
                </c:pt>
                <c:pt idx="2213">
                  <c:v>607.75331074977578</c:v>
                </c:pt>
                <c:pt idx="2214">
                  <c:v>607.79046094808291</c:v>
                </c:pt>
                <c:pt idx="2215">
                  <c:v>608.09216651624718</c:v>
                </c:pt>
                <c:pt idx="2216">
                  <c:v>607.87839422643378</c:v>
                </c:pt>
                <c:pt idx="2217">
                  <c:v>607.70281469792769</c:v>
                </c:pt>
                <c:pt idx="2218">
                  <c:v>607.95009598918591</c:v>
                </c:pt>
                <c:pt idx="2219">
                  <c:v>607.85216846847004</c:v>
                </c:pt>
                <c:pt idx="2220">
                  <c:v>607.83466366501727</c:v>
                </c:pt>
                <c:pt idx="2221">
                  <c:v>607.95948244824638</c:v>
                </c:pt>
                <c:pt idx="2222">
                  <c:v>607.71977507872407</c:v>
                </c:pt>
                <c:pt idx="2223">
                  <c:v>607.55033228417426</c:v>
                </c:pt>
                <c:pt idx="2224">
                  <c:v>607.40492584269816</c:v>
                </c:pt>
                <c:pt idx="2225">
                  <c:v>607.27642587601235</c:v>
                </c:pt>
                <c:pt idx="2226">
                  <c:v>607.2000008980707</c:v>
                </c:pt>
                <c:pt idx="2227">
                  <c:v>607.53545870736252</c:v>
                </c:pt>
                <c:pt idx="2228">
                  <c:v>607.4964890085256</c:v>
                </c:pt>
                <c:pt idx="2229">
                  <c:v>607.5729829596429</c:v>
                </c:pt>
                <c:pt idx="2230">
                  <c:v>607.52962752129258</c:v>
                </c:pt>
                <c:pt idx="2231">
                  <c:v>607.3874690860232</c:v>
                </c:pt>
                <c:pt idx="2232">
                  <c:v>607.34172100313651</c:v>
                </c:pt>
                <c:pt idx="2233">
                  <c:v>607.43216338406614</c:v>
                </c:pt>
                <c:pt idx="2234">
                  <c:v>607.54368187919624</c:v>
                </c:pt>
                <c:pt idx="2235">
                  <c:v>607.58835465116442</c:v>
                </c:pt>
                <c:pt idx="2236">
                  <c:v>607.46436164506201</c:v>
                </c:pt>
                <c:pt idx="2237">
                  <c:v>607.24253798034124</c:v>
                </c:pt>
                <c:pt idx="2238">
                  <c:v>607.11485082626336</c:v>
                </c:pt>
                <c:pt idx="2239">
                  <c:v>607.18770401785889</c:v>
                </c:pt>
                <c:pt idx="2240">
                  <c:v>607.27651450245605</c:v>
                </c:pt>
                <c:pt idx="2241">
                  <c:v>607.10159277431035</c:v>
                </c:pt>
                <c:pt idx="2242">
                  <c:v>607.03769282211499</c:v>
                </c:pt>
                <c:pt idx="2243">
                  <c:v>607.10701470588401</c:v>
                </c:pt>
                <c:pt idx="2244">
                  <c:v>606.91962449888808</c:v>
                </c:pt>
                <c:pt idx="2245">
                  <c:v>606.66681567230796</c:v>
                </c:pt>
                <c:pt idx="2246">
                  <c:v>606.61684913217789</c:v>
                </c:pt>
                <c:pt idx="2247">
                  <c:v>606.44016992882734</c:v>
                </c:pt>
                <c:pt idx="2248">
                  <c:v>606.74450066696477</c:v>
                </c:pt>
                <c:pt idx="2249">
                  <c:v>606.56819200000166</c:v>
                </c:pt>
                <c:pt idx="2250">
                  <c:v>606.94823278543038</c:v>
                </c:pt>
                <c:pt idx="2251">
                  <c:v>607.25195470692881</c:v>
                </c:pt>
                <c:pt idx="2252">
                  <c:v>607.12734531735623</c:v>
                </c:pt>
                <c:pt idx="2253">
                  <c:v>606.92550000000165</c:v>
                </c:pt>
                <c:pt idx="2254">
                  <c:v>606.86869490022343</c:v>
                </c:pt>
                <c:pt idx="2255">
                  <c:v>607.18780452127828</c:v>
                </c:pt>
                <c:pt idx="2256">
                  <c:v>607.09525742135747</c:v>
                </c:pt>
                <c:pt idx="2257">
                  <c:v>607.13358060230462</c:v>
                </c:pt>
                <c:pt idx="2258">
                  <c:v>607.01723417441508</c:v>
                </c:pt>
                <c:pt idx="2259">
                  <c:v>606.89545752212553</c:v>
                </c:pt>
                <c:pt idx="2260">
                  <c:v>607.19736134453944</c:v>
                </c:pt>
                <c:pt idx="2261">
                  <c:v>607.21181962864887</c:v>
                </c:pt>
                <c:pt idx="2262">
                  <c:v>606.99447238179573</c:v>
                </c:pt>
                <c:pt idx="2263">
                  <c:v>606.84607729682136</c:v>
                </c:pt>
                <c:pt idx="2264">
                  <c:v>606.90600044150267</c:v>
                </c:pt>
                <c:pt idx="2265">
                  <c:v>606.70746910856292</c:v>
                </c:pt>
                <c:pt idx="2266">
                  <c:v>606.65855624173071</c:v>
                </c:pt>
                <c:pt idx="2267">
                  <c:v>606.6669369488551</c:v>
                </c:pt>
                <c:pt idx="2268">
                  <c:v>606.5661264874409</c:v>
                </c:pt>
                <c:pt idx="2269">
                  <c:v>606.72290000000157</c:v>
                </c:pt>
                <c:pt idx="2270">
                  <c:v>606.97822677234853</c:v>
                </c:pt>
                <c:pt idx="2271">
                  <c:v>607.19247931338191</c:v>
                </c:pt>
                <c:pt idx="2272">
                  <c:v>607.29329476462976</c:v>
                </c:pt>
                <c:pt idx="2273">
                  <c:v>607.14614204045893</c:v>
                </c:pt>
                <c:pt idx="2274">
                  <c:v>607.26978813186975</c:v>
                </c:pt>
                <c:pt idx="2275">
                  <c:v>607.56447188049367</c:v>
                </c:pt>
                <c:pt idx="2276">
                  <c:v>607.89894510320755</c:v>
                </c:pt>
                <c:pt idx="2277">
                  <c:v>607.88676207199455</c:v>
                </c:pt>
                <c:pt idx="2278">
                  <c:v>607.92151338306428</c:v>
                </c:pt>
                <c:pt idx="2279">
                  <c:v>608.17513991228213</c:v>
                </c:pt>
                <c:pt idx="2280">
                  <c:v>608.14916440157981</c:v>
                </c:pt>
                <c:pt idx="2281">
                  <c:v>608.2677304995633</c:v>
                </c:pt>
                <c:pt idx="2282">
                  <c:v>608.31840516863929</c:v>
                </c:pt>
                <c:pt idx="2283">
                  <c:v>608.55152758318889</c:v>
                </c:pt>
                <c:pt idx="2284">
                  <c:v>608.77845908096435</c:v>
                </c:pt>
                <c:pt idx="2285">
                  <c:v>608.61118853893424</c:v>
                </c:pt>
                <c:pt idx="2286">
                  <c:v>608.62324398775854</c:v>
                </c:pt>
                <c:pt idx="2287">
                  <c:v>608.58831468531628</c:v>
                </c:pt>
                <c:pt idx="2288">
                  <c:v>608.66253647881342</c:v>
                </c:pt>
                <c:pt idx="2289">
                  <c:v>608.43453668122436</c:v>
                </c:pt>
                <c:pt idx="2290">
                  <c:v>608.66622391968747</c:v>
                </c:pt>
                <c:pt idx="2291">
                  <c:v>608.84013917975733</c:v>
                </c:pt>
                <c:pt idx="2292">
                  <c:v>608.735941997385</c:v>
                </c:pt>
                <c:pt idx="2293">
                  <c:v>608.91458369660154</c:v>
                </c:pt>
                <c:pt idx="2294">
                  <c:v>609.20786710239815</c:v>
                </c:pt>
                <c:pt idx="2295">
                  <c:v>609.10460801393901</c:v>
                </c:pt>
                <c:pt idx="2296">
                  <c:v>609.28203308663637</c:v>
                </c:pt>
                <c:pt idx="2297">
                  <c:v>609.03399434290861</c:v>
                </c:pt>
                <c:pt idx="2298">
                  <c:v>608.97052066115873</c:v>
                </c:pt>
                <c:pt idx="2299">
                  <c:v>608.76542478261035</c:v>
                </c:pt>
                <c:pt idx="2300">
                  <c:v>608.81648848326984</c:v>
                </c:pt>
                <c:pt idx="2301">
                  <c:v>608.68184752389391</c:v>
                </c:pt>
                <c:pt idx="2302">
                  <c:v>608.73172731220313</c:v>
                </c:pt>
                <c:pt idx="2303">
                  <c:v>608.64499435764048</c:v>
                </c:pt>
                <c:pt idx="2304">
                  <c:v>608.69334837310362</c:v>
                </c:pt>
                <c:pt idx="2305">
                  <c:v>608.94545880312398</c:v>
                </c:pt>
                <c:pt idx="2306">
                  <c:v>608.94283268313995</c:v>
                </c:pt>
                <c:pt idx="2307">
                  <c:v>609.14735051993239</c:v>
                </c:pt>
                <c:pt idx="2308">
                  <c:v>609.06473148549321</c:v>
                </c:pt>
                <c:pt idx="2309">
                  <c:v>608.83318008658182</c:v>
                </c:pt>
                <c:pt idx="2310">
                  <c:v>608.9032860233682</c:v>
                </c:pt>
                <c:pt idx="2311">
                  <c:v>608.93732006920584</c:v>
                </c:pt>
                <c:pt idx="2312">
                  <c:v>609.05538261997583</c:v>
                </c:pt>
                <c:pt idx="2313">
                  <c:v>608.88890492653582</c:v>
                </c:pt>
                <c:pt idx="2314">
                  <c:v>608.93732440604924</c:v>
                </c:pt>
                <c:pt idx="2315">
                  <c:v>608.78469991364591</c:v>
                </c:pt>
                <c:pt idx="2316">
                  <c:v>608.85726888217687</c:v>
                </c:pt>
                <c:pt idx="2317">
                  <c:v>608.72956773080409</c:v>
                </c:pt>
                <c:pt idx="2318">
                  <c:v>608.97340146615079</c:v>
                </c:pt>
                <c:pt idx="2319">
                  <c:v>608.77425387931191</c:v>
                </c:pt>
                <c:pt idx="2320">
                  <c:v>608.99011589832128</c:v>
                </c:pt>
                <c:pt idx="2321">
                  <c:v>609.25178251507475</c:v>
                </c:pt>
                <c:pt idx="2322">
                  <c:v>609.24295178648458</c:v>
                </c:pt>
                <c:pt idx="2323">
                  <c:v>609.30919061962288</c:v>
                </c:pt>
                <c:pt idx="2324">
                  <c:v>609.50848559139934</c:v>
                </c:pt>
                <c:pt idx="2325">
                  <c:v>609.46375279449853</c:v>
                </c:pt>
                <c:pt idx="2326">
                  <c:v>609.46721229050434</c:v>
                </c:pt>
                <c:pt idx="2327">
                  <c:v>609.44167053264755</c:v>
                </c:pt>
                <c:pt idx="2328">
                  <c:v>609.30103091455715</c:v>
                </c:pt>
                <c:pt idx="2329">
                  <c:v>609.06614935622474</c:v>
                </c:pt>
                <c:pt idx="2330">
                  <c:v>608.874290433292</c:v>
                </c:pt>
                <c:pt idx="2331">
                  <c:v>608.75208233276317</c:v>
                </c:pt>
                <c:pt idx="2332">
                  <c:v>608.7447179597101</c:v>
                </c:pt>
                <c:pt idx="2333">
                  <c:v>608.94667823479165</c:v>
                </c:pt>
                <c:pt idx="2334">
                  <c:v>608.73515117773172</c:v>
                </c:pt>
                <c:pt idx="2335">
                  <c:v>608.5004477739742</c:v>
                </c:pt>
                <c:pt idx="2336">
                  <c:v>608.28950449294132</c:v>
                </c:pt>
                <c:pt idx="2337">
                  <c:v>608.22365611634041</c:v>
                </c:pt>
                <c:pt idx="2338">
                  <c:v>608.02366096622654</c:v>
                </c:pt>
                <c:pt idx="2339">
                  <c:v>608.2674884615401</c:v>
                </c:pt>
                <c:pt idx="2340">
                  <c:v>608.09606193934383</c:v>
                </c:pt>
                <c:pt idx="2341">
                  <c:v>608.38828394534755</c:v>
                </c:pt>
                <c:pt idx="2342">
                  <c:v>608.19244942381727</c:v>
                </c:pt>
                <c:pt idx="2343">
                  <c:v>608.10088395904609</c:v>
                </c:pt>
                <c:pt idx="2344">
                  <c:v>608.07230191897827</c:v>
                </c:pt>
                <c:pt idx="2345">
                  <c:v>608.20019309463078</c:v>
                </c:pt>
                <c:pt idx="2346">
                  <c:v>607.98668981678907</c:v>
                </c:pt>
                <c:pt idx="2347">
                  <c:v>607.7769774275996</c:v>
                </c:pt>
                <c:pt idx="2348">
                  <c:v>607.55582460621713</c:v>
                </c:pt>
                <c:pt idx="2349">
                  <c:v>607.59795617021439</c:v>
                </c:pt>
                <c:pt idx="2350">
                  <c:v>607.76455253083964</c:v>
                </c:pt>
                <c:pt idx="2351">
                  <c:v>608.03591539115814</c:v>
                </c:pt>
                <c:pt idx="2352">
                  <c:v>607.91404207394976</c:v>
                </c:pt>
                <c:pt idx="2353">
                  <c:v>607.71333305012911</c:v>
                </c:pt>
                <c:pt idx="2354">
                  <c:v>607.80605350318638</c:v>
                </c:pt>
                <c:pt idx="2355">
                  <c:v>607.76816468591005</c:v>
                </c:pt>
                <c:pt idx="2356">
                  <c:v>607.95645566398139</c:v>
                </c:pt>
                <c:pt idx="2357">
                  <c:v>608.19627480916199</c:v>
                </c:pt>
                <c:pt idx="2358">
                  <c:v>608.45509792285043</c:v>
                </c:pt>
                <c:pt idx="2359">
                  <c:v>608.60323516949325</c:v>
                </c:pt>
                <c:pt idx="2360">
                  <c:v>608.42154680220415</c:v>
                </c:pt>
                <c:pt idx="2361">
                  <c:v>608.41788738357491</c:v>
                </c:pt>
                <c:pt idx="2362">
                  <c:v>608.51171519255354</c:v>
                </c:pt>
                <c:pt idx="2363">
                  <c:v>608.69685829103378</c:v>
                </c:pt>
                <c:pt idx="2364">
                  <c:v>609.0102591966189</c:v>
                </c:pt>
                <c:pt idx="2365">
                  <c:v>609.12039898563137</c:v>
                </c:pt>
                <c:pt idx="2366">
                  <c:v>608.99150190114221</c:v>
                </c:pt>
                <c:pt idx="2367">
                  <c:v>609.25989653716374</c:v>
                </c:pt>
                <c:pt idx="2368">
                  <c:v>609.34303630223883</c:v>
                </c:pt>
                <c:pt idx="2369">
                  <c:v>609.26292067510713</c:v>
                </c:pt>
                <c:pt idx="2370">
                  <c:v>609.25933192745845</c:v>
                </c:pt>
                <c:pt idx="2371">
                  <c:v>609.19651897133383</c:v>
                </c:pt>
                <c:pt idx="2372">
                  <c:v>609.26867804467076</c:v>
                </c:pt>
                <c:pt idx="2373">
                  <c:v>609.49274347093672</c:v>
                </c:pt>
                <c:pt idx="2374">
                  <c:v>609.72589600000163</c:v>
                </c:pt>
                <c:pt idx="2375">
                  <c:v>609.69544781144941</c:v>
                </c:pt>
                <c:pt idx="2376">
                  <c:v>609.52055742532764</c:v>
                </c:pt>
                <c:pt idx="2377">
                  <c:v>609.63536206896708</c:v>
                </c:pt>
                <c:pt idx="2378">
                  <c:v>609.60979991593274</c:v>
                </c:pt>
                <c:pt idx="2379">
                  <c:v>609.9487201680688</c:v>
                </c:pt>
                <c:pt idx="2380">
                  <c:v>609.75282864342876</c:v>
                </c:pt>
                <c:pt idx="2381">
                  <c:v>609.77469857262963</c:v>
                </c:pt>
                <c:pt idx="2382">
                  <c:v>609.6104897188435</c:v>
                </c:pt>
                <c:pt idx="2383">
                  <c:v>609.76051468120977</c:v>
                </c:pt>
                <c:pt idx="2384">
                  <c:v>609.5532515723288</c:v>
                </c:pt>
                <c:pt idx="2385">
                  <c:v>609.73668273260853</c:v>
                </c:pt>
                <c:pt idx="2386">
                  <c:v>609.97320276497862</c:v>
                </c:pt>
                <c:pt idx="2387">
                  <c:v>610.16475921273195</c:v>
                </c:pt>
                <c:pt idx="2388">
                  <c:v>610.24421724571118</c:v>
                </c:pt>
                <c:pt idx="2389">
                  <c:v>610.57768410042013</c:v>
                </c:pt>
                <c:pt idx="2390">
                  <c:v>610.37078126307142</c:v>
                </c:pt>
                <c:pt idx="2391">
                  <c:v>610.5093336120417</c:v>
                </c:pt>
                <c:pt idx="2392">
                  <c:v>610.75627078980517</c:v>
                </c:pt>
                <c:pt idx="2393">
                  <c:v>610.69411904762069</c:v>
                </c:pt>
                <c:pt idx="2394">
                  <c:v>610.54133611691191</c:v>
                </c:pt>
                <c:pt idx="2395">
                  <c:v>610.34708263773121</c:v>
                </c:pt>
                <c:pt idx="2396">
                  <c:v>610.33658114309731</c:v>
                </c:pt>
                <c:pt idx="2397">
                  <c:v>610.20895329441373</c:v>
                </c:pt>
                <c:pt idx="2398">
                  <c:v>610.32323593163983</c:v>
                </c:pt>
                <c:pt idx="2399">
                  <c:v>610.49998458333494</c:v>
                </c:pt>
                <c:pt idx="2400">
                  <c:v>610.51739691795251</c:v>
                </c:pt>
                <c:pt idx="2401">
                  <c:v>610.3032581182365</c:v>
                </c:pt>
                <c:pt idx="2402">
                  <c:v>610.4769646275505</c:v>
                </c:pt>
                <c:pt idx="2403">
                  <c:v>610.79139184692349</c:v>
                </c:pt>
                <c:pt idx="2404">
                  <c:v>610.76481787941952</c:v>
                </c:pt>
                <c:pt idx="2405">
                  <c:v>610.5955852036592</c:v>
                </c:pt>
                <c:pt idx="2406">
                  <c:v>610.51368259244043</c:v>
                </c:pt>
                <c:pt idx="2407">
                  <c:v>610.44991320598172</c:v>
                </c:pt>
                <c:pt idx="2408">
                  <c:v>610.36691614778078</c:v>
                </c:pt>
                <c:pt idx="2409">
                  <c:v>610.38601078838337</c:v>
                </c:pt>
                <c:pt idx="2410">
                  <c:v>610.21175238490423</c:v>
                </c:pt>
                <c:pt idx="2411">
                  <c:v>610.11870356550753</c:v>
                </c:pt>
                <c:pt idx="2412">
                  <c:v>610.38593576461005</c:v>
                </c:pt>
                <c:pt idx="2413">
                  <c:v>610.62630613090471</c:v>
                </c:pt>
                <c:pt idx="2414">
                  <c:v>610.57441532091264</c:v>
                </c:pt>
                <c:pt idx="2415">
                  <c:v>610.81448385761757</c:v>
                </c:pt>
                <c:pt idx="2416">
                  <c:v>610.67500910219439</c:v>
                </c:pt>
                <c:pt idx="2417">
                  <c:v>610.54511827957151</c:v>
                </c:pt>
                <c:pt idx="2418">
                  <c:v>610.44261967755426</c:v>
                </c:pt>
                <c:pt idx="2419">
                  <c:v>610.36265123967098</c:v>
                </c:pt>
                <c:pt idx="2420">
                  <c:v>610.55553325072447</c:v>
                </c:pt>
                <c:pt idx="2421">
                  <c:v>610.52270644095961</c:v>
                </c:pt>
                <c:pt idx="2422">
                  <c:v>610.49229343788852</c:v>
                </c:pt>
                <c:pt idx="2423">
                  <c:v>610.60258539604126</c:v>
                </c:pt>
                <c:pt idx="2424">
                  <c:v>610.56780742268211</c:v>
                </c:pt>
                <c:pt idx="2425">
                  <c:v>610.4172493817</c:v>
                </c:pt>
                <c:pt idx="2426">
                  <c:v>610.25249237742241</c:v>
                </c:pt>
                <c:pt idx="2427">
                  <c:v>610.30393698517457</c:v>
                </c:pt>
                <c:pt idx="2428">
                  <c:v>610.59085590778261</c:v>
                </c:pt>
                <c:pt idx="2429">
                  <c:v>610.401908641977</c:v>
                </c:pt>
                <c:pt idx="2430">
                  <c:v>610.48995351707276</c:v>
                </c:pt>
                <c:pt idx="2431">
                  <c:v>610.37686677631746</c:v>
                </c:pt>
                <c:pt idx="2432">
                  <c:v>610.42647636662718</c:v>
                </c:pt>
                <c:pt idx="2433">
                  <c:v>610.26664913722425</c:v>
                </c:pt>
                <c:pt idx="2434">
                  <c:v>610.32380164271206</c:v>
                </c:pt>
                <c:pt idx="2435">
                  <c:v>610.41119047619202</c:v>
                </c:pt>
                <c:pt idx="2436">
                  <c:v>610.3603118588444</c:v>
                </c:pt>
                <c:pt idx="2437">
                  <c:v>610.54697292863159</c:v>
                </c:pt>
                <c:pt idx="2438">
                  <c:v>610.46266133661493</c:v>
                </c:pt>
                <c:pt idx="2439">
                  <c:v>610.71594713114905</c:v>
                </c:pt>
                <c:pt idx="2440">
                  <c:v>610.61384432609748</c:v>
                </c:pt>
                <c:pt idx="2441">
                  <c:v>610.68970761670914</c:v>
                </c:pt>
                <c:pt idx="2442">
                  <c:v>610.97989602947359</c:v>
                </c:pt>
                <c:pt idx="2443">
                  <c:v>611.07076391162184</c:v>
                </c:pt>
                <c:pt idx="2444">
                  <c:v>610.92326216769072</c:v>
                </c:pt>
                <c:pt idx="2445">
                  <c:v>610.91073058054121</c:v>
                </c:pt>
                <c:pt idx="2446">
                  <c:v>611.1563984470796</c:v>
                </c:pt>
                <c:pt idx="2447">
                  <c:v>611.44442279411919</c:v>
                </c:pt>
                <c:pt idx="2448">
                  <c:v>611.51427072274555</c:v>
                </c:pt>
                <c:pt idx="2449">
                  <c:v>611.53084163265464</c:v>
                </c:pt>
                <c:pt idx="2450">
                  <c:v>611.37982537739856</c:v>
                </c:pt>
                <c:pt idx="2451">
                  <c:v>611.69264763458557</c:v>
                </c:pt>
                <c:pt idx="2452">
                  <c:v>611.48744068487724</c:v>
                </c:pt>
                <c:pt idx="2453">
                  <c:v>611.28019030155008</c:v>
                </c:pt>
                <c:pt idx="2454">
                  <c:v>611.49335926680408</c:v>
                </c:pt>
                <c:pt idx="2455">
                  <c:v>611.70500285016442</c:v>
                </c:pt>
                <c:pt idx="2456">
                  <c:v>611.84427513227672</c:v>
                </c:pt>
                <c:pt idx="2457">
                  <c:v>611.67311106590887</c:v>
                </c:pt>
                <c:pt idx="2458">
                  <c:v>611.44978324522322</c:v>
                </c:pt>
                <c:pt idx="2459">
                  <c:v>611.45830040650571</c:v>
                </c:pt>
                <c:pt idx="2460">
                  <c:v>611.52448882568217</c:v>
                </c:pt>
                <c:pt idx="2461">
                  <c:v>611.74030341186187</c:v>
                </c:pt>
                <c:pt idx="2462">
                  <c:v>611.54190012180436</c:v>
                </c:pt>
                <c:pt idx="2463">
                  <c:v>611.39724594156019</c:v>
                </c:pt>
                <c:pt idx="2464">
                  <c:v>611.43812089249673</c:v>
                </c:pt>
                <c:pt idx="2465">
                  <c:v>611.23759286293762</c:v>
                </c:pt>
                <c:pt idx="2466">
                  <c:v>611.08392622618737</c:v>
                </c:pt>
                <c:pt idx="2467">
                  <c:v>611.41975121556084</c:v>
                </c:pt>
                <c:pt idx="2468">
                  <c:v>611.29634629404791</c:v>
                </c:pt>
                <c:pt idx="2469">
                  <c:v>611.28884008097339</c:v>
                </c:pt>
                <c:pt idx="2470">
                  <c:v>611.33296074463954</c:v>
                </c:pt>
                <c:pt idx="2471">
                  <c:v>611.53951294498552</c:v>
                </c:pt>
                <c:pt idx="2472">
                  <c:v>611.35735705620868</c:v>
                </c:pt>
                <c:pt idx="2473">
                  <c:v>611.62743492320294</c:v>
                </c:pt>
                <c:pt idx="2474">
                  <c:v>611.42885414141574</c:v>
                </c:pt>
                <c:pt idx="2475">
                  <c:v>611.57982512116484</c:v>
                </c:pt>
                <c:pt idx="2476">
                  <c:v>611.57066733952524</c:v>
                </c:pt>
                <c:pt idx="2477">
                  <c:v>611.39295762712027</c:v>
                </c:pt>
                <c:pt idx="2478">
                  <c:v>611.21042476805326</c:v>
                </c:pt>
                <c:pt idx="2479">
                  <c:v>611.13780645161455</c:v>
                </c:pt>
                <c:pt idx="2480">
                  <c:v>610.95035751713192</c:v>
                </c:pt>
                <c:pt idx="2481">
                  <c:v>610.89894037067052</c:v>
                </c:pt>
                <c:pt idx="2482">
                  <c:v>610.8207047925913</c:v>
                </c:pt>
                <c:pt idx="2483">
                  <c:v>610.92239975845587</c:v>
                </c:pt>
                <c:pt idx="2484">
                  <c:v>610.95874768611839</c:v>
                </c:pt>
                <c:pt idx="2485">
                  <c:v>611.28857522124065</c:v>
                </c:pt>
                <c:pt idx="2486">
                  <c:v>611.26141777241821</c:v>
                </c:pt>
                <c:pt idx="2487">
                  <c:v>611.45447186495346</c:v>
                </c:pt>
                <c:pt idx="2488">
                  <c:v>611.31024829248872</c:v>
                </c:pt>
                <c:pt idx="2489">
                  <c:v>611.33853895582502</c:v>
                </c:pt>
                <c:pt idx="2490">
                  <c:v>611.3277984745099</c:v>
                </c:pt>
                <c:pt idx="2491">
                  <c:v>611.41556581059558</c:v>
                </c:pt>
                <c:pt idx="2492">
                  <c:v>611.2651957480964</c:v>
                </c:pt>
                <c:pt idx="2493">
                  <c:v>611.06841980753984</c:v>
                </c:pt>
                <c:pt idx="2494">
                  <c:v>611.15985010020211</c:v>
                </c:pt>
                <c:pt idx="2495">
                  <c:v>611.12087780448894</c:v>
                </c:pt>
                <c:pt idx="2496">
                  <c:v>610.9041265518639</c:v>
                </c:pt>
                <c:pt idx="2497">
                  <c:v>611.00276341073038</c:v>
                </c:pt>
                <c:pt idx="2498">
                  <c:v>611.20901280512373</c:v>
                </c:pt>
                <c:pt idx="2499">
                  <c:v>611.36390160000178</c:v>
                </c:pt>
                <c:pt idx="2500">
                  <c:v>611.32611875250075</c:v>
                </c:pt>
                <c:pt idx="2501">
                  <c:v>611.44121183053733</c:v>
                </c:pt>
                <c:pt idx="2502">
                  <c:v>611.54103595685353</c:v>
                </c:pt>
                <c:pt idx="2503">
                  <c:v>611.42465894568863</c:v>
                </c:pt>
                <c:pt idx="2504">
                  <c:v>611.21639001996175</c:v>
                </c:pt>
                <c:pt idx="2505">
                  <c:v>611.08492577813411</c:v>
                </c:pt>
                <c:pt idx="2506">
                  <c:v>610.86481691264635</c:v>
                </c:pt>
                <c:pt idx="2507">
                  <c:v>611.09472328548816</c:v>
                </c:pt>
                <c:pt idx="2508">
                  <c:v>611.04816460741506</c:v>
                </c:pt>
                <c:pt idx="2509">
                  <c:v>611.28051195219302</c:v>
                </c:pt>
                <c:pt idx="2510">
                  <c:v>611.54370171246683</c:v>
                </c:pt>
                <c:pt idx="2511">
                  <c:v>611.51709952229476</c:v>
                </c:pt>
                <c:pt idx="2512">
                  <c:v>611.52918304815137</c:v>
                </c:pt>
                <c:pt idx="2513">
                  <c:v>611.35904455051877</c:v>
                </c:pt>
                <c:pt idx="2514">
                  <c:v>611.14986679920651</c:v>
                </c:pt>
                <c:pt idx="2515">
                  <c:v>610.95001192369</c:v>
                </c:pt>
                <c:pt idx="2516">
                  <c:v>611.07382518871839</c:v>
                </c:pt>
                <c:pt idx="2517">
                  <c:v>610.94978752978716</c:v>
                </c:pt>
                <c:pt idx="2518">
                  <c:v>611.07622747122036</c:v>
                </c:pt>
                <c:pt idx="2519">
                  <c:v>610.92479880952544</c:v>
                </c:pt>
                <c:pt idx="2520">
                  <c:v>610.74156207854196</c:v>
                </c:pt>
                <c:pt idx="2521">
                  <c:v>610.60193536875659</c:v>
                </c:pt>
                <c:pt idx="2522">
                  <c:v>610.57826991676745</c:v>
                </c:pt>
                <c:pt idx="2523">
                  <c:v>610.68648098256904</c:v>
                </c:pt>
                <c:pt idx="2524">
                  <c:v>610.81487207920964</c:v>
                </c:pt>
                <c:pt idx="2525">
                  <c:v>610.74628226445145</c:v>
                </c:pt>
                <c:pt idx="2526">
                  <c:v>610.7651100118735</c:v>
                </c:pt>
                <c:pt idx="2527">
                  <c:v>611.01093868671057</c:v>
                </c:pt>
                <c:pt idx="2528">
                  <c:v>611.12827362594078</c:v>
                </c:pt>
                <c:pt idx="2529">
                  <c:v>611.08749960474472</c:v>
                </c:pt>
                <c:pt idx="2530">
                  <c:v>610.92878625049559</c:v>
                </c:pt>
                <c:pt idx="2531">
                  <c:v>610.76385150079159</c:v>
                </c:pt>
                <c:pt idx="2532">
                  <c:v>610.6351180418493</c:v>
                </c:pt>
                <c:pt idx="2533">
                  <c:v>610.68482438832064</c:v>
                </c:pt>
                <c:pt idx="2534">
                  <c:v>610.53761617357179</c:v>
                </c:pt>
                <c:pt idx="2535">
                  <c:v>610.50390891167376</c:v>
                </c:pt>
                <c:pt idx="2536">
                  <c:v>610.79402562081384</c:v>
                </c:pt>
                <c:pt idx="2537">
                  <c:v>610.78269148936351</c:v>
                </c:pt>
                <c:pt idx="2538">
                  <c:v>610.79815872390884</c:v>
                </c:pt>
                <c:pt idx="2539">
                  <c:v>610.97168307086793</c:v>
                </c:pt>
                <c:pt idx="2540">
                  <c:v>610.84764187328005</c:v>
                </c:pt>
                <c:pt idx="2541">
                  <c:v>611.08109284028512</c:v>
                </c:pt>
                <c:pt idx="2542">
                  <c:v>610.92418836020636</c:v>
                </c:pt>
                <c:pt idx="2543">
                  <c:v>610.80310023585093</c:v>
                </c:pt>
                <c:pt idx="2544">
                  <c:v>610.94241414538499</c:v>
                </c:pt>
                <c:pt idx="2545">
                  <c:v>611.11086959937347</c:v>
                </c:pt>
                <c:pt idx="2546">
                  <c:v>611.39651904201207</c:v>
                </c:pt>
                <c:pt idx="2547">
                  <c:v>611.24732142857329</c:v>
                </c:pt>
                <c:pt idx="2548">
                  <c:v>611.31893879953111</c:v>
                </c:pt>
                <c:pt idx="2549">
                  <c:v>611.59168039215876</c:v>
                </c:pt>
                <c:pt idx="2550">
                  <c:v>611.47076675813594</c:v>
                </c:pt>
                <c:pt idx="2551">
                  <c:v>611.33031112852848</c:v>
                </c:pt>
                <c:pt idx="2552">
                  <c:v>611.23717469643748</c:v>
                </c:pt>
                <c:pt idx="2553">
                  <c:v>611.5665884886472</c:v>
                </c:pt>
                <c:pt idx="2554">
                  <c:v>611.34742818004111</c:v>
                </c:pt>
                <c:pt idx="2555">
                  <c:v>611.22956846635554</c:v>
                </c:pt>
                <c:pt idx="2556">
                  <c:v>611.05532029722519</c:v>
                </c:pt>
                <c:pt idx="2557">
                  <c:v>610.95465285379385</c:v>
                </c:pt>
                <c:pt idx="2558">
                  <c:v>610.91056193825898</c:v>
                </c:pt>
                <c:pt idx="2559">
                  <c:v>610.79435898437691</c:v>
                </c:pt>
                <c:pt idx="2560">
                  <c:v>610.92069699336378</c:v>
                </c:pt>
                <c:pt idx="2561">
                  <c:v>610.97548829039999</c:v>
                </c:pt>
                <c:pt idx="2562">
                  <c:v>611.07882676551105</c:v>
                </c:pt>
                <c:pt idx="2563">
                  <c:v>611.21726053042312</c:v>
                </c:pt>
                <c:pt idx="2564">
                  <c:v>610.99834269006033</c:v>
                </c:pt>
                <c:pt idx="2565">
                  <c:v>611.070164068591</c:v>
                </c:pt>
                <c:pt idx="2566">
                  <c:v>611.21147175691647</c:v>
                </c:pt>
                <c:pt idx="2567">
                  <c:v>611.33961448598313</c:v>
                </c:pt>
                <c:pt idx="2568">
                  <c:v>611.36402919424074</c:v>
                </c:pt>
                <c:pt idx="2569">
                  <c:v>611.61825330739475</c:v>
                </c:pt>
                <c:pt idx="2570">
                  <c:v>611.73528704784314</c:v>
                </c:pt>
                <c:pt idx="2571">
                  <c:v>611.59054704510288</c:v>
                </c:pt>
                <c:pt idx="2572">
                  <c:v>611.55139525845493</c:v>
                </c:pt>
                <c:pt idx="2573">
                  <c:v>611.49071911422084</c:v>
                </c:pt>
                <c:pt idx="2574">
                  <c:v>611.70890135922502</c:v>
                </c:pt>
                <c:pt idx="2575">
                  <c:v>611.52889906832479</c:v>
                </c:pt>
                <c:pt idx="2576">
                  <c:v>611.4505700426871</c:v>
                </c:pt>
                <c:pt idx="2577">
                  <c:v>611.38541466253082</c:v>
                </c:pt>
                <c:pt idx="2578">
                  <c:v>611.37894920511997</c:v>
                </c:pt>
                <c:pt idx="2579">
                  <c:v>611.38570930232731</c:v>
                </c:pt>
                <c:pt idx="2580">
                  <c:v>611.32185315769266</c:v>
                </c:pt>
                <c:pt idx="2581">
                  <c:v>611.11670797831323</c:v>
                </c:pt>
                <c:pt idx="2582">
                  <c:v>611.40864498645169</c:v>
                </c:pt>
                <c:pt idx="2583">
                  <c:v>611.34938777089963</c:v>
                </c:pt>
                <c:pt idx="2584">
                  <c:v>611.22172998065946</c:v>
                </c:pt>
                <c:pt idx="2585">
                  <c:v>611.39227455529954</c:v>
                </c:pt>
                <c:pt idx="2586">
                  <c:v>611.54194936219744</c:v>
                </c:pt>
                <c:pt idx="2587">
                  <c:v>611.48417928902813</c:v>
                </c:pt>
                <c:pt idx="2588">
                  <c:v>611.29128427964645</c:v>
                </c:pt>
                <c:pt idx="2589">
                  <c:v>611.44839189189372</c:v>
                </c:pt>
                <c:pt idx="2590">
                  <c:v>611.51028174450198</c:v>
                </c:pt>
                <c:pt idx="2591">
                  <c:v>611.44405941358195</c:v>
                </c:pt>
                <c:pt idx="2592">
                  <c:v>611.27307096027937</c:v>
                </c:pt>
                <c:pt idx="2593">
                  <c:v>611.60192482652451</c:v>
                </c:pt>
                <c:pt idx="2594">
                  <c:v>611.82036339113859</c:v>
                </c:pt>
                <c:pt idx="2595">
                  <c:v>611.74609745762893</c:v>
                </c:pt>
                <c:pt idx="2596">
                  <c:v>611.99151289950123</c:v>
                </c:pt>
                <c:pt idx="2597">
                  <c:v>611.85419630485171</c:v>
                </c:pt>
                <c:pt idx="2598">
                  <c:v>612.06622624086367</c:v>
                </c:pt>
                <c:pt idx="2599">
                  <c:v>612.09470884615564</c:v>
                </c:pt>
                <c:pt idx="2600">
                  <c:v>612.33558362168583</c:v>
                </c:pt>
                <c:pt idx="2601">
                  <c:v>612.41094888547457</c:v>
                </c:pt>
                <c:pt idx="2602">
                  <c:v>612.44962850557238</c:v>
                </c:pt>
                <c:pt idx="2603">
                  <c:v>612.34930990783596</c:v>
                </c:pt>
                <c:pt idx="2604">
                  <c:v>612.44721957773697</c:v>
                </c:pt>
                <c:pt idx="2605">
                  <c:v>612.54206408288746</c:v>
                </c:pt>
                <c:pt idx="2606">
                  <c:v>612.39657230533373</c:v>
                </c:pt>
                <c:pt idx="2607">
                  <c:v>612.2429351993884</c:v>
                </c:pt>
                <c:pt idx="2608">
                  <c:v>612.25431276351276</c:v>
                </c:pt>
                <c:pt idx="2609">
                  <c:v>612.25906896551908</c:v>
                </c:pt>
                <c:pt idx="2610">
                  <c:v>612.10023056300452</c:v>
                </c:pt>
                <c:pt idx="2611">
                  <c:v>611.8816382082714</c:v>
                </c:pt>
                <c:pt idx="2612">
                  <c:v>611.97381209338107</c:v>
                </c:pt>
                <c:pt idx="2613">
                  <c:v>612.0644449120141</c:v>
                </c:pt>
                <c:pt idx="2614">
                  <c:v>611.91857782026955</c:v>
                </c:pt>
                <c:pt idx="2615">
                  <c:v>612.21550879205074</c:v>
                </c:pt>
                <c:pt idx="2616">
                  <c:v>612.26698624379242</c:v>
                </c:pt>
                <c:pt idx="2617">
                  <c:v>612.4296420932028</c:v>
                </c:pt>
                <c:pt idx="2618">
                  <c:v>612.27685605193017</c:v>
                </c:pt>
                <c:pt idx="2619">
                  <c:v>612.15736259542177</c:v>
                </c:pt>
                <c:pt idx="2620">
                  <c:v>611.95101259061619</c:v>
                </c:pt>
                <c:pt idx="2621">
                  <c:v>611.93110678871278</c:v>
                </c:pt>
                <c:pt idx="2622">
                  <c:v>611.73202211208729</c:v>
                </c:pt>
                <c:pt idx="2623">
                  <c:v>611.56509908536771</c:v>
                </c:pt>
                <c:pt idx="2624">
                  <c:v>611.71053714285904</c:v>
                </c:pt>
                <c:pt idx="2625">
                  <c:v>611.76730388423653</c:v>
                </c:pt>
                <c:pt idx="2626">
                  <c:v>611.89497563761142</c:v>
                </c:pt>
                <c:pt idx="2627">
                  <c:v>611.7380270167447</c:v>
                </c:pt>
                <c:pt idx="2628">
                  <c:v>611.69916584252758</c:v>
                </c:pt>
                <c:pt idx="2629">
                  <c:v>611.65025893536313</c:v>
                </c:pt>
                <c:pt idx="2630">
                  <c:v>611.52447168377228</c:v>
                </c:pt>
                <c:pt idx="2631">
                  <c:v>611.68003229483463</c:v>
                </c:pt>
                <c:pt idx="2632">
                  <c:v>611.56216559058294</c:v>
                </c:pt>
                <c:pt idx="2633">
                  <c:v>611.85857327259112</c:v>
                </c:pt>
                <c:pt idx="2634">
                  <c:v>612.0508584440247</c:v>
                </c:pt>
                <c:pt idx="2635">
                  <c:v>612.0151965098654</c:v>
                </c:pt>
                <c:pt idx="2636">
                  <c:v>612.02523018581917</c:v>
                </c:pt>
                <c:pt idx="2637">
                  <c:v>611.81937945413381</c:v>
                </c:pt>
                <c:pt idx="2638">
                  <c:v>611.83225881015721</c:v>
                </c:pt>
                <c:pt idx="2639">
                  <c:v>611.73943674242605</c:v>
                </c:pt>
                <c:pt idx="2640">
                  <c:v>611.99990647482196</c:v>
                </c:pt>
                <c:pt idx="2641">
                  <c:v>612.04295533686786</c:v>
                </c:pt>
                <c:pt idx="2642">
                  <c:v>612.28436171017972</c:v>
                </c:pt>
                <c:pt idx="2643">
                  <c:v>612.45945083207448</c:v>
                </c:pt>
                <c:pt idx="2644">
                  <c:v>612.46765671077696</c:v>
                </c:pt>
                <c:pt idx="2645">
                  <c:v>612.27421995465045</c:v>
                </c:pt>
                <c:pt idx="2646">
                  <c:v>612.18753947865696</c:v>
                </c:pt>
                <c:pt idx="2647">
                  <c:v>612.0032360271922</c:v>
                </c:pt>
                <c:pt idx="2648">
                  <c:v>611.83214949037563</c:v>
                </c:pt>
                <c:pt idx="2649">
                  <c:v>612.10049207547354</c:v>
                </c:pt>
                <c:pt idx="2650">
                  <c:v>612.05846887966982</c:v>
                </c:pt>
                <c:pt idx="2651">
                  <c:v>611.88693024132908</c:v>
                </c:pt>
                <c:pt idx="2652">
                  <c:v>611.8660037693196</c:v>
                </c:pt>
                <c:pt idx="2653">
                  <c:v>611.88083345893165</c:v>
                </c:pt>
                <c:pt idx="2654">
                  <c:v>612.12325499058556</c:v>
                </c:pt>
                <c:pt idx="2655">
                  <c:v>612.2846016566283</c:v>
                </c:pt>
                <c:pt idx="2656">
                  <c:v>612.35104892736342</c:v>
                </c:pt>
                <c:pt idx="2657">
                  <c:v>612.14177200903111</c:v>
                </c:pt>
                <c:pt idx="2658">
                  <c:v>612.02645129748203</c:v>
                </c:pt>
                <c:pt idx="2659">
                  <c:v>612.22158045112963</c:v>
                </c:pt>
                <c:pt idx="2660">
                  <c:v>612.2153754227752</c:v>
                </c:pt>
                <c:pt idx="2661">
                  <c:v>612.10971675432188</c:v>
                </c:pt>
                <c:pt idx="2662">
                  <c:v>611.94470409312987</c:v>
                </c:pt>
                <c:pt idx="2663">
                  <c:v>611.73968693693882</c:v>
                </c:pt>
                <c:pt idx="2664">
                  <c:v>611.61394371482368</c:v>
                </c:pt>
                <c:pt idx="2665">
                  <c:v>611.55975356339275</c:v>
                </c:pt>
                <c:pt idx="2666">
                  <c:v>611.72429808774086</c:v>
                </c:pt>
                <c:pt idx="2667">
                  <c:v>611.75844227886239</c:v>
                </c:pt>
                <c:pt idx="2668">
                  <c:v>611.86237504683584</c:v>
                </c:pt>
                <c:pt idx="2669">
                  <c:v>611.72759475655619</c:v>
                </c:pt>
                <c:pt idx="2670">
                  <c:v>611.70784013478283</c:v>
                </c:pt>
                <c:pt idx="2671">
                  <c:v>611.86291205090004</c:v>
                </c:pt>
                <c:pt idx="2672">
                  <c:v>611.69543135054425</c:v>
                </c:pt>
                <c:pt idx="2673">
                  <c:v>611.54780142109382</c:v>
                </c:pt>
                <c:pt idx="2674">
                  <c:v>611.75134616822618</c:v>
                </c:pt>
                <c:pt idx="2675">
                  <c:v>611.66362481315582</c:v>
                </c:pt>
                <c:pt idx="2676">
                  <c:v>611.45834590960214</c:v>
                </c:pt>
                <c:pt idx="2677">
                  <c:v>611.47554705003927</c:v>
                </c:pt>
                <c:pt idx="2678">
                  <c:v>611.51053303471633</c:v>
                </c:pt>
                <c:pt idx="2679">
                  <c:v>611.38469029850933</c:v>
                </c:pt>
                <c:pt idx="2680">
                  <c:v>611.22328459530218</c:v>
                </c:pt>
                <c:pt idx="2681">
                  <c:v>611.45054287845085</c:v>
                </c:pt>
                <c:pt idx="2682">
                  <c:v>611.35041557957697</c:v>
                </c:pt>
                <c:pt idx="2683">
                  <c:v>611.19545454545641</c:v>
                </c:pt>
                <c:pt idx="2684">
                  <c:v>611.19164469273926</c:v>
                </c:pt>
                <c:pt idx="2685">
                  <c:v>611.27614817572783</c:v>
                </c:pt>
                <c:pt idx="2686">
                  <c:v>611.25649050986419</c:v>
                </c:pt>
                <c:pt idx="2687">
                  <c:v>611.08514694940664</c:v>
                </c:pt>
                <c:pt idx="2688">
                  <c:v>611.05570881368726</c:v>
                </c:pt>
                <c:pt idx="2689">
                  <c:v>610.85807026022496</c:v>
                </c:pt>
                <c:pt idx="2690">
                  <c:v>610.68376291341701</c:v>
                </c:pt>
                <c:pt idx="2691">
                  <c:v>610.5351281575056</c:v>
                </c:pt>
                <c:pt idx="2692">
                  <c:v>610.71367805421653</c:v>
                </c:pt>
                <c:pt idx="2693">
                  <c:v>610.7959684484058</c:v>
                </c:pt>
                <c:pt idx="2694">
                  <c:v>610.62668014842495</c:v>
                </c:pt>
                <c:pt idx="2695">
                  <c:v>610.68246735905245</c:v>
                </c:pt>
                <c:pt idx="2696">
                  <c:v>610.77744419725821</c:v>
                </c:pt>
                <c:pt idx="2697">
                  <c:v>611.07695218680703</c:v>
                </c:pt>
                <c:pt idx="2698">
                  <c:v>611.14381808077269</c:v>
                </c:pt>
                <c:pt idx="2699">
                  <c:v>610.92933000000198</c:v>
                </c:pt>
                <c:pt idx="2700">
                  <c:v>610.81715475749922</c:v>
                </c:pt>
                <c:pt idx="2701">
                  <c:v>610.715310880831</c:v>
                </c:pt>
                <c:pt idx="2702">
                  <c:v>610.95904550499642</c:v>
                </c:pt>
                <c:pt idx="2703">
                  <c:v>610.86669008875936</c:v>
                </c:pt>
                <c:pt idx="2704">
                  <c:v>610.75424879852324</c:v>
                </c:pt>
                <c:pt idx="2705">
                  <c:v>610.99841943828721</c:v>
                </c:pt>
                <c:pt idx="2706">
                  <c:v>610.83516291097351</c:v>
                </c:pt>
                <c:pt idx="2707">
                  <c:v>611.13349187592519</c:v>
                </c:pt>
                <c:pt idx="2708">
                  <c:v>611.36186267995765</c:v>
                </c:pt>
                <c:pt idx="2709">
                  <c:v>611.16256346863668</c:v>
                </c:pt>
                <c:pt idx="2710">
                  <c:v>611.38101696791045</c:v>
                </c:pt>
                <c:pt idx="2711">
                  <c:v>611.22102654867444</c:v>
                </c:pt>
                <c:pt idx="2712">
                  <c:v>611.30558459270378</c:v>
                </c:pt>
                <c:pt idx="2713">
                  <c:v>611.11597273397399</c:v>
                </c:pt>
                <c:pt idx="2714">
                  <c:v>611.16585893186198</c:v>
                </c:pt>
                <c:pt idx="2715">
                  <c:v>610.96427245950122</c:v>
                </c:pt>
                <c:pt idx="2716">
                  <c:v>611.21248214943148</c:v>
                </c:pt>
                <c:pt idx="2717">
                  <c:v>611.524383370127</c:v>
                </c:pt>
                <c:pt idx="2718">
                  <c:v>611.57186539169004</c:v>
                </c:pt>
                <c:pt idx="2719">
                  <c:v>611.4081033088255</c:v>
                </c:pt>
                <c:pt idx="2720">
                  <c:v>611.54771040059006</c:v>
                </c:pt>
                <c:pt idx="2721">
                  <c:v>611.48246289493215</c:v>
                </c:pt>
                <c:pt idx="2722">
                  <c:v>611.41425119353858</c:v>
                </c:pt>
                <c:pt idx="2723">
                  <c:v>611.21807672540581</c:v>
                </c:pt>
                <c:pt idx="2724">
                  <c:v>611.13982568807535</c:v>
                </c:pt>
                <c:pt idx="2725">
                  <c:v>610.95534776229101</c:v>
                </c:pt>
                <c:pt idx="2726">
                  <c:v>610.89086688669056</c:v>
                </c:pt>
                <c:pt idx="2727">
                  <c:v>610.71290725806637</c:v>
                </c:pt>
                <c:pt idx="2728">
                  <c:v>610.61966324661239</c:v>
                </c:pt>
                <c:pt idx="2729">
                  <c:v>610.4337868131887</c:v>
                </c:pt>
                <c:pt idx="2730">
                  <c:v>610.29010325888135</c:v>
                </c:pt>
                <c:pt idx="2731">
                  <c:v>610.09122437774704</c:v>
                </c:pt>
                <c:pt idx="2732">
                  <c:v>609.9355466520326</c:v>
                </c:pt>
                <c:pt idx="2733">
                  <c:v>609.84188734455199</c:v>
                </c:pt>
                <c:pt idx="2734">
                  <c:v>609.94741279707682</c:v>
                </c:pt>
                <c:pt idx="2735">
                  <c:v>609.98168055555732</c:v>
                </c:pt>
                <c:pt idx="2736">
                  <c:v>609.88626160029412</c:v>
                </c:pt>
                <c:pt idx="2737">
                  <c:v>609.8661088385702</c:v>
                </c:pt>
                <c:pt idx="2738">
                  <c:v>609.66759474260857</c:v>
                </c:pt>
                <c:pt idx="2739">
                  <c:v>609.48876751825003</c:v>
                </c:pt>
                <c:pt idx="2740">
                  <c:v>609.47592958774362</c:v>
                </c:pt>
                <c:pt idx="2741">
                  <c:v>609.38115937272255</c:v>
                </c:pt>
                <c:pt idx="2742">
                  <c:v>609.40276303317717</c:v>
                </c:pt>
                <c:pt idx="2743">
                  <c:v>609.40255029154696</c:v>
                </c:pt>
                <c:pt idx="2744">
                  <c:v>609.2761497267777</c:v>
                </c:pt>
                <c:pt idx="2745">
                  <c:v>609.35155899490348</c:v>
                </c:pt>
                <c:pt idx="2746">
                  <c:v>609.3986738259938</c:v>
                </c:pt>
                <c:pt idx="2747">
                  <c:v>609.25103275109359</c:v>
                </c:pt>
                <c:pt idx="2748">
                  <c:v>609.31381047653883</c:v>
                </c:pt>
                <c:pt idx="2749">
                  <c:v>609.58702727272907</c:v>
                </c:pt>
                <c:pt idx="2750">
                  <c:v>609.4414587422774</c:v>
                </c:pt>
                <c:pt idx="2751">
                  <c:v>609.27003706395533</c:v>
                </c:pt>
                <c:pt idx="2752">
                  <c:v>609.23880348710679</c:v>
                </c:pt>
                <c:pt idx="2753">
                  <c:v>609.10580610021964</c:v>
                </c:pt>
                <c:pt idx="2754">
                  <c:v>609.08483520871323</c:v>
                </c:pt>
                <c:pt idx="2755">
                  <c:v>609.29185449927604</c:v>
                </c:pt>
                <c:pt idx="2756">
                  <c:v>609.2421653971727</c:v>
                </c:pt>
                <c:pt idx="2757">
                  <c:v>609.13426504713743</c:v>
                </c:pt>
                <c:pt idx="2758">
                  <c:v>609.28128778543135</c:v>
                </c:pt>
                <c:pt idx="2759">
                  <c:v>609.13720144927709</c:v>
                </c:pt>
                <c:pt idx="2760">
                  <c:v>608.97242629482253</c:v>
                </c:pt>
                <c:pt idx="2761">
                  <c:v>609.24485481535294</c:v>
                </c:pt>
                <c:pt idx="2762">
                  <c:v>609.28569851610735</c:v>
                </c:pt>
                <c:pt idx="2763">
                  <c:v>609.30527894356169</c:v>
                </c:pt>
                <c:pt idx="2764">
                  <c:v>609.32717179023678</c:v>
                </c:pt>
                <c:pt idx="2765">
                  <c:v>609.1294280549547</c:v>
                </c:pt>
                <c:pt idx="2766">
                  <c:v>608.95480339718267</c:v>
                </c:pt>
                <c:pt idx="2767">
                  <c:v>608.87948157514609</c:v>
                </c:pt>
                <c:pt idx="2768">
                  <c:v>608.92143625857864</c:v>
                </c:pt>
                <c:pt idx="2769">
                  <c:v>608.84508808664418</c:v>
                </c:pt>
                <c:pt idx="2770">
                  <c:v>608.86940057741049</c:v>
                </c:pt>
                <c:pt idx="2771">
                  <c:v>609.01140295815458</c:v>
                </c:pt>
                <c:pt idx="2772">
                  <c:v>609.02011395600584</c:v>
                </c:pt>
                <c:pt idx="2773">
                  <c:v>608.91388248017461</c:v>
                </c:pt>
                <c:pt idx="2774">
                  <c:v>608.75022882883036</c:v>
                </c:pt>
                <c:pt idx="2775">
                  <c:v>608.88914481268159</c:v>
                </c:pt>
                <c:pt idx="2776">
                  <c:v>609.12857976233499</c:v>
                </c:pt>
                <c:pt idx="2777">
                  <c:v>608.97678725702099</c:v>
                </c:pt>
                <c:pt idx="2778">
                  <c:v>608.7877063691991</c:v>
                </c:pt>
                <c:pt idx="2779">
                  <c:v>608.75166366906626</c:v>
                </c:pt>
                <c:pt idx="2780">
                  <c:v>608.62385940309389</c:v>
                </c:pt>
                <c:pt idx="2781">
                  <c:v>608.60345830338042</c:v>
                </c:pt>
                <c:pt idx="2782">
                  <c:v>608.85743118936546</c:v>
                </c:pt>
                <c:pt idx="2783">
                  <c:v>608.87301077586346</c:v>
                </c:pt>
                <c:pt idx="2784">
                  <c:v>609.15174219030666</c:v>
                </c:pt>
                <c:pt idx="2785">
                  <c:v>608.99020997846515</c:v>
                </c:pt>
                <c:pt idx="2786">
                  <c:v>609.09926731252381</c:v>
                </c:pt>
                <c:pt idx="2787">
                  <c:v>609.23867073170868</c:v>
                </c:pt>
                <c:pt idx="2788">
                  <c:v>609.03920329867481</c:v>
                </c:pt>
                <c:pt idx="2789">
                  <c:v>608.86846774193691</c:v>
                </c:pt>
                <c:pt idx="2790">
                  <c:v>608.7909254747417</c:v>
                </c:pt>
                <c:pt idx="2791">
                  <c:v>608.77646919770916</c:v>
                </c:pt>
                <c:pt idx="2792">
                  <c:v>608.9684289294679</c:v>
                </c:pt>
                <c:pt idx="2793">
                  <c:v>608.95635862562767</c:v>
                </c:pt>
                <c:pt idx="2794">
                  <c:v>609.04356672629831</c:v>
                </c:pt>
                <c:pt idx="2795">
                  <c:v>608.99033977110287</c:v>
                </c:pt>
                <c:pt idx="2796">
                  <c:v>608.83032713621867</c:v>
                </c:pt>
                <c:pt idx="2797">
                  <c:v>608.79987884203138</c:v>
                </c:pt>
                <c:pt idx="2798">
                  <c:v>608.62290389424925</c:v>
                </c:pt>
                <c:pt idx="2799">
                  <c:v>608.74238392857274</c:v>
                </c:pt>
                <c:pt idx="2800">
                  <c:v>608.55470938950509</c:v>
                </c:pt>
                <c:pt idx="2801">
                  <c:v>608.66639828693917</c:v>
                </c:pt>
                <c:pt idx="2802">
                  <c:v>608.5504077773827</c:v>
                </c:pt>
                <c:pt idx="2803">
                  <c:v>608.62832275321091</c:v>
                </c:pt>
                <c:pt idx="2804">
                  <c:v>608.57570802139162</c:v>
                </c:pt>
                <c:pt idx="2805">
                  <c:v>608.45184853884666</c:v>
                </c:pt>
                <c:pt idx="2806">
                  <c:v>608.26121838261611</c:v>
                </c:pt>
                <c:pt idx="2807">
                  <c:v>608.36594836182462</c:v>
                </c:pt>
                <c:pt idx="2808">
                  <c:v>608.22923424706426</c:v>
                </c:pt>
                <c:pt idx="2809">
                  <c:v>608.06418398576636</c:v>
                </c:pt>
                <c:pt idx="2810">
                  <c:v>608.08807968694543</c:v>
                </c:pt>
                <c:pt idx="2811">
                  <c:v>608.26133072546361</c:v>
                </c:pt>
                <c:pt idx="2812">
                  <c:v>608.16145894063402</c:v>
                </c:pt>
                <c:pt idx="2813">
                  <c:v>608.15172459133044</c:v>
                </c:pt>
                <c:pt idx="2814">
                  <c:v>608.02821243339383</c:v>
                </c:pt>
                <c:pt idx="2815">
                  <c:v>607.90073899147865</c:v>
                </c:pt>
                <c:pt idx="2816">
                  <c:v>607.72292758253604</c:v>
                </c:pt>
                <c:pt idx="2817">
                  <c:v>607.80605074521077</c:v>
                </c:pt>
                <c:pt idx="2818">
                  <c:v>607.82879425328269</c:v>
                </c:pt>
                <c:pt idx="2819">
                  <c:v>607.73554432624246</c:v>
                </c:pt>
                <c:pt idx="2820">
                  <c:v>607.74620134704151</c:v>
                </c:pt>
                <c:pt idx="2821">
                  <c:v>607.81839475549396</c:v>
                </c:pt>
                <c:pt idx="2822">
                  <c:v>607.8130240878512</c:v>
                </c:pt>
                <c:pt idx="2823">
                  <c:v>607.63226168555377</c:v>
                </c:pt>
                <c:pt idx="2824">
                  <c:v>607.79612283185986</c:v>
                </c:pt>
                <c:pt idx="2825">
                  <c:v>608.01111004954146</c:v>
                </c:pt>
                <c:pt idx="2826">
                  <c:v>608.18207180757133</c:v>
                </c:pt>
                <c:pt idx="2827">
                  <c:v>608.33650884017118</c:v>
                </c:pt>
                <c:pt idx="2828">
                  <c:v>608.41776846942525</c:v>
                </c:pt>
                <c:pt idx="2829">
                  <c:v>608.31890777385297</c:v>
                </c:pt>
                <c:pt idx="2830">
                  <c:v>608.41475874249522</c:v>
                </c:pt>
                <c:pt idx="2831">
                  <c:v>608.39457944915398</c:v>
                </c:pt>
                <c:pt idx="2832">
                  <c:v>608.21641651959192</c:v>
                </c:pt>
                <c:pt idx="2833">
                  <c:v>608.0982501764305</c:v>
                </c:pt>
                <c:pt idx="2834">
                  <c:v>608.21214567901382</c:v>
                </c:pt>
                <c:pt idx="2835">
                  <c:v>608.41667947813971</c:v>
                </c:pt>
                <c:pt idx="2836">
                  <c:v>608.52448889672337</c:v>
                </c:pt>
                <c:pt idx="2837">
                  <c:v>608.56414552501917</c:v>
                </c:pt>
                <c:pt idx="2838">
                  <c:v>608.77809263825441</c:v>
                </c:pt>
                <c:pt idx="2839">
                  <c:v>608.83503838028321</c:v>
                </c:pt>
                <c:pt idx="2840">
                  <c:v>608.88518233016691</c:v>
                </c:pt>
                <c:pt idx="2841">
                  <c:v>608.92563652357637</c:v>
                </c:pt>
                <c:pt idx="2842">
                  <c:v>608.77536264509467</c:v>
                </c:pt>
                <c:pt idx="2843">
                  <c:v>608.8243357946568</c:v>
                </c:pt>
                <c:pt idx="2844">
                  <c:v>608.73050123022983</c:v>
                </c:pt>
                <c:pt idx="2845">
                  <c:v>608.86256992269989</c:v>
                </c:pt>
                <c:pt idx="2846">
                  <c:v>608.80334035827332</c:v>
                </c:pt>
                <c:pt idx="2847">
                  <c:v>608.93529915730483</c:v>
                </c:pt>
                <c:pt idx="2848">
                  <c:v>608.82575465075615</c:v>
                </c:pt>
                <c:pt idx="2849">
                  <c:v>608.77897719298392</c:v>
                </c:pt>
                <c:pt idx="2850">
                  <c:v>608.87016625745503</c:v>
                </c:pt>
                <c:pt idx="2851">
                  <c:v>609.14494530154423</c:v>
                </c:pt>
                <c:pt idx="2852">
                  <c:v>608.95151559761803</c:v>
                </c:pt>
                <c:pt idx="2853">
                  <c:v>609.22980868956006</c:v>
                </c:pt>
                <c:pt idx="2854">
                  <c:v>609.42699614711182</c:v>
                </c:pt>
                <c:pt idx="2855">
                  <c:v>609.56728081232643</c:v>
                </c:pt>
                <c:pt idx="2856">
                  <c:v>609.77245152257763</c:v>
                </c:pt>
                <c:pt idx="2857">
                  <c:v>610.01762211336745</c:v>
                </c:pt>
                <c:pt idx="2858">
                  <c:v>609.9517394193789</c:v>
                </c:pt>
                <c:pt idx="2859">
                  <c:v>610.24775979021126</c:v>
                </c:pt>
                <c:pt idx="2860">
                  <c:v>610.06419119189241</c:v>
                </c:pt>
                <c:pt idx="2861">
                  <c:v>610.20151327742985</c:v>
                </c:pt>
                <c:pt idx="2862">
                  <c:v>610.08701257422433</c:v>
                </c:pt>
                <c:pt idx="2863">
                  <c:v>610.35657018156576</c:v>
                </c:pt>
                <c:pt idx="2864">
                  <c:v>610.19295357766293</c:v>
                </c:pt>
                <c:pt idx="2865">
                  <c:v>610.38324563852211</c:v>
                </c:pt>
                <c:pt idx="2866">
                  <c:v>610.52756260900048</c:v>
                </c:pt>
                <c:pt idx="2867">
                  <c:v>610.77100139470167</c:v>
                </c:pt>
                <c:pt idx="2868">
                  <c:v>610.63508888114472</c:v>
                </c:pt>
                <c:pt idx="2869">
                  <c:v>610.60653658536728</c:v>
                </c:pt>
                <c:pt idx="2870">
                  <c:v>610.5619303378628</c:v>
                </c:pt>
                <c:pt idx="2871">
                  <c:v>610.39968976323269</c:v>
                </c:pt>
                <c:pt idx="2872">
                  <c:v>610.23281761225348</c:v>
                </c:pt>
                <c:pt idx="2873">
                  <c:v>610.15441684064172</c:v>
                </c:pt>
                <c:pt idx="2874">
                  <c:v>610.03379860869711</c:v>
                </c:pt>
                <c:pt idx="2875">
                  <c:v>609.94725243393759</c:v>
                </c:pt>
                <c:pt idx="2876">
                  <c:v>610.09609940910821</c:v>
                </c:pt>
                <c:pt idx="2877">
                  <c:v>609.98393050729817</c:v>
                </c:pt>
                <c:pt idx="2878">
                  <c:v>610.01182737061629</c:v>
                </c:pt>
                <c:pt idx="2879">
                  <c:v>609.84358194444599</c:v>
                </c:pt>
                <c:pt idx="2880">
                  <c:v>609.75918986463194</c:v>
                </c:pt>
                <c:pt idx="2881">
                  <c:v>609.77369396252755</c:v>
                </c:pt>
                <c:pt idx="2882">
                  <c:v>609.71718765175319</c:v>
                </c:pt>
                <c:pt idx="2883">
                  <c:v>609.88432108183235</c:v>
                </c:pt>
                <c:pt idx="2884">
                  <c:v>609.90962391681262</c:v>
                </c:pt>
                <c:pt idx="2885">
                  <c:v>609.85454747054894</c:v>
                </c:pt>
                <c:pt idx="2886">
                  <c:v>609.713082438519</c:v>
                </c:pt>
                <c:pt idx="2887">
                  <c:v>609.69376765928132</c:v>
                </c:pt>
                <c:pt idx="2888">
                  <c:v>609.77173208722888</c:v>
                </c:pt>
                <c:pt idx="2889">
                  <c:v>609.60569792387696</c:v>
                </c:pt>
                <c:pt idx="2890">
                  <c:v>609.73229505361621</c:v>
                </c:pt>
                <c:pt idx="2891">
                  <c:v>609.68454045643307</c:v>
                </c:pt>
                <c:pt idx="2892">
                  <c:v>609.88012824058217</c:v>
                </c:pt>
                <c:pt idx="2893">
                  <c:v>610.11010400829446</c:v>
                </c:pt>
                <c:pt idx="2894">
                  <c:v>610.00666804836067</c:v>
                </c:pt>
                <c:pt idx="2895">
                  <c:v>609.83657113259812</c:v>
                </c:pt>
                <c:pt idx="2896">
                  <c:v>609.85533862616649</c:v>
                </c:pt>
                <c:pt idx="2897">
                  <c:v>610.13506073154042</c:v>
                </c:pt>
                <c:pt idx="2898">
                  <c:v>610.39461055536538</c:v>
                </c:pt>
                <c:pt idx="2899">
                  <c:v>610.66461241379454</c:v>
                </c:pt>
                <c:pt idx="2900">
                  <c:v>610.79290106859844</c:v>
                </c:pt>
                <c:pt idx="2901">
                  <c:v>610.87942935906415</c:v>
                </c:pt>
                <c:pt idx="2902">
                  <c:v>610.82772132277103</c:v>
                </c:pt>
                <c:pt idx="2903">
                  <c:v>611.0842269283761</c:v>
                </c:pt>
                <c:pt idx="2904">
                  <c:v>611.04876523235941</c:v>
                </c:pt>
                <c:pt idx="2905">
                  <c:v>611.23625361321547</c:v>
                </c:pt>
                <c:pt idx="2906">
                  <c:v>611.20232782937876</c:v>
                </c:pt>
                <c:pt idx="2907">
                  <c:v>611.04576822558602</c:v>
                </c:pt>
                <c:pt idx="2908">
                  <c:v>611.02479958748847</c:v>
                </c:pt>
                <c:pt idx="2909">
                  <c:v>611.28277388316292</c:v>
                </c:pt>
                <c:pt idx="2910">
                  <c:v>611.09322122981928</c:v>
                </c:pt>
                <c:pt idx="2911">
                  <c:v>611.3085875686827</c:v>
                </c:pt>
                <c:pt idx="2912">
                  <c:v>611.36667799519535</c:v>
                </c:pt>
                <c:pt idx="2913">
                  <c:v>611.41610638298016</c:v>
                </c:pt>
                <c:pt idx="2914">
                  <c:v>611.28649605488988</c:v>
                </c:pt>
                <c:pt idx="2915">
                  <c:v>611.47402469135943</c:v>
                </c:pt>
                <c:pt idx="2916">
                  <c:v>611.71458210490368</c:v>
                </c:pt>
                <c:pt idx="2917">
                  <c:v>611.67616826593701</c:v>
                </c:pt>
                <c:pt idx="2918">
                  <c:v>611.91543302500997</c:v>
                </c:pt>
                <c:pt idx="2919">
                  <c:v>611.73422191780969</c:v>
                </c:pt>
                <c:pt idx="2920">
                  <c:v>611.67314002054241</c:v>
                </c:pt>
                <c:pt idx="2921">
                  <c:v>611.68696235455309</c:v>
                </c:pt>
                <c:pt idx="2922">
                  <c:v>611.68905815942674</c:v>
                </c:pt>
                <c:pt idx="2923">
                  <c:v>611.65418399452949</c:v>
                </c:pt>
                <c:pt idx="2924">
                  <c:v>611.50048136752287</c:v>
                </c:pt>
                <c:pt idx="2925">
                  <c:v>611.55534518113609</c:v>
                </c:pt>
                <c:pt idx="2926">
                  <c:v>611.64064332080773</c:v>
                </c:pt>
                <c:pt idx="2927">
                  <c:v>611.71326844262433</c:v>
                </c:pt>
                <c:pt idx="2928">
                  <c:v>611.53551007169824</c:v>
                </c:pt>
                <c:pt idx="2929">
                  <c:v>611.51832593856795</c:v>
                </c:pt>
                <c:pt idx="2930">
                  <c:v>611.56423336745274</c:v>
                </c:pt>
                <c:pt idx="2931">
                  <c:v>611.71824283765488</c:v>
                </c:pt>
                <c:pt idx="2932">
                  <c:v>611.67599624957518</c:v>
                </c:pt>
                <c:pt idx="2933">
                  <c:v>611.75469188820864</c:v>
                </c:pt>
                <c:pt idx="2934">
                  <c:v>611.67451005110877</c:v>
                </c:pt>
                <c:pt idx="2935">
                  <c:v>611.61550306539652</c:v>
                </c:pt>
                <c:pt idx="2936">
                  <c:v>611.4733101804577</c:v>
                </c:pt>
                <c:pt idx="2937">
                  <c:v>611.28361266167599</c:v>
                </c:pt>
                <c:pt idx="2938">
                  <c:v>611.18531201088945</c:v>
                </c:pt>
                <c:pt idx="2939">
                  <c:v>611.05894591836875</c:v>
                </c:pt>
                <c:pt idx="2940">
                  <c:v>611.16362733764163</c:v>
                </c:pt>
                <c:pt idx="2941">
                  <c:v>611.04194731475332</c:v>
                </c:pt>
                <c:pt idx="2942">
                  <c:v>610.85292694529528</c:v>
                </c:pt>
                <c:pt idx="2943">
                  <c:v>610.83881046195791</c:v>
                </c:pt>
                <c:pt idx="2944">
                  <c:v>611.07500441426282</c:v>
                </c:pt>
                <c:pt idx="2945">
                  <c:v>611.32862118126411</c:v>
                </c:pt>
                <c:pt idx="2946">
                  <c:v>611.39203698676761</c:v>
                </c:pt>
                <c:pt idx="2947">
                  <c:v>611.5990003392144</c:v>
                </c:pt>
                <c:pt idx="2948">
                  <c:v>611.48689352322958</c:v>
                </c:pt>
                <c:pt idx="2949">
                  <c:v>611.49515322034028</c:v>
                </c:pt>
                <c:pt idx="2950">
                  <c:v>611.3570965774328</c:v>
                </c:pt>
                <c:pt idx="2951">
                  <c:v>611.48930962059751</c:v>
                </c:pt>
                <c:pt idx="2952">
                  <c:v>611.43934981375014</c:v>
                </c:pt>
                <c:pt idx="2953">
                  <c:v>611.61810426540421</c:v>
                </c:pt>
                <c:pt idx="2954">
                  <c:v>611.50902368866468</c:v>
                </c:pt>
                <c:pt idx="2955">
                  <c:v>611.55643403247768</c:v>
                </c:pt>
                <c:pt idx="2956">
                  <c:v>611.65780385526011</c:v>
                </c:pt>
                <c:pt idx="2957">
                  <c:v>611.86858553076536</c:v>
                </c:pt>
                <c:pt idx="2958">
                  <c:v>611.69905812774721</c:v>
                </c:pt>
                <c:pt idx="2959">
                  <c:v>611.69978648648782</c:v>
                </c:pt>
                <c:pt idx="2960">
                  <c:v>611.67685106383112</c:v>
                </c:pt>
                <c:pt idx="2961">
                  <c:v>611.56442842674005</c:v>
                </c:pt>
                <c:pt idx="2962">
                  <c:v>611.52343300708878</c:v>
                </c:pt>
                <c:pt idx="2963">
                  <c:v>611.36057422402291</c:v>
                </c:pt>
                <c:pt idx="2964">
                  <c:v>611.54601079258146</c:v>
                </c:pt>
                <c:pt idx="2965">
                  <c:v>611.36192414025754</c:v>
                </c:pt>
                <c:pt idx="2966">
                  <c:v>611.40251297607142</c:v>
                </c:pt>
                <c:pt idx="2967">
                  <c:v>611.61763342318193</c:v>
                </c:pt>
                <c:pt idx="2968">
                  <c:v>611.55769518356487</c:v>
                </c:pt>
                <c:pt idx="2969">
                  <c:v>611.37482457912597</c:v>
                </c:pt>
                <c:pt idx="2970">
                  <c:v>611.50284214069472</c:v>
                </c:pt>
                <c:pt idx="2971">
                  <c:v>611.3983815612396</c:v>
                </c:pt>
                <c:pt idx="2972">
                  <c:v>611.59933064245013</c:v>
                </c:pt>
                <c:pt idx="2973">
                  <c:v>611.45648554135983</c:v>
                </c:pt>
                <c:pt idx="2974">
                  <c:v>611.49374487395096</c:v>
                </c:pt>
                <c:pt idx="2975">
                  <c:v>611.63528259408747</c:v>
                </c:pt>
                <c:pt idx="2976">
                  <c:v>611.77870372858729</c:v>
                </c:pt>
                <c:pt idx="2977">
                  <c:v>612.01900638012228</c:v>
                </c:pt>
                <c:pt idx="2978">
                  <c:v>611.98136220208266</c:v>
                </c:pt>
                <c:pt idx="2979">
                  <c:v>612.25531812080681</c:v>
                </c:pt>
                <c:pt idx="2980">
                  <c:v>612.44768131499643</c:v>
                </c:pt>
                <c:pt idx="2981">
                  <c:v>612.45656773977339</c:v>
                </c:pt>
                <c:pt idx="2982">
                  <c:v>612.31267683540204</c:v>
                </c:pt>
                <c:pt idx="2983">
                  <c:v>612.37628016085932</c:v>
                </c:pt>
                <c:pt idx="2984">
                  <c:v>612.21369011725437</c:v>
                </c:pt>
                <c:pt idx="2985">
                  <c:v>612.36789182853454</c:v>
                </c:pt>
                <c:pt idx="2986">
                  <c:v>612.39033578841781</c:v>
                </c:pt>
                <c:pt idx="2987">
                  <c:v>612.27983969210311</c:v>
                </c:pt>
                <c:pt idx="2988">
                  <c:v>612.4409672131161</c:v>
                </c:pt>
                <c:pt idx="2989">
                  <c:v>612.51526220735923</c:v>
                </c:pt>
                <c:pt idx="2990">
                  <c:v>612.70005483116154</c:v>
                </c:pt>
                <c:pt idx="2991">
                  <c:v>612.64535995989445</c:v>
                </c:pt>
                <c:pt idx="2992">
                  <c:v>612.54836852656342</c:v>
                </c:pt>
                <c:pt idx="2993">
                  <c:v>612.56754275217236</c:v>
                </c:pt>
                <c:pt idx="2994">
                  <c:v>612.51777429048548</c:v>
                </c:pt>
                <c:pt idx="2995">
                  <c:v>612.32553137516823</c:v>
                </c:pt>
                <c:pt idx="2996">
                  <c:v>612.30839039039176</c:v>
                </c:pt>
                <c:pt idx="2997">
                  <c:v>612.43598765844024</c:v>
                </c:pt>
                <c:pt idx="2998">
                  <c:v>612.3397392464168</c:v>
                </c:pt>
                <c:pt idx="2999">
                  <c:v>612.5703160000013</c:v>
                </c:pt>
                <c:pt idx="3000">
                  <c:v>612.5520326557828</c:v>
                </c:pt>
                <c:pt idx="3001">
                  <c:v>612.37402831445843</c:v>
                </c:pt>
                <c:pt idx="3002">
                  <c:v>612.22217815517956</c:v>
                </c:pt>
                <c:pt idx="3003">
                  <c:v>612.23600532623311</c:v>
                </c:pt>
                <c:pt idx="3004">
                  <c:v>612.49185024958547</c:v>
                </c:pt>
                <c:pt idx="3005">
                  <c:v>612.74598469727346</c:v>
                </c:pt>
                <c:pt idx="3006">
                  <c:v>612.70032158297442</c:v>
                </c:pt>
                <c:pt idx="3007">
                  <c:v>612.61774002659706</c:v>
                </c:pt>
                <c:pt idx="3008">
                  <c:v>612.7362748421416</c:v>
                </c:pt>
                <c:pt idx="3009">
                  <c:v>612.5431438538219</c:v>
                </c:pt>
                <c:pt idx="3010">
                  <c:v>612.3527861175703</c:v>
                </c:pt>
                <c:pt idx="3011">
                  <c:v>612.50486354581801</c:v>
                </c:pt>
                <c:pt idx="3012">
                  <c:v>612.33744208430267</c:v>
                </c:pt>
                <c:pt idx="3013">
                  <c:v>612.21385700066492</c:v>
                </c:pt>
                <c:pt idx="3014">
                  <c:v>612.27687164179235</c:v>
                </c:pt>
                <c:pt idx="3015">
                  <c:v>612.11336505305167</c:v>
                </c:pt>
                <c:pt idx="3016">
                  <c:v>611.96176499834405</c:v>
                </c:pt>
                <c:pt idx="3017">
                  <c:v>612.00797017892774</c:v>
                </c:pt>
                <c:pt idx="3018">
                  <c:v>611.89632560450616</c:v>
                </c:pt>
                <c:pt idx="3019">
                  <c:v>611.76269039735234</c:v>
                </c:pt>
                <c:pt idx="3020">
                  <c:v>611.63856603773718</c:v>
                </c:pt>
                <c:pt idx="3021">
                  <c:v>611.85460225016675</c:v>
                </c:pt>
                <c:pt idx="3022">
                  <c:v>612.09682699305461</c:v>
                </c:pt>
                <c:pt idx="3023">
                  <c:v>611.91859126984264</c:v>
                </c:pt>
                <c:pt idx="3024">
                  <c:v>611.76477090909225</c:v>
                </c:pt>
                <c:pt idx="3025">
                  <c:v>611.63276007931393</c:v>
                </c:pt>
                <c:pt idx="3026">
                  <c:v>611.81448034357584</c:v>
                </c:pt>
                <c:pt idx="3027">
                  <c:v>611.6634709379141</c:v>
                </c:pt>
                <c:pt idx="3028">
                  <c:v>611.90791350280756</c:v>
                </c:pt>
                <c:pt idx="3029">
                  <c:v>612.07027392739406</c:v>
                </c:pt>
                <c:pt idx="3030">
                  <c:v>612.10354272517463</c:v>
                </c:pt>
                <c:pt idx="3031">
                  <c:v>611.93734795514649</c:v>
                </c:pt>
                <c:pt idx="3032">
                  <c:v>611.96175403890663</c:v>
                </c:pt>
                <c:pt idx="3033">
                  <c:v>611.82384937376526</c:v>
                </c:pt>
                <c:pt idx="3034">
                  <c:v>611.74381548599797</c:v>
                </c:pt>
                <c:pt idx="3035">
                  <c:v>611.6420694993426</c:v>
                </c:pt>
                <c:pt idx="3036">
                  <c:v>611.85103490286599</c:v>
                </c:pt>
                <c:pt idx="3037">
                  <c:v>611.72717840684788</c:v>
                </c:pt>
                <c:pt idx="3038">
                  <c:v>611.54588417242644</c:v>
                </c:pt>
                <c:pt idx="3039">
                  <c:v>611.78722105263284</c:v>
                </c:pt>
                <c:pt idx="3040">
                  <c:v>611.7114807629082</c:v>
                </c:pt>
                <c:pt idx="3041">
                  <c:v>611.56294411571457</c:v>
                </c:pt>
                <c:pt idx="3042">
                  <c:v>611.39481794282085</c:v>
                </c:pt>
                <c:pt idx="3043">
                  <c:v>611.52283541393035</c:v>
                </c:pt>
                <c:pt idx="3044">
                  <c:v>611.66207914614245</c:v>
                </c:pt>
                <c:pt idx="3045">
                  <c:v>611.81318811556264</c:v>
                </c:pt>
                <c:pt idx="3046">
                  <c:v>611.75862815884602</c:v>
                </c:pt>
                <c:pt idx="3047">
                  <c:v>611.81752690288829</c:v>
                </c:pt>
                <c:pt idx="3048">
                  <c:v>611.66580977369756</c:v>
                </c:pt>
                <c:pt idx="3049">
                  <c:v>611.85992262295201</c:v>
                </c:pt>
                <c:pt idx="3050">
                  <c:v>611.72068862668095</c:v>
                </c:pt>
                <c:pt idx="3051">
                  <c:v>611.67299639580733</c:v>
                </c:pt>
                <c:pt idx="3052">
                  <c:v>611.67789813298521</c:v>
                </c:pt>
                <c:pt idx="3053">
                  <c:v>611.67056941715907</c:v>
                </c:pt>
                <c:pt idx="3054">
                  <c:v>611.62722291325827</c:v>
                </c:pt>
                <c:pt idx="3055">
                  <c:v>611.78186714659819</c:v>
                </c:pt>
                <c:pt idx="3056">
                  <c:v>611.63792672554916</c:v>
                </c:pt>
                <c:pt idx="3057">
                  <c:v>611.55039895356572</c:v>
                </c:pt>
                <c:pt idx="3058">
                  <c:v>611.57486139261323</c:v>
                </c:pt>
                <c:pt idx="3059">
                  <c:v>611.45412516339991</c:v>
                </c:pt>
                <c:pt idx="3060">
                  <c:v>611.42006566481666</c:v>
                </c:pt>
                <c:pt idx="3061">
                  <c:v>611.42916753755844</c:v>
                </c:pt>
                <c:pt idx="3062">
                  <c:v>611.58702285341292</c:v>
                </c:pt>
                <c:pt idx="3063">
                  <c:v>611.44759399477937</c:v>
                </c:pt>
                <c:pt idx="3064">
                  <c:v>611.61390473083327</c:v>
                </c:pt>
                <c:pt idx="3065">
                  <c:v>611.8451298108298</c:v>
                </c:pt>
                <c:pt idx="3066">
                  <c:v>611.7126791653094</c:v>
                </c:pt>
                <c:pt idx="3067">
                  <c:v>611.91323239895826</c:v>
                </c:pt>
                <c:pt idx="3068">
                  <c:v>611.7414747474761</c:v>
                </c:pt>
                <c:pt idx="3069">
                  <c:v>611.75435146579935</c:v>
                </c:pt>
                <c:pt idx="3070">
                  <c:v>611.81215467274637</c:v>
                </c:pt>
                <c:pt idx="3071">
                  <c:v>612.00547102864709</c:v>
                </c:pt>
                <c:pt idx="3072">
                  <c:v>612.07984965831565</c:v>
                </c:pt>
                <c:pt idx="3073">
                  <c:v>612.21806050748341</c:v>
                </c:pt>
                <c:pt idx="3074">
                  <c:v>612.43832455284678</c:v>
                </c:pt>
                <c:pt idx="3075">
                  <c:v>612.2813920676216</c:v>
                </c:pt>
                <c:pt idx="3076">
                  <c:v>612.2054497887566</c:v>
                </c:pt>
                <c:pt idx="3077">
                  <c:v>612.22868063677845</c:v>
                </c:pt>
                <c:pt idx="3078">
                  <c:v>612.18582916531477</c:v>
                </c:pt>
                <c:pt idx="3079">
                  <c:v>612.1231198051961</c:v>
                </c:pt>
                <c:pt idx="3080">
                  <c:v>612.017425186629</c:v>
                </c:pt>
                <c:pt idx="3081">
                  <c:v>611.89795068137698</c:v>
                </c:pt>
                <c:pt idx="3082">
                  <c:v>612.16127927343621</c:v>
                </c:pt>
                <c:pt idx="3083">
                  <c:v>612.03940856031249</c:v>
                </c:pt>
                <c:pt idx="3084">
                  <c:v>612.07269465154093</c:v>
                </c:pt>
                <c:pt idx="3085">
                  <c:v>612.01473395981975</c:v>
                </c:pt>
                <c:pt idx="3086">
                  <c:v>611.88441626174404</c:v>
                </c:pt>
                <c:pt idx="3087">
                  <c:v>611.73617972798047</c:v>
                </c:pt>
                <c:pt idx="3088">
                  <c:v>611.60715927484739</c:v>
                </c:pt>
                <c:pt idx="3089">
                  <c:v>611.42705275081028</c:v>
                </c:pt>
                <c:pt idx="3090">
                  <c:v>611.25368456810213</c:v>
                </c:pt>
                <c:pt idx="3091">
                  <c:v>611.17099450194166</c:v>
                </c:pt>
                <c:pt idx="3092">
                  <c:v>611.1114296799235</c:v>
                </c:pt>
                <c:pt idx="3093">
                  <c:v>610.93834970911553</c:v>
                </c:pt>
                <c:pt idx="3094">
                  <c:v>611.12734539580072</c:v>
                </c:pt>
                <c:pt idx="3095">
                  <c:v>611.23465826873496</c:v>
                </c:pt>
                <c:pt idx="3096">
                  <c:v>611.17142298999136</c:v>
                </c:pt>
                <c:pt idx="3097">
                  <c:v>611.23958263395855</c:v>
                </c:pt>
                <c:pt idx="3098">
                  <c:v>611.19965311390877</c:v>
                </c:pt>
                <c:pt idx="3099">
                  <c:v>611.29850741935593</c:v>
                </c:pt>
                <c:pt idx="3100">
                  <c:v>611.12195033860155</c:v>
                </c:pt>
                <c:pt idx="3101">
                  <c:v>611.35933849129697</c:v>
                </c:pt>
                <c:pt idx="3102">
                  <c:v>611.19346825652701</c:v>
                </c:pt>
                <c:pt idx="3103">
                  <c:v>611.23438015464023</c:v>
                </c:pt>
                <c:pt idx="3104">
                  <c:v>611.09797294686098</c:v>
                </c:pt>
                <c:pt idx="3105">
                  <c:v>611.32896200901587</c:v>
                </c:pt>
                <c:pt idx="3106">
                  <c:v>611.50048149340307</c:v>
                </c:pt>
                <c:pt idx="3107">
                  <c:v>611.59100225225325</c:v>
                </c:pt>
                <c:pt idx="3108">
                  <c:v>611.5328340302359</c:v>
                </c:pt>
                <c:pt idx="3109">
                  <c:v>611.55968295820037</c:v>
                </c:pt>
                <c:pt idx="3110">
                  <c:v>611.55494664095249</c:v>
                </c:pt>
                <c:pt idx="3111">
                  <c:v>611.4267358611836</c:v>
                </c:pt>
                <c:pt idx="3112">
                  <c:v>611.29928525538173</c:v>
                </c:pt>
                <c:pt idx="3113">
                  <c:v>611.32214001284626</c:v>
                </c:pt>
                <c:pt idx="3114">
                  <c:v>611.21007544141355</c:v>
                </c:pt>
                <c:pt idx="3115">
                  <c:v>611.25626219512299</c:v>
                </c:pt>
                <c:pt idx="3116">
                  <c:v>611.2543144048775</c:v>
                </c:pt>
                <c:pt idx="3117">
                  <c:v>611.36792751764062</c:v>
                </c:pt>
                <c:pt idx="3118">
                  <c:v>611.19999615261406</c:v>
                </c:pt>
                <c:pt idx="3119">
                  <c:v>611.13022980769347</c:v>
                </c:pt>
                <c:pt idx="3120">
                  <c:v>611.18391829541929</c:v>
                </c:pt>
                <c:pt idx="3121">
                  <c:v>611.13989205637529</c:v>
                </c:pt>
                <c:pt idx="3122">
                  <c:v>611.07211591418627</c:v>
                </c:pt>
                <c:pt idx="3123">
                  <c:v>610.97442829705619</c:v>
                </c:pt>
                <c:pt idx="3124">
                  <c:v>611.18626048000112</c:v>
                </c:pt>
                <c:pt idx="3125">
                  <c:v>611.02418650032109</c:v>
                </c:pt>
                <c:pt idx="3126">
                  <c:v>610.9735506875611</c:v>
                </c:pt>
                <c:pt idx="3127">
                  <c:v>610.85511253197046</c:v>
                </c:pt>
                <c:pt idx="3128">
                  <c:v>610.71984340044855</c:v>
                </c:pt>
                <c:pt idx="3129">
                  <c:v>610.639144089458</c:v>
                </c:pt>
                <c:pt idx="3130">
                  <c:v>610.46766528265846</c:v>
                </c:pt>
                <c:pt idx="3131">
                  <c:v>610.59813218390923</c:v>
                </c:pt>
                <c:pt idx="3132">
                  <c:v>610.47767347590286</c:v>
                </c:pt>
                <c:pt idx="3133">
                  <c:v>610.34518059987363</c:v>
                </c:pt>
                <c:pt idx="3134">
                  <c:v>610.21866028708257</c:v>
                </c:pt>
                <c:pt idx="3135">
                  <c:v>610.30245535714403</c:v>
                </c:pt>
                <c:pt idx="3136">
                  <c:v>610.1496888747223</c:v>
                </c:pt>
                <c:pt idx="3137">
                  <c:v>610.13070427023695</c:v>
                </c:pt>
                <c:pt idx="3138">
                  <c:v>609.95658012105878</c:v>
                </c:pt>
                <c:pt idx="3139">
                  <c:v>610.16504299363169</c:v>
                </c:pt>
                <c:pt idx="3140">
                  <c:v>610.18950588984512</c:v>
                </c:pt>
                <c:pt idx="3141">
                  <c:v>610.26052036919282</c:v>
                </c:pt>
                <c:pt idx="3142">
                  <c:v>610.34867006045295</c:v>
                </c:pt>
                <c:pt idx="3143">
                  <c:v>610.49078562341083</c:v>
                </c:pt>
                <c:pt idx="3144">
                  <c:v>610.59879141494548</c:v>
                </c:pt>
                <c:pt idx="3145">
                  <c:v>610.5420559440571</c:v>
                </c:pt>
                <c:pt idx="3146">
                  <c:v>610.37808166507887</c:v>
                </c:pt>
                <c:pt idx="3147">
                  <c:v>610.38911689961992</c:v>
                </c:pt>
                <c:pt idx="3148">
                  <c:v>610.35906795808296</c:v>
                </c:pt>
                <c:pt idx="3149">
                  <c:v>610.23542444444547</c:v>
                </c:pt>
                <c:pt idx="3150">
                  <c:v>610.247879403365</c:v>
                </c:pt>
                <c:pt idx="3151">
                  <c:v>610.22778521573707</c:v>
                </c:pt>
                <c:pt idx="3152">
                  <c:v>610.22468886774607</c:v>
                </c:pt>
                <c:pt idx="3153">
                  <c:v>610.11076506024199</c:v>
                </c:pt>
                <c:pt idx="3154">
                  <c:v>610.10513280507234</c:v>
                </c:pt>
                <c:pt idx="3155">
                  <c:v>610.01999651457652</c:v>
                </c:pt>
                <c:pt idx="3156">
                  <c:v>609.97271935381798</c:v>
                </c:pt>
                <c:pt idx="3157">
                  <c:v>610.00576694110305</c:v>
                </c:pt>
                <c:pt idx="3158">
                  <c:v>609.95534726179278</c:v>
                </c:pt>
                <c:pt idx="3159">
                  <c:v>609.79742911392509</c:v>
                </c:pt>
                <c:pt idx="3160">
                  <c:v>609.91440082252552</c:v>
                </c:pt>
                <c:pt idx="3161">
                  <c:v>610.05614832384674</c:v>
                </c:pt>
                <c:pt idx="3162">
                  <c:v>610.1997347454959</c:v>
                </c:pt>
                <c:pt idx="3163">
                  <c:v>610.12791592920462</c:v>
                </c:pt>
                <c:pt idx="3164">
                  <c:v>610.37709826224443</c:v>
                </c:pt>
                <c:pt idx="3165">
                  <c:v>610.3875296904622</c:v>
                </c:pt>
                <c:pt idx="3166">
                  <c:v>610.20817966529944</c:v>
                </c:pt>
                <c:pt idx="3167">
                  <c:v>610.06820549242536</c:v>
                </c:pt>
                <c:pt idx="3168">
                  <c:v>609.92744493531188</c:v>
                </c:pt>
                <c:pt idx="3169">
                  <c:v>609.82981324921241</c:v>
                </c:pt>
                <c:pt idx="3170">
                  <c:v>609.91222548092196</c:v>
                </c:pt>
                <c:pt idx="3171">
                  <c:v>610.11151544766813</c:v>
                </c:pt>
                <c:pt idx="3172">
                  <c:v>610.10348093287223</c:v>
                </c:pt>
                <c:pt idx="3173">
                  <c:v>610.23345148078238</c:v>
                </c:pt>
                <c:pt idx="3174">
                  <c:v>610.36576220472546</c:v>
                </c:pt>
                <c:pt idx="3175">
                  <c:v>610.53978431990038</c:v>
                </c:pt>
                <c:pt idx="3176">
                  <c:v>610.74101196097058</c:v>
                </c:pt>
                <c:pt idx="3177">
                  <c:v>610.62273662681048</c:v>
                </c:pt>
                <c:pt idx="3178">
                  <c:v>610.47703774772049</c:v>
                </c:pt>
                <c:pt idx="3179">
                  <c:v>610.72997264151059</c:v>
                </c:pt>
                <c:pt idx="3180">
                  <c:v>610.78225023577602</c:v>
                </c:pt>
                <c:pt idx="3181">
                  <c:v>610.73188057825382</c:v>
                </c:pt>
                <c:pt idx="3182">
                  <c:v>610.83796355639447</c:v>
                </c:pt>
                <c:pt idx="3183">
                  <c:v>610.74033542713676</c:v>
                </c:pt>
                <c:pt idx="3184">
                  <c:v>610.98237613814865</c:v>
                </c:pt>
                <c:pt idx="3185">
                  <c:v>611.12094099184037</c:v>
                </c:pt>
                <c:pt idx="3186">
                  <c:v>610.97914182616989</c:v>
                </c:pt>
                <c:pt idx="3187">
                  <c:v>610.85355740276134</c:v>
                </c:pt>
                <c:pt idx="3188">
                  <c:v>610.77062402007004</c:v>
                </c:pt>
                <c:pt idx="3189">
                  <c:v>611.03026018808885</c:v>
                </c:pt>
                <c:pt idx="3190">
                  <c:v>610.93675305546958</c:v>
                </c:pt>
                <c:pt idx="3191">
                  <c:v>611.06975532581555</c:v>
                </c:pt>
                <c:pt idx="3192">
                  <c:v>611.06118070779939</c:v>
                </c:pt>
                <c:pt idx="3193">
                  <c:v>610.91663901064601</c:v>
                </c:pt>
                <c:pt idx="3194">
                  <c:v>610.75662253521239</c:v>
                </c:pt>
                <c:pt idx="3195">
                  <c:v>610.60590050062694</c:v>
                </c:pt>
                <c:pt idx="3196">
                  <c:v>610.52930059430832</c:v>
                </c:pt>
                <c:pt idx="3197">
                  <c:v>610.35947654784354</c:v>
                </c:pt>
                <c:pt idx="3198">
                  <c:v>610.51409377930713</c:v>
                </c:pt>
                <c:pt idx="3199">
                  <c:v>610.64097375000119</c:v>
                </c:pt>
                <c:pt idx="3200">
                  <c:v>610.50960106216928</c:v>
                </c:pt>
                <c:pt idx="3201">
                  <c:v>610.34822454715913</c:v>
                </c:pt>
                <c:pt idx="3202">
                  <c:v>610.46238370277979</c:v>
                </c:pt>
                <c:pt idx="3203">
                  <c:v>610.33273283395863</c:v>
                </c:pt>
                <c:pt idx="3204">
                  <c:v>610.55431076443165</c:v>
                </c:pt>
                <c:pt idx="3205">
                  <c:v>610.43463599501047</c:v>
                </c:pt>
                <c:pt idx="3206">
                  <c:v>610.43494293732579</c:v>
                </c:pt>
                <c:pt idx="3207">
                  <c:v>610.33603896508851</c:v>
                </c:pt>
                <c:pt idx="3208">
                  <c:v>610.24691897787591</c:v>
                </c:pt>
                <c:pt idx="3209">
                  <c:v>610.44690747663674</c:v>
                </c:pt>
                <c:pt idx="3210">
                  <c:v>610.46366365618303</c:v>
                </c:pt>
                <c:pt idx="3211">
                  <c:v>610.47457970112202</c:v>
                </c:pt>
                <c:pt idx="3212">
                  <c:v>610.39380641145465</c:v>
                </c:pt>
                <c:pt idx="3213">
                  <c:v>610.39100528936024</c:v>
                </c:pt>
                <c:pt idx="3214">
                  <c:v>610.35158973561545</c:v>
                </c:pt>
                <c:pt idx="3215">
                  <c:v>610.30376430348372</c:v>
                </c:pt>
                <c:pt idx="3216">
                  <c:v>610.45744047249104</c:v>
                </c:pt>
                <c:pt idx="3217">
                  <c:v>610.31503760099554</c:v>
                </c:pt>
                <c:pt idx="3218">
                  <c:v>610.15969151910645</c:v>
                </c:pt>
                <c:pt idx="3219">
                  <c:v>610.00809937888312</c:v>
                </c:pt>
                <c:pt idx="3220">
                  <c:v>610.15584911518272</c:v>
                </c:pt>
                <c:pt idx="3221">
                  <c:v>610.24532805710851</c:v>
                </c:pt>
                <c:pt idx="3222">
                  <c:v>610.41313279553322</c:v>
                </c:pt>
                <c:pt idx="3223">
                  <c:v>610.49091346153966</c:v>
                </c:pt>
                <c:pt idx="3224">
                  <c:v>610.56770542635775</c:v>
                </c:pt>
                <c:pt idx="3225">
                  <c:v>610.5441456912597</c:v>
                </c:pt>
                <c:pt idx="3226">
                  <c:v>610.61142857142977</c:v>
                </c:pt>
                <c:pt idx="3227">
                  <c:v>610.65497769516844</c:v>
                </c:pt>
                <c:pt idx="3228">
                  <c:v>610.56531093217836</c:v>
                </c:pt>
                <c:pt idx="3229">
                  <c:v>610.50352941176595</c:v>
                </c:pt>
                <c:pt idx="3230">
                  <c:v>610.50651624884063</c:v>
                </c:pt>
                <c:pt idx="3231">
                  <c:v>610.66178960396167</c:v>
                </c:pt>
                <c:pt idx="3232">
                  <c:v>610.56287627590598</c:v>
                </c:pt>
                <c:pt idx="3233">
                  <c:v>610.7057603586901</c:v>
                </c:pt>
                <c:pt idx="3234">
                  <c:v>610.56447666151587</c:v>
                </c:pt>
                <c:pt idx="3235">
                  <c:v>610.59996168108898</c:v>
                </c:pt>
                <c:pt idx="3236">
                  <c:v>610.49649552054495</c:v>
                </c:pt>
                <c:pt idx="3237">
                  <c:v>610.3514345274873</c:v>
                </c:pt>
                <c:pt idx="3238">
                  <c:v>610.34346434084716</c:v>
                </c:pt>
                <c:pt idx="3239">
                  <c:v>610.4711361111124</c:v>
                </c:pt>
                <c:pt idx="3240">
                  <c:v>610.36425578525268</c:v>
                </c:pt>
                <c:pt idx="3241">
                  <c:v>610.2625422578667</c:v>
                </c:pt>
                <c:pt idx="3242">
                  <c:v>610.46247363552391</c:v>
                </c:pt>
                <c:pt idx="3243">
                  <c:v>610.30406103575945</c:v>
                </c:pt>
                <c:pt idx="3244">
                  <c:v>610.36134946071002</c:v>
                </c:pt>
                <c:pt idx="3245">
                  <c:v>610.42753111521995</c:v>
                </c:pt>
                <c:pt idx="3246">
                  <c:v>610.50443732676433</c:v>
                </c:pt>
                <c:pt idx="3247">
                  <c:v>610.53356896551838</c:v>
                </c:pt>
                <c:pt idx="3248">
                  <c:v>610.41531578947479</c:v>
                </c:pt>
                <c:pt idx="3249">
                  <c:v>610.51763261538576</c:v>
                </c:pt>
                <c:pt idx="3250">
                  <c:v>610.56832482313246</c:v>
                </c:pt>
                <c:pt idx="3251">
                  <c:v>610.43536070110815</c:v>
                </c:pt>
                <c:pt idx="3252">
                  <c:v>610.35154718721299</c:v>
                </c:pt>
                <c:pt idx="3253">
                  <c:v>610.46015642286534</c:v>
                </c:pt>
                <c:pt idx="3254">
                  <c:v>610.39745130568474</c:v>
                </c:pt>
                <c:pt idx="3255">
                  <c:v>610.24520700245819</c:v>
                </c:pt>
                <c:pt idx="3256">
                  <c:v>610.38756954252494</c:v>
                </c:pt>
                <c:pt idx="3257">
                  <c:v>610.39376734192876</c:v>
                </c:pt>
                <c:pt idx="3258">
                  <c:v>610.37851242712611</c:v>
                </c:pt>
                <c:pt idx="3259">
                  <c:v>610.29862760736307</c:v>
                </c:pt>
                <c:pt idx="3260">
                  <c:v>610.14611254216607</c:v>
                </c:pt>
                <c:pt idx="3261">
                  <c:v>610.07437277743827</c:v>
                </c:pt>
                <c:pt idx="3262">
                  <c:v>610.26883052405879</c:v>
                </c:pt>
                <c:pt idx="3263">
                  <c:v>610.33564307598158</c:v>
                </c:pt>
                <c:pt idx="3264">
                  <c:v>610.58819264931208</c:v>
                </c:pt>
                <c:pt idx="3265">
                  <c:v>610.44091090018492</c:v>
                </c:pt>
                <c:pt idx="3266">
                  <c:v>610.43685368840033</c:v>
                </c:pt>
                <c:pt idx="3267">
                  <c:v>610.57307252142107</c:v>
                </c:pt>
                <c:pt idx="3268">
                  <c:v>610.64374609972583</c:v>
                </c:pt>
                <c:pt idx="3269">
                  <c:v>610.56674006116327</c:v>
                </c:pt>
                <c:pt idx="3270">
                  <c:v>610.72092020788864</c:v>
                </c:pt>
                <c:pt idx="3271">
                  <c:v>610.63564242053906</c:v>
                </c:pt>
                <c:pt idx="3272">
                  <c:v>610.66597739077417</c:v>
                </c:pt>
                <c:pt idx="3273">
                  <c:v>610.83402382406962</c:v>
                </c:pt>
                <c:pt idx="3274">
                  <c:v>610.99493862595546</c:v>
                </c:pt>
                <c:pt idx="3275">
                  <c:v>611.2496501831514</c:v>
                </c:pt>
                <c:pt idx="3276">
                  <c:v>611.18948336893629</c:v>
                </c:pt>
                <c:pt idx="3277">
                  <c:v>611.08056802928741</c:v>
                </c:pt>
                <c:pt idx="3278">
                  <c:v>610.9581881671254</c:v>
                </c:pt>
                <c:pt idx="3279">
                  <c:v>610.98228963414761</c:v>
                </c:pt>
                <c:pt idx="3280">
                  <c:v>610.84602255410061</c:v>
                </c:pt>
                <c:pt idx="3281">
                  <c:v>610.86022303473612</c:v>
                </c:pt>
                <c:pt idx="3282">
                  <c:v>610.70923210478338</c:v>
                </c:pt>
                <c:pt idx="3283">
                  <c:v>610.94745401948967</c:v>
                </c:pt>
                <c:pt idx="3284">
                  <c:v>610.91272389650044</c:v>
                </c:pt>
                <c:pt idx="3285">
                  <c:v>610.80348447961171</c:v>
                </c:pt>
                <c:pt idx="3286">
                  <c:v>610.91866747794461</c:v>
                </c:pt>
                <c:pt idx="3287">
                  <c:v>610.78622718978227</c:v>
                </c:pt>
                <c:pt idx="3288">
                  <c:v>610.89693554271935</c:v>
                </c:pt>
                <c:pt idx="3289">
                  <c:v>611.01602158054823</c:v>
                </c:pt>
                <c:pt idx="3290">
                  <c:v>611.23250714068786</c:v>
                </c:pt>
                <c:pt idx="3291">
                  <c:v>611.40168317132554</c:v>
                </c:pt>
                <c:pt idx="3292">
                  <c:v>611.27334133009526</c:v>
                </c:pt>
                <c:pt idx="3293">
                  <c:v>611.12372040072978</c:v>
                </c:pt>
                <c:pt idx="3294">
                  <c:v>611.08282549317266</c:v>
                </c:pt>
                <c:pt idx="3295">
                  <c:v>610.91257493932153</c:v>
                </c:pt>
                <c:pt idx="3296">
                  <c:v>610.81581286017706</c:v>
                </c:pt>
                <c:pt idx="3297">
                  <c:v>610.67508095815765</c:v>
                </c:pt>
                <c:pt idx="3298">
                  <c:v>610.74095028796717</c:v>
                </c:pt>
                <c:pt idx="3299">
                  <c:v>610.66189272727388</c:v>
                </c:pt>
                <c:pt idx="3300">
                  <c:v>610.87422175098573</c:v>
                </c:pt>
                <c:pt idx="3301">
                  <c:v>610.91117746820225</c:v>
                </c:pt>
                <c:pt idx="3302">
                  <c:v>611.07089554950164</c:v>
                </c:pt>
                <c:pt idx="3303">
                  <c:v>610.99995520581228</c:v>
                </c:pt>
                <c:pt idx="3304">
                  <c:v>610.89646928895729</c:v>
                </c:pt>
                <c:pt idx="3305">
                  <c:v>611.06209951603262</c:v>
                </c:pt>
                <c:pt idx="3306">
                  <c:v>610.91645297853154</c:v>
                </c:pt>
                <c:pt idx="3307">
                  <c:v>610.81005350665168</c:v>
                </c:pt>
                <c:pt idx="3308">
                  <c:v>610.79414656996187</c:v>
                </c:pt>
                <c:pt idx="3309">
                  <c:v>611.02905468278061</c:v>
                </c:pt>
                <c:pt idx="3310">
                  <c:v>611.04400151011896</c:v>
                </c:pt>
                <c:pt idx="3311">
                  <c:v>611.01996497584651</c:v>
                </c:pt>
                <c:pt idx="3312">
                  <c:v>610.93859975852808</c:v>
                </c:pt>
                <c:pt idx="3313">
                  <c:v>610.98986632468427</c:v>
                </c:pt>
                <c:pt idx="3314">
                  <c:v>610.95725279034798</c:v>
                </c:pt>
                <c:pt idx="3315">
                  <c:v>610.91646682750411</c:v>
                </c:pt>
                <c:pt idx="3316">
                  <c:v>610.82910973771584</c:v>
                </c:pt>
                <c:pt idx="3317">
                  <c:v>610.93548493068215</c:v>
                </c:pt>
                <c:pt idx="3318">
                  <c:v>610.94423711961531</c:v>
                </c:pt>
                <c:pt idx="3319">
                  <c:v>611.03190903614552</c:v>
                </c:pt>
                <c:pt idx="3320">
                  <c:v>610.86287323095553</c:v>
                </c:pt>
                <c:pt idx="3321">
                  <c:v>610.84572847682216</c:v>
                </c:pt>
                <c:pt idx="3322">
                  <c:v>610.79100571772597</c:v>
                </c:pt>
                <c:pt idx="3323">
                  <c:v>610.90772352587339</c:v>
                </c:pt>
                <c:pt idx="3324">
                  <c:v>610.7874141353393</c:v>
                </c:pt>
                <c:pt idx="3325">
                  <c:v>610.92041852074658</c:v>
                </c:pt>
                <c:pt idx="3326">
                  <c:v>611.14711211301562</c:v>
                </c:pt>
                <c:pt idx="3327">
                  <c:v>611.27352824519323</c:v>
                </c:pt>
                <c:pt idx="3328">
                  <c:v>611.31308921598179</c:v>
                </c:pt>
                <c:pt idx="3329">
                  <c:v>611.28654204204304</c:v>
                </c:pt>
                <c:pt idx="3330">
                  <c:v>611.17806364455225</c:v>
                </c:pt>
                <c:pt idx="3331">
                  <c:v>611.06692346938871</c:v>
                </c:pt>
                <c:pt idx="3332">
                  <c:v>610.96775427542855</c:v>
                </c:pt>
                <c:pt idx="3333">
                  <c:v>610.83164397120674</c:v>
                </c:pt>
                <c:pt idx="3334">
                  <c:v>610.91510164917645</c:v>
                </c:pt>
                <c:pt idx="3335">
                  <c:v>611.00706055155968</c:v>
                </c:pt>
                <c:pt idx="3336">
                  <c:v>610.87026730596438</c:v>
                </c:pt>
                <c:pt idx="3337">
                  <c:v>610.82814050329637</c:v>
                </c:pt>
                <c:pt idx="3338">
                  <c:v>610.68341898772178</c:v>
                </c:pt>
                <c:pt idx="3339">
                  <c:v>610.78133892215658</c:v>
                </c:pt>
                <c:pt idx="3340">
                  <c:v>610.62071774917774</c:v>
                </c:pt>
                <c:pt idx="3341">
                  <c:v>610.8217318970685</c:v>
                </c:pt>
                <c:pt idx="3342">
                  <c:v>610.94202153754202</c:v>
                </c:pt>
                <c:pt idx="3343">
                  <c:v>611.06857894736925</c:v>
                </c:pt>
                <c:pt idx="3344">
                  <c:v>610.99339372197392</c:v>
                </c:pt>
                <c:pt idx="3345">
                  <c:v>610.87547818290579</c:v>
                </c:pt>
                <c:pt idx="3346">
                  <c:v>610.99267702420161</c:v>
                </c:pt>
                <c:pt idx="3347">
                  <c:v>610.98815232974994</c:v>
                </c:pt>
                <c:pt idx="3348">
                  <c:v>611.0972535085109</c:v>
                </c:pt>
                <c:pt idx="3349">
                  <c:v>611.13341880597102</c:v>
                </c:pt>
                <c:pt idx="3350">
                  <c:v>611.07054670247771</c:v>
                </c:pt>
                <c:pt idx="3351">
                  <c:v>610.94446420047814</c:v>
                </c:pt>
                <c:pt idx="3352">
                  <c:v>610.85519355800864</c:v>
                </c:pt>
                <c:pt idx="3353">
                  <c:v>610.72822629695975</c:v>
                </c:pt>
                <c:pt idx="3354">
                  <c:v>610.85832816691595</c:v>
                </c:pt>
                <c:pt idx="3355">
                  <c:v>610.74061174016765</c:v>
                </c:pt>
                <c:pt idx="3356">
                  <c:v>610.62392552874667</c:v>
                </c:pt>
                <c:pt idx="3357">
                  <c:v>610.5502528290657</c:v>
                </c:pt>
                <c:pt idx="3358">
                  <c:v>610.39665257517197</c:v>
                </c:pt>
                <c:pt idx="3359">
                  <c:v>610.34310505952465</c:v>
                </c:pt>
                <c:pt idx="3360">
                  <c:v>610.18163969056911</c:v>
                </c:pt>
                <c:pt idx="3361">
                  <c:v>610.14217876264206</c:v>
                </c:pt>
                <c:pt idx="3362">
                  <c:v>610.05458251561186</c:v>
                </c:pt>
                <c:pt idx="3363">
                  <c:v>609.936129904876</c:v>
                </c:pt>
                <c:pt idx="3364">
                  <c:v>610.07878484398304</c:v>
                </c:pt>
                <c:pt idx="3365">
                  <c:v>610.22589750445718</c:v>
                </c:pt>
                <c:pt idx="3366">
                  <c:v>610.37972408672488</c:v>
                </c:pt>
                <c:pt idx="3367">
                  <c:v>610.32205671021461</c:v>
                </c:pt>
                <c:pt idx="3368">
                  <c:v>610.50659750667933</c:v>
                </c:pt>
                <c:pt idx="3369">
                  <c:v>610.70298130563879</c:v>
                </c:pt>
                <c:pt idx="3370">
                  <c:v>610.62057520023814</c:v>
                </c:pt>
                <c:pt idx="3371">
                  <c:v>610.64342823250388</c:v>
                </c:pt>
                <c:pt idx="3372">
                  <c:v>610.5658141120673</c:v>
                </c:pt>
                <c:pt idx="3373">
                  <c:v>610.65704831061134</c:v>
                </c:pt>
                <c:pt idx="3374">
                  <c:v>610.495660148149</c:v>
                </c:pt>
                <c:pt idx="3375">
                  <c:v>610.53040669431368</c:v>
                </c:pt>
                <c:pt idx="3376">
                  <c:v>610.72898223275183</c:v>
                </c:pt>
                <c:pt idx="3377">
                  <c:v>610.83205861456577</c:v>
                </c:pt>
                <c:pt idx="3378">
                  <c:v>610.96603551346652</c:v>
                </c:pt>
                <c:pt idx="3379">
                  <c:v>610.91702692307786</c:v>
                </c:pt>
                <c:pt idx="3380">
                  <c:v>610.76040550133189</c:v>
                </c:pt>
                <c:pt idx="3381">
                  <c:v>610.72517327025525</c:v>
                </c:pt>
                <c:pt idx="3382">
                  <c:v>610.72165474431063</c:v>
                </c:pt>
                <c:pt idx="3383">
                  <c:v>610.96310224586375</c:v>
                </c:pt>
                <c:pt idx="3384">
                  <c:v>611.02877932053264</c:v>
                </c:pt>
                <c:pt idx="3385">
                  <c:v>610.95959421145983</c:v>
                </c:pt>
                <c:pt idx="3386">
                  <c:v>610.89914319456841</c:v>
                </c:pt>
                <c:pt idx="3387">
                  <c:v>611.00583530106348</c:v>
                </c:pt>
                <c:pt idx="3388">
                  <c:v>610.88225789318471</c:v>
                </c:pt>
                <c:pt idx="3389">
                  <c:v>610.89158997050231</c:v>
                </c:pt>
                <c:pt idx="3390">
                  <c:v>611.14061928634715</c:v>
                </c:pt>
                <c:pt idx="3391">
                  <c:v>611.32618808962354</c:v>
                </c:pt>
                <c:pt idx="3392">
                  <c:v>611.35433362805873</c:v>
                </c:pt>
                <c:pt idx="3393">
                  <c:v>611.40792162640048</c:v>
                </c:pt>
                <c:pt idx="3394">
                  <c:v>611.34116583210709</c:v>
                </c:pt>
                <c:pt idx="3395">
                  <c:v>611.40029946996572</c:v>
                </c:pt>
                <c:pt idx="3396">
                  <c:v>611.46937856932686</c:v>
                </c:pt>
                <c:pt idx="3397">
                  <c:v>611.32308769864721</c:v>
                </c:pt>
                <c:pt idx="3398">
                  <c:v>611.25342689026286</c:v>
                </c:pt>
                <c:pt idx="3399">
                  <c:v>611.18910852941269</c:v>
                </c:pt>
                <c:pt idx="3400">
                  <c:v>611.18757336077726</c:v>
                </c:pt>
                <c:pt idx="3401">
                  <c:v>611.37442004703223</c:v>
                </c:pt>
                <c:pt idx="3402">
                  <c:v>611.52214428445598</c:v>
                </c:pt>
                <c:pt idx="3403">
                  <c:v>611.58592303172838</c:v>
                </c:pt>
                <c:pt idx="3404">
                  <c:v>611.454668722468</c:v>
                </c:pt>
                <c:pt idx="3405">
                  <c:v>611.29488432178618</c:v>
                </c:pt>
                <c:pt idx="3406">
                  <c:v>611.46164543586838</c:v>
                </c:pt>
                <c:pt idx="3407">
                  <c:v>611.4649721244142</c:v>
                </c:pt>
                <c:pt idx="3408">
                  <c:v>611.4835130536826</c:v>
                </c:pt>
                <c:pt idx="3409">
                  <c:v>611.53781202346147</c:v>
                </c:pt>
                <c:pt idx="3410">
                  <c:v>611.56269070653877</c:v>
                </c:pt>
                <c:pt idx="3411">
                  <c:v>611.42838305979001</c:v>
                </c:pt>
                <c:pt idx="3412">
                  <c:v>611.31546322883207</c:v>
                </c:pt>
                <c:pt idx="3413">
                  <c:v>611.44658347979021</c:v>
                </c:pt>
                <c:pt idx="3414">
                  <c:v>611.61304714494986</c:v>
                </c:pt>
                <c:pt idx="3415">
                  <c:v>611.55083665105485</c:v>
                </c:pt>
                <c:pt idx="3416">
                  <c:v>611.50664793678766</c:v>
                </c:pt>
                <c:pt idx="3417">
                  <c:v>611.62747396138195</c:v>
                </c:pt>
                <c:pt idx="3418">
                  <c:v>611.77156069026137</c:v>
                </c:pt>
                <c:pt idx="3419">
                  <c:v>611.62136871345126</c:v>
                </c:pt>
                <c:pt idx="3420">
                  <c:v>611.64600847705458</c:v>
                </c:pt>
                <c:pt idx="3421">
                  <c:v>611.48594155464752</c:v>
                </c:pt>
                <c:pt idx="3422">
                  <c:v>611.64425708442991</c:v>
                </c:pt>
                <c:pt idx="3423">
                  <c:v>611.6934780957954</c:v>
                </c:pt>
                <c:pt idx="3424">
                  <c:v>611.75541664233685</c:v>
                </c:pt>
                <c:pt idx="3425">
                  <c:v>611.64210099241211</c:v>
                </c:pt>
                <c:pt idx="3426">
                  <c:v>611.81727691858873</c:v>
                </c:pt>
                <c:pt idx="3427">
                  <c:v>611.72978908984942</c:v>
                </c:pt>
                <c:pt idx="3428">
                  <c:v>611.74880285797713</c:v>
                </c:pt>
                <c:pt idx="3429">
                  <c:v>611.75592040816434</c:v>
                </c:pt>
                <c:pt idx="3430">
                  <c:v>611.61817575051123</c:v>
                </c:pt>
                <c:pt idx="3431">
                  <c:v>611.51166928904536</c:v>
                </c:pt>
                <c:pt idx="3432">
                  <c:v>611.44928109525313</c:v>
                </c:pt>
                <c:pt idx="3433">
                  <c:v>611.55883663366455</c:v>
                </c:pt>
                <c:pt idx="3434">
                  <c:v>611.44223609898222</c:v>
                </c:pt>
                <c:pt idx="3435">
                  <c:v>611.39024301513507</c:v>
                </c:pt>
                <c:pt idx="3436">
                  <c:v>611.4534617398906</c:v>
                </c:pt>
                <c:pt idx="3437">
                  <c:v>611.59768993601051</c:v>
                </c:pt>
                <c:pt idx="3438">
                  <c:v>611.64698051759353</c:v>
                </c:pt>
                <c:pt idx="3439">
                  <c:v>611.523630523257</c:v>
                </c:pt>
                <c:pt idx="3440">
                  <c:v>611.61448328974257</c:v>
                </c:pt>
                <c:pt idx="3441">
                  <c:v>611.49620366066358</c:v>
                </c:pt>
                <c:pt idx="3442">
                  <c:v>611.70752918966127</c:v>
                </c:pt>
                <c:pt idx="3443">
                  <c:v>611.646249128921</c:v>
                </c:pt>
                <c:pt idx="3444">
                  <c:v>611.51574020319413</c:v>
                </c:pt>
                <c:pt idx="3445">
                  <c:v>611.41657835171327</c:v>
                </c:pt>
                <c:pt idx="3446">
                  <c:v>611.25149376269337</c:v>
                </c:pt>
                <c:pt idx="3447">
                  <c:v>611.1952717517413</c:v>
                </c:pt>
                <c:pt idx="3448">
                  <c:v>611.03013801101895</c:v>
                </c:pt>
                <c:pt idx="3449">
                  <c:v>610.92554811594323</c:v>
                </c:pt>
                <c:pt idx="3450">
                  <c:v>610.82450854824799</c:v>
                </c:pt>
                <c:pt idx="3451">
                  <c:v>610.73776767091658</c:v>
                </c:pt>
                <c:pt idx="3452">
                  <c:v>610.8842728062566</c:v>
                </c:pt>
                <c:pt idx="3453">
                  <c:v>610.767367400117</c:v>
                </c:pt>
                <c:pt idx="3454">
                  <c:v>610.82411490593461</c:v>
                </c:pt>
                <c:pt idx="3455">
                  <c:v>610.99535214120488</c:v>
                </c:pt>
                <c:pt idx="3456">
                  <c:v>611.01610673994912</c:v>
                </c:pt>
                <c:pt idx="3457">
                  <c:v>611.21084181607989</c:v>
                </c:pt>
                <c:pt idx="3458">
                  <c:v>611.0481757733462</c:v>
                </c:pt>
                <c:pt idx="3459">
                  <c:v>610.99060000000134</c:v>
                </c:pt>
                <c:pt idx="3460">
                  <c:v>610.93665703554018</c:v>
                </c:pt>
                <c:pt idx="3461">
                  <c:v>610.88787521663915</c:v>
                </c:pt>
                <c:pt idx="3462">
                  <c:v>611.13239792087916</c:v>
                </c:pt>
                <c:pt idx="3463">
                  <c:v>611.18146189376569</c:v>
                </c:pt>
                <c:pt idx="3464">
                  <c:v>611.37336911977047</c:v>
                </c:pt>
                <c:pt idx="3465">
                  <c:v>611.28293104443298</c:v>
                </c:pt>
                <c:pt idx="3466">
                  <c:v>611.27365359100213</c:v>
                </c:pt>
                <c:pt idx="3467">
                  <c:v>611.1868497693207</c:v>
                </c:pt>
                <c:pt idx="3468">
                  <c:v>611.36440616892594</c:v>
                </c:pt>
                <c:pt idx="3469">
                  <c:v>611.38129279539032</c:v>
                </c:pt>
                <c:pt idx="3470">
                  <c:v>611.32740334197752</c:v>
                </c:pt>
                <c:pt idx="3471">
                  <c:v>611.31687010368785</c:v>
                </c:pt>
                <c:pt idx="3472">
                  <c:v>611.36249841635595</c:v>
                </c:pt>
                <c:pt idx="3473">
                  <c:v>611.451932066783</c:v>
                </c:pt>
                <c:pt idx="3474">
                  <c:v>611.56075683453355</c:v>
                </c:pt>
                <c:pt idx="3475">
                  <c:v>611.51577761795284</c:v>
                </c:pt>
                <c:pt idx="3476">
                  <c:v>611.73552861662461</c:v>
                </c:pt>
                <c:pt idx="3477">
                  <c:v>611.78853248993789</c:v>
                </c:pt>
                <c:pt idx="3478">
                  <c:v>611.64006467375793</c:v>
                </c:pt>
                <c:pt idx="3479">
                  <c:v>611.63645172413896</c:v>
                </c:pt>
                <c:pt idx="3480">
                  <c:v>611.6854495834541</c:v>
                </c:pt>
                <c:pt idx="3481">
                  <c:v>611.5430284319367</c:v>
                </c:pt>
                <c:pt idx="3482">
                  <c:v>611.72386304909662</c:v>
                </c:pt>
                <c:pt idx="3483">
                  <c:v>611.61802181400799</c:v>
                </c:pt>
                <c:pt idx="3484">
                  <c:v>611.60269096126365</c:v>
                </c:pt>
                <c:pt idx="3485">
                  <c:v>611.80170338496953</c:v>
                </c:pt>
                <c:pt idx="3486">
                  <c:v>611.65510782908052</c:v>
                </c:pt>
                <c:pt idx="3487">
                  <c:v>611.87995728211126</c:v>
                </c:pt>
                <c:pt idx="3488">
                  <c:v>611.756044711953</c:v>
                </c:pt>
                <c:pt idx="3489">
                  <c:v>611.833912607451</c:v>
                </c:pt>
                <c:pt idx="3490">
                  <c:v>611.91606244629168</c:v>
                </c:pt>
                <c:pt idx="3491">
                  <c:v>611.99485738831731</c:v>
                </c:pt>
                <c:pt idx="3492">
                  <c:v>611.89316518751912</c:v>
                </c:pt>
                <c:pt idx="3493">
                  <c:v>611.83554436176416</c:v>
                </c:pt>
                <c:pt idx="3494">
                  <c:v>611.76550157367785</c:v>
                </c:pt>
                <c:pt idx="3495">
                  <c:v>611.61641847826206</c:v>
                </c:pt>
                <c:pt idx="3496">
                  <c:v>611.48095910780785</c:v>
                </c:pt>
                <c:pt idx="3497">
                  <c:v>611.34486134934355</c:v>
                </c:pt>
                <c:pt idx="3498">
                  <c:v>611.5477836524733</c:v>
                </c:pt>
                <c:pt idx="3499">
                  <c:v>611.755072857144</c:v>
                </c:pt>
                <c:pt idx="3500">
                  <c:v>611.69588746072657</c:v>
                </c:pt>
                <c:pt idx="3501">
                  <c:v>611.89094003426726</c:v>
                </c:pt>
                <c:pt idx="3502">
                  <c:v>611.72348158721206</c:v>
                </c:pt>
                <c:pt idx="3503">
                  <c:v>611.59400456621108</c:v>
                </c:pt>
                <c:pt idx="3504">
                  <c:v>611.6909289586315</c:v>
                </c:pt>
                <c:pt idx="3505">
                  <c:v>611.68846406160969</c:v>
                </c:pt>
                <c:pt idx="3506">
                  <c:v>611.58670943826735</c:v>
                </c:pt>
                <c:pt idx="3507">
                  <c:v>611.68813084378667</c:v>
                </c:pt>
                <c:pt idx="3508">
                  <c:v>611.58647791393662</c:v>
                </c:pt>
                <c:pt idx="3509">
                  <c:v>611.56842991453095</c:v>
                </c:pt>
                <c:pt idx="3510">
                  <c:v>611.56632982056487</c:v>
                </c:pt>
                <c:pt idx="3511">
                  <c:v>611.5627209567208</c:v>
                </c:pt>
                <c:pt idx="3512">
                  <c:v>611.44979675491129</c:v>
                </c:pt>
                <c:pt idx="3513">
                  <c:v>611.33045190666007</c:v>
                </c:pt>
                <c:pt idx="3514">
                  <c:v>611.2702071123764</c:v>
                </c:pt>
                <c:pt idx="3515">
                  <c:v>611.21617946530239</c:v>
                </c:pt>
                <c:pt idx="3516">
                  <c:v>611.26954933181776</c:v>
                </c:pt>
                <c:pt idx="3517">
                  <c:v>611.1056873223431</c:v>
                </c:pt>
                <c:pt idx="3518">
                  <c:v>611.27169309463</c:v>
                </c:pt>
                <c:pt idx="3519">
                  <c:v>611.22744147727349</c:v>
                </c:pt>
                <c:pt idx="3520">
                  <c:v>611.17657398466429</c:v>
                </c:pt>
                <c:pt idx="3521">
                  <c:v>611.02329329926272</c:v>
                </c:pt>
                <c:pt idx="3522">
                  <c:v>610.87862815782091</c:v>
                </c:pt>
                <c:pt idx="3523">
                  <c:v>610.91391373439365</c:v>
                </c:pt>
                <c:pt idx="3524">
                  <c:v>610.85396453900796</c:v>
                </c:pt>
                <c:pt idx="3525">
                  <c:v>610.97966392512842</c:v>
                </c:pt>
                <c:pt idx="3526">
                  <c:v>610.8384593138652</c:v>
                </c:pt>
                <c:pt idx="3527">
                  <c:v>610.73585005669008</c:v>
                </c:pt>
                <c:pt idx="3528">
                  <c:v>610.87074497024719</c:v>
                </c:pt>
                <c:pt idx="3529">
                  <c:v>610.77014674221039</c:v>
                </c:pt>
                <c:pt idx="3530">
                  <c:v>610.68790597564498</c:v>
                </c:pt>
                <c:pt idx="3531">
                  <c:v>610.60450594564054</c:v>
                </c:pt>
                <c:pt idx="3532">
                  <c:v>610.49652561562482</c:v>
                </c:pt>
                <c:pt idx="3533">
                  <c:v>610.54394680249084</c:v>
                </c:pt>
                <c:pt idx="3534">
                  <c:v>610.41679660537557</c:v>
                </c:pt>
                <c:pt idx="3535">
                  <c:v>610.26769400452554</c:v>
                </c:pt>
                <c:pt idx="3536">
                  <c:v>610.29441447554495</c:v>
                </c:pt>
                <c:pt idx="3537">
                  <c:v>610.35162464669372</c:v>
                </c:pt>
                <c:pt idx="3538">
                  <c:v>610.38699604408089</c:v>
                </c:pt>
                <c:pt idx="3539">
                  <c:v>610.38829209039613</c:v>
                </c:pt>
                <c:pt idx="3540">
                  <c:v>610.4937684269986</c:v>
                </c:pt>
                <c:pt idx="3541">
                  <c:v>610.41881733483967</c:v>
                </c:pt>
                <c:pt idx="3542">
                  <c:v>610.59636212249563</c:v>
                </c:pt>
                <c:pt idx="3543">
                  <c:v>610.81301100451526</c:v>
                </c:pt>
                <c:pt idx="3544">
                  <c:v>610.86390296191882</c:v>
                </c:pt>
                <c:pt idx="3545">
                  <c:v>610.73279667230747</c:v>
                </c:pt>
                <c:pt idx="3546">
                  <c:v>610.74505187482441</c:v>
                </c:pt>
                <c:pt idx="3547">
                  <c:v>610.5846992671934</c:v>
                </c:pt>
                <c:pt idx="3548">
                  <c:v>610.69372696534299</c:v>
                </c:pt>
                <c:pt idx="3549">
                  <c:v>610.61320647887385</c:v>
                </c:pt>
                <c:pt idx="3550">
                  <c:v>610.51611433399114</c:v>
                </c:pt>
                <c:pt idx="3551">
                  <c:v>610.53782263513574</c:v>
                </c:pt>
                <c:pt idx="3552">
                  <c:v>610.52036307345975</c:v>
                </c:pt>
                <c:pt idx="3553">
                  <c:v>610.45115194147513</c:v>
                </c:pt>
                <c:pt idx="3554">
                  <c:v>610.61067904360129</c:v>
                </c:pt>
                <c:pt idx="3555">
                  <c:v>610.48523340832469</c:v>
                </c:pt>
                <c:pt idx="3556">
                  <c:v>610.40293365195464</c:v>
                </c:pt>
                <c:pt idx="3557">
                  <c:v>610.36941006183326</c:v>
                </c:pt>
                <c:pt idx="3558">
                  <c:v>610.53034869345402</c:v>
                </c:pt>
                <c:pt idx="3559">
                  <c:v>610.4366983146075</c:v>
                </c:pt>
                <c:pt idx="3560">
                  <c:v>610.39218112889705</c:v>
                </c:pt>
                <c:pt idx="3561">
                  <c:v>610.3798453116234</c:v>
                </c:pt>
                <c:pt idx="3562">
                  <c:v>610.2225074375533</c:v>
                </c:pt>
                <c:pt idx="3563">
                  <c:v>610.36598597082002</c:v>
                </c:pt>
                <c:pt idx="3564">
                  <c:v>610.24670462833171</c:v>
                </c:pt>
                <c:pt idx="3565">
                  <c:v>610.24905720695529</c:v>
                </c:pt>
                <c:pt idx="3566">
                  <c:v>610.14143173535251</c:v>
                </c:pt>
                <c:pt idx="3567">
                  <c:v>610.06885930493354</c:v>
                </c:pt>
                <c:pt idx="3568">
                  <c:v>610.00457915382538</c:v>
                </c:pt>
                <c:pt idx="3569">
                  <c:v>609.91276722689156</c:v>
                </c:pt>
                <c:pt idx="3570">
                  <c:v>609.88413805656751</c:v>
                </c:pt>
                <c:pt idx="3571">
                  <c:v>609.76499468085183</c:v>
                </c:pt>
                <c:pt idx="3572">
                  <c:v>609.76969857262884</c:v>
                </c:pt>
                <c:pt idx="3573">
                  <c:v>609.66270509233425</c:v>
                </c:pt>
                <c:pt idx="3574">
                  <c:v>609.57268195804272</c:v>
                </c:pt>
                <c:pt idx="3575">
                  <c:v>609.43265016778605</c:v>
                </c:pt>
                <c:pt idx="3576">
                  <c:v>609.56311350293629</c:v>
                </c:pt>
                <c:pt idx="3577">
                  <c:v>609.45085494689852</c:v>
                </c:pt>
                <c:pt idx="3578">
                  <c:v>609.37449231629034</c:v>
                </c:pt>
                <c:pt idx="3579">
                  <c:v>609.34765502793368</c:v>
                </c:pt>
                <c:pt idx="3580">
                  <c:v>609.32445769338244</c:v>
                </c:pt>
                <c:pt idx="3581">
                  <c:v>609.32949274148598</c:v>
                </c:pt>
                <c:pt idx="3582">
                  <c:v>609.2907850962888</c:v>
                </c:pt>
                <c:pt idx="3583">
                  <c:v>609.36323353794717</c:v>
                </c:pt>
                <c:pt idx="3584">
                  <c:v>609.32568981868974</c:v>
                </c:pt>
                <c:pt idx="3585">
                  <c:v>609.30107222532138</c:v>
                </c:pt>
                <c:pt idx="3586">
                  <c:v>609.35872205185456</c:v>
                </c:pt>
                <c:pt idx="3587">
                  <c:v>609.29948522854022</c:v>
                </c:pt>
                <c:pt idx="3588">
                  <c:v>609.4019799387022</c:v>
                </c:pt>
                <c:pt idx="3589">
                  <c:v>609.37839888579435</c:v>
                </c:pt>
                <c:pt idx="3590">
                  <c:v>609.55637204121467</c:v>
                </c:pt>
                <c:pt idx="3591">
                  <c:v>609.53095044543488</c:v>
                </c:pt>
                <c:pt idx="3592">
                  <c:v>609.69802226551678</c:v>
                </c:pt>
                <c:pt idx="3593">
                  <c:v>609.83775292153643</c:v>
                </c:pt>
                <c:pt idx="3594">
                  <c:v>609.69850820584202</c:v>
                </c:pt>
                <c:pt idx="3595">
                  <c:v>609.58488431590706</c:v>
                </c:pt>
                <c:pt idx="3596">
                  <c:v>609.5573939393945</c:v>
                </c:pt>
                <c:pt idx="3597">
                  <c:v>609.46687937743241</c:v>
                </c:pt>
                <c:pt idx="3598">
                  <c:v>609.58127035287634</c:v>
                </c:pt>
                <c:pt idx="3599">
                  <c:v>609.45763500000055</c:v>
                </c:pt>
                <c:pt idx="3600">
                  <c:v>609.59308136628772</c:v>
                </c:pt>
                <c:pt idx="3601">
                  <c:v>609.77313325930095</c:v>
                </c:pt>
                <c:pt idx="3602">
                  <c:v>609.744104079934</c:v>
                </c:pt>
                <c:pt idx="3603">
                  <c:v>609.97221892341906</c:v>
                </c:pt>
                <c:pt idx="3604">
                  <c:v>609.86172593620029</c:v>
                </c:pt>
                <c:pt idx="3605">
                  <c:v>609.7861250693295</c:v>
                </c:pt>
                <c:pt idx="3606">
                  <c:v>609.77588938175836</c:v>
                </c:pt>
                <c:pt idx="3607">
                  <c:v>609.69034922394735</c:v>
                </c:pt>
                <c:pt idx="3608">
                  <c:v>609.61138265447562</c:v>
                </c:pt>
                <c:pt idx="3609">
                  <c:v>609.6123340720228</c:v>
                </c:pt>
                <c:pt idx="3610">
                  <c:v>609.62887538078155</c:v>
                </c:pt>
                <c:pt idx="3611">
                  <c:v>609.61771096345569</c:v>
                </c:pt>
                <c:pt idx="3612">
                  <c:v>609.50837973982891</c:v>
                </c:pt>
                <c:pt idx="3613">
                  <c:v>609.73699391256287</c:v>
                </c:pt>
                <c:pt idx="3614">
                  <c:v>609.70516265560218</c:v>
                </c:pt>
                <c:pt idx="3615">
                  <c:v>609.79823810840765</c:v>
                </c:pt>
                <c:pt idx="3616">
                  <c:v>609.66409676527564</c:v>
                </c:pt>
                <c:pt idx="3617">
                  <c:v>609.65090353786672</c:v>
                </c:pt>
                <c:pt idx="3618">
                  <c:v>609.67688118264766</c:v>
                </c:pt>
                <c:pt idx="3619">
                  <c:v>609.53227872928221</c:v>
                </c:pt>
                <c:pt idx="3620">
                  <c:v>609.54388428610923</c:v>
                </c:pt>
                <c:pt idx="3621">
                  <c:v>609.45952236333562</c:v>
                </c:pt>
                <c:pt idx="3622">
                  <c:v>609.33009191277984</c:v>
                </c:pt>
                <c:pt idx="3623">
                  <c:v>609.49087003311297</c:v>
                </c:pt>
                <c:pt idx="3624">
                  <c:v>609.61436496551767</c:v>
                </c:pt>
                <c:pt idx="3625">
                  <c:v>609.51224544953163</c:v>
                </c:pt>
                <c:pt idx="3626">
                  <c:v>609.41169120485301</c:v>
                </c:pt>
                <c:pt idx="3627">
                  <c:v>609.43951488423431</c:v>
                </c:pt>
                <c:pt idx="3628">
                  <c:v>609.32906392945767</c:v>
                </c:pt>
                <c:pt idx="3629">
                  <c:v>609.53421845730077</c:v>
                </c:pt>
                <c:pt idx="3630">
                  <c:v>609.4355199669518</c:v>
                </c:pt>
                <c:pt idx="3631">
                  <c:v>609.34716574889922</c:v>
                </c:pt>
                <c:pt idx="3632">
                  <c:v>609.25842499311921</c:v>
                </c:pt>
                <c:pt idx="3633">
                  <c:v>609.16379499174514</c:v>
                </c:pt>
                <c:pt idx="3634">
                  <c:v>609.06387565337059</c:v>
                </c:pt>
                <c:pt idx="3635">
                  <c:v>608.93090539053958</c:v>
                </c:pt>
                <c:pt idx="3636">
                  <c:v>608.78731701952211</c:v>
                </c:pt>
                <c:pt idx="3637">
                  <c:v>608.82978614623471</c:v>
                </c:pt>
                <c:pt idx="3638">
                  <c:v>609.03375707612042</c:v>
                </c:pt>
                <c:pt idx="3639">
                  <c:v>609.0461236263742</c:v>
                </c:pt>
                <c:pt idx="3640">
                  <c:v>609.14360340565838</c:v>
                </c:pt>
                <c:pt idx="3641">
                  <c:v>609.06719028006648</c:v>
                </c:pt>
                <c:pt idx="3642">
                  <c:v>608.95678040076928</c:v>
                </c:pt>
                <c:pt idx="3643">
                  <c:v>609.12876811196554</c:v>
                </c:pt>
                <c:pt idx="3644">
                  <c:v>609.08931824417073</c:v>
                </c:pt>
                <c:pt idx="3645">
                  <c:v>608.95728634119644</c:v>
                </c:pt>
                <c:pt idx="3646">
                  <c:v>608.94905785577237</c:v>
                </c:pt>
                <c:pt idx="3647">
                  <c:v>608.88142927631645</c:v>
                </c:pt>
                <c:pt idx="3648">
                  <c:v>608.73892354069665</c:v>
                </c:pt>
                <c:pt idx="3649">
                  <c:v>608.86727178082253</c:v>
                </c:pt>
                <c:pt idx="3650">
                  <c:v>609.05688085456097</c:v>
                </c:pt>
                <c:pt idx="3651">
                  <c:v>609.23205421686805</c:v>
                </c:pt>
                <c:pt idx="3652">
                  <c:v>609.11494990418896</c:v>
                </c:pt>
                <c:pt idx="3653">
                  <c:v>608.9685350301047</c:v>
                </c:pt>
                <c:pt idx="3654">
                  <c:v>608.90377701778459</c:v>
                </c:pt>
                <c:pt idx="3655">
                  <c:v>609.05797729759377</c:v>
                </c:pt>
                <c:pt idx="3656">
                  <c:v>609.21309953513878</c:v>
                </c:pt>
                <c:pt idx="3657">
                  <c:v>609.42950382722859</c:v>
                </c:pt>
                <c:pt idx="3658">
                  <c:v>609.43085159879809</c:v>
                </c:pt>
                <c:pt idx="3659">
                  <c:v>609.54352076502789</c:v>
                </c:pt>
                <c:pt idx="3660">
                  <c:v>609.5103359737783</c:v>
                </c:pt>
                <c:pt idx="3661">
                  <c:v>609.48725368651071</c:v>
                </c:pt>
                <c:pt idx="3662">
                  <c:v>609.41283046683111</c:v>
                </c:pt>
                <c:pt idx="3663">
                  <c:v>609.4440996179045</c:v>
                </c:pt>
                <c:pt idx="3664">
                  <c:v>609.48165156889559</c:v>
                </c:pt>
                <c:pt idx="3665">
                  <c:v>609.44248036006604</c:v>
                </c:pt>
                <c:pt idx="3666">
                  <c:v>609.58364685028698</c:v>
                </c:pt>
                <c:pt idx="3667">
                  <c:v>609.47047001090573</c:v>
                </c:pt>
                <c:pt idx="3668">
                  <c:v>609.4092142273106</c:v>
                </c:pt>
                <c:pt idx="3669">
                  <c:v>609.48822670299785</c:v>
                </c:pt>
                <c:pt idx="3670">
                  <c:v>609.48569490602085</c:v>
                </c:pt>
                <c:pt idx="3671">
                  <c:v>609.46545288671086</c:v>
                </c:pt>
                <c:pt idx="3672">
                  <c:v>609.64453661856862</c:v>
                </c:pt>
                <c:pt idx="3673">
                  <c:v>609.76853375068117</c:v>
                </c:pt>
                <c:pt idx="3674">
                  <c:v>609.86246285714356</c:v>
                </c:pt>
                <c:pt idx="3675">
                  <c:v>609.74138139281899</c:v>
                </c:pt>
                <c:pt idx="3676">
                  <c:v>609.94789719880418</c:v>
                </c:pt>
                <c:pt idx="3677">
                  <c:v>610.15528221859779</c:v>
                </c:pt>
                <c:pt idx="3678">
                  <c:v>610.25003587931587</c:v>
                </c:pt>
                <c:pt idx="3679">
                  <c:v>610.16910869565299</c:v>
                </c:pt>
                <c:pt idx="3680">
                  <c:v>610.10796821515976</c:v>
                </c:pt>
                <c:pt idx="3681">
                  <c:v>610.12853775122312</c:v>
                </c:pt>
                <c:pt idx="3682">
                  <c:v>610.31063698072307</c:v>
                </c:pt>
                <c:pt idx="3683">
                  <c:v>610.32809500542976</c:v>
                </c:pt>
                <c:pt idx="3684">
                  <c:v>610.32521736770775</c:v>
                </c:pt>
                <c:pt idx="3685">
                  <c:v>610.49858003255645</c:v>
                </c:pt>
                <c:pt idx="3686">
                  <c:v>610.55426200162822</c:v>
                </c:pt>
                <c:pt idx="3687">
                  <c:v>610.700006507593</c:v>
                </c:pt>
                <c:pt idx="3688">
                  <c:v>610.63803171591303</c:v>
                </c:pt>
                <c:pt idx="3689">
                  <c:v>610.55208780487885</c:v>
                </c:pt>
                <c:pt idx="3690">
                  <c:v>610.5117344892991</c:v>
                </c:pt>
                <c:pt idx="3691">
                  <c:v>610.40590330444286</c:v>
                </c:pt>
                <c:pt idx="3692">
                  <c:v>610.54886948280614</c:v>
                </c:pt>
                <c:pt idx="3693">
                  <c:v>610.44160801299483</c:v>
                </c:pt>
                <c:pt idx="3694">
                  <c:v>610.58737483085326</c:v>
                </c:pt>
                <c:pt idx="3695">
                  <c:v>610.57750568181893</c:v>
                </c:pt>
                <c:pt idx="3696">
                  <c:v>610.73332999729598</c:v>
                </c:pt>
                <c:pt idx="3697">
                  <c:v>610.77957950243456</c:v>
                </c:pt>
                <c:pt idx="3698">
                  <c:v>611.00077723709194</c:v>
                </c:pt>
                <c:pt idx="3699">
                  <c:v>611.04678135135225</c:v>
                </c:pt>
                <c:pt idx="3700">
                  <c:v>611.04814563631533</c:v>
                </c:pt>
                <c:pt idx="3701">
                  <c:v>610.9418768233395</c:v>
                </c:pt>
                <c:pt idx="3702">
                  <c:v>610.99787955711656</c:v>
                </c:pt>
                <c:pt idx="3703">
                  <c:v>610.92763768898567</c:v>
                </c:pt>
                <c:pt idx="3704">
                  <c:v>610.79067611336109</c:v>
                </c:pt>
                <c:pt idx="3705">
                  <c:v>610.83223151646052</c:v>
                </c:pt>
                <c:pt idx="3706">
                  <c:v>610.67901537631576</c:v>
                </c:pt>
                <c:pt idx="3707">
                  <c:v>610.79652642934275</c:v>
                </c:pt>
                <c:pt idx="3708">
                  <c:v>610.99167700188798</c:v>
                </c:pt>
                <c:pt idx="3709">
                  <c:v>610.92548706199534</c:v>
                </c:pt>
                <c:pt idx="3710">
                  <c:v>611.0226782538407</c:v>
                </c:pt>
                <c:pt idx="3711">
                  <c:v>610.90761772629389</c:v>
                </c:pt>
                <c:pt idx="3712">
                  <c:v>610.87560490169756</c:v>
                </c:pt>
                <c:pt idx="3713">
                  <c:v>610.92879106085161</c:v>
                </c:pt>
                <c:pt idx="3714">
                  <c:v>610.96478815612454</c:v>
                </c:pt>
                <c:pt idx="3715">
                  <c:v>611.07975188374667</c:v>
                </c:pt>
                <c:pt idx="3716">
                  <c:v>611.02639709443167</c:v>
                </c:pt>
                <c:pt idx="3717">
                  <c:v>611.0275158687474</c:v>
                </c:pt>
                <c:pt idx="3718">
                  <c:v>610.98253670341569</c:v>
                </c:pt>
                <c:pt idx="3719">
                  <c:v>611.1491193548394</c:v>
                </c:pt>
                <c:pt idx="3720">
                  <c:v>611.0282644450424</c:v>
                </c:pt>
                <c:pt idx="3721">
                  <c:v>611.17705051047892</c:v>
                </c:pt>
                <c:pt idx="3722">
                  <c:v>611.20338759065339</c:v>
                </c:pt>
                <c:pt idx="3723">
                  <c:v>611.11272583243897</c:v>
                </c:pt>
                <c:pt idx="3724">
                  <c:v>610.95792429530263</c:v>
                </c:pt>
                <c:pt idx="3725">
                  <c:v>610.96514224369366</c:v>
                </c:pt>
                <c:pt idx="3726">
                  <c:v>611.04131875503151</c:v>
                </c:pt>
                <c:pt idx="3727">
                  <c:v>610.95052145922818</c:v>
                </c:pt>
                <c:pt idx="3728">
                  <c:v>610.87571359613912</c:v>
                </c:pt>
                <c:pt idx="3729">
                  <c:v>611.09270402144841</c:v>
                </c:pt>
                <c:pt idx="3730">
                  <c:v>611.17607558295424</c:v>
                </c:pt>
                <c:pt idx="3731">
                  <c:v>611.05312218649578</c:v>
                </c:pt>
                <c:pt idx="3732">
                  <c:v>611.01094213769147</c:v>
                </c:pt>
                <c:pt idx="3733">
                  <c:v>610.92400883770813</c:v>
                </c:pt>
                <c:pt idx="3734">
                  <c:v>611.05386318607827</c:v>
                </c:pt>
                <c:pt idx="3735">
                  <c:v>611.18391836188493</c:v>
                </c:pt>
                <c:pt idx="3736">
                  <c:v>611.35946454375232</c:v>
                </c:pt>
                <c:pt idx="3737">
                  <c:v>611.21284537185716</c:v>
                </c:pt>
                <c:pt idx="3738">
                  <c:v>611.42824177587647</c:v>
                </c:pt>
                <c:pt idx="3739">
                  <c:v>611.33692941176525</c:v>
                </c:pt>
                <c:pt idx="3740">
                  <c:v>611.25155653568618</c:v>
                </c:pt>
                <c:pt idx="3741">
                  <c:v>611.45617129877132</c:v>
                </c:pt>
                <c:pt idx="3742">
                  <c:v>611.31401068661557</c:v>
                </c:pt>
                <c:pt idx="3743">
                  <c:v>611.23631891025707</c:v>
                </c:pt>
                <c:pt idx="3744">
                  <c:v>611.45401548731695</c:v>
                </c:pt>
                <c:pt idx="3745">
                  <c:v>611.41134116390867</c:v>
                </c:pt>
                <c:pt idx="3746">
                  <c:v>611.32865866026214</c:v>
                </c:pt>
                <c:pt idx="3747">
                  <c:v>611.19893569904002</c:v>
                </c:pt>
                <c:pt idx="3748">
                  <c:v>611.35865324086478</c:v>
                </c:pt>
                <c:pt idx="3749">
                  <c:v>611.3115533333339</c:v>
                </c:pt>
                <c:pt idx="3750">
                  <c:v>611.39519168221864</c:v>
                </c:pt>
                <c:pt idx="3751">
                  <c:v>611.24016604477663</c:v>
                </c:pt>
                <c:pt idx="3752">
                  <c:v>611.3123567812421</c:v>
                </c:pt>
                <c:pt idx="3753">
                  <c:v>611.34991395844486</c:v>
                </c:pt>
                <c:pt idx="3754">
                  <c:v>611.53636404793667</c:v>
                </c:pt>
                <c:pt idx="3755">
                  <c:v>611.51212087326996</c:v>
                </c:pt>
                <c:pt idx="3756">
                  <c:v>611.51249720521741</c:v>
                </c:pt>
                <c:pt idx="3757">
                  <c:v>611.62457211282651</c:v>
                </c:pt>
                <c:pt idx="3758">
                  <c:v>611.74065762170846</c:v>
                </c:pt>
                <c:pt idx="3759">
                  <c:v>611.6181638297877</c:v>
                </c:pt>
                <c:pt idx="3760">
                  <c:v>611.54173969688964</c:v>
                </c:pt>
                <c:pt idx="3761">
                  <c:v>611.61691759702342</c:v>
                </c:pt>
                <c:pt idx="3762">
                  <c:v>611.50758570289713</c:v>
                </c:pt>
                <c:pt idx="3763">
                  <c:v>611.42059643995799</c:v>
                </c:pt>
                <c:pt idx="3764">
                  <c:v>611.54769588313468</c:v>
                </c:pt>
                <c:pt idx="3765">
                  <c:v>611.44066834838077</c:v>
                </c:pt>
                <c:pt idx="3766">
                  <c:v>611.30793363419218</c:v>
                </c:pt>
                <c:pt idx="3767">
                  <c:v>611.39596841825949</c:v>
                </c:pt>
                <c:pt idx="3768">
                  <c:v>611.45621146192673</c:v>
                </c:pt>
                <c:pt idx="3769">
                  <c:v>611.37214190981479</c:v>
                </c:pt>
                <c:pt idx="3770">
                  <c:v>611.30474436489044</c:v>
                </c:pt>
                <c:pt idx="3771">
                  <c:v>611.37406866383935</c:v>
                </c:pt>
                <c:pt idx="3772">
                  <c:v>611.38161595547365</c:v>
                </c:pt>
                <c:pt idx="3773">
                  <c:v>611.30573926868101</c:v>
                </c:pt>
                <c:pt idx="3774">
                  <c:v>611.24125589404036</c:v>
                </c:pt>
                <c:pt idx="3775">
                  <c:v>611.25334269067855</c:v>
                </c:pt>
                <c:pt idx="3776">
                  <c:v>611.18369075986288</c:v>
                </c:pt>
                <c:pt idx="3777">
                  <c:v>611.0858615669672</c:v>
                </c:pt>
                <c:pt idx="3778">
                  <c:v>611.01154961630118</c:v>
                </c:pt>
                <c:pt idx="3779">
                  <c:v>610.97737883597938</c:v>
                </c:pt>
                <c:pt idx="3780">
                  <c:v>611.15462893414497</c:v>
                </c:pt>
                <c:pt idx="3781">
                  <c:v>611.16554785827668</c:v>
                </c:pt>
                <c:pt idx="3782">
                  <c:v>611.30187470261762</c:v>
                </c:pt>
                <c:pt idx="3783">
                  <c:v>611.32076876321412</c:v>
                </c:pt>
                <c:pt idx="3784">
                  <c:v>611.4917302509914</c:v>
                </c:pt>
                <c:pt idx="3785">
                  <c:v>611.49922715266837</c:v>
                </c:pt>
                <c:pt idx="3786">
                  <c:v>611.37615209928765</c:v>
                </c:pt>
                <c:pt idx="3787">
                  <c:v>611.23075290390761</c:v>
                </c:pt>
                <c:pt idx="3788">
                  <c:v>611.32746846133603</c:v>
                </c:pt>
                <c:pt idx="3789">
                  <c:v>611.25613720316676</c:v>
                </c:pt>
                <c:pt idx="3790">
                  <c:v>611.12614270641052</c:v>
                </c:pt>
                <c:pt idx="3791">
                  <c:v>611.25452979957868</c:v>
                </c:pt>
                <c:pt idx="3792">
                  <c:v>611.2528824149756</c:v>
                </c:pt>
                <c:pt idx="3793">
                  <c:v>611.24705376910981</c:v>
                </c:pt>
                <c:pt idx="3794">
                  <c:v>611.22767404479646</c:v>
                </c:pt>
                <c:pt idx="3795">
                  <c:v>611.10700210748223</c:v>
                </c:pt>
                <c:pt idx="3796">
                  <c:v>611.00331182512571</c:v>
                </c:pt>
                <c:pt idx="3797">
                  <c:v>610.93071590310751</c:v>
                </c:pt>
                <c:pt idx="3798">
                  <c:v>610.87734403790535</c:v>
                </c:pt>
                <c:pt idx="3799">
                  <c:v>610.75975184210586</c:v>
                </c:pt>
                <c:pt idx="3800">
                  <c:v>610.74143199158186</c:v>
                </c:pt>
                <c:pt idx="3801">
                  <c:v>610.61785192004277</c:v>
                </c:pt>
                <c:pt idx="3802">
                  <c:v>610.54174599000851</c:v>
                </c:pt>
                <c:pt idx="3803">
                  <c:v>610.55447712933824</c:v>
                </c:pt>
                <c:pt idx="3804">
                  <c:v>610.73060998686014</c:v>
                </c:pt>
                <c:pt idx="3805">
                  <c:v>610.78964319495606</c:v>
                </c:pt>
                <c:pt idx="3806">
                  <c:v>610.7841055949574</c:v>
                </c:pt>
                <c:pt idx="3807">
                  <c:v>610.72271481092503</c:v>
                </c:pt>
                <c:pt idx="3808">
                  <c:v>610.70310947755388</c:v>
                </c:pt>
                <c:pt idx="3809">
                  <c:v>610.86209816273038</c:v>
                </c:pt>
                <c:pt idx="3810">
                  <c:v>610.71954736289752</c:v>
                </c:pt>
                <c:pt idx="3811">
                  <c:v>610.78118074501651</c:v>
                </c:pt>
                <c:pt idx="3812">
                  <c:v>610.83320639916144</c:v>
                </c:pt>
                <c:pt idx="3813">
                  <c:v>610.78389931830168</c:v>
                </c:pt>
                <c:pt idx="3814">
                  <c:v>610.8242791612065</c:v>
                </c:pt>
                <c:pt idx="3815">
                  <c:v>610.72909958071352</c:v>
                </c:pt>
                <c:pt idx="3816">
                  <c:v>610.71091799842884</c:v>
                </c:pt>
                <c:pt idx="3817">
                  <c:v>610.59259848088084</c:v>
                </c:pt>
                <c:pt idx="3818">
                  <c:v>610.60924770882502</c:v>
                </c:pt>
                <c:pt idx="3819">
                  <c:v>610.80838141361335</c:v>
                </c:pt>
                <c:pt idx="3820">
                  <c:v>610.90300523423264</c:v>
                </c:pt>
                <c:pt idx="3821">
                  <c:v>610.9922613814764</c:v>
                </c:pt>
                <c:pt idx="3822">
                  <c:v>611.1939584096267</c:v>
                </c:pt>
                <c:pt idx="3823">
                  <c:v>611.14217573221833</c:v>
                </c:pt>
                <c:pt idx="3824">
                  <c:v>611.17408209150403</c:v>
                </c:pt>
                <c:pt idx="3825">
                  <c:v>611.29419079979164</c:v>
                </c:pt>
                <c:pt idx="3826">
                  <c:v>611.15450195976041</c:v>
                </c:pt>
                <c:pt idx="3827">
                  <c:v>611.35055355276984</c:v>
                </c:pt>
                <c:pt idx="3828">
                  <c:v>611.49054557325746</c:v>
                </c:pt>
                <c:pt idx="3829">
                  <c:v>611.50331070496156</c:v>
                </c:pt>
                <c:pt idx="3830">
                  <c:v>611.60238057948391</c:v>
                </c:pt>
                <c:pt idx="3831">
                  <c:v>611.54269128392571</c:v>
                </c:pt>
                <c:pt idx="3832">
                  <c:v>611.46095721367158</c:v>
                </c:pt>
                <c:pt idx="3833">
                  <c:v>611.36818701095535</c:v>
                </c:pt>
                <c:pt idx="3834">
                  <c:v>611.40741929595902</c:v>
                </c:pt>
                <c:pt idx="3835">
                  <c:v>611.34571272158576</c:v>
                </c:pt>
                <c:pt idx="3836">
                  <c:v>611.2661654938762</c:v>
                </c:pt>
                <c:pt idx="3837">
                  <c:v>611.12804637832289</c:v>
                </c:pt>
                <c:pt idx="3838">
                  <c:v>611.07162724667967</c:v>
                </c:pt>
                <c:pt idx="3839">
                  <c:v>611.00762291666751</c:v>
                </c:pt>
                <c:pt idx="3840">
                  <c:v>611.01619343920936</c:v>
                </c:pt>
                <c:pt idx="3841">
                  <c:v>610.9084427381581</c:v>
                </c:pt>
                <c:pt idx="3842">
                  <c:v>610.93797033567614</c:v>
                </c:pt>
                <c:pt idx="3843">
                  <c:v>610.79083870967827</c:v>
                </c:pt>
                <c:pt idx="3844">
                  <c:v>610.79055760728306</c:v>
                </c:pt>
                <c:pt idx="3845">
                  <c:v>610.66665392615801</c:v>
                </c:pt>
                <c:pt idx="3846">
                  <c:v>610.60252716402488</c:v>
                </c:pt>
                <c:pt idx="3847">
                  <c:v>610.52230379417972</c:v>
                </c:pt>
                <c:pt idx="3848">
                  <c:v>610.45303481423832</c:v>
                </c:pt>
                <c:pt idx="3849">
                  <c:v>610.51514337662422</c:v>
                </c:pt>
                <c:pt idx="3850">
                  <c:v>610.40752376006321</c:v>
                </c:pt>
                <c:pt idx="3851">
                  <c:v>610.45593224299159</c:v>
                </c:pt>
                <c:pt idx="3852">
                  <c:v>610.35434881910294</c:v>
                </c:pt>
                <c:pt idx="3853">
                  <c:v>610.5186056045676</c:v>
                </c:pt>
                <c:pt idx="3854">
                  <c:v>610.69281348897618</c:v>
                </c:pt>
                <c:pt idx="3855">
                  <c:v>610.69647717842406</c:v>
                </c:pt>
                <c:pt idx="3856">
                  <c:v>610.59328649209306</c:v>
                </c:pt>
                <c:pt idx="3857">
                  <c:v>610.69119699326154</c:v>
                </c:pt>
                <c:pt idx="3858">
                  <c:v>610.76322259652829</c:v>
                </c:pt>
                <c:pt idx="3859">
                  <c:v>610.65473652849823</c:v>
                </c:pt>
                <c:pt idx="3860">
                  <c:v>610.51864206164294</c:v>
                </c:pt>
                <c:pt idx="3861">
                  <c:v>610.55780165717329</c:v>
                </c:pt>
                <c:pt idx="3862">
                  <c:v>610.65249417551206</c:v>
                </c:pt>
                <c:pt idx="3863">
                  <c:v>610.56680797101535</c:v>
                </c:pt>
                <c:pt idx="3864">
                  <c:v>610.55026727037603</c:v>
                </c:pt>
                <c:pt idx="3865">
                  <c:v>610.64372633212713</c:v>
                </c:pt>
                <c:pt idx="3866">
                  <c:v>610.66040341349969</c:v>
                </c:pt>
                <c:pt idx="3867">
                  <c:v>610.57580196484059</c:v>
                </c:pt>
                <c:pt idx="3868">
                  <c:v>610.50335642284915</c:v>
                </c:pt>
                <c:pt idx="3869">
                  <c:v>610.50894134367013</c:v>
                </c:pt>
                <c:pt idx="3870">
                  <c:v>610.55728028933186</c:v>
                </c:pt>
                <c:pt idx="3871">
                  <c:v>610.74707438016617</c:v>
                </c:pt>
                <c:pt idx="3872">
                  <c:v>610.6273057061718</c:v>
                </c:pt>
                <c:pt idx="3873">
                  <c:v>610.54454052658843</c:v>
                </c:pt>
                <c:pt idx="3874">
                  <c:v>610.43368206451703</c:v>
                </c:pt>
                <c:pt idx="3875">
                  <c:v>610.29753431372637</c:v>
                </c:pt>
                <c:pt idx="3876">
                  <c:v>610.20541784885313</c:v>
                </c:pt>
                <c:pt idx="3877">
                  <c:v>610.35936694172347</c:v>
                </c:pt>
                <c:pt idx="3878">
                  <c:v>610.44273034287278</c:v>
                </c:pt>
                <c:pt idx="3879">
                  <c:v>610.31901365979468</c:v>
                </c:pt>
                <c:pt idx="3880">
                  <c:v>610.30071141458473</c:v>
                </c:pt>
                <c:pt idx="3881">
                  <c:v>610.28745440494674</c:v>
                </c:pt>
                <c:pt idx="3882">
                  <c:v>610.18876281225937</c:v>
                </c:pt>
                <c:pt idx="3883">
                  <c:v>610.3258305870246</c:v>
                </c:pt>
                <c:pt idx="3884">
                  <c:v>610.29751351351433</c:v>
                </c:pt>
                <c:pt idx="3885">
                  <c:v>610.29663304168901</c:v>
                </c:pt>
                <c:pt idx="3886">
                  <c:v>610.15387136609297</c:v>
                </c:pt>
                <c:pt idx="3887">
                  <c:v>610.15689891975398</c:v>
                </c:pt>
                <c:pt idx="3888">
                  <c:v>610.19192723065146</c:v>
                </c:pt>
                <c:pt idx="3889">
                  <c:v>610.21544010282867</c:v>
                </c:pt>
                <c:pt idx="3890">
                  <c:v>610.14154921614067</c:v>
                </c:pt>
                <c:pt idx="3891">
                  <c:v>610.33426207605442</c:v>
                </c:pt>
                <c:pt idx="3892">
                  <c:v>610.28273747752462</c:v>
                </c:pt>
                <c:pt idx="3893">
                  <c:v>610.32705238829055</c:v>
                </c:pt>
                <c:pt idx="3894">
                  <c:v>610.45212631579045</c:v>
                </c:pt>
                <c:pt idx="3895">
                  <c:v>610.3064627823419</c:v>
                </c:pt>
                <c:pt idx="3896">
                  <c:v>610.31986476777115</c:v>
                </c:pt>
                <c:pt idx="3897">
                  <c:v>610.29451308363366</c:v>
                </c:pt>
                <c:pt idx="3898">
                  <c:v>610.22163195691303</c:v>
                </c:pt>
                <c:pt idx="3899">
                  <c:v>610.20323230769327</c:v>
                </c:pt>
                <c:pt idx="3900">
                  <c:v>610.08643988720939</c:v>
                </c:pt>
                <c:pt idx="3901">
                  <c:v>610.111451307023</c:v>
                </c:pt>
                <c:pt idx="3902">
                  <c:v>610.08068665129485</c:v>
                </c:pt>
                <c:pt idx="3903">
                  <c:v>609.95899974385338</c:v>
                </c:pt>
                <c:pt idx="3904">
                  <c:v>610.04402074263862</c:v>
                </c:pt>
                <c:pt idx="3905">
                  <c:v>610.0746510496682</c:v>
                </c:pt>
                <c:pt idx="3906">
                  <c:v>610.02674558484864</c:v>
                </c:pt>
                <c:pt idx="3907">
                  <c:v>610.16584570112684</c:v>
                </c:pt>
                <c:pt idx="3908">
                  <c:v>610.05340189306821</c:v>
                </c:pt>
                <c:pt idx="3909">
                  <c:v>610.17587928388843</c:v>
                </c:pt>
                <c:pt idx="3910">
                  <c:v>610.08679417028986</c:v>
                </c:pt>
                <c:pt idx="3911">
                  <c:v>610.18665950920331</c:v>
                </c:pt>
                <c:pt idx="3912">
                  <c:v>610.16783567595292</c:v>
                </c:pt>
                <c:pt idx="3913">
                  <c:v>610.32299207971482</c:v>
                </c:pt>
                <c:pt idx="3914">
                  <c:v>610.21694380587576</c:v>
                </c:pt>
                <c:pt idx="3915">
                  <c:v>610.27329902962299</c:v>
                </c:pt>
                <c:pt idx="3916">
                  <c:v>610.45675491447639</c:v>
                </c:pt>
                <c:pt idx="3917">
                  <c:v>610.58282006125671</c:v>
                </c:pt>
                <c:pt idx="3918">
                  <c:v>610.61733784128705</c:v>
                </c:pt>
                <c:pt idx="3919">
                  <c:v>610.5110102040826</c:v>
                </c:pt>
                <c:pt idx="3920">
                  <c:v>610.63399642948332</c:v>
                </c:pt>
                <c:pt idx="3921">
                  <c:v>610.6435956144835</c:v>
                </c:pt>
                <c:pt idx="3922">
                  <c:v>610.778608717819</c:v>
                </c:pt>
                <c:pt idx="3923">
                  <c:v>610.71671967380325</c:v>
                </c:pt>
                <c:pt idx="3924">
                  <c:v>610.59617171974628</c:v>
                </c:pt>
                <c:pt idx="3925">
                  <c:v>610.51659347936936</c:v>
                </c:pt>
                <c:pt idx="3926">
                  <c:v>610.44487624140663</c:v>
                </c:pt>
                <c:pt idx="3927">
                  <c:v>610.39805626273005</c:v>
                </c:pt>
                <c:pt idx="3928">
                  <c:v>610.36538508526428</c:v>
                </c:pt>
                <c:pt idx="3929">
                  <c:v>610.27249160305439</c:v>
                </c:pt>
                <c:pt idx="3930">
                  <c:v>610.43760417196734</c:v>
                </c:pt>
                <c:pt idx="3931">
                  <c:v>610.62248016276806</c:v>
                </c:pt>
                <c:pt idx="3932">
                  <c:v>610.64533841851107</c:v>
                </c:pt>
                <c:pt idx="3933">
                  <c:v>610.584578291816</c:v>
                </c:pt>
                <c:pt idx="3934">
                  <c:v>610.65604803049666</c:v>
                </c:pt>
                <c:pt idx="3935">
                  <c:v>610.68680716463518</c:v>
                </c:pt>
                <c:pt idx="3936">
                  <c:v>610.88751917703951</c:v>
                </c:pt>
                <c:pt idx="3937">
                  <c:v>610.75787658710112</c:v>
                </c:pt>
                <c:pt idx="3938">
                  <c:v>610.84099416095557</c:v>
                </c:pt>
                <c:pt idx="3939">
                  <c:v>610.85737817258985</c:v>
                </c:pt>
                <c:pt idx="3940">
                  <c:v>610.74349505201837</c:v>
                </c:pt>
                <c:pt idx="3941">
                  <c:v>610.88918163368953</c:v>
                </c:pt>
                <c:pt idx="3942">
                  <c:v>611.07768551864172</c:v>
                </c:pt>
                <c:pt idx="3943">
                  <c:v>611.28669219067046</c:v>
                </c:pt>
                <c:pt idx="3944">
                  <c:v>611.24132927756762</c:v>
                </c:pt>
                <c:pt idx="3945">
                  <c:v>611.15445995945379</c:v>
                </c:pt>
                <c:pt idx="3946">
                  <c:v>611.27132987078903</c:v>
                </c:pt>
                <c:pt idx="3947">
                  <c:v>611.22562284701223</c:v>
                </c:pt>
                <c:pt idx="3948">
                  <c:v>611.12404735376151</c:v>
                </c:pt>
                <c:pt idx="3949">
                  <c:v>610.9822924050643</c:v>
                </c:pt>
                <c:pt idx="3950">
                  <c:v>610.90779802581721</c:v>
                </c:pt>
                <c:pt idx="3951">
                  <c:v>610.95679605263251</c:v>
                </c:pt>
                <c:pt idx="3952">
                  <c:v>610.91376018214112</c:v>
                </c:pt>
                <c:pt idx="3953">
                  <c:v>610.88199266565607</c:v>
                </c:pt>
                <c:pt idx="3954">
                  <c:v>610.77913198483031</c:v>
                </c:pt>
                <c:pt idx="3955">
                  <c:v>610.87450429727096</c:v>
                </c:pt>
                <c:pt idx="3956">
                  <c:v>610.87949406115843</c:v>
                </c:pt>
                <c:pt idx="3957">
                  <c:v>610.886836280951</c:v>
                </c:pt>
                <c:pt idx="3958">
                  <c:v>610.99780449608591</c:v>
                </c:pt>
                <c:pt idx="3959">
                  <c:v>611.13683030303127</c:v>
                </c:pt>
                <c:pt idx="3960">
                  <c:v>611.08010805352285</c:v>
                </c:pt>
                <c:pt idx="3961">
                  <c:v>611.00937077233823</c:v>
                </c:pt>
                <c:pt idx="3962">
                  <c:v>610.9612838758527</c:v>
                </c:pt>
                <c:pt idx="3963">
                  <c:v>610.85221089808374</c:v>
                </c:pt>
                <c:pt idx="3964">
                  <c:v>610.72341815889126</c:v>
                </c:pt>
                <c:pt idx="3965">
                  <c:v>610.5911212808885</c:v>
                </c:pt>
                <c:pt idx="3966">
                  <c:v>610.53826796067654</c:v>
                </c:pt>
                <c:pt idx="3967">
                  <c:v>610.39777646169443</c:v>
                </c:pt>
                <c:pt idx="3968">
                  <c:v>610.39904081632744</c:v>
                </c:pt>
                <c:pt idx="3969">
                  <c:v>610.40442392947205</c:v>
                </c:pt>
                <c:pt idx="3970">
                  <c:v>610.33974540418126</c:v>
                </c:pt>
                <c:pt idx="3971">
                  <c:v>610.47856722054485</c:v>
                </c:pt>
                <c:pt idx="3972">
                  <c:v>610.54052076516598</c:v>
                </c:pt>
                <c:pt idx="3973">
                  <c:v>610.43042501258287</c:v>
                </c:pt>
                <c:pt idx="3974">
                  <c:v>610.53321735849158</c:v>
                </c:pt>
                <c:pt idx="3975">
                  <c:v>610.41528973843162</c:v>
                </c:pt>
                <c:pt idx="3976">
                  <c:v>610.3179625345748</c:v>
                </c:pt>
                <c:pt idx="3977">
                  <c:v>610.48358898944298</c:v>
                </c:pt>
                <c:pt idx="3978">
                  <c:v>610.4080208595135</c:v>
                </c:pt>
                <c:pt idx="3979">
                  <c:v>610.381571356785</c:v>
                </c:pt>
                <c:pt idx="3980">
                  <c:v>610.32065460939566</c:v>
                </c:pt>
                <c:pt idx="3981">
                  <c:v>610.37584781516932</c:v>
                </c:pt>
                <c:pt idx="3982">
                  <c:v>610.29015867436715</c:v>
                </c:pt>
                <c:pt idx="3983">
                  <c:v>610.31492394578424</c:v>
                </c:pt>
                <c:pt idx="3984">
                  <c:v>610.18404190715285</c:v>
                </c:pt>
                <c:pt idx="3985">
                  <c:v>610.15317611640853</c:v>
                </c:pt>
                <c:pt idx="3986">
                  <c:v>610.16074040632157</c:v>
                </c:pt>
                <c:pt idx="3987">
                  <c:v>610.23813189568807</c:v>
                </c:pt>
                <c:pt idx="3988">
                  <c:v>610.1234467285044</c:v>
                </c:pt>
                <c:pt idx="3989">
                  <c:v>610.00658245614136</c:v>
                </c:pt>
                <c:pt idx="3990">
                  <c:v>610.13575895765575</c:v>
                </c:pt>
                <c:pt idx="3991">
                  <c:v>610.13192334669441</c:v>
                </c:pt>
                <c:pt idx="3992">
                  <c:v>610.17039018282094</c:v>
                </c:pt>
                <c:pt idx="3993">
                  <c:v>610.07814672008112</c:v>
                </c:pt>
                <c:pt idx="3994">
                  <c:v>610.14397171464429</c:v>
                </c:pt>
                <c:pt idx="3995">
                  <c:v>610.03543968969075</c:v>
                </c:pt>
                <c:pt idx="3996">
                  <c:v>609.90606479860003</c:v>
                </c:pt>
                <c:pt idx="3997">
                  <c:v>609.84087368684447</c:v>
                </c:pt>
                <c:pt idx="3998">
                  <c:v>609.70570392598256</c:v>
                </c:pt>
                <c:pt idx="3999">
                  <c:v>609.72544775000097</c:v>
                </c:pt>
                <c:pt idx="4000">
                  <c:v>609.59320919770153</c:v>
                </c:pt>
                <c:pt idx="4001">
                  <c:v>609.7564042978521</c:v>
                </c:pt>
                <c:pt idx="4002">
                  <c:v>609.87601299025823</c:v>
                </c:pt>
                <c:pt idx="4003">
                  <c:v>609.7614278221788</c:v>
                </c:pt>
                <c:pt idx="4004">
                  <c:v>609.6792209737838</c:v>
                </c:pt>
                <c:pt idx="4005">
                  <c:v>609.83035446829854</c:v>
                </c:pt>
                <c:pt idx="4006">
                  <c:v>609.72485500374444</c:v>
                </c:pt>
                <c:pt idx="4007">
                  <c:v>609.9126107784441</c:v>
                </c:pt>
                <c:pt idx="4008">
                  <c:v>609.85174382639161</c:v>
                </c:pt>
                <c:pt idx="4009">
                  <c:v>609.71217331670925</c:v>
                </c:pt>
                <c:pt idx="4010">
                  <c:v>609.61350386437402</c:v>
                </c:pt>
                <c:pt idx="4011">
                  <c:v>609.49810742771797</c:v>
                </c:pt>
                <c:pt idx="4012">
                  <c:v>609.60084899078095</c:v>
                </c:pt>
                <c:pt idx="4013">
                  <c:v>609.48066068759442</c:v>
                </c:pt>
                <c:pt idx="4014">
                  <c:v>609.5719354919064</c:v>
                </c:pt>
                <c:pt idx="4015">
                  <c:v>609.50822036852685</c:v>
                </c:pt>
                <c:pt idx="4016">
                  <c:v>609.71578615882595</c:v>
                </c:pt>
                <c:pt idx="4017">
                  <c:v>609.75544275759171</c:v>
                </c:pt>
                <c:pt idx="4018">
                  <c:v>609.82725603384017</c:v>
                </c:pt>
                <c:pt idx="4019">
                  <c:v>609.72235572139402</c:v>
                </c:pt>
                <c:pt idx="4020">
                  <c:v>609.59819099726531</c:v>
                </c:pt>
                <c:pt idx="4021">
                  <c:v>609.64555469915558</c:v>
                </c:pt>
                <c:pt idx="4022">
                  <c:v>609.63778001491517</c:v>
                </c:pt>
                <c:pt idx="4023">
                  <c:v>609.74965432405656</c:v>
                </c:pt>
                <c:pt idx="4024">
                  <c:v>609.6993495652182</c:v>
                </c:pt>
                <c:pt idx="4025">
                  <c:v>609.67550198708477</c:v>
                </c:pt>
                <c:pt idx="4026">
                  <c:v>609.75911547057444</c:v>
                </c:pt>
                <c:pt idx="4027">
                  <c:v>609.88316236345668</c:v>
                </c:pt>
                <c:pt idx="4028">
                  <c:v>609.89052345495247</c:v>
                </c:pt>
                <c:pt idx="4029">
                  <c:v>610.02684838709763</c:v>
                </c:pt>
                <c:pt idx="4030">
                  <c:v>609.9056519474085</c:v>
                </c:pt>
                <c:pt idx="4031">
                  <c:v>610.08402604166747</c:v>
                </c:pt>
                <c:pt idx="4032">
                  <c:v>610.23509372675505</c:v>
                </c:pt>
                <c:pt idx="4033">
                  <c:v>610.0978522558263</c:v>
                </c:pt>
                <c:pt idx="4034">
                  <c:v>610.01876629492028</c:v>
                </c:pt>
                <c:pt idx="4035">
                  <c:v>610.06203369673028</c:v>
                </c:pt>
                <c:pt idx="4036">
                  <c:v>610.16294971513582</c:v>
                </c:pt>
                <c:pt idx="4037">
                  <c:v>610.02303962357678</c:v>
                </c:pt>
                <c:pt idx="4038">
                  <c:v>610.02088932904269</c:v>
                </c:pt>
                <c:pt idx="4039">
                  <c:v>610.05129603960472</c:v>
                </c:pt>
                <c:pt idx="4040">
                  <c:v>609.98961247216118</c:v>
                </c:pt>
                <c:pt idx="4041">
                  <c:v>609.85089757545859</c:v>
                </c:pt>
                <c:pt idx="4042">
                  <c:v>609.84594434825715</c:v>
                </c:pt>
                <c:pt idx="4043">
                  <c:v>609.8875158259159</c:v>
                </c:pt>
                <c:pt idx="4044">
                  <c:v>609.77996143386997</c:v>
                </c:pt>
                <c:pt idx="4045">
                  <c:v>609.83768240237373</c:v>
                </c:pt>
                <c:pt idx="4046">
                  <c:v>609.88301828515046</c:v>
                </c:pt>
                <c:pt idx="4047">
                  <c:v>609.82876284585086</c:v>
                </c:pt>
                <c:pt idx="4048">
                  <c:v>609.92392961225096</c:v>
                </c:pt>
                <c:pt idx="4049">
                  <c:v>609.79896691358135</c:v>
                </c:pt>
                <c:pt idx="4050">
                  <c:v>609.8232080967673</c:v>
                </c:pt>
                <c:pt idx="4051">
                  <c:v>609.9451964462005</c:v>
                </c:pt>
                <c:pt idx="4052">
                  <c:v>610.10250086355893</c:v>
                </c:pt>
                <c:pt idx="4053">
                  <c:v>610.12966107548209</c:v>
                </c:pt>
                <c:pt idx="4054">
                  <c:v>610.03966337854604</c:v>
                </c:pt>
                <c:pt idx="4055">
                  <c:v>609.98717628205225</c:v>
                </c:pt>
                <c:pt idx="4056">
                  <c:v>609.97260463396697</c:v>
                </c:pt>
                <c:pt idx="4057">
                  <c:v>610.1535823065559</c:v>
                </c:pt>
                <c:pt idx="4058">
                  <c:v>610.19274919931115</c:v>
                </c:pt>
                <c:pt idx="4059">
                  <c:v>610.20924778325229</c:v>
                </c:pt>
                <c:pt idx="4060">
                  <c:v>610.22392095543069</c:v>
                </c:pt>
                <c:pt idx="4061">
                  <c:v>610.33113072378239</c:v>
                </c:pt>
                <c:pt idx="4062">
                  <c:v>610.47349077036779</c:v>
                </c:pt>
                <c:pt idx="4063">
                  <c:v>610.46185113189074</c:v>
                </c:pt>
                <c:pt idx="4064">
                  <c:v>610.40012988929993</c:v>
                </c:pt>
                <c:pt idx="4065">
                  <c:v>610.31133202164392</c:v>
                </c:pt>
                <c:pt idx="4066">
                  <c:v>610.19643176788895</c:v>
                </c:pt>
                <c:pt idx="4067">
                  <c:v>610.34931366765113</c:v>
                </c:pt>
                <c:pt idx="4068">
                  <c:v>610.36602482182468</c:v>
                </c:pt>
                <c:pt idx="4069">
                  <c:v>610.33882899263017</c:v>
                </c:pt>
                <c:pt idx="4070">
                  <c:v>610.27667157946564</c:v>
                </c:pt>
                <c:pt idx="4071">
                  <c:v>610.33956556974579</c:v>
                </c:pt>
                <c:pt idx="4072">
                  <c:v>610.41809108765153</c:v>
                </c:pt>
                <c:pt idx="4073">
                  <c:v>610.31671551301054</c:v>
                </c:pt>
                <c:pt idx="4074">
                  <c:v>610.42828441717904</c:v>
                </c:pt>
                <c:pt idx="4075">
                  <c:v>610.31356992149279</c:v>
                </c:pt>
                <c:pt idx="4076">
                  <c:v>610.47374074074196</c:v>
                </c:pt>
                <c:pt idx="4077">
                  <c:v>610.47212064737732</c:v>
                </c:pt>
                <c:pt idx="4078">
                  <c:v>610.45816989458319</c:v>
                </c:pt>
                <c:pt idx="4079">
                  <c:v>610.57253799019725</c:v>
                </c:pt>
                <c:pt idx="4080">
                  <c:v>610.64027738299558</c:v>
                </c:pt>
                <c:pt idx="4081">
                  <c:v>610.60247452229407</c:v>
                </c:pt>
                <c:pt idx="4082">
                  <c:v>610.51716776879857</c:v>
                </c:pt>
                <c:pt idx="4083">
                  <c:v>610.60264079334104</c:v>
                </c:pt>
                <c:pt idx="4084">
                  <c:v>610.55229130967064</c:v>
                </c:pt>
                <c:pt idx="4085">
                  <c:v>610.65134361233584</c:v>
                </c:pt>
                <c:pt idx="4086">
                  <c:v>610.78598238316715</c:v>
                </c:pt>
                <c:pt idx="4087">
                  <c:v>610.73397627201666</c:v>
                </c:pt>
                <c:pt idx="4088">
                  <c:v>610.89493641477236</c:v>
                </c:pt>
                <c:pt idx="4089">
                  <c:v>610.98894449877844</c:v>
                </c:pt>
                <c:pt idx="4090">
                  <c:v>610.96393986800388</c:v>
                </c:pt>
                <c:pt idx="4091">
                  <c:v>610.98674291300199</c:v>
                </c:pt>
                <c:pt idx="4092">
                  <c:v>611.05802882971022</c:v>
                </c:pt>
                <c:pt idx="4093">
                  <c:v>611.04984391792959</c:v>
                </c:pt>
                <c:pt idx="4094">
                  <c:v>611.0458962148972</c:v>
                </c:pt>
                <c:pt idx="4095">
                  <c:v>611.13276831054782</c:v>
                </c:pt>
                <c:pt idx="4096">
                  <c:v>611.12655406395015</c:v>
                </c:pt>
                <c:pt idx="4097">
                  <c:v>611.24841678867836</c:v>
                </c:pt>
                <c:pt idx="4098">
                  <c:v>611.42820980727106</c:v>
                </c:pt>
                <c:pt idx="4099">
                  <c:v>611.45776292683024</c:v>
                </c:pt>
                <c:pt idx="4100">
                  <c:v>611.52887588393173</c:v>
                </c:pt>
                <c:pt idx="4101">
                  <c:v>611.56848512920624</c:v>
                </c:pt>
                <c:pt idx="4102">
                  <c:v>611.6979444309053</c:v>
                </c:pt>
                <c:pt idx="4103">
                  <c:v>611.76701924951374</c:v>
                </c:pt>
                <c:pt idx="4104">
                  <c:v>611.66116029232751</c:v>
                </c:pt>
                <c:pt idx="4105">
                  <c:v>611.52957111544185</c:v>
                </c:pt>
                <c:pt idx="4106">
                  <c:v>611.67907937667508</c:v>
                </c:pt>
                <c:pt idx="4107">
                  <c:v>611.88187901655408</c:v>
                </c:pt>
                <c:pt idx="4108">
                  <c:v>611.92908298856275</c:v>
                </c:pt>
                <c:pt idx="4109">
                  <c:v>611.91568394160686</c:v>
                </c:pt>
                <c:pt idx="4110">
                  <c:v>612.0304891753841</c:v>
                </c:pt>
                <c:pt idx="4111">
                  <c:v>611.95969674124615</c:v>
                </c:pt>
                <c:pt idx="4112">
                  <c:v>611.83098760029281</c:v>
                </c:pt>
                <c:pt idx="4113">
                  <c:v>611.72950923675353</c:v>
                </c:pt>
                <c:pt idx="4114">
                  <c:v>611.65882551640436</c:v>
                </c:pt>
                <c:pt idx="4115">
                  <c:v>611.52148639455879</c:v>
                </c:pt>
                <c:pt idx="4116">
                  <c:v>611.42562205489537</c:v>
                </c:pt>
                <c:pt idx="4117">
                  <c:v>611.48813040310927</c:v>
                </c:pt>
                <c:pt idx="4118">
                  <c:v>611.55370915270794</c:v>
                </c:pt>
                <c:pt idx="4119">
                  <c:v>611.44006917475815</c:v>
                </c:pt>
                <c:pt idx="4120">
                  <c:v>611.46365105556993</c:v>
                </c:pt>
                <c:pt idx="4121">
                  <c:v>611.53658272683253</c:v>
                </c:pt>
                <c:pt idx="4122">
                  <c:v>611.59571040504568</c:v>
                </c:pt>
                <c:pt idx="4123">
                  <c:v>611.47083971872053</c:v>
                </c:pt>
                <c:pt idx="4124">
                  <c:v>611.47233915151594</c:v>
                </c:pt>
                <c:pt idx="4125">
                  <c:v>611.41562748424712</c:v>
                </c:pt>
                <c:pt idx="4126">
                  <c:v>611.30561182457075</c:v>
                </c:pt>
                <c:pt idx="4127">
                  <c:v>611.34539752907062</c:v>
                </c:pt>
                <c:pt idx="4128">
                  <c:v>611.53337878421019</c:v>
                </c:pt>
                <c:pt idx="4129">
                  <c:v>611.53732372881439</c:v>
                </c:pt>
                <c:pt idx="4130">
                  <c:v>611.43330936819257</c:v>
                </c:pt>
                <c:pt idx="4131">
                  <c:v>611.34588092933291</c:v>
                </c:pt>
                <c:pt idx="4132">
                  <c:v>611.28642269537943</c:v>
                </c:pt>
                <c:pt idx="4133">
                  <c:v>611.36923802612569</c:v>
                </c:pt>
                <c:pt idx="4134">
                  <c:v>611.42932261185092</c:v>
                </c:pt>
                <c:pt idx="4135">
                  <c:v>611.50477151837606</c:v>
                </c:pt>
                <c:pt idx="4136">
                  <c:v>611.63994561276377</c:v>
                </c:pt>
                <c:pt idx="4137">
                  <c:v>611.65222498791775</c:v>
                </c:pt>
                <c:pt idx="4138">
                  <c:v>611.64290601594678</c:v>
                </c:pt>
                <c:pt idx="4139">
                  <c:v>611.84210096618449</c:v>
                </c:pt>
                <c:pt idx="4140">
                  <c:v>611.97107896643411</c:v>
                </c:pt>
                <c:pt idx="4141">
                  <c:v>611.8412885079681</c:v>
                </c:pt>
                <c:pt idx="4142">
                  <c:v>611.78755201544868</c:v>
                </c:pt>
                <c:pt idx="4143">
                  <c:v>611.72508928571517</c:v>
                </c:pt>
                <c:pt idx="4144">
                  <c:v>611.73913534378858</c:v>
                </c:pt>
                <c:pt idx="4145">
                  <c:v>611.77569898697629</c:v>
                </c:pt>
                <c:pt idx="4146">
                  <c:v>611.68163588136088</c:v>
                </c:pt>
                <c:pt idx="4147">
                  <c:v>611.7601827386701</c:v>
                </c:pt>
                <c:pt idx="4148">
                  <c:v>611.81070137382596</c:v>
                </c:pt>
                <c:pt idx="4149">
                  <c:v>611.73665445783217</c:v>
                </c:pt>
                <c:pt idx="4150">
                  <c:v>611.81815201156428</c:v>
                </c:pt>
                <c:pt idx="4151">
                  <c:v>611.97392076107974</c:v>
                </c:pt>
                <c:pt idx="4152">
                  <c:v>612.02343679268085</c:v>
                </c:pt>
                <c:pt idx="4153">
                  <c:v>612.0608521906604</c:v>
                </c:pt>
                <c:pt idx="4154">
                  <c:v>611.96540505415248</c:v>
                </c:pt>
                <c:pt idx="4155">
                  <c:v>612.07676323387966</c:v>
                </c:pt>
                <c:pt idx="4156">
                  <c:v>611.94960067356351</c:v>
                </c:pt>
                <c:pt idx="4157">
                  <c:v>612.06214285714373</c:v>
                </c:pt>
                <c:pt idx="4158">
                  <c:v>612.02040009617781</c:v>
                </c:pt>
                <c:pt idx="4159">
                  <c:v>612.02448100961612</c:v>
                </c:pt>
                <c:pt idx="4160">
                  <c:v>611.91796298966665</c:v>
                </c:pt>
                <c:pt idx="4161">
                  <c:v>612.10550312349903</c:v>
                </c:pt>
                <c:pt idx="4162">
                  <c:v>612.07977732404595</c:v>
                </c:pt>
                <c:pt idx="4163">
                  <c:v>612.22482060518814</c:v>
                </c:pt>
                <c:pt idx="4164">
                  <c:v>612.30350564225762</c:v>
                </c:pt>
                <c:pt idx="4165">
                  <c:v>612.22503240518563</c:v>
                </c:pt>
                <c:pt idx="4166">
                  <c:v>612.19923278137821</c:v>
                </c:pt>
                <c:pt idx="4167">
                  <c:v>612.16863147792776</c:v>
                </c:pt>
                <c:pt idx="4168">
                  <c:v>612.05265867114485</c:v>
                </c:pt>
                <c:pt idx="4169">
                  <c:v>612.08902110311817</c:v>
                </c:pt>
                <c:pt idx="4170">
                  <c:v>612.26150755214633</c:v>
                </c:pt>
                <c:pt idx="4171">
                  <c:v>612.41859971236875</c:v>
                </c:pt>
                <c:pt idx="4172">
                  <c:v>612.57697052480285</c:v>
                </c:pt>
                <c:pt idx="4173">
                  <c:v>612.52032822232923</c:v>
                </c:pt>
                <c:pt idx="4174">
                  <c:v>612.7004311377251</c:v>
                </c:pt>
                <c:pt idx="4175">
                  <c:v>612.71299473180136</c:v>
                </c:pt>
                <c:pt idx="4176">
                  <c:v>612.83547426382631</c:v>
                </c:pt>
                <c:pt idx="4177">
                  <c:v>612.83633843944529</c:v>
                </c:pt>
                <c:pt idx="4178">
                  <c:v>612.70004857621495</c:v>
                </c:pt>
                <c:pt idx="4179">
                  <c:v>612.65090287081398</c:v>
                </c:pt>
                <c:pt idx="4180">
                  <c:v>612.72750107629815</c:v>
                </c:pt>
                <c:pt idx="4181">
                  <c:v>612.74519799139227</c:v>
                </c:pt>
                <c:pt idx="4182">
                  <c:v>612.87330098015832</c:v>
                </c:pt>
                <c:pt idx="4183">
                  <c:v>612.96644072657796</c:v>
                </c:pt>
                <c:pt idx="4184">
                  <c:v>613.09366738351309</c:v>
                </c:pt>
                <c:pt idx="4185">
                  <c:v>613.01249569995275</c:v>
                </c:pt>
                <c:pt idx="4186">
                  <c:v>613.02619512777699</c:v>
                </c:pt>
                <c:pt idx="4187">
                  <c:v>612.9095310410703</c:v>
                </c:pt>
                <c:pt idx="4188">
                  <c:v>612.97808952017238</c:v>
                </c:pt>
                <c:pt idx="4189">
                  <c:v>613.07466754176664</c:v>
                </c:pt>
                <c:pt idx="4190">
                  <c:v>613.06075709854508</c:v>
                </c:pt>
                <c:pt idx="4191">
                  <c:v>613.15301288167984</c:v>
                </c:pt>
                <c:pt idx="4192">
                  <c:v>613.13990627235921</c:v>
                </c:pt>
                <c:pt idx="4193">
                  <c:v>613.14634000953799</c:v>
                </c:pt>
                <c:pt idx="4194">
                  <c:v>613.33558283671096</c:v>
                </c:pt>
                <c:pt idx="4195">
                  <c:v>613.31241444232649</c:v>
                </c:pt>
                <c:pt idx="4196">
                  <c:v>613.50901858470388</c:v>
                </c:pt>
                <c:pt idx="4197">
                  <c:v>613.41064173415964</c:v>
                </c:pt>
                <c:pt idx="4198">
                  <c:v>613.59444963086503</c:v>
                </c:pt>
                <c:pt idx="4199">
                  <c:v>613.74744857142912</c:v>
                </c:pt>
                <c:pt idx="4200">
                  <c:v>613.9154115686747</c:v>
                </c:pt>
                <c:pt idx="4201">
                  <c:v>614.09733793431758</c:v>
                </c:pt>
                <c:pt idx="4202">
                  <c:v>614.22242541042169</c:v>
                </c:pt>
                <c:pt idx="4203">
                  <c:v>614.13592078972454</c:v>
                </c:pt>
                <c:pt idx="4204">
                  <c:v>614.06866706302071</c:v>
                </c:pt>
                <c:pt idx="4205">
                  <c:v>613.96792106514545</c:v>
                </c:pt>
                <c:pt idx="4206">
                  <c:v>613.98102995008367</c:v>
                </c:pt>
                <c:pt idx="4207">
                  <c:v>613.91723217680658</c:v>
                </c:pt>
                <c:pt idx="4208">
                  <c:v>613.90615918270419</c:v>
                </c:pt>
                <c:pt idx="4209">
                  <c:v>613.89908076009556</c:v>
                </c:pt>
                <c:pt idx="4210">
                  <c:v>613.87811327475708</c:v>
                </c:pt>
                <c:pt idx="4211">
                  <c:v>613.90304487179537</c:v>
                </c:pt>
                <c:pt idx="4212">
                  <c:v>614.02162473296994</c:v>
                </c:pt>
                <c:pt idx="4213">
                  <c:v>614.11048979591885</c:v>
                </c:pt>
                <c:pt idx="4214">
                  <c:v>613.99105599051063</c:v>
                </c:pt>
                <c:pt idx="4215">
                  <c:v>613.96063164136683</c:v>
                </c:pt>
                <c:pt idx="4216">
                  <c:v>613.993305193266</c:v>
                </c:pt>
                <c:pt idx="4217">
                  <c:v>613.93420625889109</c:v>
                </c:pt>
                <c:pt idx="4218">
                  <c:v>613.848099075611</c:v>
                </c:pt>
                <c:pt idx="4219">
                  <c:v>613.94379857819968</c:v>
                </c:pt>
                <c:pt idx="4220">
                  <c:v>613.9387202084821</c:v>
                </c:pt>
                <c:pt idx="4221">
                  <c:v>614.03342444339239</c:v>
                </c:pt>
                <c:pt idx="4222">
                  <c:v>613.97538527113488</c:v>
                </c:pt>
                <c:pt idx="4223">
                  <c:v>613.88556557765207</c:v>
                </c:pt>
                <c:pt idx="4224">
                  <c:v>613.94525183432017</c:v>
                </c:pt>
                <c:pt idx="4225">
                  <c:v>613.96492238523479</c:v>
                </c:pt>
                <c:pt idx="4226">
                  <c:v>613.86149207475808</c:v>
                </c:pt>
                <c:pt idx="4227">
                  <c:v>613.74761210974509</c:v>
                </c:pt>
                <c:pt idx="4228">
                  <c:v>613.69704681957967</c:v>
                </c:pt>
                <c:pt idx="4229">
                  <c:v>613.74088463357032</c:v>
                </c:pt>
                <c:pt idx="4230">
                  <c:v>613.78467312692089</c:v>
                </c:pt>
                <c:pt idx="4231">
                  <c:v>613.89564555765651</c:v>
                </c:pt>
                <c:pt idx="4232">
                  <c:v>613.9136045357908</c:v>
                </c:pt>
                <c:pt idx="4233">
                  <c:v>613.89805880963684</c:v>
                </c:pt>
                <c:pt idx="4234">
                  <c:v>613.80905053128743</c:v>
                </c:pt>
                <c:pt idx="4235">
                  <c:v>613.81073984891452</c:v>
                </c:pt>
                <c:pt idx="4236">
                  <c:v>613.92393297144258</c:v>
                </c:pt>
                <c:pt idx="4237">
                  <c:v>613.96868947616849</c:v>
                </c:pt>
                <c:pt idx="4238">
                  <c:v>613.87321561689123</c:v>
                </c:pt>
                <c:pt idx="4239">
                  <c:v>614.02019599056644</c:v>
                </c:pt>
                <c:pt idx="4240">
                  <c:v>613.99403324687614</c:v>
                </c:pt>
                <c:pt idx="4241">
                  <c:v>613.96642409240962</c:v>
                </c:pt>
                <c:pt idx="4242">
                  <c:v>614.09861913740326</c:v>
                </c:pt>
                <c:pt idx="4243">
                  <c:v>614.21837676720122</c:v>
                </c:pt>
                <c:pt idx="4244">
                  <c:v>614.37508621908182</c:v>
                </c:pt>
                <c:pt idx="4245">
                  <c:v>614.51797244465433</c:v>
                </c:pt>
                <c:pt idx="4246">
                  <c:v>614.52392653637912</c:v>
                </c:pt>
                <c:pt idx="4247">
                  <c:v>614.53751671374812</c:v>
                </c:pt>
                <c:pt idx="4248">
                  <c:v>614.57166862791303</c:v>
                </c:pt>
                <c:pt idx="4249">
                  <c:v>614.5598044705888</c:v>
                </c:pt>
                <c:pt idx="4250">
                  <c:v>614.57763890849264</c:v>
                </c:pt>
                <c:pt idx="4251">
                  <c:v>614.48091745061208</c:v>
                </c:pt>
                <c:pt idx="4252">
                  <c:v>614.38879567364268</c:v>
                </c:pt>
                <c:pt idx="4253">
                  <c:v>614.26377385989713</c:v>
                </c:pt>
                <c:pt idx="4254">
                  <c:v>614.23078401880196</c:v>
                </c:pt>
                <c:pt idx="4255">
                  <c:v>614.1864898966171</c:v>
                </c:pt>
                <c:pt idx="4256">
                  <c:v>614.15080385247882</c:v>
                </c:pt>
                <c:pt idx="4257">
                  <c:v>614.26362658525181</c:v>
                </c:pt>
                <c:pt idx="4258">
                  <c:v>614.35302512326894</c:v>
                </c:pt>
                <c:pt idx="4259">
                  <c:v>614.30261854460139</c:v>
                </c:pt>
                <c:pt idx="4260">
                  <c:v>614.34852217789307</c:v>
                </c:pt>
                <c:pt idx="4261">
                  <c:v>614.25830478648572</c:v>
                </c:pt>
                <c:pt idx="4262">
                  <c:v>614.37084330283892</c:v>
                </c:pt>
                <c:pt idx="4263">
                  <c:v>614.39271505628574</c:v>
                </c:pt>
                <c:pt idx="4264">
                  <c:v>614.41566518171214</c:v>
                </c:pt>
                <c:pt idx="4265">
                  <c:v>614.38398195030527</c:v>
                </c:pt>
                <c:pt idx="4266">
                  <c:v>614.40356644012229</c:v>
                </c:pt>
                <c:pt idx="4267">
                  <c:v>614.34403092783555</c:v>
                </c:pt>
                <c:pt idx="4268">
                  <c:v>614.21116139611195</c:v>
                </c:pt>
                <c:pt idx="4269">
                  <c:v>614.15028173302142</c:v>
                </c:pt>
                <c:pt idx="4270">
                  <c:v>614.14556052446767</c:v>
                </c:pt>
                <c:pt idx="4271">
                  <c:v>614.24303815543101</c:v>
                </c:pt>
                <c:pt idx="4272">
                  <c:v>614.26935174350604</c:v>
                </c:pt>
                <c:pt idx="4273">
                  <c:v>614.18645320542851</c:v>
                </c:pt>
                <c:pt idx="4274">
                  <c:v>614.32891953216404</c:v>
                </c:pt>
                <c:pt idx="4275">
                  <c:v>614.40955940130993</c:v>
                </c:pt>
                <c:pt idx="4276">
                  <c:v>614.33913116670601</c:v>
                </c:pt>
                <c:pt idx="4277">
                  <c:v>614.35224450677924</c:v>
                </c:pt>
                <c:pt idx="4278">
                  <c:v>614.46491049310634</c:v>
                </c:pt>
                <c:pt idx="4279">
                  <c:v>614.53048644859848</c:v>
                </c:pt>
                <c:pt idx="4280">
                  <c:v>614.52380448493375</c:v>
                </c:pt>
                <c:pt idx="4281">
                  <c:v>614.48267631947726</c:v>
                </c:pt>
                <c:pt idx="4282">
                  <c:v>614.53554494513241</c:v>
                </c:pt>
                <c:pt idx="4283">
                  <c:v>614.44215429505186</c:v>
                </c:pt>
                <c:pt idx="4284">
                  <c:v>614.41457199533306</c:v>
                </c:pt>
                <c:pt idx="4285">
                  <c:v>614.32764022398555</c:v>
                </c:pt>
                <c:pt idx="4286">
                  <c:v>614.2833753207376</c:v>
                </c:pt>
                <c:pt idx="4287">
                  <c:v>614.37414645522426</c:v>
                </c:pt>
                <c:pt idx="4288">
                  <c:v>614.47131732338585</c:v>
                </c:pt>
                <c:pt idx="4289">
                  <c:v>614.58348717948763</c:v>
                </c:pt>
                <c:pt idx="4290">
                  <c:v>614.57166930785411</c:v>
                </c:pt>
                <c:pt idx="4291">
                  <c:v>614.56220782851869</c:v>
                </c:pt>
                <c:pt idx="4292">
                  <c:v>614.49995807127937</c:v>
                </c:pt>
                <c:pt idx="4293">
                  <c:v>614.36534326967922</c:v>
                </c:pt>
                <c:pt idx="4294">
                  <c:v>614.26125774156048</c:v>
                </c:pt>
                <c:pt idx="4295">
                  <c:v>614.21452886406007</c:v>
                </c:pt>
                <c:pt idx="4296">
                  <c:v>614.09166162438964</c:v>
                </c:pt>
                <c:pt idx="4297">
                  <c:v>614.21883434155484</c:v>
                </c:pt>
                <c:pt idx="4298">
                  <c:v>614.30565922307574</c:v>
                </c:pt>
                <c:pt idx="4299">
                  <c:v>614.29856465116336</c:v>
                </c:pt>
                <c:pt idx="4300">
                  <c:v>614.27542501743835</c:v>
                </c:pt>
                <c:pt idx="4301">
                  <c:v>614.31863668061419</c:v>
                </c:pt>
                <c:pt idx="4302">
                  <c:v>614.47158145479943</c:v>
                </c:pt>
                <c:pt idx="4303">
                  <c:v>614.40769609665483</c:v>
                </c:pt>
                <c:pt idx="4304">
                  <c:v>614.57430290360094</c:v>
                </c:pt>
                <c:pt idx="4305">
                  <c:v>614.45731258708827</c:v>
                </c:pt>
                <c:pt idx="4306">
                  <c:v>614.42969723705642</c:v>
                </c:pt>
                <c:pt idx="4307">
                  <c:v>614.32641179201528</c:v>
                </c:pt>
                <c:pt idx="4308">
                  <c:v>614.22327686238157</c:v>
                </c:pt>
                <c:pt idx="4309">
                  <c:v>614.33234338747138</c:v>
                </c:pt>
                <c:pt idx="4310">
                  <c:v>614.38902482022775</c:v>
                </c:pt>
                <c:pt idx="4311">
                  <c:v>614.44486641929541</c:v>
                </c:pt>
                <c:pt idx="4312">
                  <c:v>614.43095200556502</c:v>
                </c:pt>
                <c:pt idx="4313">
                  <c:v>614.44374478442319</c:v>
                </c:pt>
                <c:pt idx="4314">
                  <c:v>614.41211425260758</c:v>
                </c:pt>
                <c:pt idx="4315">
                  <c:v>614.27993257646017</c:v>
                </c:pt>
                <c:pt idx="4316">
                  <c:v>614.31239680333613</c:v>
                </c:pt>
                <c:pt idx="4317">
                  <c:v>614.41496225104254</c:v>
                </c:pt>
                <c:pt idx="4318">
                  <c:v>614.5579525353096</c:v>
                </c:pt>
                <c:pt idx="4319">
                  <c:v>614.71179097222273</c:v>
                </c:pt>
                <c:pt idx="4320">
                  <c:v>614.6065489470036</c:v>
                </c:pt>
                <c:pt idx="4321">
                  <c:v>614.5734206385938</c:v>
                </c:pt>
                <c:pt idx="4322">
                  <c:v>614.44024034235542</c:v>
                </c:pt>
                <c:pt idx="4323">
                  <c:v>614.47129879741044</c:v>
                </c:pt>
                <c:pt idx="4324">
                  <c:v>614.5422675144514</c:v>
                </c:pt>
                <c:pt idx="4325">
                  <c:v>614.5494179380496</c:v>
                </c:pt>
                <c:pt idx="4326">
                  <c:v>614.46644002773348</c:v>
                </c:pt>
                <c:pt idx="4327">
                  <c:v>614.53205753234806</c:v>
                </c:pt>
                <c:pt idx="4328">
                  <c:v>614.42633056133104</c:v>
                </c:pt>
                <c:pt idx="4329">
                  <c:v>614.53382794457332</c:v>
                </c:pt>
                <c:pt idx="4330">
                  <c:v>614.45422373585836</c:v>
                </c:pt>
                <c:pt idx="4331">
                  <c:v>614.54960826408194</c:v>
                </c:pt>
                <c:pt idx="4332">
                  <c:v>614.66339095315084</c:v>
                </c:pt>
                <c:pt idx="4333">
                  <c:v>614.55329280110811</c:v>
                </c:pt>
                <c:pt idx="4334">
                  <c:v>614.48291441753236</c:v>
                </c:pt>
                <c:pt idx="4335">
                  <c:v>614.47686231549881</c:v>
                </c:pt>
                <c:pt idx="4336">
                  <c:v>614.39659142264304</c:v>
                </c:pt>
                <c:pt idx="4337">
                  <c:v>614.27199515906011</c:v>
                </c:pt>
                <c:pt idx="4338">
                  <c:v>614.29065522009739</c:v>
                </c:pt>
                <c:pt idx="4339">
                  <c:v>614.24413870967805</c:v>
                </c:pt>
                <c:pt idx="4340">
                  <c:v>614.13126491591868</c:v>
                </c:pt>
                <c:pt idx="4341">
                  <c:v>614.0004534776607</c:v>
                </c:pt>
                <c:pt idx="4342">
                  <c:v>614.10720216440313</c:v>
                </c:pt>
                <c:pt idx="4343">
                  <c:v>614.05497352670409</c:v>
                </c:pt>
                <c:pt idx="4344">
                  <c:v>613.9873848101272</c:v>
                </c:pt>
                <c:pt idx="4345">
                  <c:v>613.861691210309</c:v>
                </c:pt>
                <c:pt idx="4346">
                  <c:v>613.78798527720335</c:v>
                </c:pt>
                <c:pt idx="4347">
                  <c:v>613.9338873045084</c:v>
                </c:pt>
                <c:pt idx="4348">
                  <c:v>613.90000298919358</c:v>
                </c:pt>
                <c:pt idx="4349">
                  <c:v>613.86635908046037</c:v>
                </c:pt>
                <c:pt idx="4350">
                  <c:v>613.7781174442664</c:v>
                </c:pt>
                <c:pt idx="4351">
                  <c:v>613.83701815257427</c:v>
                </c:pt>
                <c:pt idx="4352">
                  <c:v>613.71622696990642</c:v>
                </c:pt>
                <c:pt idx="4353">
                  <c:v>613.71437965089638</c:v>
                </c:pt>
                <c:pt idx="4354">
                  <c:v>613.85497106773892</c:v>
                </c:pt>
                <c:pt idx="4355">
                  <c:v>613.94778213957829</c:v>
                </c:pt>
                <c:pt idx="4356">
                  <c:v>613.98900252467365</c:v>
                </c:pt>
                <c:pt idx="4357">
                  <c:v>614.16829141808239</c:v>
                </c:pt>
                <c:pt idx="4358">
                  <c:v>614.08134663913813</c:v>
                </c:pt>
                <c:pt idx="4359">
                  <c:v>614.01474220183559</c:v>
                </c:pt>
                <c:pt idx="4360">
                  <c:v>613.99169639990907</c:v>
                </c:pt>
                <c:pt idx="4361">
                  <c:v>613.96004401650703</c:v>
                </c:pt>
                <c:pt idx="4362">
                  <c:v>614.08687187714963</c:v>
                </c:pt>
                <c:pt idx="4363">
                  <c:v>614.26354307974418</c:v>
                </c:pt>
                <c:pt idx="4364">
                  <c:v>614.37765681557937</c:v>
                </c:pt>
                <c:pt idx="4365">
                  <c:v>614.53293907466877</c:v>
                </c:pt>
                <c:pt idx="4366">
                  <c:v>614.40634554614235</c:v>
                </c:pt>
                <c:pt idx="4367">
                  <c:v>614.5056275183158</c:v>
                </c:pt>
                <c:pt idx="4368">
                  <c:v>614.43875349050211</c:v>
                </c:pt>
                <c:pt idx="4369">
                  <c:v>614.33045194508088</c:v>
                </c:pt>
                <c:pt idx="4370">
                  <c:v>614.36697346145127</c:v>
                </c:pt>
                <c:pt idx="4371">
                  <c:v>614.26336276303834</c:v>
                </c:pt>
                <c:pt idx="4372">
                  <c:v>614.45230093757232</c:v>
                </c:pt>
                <c:pt idx="4373">
                  <c:v>614.57634476451847</c:v>
                </c:pt>
                <c:pt idx="4374">
                  <c:v>614.49958651428653</c:v>
                </c:pt>
                <c:pt idx="4375">
                  <c:v>614.5562310329077</c:v>
                </c:pt>
                <c:pt idx="4376">
                  <c:v>614.55792826136712</c:v>
                </c:pt>
                <c:pt idx="4377">
                  <c:v>614.42710849703144</c:v>
                </c:pt>
                <c:pt idx="4378">
                  <c:v>614.37111577985922</c:v>
                </c:pt>
                <c:pt idx="4379">
                  <c:v>614.27682283105105</c:v>
                </c:pt>
                <c:pt idx="4380">
                  <c:v>614.37003971696038</c:v>
                </c:pt>
                <c:pt idx="4381">
                  <c:v>614.32523368325042</c:v>
                </c:pt>
                <c:pt idx="4382">
                  <c:v>614.24286196669027</c:v>
                </c:pt>
                <c:pt idx="4383">
                  <c:v>614.11569251824892</c:v>
                </c:pt>
                <c:pt idx="4384">
                  <c:v>614.05985906499495</c:v>
                </c:pt>
                <c:pt idx="4385">
                  <c:v>614.09914363885161</c:v>
                </c:pt>
                <c:pt idx="4386">
                  <c:v>614.03272623660882</c:v>
                </c:pt>
                <c:pt idx="4387">
                  <c:v>614.19491795806812</c:v>
                </c:pt>
                <c:pt idx="4388">
                  <c:v>614.20476144907798</c:v>
                </c:pt>
                <c:pt idx="4389">
                  <c:v>614.10478747152695</c:v>
                </c:pt>
                <c:pt idx="4390">
                  <c:v>614.28212411751383</c:v>
                </c:pt>
                <c:pt idx="4391">
                  <c:v>614.23496698542885</c:v>
                </c:pt>
                <c:pt idx="4392">
                  <c:v>614.19065763715071</c:v>
                </c:pt>
                <c:pt idx="4393">
                  <c:v>614.24957532999622</c:v>
                </c:pt>
                <c:pt idx="4394">
                  <c:v>614.17311285551841</c:v>
                </c:pt>
                <c:pt idx="4395">
                  <c:v>614.23150272975511</c:v>
                </c:pt>
                <c:pt idx="4396">
                  <c:v>614.39032886058749</c:v>
                </c:pt>
                <c:pt idx="4397">
                  <c:v>614.29574124602163</c:v>
                </c:pt>
                <c:pt idx="4398">
                  <c:v>614.27260695612711</c:v>
                </c:pt>
                <c:pt idx="4399">
                  <c:v>614.28679772727344</c:v>
                </c:pt>
                <c:pt idx="4400">
                  <c:v>614.18148738923037</c:v>
                </c:pt>
                <c:pt idx="4401">
                  <c:v>614.36277055883761</c:v>
                </c:pt>
                <c:pt idx="4402">
                  <c:v>614.37724392459756</c:v>
                </c:pt>
                <c:pt idx="4403">
                  <c:v>614.31109831971014</c:v>
                </c:pt>
                <c:pt idx="4404">
                  <c:v>614.22638501702693</c:v>
                </c:pt>
                <c:pt idx="4405">
                  <c:v>614.42179437131267</c:v>
                </c:pt>
                <c:pt idx="4406">
                  <c:v>614.45699546176616</c:v>
                </c:pt>
                <c:pt idx="4407">
                  <c:v>614.33229038112609</c:v>
                </c:pt>
                <c:pt idx="4408">
                  <c:v>614.50991063733352</c:v>
                </c:pt>
                <c:pt idx="4409">
                  <c:v>614.46159206349284</c:v>
                </c:pt>
                <c:pt idx="4410">
                  <c:v>614.41890501020259</c:v>
                </c:pt>
                <c:pt idx="4411">
                  <c:v>614.52635766092556</c:v>
                </c:pt>
                <c:pt idx="4412">
                  <c:v>614.52959596646349</c:v>
                </c:pt>
                <c:pt idx="4413">
                  <c:v>614.45717874943443</c:v>
                </c:pt>
                <c:pt idx="4414">
                  <c:v>614.55220090600301</c:v>
                </c:pt>
                <c:pt idx="4415">
                  <c:v>614.61328849637755</c:v>
                </c:pt>
                <c:pt idx="4416">
                  <c:v>614.50004776998037</c:v>
                </c:pt>
                <c:pt idx="4417">
                  <c:v>614.53493730194737</c:v>
                </c:pt>
                <c:pt idx="4418">
                  <c:v>614.51211608961387</c:v>
                </c:pt>
                <c:pt idx="4419">
                  <c:v>614.56828348416366</c:v>
                </c:pt>
                <c:pt idx="4420">
                  <c:v>614.48413073965241</c:v>
                </c:pt>
                <c:pt idx="4421">
                  <c:v>614.39569425599359</c:v>
                </c:pt>
                <c:pt idx="4422">
                  <c:v>614.34998010400261</c:v>
                </c:pt>
                <c:pt idx="4423">
                  <c:v>614.48873688969343</c:v>
                </c:pt>
                <c:pt idx="4424">
                  <c:v>614.37251299435104</c:v>
                </c:pt>
                <c:pt idx="4425">
                  <c:v>614.29646678716745</c:v>
                </c:pt>
                <c:pt idx="4426">
                  <c:v>614.39672735486863</c:v>
                </c:pt>
                <c:pt idx="4427">
                  <c:v>614.26805939476128</c:v>
                </c:pt>
                <c:pt idx="4428">
                  <c:v>614.15944186046579</c:v>
                </c:pt>
                <c:pt idx="4429">
                  <c:v>614.28781218961683</c:v>
                </c:pt>
                <c:pt idx="4430">
                  <c:v>614.26238524035261</c:v>
                </c:pt>
                <c:pt idx="4431">
                  <c:v>614.18795916065039</c:v>
                </c:pt>
                <c:pt idx="4432">
                  <c:v>614.27800022558142</c:v>
                </c:pt>
                <c:pt idx="4433">
                  <c:v>614.3858626522333</c:v>
                </c:pt>
                <c:pt idx="4434">
                  <c:v>614.55893461104904</c:v>
                </c:pt>
                <c:pt idx="4435">
                  <c:v>614.50367087466236</c:v>
                </c:pt>
                <c:pt idx="4436">
                  <c:v>614.64928420103718</c:v>
                </c:pt>
                <c:pt idx="4437">
                  <c:v>614.80422577737761</c:v>
                </c:pt>
                <c:pt idx="4438">
                  <c:v>614.76978193286811</c:v>
                </c:pt>
                <c:pt idx="4439">
                  <c:v>614.85940135135183</c:v>
                </c:pt>
                <c:pt idx="4440">
                  <c:v>614.77346588606213</c:v>
                </c:pt>
                <c:pt idx="4441">
                  <c:v>614.64161413777629</c:v>
                </c:pt>
                <c:pt idx="4442">
                  <c:v>614.67719333783532</c:v>
                </c:pt>
                <c:pt idx="4443">
                  <c:v>614.60481863186374</c:v>
                </c:pt>
                <c:pt idx="4444">
                  <c:v>614.62657682789711</c:v>
                </c:pt>
                <c:pt idx="4445">
                  <c:v>614.54260661268609</c:v>
                </c:pt>
                <c:pt idx="4446">
                  <c:v>614.52007555655553</c:v>
                </c:pt>
                <c:pt idx="4447">
                  <c:v>614.68108498201491</c:v>
                </c:pt>
                <c:pt idx="4448">
                  <c:v>614.55925826028374</c:v>
                </c:pt>
                <c:pt idx="4449">
                  <c:v>614.46616089887698</c:v>
                </c:pt>
                <c:pt idx="4450">
                  <c:v>614.33809795551622</c:v>
                </c:pt>
                <c:pt idx="4451">
                  <c:v>614.27486433063859</c:v>
                </c:pt>
                <c:pt idx="4452">
                  <c:v>614.17885245901709</c:v>
                </c:pt>
                <c:pt idx="4453">
                  <c:v>614.19273798832569</c:v>
                </c:pt>
                <c:pt idx="4454">
                  <c:v>614.14266958473684</c:v>
                </c:pt>
                <c:pt idx="4455">
                  <c:v>614.10566068222681</c:v>
                </c:pt>
                <c:pt idx="4456">
                  <c:v>614.03473704285454</c:v>
                </c:pt>
                <c:pt idx="4457">
                  <c:v>613.91138402871297</c:v>
                </c:pt>
                <c:pt idx="4458">
                  <c:v>613.86256492487155</c:v>
                </c:pt>
                <c:pt idx="4459">
                  <c:v>613.97399035874491</c:v>
                </c:pt>
                <c:pt idx="4460">
                  <c:v>613.90172203541863</c:v>
                </c:pt>
                <c:pt idx="4461">
                  <c:v>614.06904347826139</c:v>
                </c:pt>
                <c:pt idx="4462">
                  <c:v>614.16510239749095</c:v>
                </c:pt>
                <c:pt idx="4463">
                  <c:v>614.08094735663133</c:v>
                </c:pt>
                <c:pt idx="4464">
                  <c:v>614.12218208286731</c:v>
                </c:pt>
                <c:pt idx="4465">
                  <c:v>614.03624115539685</c:v>
                </c:pt>
                <c:pt idx="4466">
                  <c:v>613.918353704948</c:v>
                </c:pt>
                <c:pt idx="4467">
                  <c:v>613.81443889883678</c:v>
                </c:pt>
                <c:pt idx="4468">
                  <c:v>613.70683240098515</c:v>
                </c:pt>
                <c:pt idx="4469">
                  <c:v>613.68497852349049</c:v>
                </c:pt>
                <c:pt idx="4470">
                  <c:v>613.59407067770132</c:v>
                </c:pt>
                <c:pt idx="4471">
                  <c:v>613.65910420393618</c:v>
                </c:pt>
                <c:pt idx="4472">
                  <c:v>613.65007757657111</c:v>
                </c:pt>
                <c:pt idx="4473">
                  <c:v>613.64524899418916</c:v>
                </c:pt>
                <c:pt idx="4474">
                  <c:v>613.70652156424626</c:v>
                </c:pt>
                <c:pt idx="4475">
                  <c:v>613.77735790884765</c:v>
                </c:pt>
                <c:pt idx="4476">
                  <c:v>613.67680746035342</c:v>
                </c:pt>
                <c:pt idx="4477">
                  <c:v>613.55808441268471</c:v>
                </c:pt>
                <c:pt idx="4478">
                  <c:v>613.66741058271987</c:v>
                </c:pt>
                <c:pt idx="4479">
                  <c:v>613.6672553571434</c:v>
                </c:pt>
                <c:pt idx="4480">
                  <c:v>613.56625574648569</c:v>
                </c:pt>
                <c:pt idx="4481">
                  <c:v>613.43709281570773</c:v>
                </c:pt>
                <c:pt idx="4482">
                  <c:v>613.32114900736156</c:v>
                </c:pt>
                <c:pt idx="4483">
                  <c:v>613.21027542372929</c:v>
                </c:pt>
                <c:pt idx="4484">
                  <c:v>613.10583099219662</c:v>
                </c:pt>
                <c:pt idx="4485">
                  <c:v>613.22893936691969</c:v>
                </c:pt>
                <c:pt idx="4486">
                  <c:v>613.1088968130158</c:v>
                </c:pt>
                <c:pt idx="4487">
                  <c:v>613.25196969697015</c:v>
                </c:pt>
                <c:pt idx="4488">
                  <c:v>613.15431922477217</c:v>
                </c:pt>
                <c:pt idx="4489">
                  <c:v>613.23440645879782</c:v>
                </c:pt>
                <c:pt idx="4490">
                  <c:v>613.15953083945715</c:v>
                </c:pt>
                <c:pt idx="4491">
                  <c:v>613.1037292965276</c:v>
                </c:pt>
                <c:pt idx="4492">
                  <c:v>612.98636768306301</c:v>
                </c:pt>
                <c:pt idx="4493">
                  <c:v>612.8711355140191</c:v>
                </c:pt>
                <c:pt idx="4494">
                  <c:v>612.77244827586242</c:v>
                </c:pt>
                <c:pt idx="4495">
                  <c:v>612.89731427935976</c:v>
                </c:pt>
                <c:pt idx="4496">
                  <c:v>613.02886257505043</c:v>
                </c:pt>
                <c:pt idx="4497">
                  <c:v>613.01742352156555</c:v>
                </c:pt>
                <c:pt idx="4498">
                  <c:v>612.89979617692859</c:v>
                </c:pt>
                <c:pt idx="4499">
                  <c:v>612.94577311111152</c:v>
                </c:pt>
                <c:pt idx="4500">
                  <c:v>612.83883714730098</c:v>
                </c:pt>
                <c:pt idx="4501">
                  <c:v>612.73165792980933</c:v>
                </c:pt>
                <c:pt idx="4502">
                  <c:v>612.64866844326036</c:v>
                </c:pt>
                <c:pt idx="4503">
                  <c:v>612.80090896980482</c:v>
                </c:pt>
                <c:pt idx="4504">
                  <c:v>612.83331986681492</c:v>
                </c:pt>
                <c:pt idx="4505">
                  <c:v>612.91590923213516</c:v>
                </c:pt>
                <c:pt idx="4506">
                  <c:v>612.96134967827845</c:v>
                </c:pt>
                <c:pt idx="4507">
                  <c:v>612.85476752440138</c:v>
                </c:pt>
                <c:pt idx="4508">
                  <c:v>613.01585983588416</c:v>
                </c:pt>
                <c:pt idx="4509">
                  <c:v>613.01651396895818</c:v>
                </c:pt>
                <c:pt idx="4510">
                  <c:v>613.0959716249173</c:v>
                </c:pt>
                <c:pt idx="4511">
                  <c:v>612.98540802305001</c:v>
                </c:pt>
                <c:pt idx="4512">
                  <c:v>612.87836272989182</c:v>
                </c:pt>
                <c:pt idx="4513">
                  <c:v>613.04149556934021</c:v>
                </c:pt>
                <c:pt idx="4514">
                  <c:v>612.98347242524949</c:v>
                </c:pt>
                <c:pt idx="4515">
                  <c:v>612.88099557130226</c:v>
                </c:pt>
                <c:pt idx="4516">
                  <c:v>612.79878326322807</c:v>
                </c:pt>
                <c:pt idx="4517">
                  <c:v>612.85985945108484</c:v>
                </c:pt>
                <c:pt idx="4518">
                  <c:v>612.85876432839143</c:v>
                </c:pt>
                <c:pt idx="4519">
                  <c:v>612.77745353982323</c:v>
                </c:pt>
                <c:pt idx="4520">
                  <c:v>612.93111479761137</c:v>
                </c:pt>
                <c:pt idx="4521">
                  <c:v>612.81329168509524</c:v>
                </c:pt>
                <c:pt idx="4522">
                  <c:v>612.80504377625482</c:v>
                </c:pt>
                <c:pt idx="4523">
                  <c:v>612.68468236074284</c:v>
                </c:pt>
                <c:pt idx="4524">
                  <c:v>612.58043292817683</c:v>
                </c:pt>
                <c:pt idx="4525">
                  <c:v>612.62125011047294</c:v>
                </c:pt>
                <c:pt idx="4526">
                  <c:v>612.79511111111117</c:v>
                </c:pt>
                <c:pt idx="4527">
                  <c:v>612.73857729681993</c:v>
                </c:pt>
                <c:pt idx="4528">
                  <c:v>612.7140227423273</c:v>
                </c:pt>
                <c:pt idx="4529">
                  <c:v>612.64795231788094</c:v>
                </c:pt>
                <c:pt idx="4530">
                  <c:v>612.7308170381815</c:v>
                </c:pt>
                <c:pt idx="4531">
                  <c:v>612.61460172109457</c:v>
                </c:pt>
                <c:pt idx="4532">
                  <c:v>612.52893690712563</c:v>
                </c:pt>
                <c:pt idx="4533">
                  <c:v>612.69072584913999</c:v>
                </c:pt>
                <c:pt idx="4534">
                  <c:v>612.59302734288883</c:v>
                </c:pt>
                <c:pt idx="4535">
                  <c:v>612.49886463844814</c:v>
                </c:pt>
                <c:pt idx="4536">
                  <c:v>612.57616685034179</c:v>
                </c:pt>
                <c:pt idx="4537">
                  <c:v>612.4621657117674</c:v>
                </c:pt>
                <c:pt idx="4538">
                  <c:v>612.63586428728809</c:v>
                </c:pt>
                <c:pt idx="4539">
                  <c:v>612.52570264317194</c:v>
                </c:pt>
                <c:pt idx="4540">
                  <c:v>612.47470953534469</c:v>
                </c:pt>
                <c:pt idx="4541">
                  <c:v>612.5973791281375</c:v>
                </c:pt>
                <c:pt idx="4542">
                  <c:v>612.7150728593441</c:v>
                </c:pt>
                <c:pt idx="4543">
                  <c:v>612.61670994718327</c:v>
                </c:pt>
                <c:pt idx="4544">
                  <c:v>612.72649724972507</c:v>
                </c:pt>
                <c:pt idx="4545">
                  <c:v>612.87565552133753</c:v>
                </c:pt>
                <c:pt idx="4546">
                  <c:v>612.8107162964593</c:v>
                </c:pt>
                <c:pt idx="4547">
                  <c:v>612.94236961301681</c:v>
                </c:pt>
                <c:pt idx="4548">
                  <c:v>612.81974302044409</c:v>
                </c:pt>
                <c:pt idx="4549">
                  <c:v>612.72679208791226</c:v>
                </c:pt>
                <c:pt idx="4550">
                  <c:v>612.80571061305216</c:v>
                </c:pt>
                <c:pt idx="4551">
                  <c:v>612.83641630052739</c:v>
                </c:pt>
                <c:pt idx="4552">
                  <c:v>612.84614144520117</c:v>
                </c:pt>
                <c:pt idx="4553">
                  <c:v>612.73902810715879</c:v>
                </c:pt>
                <c:pt idx="4554">
                  <c:v>612.77000021953916</c:v>
                </c:pt>
                <c:pt idx="4555">
                  <c:v>612.74572036874474</c:v>
                </c:pt>
                <c:pt idx="4556">
                  <c:v>612.81826881720451</c:v>
                </c:pt>
                <c:pt idx="4557">
                  <c:v>612.86368867924546</c:v>
                </c:pt>
                <c:pt idx="4558">
                  <c:v>612.97004891423569</c:v>
                </c:pt>
                <c:pt idx="4559">
                  <c:v>612.87404451754401</c:v>
                </c:pt>
                <c:pt idx="4560">
                  <c:v>612.81485025213783</c:v>
                </c:pt>
                <c:pt idx="4561">
                  <c:v>612.74800767207387</c:v>
                </c:pt>
                <c:pt idx="4562">
                  <c:v>612.78545978522914</c:v>
                </c:pt>
                <c:pt idx="4563">
                  <c:v>612.81664263803691</c:v>
                </c:pt>
                <c:pt idx="4564">
                  <c:v>612.69885629791906</c:v>
                </c:pt>
                <c:pt idx="4565">
                  <c:v>612.5875197109068</c:v>
                </c:pt>
                <c:pt idx="4566">
                  <c:v>612.7024162469894</c:v>
                </c:pt>
                <c:pt idx="4567">
                  <c:v>612.61975306479872</c:v>
                </c:pt>
                <c:pt idx="4568">
                  <c:v>612.68097483037877</c:v>
                </c:pt>
                <c:pt idx="4569">
                  <c:v>612.63363938730868</c:v>
                </c:pt>
                <c:pt idx="4570">
                  <c:v>612.5173712535551</c:v>
                </c:pt>
                <c:pt idx="4571">
                  <c:v>612.65451093613308</c:v>
                </c:pt>
                <c:pt idx="4572">
                  <c:v>612.77379706975739</c:v>
                </c:pt>
                <c:pt idx="4573">
                  <c:v>612.67888893747272</c:v>
                </c:pt>
                <c:pt idx="4574">
                  <c:v>612.6899322404372</c:v>
                </c:pt>
                <c:pt idx="4575">
                  <c:v>612.7908631993007</c:v>
                </c:pt>
                <c:pt idx="4576">
                  <c:v>612.67548612628366</c:v>
                </c:pt>
                <c:pt idx="4577">
                  <c:v>612.71844036697246</c:v>
                </c:pt>
                <c:pt idx="4578">
                  <c:v>612.83922253767196</c:v>
                </c:pt>
                <c:pt idx="4579">
                  <c:v>612.82284825327508</c:v>
                </c:pt>
                <c:pt idx="4580">
                  <c:v>612.7573411918795</c:v>
                </c:pt>
                <c:pt idx="4581">
                  <c:v>612.78245613269303</c:v>
                </c:pt>
                <c:pt idx="4582">
                  <c:v>612.89480558586081</c:v>
                </c:pt>
                <c:pt idx="4583">
                  <c:v>612.78842430191969</c:v>
                </c:pt>
                <c:pt idx="4584">
                  <c:v>612.90419127589962</c:v>
                </c:pt>
                <c:pt idx="4585">
                  <c:v>612.92678020061044</c:v>
                </c:pt>
                <c:pt idx="4586">
                  <c:v>612.83630978853273</c:v>
                </c:pt>
                <c:pt idx="4587">
                  <c:v>612.99961704446366</c:v>
                </c:pt>
                <c:pt idx="4588">
                  <c:v>612.93938962736968</c:v>
                </c:pt>
                <c:pt idx="4589">
                  <c:v>613.06893877995617</c:v>
                </c:pt>
                <c:pt idx="4590">
                  <c:v>612.95728686560642</c:v>
                </c:pt>
                <c:pt idx="4591">
                  <c:v>612.89269316202069</c:v>
                </c:pt>
                <c:pt idx="4592">
                  <c:v>612.8111426083168</c:v>
                </c:pt>
                <c:pt idx="4593">
                  <c:v>612.77601893774465</c:v>
                </c:pt>
                <c:pt idx="4594">
                  <c:v>612.77881784548401</c:v>
                </c:pt>
                <c:pt idx="4595">
                  <c:v>612.70352371627484</c:v>
                </c:pt>
                <c:pt idx="4596">
                  <c:v>612.6648420709156</c:v>
                </c:pt>
                <c:pt idx="4597">
                  <c:v>612.77807938234002</c:v>
                </c:pt>
                <c:pt idx="4598">
                  <c:v>612.89056947162408</c:v>
                </c:pt>
                <c:pt idx="4599">
                  <c:v>613.03763456521733</c:v>
                </c:pt>
                <c:pt idx="4600">
                  <c:v>613.0820610736796</c:v>
                </c:pt>
                <c:pt idx="4601">
                  <c:v>613.20148478922192</c:v>
                </c:pt>
                <c:pt idx="4602">
                  <c:v>613.09308776884632</c:v>
                </c:pt>
                <c:pt idx="4603">
                  <c:v>612.97698805386608</c:v>
                </c:pt>
                <c:pt idx="4604">
                  <c:v>612.92688968512482</c:v>
                </c:pt>
                <c:pt idx="4605">
                  <c:v>612.86956838905758</c:v>
                </c:pt>
                <c:pt idx="4606">
                  <c:v>612.96179552854335</c:v>
                </c:pt>
                <c:pt idx="4607">
                  <c:v>612.8919707031248</c:v>
                </c:pt>
                <c:pt idx="4608">
                  <c:v>613.00340659579058</c:v>
                </c:pt>
                <c:pt idx="4609">
                  <c:v>612.88995401301497</c:v>
                </c:pt>
                <c:pt idx="4610">
                  <c:v>612.95134612882225</c:v>
                </c:pt>
                <c:pt idx="4611">
                  <c:v>613.0622261491759</c:v>
                </c:pt>
                <c:pt idx="4612">
                  <c:v>613.08781400390183</c:v>
                </c:pt>
                <c:pt idx="4613">
                  <c:v>613.02944321629809</c:v>
                </c:pt>
                <c:pt idx="4614">
                  <c:v>612.97098309859143</c:v>
                </c:pt>
                <c:pt idx="4615">
                  <c:v>613.04354527729629</c:v>
                </c:pt>
                <c:pt idx="4616">
                  <c:v>612.99707364089227</c:v>
                </c:pt>
                <c:pt idx="4617">
                  <c:v>613.03787288869626</c:v>
                </c:pt>
                <c:pt idx="4618">
                  <c:v>613.2130281446199</c:v>
                </c:pt>
                <c:pt idx="4619">
                  <c:v>613.24013203463198</c:v>
                </c:pt>
                <c:pt idx="4620">
                  <c:v>613.12535555074658</c:v>
                </c:pt>
                <c:pt idx="4621">
                  <c:v>613.21698572046728</c:v>
                </c:pt>
                <c:pt idx="4622">
                  <c:v>613.34137313432825</c:v>
                </c:pt>
                <c:pt idx="4623">
                  <c:v>613.26751319204141</c:v>
                </c:pt>
                <c:pt idx="4624">
                  <c:v>613.21241362162152</c:v>
                </c:pt>
                <c:pt idx="4625">
                  <c:v>613.26218417639416</c:v>
                </c:pt>
                <c:pt idx="4626">
                  <c:v>613.2535470066997</c:v>
                </c:pt>
                <c:pt idx="4627">
                  <c:v>613.14928608470177</c:v>
                </c:pt>
                <c:pt idx="4628">
                  <c:v>613.05774702959593</c:v>
                </c:pt>
                <c:pt idx="4629">
                  <c:v>613.06906479481631</c:v>
                </c:pt>
                <c:pt idx="4630">
                  <c:v>613.12349470956588</c:v>
                </c:pt>
                <c:pt idx="4631">
                  <c:v>613.03304814335047</c:v>
                </c:pt>
                <c:pt idx="4632">
                  <c:v>613.12876300453263</c:v>
                </c:pt>
                <c:pt idx="4633">
                  <c:v>613.06920673284412</c:v>
                </c:pt>
                <c:pt idx="4634">
                  <c:v>613.14210485436877</c:v>
                </c:pt>
                <c:pt idx="4635">
                  <c:v>613.25454831751506</c:v>
                </c:pt>
                <c:pt idx="4636">
                  <c:v>613.14553806340302</c:v>
                </c:pt>
                <c:pt idx="4637">
                  <c:v>613.18674169900817</c:v>
                </c:pt>
                <c:pt idx="4638">
                  <c:v>613.11560638068545</c:v>
                </c:pt>
                <c:pt idx="4639">
                  <c:v>613.25457284482752</c:v>
                </c:pt>
                <c:pt idx="4640">
                  <c:v>613.3885688429217</c:v>
                </c:pt>
                <c:pt idx="4641">
                  <c:v>613.48777208099955</c:v>
                </c:pt>
                <c:pt idx="4642">
                  <c:v>613.53696187809612</c:v>
                </c:pt>
                <c:pt idx="4643">
                  <c:v>613.68604952627049</c:v>
                </c:pt>
                <c:pt idx="4644">
                  <c:v>613.63481377825622</c:v>
                </c:pt>
                <c:pt idx="4645">
                  <c:v>613.58323224278956</c:v>
                </c:pt>
                <c:pt idx="4646">
                  <c:v>613.70752894340433</c:v>
                </c:pt>
                <c:pt idx="4647">
                  <c:v>613.78284358864028</c:v>
                </c:pt>
                <c:pt idx="4648">
                  <c:v>613.74796407829649</c:v>
                </c:pt>
                <c:pt idx="4649">
                  <c:v>613.9109344086022</c:v>
                </c:pt>
                <c:pt idx="4650">
                  <c:v>614.04645990109668</c:v>
                </c:pt>
                <c:pt idx="4651">
                  <c:v>614.03408942390377</c:v>
                </c:pt>
                <c:pt idx="4652">
                  <c:v>613.93748377390932</c:v>
                </c:pt>
                <c:pt idx="4653">
                  <c:v>613.81803287494631</c:v>
                </c:pt>
                <c:pt idx="4654">
                  <c:v>613.92528141783032</c:v>
                </c:pt>
                <c:pt idx="4655">
                  <c:v>614.07464884020612</c:v>
                </c:pt>
                <c:pt idx="4656">
                  <c:v>614.03815353231687</c:v>
                </c:pt>
                <c:pt idx="4657">
                  <c:v>613.93846479175613</c:v>
                </c:pt>
                <c:pt idx="4658">
                  <c:v>614.11208821635546</c:v>
                </c:pt>
                <c:pt idx="4659">
                  <c:v>614.07849613733902</c:v>
                </c:pt>
                <c:pt idx="4660">
                  <c:v>613.9902366444968</c:v>
                </c:pt>
                <c:pt idx="4661">
                  <c:v>614.0346091806091</c:v>
                </c:pt>
                <c:pt idx="4662">
                  <c:v>614.03317799699755</c:v>
                </c:pt>
                <c:pt idx="4663">
                  <c:v>614.06006024871351</c:v>
                </c:pt>
                <c:pt idx="4664">
                  <c:v>614.01968724544486</c:v>
                </c:pt>
                <c:pt idx="4665">
                  <c:v>613.8921202314616</c:v>
                </c:pt>
                <c:pt idx="4666">
                  <c:v>613.93039254338976</c:v>
                </c:pt>
                <c:pt idx="4667">
                  <c:v>613.81843551842326</c:v>
                </c:pt>
                <c:pt idx="4668">
                  <c:v>613.76537845363032</c:v>
                </c:pt>
                <c:pt idx="4669">
                  <c:v>613.71802955032126</c:v>
                </c:pt>
                <c:pt idx="4670">
                  <c:v>613.69314429458359</c:v>
                </c:pt>
                <c:pt idx="4671">
                  <c:v>613.79714833047956</c:v>
                </c:pt>
                <c:pt idx="4672">
                  <c:v>613.83595484699345</c:v>
                </c:pt>
                <c:pt idx="4673">
                  <c:v>613.84029781771505</c:v>
                </c:pt>
                <c:pt idx="4674">
                  <c:v>613.81340385026738</c:v>
                </c:pt>
                <c:pt idx="4675">
                  <c:v>613.70459538066723</c:v>
                </c:pt>
                <c:pt idx="4676">
                  <c:v>613.87674321146028</c:v>
                </c:pt>
                <c:pt idx="4677">
                  <c:v>613.7849142796066</c:v>
                </c:pt>
                <c:pt idx="4678">
                  <c:v>613.74319320367601</c:v>
                </c:pt>
                <c:pt idx="4679">
                  <c:v>613.73416944444443</c:v>
                </c:pt>
                <c:pt idx="4680">
                  <c:v>613.6364460585346</c:v>
                </c:pt>
                <c:pt idx="4681">
                  <c:v>613.60526527125171</c:v>
                </c:pt>
                <c:pt idx="4682">
                  <c:v>613.57946935724965</c:v>
                </c:pt>
                <c:pt idx="4683">
                  <c:v>613.5393898377456</c:v>
                </c:pt>
                <c:pt idx="4684">
                  <c:v>613.43990181430104</c:v>
                </c:pt>
                <c:pt idx="4685">
                  <c:v>613.3515042680325</c:v>
                </c:pt>
                <c:pt idx="4686">
                  <c:v>613.22962491999158</c:v>
                </c:pt>
                <c:pt idx="4687">
                  <c:v>613.11131441979524</c:v>
                </c:pt>
                <c:pt idx="4688">
                  <c:v>613.12407506931117</c:v>
                </c:pt>
                <c:pt idx="4689">
                  <c:v>613.19613262260134</c:v>
                </c:pt>
                <c:pt idx="4690">
                  <c:v>613.33184438286082</c:v>
                </c:pt>
                <c:pt idx="4691">
                  <c:v>613.4555460358057</c:v>
                </c:pt>
                <c:pt idx="4692">
                  <c:v>613.39654037928835</c:v>
                </c:pt>
                <c:pt idx="4693">
                  <c:v>613.46572922880284</c:v>
                </c:pt>
                <c:pt idx="4694">
                  <c:v>613.38061299254537</c:v>
                </c:pt>
                <c:pt idx="4695">
                  <c:v>613.28336925042595</c:v>
                </c:pt>
                <c:pt idx="4696">
                  <c:v>613.17234426229527</c:v>
                </c:pt>
                <c:pt idx="4697">
                  <c:v>613.11994593444035</c:v>
                </c:pt>
                <c:pt idx="4698">
                  <c:v>613.16260417110038</c:v>
                </c:pt>
                <c:pt idx="4699">
                  <c:v>613.06708000000015</c:v>
                </c:pt>
                <c:pt idx="4700">
                  <c:v>613.21092873856628</c:v>
                </c:pt>
                <c:pt idx="4701">
                  <c:v>613.31620501914085</c:v>
                </c:pt>
                <c:pt idx="4702">
                  <c:v>613.41634190941954</c:v>
                </c:pt>
                <c:pt idx="4703">
                  <c:v>613.48152763605447</c:v>
                </c:pt>
                <c:pt idx="4704">
                  <c:v>613.40370690754514</c:v>
                </c:pt>
                <c:pt idx="4705">
                  <c:v>613.46052231194221</c:v>
                </c:pt>
                <c:pt idx="4706">
                  <c:v>613.40668068833645</c:v>
                </c:pt>
                <c:pt idx="4707">
                  <c:v>613.49569158878501</c:v>
                </c:pt>
                <c:pt idx="4708">
                  <c:v>613.44719515820771</c:v>
                </c:pt>
                <c:pt idx="4709">
                  <c:v>613.43094670912956</c:v>
                </c:pt>
                <c:pt idx="4710">
                  <c:v>613.58766482700059</c:v>
                </c:pt>
                <c:pt idx="4711">
                  <c:v>613.56039176570459</c:v>
                </c:pt>
                <c:pt idx="4712">
                  <c:v>613.56143199660517</c:v>
                </c:pt>
                <c:pt idx="4713">
                  <c:v>613.5500793381417</c:v>
                </c:pt>
                <c:pt idx="4714">
                  <c:v>613.52913785790042</c:v>
                </c:pt>
                <c:pt idx="4715">
                  <c:v>613.44006870229009</c:v>
                </c:pt>
                <c:pt idx="4716">
                  <c:v>613.41212211151151</c:v>
                </c:pt>
                <c:pt idx="4717">
                  <c:v>613.3330383637134</c:v>
                </c:pt>
                <c:pt idx="4718">
                  <c:v>613.39216910362359</c:v>
                </c:pt>
                <c:pt idx="4719">
                  <c:v>613.49519830508473</c:v>
                </c:pt>
                <c:pt idx="4720">
                  <c:v>613.48105422579954</c:v>
                </c:pt>
                <c:pt idx="4721">
                  <c:v>613.3890419313849</c:v>
                </c:pt>
                <c:pt idx="4722">
                  <c:v>613.48032521702294</c:v>
                </c:pt>
                <c:pt idx="4723">
                  <c:v>613.62614013547829</c:v>
                </c:pt>
                <c:pt idx="4724">
                  <c:v>613.55160550264543</c:v>
                </c:pt>
                <c:pt idx="4725">
                  <c:v>613.44359923825641</c:v>
                </c:pt>
                <c:pt idx="4726">
                  <c:v>613.57285381848953</c:v>
                </c:pt>
                <c:pt idx="4727">
                  <c:v>613.71480752961077</c:v>
                </c:pt>
                <c:pt idx="4728">
                  <c:v>613.65328145485296</c:v>
                </c:pt>
                <c:pt idx="4729">
                  <c:v>613.55421627906981</c:v>
                </c:pt>
                <c:pt idx="4730">
                  <c:v>613.67761636017747</c:v>
                </c:pt>
                <c:pt idx="4731">
                  <c:v>613.66134615384613</c:v>
                </c:pt>
                <c:pt idx="4732">
                  <c:v>613.84038875977171</c:v>
                </c:pt>
                <c:pt idx="4733">
                  <c:v>613.94564427545413</c:v>
                </c:pt>
                <c:pt idx="4734">
                  <c:v>614.07689757127764</c:v>
                </c:pt>
                <c:pt idx="4735">
                  <c:v>614.22426520270267</c:v>
                </c:pt>
                <c:pt idx="4736">
                  <c:v>614.10007008655259</c:v>
                </c:pt>
                <c:pt idx="4737">
                  <c:v>614.0025280709159</c:v>
                </c:pt>
                <c:pt idx="4738">
                  <c:v>613.99668347752686</c:v>
                </c:pt>
                <c:pt idx="4739">
                  <c:v>613.98139641350201</c:v>
                </c:pt>
                <c:pt idx="4740">
                  <c:v>613.99833916895159</c:v>
                </c:pt>
                <c:pt idx="4741">
                  <c:v>613.88161661746096</c:v>
                </c:pt>
                <c:pt idx="4742">
                  <c:v>613.80570651486391</c:v>
                </c:pt>
                <c:pt idx="4743">
                  <c:v>613.79380227655975</c:v>
                </c:pt>
                <c:pt idx="4744">
                  <c:v>613.77932539515268</c:v>
                </c:pt>
                <c:pt idx="4745">
                  <c:v>613.749554782975</c:v>
                </c:pt>
                <c:pt idx="4746">
                  <c:v>613.63039098377908</c:v>
                </c:pt>
                <c:pt idx="4747">
                  <c:v>613.61455960404362</c:v>
                </c:pt>
                <c:pt idx="4748">
                  <c:v>613.74171804590424</c:v>
                </c:pt>
                <c:pt idx="4749">
                  <c:v>613.89545242105248</c:v>
                </c:pt>
                <c:pt idx="4750">
                  <c:v>613.90979288570804</c:v>
                </c:pt>
                <c:pt idx="4751">
                  <c:v>613.85183333333316</c:v>
                </c:pt>
                <c:pt idx="4752">
                  <c:v>613.86880328213738</c:v>
                </c:pt>
                <c:pt idx="4753">
                  <c:v>613.79104017669306</c:v>
                </c:pt>
                <c:pt idx="4754">
                  <c:v>613.72361345951617</c:v>
                </c:pt>
                <c:pt idx="4755">
                  <c:v>613.78742767031099</c:v>
                </c:pt>
                <c:pt idx="4756">
                  <c:v>613.90686272861024</c:v>
                </c:pt>
                <c:pt idx="4757">
                  <c:v>613.88200840689342</c:v>
                </c:pt>
                <c:pt idx="4758">
                  <c:v>613.83690964488324</c:v>
                </c:pt>
                <c:pt idx="4759">
                  <c:v>613.74193277310906</c:v>
                </c:pt>
                <c:pt idx="4760">
                  <c:v>613.89162360848547</c:v>
                </c:pt>
                <c:pt idx="4761">
                  <c:v>613.93070999579993</c:v>
                </c:pt>
                <c:pt idx="4762">
                  <c:v>614.01658009657763</c:v>
                </c:pt>
                <c:pt idx="4763">
                  <c:v>613.94912363560024</c:v>
                </c:pt>
                <c:pt idx="4764">
                  <c:v>614.08702518363054</c:v>
                </c:pt>
                <c:pt idx="4765">
                  <c:v>614.17874003357099</c:v>
                </c:pt>
                <c:pt idx="4766">
                  <c:v>614.05746360394369</c:v>
                </c:pt>
                <c:pt idx="4767">
                  <c:v>613.95012898489915</c:v>
                </c:pt>
                <c:pt idx="4768">
                  <c:v>613.9094606835813</c:v>
                </c:pt>
                <c:pt idx="4769">
                  <c:v>613.83212872117383</c:v>
                </c:pt>
                <c:pt idx="4770">
                  <c:v>613.86446782645135</c:v>
                </c:pt>
                <c:pt idx="4771">
                  <c:v>613.87840004191094</c:v>
                </c:pt>
                <c:pt idx="4772">
                  <c:v>613.87375633773297</c:v>
                </c:pt>
                <c:pt idx="4773">
                  <c:v>614.00058420611629</c:v>
                </c:pt>
                <c:pt idx="4774">
                  <c:v>613.99769340314128</c:v>
                </c:pt>
                <c:pt idx="4775">
                  <c:v>613.97873890284745</c:v>
                </c:pt>
                <c:pt idx="4776">
                  <c:v>613.9532422022188</c:v>
                </c:pt>
                <c:pt idx="4777">
                  <c:v>613.90295186270396</c:v>
                </c:pt>
                <c:pt idx="4778">
                  <c:v>613.93474785519982</c:v>
                </c:pt>
                <c:pt idx="4779">
                  <c:v>613.97382824267777</c:v>
                </c:pt>
                <c:pt idx="4780">
                  <c:v>614.07659255385897</c:v>
                </c:pt>
                <c:pt idx="4781">
                  <c:v>614.08477979924714</c:v>
                </c:pt>
                <c:pt idx="4782">
                  <c:v>614.05073301275354</c:v>
                </c:pt>
                <c:pt idx="4783">
                  <c:v>614.07534301839462</c:v>
                </c:pt>
                <c:pt idx="4784">
                  <c:v>614.10997784743995</c:v>
                </c:pt>
                <c:pt idx="4785">
                  <c:v>614.0353123694108</c:v>
                </c:pt>
                <c:pt idx="4786">
                  <c:v>614.12210256945889</c:v>
                </c:pt>
                <c:pt idx="4787">
                  <c:v>614.25999060150377</c:v>
                </c:pt>
                <c:pt idx="4788">
                  <c:v>614.19894675297553</c:v>
                </c:pt>
                <c:pt idx="4789">
                  <c:v>614.30647933194155</c:v>
                </c:pt>
                <c:pt idx="4790">
                  <c:v>614.19847213525361</c:v>
                </c:pt>
                <c:pt idx="4791">
                  <c:v>614.10781719532542</c:v>
                </c:pt>
                <c:pt idx="4792">
                  <c:v>614.05447006050485</c:v>
                </c:pt>
                <c:pt idx="4793">
                  <c:v>614.02750333750521</c:v>
                </c:pt>
                <c:pt idx="4794">
                  <c:v>614.17049030239832</c:v>
                </c:pt>
                <c:pt idx="4795">
                  <c:v>614.12458986655543</c:v>
                </c:pt>
                <c:pt idx="4796">
                  <c:v>614.22424077548465</c:v>
                </c:pt>
                <c:pt idx="4797">
                  <c:v>614.15575385577313</c:v>
                </c:pt>
                <c:pt idx="4798">
                  <c:v>614.04805626172106</c:v>
                </c:pt>
                <c:pt idx="4799">
                  <c:v>614.00075874999993</c:v>
                </c:pt>
                <c:pt idx="4800">
                  <c:v>613.99531576754828</c:v>
                </c:pt>
                <c:pt idx="4801">
                  <c:v>614.1195941274467</c:v>
                </c:pt>
                <c:pt idx="4802">
                  <c:v>614.02115719342066</c:v>
                </c:pt>
                <c:pt idx="4803">
                  <c:v>614.19193547044119</c:v>
                </c:pt>
                <c:pt idx="4804">
                  <c:v>614.29233673257011</c:v>
                </c:pt>
                <c:pt idx="4805">
                  <c:v>614.42883021223452</c:v>
                </c:pt>
                <c:pt idx="4806">
                  <c:v>614.39915643852703</c:v>
                </c:pt>
                <c:pt idx="4807">
                  <c:v>614.32376372712122</c:v>
                </c:pt>
                <c:pt idx="4808">
                  <c:v>614.44070825535437</c:v>
                </c:pt>
                <c:pt idx="4809">
                  <c:v>614.45320291060273</c:v>
                </c:pt>
                <c:pt idx="4810">
                  <c:v>614.33534109332754</c:v>
                </c:pt>
                <c:pt idx="4811">
                  <c:v>614.48667830423915</c:v>
                </c:pt>
                <c:pt idx="4812">
                  <c:v>614.63178391855365</c:v>
                </c:pt>
                <c:pt idx="4813">
                  <c:v>614.54416618196899</c:v>
                </c:pt>
                <c:pt idx="4814">
                  <c:v>614.46369325025921</c:v>
                </c:pt>
                <c:pt idx="4815">
                  <c:v>614.38798650332194</c:v>
                </c:pt>
                <c:pt idx="4816">
                  <c:v>614.32045547020925</c:v>
                </c:pt>
                <c:pt idx="4817">
                  <c:v>614.20089518472355</c:v>
                </c:pt>
                <c:pt idx="4818">
                  <c:v>614.32278543266204</c:v>
                </c:pt>
                <c:pt idx="4819">
                  <c:v>614.36726307053902</c:v>
                </c:pt>
                <c:pt idx="4820">
                  <c:v>614.40721240406515</c:v>
                </c:pt>
                <c:pt idx="4821">
                  <c:v>614.49230215678108</c:v>
                </c:pt>
                <c:pt idx="4822">
                  <c:v>614.43766825627165</c:v>
                </c:pt>
                <c:pt idx="4823">
                  <c:v>614.36696185737935</c:v>
                </c:pt>
                <c:pt idx="4824">
                  <c:v>614.401321036269</c:v>
                </c:pt>
                <c:pt idx="4825">
                  <c:v>614.33381827600454</c:v>
                </c:pt>
                <c:pt idx="4826">
                  <c:v>614.39227946964945</c:v>
                </c:pt>
                <c:pt idx="4827">
                  <c:v>614.3650437033964</c:v>
                </c:pt>
                <c:pt idx="4828">
                  <c:v>614.46210002070779</c:v>
                </c:pt>
                <c:pt idx="4829">
                  <c:v>614.39884285714243</c:v>
                </c:pt>
                <c:pt idx="4830">
                  <c:v>614.38034444214406</c:v>
                </c:pt>
                <c:pt idx="4831">
                  <c:v>614.26372868377439</c:v>
                </c:pt>
                <c:pt idx="4832">
                  <c:v>614.37867101179347</c:v>
                </c:pt>
                <c:pt idx="4833">
                  <c:v>614.28320914356595</c:v>
                </c:pt>
                <c:pt idx="4834">
                  <c:v>614.17013319544947</c:v>
                </c:pt>
                <c:pt idx="4835">
                  <c:v>614.14311352357288</c:v>
                </c:pt>
                <c:pt idx="4836">
                  <c:v>614.04872958445276</c:v>
                </c:pt>
                <c:pt idx="4837">
                  <c:v>614.06421682513394</c:v>
                </c:pt>
                <c:pt idx="4838">
                  <c:v>614.14588572018965</c:v>
                </c:pt>
                <c:pt idx="4839">
                  <c:v>614.22349545454495</c:v>
                </c:pt>
                <c:pt idx="4840">
                  <c:v>614.22371039041468</c:v>
                </c:pt>
                <c:pt idx="4841">
                  <c:v>614.10799814126335</c:v>
                </c:pt>
                <c:pt idx="4842">
                  <c:v>614.03727875283857</c:v>
                </c:pt>
                <c:pt idx="4843">
                  <c:v>614.17540070189875</c:v>
                </c:pt>
                <c:pt idx="4844">
                  <c:v>614.05680206398301</c:v>
                </c:pt>
                <c:pt idx="4845">
                  <c:v>614.00892406108073</c:v>
                </c:pt>
                <c:pt idx="4846">
                  <c:v>613.89994429543992</c:v>
                </c:pt>
                <c:pt idx="4847">
                  <c:v>613.79189748349791</c:v>
                </c:pt>
                <c:pt idx="4848">
                  <c:v>613.74933264590584</c:v>
                </c:pt>
                <c:pt idx="4849">
                  <c:v>613.84056783505116</c:v>
                </c:pt>
                <c:pt idx="4850">
                  <c:v>613.93834549577366</c:v>
                </c:pt>
                <c:pt idx="4851">
                  <c:v>614.06363231657008</c:v>
                </c:pt>
                <c:pt idx="4852">
                  <c:v>614.16122480939589</c:v>
                </c:pt>
                <c:pt idx="4853">
                  <c:v>614.10252121961241</c:v>
                </c:pt>
                <c:pt idx="4854">
                  <c:v>614.03889969103989</c:v>
                </c:pt>
                <c:pt idx="4855">
                  <c:v>613.96258607907714</c:v>
                </c:pt>
                <c:pt idx="4856">
                  <c:v>614.11173728639051</c:v>
                </c:pt>
                <c:pt idx="4857">
                  <c:v>614.11131844380373</c:v>
                </c:pt>
                <c:pt idx="4858">
                  <c:v>614.00835501131894</c:v>
                </c:pt>
                <c:pt idx="4859">
                  <c:v>614.03083621399151</c:v>
                </c:pt>
                <c:pt idx="4860">
                  <c:v>613.96127998354223</c:v>
                </c:pt>
                <c:pt idx="4861">
                  <c:v>613.99897819827208</c:v>
                </c:pt>
                <c:pt idx="4862">
                  <c:v>614.05814085955149</c:v>
                </c:pt>
                <c:pt idx="4863">
                  <c:v>613.9849936266445</c:v>
                </c:pt>
                <c:pt idx="4864">
                  <c:v>613.94746618705005</c:v>
                </c:pt>
                <c:pt idx="4865">
                  <c:v>613.90996958487437</c:v>
                </c:pt>
                <c:pt idx="4866">
                  <c:v>613.91181795767386</c:v>
                </c:pt>
                <c:pt idx="4867">
                  <c:v>613.96819453574335</c:v>
                </c:pt>
                <c:pt idx="4868">
                  <c:v>613.91614438282988</c:v>
                </c:pt>
                <c:pt idx="4869">
                  <c:v>613.84632977412707</c:v>
                </c:pt>
                <c:pt idx="4870">
                  <c:v>613.75397413262135</c:v>
                </c:pt>
                <c:pt idx="4871">
                  <c:v>613.79063977832482</c:v>
                </c:pt>
                <c:pt idx="4872">
                  <c:v>613.82950359121662</c:v>
                </c:pt>
                <c:pt idx="4873">
                  <c:v>613.81506565449297</c:v>
                </c:pt>
                <c:pt idx="4874">
                  <c:v>613.72910687179456</c:v>
                </c:pt>
                <c:pt idx="4875">
                  <c:v>613.66355229696433</c:v>
                </c:pt>
                <c:pt idx="4876">
                  <c:v>613.61025794545787</c:v>
                </c:pt>
                <c:pt idx="4877">
                  <c:v>613.56665682656796</c:v>
                </c:pt>
                <c:pt idx="4878">
                  <c:v>613.57907030129093</c:v>
                </c:pt>
                <c:pt idx="4879">
                  <c:v>613.72474672131113</c:v>
                </c:pt>
                <c:pt idx="4880">
                  <c:v>613.72712005736503</c:v>
                </c:pt>
                <c:pt idx="4881">
                  <c:v>613.68639471528024</c:v>
                </c:pt>
                <c:pt idx="4882">
                  <c:v>613.7356016792952</c:v>
                </c:pt>
                <c:pt idx="4883">
                  <c:v>613.77660278460246</c:v>
                </c:pt>
                <c:pt idx="4884">
                  <c:v>613.70007799385849</c:v>
                </c:pt>
                <c:pt idx="4885">
                  <c:v>613.63863978714664</c:v>
                </c:pt>
                <c:pt idx="4886">
                  <c:v>613.56867648864306</c:v>
                </c:pt>
                <c:pt idx="4887">
                  <c:v>613.58392737315853</c:v>
                </c:pt>
                <c:pt idx="4888">
                  <c:v>613.69392247903431</c:v>
                </c:pt>
                <c:pt idx="4889">
                  <c:v>613.74889079754576</c:v>
                </c:pt>
                <c:pt idx="4890">
                  <c:v>613.8909887548557</c:v>
                </c:pt>
                <c:pt idx="4891">
                  <c:v>613.91130703188867</c:v>
                </c:pt>
                <c:pt idx="4892">
                  <c:v>613.8447997138768</c:v>
                </c:pt>
                <c:pt idx="4893">
                  <c:v>613.77576093175298</c:v>
                </c:pt>
                <c:pt idx="4894">
                  <c:v>613.7717926455565</c:v>
                </c:pt>
                <c:pt idx="4895">
                  <c:v>613.6827673611109</c:v>
                </c:pt>
                <c:pt idx="4896">
                  <c:v>613.63987890545206</c:v>
                </c:pt>
                <c:pt idx="4897">
                  <c:v>613.69616353613696</c:v>
                </c:pt>
                <c:pt idx="4898">
                  <c:v>613.71087201469663</c:v>
                </c:pt>
                <c:pt idx="4899">
                  <c:v>613.81376571428552</c:v>
                </c:pt>
                <c:pt idx="4900">
                  <c:v>613.84560926341544</c:v>
                </c:pt>
                <c:pt idx="4901">
                  <c:v>613.77441880864944</c:v>
                </c:pt>
                <c:pt idx="4902">
                  <c:v>613.80870630226377</c:v>
                </c:pt>
                <c:pt idx="4903">
                  <c:v>613.79351957585629</c:v>
                </c:pt>
                <c:pt idx="4904">
                  <c:v>613.85103404689073</c:v>
                </c:pt>
                <c:pt idx="4905">
                  <c:v>613.76662759885835</c:v>
                </c:pt>
                <c:pt idx="4906">
                  <c:v>613.6803173018136</c:v>
                </c:pt>
                <c:pt idx="4907">
                  <c:v>613.75252832110834</c:v>
                </c:pt>
                <c:pt idx="4908">
                  <c:v>613.66752780607032</c:v>
                </c:pt>
                <c:pt idx="4909">
                  <c:v>613.57439022403253</c:v>
                </c:pt>
                <c:pt idx="4910">
                  <c:v>613.50131806149454</c:v>
                </c:pt>
                <c:pt idx="4911">
                  <c:v>613.59603277687302</c:v>
                </c:pt>
                <c:pt idx="4912">
                  <c:v>613.60122206391202</c:v>
                </c:pt>
                <c:pt idx="4913">
                  <c:v>613.57658831908827</c:v>
                </c:pt>
                <c:pt idx="4914">
                  <c:v>613.49938087487283</c:v>
                </c:pt>
                <c:pt idx="4915">
                  <c:v>613.61406773799831</c:v>
                </c:pt>
                <c:pt idx="4916">
                  <c:v>613.5593290624364</c:v>
                </c:pt>
                <c:pt idx="4917">
                  <c:v>613.60909983733222</c:v>
                </c:pt>
                <c:pt idx="4918">
                  <c:v>613.49850681032729</c:v>
                </c:pt>
                <c:pt idx="4919">
                  <c:v>613.56311178861779</c:v>
                </c:pt>
                <c:pt idx="4920">
                  <c:v>613.50766693761432</c:v>
                </c:pt>
                <c:pt idx="4921">
                  <c:v>613.4320363673304</c:v>
                </c:pt>
                <c:pt idx="4922">
                  <c:v>613.31429595774932</c:v>
                </c:pt>
                <c:pt idx="4923">
                  <c:v>613.20426563769297</c:v>
                </c:pt>
                <c:pt idx="4924">
                  <c:v>613.19310497461925</c:v>
                </c:pt>
                <c:pt idx="4925">
                  <c:v>613.12937535525782</c:v>
                </c:pt>
                <c:pt idx="4926">
                  <c:v>613.03204566673435</c:v>
                </c:pt>
                <c:pt idx="4927">
                  <c:v>612.92087195616887</c:v>
                </c:pt>
                <c:pt idx="4928">
                  <c:v>612.82771069182388</c:v>
                </c:pt>
                <c:pt idx="4929">
                  <c:v>612.71403265720073</c:v>
                </c:pt>
                <c:pt idx="4930">
                  <c:v>612.71398337051301</c:v>
                </c:pt>
                <c:pt idx="4931">
                  <c:v>612.85819180859687</c:v>
                </c:pt>
                <c:pt idx="4932">
                  <c:v>612.74260835191569</c:v>
                </c:pt>
                <c:pt idx="4933">
                  <c:v>612.88183157681397</c:v>
                </c:pt>
                <c:pt idx="4934">
                  <c:v>612.82052441742644</c:v>
                </c:pt>
                <c:pt idx="4935">
                  <c:v>612.8813369124797</c:v>
                </c:pt>
                <c:pt idx="4936">
                  <c:v>612.78326635608664</c:v>
                </c:pt>
                <c:pt idx="4937">
                  <c:v>612.7596840826244</c:v>
                </c:pt>
                <c:pt idx="4938">
                  <c:v>612.82115347236265</c:v>
                </c:pt>
                <c:pt idx="4939">
                  <c:v>612.84499595141688</c:v>
                </c:pt>
                <c:pt idx="4940">
                  <c:v>612.90065634486928</c:v>
                </c:pt>
                <c:pt idx="4941">
                  <c:v>612.97429987859152</c:v>
                </c:pt>
                <c:pt idx="4942">
                  <c:v>612.87738397734165</c:v>
                </c:pt>
                <c:pt idx="4943">
                  <c:v>612.92655582524264</c:v>
                </c:pt>
                <c:pt idx="4944">
                  <c:v>612.92805096056611</c:v>
                </c:pt>
                <c:pt idx="4945">
                  <c:v>612.82984452082474</c:v>
                </c:pt>
                <c:pt idx="4946">
                  <c:v>612.8353234283403</c:v>
                </c:pt>
                <c:pt idx="4947">
                  <c:v>612.88834902991084</c:v>
                </c:pt>
                <c:pt idx="4948">
                  <c:v>613.00805435441487</c:v>
                </c:pt>
                <c:pt idx="4949">
                  <c:v>613.07509232323207</c:v>
                </c:pt>
                <c:pt idx="4950">
                  <c:v>613.22887436881422</c:v>
                </c:pt>
                <c:pt idx="4951">
                  <c:v>613.2876922455572</c:v>
                </c:pt>
                <c:pt idx="4952">
                  <c:v>613.41016596002407</c:v>
                </c:pt>
                <c:pt idx="4953">
                  <c:v>613.38111808639474</c:v>
                </c:pt>
                <c:pt idx="4954">
                  <c:v>613.52446599394534</c:v>
                </c:pt>
                <c:pt idx="4955">
                  <c:v>613.53430205811128</c:v>
                </c:pt>
                <c:pt idx="4956">
                  <c:v>613.42325822069779</c:v>
                </c:pt>
                <c:pt idx="4957">
                  <c:v>613.37756756756733</c:v>
                </c:pt>
                <c:pt idx="4958">
                  <c:v>613.27042911877379</c:v>
                </c:pt>
                <c:pt idx="4959">
                  <c:v>613.21407217741921</c:v>
                </c:pt>
                <c:pt idx="4960">
                  <c:v>613.18942430961499</c:v>
                </c:pt>
                <c:pt idx="4961">
                  <c:v>613.33884804514298</c:v>
                </c:pt>
                <c:pt idx="4962">
                  <c:v>613.37594741084013</c:v>
                </c:pt>
                <c:pt idx="4963">
                  <c:v>613.44959266720377</c:v>
                </c:pt>
                <c:pt idx="4964">
                  <c:v>613.52990493454172</c:v>
                </c:pt>
                <c:pt idx="4965">
                  <c:v>613.4298594442206</c:v>
                </c:pt>
                <c:pt idx="4966">
                  <c:v>613.59265794241981</c:v>
                </c:pt>
                <c:pt idx="4967">
                  <c:v>613.70576127214167</c:v>
                </c:pt>
                <c:pt idx="4968">
                  <c:v>613.72972247937196</c:v>
                </c:pt>
                <c:pt idx="4969">
                  <c:v>613.76920945674033</c:v>
                </c:pt>
                <c:pt idx="4970">
                  <c:v>613.88629873264927</c:v>
                </c:pt>
                <c:pt idx="4971">
                  <c:v>613.77613897827814</c:v>
                </c:pt>
                <c:pt idx="4972">
                  <c:v>613.6642943897042</c:v>
                </c:pt>
                <c:pt idx="4973">
                  <c:v>613.56164414957755</c:v>
                </c:pt>
                <c:pt idx="4974">
                  <c:v>613.47445849246208</c:v>
                </c:pt>
                <c:pt idx="4975">
                  <c:v>613.373250401929</c:v>
                </c:pt>
                <c:pt idx="4976">
                  <c:v>613.32261523005809</c:v>
                </c:pt>
                <c:pt idx="4977">
                  <c:v>613.21959260747269</c:v>
                </c:pt>
                <c:pt idx="4978">
                  <c:v>613.11835569391417</c:v>
                </c:pt>
                <c:pt idx="4979">
                  <c:v>613.21682590361422</c:v>
                </c:pt>
                <c:pt idx="4980">
                  <c:v>613.16154908652857</c:v>
                </c:pt>
                <c:pt idx="4981">
                  <c:v>613.05279887595316</c:v>
                </c:pt>
                <c:pt idx="4982">
                  <c:v>613.00311438892197</c:v>
                </c:pt>
                <c:pt idx="4983">
                  <c:v>612.92372572231113</c:v>
                </c:pt>
                <c:pt idx="4984">
                  <c:v>612.91188224673999</c:v>
                </c:pt>
                <c:pt idx="4985">
                  <c:v>612.91274308062543</c:v>
                </c:pt>
                <c:pt idx="4986">
                  <c:v>612.84085241628202</c:v>
                </c:pt>
                <c:pt idx="4987">
                  <c:v>612.99979170007987</c:v>
                </c:pt>
                <c:pt idx="4988">
                  <c:v>612.96369532972506</c:v>
                </c:pt>
                <c:pt idx="4989">
                  <c:v>613.04879078156273</c:v>
                </c:pt>
                <c:pt idx="4990">
                  <c:v>612.96878240833462</c:v>
                </c:pt>
                <c:pt idx="4991">
                  <c:v>612.93853084935859</c:v>
                </c:pt>
                <c:pt idx="4992">
                  <c:v>612.85815521730387</c:v>
                </c:pt>
                <c:pt idx="4993">
                  <c:v>612.97649959951912</c:v>
                </c:pt>
                <c:pt idx="4994">
                  <c:v>612.88013133133109</c:v>
                </c:pt>
                <c:pt idx="4995">
                  <c:v>612.9232842273816</c:v>
                </c:pt>
                <c:pt idx="4996">
                  <c:v>612.93755373223917</c:v>
                </c:pt>
                <c:pt idx="4997">
                  <c:v>613.00491976790693</c:v>
                </c:pt>
                <c:pt idx="4998">
                  <c:v>613.0068983796757</c:v>
                </c:pt>
                <c:pt idx="4999">
                  <c:v>612.95449119999978</c:v>
                </c:pt>
                <c:pt idx="5000">
                  <c:v>612.86546710657842</c:v>
                </c:pt>
                <c:pt idx="5001">
                  <c:v>612.96137764894024</c:v>
                </c:pt>
                <c:pt idx="5002">
                  <c:v>613.02811393164075</c:v>
                </c:pt>
                <c:pt idx="5003">
                  <c:v>613.00761051159043</c:v>
                </c:pt>
                <c:pt idx="5004">
                  <c:v>612.98347872127852</c:v>
                </c:pt>
                <c:pt idx="5005">
                  <c:v>612.97316799840166</c:v>
                </c:pt>
                <c:pt idx="5006">
                  <c:v>612.91107928899521</c:v>
                </c:pt>
                <c:pt idx="5007">
                  <c:v>613.00762260383362</c:v>
                </c:pt>
                <c:pt idx="5008">
                  <c:v>612.94201297664176</c:v>
                </c:pt>
                <c:pt idx="5009">
                  <c:v>612.86781257484995</c:v>
                </c:pt>
                <c:pt idx="5010">
                  <c:v>613.00301556575505</c:v>
                </c:pt>
                <c:pt idx="5011">
                  <c:v>613.08028750997585</c:v>
                </c:pt>
                <c:pt idx="5012">
                  <c:v>613.01719509275858</c:v>
                </c:pt>
                <c:pt idx="5013">
                  <c:v>612.92468468288757</c:v>
                </c:pt>
                <c:pt idx="5014">
                  <c:v>612.85687696909247</c:v>
                </c:pt>
                <c:pt idx="5015">
                  <c:v>613.00701515151491</c:v>
                </c:pt>
                <c:pt idx="5016">
                  <c:v>613.11251106238763</c:v>
                </c:pt>
                <c:pt idx="5017">
                  <c:v>613.02373634914272</c:v>
                </c:pt>
                <c:pt idx="5018">
                  <c:v>612.92378840406423</c:v>
                </c:pt>
                <c:pt idx="5019">
                  <c:v>613.05592908366498</c:v>
                </c:pt>
                <c:pt idx="5020">
                  <c:v>613.0075638319056</c:v>
                </c:pt>
                <c:pt idx="5021">
                  <c:v>613.15255635205062</c:v>
                </c:pt>
                <c:pt idx="5022">
                  <c:v>613.110964762094</c:v>
                </c:pt>
                <c:pt idx="5023">
                  <c:v>613.03097969745181</c:v>
                </c:pt>
                <c:pt idx="5024">
                  <c:v>612.95810248756175</c:v>
                </c:pt>
                <c:pt idx="5025">
                  <c:v>613.11282431356904</c:v>
                </c:pt>
                <c:pt idx="5026">
                  <c:v>613.01066341754483</c:v>
                </c:pt>
                <c:pt idx="5027">
                  <c:v>612.94822513921986</c:v>
                </c:pt>
                <c:pt idx="5028">
                  <c:v>613.08283276993393</c:v>
                </c:pt>
                <c:pt idx="5029">
                  <c:v>613.21659761431363</c:v>
                </c:pt>
                <c:pt idx="5030">
                  <c:v>613.28626475849683</c:v>
                </c:pt>
                <c:pt idx="5031">
                  <c:v>613.21071959459414</c:v>
                </c:pt>
                <c:pt idx="5032">
                  <c:v>613.11269680111229</c:v>
                </c:pt>
                <c:pt idx="5033">
                  <c:v>613.07242034167621</c:v>
                </c:pt>
                <c:pt idx="5034">
                  <c:v>613.04135928500455</c:v>
                </c:pt>
                <c:pt idx="5035">
                  <c:v>612.97274324860962</c:v>
                </c:pt>
                <c:pt idx="5036">
                  <c:v>612.90708596386708</c:v>
                </c:pt>
                <c:pt idx="5037">
                  <c:v>612.79179416435056</c:v>
                </c:pt>
                <c:pt idx="5038">
                  <c:v>612.87096626314712</c:v>
                </c:pt>
                <c:pt idx="5039">
                  <c:v>612.97134702380913</c:v>
                </c:pt>
                <c:pt idx="5040">
                  <c:v>612.99496607815877</c:v>
                </c:pt>
                <c:pt idx="5041">
                  <c:v>613.00222411741333</c:v>
                </c:pt>
                <c:pt idx="5042">
                  <c:v>612.94794606385051</c:v>
                </c:pt>
                <c:pt idx="5043">
                  <c:v>612.97822918318764</c:v>
                </c:pt>
                <c:pt idx="5044">
                  <c:v>613.04032031714542</c:v>
                </c:pt>
                <c:pt idx="5045">
                  <c:v>613.00762703131159</c:v>
                </c:pt>
                <c:pt idx="5046">
                  <c:v>613.01372399445177</c:v>
                </c:pt>
                <c:pt idx="5047">
                  <c:v>612.9258932250392</c:v>
                </c:pt>
                <c:pt idx="5048">
                  <c:v>612.89972826302198</c:v>
                </c:pt>
                <c:pt idx="5049">
                  <c:v>612.84272633663329</c:v>
                </c:pt>
                <c:pt idx="5050">
                  <c:v>612.74904929716854</c:v>
                </c:pt>
                <c:pt idx="5051">
                  <c:v>612.71961797307961</c:v>
                </c:pt>
                <c:pt idx="5052">
                  <c:v>612.79037542054198</c:v>
                </c:pt>
                <c:pt idx="5053">
                  <c:v>612.92675840918048</c:v>
                </c:pt>
                <c:pt idx="5054">
                  <c:v>612.94363897131518</c:v>
                </c:pt>
                <c:pt idx="5055">
                  <c:v>612.92646657436683</c:v>
                </c:pt>
                <c:pt idx="5056">
                  <c:v>612.95279157603295</c:v>
                </c:pt>
                <c:pt idx="5057">
                  <c:v>612.95281514432554</c:v>
                </c:pt>
                <c:pt idx="5058">
                  <c:v>612.97074500889482</c:v>
                </c:pt>
                <c:pt idx="5059">
                  <c:v>612.89000909090896</c:v>
                </c:pt>
                <c:pt idx="5060">
                  <c:v>612.90860126457198</c:v>
                </c:pt>
                <c:pt idx="5061">
                  <c:v>613.00423567759753</c:v>
                </c:pt>
                <c:pt idx="5062">
                  <c:v>613.14394252419481</c:v>
                </c:pt>
                <c:pt idx="5063">
                  <c:v>613.03991883886226</c:v>
                </c:pt>
                <c:pt idx="5064">
                  <c:v>613.00340177689998</c:v>
                </c:pt>
                <c:pt idx="5065">
                  <c:v>612.92425029609115</c:v>
                </c:pt>
                <c:pt idx="5066">
                  <c:v>613.02248312610971</c:v>
                </c:pt>
                <c:pt idx="5067">
                  <c:v>613.10584293606905</c:v>
                </c:pt>
                <c:pt idx="5068">
                  <c:v>613.02285381732054</c:v>
                </c:pt>
                <c:pt idx="5069">
                  <c:v>613.05525443786951</c:v>
                </c:pt>
                <c:pt idx="5070">
                  <c:v>613.04400788799023</c:v>
                </c:pt>
                <c:pt idx="5071">
                  <c:v>613.06241384069369</c:v>
                </c:pt>
                <c:pt idx="5072">
                  <c:v>613.08947191011214</c:v>
                </c:pt>
                <c:pt idx="5073">
                  <c:v>613.07013539613695</c:v>
                </c:pt>
                <c:pt idx="5074">
                  <c:v>612.9787586206894</c:v>
                </c:pt>
                <c:pt idx="5075">
                  <c:v>613.10223798266327</c:v>
                </c:pt>
                <c:pt idx="5076">
                  <c:v>613.0248136694895</c:v>
                </c:pt>
                <c:pt idx="5077">
                  <c:v>612.96220007877082</c:v>
                </c:pt>
                <c:pt idx="5078">
                  <c:v>612.85507737743615</c:v>
                </c:pt>
                <c:pt idx="5079">
                  <c:v>612.89232696850365</c:v>
                </c:pt>
                <c:pt idx="5080">
                  <c:v>612.8503719740205</c:v>
                </c:pt>
                <c:pt idx="5081">
                  <c:v>612.90832723337235</c:v>
                </c:pt>
                <c:pt idx="5082">
                  <c:v>612.92751721424327</c:v>
                </c:pt>
                <c:pt idx="5083">
                  <c:v>612.96884500393367</c:v>
                </c:pt>
                <c:pt idx="5084">
                  <c:v>613.04719921337232</c:v>
                </c:pt>
                <c:pt idx="5085">
                  <c:v>613.19262052693648</c:v>
                </c:pt>
                <c:pt idx="5086">
                  <c:v>613.12080538627845</c:v>
                </c:pt>
                <c:pt idx="5087">
                  <c:v>613.01679009433929</c:v>
                </c:pt>
                <c:pt idx="5088">
                  <c:v>613.06113853409283</c:v>
                </c:pt>
                <c:pt idx="5089">
                  <c:v>613.06065599214105</c:v>
                </c:pt>
                <c:pt idx="5090">
                  <c:v>613.14680789628721</c:v>
                </c:pt>
                <c:pt idx="5091">
                  <c:v>613.16090121759589</c:v>
                </c:pt>
                <c:pt idx="5092">
                  <c:v>613.24051816218309</c:v>
                </c:pt>
                <c:pt idx="5093">
                  <c:v>613.38401236749087</c:v>
                </c:pt>
                <c:pt idx="5094">
                  <c:v>613.27992541707533</c:v>
                </c:pt>
                <c:pt idx="5095">
                  <c:v>613.3182333202509</c:v>
                </c:pt>
                <c:pt idx="5096">
                  <c:v>613.244472827153</c:v>
                </c:pt>
                <c:pt idx="5097">
                  <c:v>613.31715535504088</c:v>
                </c:pt>
                <c:pt idx="5098">
                  <c:v>613.23284997058227</c:v>
                </c:pt>
                <c:pt idx="5099">
                  <c:v>613.16054745098018</c:v>
                </c:pt>
                <c:pt idx="5100">
                  <c:v>613.07578729660838</c:v>
                </c:pt>
                <c:pt idx="5101">
                  <c:v>613.0488422187376</c:v>
                </c:pt>
                <c:pt idx="5102">
                  <c:v>613.05475543797741</c:v>
                </c:pt>
                <c:pt idx="5103">
                  <c:v>612.97182895768003</c:v>
                </c:pt>
                <c:pt idx="5104">
                  <c:v>612.90296336924564</c:v>
                </c:pt>
                <c:pt idx="5105">
                  <c:v>612.98154876615729</c:v>
                </c:pt>
                <c:pt idx="5106">
                  <c:v>613.12664147248859</c:v>
                </c:pt>
                <c:pt idx="5107">
                  <c:v>613.1603801879404</c:v>
                </c:pt>
                <c:pt idx="5108">
                  <c:v>613.19758504599724</c:v>
                </c:pt>
                <c:pt idx="5109">
                  <c:v>613.20590606653616</c:v>
                </c:pt>
                <c:pt idx="5110">
                  <c:v>613.22932126785361</c:v>
                </c:pt>
                <c:pt idx="5111">
                  <c:v>613.12406768388098</c:v>
                </c:pt>
                <c:pt idx="5112">
                  <c:v>613.02920105613134</c:v>
                </c:pt>
                <c:pt idx="5113">
                  <c:v>613.00963375048877</c:v>
                </c:pt>
                <c:pt idx="5114">
                  <c:v>612.97918592375356</c:v>
                </c:pt>
                <c:pt idx="5115">
                  <c:v>613.02484401876461</c:v>
                </c:pt>
                <c:pt idx="5116">
                  <c:v>613.16455774868075</c:v>
                </c:pt>
                <c:pt idx="5117">
                  <c:v>613.1825976944117</c:v>
                </c:pt>
                <c:pt idx="5118">
                  <c:v>613.08951709318217</c:v>
                </c:pt>
                <c:pt idx="5119">
                  <c:v>613.24022421874986</c:v>
                </c:pt>
                <c:pt idx="5120">
                  <c:v>613.16952743604759</c:v>
                </c:pt>
                <c:pt idx="5121">
                  <c:v>613.0724986333463</c:v>
                </c:pt>
                <c:pt idx="5122">
                  <c:v>613.01989771618184</c:v>
                </c:pt>
                <c:pt idx="5123">
                  <c:v>612.94327127244333</c:v>
                </c:pt>
                <c:pt idx="5124">
                  <c:v>612.96786478048773</c:v>
                </c:pt>
                <c:pt idx="5125">
                  <c:v>612.98843542723364</c:v>
                </c:pt>
                <c:pt idx="5126">
                  <c:v>612.90343553735124</c:v>
                </c:pt>
                <c:pt idx="5127">
                  <c:v>613.02222191887677</c:v>
                </c:pt>
                <c:pt idx="5128">
                  <c:v>613.10165217391307</c:v>
                </c:pt>
                <c:pt idx="5129">
                  <c:v>613.17815087719293</c:v>
                </c:pt>
                <c:pt idx="5130">
                  <c:v>613.28527655427786</c:v>
                </c:pt>
                <c:pt idx="5131">
                  <c:v>613.29478643803577</c:v>
                </c:pt>
                <c:pt idx="5132">
                  <c:v>613.31643756088056</c:v>
                </c:pt>
                <c:pt idx="5133">
                  <c:v>613.30221562134784</c:v>
                </c:pt>
                <c:pt idx="5134">
                  <c:v>613.28916728334957</c:v>
                </c:pt>
                <c:pt idx="5135">
                  <c:v>613.27219392523364</c:v>
                </c:pt>
                <c:pt idx="5136">
                  <c:v>613.15893206151452</c:v>
                </c:pt>
                <c:pt idx="5137">
                  <c:v>613.17924931880111</c:v>
                </c:pt>
                <c:pt idx="5138">
                  <c:v>613.2814172017903</c:v>
                </c:pt>
                <c:pt idx="5139">
                  <c:v>613.24027743190663</c:v>
                </c:pt>
                <c:pt idx="5140">
                  <c:v>613.20266193347607</c:v>
                </c:pt>
                <c:pt idx="5141">
                  <c:v>613.23793290548429</c:v>
                </c:pt>
                <c:pt idx="5142">
                  <c:v>613.21170542484936</c:v>
                </c:pt>
                <c:pt idx="5143">
                  <c:v>613.12274961119761</c:v>
                </c:pt>
                <c:pt idx="5144">
                  <c:v>613.13911972789128</c:v>
                </c:pt>
                <c:pt idx="5145">
                  <c:v>613.15103264671598</c:v>
                </c:pt>
                <c:pt idx="5146">
                  <c:v>613.07083252380039</c:v>
                </c:pt>
                <c:pt idx="5147">
                  <c:v>612.96040054390062</c:v>
                </c:pt>
                <c:pt idx="5148">
                  <c:v>612.94570809866002</c:v>
                </c:pt>
                <c:pt idx="5149">
                  <c:v>612.96832310679622</c:v>
                </c:pt>
                <c:pt idx="5150">
                  <c:v>612.87664337021943</c:v>
                </c:pt>
                <c:pt idx="5151">
                  <c:v>612.86305007763985</c:v>
                </c:pt>
                <c:pt idx="5152">
                  <c:v>612.82900853871536</c:v>
                </c:pt>
                <c:pt idx="5153">
                  <c:v>612.92103628249913</c:v>
                </c:pt>
                <c:pt idx="5154">
                  <c:v>612.80974529582943</c:v>
                </c:pt>
                <c:pt idx="5155">
                  <c:v>612.93363013964324</c:v>
                </c:pt>
                <c:pt idx="5156">
                  <c:v>613.08629377545105</c:v>
                </c:pt>
                <c:pt idx="5157">
                  <c:v>613.0241077937186</c:v>
                </c:pt>
                <c:pt idx="5158">
                  <c:v>612.93509633649944</c:v>
                </c:pt>
                <c:pt idx="5159">
                  <c:v>612.84551259689931</c:v>
                </c:pt>
                <c:pt idx="5160">
                  <c:v>612.97126235225744</c:v>
                </c:pt>
                <c:pt idx="5161">
                  <c:v>612.91513657497103</c:v>
                </c:pt>
                <c:pt idx="5162">
                  <c:v>613.04857350377699</c:v>
                </c:pt>
                <c:pt idx="5163">
                  <c:v>612.94074690162677</c:v>
                </c:pt>
                <c:pt idx="5164">
                  <c:v>612.94350571151995</c:v>
                </c:pt>
                <c:pt idx="5165">
                  <c:v>612.92233933410773</c:v>
                </c:pt>
                <c:pt idx="5166">
                  <c:v>612.86139442616616</c:v>
                </c:pt>
                <c:pt idx="5167">
                  <c:v>612.89545375387013</c:v>
                </c:pt>
                <c:pt idx="5168">
                  <c:v>613.00528245308578</c:v>
                </c:pt>
                <c:pt idx="5169">
                  <c:v>613.00721605415868</c:v>
                </c:pt>
                <c:pt idx="5170">
                  <c:v>612.94931715335542</c:v>
                </c:pt>
                <c:pt idx="5171">
                  <c:v>612.92229891724685</c:v>
                </c:pt>
                <c:pt idx="5172">
                  <c:v>612.97702029769971</c:v>
                </c:pt>
                <c:pt idx="5173">
                  <c:v>612.91019211441835</c:v>
                </c:pt>
                <c:pt idx="5174">
                  <c:v>612.95304869565234</c:v>
                </c:pt>
                <c:pt idx="5175">
                  <c:v>613.05434061051028</c:v>
                </c:pt>
                <c:pt idx="5176">
                  <c:v>613.09181263279902</c:v>
                </c:pt>
                <c:pt idx="5177">
                  <c:v>613.19103012746245</c:v>
                </c:pt>
                <c:pt idx="5178">
                  <c:v>613.0915443135741</c:v>
                </c:pt>
                <c:pt idx="5179">
                  <c:v>612.991041891892</c:v>
                </c:pt>
                <c:pt idx="5180">
                  <c:v>612.93574464389121</c:v>
                </c:pt>
                <c:pt idx="5181">
                  <c:v>613.06249189502137</c:v>
                </c:pt>
                <c:pt idx="5182">
                  <c:v>612.96395060775626</c:v>
                </c:pt>
                <c:pt idx="5183">
                  <c:v>612.92565702160505</c:v>
                </c:pt>
                <c:pt idx="5184">
                  <c:v>613.05486711668289</c:v>
                </c:pt>
                <c:pt idx="5185">
                  <c:v>613.15926841496344</c:v>
                </c:pt>
                <c:pt idx="5186">
                  <c:v>613.08190803932916</c:v>
                </c:pt>
                <c:pt idx="5187">
                  <c:v>613.16482787201244</c:v>
                </c:pt>
                <c:pt idx="5188">
                  <c:v>613.23655945268843</c:v>
                </c:pt>
                <c:pt idx="5189">
                  <c:v>613.16370616570327</c:v>
                </c:pt>
                <c:pt idx="5190">
                  <c:v>613.08477923328837</c:v>
                </c:pt>
                <c:pt idx="5191">
                  <c:v>612.98741718027736</c:v>
                </c:pt>
                <c:pt idx="5192">
                  <c:v>612.89374157519728</c:v>
                </c:pt>
                <c:pt idx="5193">
                  <c:v>612.88532653061225</c:v>
                </c:pt>
                <c:pt idx="5194">
                  <c:v>612.92796573628493</c:v>
                </c:pt>
                <c:pt idx="5195">
                  <c:v>613.04420554272519</c:v>
                </c:pt>
                <c:pt idx="5196">
                  <c:v>612.95060457956515</c:v>
                </c:pt>
                <c:pt idx="5197">
                  <c:v>613.07056983455175</c:v>
                </c:pt>
                <c:pt idx="5198">
                  <c:v>613.11039892286976</c:v>
                </c:pt>
                <c:pt idx="5199">
                  <c:v>613.26731423076922</c:v>
                </c:pt>
                <c:pt idx="5200">
                  <c:v>613.28062622572577</c:v>
                </c:pt>
                <c:pt idx="5201">
                  <c:v>613.34269665513261</c:v>
                </c:pt>
                <c:pt idx="5202">
                  <c:v>613.33903997693642</c:v>
                </c:pt>
                <c:pt idx="5203">
                  <c:v>613.4559694465795</c:v>
                </c:pt>
                <c:pt idx="5204">
                  <c:v>613.55747646493751</c:v>
                </c:pt>
                <c:pt idx="5205">
                  <c:v>613.70912888974249</c:v>
                </c:pt>
                <c:pt idx="5206">
                  <c:v>613.59918628768958</c:v>
                </c:pt>
                <c:pt idx="5207">
                  <c:v>613.59087903225793</c:v>
                </c:pt>
                <c:pt idx="5208">
                  <c:v>613.64339066999412</c:v>
                </c:pt>
                <c:pt idx="5209">
                  <c:v>613.75915585412656</c:v>
                </c:pt>
                <c:pt idx="5210">
                  <c:v>613.84381347150247</c:v>
                </c:pt>
                <c:pt idx="5211">
                  <c:v>613.74761224098222</c:v>
                </c:pt>
                <c:pt idx="5212">
                  <c:v>613.65571110684812</c:v>
                </c:pt>
                <c:pt idx="5213">
                  <c:v>613.78835097813567</c:v>
                </c:pt>
                <c:pt idx="5214">
                  <c:v>613.81447133269398</c:v>
                </c:pt>
                <c:pt idx="5215">
                  <c:v>613.73975345092015</c:v>
                </c:pt>
                <c:pt idx="5216">
                  <c:v>613.67343396588069</c:v>
                </c:pt>
                <c:pt idx="5217">
                  <c:v>613.69754599463397</c:v>
                </c:pt>
                <c:pt idx="5218">
                  <c:v>613.59579018969146</c:v>
                </c:pt>
                <c:pt idx="5219">
                  <c:v>613.6449735632184</c:v>
                </c:pt>
                <c:pt idx="5220">
                  <c:v>613.70119306646234</c:v>
                </c:pt>
                <c:pt idx="5221">
                  <c:v>613.61804500191499</c:v>
                </c:pt>
                <c:pt idx="5222">
                  <c:v>613.56882730231666</c:v>
                </c:pt>
                <c:pt idx="5223">
                  <c:v>613.48661542879017</c:v>
                </c:pt>
                <c:pt idx="5224">
                  <c:v>613.40216708133971</c:v>
                </c:pt>
                <c:pt idx="5225">
                  <c:v>613.50519575200917</c:v>
                </c:pt>
                <c:pt idx="5226">
                  <c:v>613.48662693705762</c:v>
                </c:pt>
                <c:pt idx="5227">
                  <c:v>613.41429877582243</c:v>
                </c:pt>
                <c:pt idx="5228">
                  <c:v>613.47183228150698</c:v>
                </c:pt>
                <c:pt idx="5229">
                  <c:v>613.56740745697903</c:v>
                </c:pt>
                <c:pt idx="5230">
                  <c:v>613.45588529917802</c:v>
                </c:pt>
                <c:pt idx="5231">
                  <c:v>613.39310837155972</c:v>
                </c:pt>
                <c:pt idx="5232">
                  <c:v>613.31223428243845</c:v>
                </c:pt>
                <c:pt idx="5233">
                  <c:v>613.23251719526172</c:v>
                </c:pt>
                <c:pt idx="5234">
                  <c:v>613.17650601719197</c:v>
                </c:pt>
                <c:pt idx="5235">
                  <c:v>613.09492647058823</c:v>
                </c:pt>
                <c:pt idx="5236">
                  <c:v>613.09735841130419</c:v>
                </c:pt>
                <c:pt idx="5237">
                  <c:v>613.09057197403581</c:v>
                </c:pt>
                <c:pt idx="5238">
                  <c:v>613.19175911433479</c:v>
                </c:pt>
                <c:pt idx="5239">
                  <c:v>613.28018625954189</c:v>
                </c:pt>
                <c:pt idx="5240">
                  <c:v>613.24350410227044</c:v>
                </c:pt>
                <c:pt idx="5241">
                  <c:v>613.29140709652791</c:v>
                </c:pt>
                <c:pt idx="5242">
                  <c:v>613.37054091169171</c:v>
                </c:pt>
                <c:pt idx="5243">
                  <c:v>613.47287299771153</c:v>
                </c:pt>
                <c:pt idx="5244">
                  <c:v>613.55244728312664</c:v>
                </c:pt>
                <c:pt idx="5245">
                  <c:v>613.52408768585576</c:v>
                </c:pt>
                <c:pt idx="5246">
                  <c:v>613.50841433199901</c:v>
                </c:pt>
                <c:pt idx="5247">
                  <c:v>613.4164658917681</c:v>
                </c:pt>
                <c:pt idx="5248">
                  <c:v>613.31750714421776</c:v>
                </c:pt>
                <c:pt idx="5249">
                  <c:v>613.22073752380925</c:v>
                </c:pt>
                <c:pt idx="5250">
                  <c:v>613.19404456294012</c:v>
                </c:pt>
                <c:pt idx="5251">
                  <c:v>613.23699314546809</c:v>
                </c:pt>
                <c:pt idx="5252">
                  <c:v>613.30587759375555</c:v>
                </c:pt>
                <c:pt idx="5253">
                  <c:v>613.19942976779566</c:v>
                </c:pt>
                <c:pt idx="5254">
                  <c:v>613.16565099904813</c:v>
                </c:pt>
                <c:pt idx="5255">
                  <c:v>613.07413679604224</c:v>
                </c:pt>
                <c:pt idx="5256">
                  <c:v>613.07314418870044</c:v>
                </c:pt>
                <c:pt idx="5257">
                  <c:v>613.09193381513842</c:v>
                </c:pt>
                <c:pt idx="5258">
                  <c:v>613.04496101920472</c:v>
                </c:pt>
                <c:pt idx="5259">
                  <c:v>612.94813821292735</c:v>
                </c:pt>
                <c:pt idx="5260">
                  <c:v>613.01030868656107</c:v>
                </c:pt>
                <c:pt idx="5261">
                  <c:v>613.01506480425655</c:v>
                </c:pt>
                <c:pt idx="5262">
                  <c:v>613.02820406612159</c:v>
                </c:pt>
                <c:pt idx="5263">
                  <c:v>612.9632511398172</c:v>
                </c:pt>
                <c:pt idx="5264">
                  <c:v>612.96993504273462</c:v>
                </c:pt>
                <c:pt idx="5265">
                  <c:v>612.89081598936525</c:v>
                </c:pt>
                <c:pt idx="5266">
                  <c:v>612.90164552876354</c:v>
                </c:pt>
                <c:pt idx="5267">
                  <c:v>612.79708219438078</c:v>
                </c:pt>
                <c:pt idx="5268">
                  <c:v>612.87160542797449</c:v>
                </c:pt>
                <c:pt idx="5269">
                  <c:v>612.86604307400341</c:v>
                </c:pt>
                <c:pt idx="5270">
                  <c:v>612.82205805349997</c:v>
                </c:pt>
                <c:pt idx="5271">
                  <c:v>612.81496566767794</c:v>
                </c:pt>
                <c:pt idx="5272">
                  <c:v>612.81156078133847</c:v>
                </c:pt>
                <c:pt idx="5273">
                  <c:v>612.8530889268103</c:v>
                </c:pt>
                <c:pt idx="5274">
                  <c:v>612.79181042653988</c:v>
                </c:pt>
                <c:pt idx="5275">
                  <c:v>612.73368915845299</c:v>
                </c:pt>
                <c:pt idx="5276">
                  <c:v>612.63724180405495</c:v>
                </c:pt>
                <c:pt idx="5277">
                  <c:v>612.7679698749522</c:v>
                </c:pt>
                <c:pt idx="5278">
                  <c:v>612.77146239818103</c:v>
                </c:pt>
                <c:pt idx="5279">
                  <c:v>612.66607632575722</c:v>
                </c:pt>
                <c:pt idx="5280">
                  <c:v>612.76036413558006</c:v>
                </c:pt>
                <c:pt idx="5281">
                  <c:v>612.67950814085543</c:v>
                </c:pt>
                <c:pt idx="5282">
                  <c:v>612.77195949271209</c:v>
                </c:pt>
                <c:pt idx="5283">
                  <c:v>612.77052043906099</c:v>
                </c:pt>
                <c:pt idx="5284">
                  <c:v>612.83983897823998</c:v>
                </c:pt>
                <c:pt idx="5285">
                  <c:v>612.90275822928459</c:v>
                </c:pt>
                <c:pt idx="5286">
                  <c:v>612.96247701910306</c:v>
                </c:pt>
                <c:pt idx="5287">
                  <c:v>613.10846747352457</c:v>
                </c:pt>
                <c:pt idx="5288">
                  <c:v>612.99855303459981</c:v>
                </c:pt>
                <c:pt idx="5289">
                  <c:v>612.91367485822263</c:v>
                </c:pt>
                <c:pt idx="5290">
                  <c:v>612.83010980910944</c:v>
                </c:pt>
                <c:pt idx="5291">
                  <c:v>612.80623904006018</c:v>
                </c:pt>
                <c:pt idx="5292">
                  <c:v>612.89869204609829</c:v>
                </c:pt>
                <c:pt idx="5293">
                  <c:v>612.8029210426896</c:v>
                </c:pt>
                <c:pt idx="5294">
                  <c:v>612.94574579792231</c:v>
                </c:pt>
                <c:pt idx="5295">
                  <c:v>613.07604116314178</c:v>
                </c:pt>
                <c:pt idx="5296">
                  <c:v>613.11785482348478</c:v>
                </c:pt>
                <c:pt idx="5297">
                  <c:v>613.13597999244973</c:v>
                </c:pt>
                <c:pt idx="5298">
                  <c:v>613.05358897905251</c:v>
                </c:pt>
                <c:pt idx="5299">
                  <c:v>613.01088396226396</c:v>
                </c:pt>
                <c:pt idx="5300">
                  <c:v>612.98020882852268</c:v>
                </c:pt>
                <c:pt idx="5301">
                  <c:v>613.01230215013186</c:v>
                </c:pt>
                <c:pt idx="5302">
                  <c:v>613.08934301338843</c:v>
                </c:pt>
                <c:pt idx="5303">
                  <c:v>613.18360595776755</c:v>
                </c:pt>
                <c:pt idx="5304">
                  <c:v>613.12815344015064</c:v>
                </c:pt>
                <c:pt idx="5305">
                  <c:v>613.17837391632099</c:v>
                </c:pt>
                <c:pt idx="5306">
                  <c:v>613.15883587714325</c:v>
                </c:pt>
                <c:pt idx="5307">
                  <c:v>613.11626111529745</c:v>
                </c:pt>
                <c:pt idx="5308">
                  <c:v>613.15780919193799</c:v>
                </c:pt>
                <c:pt idx="5309">
                  <c:v>613.08447834274932</c:v>
                </c:pt>
                <c:pt idx="5310">
                  <c:v>613.0259726981734</c:v>
                </c:pt>
                <c:pt idx="5311">
                  <c:v>613.0363062876504</c:v>
                </c:pt>
                <c:pt idx="5312">
                  <c:v>613.19147167325411</c:v>
                </c:pt>
                <c:pt idx="5313">
                  <c:v>613.22319740308615</c:v>
                </c:pt>
                <c:pt idx="5314">
                  <c:v>613.3215636876763</c:v>
                </c:pt>
                <c:pt idx="5315">
                  <c:v>613.41250206922496</c:v>
                </c:pt>
                <c:pt idx="5316">
                  <c:v>613.41558754936989</c:v>
                </c:pt>
                <c:pt idx="5317">
                  <c:v>613.48983997743505</c:v>
                </c:pt>
                <c:pt idx="5318">
                  <c:v>613.47576273735649</c:v>
                </c:pt>
                <c:pt idx="5319">
                  <c:v>613.38965169172923</c:v>
                </c:pt>
                <c:pt idx="5320">
                  <c:v>613.38400526216878</c:v>
                </c:pt>
                <c:pt idx="5321">
                  <c:v>613.35492559188276</c:v>
                </c:pt>
                <c:pt idx="5322">
                  <c:v>613.29092184858166</c:v>
                </c:pt>
                <c:pt idx="5323">
                  <c:v>613.20843425995486</c:v>
                </c:pt>
                <c:pt idx="5324">
                  <c:v>613.11461014084512</c:v>
                </c:pt>
                <c:pt idx="5325">
                  <c:v>613.12582726248593</c:v>
                </c:pt>
                <c:pt idx="5326">
                  <c:v>613.08308409986864</c:v>
                </c:pt>
                <c:pt idx="5327">
                  <c:v>613.04850769519521</c:v>
                </c:pt>
                <c:pt idx="5328">
                  <c:v>613.11619797335334</c:v>
                </c:pt>
                <c:pt idx="5329">
                  <c:v>613.20381031894931</c:v>
                </c:pt>
                <c:pt idx="5330">
                  <c:v>613.11660382667412</c:v>
                </c:pt>
                <c:pt idx="5331">
                  <c:v>613.12301912978239</c:v>
                </c:pt>
                <c:pt idx="5332">
                  <c:v>613.04923813988376</c:v>
                </c:pt>
                <c:pt idx="5333">
                  <c:v>612.96017604049496</c:v>
                </c:pt>
                <c:pt idx="5334">
                  <c:v>612.93672820993436</c:v>
                </c:pt>
                <c:pt idx="5335">
                  <c:v>613.03720108695654</c:v>
                </c:pt>
                <c:pt idx="5336">
                  <c:v>613.01355705452499</c:v>
                </c:pt>
                <c:pt idx="5337">
                  <c:v>612.96743649306859</c:v>
                </c:pt>
                <c:pt idx="5338">
                  <c:v>612.8722592245739</c:v>
                </c:pt>
                <c:pt idx="5339">
                  <c:v>612.95876067415736</c:v>
                </c:pt>
                <c:pt idx="5340">
                  <c:v>613.03125107657741</c:v>
                </c:pt>
                <c:pt idx="5341">
                  <c:v>613.04959734181955</c:v>
                </c:pt>
                <c:pt idx="5342">
                  <c:v>613.06631967059707</c:v>
                </c:pt>
                <c:pt idx="5343">
                  <c:v>613.01496051646711</c:v>
                </c:pt>
                <c:pt idx="5344">
                  <c:v>613.10707558465856</c:v>
                </c:pt>
                <c:pt idx="5345">
                  <c:v>613.14665600448939</c:v>
                </c:pt>
                <c:pt idx="5346">
                  <c:v>613.08809332335898</c:v>
                </c:pt>
                <c:pt idx="5347">
                  <c:v>613.06186163051609</c:v>
                </c:pt>
                <c:pt idx="5348">
                  <c:v>613.12179154982243</c:v>
                </c:pt>
                <c:pt idx="5349">
                  <c:v>613.1905923364485</c:v>
                </c:pt>
                <c:pt idx="5350">
                  <c:v>613.25630573724527</c:v>
                </c:pt>
                <c:pt idx="5351">
                  <c:v>613.18903475336322</c:v>
                </c:pt>
                <c:pt idx="5352">
                  <c:v>613.2525492247338</c:v>
                </c:pt>
                <c:pt idx="5353">
                  <c:v>613.37693238700035</c:v>
                </c:pt>
                <c:pt idx="5354">
                  <c:v>613.43971521942103</c:v>
                </c:pt>
                <c:pt idx="5355">
                  <c:v>613.42190552651232</c:v>
                </c:pt>
                <c:pt idx="5356">
                  <c:v>613.48198973305955</c:v>
                </c:pt>
                <c:pt idx="5357">
                  <c:v>613.3838316536021</c:v>
                </c:pt>
                <c:pt idx="5358">
                  <c:v>613.53490763202092</c:v>
                </c:pt>
                <c:pt idx="5359">
                  <c:v>613.52095503731334</c:v>
                </c:pt>
                <c:pt idx="5360">
                  <c:v>613.51392986383132</c:v>
                </c:pt>
                <c:pt idx="5361">
                  <c:v>613.52594516971271</c:v>
                </c:pt>
                <c:pt idx="5362">
                  <c:v>613.50508372179752</c:v>
                </c:pt>
                <c:pt idx="5363">
                  <c:v>613.46928542132741</c:v>
                </c:pt>
                <c:pt idx="5364">
                  <c:v>613.47162851817336</c:v>
                </c:pt>
                <c:pt idx="5365">
                  <c:v>613.49792582929558</c:v>
                </c:pt>
                <c:pt idx="5366">
                  <c:v>613.52740916713242</c:v>
                </c:pt>
                <c:pt idx="5367">
                  <c:v>613.66317343517142</c:v>
                </c:pt>
                <c:pt idx="5368">
                  <c:v>613.78084838889924</c:v>
                </c:pt>
                <c:pt idx="5369">
                  <c:v>613.76889068901301</c:v>
                </c:pt>
                <c:pt idx="5370">
                  <c:v>613.66935635822006</c:v>
                </c:pt>
                <c:pt idx="5371">
                  <c:v>613.74630547282197</c:v>
                </c:pt>
                <c:pt idx="5372">
                  <c:v>613.7627184068491</c:v>
                </c:pt>
                <c:pt idx="5373">
                  <c:v>613.77971529586898</c:v>
                </c:pt>
                <c:pt idx="5374">
                  <c:v>613.67908595348831</c:v>
                </c:pt>
                <c:pt idx="5375">
                  <c:v>613.62528162202375</c:v>
                </c:pt>
                <c:pt idx="5376">
                  <c:v>613.56544206806768</c:v>
                </c:pt>
                <c:pt idx="5377">
                  <c:v>613.70548940126446</c:v>
                </c:pt>
                <c:pt idx="5378">
                  <c:v>613.63246848856659</c:v>
                </c:pt>
                <c:pt idx="5379">
                  <c:v>613.59936561338282</c:v>
                </c:pt>
                <c:pt idx="5380">
                  <c:v>613.56819197175241</c:v>
                </c:pt>
                <c:pt idx="5381">
                  <c:v>613.47077629134139</c:v>
                </c:pt>
                <c:pt idx="5382">
                  <c:v>613.58736355192264</c:v>
                </c:pt>
                <c:pt idx="5383">
                  <c:v>613.48836032689439</c:v>
                </c:pt>
                <c:pt idx="5384">
                  <c:v>613.64094187558021</c:v>
                </c:pt>
                <c:pt idx="5385">
                  <c:v>613.55046973635342</c:v>
                </c:pt>
                <c:pt idx="5386">
                  <c:v>613.63337664748462</c:v>
                </c:pt>
                <c:pt idx="5387">
                  <c:v>613.67420991091308</c:v>
                </c:pt>
                <c:pt idx="5388">
                  <c:v>613.74048450547411</c:v>
                </c:pt>
                <c:pt idx="5389">
                  <c:v>613.6633892393321</c:v>
                </c:pt>
                <c:pt idx="5390">
                  <c:v>613.71544945279163</c:v>
                </c:pt>
                <c:pt idx="5391">
                  <c:v>613.76368434718097</c:v>
                </c:pt>
                <c:pt idx="5392">
                  <c:v>613.74800241053219</c:v>
                </c:pt>
                <c:pt idx="5393">
                  <c:v>613.88009028550243</c:v>
                </c:pt>
                <c:pt idx="5394">
                  <c:v>613.80739814643186</c:v>
                </c:pt>
                <c:pt idx="5395">
                  <c:v>613.82230207561145</c:v>
                </c:pt>
                <c:pt idx="5396">
                  <c:v>613.85555327033535</c:v>
                </c:pt>
                <c:pt idx="5397">
                  <c:v>613.93971118932939</c:v>
                </c:pt>
                <c:pt idx="5398">
                  <c:v>613.98741841081676</c:v>
                </c:pt>
                <c:pt idx="5399">
                  <c:v>614.0832522222222</c:v>
                </c:pt>
                <c:pt idx="5400">
                  <c:v>614.19649731531206</c:v>
                </c:pt>
                <c:pt idx="5401">
                  <c:v>614.1386090336913</c:v>
                </c:pt>
                <c:pt idx="5402">
                  <c:v>614.25724893577649</c:v>
                </c:pt>
                <c:pt idx="5403">
                  <c:v>614.1869444855663</c:v>
                </c:pt>
                <c:pt idx="5404">
                  <c:v>614.26824754856614</c:v>
                </c:pt>
                <c:pt idx="5405">
                  <c:v>614.38662190159084</c:v>
                </c:pt>
                <c:pt idx="5406">
                  <c:v>614.51638579619021</c:v>
                </c:pt>
                <c:pt idx="5407">
                  <c:v>614.57265366124261</c:v>
                </c:pt>
                <c:pt idx="5408">
                  <c:v>614.5663460898503</c:v>
                </c:pt>
                <c:pt idx="5409">
                  <c:v>614.51464750462117</c:v>
                </c:pt>
                <c:pt idx="5410">
                  <c:v>614.55807854370732</c:v>
                </c:pt>
                <c:pt idx="5411">
                  <c:v>614.48240280857362</c:v>
                </c:pt>
                <c:pt idx="5412">
                  <c:v>614.43791372621479</c:v>
                </c:pt>
                <c:pt idx="5413">
                  <c:v>614.36874602881437</c:v>
                </c:pt>
                <c:pt idx="5414">
                  <c:v>614.30574385964928</c:v>
                </c:pt>
                <c:pt idx="5415">
                  <c:v>614.42750978581989</c:v>
                </c:pt>
                <c:pt idx="5416">
                  <c:v>614.4402233708696</c:v>
                </c:pt>
                <c:pt idx="5417">
                  <c:v>614.39149907715034</c:v>
                </c:pt>
                <c:pt idx="5418">
                  <c:v>614.33832053884487</c:v>
                </c:pt>
                <c:pt idx="5419">
                  <c:v>614.39087250922523</c:v>
                </c:pt>
                <c:pt idx="5420">
                  <c:v>614.32621970116224</c:v>
                </c:pt>
                <c:pt idx="5421">
                  <c:v>614.38415842862423</c:v>
                </c:pt>
                <c:pt idx="5422">
                  <c:v>614.28770403835529</c:v>
                </c:pt>
                <c:pt idx="5423">
                  <c:v>614.3422599557523</c:v>
                </c:pt>
                <c:pt idx="5424">
                  <c:v>614.34467778801854</c:v>
                </c:pt>
                <c:pt idx="5425">
                  <c:v>614.24414946553634</c:v>
                </c:pt>
                <c:pt idx="5426">
                  <c:v>614.39129261101903</c:v>
                </c:pt>
                <c:pt idx="5427">
                  <c:v>614.42609598378783</c:v>
                </c:pt>
                <c:pt idx="5428">
                  <c:v>614.33406557377054</c:v>
                </c:pt>
                <c:pt idx="5429">
                  <c:v>614.24956942909773</c:v>
                </c:pt>
                <c:pt idx="5430">
                  <c:v>614.25592524396995</c:v>
                </c:pt>
                <c:pt idx="5431">
                  <c:v>614.2162717231223</c:v>
                </c:pt>
                <c:pt idx="5432">
                  <c:v>614.36242554757973</c:v>
                </c:pt>
                <c:pt idx="5433">
                  <c:v>614.49749135075467</c:v>
                </c:pt>
                <c:pt idx="5434">
                  <c:v>614.59580275988969</c:v>
                </c:pt>
                <c:pt idx="5435">
                  <c:v>614.5057899190582</c:v>
                </c:pt>
                <c:pt idx="5436">
                  <c:v>614.41101802464607</c:v>
                </c:pt>
                <c:pt idx="5437">
                  <c:v>614.32199668995963</c:v>
                </c:pt>
                <c:pt idx="5438">
                  <c:v>614.29155396212548</c:v>
                </c:pt>
                <c:pt idx="5439">
                  <c:v>614.32318658088252</c:v>
                </c:pt>
                <c:pt idx="5440">
                  <c:v>614.25489358573805</c:v>
                </c:pt>
                <c:pt idx="5441">
                  <c:v>614.23269055494313</c:v>
                </c:pt>
                <c:pt idx="5442">
                  <c:v>614.28547437075156</c:v>
                </c:pt>
                <c:pt idx="5443">
                  <c:v>614.20790870683334</c:v>
                </c:pt>
                <c:pt idx="5444">
                  <c:v>614.23338567493136</c:v>
                </c:pt>
                <c:pt idx="5445">
                  <c:v>614.31024697025362</c:v>
                </c:pt>
                <c:pt idx="5446">
                  <c:v>614.39030383697468</c:v>
                </c:pt>
                <c:pt idx="5447">
                  <c:v>614.33550293685767</c:v>
                </c:pt>
                <c:pt idx="5448">
                  <c:v>614.24029858689676</c:v>
                </c:pt>
                <c:pt idx="5449">
                  <c:v>614.24656183486252</c:v>
                </c:pt>
                <c:pt idx="5450">
                  <c:v>614.1548956154835</c:v>
                </c:pt>
                <c:pt idx="5451">
                  <c:v>614.0766814013208</c:v>
                </c:pt>
                <c:pt idx="5452">
                  <c:v>614.19747606821943</c:v>
                </c:pt>
                <c:pt idx="5453">
                  <c:v>614.17980234690151</c:v>
                </c:pt>
                <c:pt idx="5454">
                  <c:v>614.15233107241079</c:v>
                </c:pt>
                <c:pt idx="5455">
                  <c:v>614.16983815982428</c:v>
                </c:pt>
                <c:pt idx="5456">
                  <c:v>614.11140663368167</c:v>
                </c:pt>
                <c:pt idx="5457">
                  <c:v>614.04248919017971</c:v>
                </c:pt>
                <c:pt idx="5458">
                  <c:v>613.95229217805479</c:v>
                </c:pt>
                <c:pt idx="5459">
                  <c:v>614.10207747252764</c:v>
                </c:pt>
                <c:pt idx="5460">
                  <c:v>613.9969038637613</c:v>
                </c:pt>
                <c:pt idx="5461">
                  <c:v>614.03461241303569</c:v>
                </c:pt>
                <c:pt idx="5462">
                  <c:v>613.93185722130715</c:v>
                </c:pt>
                <c:pt idx="5463">
                  <c:v>613.91078202781853</c:v>
                </c:pt>
                <c:pt idx="5464">
                  <c:v>613.96425452881988</c:v>
                </c:pt>
                <c:pt idx="5465">
                  <c:v>613.93470179290171</c:v>
                </c:pt>
                <c:pt idx="5466">
                  <c:v>613.92771574903986</c:v>
                </c:pt>
                <c:pt idx="5467">
                  <c:v>613.83867739575726</c:v>
                </c:pt>
                <c:pt idx="5468">
                  <c:v>613.87219912232604</c:v>
                </c:pt>
                <c:pt idx="5469">
                  <c:v>613.79890621572224</c:v>
                </c:pt>
                <c:pt idx="5470">
                  <c:v>613.87170846280401</c:v>
                </c:pt>
                <c:pt idx="5471">
                  <c:v>613.8188874269008</c:v>
                </c:pt>
                <c:pt idx="5472">
                  <c:v>613.96051014069087</c:v>
                </c:pt>
                <c:pt idx="5473">
                  <c:v>613.87788600657666</c:v>
                </c:pt>
                <c:pt idx="5474">
                  <c:v>613.79210977168964</c:v>
                </c:pt>
                <c:pt idx="5475">
                  <c:v>613.6908964572682</c:v>
                </c:pt>
                <c:pt idx="5476">
                  <c:v>613.70056052583539</c:v>
                </c:pt>
                <c:pt idx="5477">
                  <c:v>613.67377108433743</c:v>
                </c:pt>
                <c:pt idx="5478">
                  <c:v>613.70798247855453</c:v>
                </c:pt>
                <c:pt idx="5479">
                  <c:v>613.61392992700735</c:v>
                </c:pt>
                <c:pt idx="5480">
                  <c:v>613.7184612297026</c:v>
                </c:pt>
                <c:pt idx="5481">
                  <c:v>613.73909211966429</c:v>
                </c:pt>
                <c:pt idx="5482">
                  <c:v>613.84459474740106</c:v>
                </c:pt>
                <c:pt idx="5483">
                  <c:v>613.78639587892042</c:v>
                </c:pt>
                <c:pt idx="5484">
                  <c:v>613.80078814949866</c:v>
                </c:pt>
                <c:pt idx="5485">
                  <c:v>613.83818538096966</c:v>
                </c:pt>
                <c:pt idx="5486">
                  <c:v>613.73538108255877</c:v>
                </c:pt>
                <c:pt idx="5487">
                  <c:v>613.81197266763843</c:v>
                </c:pt>
                <c:pt idx="5488">
                  <c:v>613.92409655674976</c:v>
                </c:pt>
                <c:pt idx="5489">
                  <c:v>613.92735573770483</c:v>
                </c:pt>
                <c:pt idx="5490">
                  <c:v>613.85690657439432</c:v>
                </c:pt>
                <c:pt idx="5491">
                  <c:v>613.96572177713028</c:v>
                </c:pt>
                <c:pt idx="5492">
                  <c:v>613.88638904059701</c:v>
                </c:pt>
                <c:pt idx="5493">
                  <c:v>614.02004459410261</c:v>
                </c:pt>
                <c:pt idx="5494">
                  <c:v>613.98094431301172</c:v>
                </c:pt>
                <c:pt idx="5495">
                  <c:v>613.88488318777286</c:v>
                </c:pt>
                <c:pt idx="5496">
                  <c:v>613.980687283973</c:v>
                </c:pt>
                <c:pt idx="5497">
                  <c:v>613.9217431793378</c:v>
                </c:pt>
                <c:pt idx="5498">
                  <c:v>614.05280487361324</c:v>
                </c:pt>
                <c:pt idx="5499">
                  <c:v>614.2017679999999</c:v>
                </c:pt>
                <c:pt idx="5500">
                  <c:v>614.17383730230858</c:v>
                </c:pt>
                <c:pt idx="5501">
                  <c:v>614.32926008724098</c:v>
                </c:pt>
                <c:pt idx="5502">
                  <c:v>614.28486716336545</c:v>
                </c:pt>
                <c:pt idx="5503">
                  <c:v>614.2940096293604</c:v>
                </c:pt>
                <c:pt idx="5504">
                  <c:v>614.27587120799262</c:v>
                </c:pt>
                <c:pt idx="5505">
                  <c:v>614.20024754812925</c:v>
                </c:pt>
                <c:pt idx="5506">
                  <c:v>614.2693155983294</c:v>
                </c:pt>
                <c:pt idx="5507">
                  <c:v>614.30307952069711</c:v>
                </c:pt>
                <c:pt idx="5508">
                  <c:v>614.24291849700489</c:v>
                </c:pt>
                <c:pt idx="5509">
                  <c:v>614.22170018148825</c:v>
                </c:pt>
                <c:pt idx="5510">
                  <c:v>614.25505371076031</c:v>
                </c:pt>
                <c:pt idx="5511">
                  <c:v>614.21509433962262</c:v>
                </c:pt>
                <c:pt idx="5512">
                  <c:v>614.15429892980217</c:v>
                </c:pt>
                <c:pt idx="5513">
                  <c:v>614.2673195502357</c:v>
                </c:pt>
                <c:pt idx="5514">
                  <c:v>614.23698712601993</c:v>
                </c:pt>
                <c:pt idx="5515">
                  <c:v>614.19190717911522</c:v>
                </c:pt>
                <c:pt idx="5516">
                  <c:v>614.1079840493021</c:v>
                </c:pt>
                <c:pt idx="5517">
                  <c:v>614.00509079376582</c:v>
                </c:pt>
                <c:pt idx="5518">
                  <c:v>614.06183529624923</c:v>
                </c:pt>
                <c:pt idx="5519">
                  <c:v>614.04137445652157</c:v>
                </c:pt>
                <c:pt idx="5520">
                  <c:v>614.07955605868494</c:v>
                </c:pt>
                <c:pt idx="5521">
                  <c:v>614.02226512133279</c:v>
                </c:pt>
                <c:pt idx="5522">
                  <c:v>614.0323804091978</c:v>
                </c:pt>
                <c:pt idx="5523">
                  <c:v>614.005402968863</c:v>
                </c:pt>
                <c:pt idx="5524">
                  <c:v>613.93144398190043</c:v>
                </c:pt>
                <c:pt idx="5525">
                  <c:v>613.9003067318132</c:v>
                </c:pt>
                <c:pt idx="5526">
                  <c:v>613.82959453591457</c:v>
                </c:pt>
                <c:pt idx="5527">
                  <c:v>613.89635419681611</c:v>
                </c:pt>
                <c:pt idx="5528">
                  <c:v>613.9597355760535</c:v>
                </c:pt>
                <c:pt idx="5529">
                  <c:v>613.97424014466537</c:v>
                </c:pt>
                <c:pt idx="5530">
                  <c:v>613.93865449285829</c:v>
                </c:pt>
                <c:pt idx="5531">
                  <c:v>614.08809255242215</c:v>
                </c:pt>
                <c:pt idx="5532">
                  <c:v>614.10659045725629</c:v>
                </c:pt>
                <c:pt idx="5533">
                  <c:v>614.00775243946498</c:v>
                </c:pt>
                <c:pt idx="5534">
                  <c:v>614.07312953929534</c:v>
                </c:pt>
                <c:pt idx="5535">
                  <c:v>614.14556755780336</c:v>
                </c:pt>
                <c:pt idx="5536">
                  <c:v>614.2294260429835</c:v>
                </c:pt>
                <c:pt idx="5537">
                  <c:v>614.28557114481748</c:v>
                </c:pt>
                <c:pt idx="5538">
                  <c:v>614.25160426069681</c:v>
                </c:pt>
                <c:pt idx="5539">
                  <c:v>614.32712743682305</c:v>
                </c:pt>
                <c:pt idx="5540">
                  <c:v>614.33878848583277</c:v>
                </c:pt>
                <c:pt idx="5541">
                  <c:v>614.45045055936475</c:v>
                </c:pt>
                <c:pt idx="5542">
                  <c:v>614.56837037705202</c:v>
                </c:pt>
                <c:pt idx="5543">
                  <c:v>614.58363762626254</c:v>
                </c:pt>
                <c:pt idx="5544">
                  <c:v>614.54642470694307</c:v>
                </c:pt>
                <c:pt idx="5545">
                  <c:v>614.53964208438504</c:v>
                </c:pt>
                <c:pt idx="5546">
                  <c:v>614.48629619614201</c:v>
                </c:pt>
                <c:pt idx="5547">
                  <c:v>614.39508183129044</c:v>
                </c:pt>
                <c:pt idx="5548">
                  <c:v>614.32628365471248</c:v>
                </c:pt>
                <c:pt idx="5549">
                  <c:v>614.25815369369366</c:v>
                </c:pt>
                <c:pt idx="5550">
                  <c:v>614.36939704557733</c:v>
                </c:pt>
                <c:pt idx="5551">
                  <c:v>614.45864247118141</c:v>
                </c:pt>
                <c:pt idx="5552">
                  <c:v>614.45128687196097</c:v>
                </c:pt>
                <c:pt idx="5553">
                  <c:v>614.50534299603873</c:v>
                </c:pt>
                <c:pt idx="5554">
                  <c:v>614.48008928892875</c:v>
                </c:pt>
                <c:pt idx="5555">
                  <c:v>614.40212850971909</c:v>
                </c:pt>
                <c:pt idx="5556">
                  <c:v>614.32047777577827</c:v>
                </c:pt>
                <c:pt idx="5557">
                  <c:v>614.25753418495856</c:v>
                </c:pt>
                <c:pt idx="5558">
                  <c:v>614.17400971397717</c:v>
                </c:pt>
                <c:pt idx="5559">
                  <c:v>614.29647841726614</c:v>
                </c:pt>
                <c:pt idx="5560">
                  <c:v>614.20114583707948</c:v>
                </c:pt>
                <c:pt idx="5561">
                  <c:v>614.12897141316057</c:v>
                </c:pt>
                <c:pt idx="5562">
                  <c:v>614.05337659536212</c:v>
                </c:pt>
                <c:pt idx="5563">
                  <c:v>614.01884705248006</c:v>
                </c:pt>
                <c:pt idx="5564">
                  <c:v>613.97626019766381</c:v>
                </c:pt>
                <c:pt idx="5565">
                  <c:v>614.09424146604374</c:v>
                </c:pt>
                <c:pt idx="5566">
                  <c:v>613.99730806538525</c:v>
                </c:pt>
                <c:pt idx="5567">
                  <c:v>613.93318893678145</c:v>
                </c:pt>
                <c:pt idx="5568">
                  <c:v>613.91067857784151</c:v>
                </c:pt>
                <c:pt idx="5569">
                  <c:v>613.80497935368032</c:v>
                </c:pt>
                <c:pt idx="5570">
                  <c:v>613.71272626099426</c:v>
                </c:pt>
                <c:pt idx="5571">
                  <c:v>613.65566421392657</c:v>
                </c:pt>
                <c:pt idx="5572">
                  <c:v>613.79007554279542</c:v>
                </c:pt>
                <c:pt idx="5573">
                  <c:v>613.89930229637594</c:v>
                </c:pt>
                <c:pt idx="5574">
                  <c:v>613.82719605381158</c:v>
                </c:pt>
                <c:pt idx="5575">
                  <c:v>613.81028945480614</c:v>
                </c:pt>
                <c:pt idx="5576">
                  <c:v>613.73763887394637</c:v>
                </c:pt>
                <c:pt idx="5577">
                  <c:v>613.74857852276784</c:v>
                </c:pt>
                <c:pt idx="5578">
                  <c:v>613.79644111847983</c:v>
                </c:pt>
                <c:pt idx="5579">
                  <c:v>613.7162510752687</c:v>
                </c:pt>
                <c:pt idx="5580">
                  <c:v>613.82714764379136</c:v>
                </c:pt>
                <c:pt idx="5581">
                  <c:v>613.97029039770678</c:v>
                </c:pt>
                <c:pt idx="5582">
                  <c:v>613.90027995701223</c:v>
                </c:pt>
                <c:pt idx="5583">
                  <c:v>613.89684652578785</c:v>
                </c:pt>
                <c:pt idx="5584">
                  <c:v>613.83086356311549</c:v>
                </c:pt>
                <c:pt idx="5585">
                  <c:v>613.77609595417107</c:v>
                </c:pt>
                <c:pt idx="5586">
                  <c:v>613.91173653123326</c:v>
                </c:pt>
                <c:pt idx="5587">
                  <c:v>614.03410021474588</c:v>
                </c:pt>
                <c:pt idx="5588">
                  <c:v>613.97580497405625</c:v>
                </c:pt>
                <c:pt idx="5589">
                  <c:v>614.0794264758498</c:v>
                </c:pt>
                <c:pt idx="5590">
                  <c:v>614.18163190842427</c:v>
                </c:pt>
                <c:pt idx="5591">
                  <c:v>614.10256151645206</c:v>
                </c:pt>
                <c:pt idx="5592">
                  <c:v>614.03887359199007</c:v>
                </c:pt>
                <c:pt idx="5593">
                  <c:v>613.9911006435467</c:v>
                </c:pt>
                <c:pt idx="5594">
                  <c:v>613.93712993744418</c:v>
                </c:pt>
                <c:pt idx="5595">
                  <c:v>614.00748784846326</c:v>
                </c:pt>
                <c:pt idx="5596">
                  <c:v>614.04135340360904</c:v>
                </c:pt>
                <c:pt idx="5597">
                  <c:v>614.15472579492678</c:v>
                </c:pt>
                <c:pt idx="5598">
                  <c:v>614.05741310948383</c:v>
                </c:pt>
                <c:pt idx="5599">
                  <c:v>613.99784107142864</c:v>
                </c:pt>
                <c:pt idx="5600">
                  <c:v>613.90503785038391</c:v>
                </c:pt>
                <c:pt idx="5601">
                  <c:v>614.0500744377008</c:v>
                </c:pt>
                <c:pt idx="5602">
                  <c:v>614.1682325539889</c:v>
                </c:pt>
                <c:pt idx="5603">
                  <c:v>614.15039275517483</c:v>
                </c:pt>
                <c:pt idx="5604">
                  <c:v>614.19790579839434</c:v>
                </c:pt>
                <c:pt idx="5605">
                  <c:v>614.10729343560479</c:v>
                </c:pt>
                <c:pt idx="5606">
                  <c:v>614.17735812377384</c:v>
                </c:pt>
                <c:pt idx="5607">
                  <c:v>614.17432221825959</c:v>
                </c:pt>
                <c:pt idx="5608">
                  <c:v>614.30656783740415</c:v>
                </c:pt>
                <c:pt idx="5609">
                  <c:v>614.22971497326205</c:v>
                </c:pt>
                <c:pt idx="5610">
                  <c:v>614.33625931206552</c:v>
                </c:pt>
                <c:pt idx="5611">
                  <c:v>614.29870081967215</c:v>
                </c:pt>
                <c:pt idx="5612">
                  <c:v>614.22006413682516</c:v>
                </c:pt>
                <c:pt idx="5613">
                  <c:v>614.23316351977189</c:v>
                </c:pt>
                <c:pt idx="5614">
                  <c:v>614.17914122885122</c:v>
                </c:pt>
                <c:pt idx="5615">
                  <c:v>614.09511930199426</c:v>
                </c:pt>
                <c:pt idx="5616">
                  <c:v>614.05321078867712</c:v>
                </c:pt>
                <c:pt idx="5617">
                  <c:v>614.10109967960113</c:v>
                </c:pt>
                <c:pt idx="5618">
                  <c:v>614.1336953194517</c:v>
                </c:pt>
                <c:pt idx="5619">
                  <c:v>614.07934145907461</c:v>
                </c:pt>
                <c:pt idx="5620">
                  <c:v>614.16680821917794</c:v>
                </c:pt>
                <c:pt idx="5621">
                  <c:v>614.11073141230861</c:v>
                </c:pt>
                <c:pt idx="5622">
                  <c:v>614.19861675262302</c:v>
                </c:pt>
                <c:pt idx="5623">
                  <c:v>614.1237089260311</c:v>
                </c:pt>
                <c:pt idx="5624">
                  <c:v>614.24680871111093</c:v>
                </c:pt>
                <c:pt idx="5625">
                  <c:v>614.20169072164936</c:v>
                </c:pt>
                <c:pt idx="5626">
                  <c:v>614.193359161187</c:v>
                </c:pt>
                <c:pt idx="5627">
                  <c:v>614.10629335465512</c:v>
                </c:pt>
                <c:pt idx="5628">
                  <c:v>614.0296185823413</c:v>
                </c:pt>
                <c:pt idx="5629">
                  <c:v>613.98932788632317</c:v>
                </c:pt>
                <c:pt idx="5630">
                  <c:v>613.89671248446086</c:v>
                </c:pt>
                <c:pt idx="5631">
                  <c:v>613.9133100142044</c:v>
                </c:pt>
                <c:pt idx="5632">
                  <c:v>613.96272767619371</c:v>
                </c:pt>
                <c:pt idx="5633">
                  <c:v>613.91412264820713</c:v>
                </c:pt>
                <c:pt idx="5634">
                  <c:v>613.91884685004425</c:v>
                </c:pt>
                <c:pt idx="5635">
                  <c:v>613.86193115684864</c:v>
                </c:pt>
                <c:pt idx="5636">
                  <c:v>613.86813021110504</c:v>
                </c:pt>
                <c:pt idx="5637">
                  <c:v>613.78071496984728</c:v>
                </c:pt>
                <c:pt idx="5638">
                  <c:v>613.78145876928522</c:v>
                </c:pt>
                <c:pt idx="5639">
                  <c:v>613.81014822695022</c:v>
                </c:pt>
                <c:pt idx="5640">
                  <c:v>613.87735968799848</c:v>
                </c:pt>
                <c:pt idx="5641">
                  <c:v>613.78835696561487</c:v>
                </c:pt>
                <c:pt idx="5642">
                  <c:v>613.87948077263854</c:v>
                </c:pt>
                <c:pt idx="5643">
                  <c:v>613.82738607370641</c:v>
                </c:pt>
                <c:pt idx="5644">
                  <c:v>613.76596527900779</c:v>
                </c:pt>
                <c:pt idx="5645">
                  <c:v>613.66889125044258</c:v>
                </c:pt>
                <c:pt idx="5646">
                  <c:v>613.68638250398419</c:v>
                </c:pt>
                <c:pt idx="5647">
                  <c:v>613.82266678470239</c:v>
                </c:pt>
                <c:pt idx="5648">
                  <c:v>613.77157921756043</c:v>
                </c:pt>
                <c:pt idx="5649">
                  <c:v>613.71946902654838</c:v>
                </c:pt>
                <c:pt idx="5650">
                  <c:v>613.65815625552978</c:v>
                </c:pt>
                <c:pt idx="5651">
                  <c:v>613.63252795470601</c:v>
                </c:pt>
                <c:pt idx="5652">
                  <c:v>613.56102741906921</c:v>
                </c:pt>
                <c:pt idx="5653">
                  <c:v>613.46211708524913</c:v>
                </c:pt>
                <c:pt idx="5654">
                  <c:v>613.38110026525169</c:v>
                </c:pt>
                <c:pt idx="5655">
                  <c:v>613.39916796322473</c:v>
                </c:pt>
                <c:pt idx="5656">
                  <c:v>613.480663602616</c:v>
                </c:pt>
                <c:pt idx="5657">
                  <c:v>613.48178667373611</c:v>
                </c:pt>
                <c:pt idx="5658">
                  <c:v>613.42651069093449</c:v>
                </c:pt>
                <c:pt idx="5659">
                  <c:v>613.34034487632482</c:v>
                </c:pt>
                <c:pt idx="5660">
                  <c:v>613.26506518282963</c:v>
                </c:pt>
                <c:pt idx="5661">
                  <c:v>613.22294577887646</c:v>
                </c:pt>
                <c:pt idx="5662">
                  <c:v>613.17518099947006</c:v>
                </c:pt>
                <c:pt idx="5663">
                  <c:v>613.11929272598843</c:v>
                </c:pt>
                <c:pt idx="5664">
                  <c:v>613.14915357458051</c:v>
                </c:pt>
                <c:pt idx="5665">
                  <c:v>613.11734380515327</c:v>
                </c:pt>
                <c:pt idx="5666">
                  <c:v>613.25345332627478</c:v>
                </c:pt>
                <c:pt idx="5667">
                  <c:v>613.2576002117147</c:v>
                </c:pt>
                <c:pt idx="5668">
                  <c:v>613.25725895219591</c:v>
                </c:pt>
                <c:pt idx="5669">
                  <c:v>613.20158059964706</c:v>
                </c:pt>
                <c:pt idx="5670">
                  <c:v>613.16107194498306</c:v>
                </c:pt>
                <c:pt idx="5671">
                  <c:v>613.21594270098706</c:v>
                </c:pt>
                <c:pt idx="5672">
                  <c:v>613.18496686056744</c:v>
                </c:pt>
                <c:pt idx="5673">
                  <c:v>613.14022365174458</c:v>
                </c:pt>
                <c:pt idx="5674">
                  <c:v>613.27022008810559</c:v>
                </c:pt>
                <c:pt idx="5675">
                  <c:v>613.29978012684967</c:v>
                </c:pt>
                <c:pt idx="5676">
                  <c:v>613.42847137572642</c:v>
                </c:pt>
                <c:pt idx="5677">
                  <c:v>613.47960936949607</c:v>
                </c:pt>
                <c:pt idx="5678">
                  <c:v>613.46617591125175</c:v>
                </c:pt>
                <c:pt idx="5679">
                  <c:v>613.42760933098566</c:v>
                </c:pt>
                <c:pt idx="5680">
                  <c:v>613.35917549727128</c:v>
                </c:pt>
                <c:pt idx="5681">
                  <c:v>613.31302111932382</c:v>
                </c:pt>
                <c:pt idx="5682">
                  <c:v>613.27502181946124</c:v>
                </c:pt>
                <c:pt idx="5683">
                  <c:v>613.26504662209675</c:v>
                </c:pt>
                <c:pt idx="5684">
                  <c:v>613.24597167985894</c:v>
                </c:pt>
                <c:pt idx="5685">
                  <c:v>613.18739676398138</c:v>
                </c:pt>
                <c:pt idx="5686">
                  <c:v>613.2981779497095</c:v>
                </c:pt>
                <c:pt idx="5687">
                  <c:v>613.27744004922613</c:v>
                </c:pt>
                <c:pt idx="5688">
                  <c:v>613.2555471963434</c:v>
                </c:pt>
                <c:pt idx="5689">
                  <c:v>613.30496028119478</c:v>
                </c:pt>
                <c:pt idx="5690">
                  <c:v>613.29302003162854</c:v>
                </c:pt>
                <c:pt idx="5691">
                  <c:v>613.35265671117327</c:v>
                </c:pt>
                <c:pt idx="5692">
                  <c:v>613.35850272264156</c:v>
                </c:pt>
                <c:pt idx="5693">
                  <c:v>613.25918335089534</c:v>
                </c:pt>
                <c:pt idx="5694">
                  <c:v>613.21861755926227</c:v>
                </c:pt>
                <c:pt idx="5695">
                  <c:v>613.26215466994347</c:v>
                </c:pt>
                <c:pt idx="5696">
                  <c:v>613.2538818676494</c:v>
                </c:pt>
                <c:pt idx="5697">
                  <c:v>613.29138399438375</c:v>
                </c:pt>
                <c:pt idx="5698">
                  <c:v>613.37860958062788</c:v>
                </c:pt>
                <c:pt idx="5699">
                  <c:v>613.41180087719272</c:v>
                </c:pt>
                <c:pt idx="5700">
                  <c:v>613.42815295562161</c:v>
                </c:pt>
                <c:pt idx="5701">
                  <c:v>613.44002350052585</c:v>
                </c:pt>
                <c:pt idx="5702">
                  <c:v>613.49889128528821</c:v>
                </c:pt>
                <c:pt idx="5703">
                  <c:v>613.42309957924249</c:v>
                </c:pt>
                <c:pt idx="5704">
                  <c:v>613.37754460999111</c:v>
                </c:pt>
                <c:pt idx="5705">
                  <c:v>613.28864703820523</c:v>
                </c:pt>
                <c:pt idx="5706">
                  <c:v>613.24710530926916</c:v>
                </c:pt>
                <c:pt idx="5707">
                  <c:v>613.33623686054636</c:v>
                </c:pt>
                <c:pt idx="5708">
                  <c:v>613.26515869679429</c:v>
                </c:pt>
                <c:pt idx="5709">
                  <c:v>613.28570805604181</c:v>
                </c:pt>
                <c:pt idx="5710">
                  <c:v>613.22864909823124</c:v>
                </c:pt>
                <c:pt idx="5711">
                  <c:v>613.13663025210064</c:v>
                </c:pt>
                <c:pt idx="5712">
                  <c:v>613.19400297566926</c:v>
                </c:pt>
                <c:pt idx="5713">
                  <c:v>613.10783776688811</c:v>
                </c:pt>
                <c:pt idx="5714">
                  <c:v>613.09312475940487</c:v>
                </c:pt>
                <c:pt idx="5715">
                  <c:v>613.1106759972007</c:v>
                </c:pt>
                <c:pt idx="5716">
                  <c:v>613.24928354031817</c:v>
                </c:pt>
                <c:pt idx="5717">
                  <c:v>613.29926652675738</c:v>
                </c:pt>
                <c:pt idx="5718">
                  <c:v>613.25303689456177</c:v>
                </c:pt>
                <c:pt idx="5719">
                  <c:v>613.15332395104872</c:v>
                </c:pt>
                <c:pt idx="5720">
                  <c:v>613.1168236322319</c:v>
                </c:pt>
                <c:pt idx="5721">
                  <c:v>613.01966689968526</c:v>
                </c:pt>
                <c:pt idx="5722">
                  <c:v>613.05250113576778</c:v>
                </c:pt>
                <c:pt idx="5723">
                  <c:v>613.08786722571608</c:v>
                </c:pt>
                <c:pt idx="5724">
                  <c:v>613.09177589519629</c:v>
                </c:pt>
                <c:pt idx="5725">
                  <c:v>613.14053789731031</c:v>
                </c:pt>
                <c:pt idx="5726">
                  <c:v>613.25876724288446</c:v>
                </c:pt>
                <c:pt idx="5727">
                  <c:v>613.21392405726237</c:v>
                </c:pt>
                <c:pt idx="5728">
                  <c:v>613.22494588933478</c:v>
                </c:pt>
                <c:pt idx="5729">
                  <c:v>613.36347905759146</c:v>
                </c:pt>
                <c:pt idx="5730">
                  <c:v>613.47994154597779</c:v>
                </c:pt>
                <c:pt idx="5731">
                  <c:v>613.40003018143739</c:v>
                </c:pt>
                <c:pt idx="5732">
                  <c:v>613.30502703645539</c:v>
                </c:pt>
                <c:pt idx="5733">
                  <c:v>613.33171381234718</c:v>
                </c:pt>
                <c:pt idx="5734">
                  <c:v>613.33884306887512</c:v>
                </c:pt>
                <c:pt idx="5735">
                  <c:v>613.46428434449069</c:v>
                </c:pt>
                <c:pt idx="5736">
                  <c:v>613.44276503398964</c:v>
                </c:pt>
                <c:pt idx="5737">
                  <c:v>613.51894963401855</c:v>
                </c:pt>
                <c:pt idx="5738">
                  <c:v>613.65786077713858</c:v>
                </c:pt>
                <c:pt idx="5739">
                  <c:v>613.6142796167245</c:v>
                </c:pt>
                <c:pt idx="5740">
                  <c:v>613.55307298380046</c:v>
                </c:pt>
                <c:pt idx="5741">
                  <c:v>613.545880529432</c:v>
                </c:pt>
                <c:pt idx="5742">
                  <c:v>613.59580706947565</c:v>
                </c:pt>
                <c:pt idx="5743">
                  <c:v>613.64291434540371</c:v>
                </c:pt>
                <c:pt idx="5744">
                  <c:v>613.78558572671875</c:v>
                </c:pt>
                <c:pt idx="5745">
                  <c:v>613.68731204316032</c:v>
                </c:pt>
                <c:pt idx="5746">
                  <c:v>613.71594414477102</c:v>
                </c:pt>
                <c:pt idx="5747">
                  <c:v>613.63926113430739</c:v>
                </c:pt>
                <c:pt idx="5748">
                  <c:v>613.60200869716459</c:v>
                </c:pt>
                <c:pt idx="5749">
                  <c:v>613.65885808695634</c:v>
                </c:pt>
                <c:pt idx="5750">
                  <c:v>613.67174247956859</c:v>
                </c:pt>
                <c:pt idx="5751">
                  <c:v>613.7436093532682</c:v>
                </c:pt>
                <c:pt idx="5752">
                  <c:v>613.76865461498335</c:v>
                </c:pt>
                <c:pt idx="5753">
                  <c:v>613.70320559610684</c:v>
                </c:pt>
                <c:pt idx="5754">
                  <c:v>613.64155291051236</c:v>
                </c:pt>
                <c:pt idx="5755">
                  <c:v>613.64294336344665</c:v>
                </c:pt>
                <c:pt idx="5756">
                  <c:v>613.54443790168466</c:v>
                </c:pt>
                <c:pt idx="5757">
                  <c:v>613.58321309482437</c:v>
                </c:pt>
                <c:pt idx="5758">
                  <c:v>613.60324535509608</c:v>
                </c:pt>
                <c:pt idx="5759">
                  <c:v>613.58527291666644</c:v>
                </c:pt>
                <c:pt idx="5760">
                  <c:v>613.6092416247177</c:v>
                </c:pt>
                <c:pt idx="5761">
                  <c:v>613.57740506768459</c:v>
                </c:pt>
                <c:pt idx="5762">
                  <c:v>613.52845740065914</c:v>
                </c:pt>
                <c:pt idx="5763">
                  <c:v>613.64079285218565</c:v>
                </c:pt>
                <c:pt idx="5764">
                  <c:v>613.72979184735448</c:v>
                </c:pt>
                <c:pt idx="5765">
                  <c:v>613.79651109954887</c:v>
                </c:pt>
                <c:pt idx="5766">
                  <c:v>613.70725333795713</c:v>
                </c:pt>
                <c:pt idx="5767">
                  <c:v>613.68584934119247</c:v>
                </c:pt>
                <c:pt idx="5768">
                  <c:v>613.65705668226701</c:v>
                </c:pt>
                <c:pt idx="5769">
                  <c:v>613.57168318890785</c:v>
                </c:pt>
                <c:pt idx="5770">
                  <c:v>613.53782065499888</c:v>
                </c:pt>
                <c:pt idx="5771">
                  <c:v>613.52460585585561</c:v>
                </c:pt>
                <c:pt idx="5772">
                  <c:v>613.50010878226203</c:v>
                </c:pt>
                <c:pt idx="5773">
                  <c:v>613.44442362313794</c:v>
                </c:pt>
                <c:pt idx="5774">
                  <c:v>613.36908692640668</c:v>
                </c:pt>
                <c:pt idx="5775">
                  <c:v>613.31255020775598</c:v>
                </c:pt>
                <c:pt idx="5776">
                  <c:v>613.30835883676627</c:v>
                </c:pt>
                <c:pt idx="5777">
                  <c:v>613.36744029075783</c:v>
                </c:pt>
                <c:pt idx="5778">
                  <c:v>613.34201436234616</c:v>
                </c:pt>
                <c:pt idx="5779">
                  <c:v>613.28111557093393</c:v>
                </c:pt>
                <c:pt idx="5780">
                  <c:v>613.21928092025576</c:v>
                </c:pt>
                <c:pt idx="5781">
                  <c:v>613.14193185748854</c:v>
                </c:pt>
                <c:pt idx="5782">
                  <c:v>613.25130900916452</c:v>
                </c:pt>
                <c:pt idx="5783">
                  <c:v>613.24883073997205</c:v>
                </c:pt>
                <c:pt idx="5784">
                  <c:v>613.22485825410513</c:v>
                </c:pt>
                <c:pt idx="5785">
                  <c:v>613.16648790183172</c:v>
                </c:pt>
                <c:pt idx="5786">
                  <c:v>613.06802177293901</c:v>
                </c:pt>
                <c:pt idx="5787">
                  <c:v>613.1828977194192</c:v>
                </c:pt>
                <c:pt idx="5788">
                  <c:v>613.28289030920689</c:v>
                </c:pt>
                <c:pt idx="5789">
                  <c:v>613.20624196891163</c:v>
                </c:pt>
                <c:pt idx="5790">
                  <c:v>613.18235054394722</c:v>
                </c:pt>
                <c:pt idx="5791">
                  <c:v>613.09796857734773</c:v>
                </c:pt>
                <c:pt idx="5792">
                  <c:v>613.05904850681827</c:v>
                </c:pt>
                <c:pt idx="5793">
                  <c:v>612.99386589575386</c:v>
                </c:pt>
                <c:pt idx="5794">
                  <c:v>612.94405056082792</c:v>
                </c:pt>
                <c:pt idx="5795">
                  <c:v>613.03737111801206</c:v>
                </c:pt>
                <c:pt idx="5796">
                  <c:v>613.13937433155047</c:v>
                </c:pt>
                <c:pt idx="5797">
                  <c:v>613.15060952052397</c:v>
                </c:pt>
                <c:pt idx="5798">
                  <c:v>613.14161907225343</c:v>
                </c:pt>
                <c:pt idx="5799">
                  <c:v>613.1750651724135</c:v>
                </c:pt>
                <c:pt idx="5800">
                  <c:v>613.17323513187353</c:v>
                </c:pt>
                <c:pt idx="5801">
                  <c:v>613.24582161323644</c:v>
                </c:pt>
                <c:pt idx="5802">
                  <c:v>613.26920299844869</c:v>
                </c:pt>
                <c:pt idx="5803">
                  <c:v>613.35895158511335</c:v>
                </c:pt>
                <c:pt idx="5804">
                  <c:v>613.41005305770852</c:v>
                </c:pt>
                <c:pt idx="5805">
                  <c:v>613.54165311746431</c:v>
                </c:pt>
                <c:pt idx="5806">
                  <c:v>613.46832529705489</c:v>
                </c:pt>
                <c:pt idx="5807">
                  <c:v>613.40167028236874</c:v>
                </c:pt>
                <c:pt idx="5808">
                  <c:v>613.4185605095538</c:v>
                </c:pt>
                <c:pt idx="5809">
                  <c:v>613.32502237521476</c:v>
                </c:pt>
                <c:pt idx="5810">
                  <c:v>613.29894080192696</c:v>
                </c:pt>
                <c:pt idx="5811">
                  <c:v>613.24300361321366</c:v>
                </c:pt>
                <c:pt idx="5812">
                  <c:v>613.14720350937512</c:v>
                </c:pt>
                <c:pt idx="5813">
                  <c:v>613.10001530787702</c:v>
                </c:pt>
                <c:pt idx="5814">
                  <c:v>613.1281214101457</c:v>
                </c:pt>
                <c:pt idx="5815">
                  <c:v>613.20406396148508</c:v>
                </c:pt>
                <c:pt idx="5816">
                  <c:v>613.18074075984134</c:v>
                </c:pt>
                <c:pt idx="5817">
                  <c:v>613.24734427638316</c:v>
                </c:pt>
                <c:pt idx="5818">
                  <c:v>613.31894981955611</c:v>
                </c:pt>
                <c:pt idx="5819">
                  <c:v>613.28761872852192</c:v>
                </c:pt>
                <c:pt idx="5820">
                  <c:v>613.21578749355729</c:v>
                </c:pt>
                <c:pt idx="5821">
                  <c:v>613.34447423565734</c:v>
                </c:pt>
                <c:pt idx="5822">
                  <c:v>613.28531495792504</c:v>
                </c:pt>
                <c:pt idx="5823">
                  <c:v>613.41117599587858</c:v>
                </c:pt>
                <c:pt idx="5824">
                  <c:v>613.34012995708099</c:v>
                </c:pt>
                <c:pt idx="5825">
                  <c:v>613.46921335393006</c:v>
                </c:pt>
                <c:pt idx="5826">
                  <c:v>613.56106521365996</c:v>
                </c:pt>
                <c:pt idx="5827">
                  <c:v>613.47748198352724</c:v>
                </c:pt>
                <c:pt idx="5828">
                  <c:v>613.5229195402294</c:v>
                </c:pt>
                <c:pt idx="5829">
                  <c:v>613.5001120068606</c:v>
                </c:pt>
                <c:pt idx="5830">
                  <c:v>613.5265211799001</c:v>
                </c:pt>
                <c:pt idx="5831">
                  <c:v>613.45871382030134</c:v>
                </c:pt>
                <c:pt idx="5832">
                  <c:v>613.41578055888863</c:v>
                </c:pt>
                <c:pt idx="5833">
                  <c:v>613.53907747685935</c:v>
                </c:pt>
                <c:pt idx="5834">
                  <c:v>613.53292047986247</c:v>
                </c:pt>
                <c:pt idx="5835">
                  <c:v>613.45224451679189</c:v>
                </c:pt>
                <c:pt idx="5836">
                  <c:v>613.35312951858782</c:v>
                </c:pt>
                <c:pt idx="5837">
                  <c:v>613.44828999657375</c:v>
                </c:pt>
                <c:pt idx="5838">
                  <c:v>613.42124867271752</c:v>
                </c:pt>
                <c:pt idx="5839">
                  <c:v>613.35865924657492</c:v>
                </c:pt>
                <c:pt idx="5840">
                  <c:v>613.34067077555176</c:v>
                </c:pt>
                <c:pt idx="5841">
                  <c:v>613.27912872303966</c:v>
                </c:pt>
                <c:pt idx="5842">
                  <c:v>613.2107638199551</c:v>
                </c:pt>
                <c:pt idx="5843">
                  <c:v>613.13144079397625</c:v>
                </c:pt>
                <c:pt idx="5844">
                  <c:v>613.17503798118003</c:v>
                </c:pt>
                <c:pt idx="5845">
                  <c:v>613.20586298323599</c:v>
                </c:pt>
                <c:pt idx="5846">
                  <c:v>613.197835984265</c:v>
                </c:pt>
                <c:pt idx="5847">
                  <c:v>613.29910345417193</c:v>
                </c:pt>
                <c:pt idx="5848">
                  <c:v>613.20118926312148</c:v>
                </c:pt>
                <c:pt idx="5849">
                  <c:v>613.32427794871751</c:v>
                </c:pt>
                <c:pt idx="5850">
                  <c:v>613.2615182020163</c:v>
                </c:pt>
                <c:pt idx="5851">
                  <c:v>613.34249709500978</c:v>
                </c:pt>
                <c:pt idx="5852">
                  <c:v>613.25872612335502</c:v>
                </c:pt>
                <c:pt idx="5853">
                  <c:v>613.38956337546927</c:v>
                </c:pt>
                <c:pt idx="5854">
                  <c:v>613.33111357813789</c:v>
                </c:pt>
                <c:pt idx="5855">
                  <c:v>613.40307889344217</c:v>
                </c:pt>
                <c:pt idx="5856">
                  <c:v>613.37600102441479</c:v>
                </c:pt>
                <c:pt idx="5857">
                  <c:v>613.38582792761986</c:v>
                </c:pt>
                <c:pt idx="5858">
                  <c:v>613.31709165386542</c:v>
                </c:pt>
                <c:pt idx="5859">
                  <c:v>613.24267406143304</c:v>
                </c:pt>
                <c:pt idx="5860">
                  <c:v>613.19809094011225</c:v>
                </c:pt>
                <c:pt idx="5861">
                  <c:v>613.20805748891121</c:v>
                </c:pt>
                <c:pt idx="5862">
                  <c:v>613.25730291659522</c:v>
                </c:pt>
                <c:pt idx="5863">
                  <c:v>613.36110112551114</c:v>
                </c:pt>
                <c:pt idx="5864">
                  <c:v>613.29157016197746</c:v>
                </c:pt>
                <c:pt idx="5865">
                  <c:v>613.20265052846867</c:v>
                </c:pt>
                <c:pt idx="5866">
                  <c:v>613.32939969319875</c:v>
                </c:pt>
                <c:pt idx="5867">
                  <c:v>613.35430044308066</c:v>
                </c:pt>
                <c:pt idx="5868">
                  <c:v>613.29306883625782</c:v>
                </c:pt>
                <c:pt idx="5869">
                  <c:v>613.2183453151614</c:v>
                </c:pt>
                <c:pt idx="5870">
                  <c:v>613.15558661216107</c:v>
                </c:pt>
                <c:pt idx="5871">
                  <c:v>613.12289969346011</c:v>
                </c:pt>
                <c:pt idx="5872">
                  <c:v>613.12251013110802</c:v>
                </c:pt>
                <c:pt idx="5873">
                  <c:v>613.15103796390827</c:v>
                </c:pt>
                <c:pt idx="5874">
                  <c:v>613.21524425531868</c:v>
                </c:pt>
                <c:pt idx="5875">
                  <c:v>613.12245949625549</c:v>
                </c:pt>
                <c:pt idx="5876">
                  <c:v>613.0313733197205</c:v>
                </c:pt>
                <c:pt idx="5877">
                  <c:v>612.96833991153414</c:v>
                </c:pt>
                <c:pt idx="5878">
                  <c:v>612.97689181833607</c:v>
                </c:pt>
                <c:pt idx="5879">
                  <c:v>613.0779008503398</c:v>
                </c:pt>
                <c:pt idx="5880">
                  <c:v>613.15793861588122</c:v>
                </c:pt>
                <c:pt idx="5881">
                  <c:v>613.18174634478021</c:v>
                </c:pt>
                <c:pt idx="5882">
                  <c:v>613.13853527111974</c:v>
                </c:pt>
                <c:pt idx="5883">
                  <c:v>613.12931611148838</c:v>
                </c:pt>
                <c:pt idx="5884">
                  <c:v>613.07459422259944</c:v>
                </c:pt>
                <c:pt idx="5885">
                  <c:v>612.99033876996214</c:v>
                </c:pt>
                <c:pt idx="5886">
                  <c:v>612.92216205197849</c:v>
                </c:pt>
                <c:pt idx="5887">
                  <c:v>612.83782778532566</c:v>
                </c:pt>
                <c:pt idx="5888">
                  <c:v>612.82446119884492</c:v>
                </c:pt>
                <c:pt idx="5889">
                  <c:v>612.86090679117103</c:v>
                </c:pt>
                <c:pt idx="5890">
                  <c:v>612.93931098285486</c:v>
                </c:pt>
                <c:pt idx="5891">
                  <c:v>612.85230397148644</c:v>
                </c:pt>
                <c:pt idx="5892">
                  <c:v>612.81886085185783</c:v>
                </c:pt>
                <c:pt idx="5893">
                  <c:v>612.81670597217476</c:v>
                </c:pt>
                <c:pt idx="5894">
                  <c:v>612.89558184902421</c:v>
                </c:pt>
                <c:pt idx="5895">
                  <c:v>613.02696658751654</c:v>
                </c:pt>
                <c:pt idx="5896">
                  <c:v>612.96272324910933</c:v>
                </c:pt>
                <c:pt idx="5897">
                  <c:v>612.9680391658186</c:v>
                </c:pt>
                <c:pt idx="5898">
                  <c:v>613.004643668418</c:v>
                </c:pt>
                <c:pt idx="5899">
                  <c:v>612.92954966101661</c:v>
                </c:pt>
                <c:pt idx="5900">
                  <c:v>613.02973275715942</c:v>
                </c:pt>
                <c:pt idx="5901">
                  <c:v>612.99609606912873</c:v>
                </c:pt>
                <c:pt idx="5902">
                  <c:v>612.94893765881727</c:v>
                </c:pt>
                <c:pt idx="5903">
                  <c:v>612.96910230352273</c:v>
                </c:pt>
                <c:pt idx="5904">
                  <c:v>612.9359939034714</c:v>
                </c:pt>
                <c:pt idx="5905">
                  <c:v>612.85284879783239</c:v>
                </c:pt>
                <c:pt idx="5906">
                  <c:v>612.95475283561848</c:v>
                </c:pt>
                <c:pt idx="5907">
                  <c:v>612.92240352064971</c:v>
                </c:pt>
                <c:pt idx="5908">
                  <c:v>612.82754526992687</c:v>
                </c:pt>
                <c:pt idx="5909">
                  <c:v>612.76115956006731</c:v>
                </c:pt>
                <c:pt idx="5910">
                  <c:v>612.83634461174051</c:v>
                </c:pt>
                <c:pt idx="5911">
                  <c:v>612.76846752368033</c:v>
                </c:pt>
                <c:pt idx="5912">
                  <c:v>612.69930525959717</c:v>
                </c:pt>
                <c:pt idx="5913">
                  <c:v>612.64562377409493</c:v>
                </c:pt>
                <c:pt idx="5914">
                  <c:v>612.62790329670293</c:v>
                </c:pt>
                <c:pt idx="5915">
                  <c:v>612.68237998647692</c:v>
                </c:pt>
                <c:pt idx="5916">
                  <c:v>612.67186395132626</c:v>
                </c:pt>
                <c:pt idx="5917">
                  <c:v>612.6280569449134</c:v>
                </c:pt>
                <c:pt idx="5918">
                  <c:v>612.68560652137137</c:v>
                </c:pt>
                <c:pt idx="5919">
                  <c:v>612.61818682432386</c:v>
                </c:pt>
                <c:pt idx="5920">
                  <c:v>612.57007397399047</c:v>
                </c:pt>
                <c:pt idx="5921">
                  <c:v>612.5599452887534</c:v>
                </c:pt>
                <c:pt idx="5922">
                  <c:v>612.64551173391817</c:v>
                </c:pt>
                <c:pt idx="5923">
                  <c:v>612.54847940580646</c:v>
                </c:pt>
                <c:pt idx="5924">
                  <c:v>612.49484202531607</c:v>
                </c:pt>
                <c:pt idx="5925">
                  <c:v>612.41232298346233</c:v>
                </c:pt>
                <c:pt idx="5926">
                  <c:v>612.52308014172388</c:v>
                </c:pt>
                <c:pt idx="5927">
                  <c:v>612.55897452766499</c:v>
                </c:pt>
                <c:pt idx="5928">
                  <c:v>612.66889711587078</c:v>
                </c:pt>
                <c:pt idx="5929">
                  <c:v>612.58832192242801</c:v>
                </c:pt>
                <c:pt idx="5930">
                  <c:v>612.58361675939943</c:v>
                </c:pt>
                <c:pt idx="5931">
                  <c:v>612.49689362778122</c:v>
                </c:pt>
                <c:pt idx="5932">
                  <c:v>612.62214613180481</c:v>
                </c:pt>
                <c:pt idx="5933">
                  <c:v>612.71576053252409</c:v>
                </c:pt>
                <c:pt idx="5934">
                  <c:v>612.83469974726165</c:v>
                </c:pt>
                <c:pt idx="5935">
                  <c:v>612.84444996630691</c:v>
                </c:pt>
                <c:pt idx="5936">
                  <c:v>612.96326511706218</c:v>
                </c:pt>
                <c:pt idx="5937">
                  <c:v>612.9715117884806</c:v>
                </c:pt>
                <c:pt idx="5938">
                  <c:v>612.98163057753789</c:v>
                </c:pt>
                <c:pt idx="5939">
                  <c:v>612.89516262626228</c:v>
                </c:pt>
                <c:pt idx="5940">
                  <c:v>612.93863524659116</c:v>
                </c:pt>
                <c:pt idx="5941">
                  <c:v>612.96180242342621</c:v>
                </c:pt>
                <c:pt idx="5942">
                  <c:v>612.88462712434773</c:v>
                </c:pt>
                <c:pt idx="5943">
                  <c:v>612.91030181695805</c:v>
                </c:pt>
                <c:pt idx="5944">
                  <c:v>612.88354533221161</c:v>
                </c:pt>
                <c:pt idx="5945">
                  <c:v>612.81340043726846</c:v>
                </c:pt>
                <c:pt idx="5946">
                  <c:v>612.79565478392442</c:v>
                </c:pt>
                <c:pt idx="5947">
                  <c:v>612.71808910558138</c:v>
                </c:pt>
                <c:pt idx="5948">
                  <c:v>612.65581475878275</c:v>
                </c:pt>
                <c:pt idx="5949">
                  <c:v>612.77463226890734</c:v>
                </c:pt>
                <c:pt idx="5950">
                  <c:v>612.74606183834624</c:v>
                </c:pt>
                <c:pt idx="5951">
                  <c:v>612.8327812499997</c:v>
                </c:pt>
                <c:pt idx="5952">
                  <c:v>612.84412766672233</c:v>
                </c:pt>
                <c:pt idx="5953">
                  <c:v>612.85252586496449</c:v>
                </c:pt>
                <c:pt idx="5954">
                  <c:v>612.81273551637253</c:v>
                </c:pt>
                <c:pt idx="5955">
                  <c:v>612.82240463398227</c:v>
                </c:pt>
                <c:pt idx="5956">
                  <c:v>612.94301359744804</c:v>
                </c:pt>
                <c:pt idx="5957">
                  <c:v>612.86393789862336</c:v>
                </c:pt>
                <c:pt idx="5958">
                  <c:v>612.89454254069449</c:v>
                </c:pt>
                <c:pt idx="5959">
                  <c:v>612.80402365771783</c:v>
                </c:pt>
                <c:pt idx="5960">
                  <c:v>612.84040211373906</c:v>
                </c:pt>
                <c:pt idx="5961">
                  <c:v>612.86386262998963</c:v>
                </c:pt>
                <c:pt idx="5962">
                  <c:v>612.82816350830092</c:v>
                </c:pt>
                <c:pt idx="5963">
                  <c:v>612.74782126089838</c:v>
                </c:pt>
                <c:pt idx="5964">
                  <c:v>612.69625163453441</c:v>
                </c:pt>
                <c:pt idx="5965">
                  <c:v>612.70055833053937</c:v>
                </c:pt>
                <c:pt idx="5966">
                  <c:v>612.74552790346877</c:v>
                </c:pt>
                <c:pt idx="5967">
                  <c:v>612.67908428284147</c:v>
                </c:pt>
                <c:pt idx="5968">
                  <c:v>612.71086714692547</c:v>
                </c:pt>
                <c:pt idx="5969">
                  <c:v>612.65803718592929</c:v>
                </c:pt>
                <c:pt idx="5970">
                  <c:v>612.64928102495355</c:v>
                </c:pt>
                <c:pt idx="5971">
                  <c:v>612.64967029470824</c:v>
                </c:pt>
                <c:pt idx="5972">
                  <c:v>612.58907517160515</c:v>
                </c:pt>
                <c:pt idx="5973">
                  <c:v>612.58228272514191</c:v>
                </c:pt>
                <c:pt idx="5974">
                  <c:v>612.56136836820042</c:v>
                </c:pt>
                <c:pt idx="5975">
                  <c:v>612.5191591365458</c:v>
                </c:pt>
                <c:pt idx="5976">
                  <c:v>612.47533846411204</c:v>
                </c:pt>
                <c:pt idx="5977">
                  <c:v>612.38559434593469</c:v>
                </c:pt>
                <c:pt idx="5978">
                  <c:v>612.35926676701752</c:v>
                </c:pt>
                <c:pt idx="5979">
                  <c:v>612.27959013377892</c:v>
                </c:pt>
                <c:pt idx="5980">
                  <c:v>612.38978916569101</c:v>
                </c:pt>
                <c:pt idx="5981">
                  <c:v>612.32581745235677</c:v>
                </c:pt>
                <c:pt idx="5982">
                  <c:v>612.43775029249514</c:v>
                </c:pt>
                <c:pt idx="5983">
                  <c:v>612.39757904411726</c:v>
                </c:pt>
                <c:pt idx="5984">
                  <c:v>612.35881203007489</c:v>
                </c:pt>
                <c:pt idx="5985">
                  <c:v>612.3613967591042</c:v>
                </c:pt>
                <c:pt idx="5986">
                  <c:v>612.45895957908772</c:v>
                </c:pt>
                <c:pt idx="5987">
                  <c:v>612.39830861723408</c:v>
                </c:pt>
                <c:pt idx="5988">
                  <c:v>612.45347887794253</c:v>
                </c:pt>
                <c:pt idx="5989">
                  <c:v>612.51419616026669</c:v>
                </c:pt>
                <c:pt idx="5990">
                  <c:v>612.55034952428605</c:v>
                </c:pt>
                <c:pt idx="5991">
                  <c:v>612.51168107476599</c:v>
                </c:pt>
                <c:pt idx="5992">
                  <c:v>612.49263674286635</c:v>
                </c:pt>
                <c:pt idx="5993">
                  <c:v>612.39714364364329</c:v>
                </c:pt>
                <c:pt idx="5994">
                  <c:v>612.33185838198472</c:v>
                </c:pt>
                <c:pt idx="5995">
                  <c:v>612.42713492328187</c:v>
                </c:pt>
                <c:pt idx="5996">
                  <c:v>612.52719876604931</c:v>
                </c:pt>
                <c:pt idx="5997">
                  <c:v>612.43419973324399</c:v>
                </c:pt>
                <c:pt idx="5998">
                  <c:v>612.51769128187993</c:v>
                </c:pt>
                <c:pt idx="5999">
                  <c:v>612.57289149999963</c:v>
                </c:pt>
                <c:pt idx="6000">
                  <c:v>612.66081969671677</c:v>
                </c:pt>
                <c:pt idx="6001">
                  <c:v>612.63362845718052</c:v>
                </c:pt>
                <c:pt idx="6002">
                  <c:v>612.62215958687273</c:v>
                </c:pt>
                <c:pt idx="6003">
                  <c:v>612.64015622918009</c:v>
                </c:pt>
                <c:pt idx="6004">
                  <c:v>612.57848326394628</c:v>
                </c:pt>
                <c:pt idx="6005">
                  <c:v>612.50073010322967</c:v>
                </c:pt>
                <c:pt idx="6006">
                  <c:v>612.53262760113159</c:v>
                </c:pt>
                <c:pt idx="6007">
                  <c:v>612.61994740346165</c:v>
                </c:pt>
                <c:pt idx="6008">
                  <c:v>612.53893975703079</c:v>
                </c:pt>
                <c:pt idx="6009">
                  <c:v>612.65371364392638</c:v>
                </c:pt>
                <c:pt idx="6010">
                  <c:v>612.62598286474758</c:v>
                </c:pt>
                <c:pt idx="6011">
                  <c:v>612.73149750498965</c:v>
                </c:pt>
                <c:pt idx="6012">
                  <c:v>612.81010527191052</c:v>
                </c:pt>
                <c:pt idx="6013">
                  <c:v>612.86937296308577</c:v>
                </c:pt>
                <c:pt idx="6014">
                  <c:v>612.81909343308359</c:v>
                </c:pt>
                <c:pt idx="6015">
                  <c:v>612.78032729388258</c:v>
                </c:pt>
                <c:pt idx="6016">
                  <c:v>612.86254429117457</c:v>
                </c:pt>
                <c:pt idx="6017">
                  <c:v>612.77364340312351</c:v>
                </c:pt>
                <c:pt idx="6018">
                  <c:v>612.75922495431098</c:v>
                </c:pt>
                <c:pt idx="6019">
                  <c:v>612.68479667774045</c:v>
                </c:pt>
                <c:pt idx="6020">
                  <c:v>612.74007806012253</c:v>
                </c:pt>
                <c:pt idx="6021">
                  <c:v>612.68062935901651</c:v>
                </c:pt>
                <c:pt idx="6022">
                  <c:v>612.65654524323384</c:v>
                </c:pt>
                <c:pt idx="6023">
                  <c:v>612.70204764276184</c:v>
                </c:pt>
                <c:pt idx="6024">
                  <c:v>612.61201842323612</c:v>
                </c:pt>
                <c:pt idx="6025">
                  <c:v>612.53731762363054</c:v>
                </c:pt>
                <c:pt idx="6026">
                  <c:v>612.45569122283018</c:v>
                </c:pt>
                <c:pt idx="6027">
                  <c:v>612.54730441274012</c:v>
                </c:pt>
                <c:pt idx="6028">
                  <c:v>612.61207016088872</c:v>
                </c:pt>
                <c:pt idx="6029">
                  <c:v>612.52972321724678</c:v>
                </c:pt>
                <c:pt idx="6030">
                  <c:v>612.47423296302395</c:v>
                </c:pt>
                <c:pt idx="6031">
                  <c:v>612.56264738063624</c:v>
                </c:pt>
                <c:pt idx="6032">
                  <c:v>612.55164263218921</c:v>
                </c:pt>
                <c:pt idx="6033">
                  <c:v>612.49487835598234</c:v>
                </c:pt>
                <c:pt idx="6034">
                  <c:v>612.50001159900535</c:v>
                </c:pt>
                <c:pt idx="6035">
                  <c:v>612.46610453942969</c:v>
                </c:pt>
                <c:pt idx="6036">
                  <c:v>612.44445784329923</c:v>
                </c:pt>
                <c:pt idx="6037">
                  <c:v>612.37221894667061</c:v>
                </c:pt>
                <c:pt idx="6038">
                  <c:v>612.5104368272888</c:v>
                </c:pt>
                <c:pt idx="6039">
                  <c:v>612.45647417218493</c:v>
                </c:pt>
                <c:pt idx="6040">
                  <c:v>612.37950173812237</c:v>
                </c:pt>
                <c:pt idx="6041">
                  <c:v>612.30761966236298</c:v>
                </c:pt>
                <c:pt idx="6042">
                  <c:v>612.21029505212596</c:v>
                </c:pt>
                <c:pt idx="6043">
                  <c:v>612.12984662475128</c:v>
                </c:pt>
                <c:pt idx="6044">
                  <c:v>612.12650024813843</c:v>
                </c:pt>
                <c:pt idx="6045">
                  <c:v>612.17997700959268</c:v>
                </c:pt>
                <c:pt idx="6046">
                  <c:v>612.24100132296962</c:v>
                </c:pt>
                <c:pt idx="6047">
                  <c:v>612.1896974206345</c:v>
                </c:pt>
                <c:pt idx="6048">
                  <c:v>612.139836005951</c:v>
                </c:pt>
                <c:pt idx="6049">
                  <c:v>612.11796826446232</c:v>
                </c:pt>
                <c:pt idx="6050">
                  <c:v>612.04008362254126</c:v>
                </c:pt>
                <c:pt idx="6051">
                  <c:v>611.95763615333726</c:v>
                </c:pt>
                <c:pt idx="6052">
                  <c:v>611.93473451181183</c:v>
                </c:pt>
                <c:pt idx="6053">
                  <c:v>611.845916088536</c:v>
                </c:pt>
                <c:pt idx="6054">
                  <c:v>611.80016069364115</c:v>
                </c:pt>
                <c:pt idx="6055">
                  <c:v>611.7272935931303</c:v>
                </c:pt>
                <c:pt idx="6056">
                  <c:v>611.79741125969906</c:v>
                </c:pt>
                <c:pt idx="6057">
                  <c:v>611.8767068339381</c:v>
                </c:pt>
                <c:pt idx="6058">
                  <c:v>611.94224789569193</c:v>
                </c:pt>
                <c:pt idx="6059">
                  <c:v>612.04512046204582</c:v>
                </c:pt>
                <c:pt idx="6060">
                  <c:v>611.95632997855091</c:v>
                </c:pt>
                <c:pt idx="6061">
                  <c:v>611.9249435829754</c:v>
                </c:pt>
                <c:pt idx="6062">
                  <c:v>611.9439051624604</c:v>
                </c:pt>
                <c:pt idx="6063">
                  <c:v>611.87215517809977</c:v>
                </c:pt>
                <c:pt idx="6064">
                  <c:v>611.88467864797974</c:v>
                </c:pt>
                <c:pt idx="6065">
                  <c:v>611.89497246950168</c:v>
                </c:pt>
                <c:pt idx="6066">
                  <c:v>611.89504944783209</c:v>
                </c:pt>
                <c:pt idx="6067">
                  <c:v>611.87086783124539</c:v>
                </c:pt>
                <c:pt idx="6068">
                  <c:v>611.9302662712139</c:v>
                </c:pt>
                <c:pt idx="6069">
                  <c:v>611.86460065897802</c:v>
                </c:pt>
                <c:pt idx="6070">
                  <c:v>611.80150996540885</c:v>
                </c:pt>
                <c:pt idx="6071">
                  <c:v>611.71941765480847</c:v>
                </c:pt>
                <c:pt idx="6072">
                  <c:v>611.65235913057745</c:v>
                </c:pt>
                <c:pt idx="6073">
                  <c:v>611.66877428383225</c:v>
                </c:pt>
                <c:pt idx="6074">
                  <c:v>611.79891111111067</c:v>
                </c:pt>
                <c:pt idx="6075">
                  <c:v>611.73974045424575</c:v>
                </c:pt>
                <c:pt idx="6076">
                  <c:v>611.7916068783934</c:v>
                </c:pt>
                <c:pt idx="6077">
                  <c:v>611.79102319842002</c:v>
                </c:pt>
                <c:pt idx="6078">
                  <c:v>611.8404910347092</c:v>
                </c:pt>
                <c:pt idx="6079">
                  <c:v>611.93270970394678</c:v>
                </c:pt>
                <c:pt idx="6080">
                  <c:v>611.91253461601661</c:v>
                </c:pt>
                <c:pt idx="6081">
                  <c:v>611.81822229529712</c:v>
                </c:pt>
                <c:pt idx="6082">
                  <c:v>611.82626993259851</c:v>
                </c:pt>
                <c:pt idx="6083">
                  <c:v>611.78981147271475</c:v>
                </c:pt>
                <c:pt idx="6084">
                  <c:v>611.91407280197154</c:v>
                </c:pt>
                <c:pt idx="6085">
                  <c:v>611.85089319750193</c:v>
                </c:pt>
                <c:pt idx="6086">
                  <c:v>611.98365960243086</c:v>
                </c:pt>
                <c:pt idx="6087">
                  <c:v>611.91564454664854</c:v>
                </c:pt>
                <c:pt idx="6088">
                  <c:v>611.82654590244647</c:v>
                </c:pt>
                <c:pt idx="6089">
                  <c:v>611.78203251231469</c:v>
                </c:pt>
                <c:pt idx="6090">
                  <c:v>611.7342612050561</c:v>
                </c:pt>
                <c:pt idx="6091">
                  <c:v>611.75364149704478</c:v>
                </c:pt>
                <c:pt idx="6092">
                  <c:v>611.8646486131621</c:v>
                </c:pt>
                <c:pt idx="6093">
                  <c:v>611.86136855923814</c:v>
                </c:pt>
                <c:pt idx="6094">
                  <c:v>611.81008383921198</c:v>
                </c:pt>
                <c:pt idx="6095">
                  <c:v>611.74819078083931</c:v>
                </c:pt>
                <c:pt idx="6096">
                  <c:v>611.74786829588265</c:v>
                </c:pt>
                <c:pt idx="6097">
                  <c:v>611.66951279107855</c:v>
                </c:pt>
                <c:pt idx="6098">
                  <c:v>611.63997720937812</c:v>
                </c:pt>
                <c:pt idx="6099">
                  <c:v>611.73484934426176</c:v>
                </c:pt>
                <c:pt idx="6100">
                  <c:v>611.66267792165172</c:v>
                </c:pt>
                <c:pt idx="6101">
                  <c:v>611.5725989839392</c:v>
                </c:pt>
                <c:pt idx="6102">
                  <c:v>611.6126462395539</c:v>
                </c:pt>
                <c:pt idx="6103">
                  <c:v>611.68836500655254</c:v>
                </c:pt>
                <c:pt idx="6104">
                  <c:v>611.65982080262029</c:v>
                </c:pt>
                <c:pt idx="6105">
                  <c:v>611.60494431706468</c:v>
                </c:pt>
                <c:pt idx="6106">
                  <c:v>611.65237104961466</c:v>
                </c:pt>
                <c:pt idx="6107">
                  <c:v>611.63402308447894</c:v>
                </c:pt>
                <c:pt idx="6108">
                  <c:v>611.67592862988977</c:v>
                </c:pt>
                <c:pt idx="6109">
                  <c:v>611.63782242225807</c:v>
                </c:pt>
                <c:pt idx="6110">
                  <c:v>611.63608967435721</c:v>
                </c:pt>
                <c:pt idx="6111">
                  <c:v>611.72083180628226</c:v>
                </c:pt>
                <c:pt idx="6112">
                  <c:v>611.8136780631437</c:v>
                </c:pt>
                <c:pt idx="6113">
                  <c:v>611.86272489368616</c:v>
                </c:pt>
                <c:pt idx="6114">
                  <c:v>611.81347211774278</c:v>
                </c:pt>
                <c:pt idx="6115">
                  <c:v>611.73721304774324</c:v>
                </c:pt>
                <c:pt idx="6116">
                  <c:v>611.83125960438088</c:v>
                </c:pt>
                <c:pt idx="6117">
                  <c:v>611.73809153318041</c:v>
                </c:pt>
                <c:pt idx="6118">
                  <c:v>611.834522634417</c:v>
                </c:pt>
                <c:pt idx="6119">
                  <c:v>611.86859640522835</c:v>
                </c:pt>
                <c:pt idx="6120">
                  <c:v>611.92999558895565</c:v>
                </c:pt>
                <c:pt idx="6121">
                  <c:v>611.85526625285809</c:v>
                </c:pt>
                <c:pt idx="6122">
                  <c:v>611.84820463824872</c:v>
                </c:pt>
                <c:pt idx="6123">
                  <c:v>611.78465594382715</c:v>
                </c:pt>
                <c:pt idx="6124">
                  <c:v>611.86262089795866</c:v>
                </c:pt>
                <c:pt idx="6125">
                  <c:v>611.7810870062026</c:v>
                </c:pt>
                <c:pt idx="6126">
                  <c:v>611.91050905826614</c:v>
                </c:pt>
                <c:pt idx="6127">
                  <c:v>611.95968195169667</c:v>
                </c:pt>
                <c:pt idx="6128">
                  <c:v>611.92353907652102</c:v>
                </c:pt>
                <c:pt idx="6129">
                  <c:v>612.01982561174509</c:v>
                </c:pt>
                <c:pt idx="6130">
                  <c:v>611.97162583591546</c:v>
                </c:pt>
                <c:pt idx="6131">
                  <c:v>611.9938816046963</c:v>
                </c:pt>
                <c:pt idx="6132">
                  <c:v>612.02474025762228</c:v>
                </c:pt>
                <c:pt idx="6133">
                  <c:v>612.00042028040389</c:v>
                </c:pt>
                <c:pt idx="6134">
                  <c:v>611.93421173594095</c:v>
                </c:pt>
                <c:pt idx="6135">
                  <c:v>612.05518888526694</c:v>
                </c:pt>
                <c:pt idx="6136">
                  <c:v>612.05746439628444</c:v>
                </c:pt>
                <c:pt idx="6137">
                  <c:v>612.01060133593967</c:v>
                </c:pt>
                <c:pt idx="6138">
                  <c:v>611.99532138784775</c:v>
                </c:pt>
                <c:pt idx="6139">
                  <c:v>611.92354706840354</c:v>
                </c:pt>
                <c:pt idx="6140">
                  <c:v>612.05204022146188</c:v>
                </c:pt>
                <c:pt idx="6141">
                  <c:v>612.07773705633304</c:v>
                </c:pt>
                <c:pt idx="6142">
                  <c:v>612.16422936675849</c:v>
                </c:pt>
                <c:pt idx="6143">
                  <c:v>612.08765901692675</c:v>
                </c:pt>
                <c:pt idx="6144">
                  <c:v>612.04348348250574</c:v>
                </c:pt>
                <c:pt idx="6145">
                  <c:v>612.14060624796582</c:v>
                </c:pt>
                <c:pt idx="6146">
                  <c:v>612.07998129168664</c:v>
                </c:pt>
                <c:pt idx="6147">
                  <c:v>612.1660905985683</c:v>
                </c:pt>
                <c:pt idx="6148">
                  <c:v>612.12125158562333</c:v>
                </c:pt>
                <c:pt idx="6149">
                  <c:v>612.11079008130037</c:v>
                </c:pt>
                <c:pt idx="6150">
                  <c:v>612.06310908795274</c:v>
                </c:pt>
                <c:pt idx="6151">
                  <c:v>611.97300926527919</c:v>
                </c:pt>
                <c:pt idx="6152">
                  <c:v>611.97937445148659</c:v>
                </c:pt>
                <c:pt idx="6153">
                  <c:v>611.96530207994761</c:v>
                </c:pt>
                <c:pt idx="6154">
                  <c:v>611.92444614134808</c:v>
                </c:pt>
                <c:pt idx="6155">
                  <c:v>611.83939993502224</c:v>
                </c:pt>
                <c:pt idx="6156">
                  <c:v>611.78450836446279</c:v>
                </c:pt>
                <c:pt idx="6157">
                  <c:v>611.81163738226655</c:v>
                </c:pt>
                <c:pt idx="6158">
                  <c:v>611.74043497320952</c:v>
                </c:pt>
                <c:pt idx="6159">
                  <c:v>611.76859675324636</c:v>
                </c:pt>
                <c:pt idx="6160">
                  <c:v>611.84230092517407</c:v>
                </c:pt>
                <c:pt idx="6161">
                  <c:v>611.89506053229434</c:v>
                </c:pt>
                <c:pt idx="6162">
                  <c:v>611.93578727892213</c:v>
                </c:pt>
                <c:pt idx="6163">
                  <c:v>611.92093299805276</c:v>
                </c:pt>
                <c:pt idx="6164">
                  <c:v>611.82823454987795</c:v>
                </c:pt>
                <c:pt idx="6165">
                  <c:v>611.80685857930541</c:v>
                </c:pt>
                <c:pt idx="6166">
                  <c:v>611.93045240797755</c:v>
                </c:pt>
                <c:pt idx="6167">
                  <c:v>612.02299773022003</c:v>
                </c:pt>
                <c:pt idx="6168">
                  <c:v>612.02174939212148</c:v>
                </c:pt>
                <c:pt idx="6169">
                  <c:v>612.13758541328968</c:v>
                </c:pt>
                <c:pt idx="6170">
                  <c:v>612.1558081348237</c:v>
                </c:pt>
                <c:pt idx="6171">
                  <c:v>612.09468859364824</c:v>
                </c:pt>
                <c:pt idx="6172">
                  <c:v>612.11012911064267</c:v>
                </c:pt>
                <c:pt idx="6173">
                  <c:v>612.10212520246148</c:v>
                </c:pt>
                <c:pt idx="6174">
                  <c:v>612.11191886639642</c:v>
                </c:pt>
                <c:pt idx="6175">
                  <c:v>612.0317806023312</c:v>
                </c:pt>
                <c:pt idx="6176">
                  <c:v>612.09183794722321</c:v>
                </c:pt>
                <c:pt idx="6177">
                  <c:v>612.05519974101605</c:v>
                </c:pt>
                <c:pt idx="6178">
                  <c:v>611.98186340831808</c:v>
                </c:pt>
                <c:pt idx="6179">
                  <c:v>612.07178220064691</c:v>
                </c:pt>
                <c:pt idx="6180">
                  <c:v>612.01870635819409</c:v>
                </c:pt>
                <c:pt idx="6181">
                  <c:v>611.95805580718172</c:v>
                </c:pt>
                <c:pt idx="6182">
                  <c:v>611.94401504124164</c:v>
                </c:pt>
                <c:pt idx="6183">
                  <c:v>612.06925048512244</c:v>
                </c:pt>
                <c:pt idx="6184">
                  <c:v>612.04707469684683</c:v>
                </c:pt>
                <c:pt idx="6185">
                  <c:v>611.98113659877106</c:v>
                </c:pt>
                <c:pt idx="6186">
                  <c:v>612.02118716663938</c:v>
                </c:pt>
                <c:pt idx="6187">
                  <c:v>612.02687443438879</c:v>
                </c:pt>
                <c:pt idx="6188">
                  <c:v>611.94397964129871</c:v>
                </c:pt>
                <c:pt idx="6189">
                  <c:v>612.01892245557315</c:v>
                </c:pt>
                <c:pt idx="6190">
                  <c:v>612.01965772896096</c:v>
                </c:pt>
                <c:pt idx="6191">
                  <c:v>612.07900500645962</c:v>
                </c:pt>
                <c:pt idx="6192">
                  <c:v>612.13388115614373</c:v>
                </c:pt>
                <c:pt idx="6193">
                  <c:v>612.10114433322542</c:v>
                </c:pt>
                <c:pt idx="6194">
                  <c:v>612.15029749798191</c:v>
                </c:pt>
                <c:pt idx="6195">
                  <c:v>612.08243705616496</c:v>
                </c:pt>
                <c:pt idx="6196">
                  <c:v>612.13913393577502</c:v>
                </c:pt>
                <c:pt idx="6197">
                  <c:v>612.16879057760536</c:v>
                </c:pt>
                <c:pt idx="6198">
                  <c:v>612.29283658654583</c:v>
                </c:pt>
                <c:pt idx="6199">
                  <c:v>612.20661338709635</c:v>
                </c:pt>
                <c:pt idx="6200">
                  <c:v>612.16485486211866</c:v>
                </c:pt>
                <c:pt idx="6201">
                  <c:v>612.27144711383391</c:v>
                </c:pt>
                <c:pt idx="6202">
                  <c:v>612.22794841205837</c:v>
                </c:pt>
                <c:pt idx="6203">
                  <c:v>612.1777346872982</c:v>
                </c:pt>
                <c:pt idx="6204">
                  <c:v>612.11596180499555</c:v>
                </c:pt>
                <c:pt idx="6205">
                  <c:v>612.23555961972249</c:v>
                </c:pt>
                <c:pt idx="6206">
                  <c:v>612.21822297406118</c:v>
                </c:pt>
                <c:pt idx="6207">
                  <c:v>612.1610890786078</c:v>
                </c:pt>
                <c:pt idx="6208">
                  <c:v>612.18900805282613</c:v>
                </c:pt>
                <c:pt idx="6209">
                  <c:v>612.10928325281759</c:v>
                </c:pt>
                <c:pt idx="6210">
                  <c:v>612.02654049267392</c:v>
                </c:pt>
                <c:pt idx="6211">
                  <c:v>611.97984497746256</c:v>
                </c:pt>
                <c:pt idx="6212">
                  <c:v>611.89957814260379</c:v>
                </c:pt>
                <c:pt idx="6213">
                  <c:v>612.01915980045021</c:v>
                </c:pt>
                <c:pt idx="6214">
                  <c:v>612.0132065969425</c:v>
                </c:pt>
                <c:pt idx="6215">
                  <c:v>612.07299581724544</c:v>
                </c:pt>
                <c:pt idx="6216">
                  <c:v>612.09034373492</c:v>
                </c:pt>
                <c:pt idx="6217">
                  <c:v>612.18986442586004</c:v>
                </c:pt>
                <c:pt idx="6218">
                  <c:v>612.13603730503257</c:v>
                </c:pt>
                <c:pt idx="6219">
                  <c:v>612.17498263665561</c:v>
                </c:pt>
                <c:pt idx="6220">
                  <c:v>612.24725317473042</c:v>
                </c:pt>
                <c:pt idx="6221">
                  <c:v>612.20902635808386</c:v>
                </c:pt>
                <c:pt idx="6222">
                  <c:v>612.18666896994978</c:v>
                </c:pt>
                <c:pt idx="6223">
                  <c:v>612.22783129820016</c:v>
                </c:pt>
                <c:pt idx="6224">
                  <c:v>612.30479550200766</c:v>
                </c:pt>
                <c:pt idx="6225">
                  <c:v>612.24535030517143</c:v>
                </c:pt>
                <c:pt idx="6226">
                  <c:v>612.20518146780114</c:v>
                </c:pt>
                <c:pt idx="6227">
                  <c:v>612.13395696852888</c:v>
                </c:pt>
                <c:pt idx="6228">
                  <c:v>612.1882774121043</c:v>
                </c:pt>
                <c:pt idx="6229">
                  <c:v>612.22916468699805</c:v>
                </c:pt>
                <c:pt idx="6230">
                  <c:v>612.200687690579</c:v>
                </c:pt>
                <c:pt idx="6231">
                  <c:v>612.32266607830513</c:v>
                </c:pt>
                <c:pt idx="6232">
                  <c:v>612.31849574843534</c:v>
                </c:pt>
                <c:pt idx="6233">
                  <c:v>612.2548331729223</c:v>
                </c:pt>
                <c:pt idx="6234">
                  <c:v>612.1698955894143</c:v>
                </c:pt>
                <c:pt idx="6235">
                  <c:v>612.13804570237301</c:v>
                </c:pt>
                <c:pt idx="6236">
                  <c:v>612.18157062690364</c:v>
                </c:pt>
                <c:pt idx="6237">
                  <c:v>612.09689099070181</c:v>
                </c:pt>
                <c:pt idx="6238">
                  <c:v>612.13450136239749</c:v>
                </c:pt>
                <c:pt idx="6239">
                  <c:v>612.13074935897407</c:v>
                </c:pt>
                <c:pt idx="6240">
                  <c:v>612.06265101746487</c:v>
                </c:pt>
                <c:pt idx="6241">
                  <c:v>612.05328051906417</c:v>
                </c:pt>
                <c:pt idx="6242">
                  <c:v>611.97065032836758</c:v>
                </c:pt>
                <c:pt idx="6243">
                  <c:v>612.05023382447132</c:v>
                </c:pt>
                <c:pt idx="6244">
                  <c:v>611.96445156124878</c:v>
                </c:pt>
                <c:pt idx="6245">
                  <c:v>611.92763048350923</c:v>
                </c:pt>
                <c:pt idx="6246">
                  <c:v>612.01375700336143</c:v>
                </c:pt>
                <c:pt idx="6247">
                  <c:v>612.11951824583844</c:v>
                </c:pt>
                <c:pt idx="6248">
                  <c:v>612.03698159705539</c:v>
                </c:pt>
                <c:pt idx="6249">
                  <c:v>612.16124127999979</c:v>
                </c:pt>
                <c:pt idx="6250">
                  <c:v>612.07945304751217</c:v>
                </c:pt>
                <c:pt idx="6251">
                  <c:v>612.08878758797164</c:v>
                </c:pt>
                <c:pt idx="6252">
                  <c:v>612.07879737725875</c:v>
                </c:pt>
                <c:pt idx="6253">
                  <c:v>612.12000287815783</c:v>
                </c:pt>
                <c:pt idx="6254">
                  <c:v>612.06108824940031</c:v>
                </c:pt>
                <c:pt idx="6255">
                  <c:v>611.99116320332462</c:v>
                </c:pt>
                <c:pt idx="6256">
                  <c:v>612.05579622822415</c:v>
                </c:pt>
                <c:pt idx="6257">
                  <c:v>612.15571220837307</c:v>
                </c:pt>
                <c:pt idx="6258">
                  <c:v>612.09678702668134</c:v>
                </c:pt>
                <c:pt idx="6259">
                  <c:v>612.02548785942474</c:v>
                </c:pt>
                <c:pt idx="6260">
                  <c:v>611.99151445455971</c:v>
                </c:pt>
                <c:pt idx="6261">
                  <c:v>612.12483743213011</c:v>
                </c:pt>
                <c:pt idx="6262">
                  <c:v>612.22274980041493</c:v>
                </c:pt>
                <c:pt idx="6263">
                  <c:v>612.20142672413772</c:v>
                </c:pt>
                <c:pt idx="6264">
                  <c:v>612.11271157222643</c:v>
                </c:pt>
                <c:pt idx="6265">
                  <c:v>612.15937519948909</c:v>
                </c:pt>
                <c:pt idx="6266">
                  <c:v>612.09993760970133</c:v>
                </c:pt>
                <c:pt idx="6267">
                  <c:v>612.03000893426906</c:v>
                </c:pt>
                <c:pt idx="6268">
                  <c:v>611.95530244058034</c:v>
                </c:pt>
                <c:pt idx="6269">
                  <c:v>611.86827910685781</c:v>
                </c:pt>
                <c:pt idx="6270">
                  <c:v>611.96464838143811</c:v>
                </c:pt>
                <c:pt idx="6271">
                  <c:v>611.90761846300995</c:v>
                </c:pt>
                <c:pt idx="6272">
                  <c:v>611.84825713374755</c:v>
                </c:pt>
                <c:pt idx="6273">
                  <c:v>611.90429885240655</c:v>
                </c:pt>
                <c:pt idx="6274">
                  <c:v>611.87096557768905</c:v>
                </c:pt>
                <c:pt idx="6275">
                  <c:v>611.9064528362012</c:v>
                </c:pt>
                <c:pt idx="6276">
                  <c:v>611.83691190058926</c:v>
                </c:pt>
                <c:pt idx="6277">
                  <c:v>611.8249276839756</c:v>
                </c:pt>
                <c:pt idx="6278">
                  <c:v>611.78626278069737</c:v>
                </c:pt>
                <c:pt idx="6279">
                  <c:v>611.71658630573222</c:v>
                </c:pt>
                <c:pt idx="6280">
                  <c:v>611.82277694634593</c:v>
                </c:pt>
                <c:pt idx="6281">
                  <c:v>611.73546354664097</c:v>
                </c:pt>
                <c:pt idx="6282">
                  <c:v>611.84642718446582</c:v>
                </c:pt>
                <c:pt idx="6283">
                  <c:v>611.87559659452552</c:v>
                </c:pt>
                <c:pt idx="6284">
                  <c:v>611.99386937151928</c:v>
                </c:pt>
                <c:pt idx="6285">
                  <c:v>611.94873735284739</c:v>
                </c:pt>
                <c:pt idx="6286">
                  <c:v>611.87339017019224</c:v>
                </c:pt>
                <c:pt idx="6287">
                  <c:v>611.8609254134858</c:v>
                </c:pt>
                <c:pt idx="6288">
                  <c:v>611.83196708538708</c:v>
                </c:pt>
                <c:pt idx="6289">
                  <c:v>611.86484197138304</c:v>
                </c:pt>
                <c:pt idx="6290">
                  <c:v>611.82401748529639</c:v>
                </c:pt>
                <c:pt idx="6291">
                  <c:v>611.8154737762236</c:v>
                </c:pt>
                <c:pt idx="6292">
                  <c:v>611.7887203241695</c:v>
                </c:pt>
                <c:pt idx="6293">
                  <c:v>611.83155052430868</c:v>
                </c:pt>
                <c:pt idx="6294">
                  <c:v>611.93436838760908</c:v>
                </c:pt>
                <c:pt idx="6295">
                  <c:v>612.04127207750935</c:v>
                </c:pt>
                <c:pt idx="6296">
                  <c:v>611.98796665078589</c:v>
                </c:pt>
                <c:pt idx="6297">
                  <c:v>611.96508447126052</c:v>
                </c:pt>
                <c:pt idx="6298">
                  <c:v>611.8762779806317</c:v>
                </c:pt>
                <c:pt idx="6299">
                  <c:v>611.92720269841254</c:v>
                </c:pt>
                <c:pt idx="6300">
                  <c:v>611.85773099508003</c:v>
                </c:pt>
                <c:pt idx="6301">
                  <c:v>611.78635925103129</c:v>
                </c:pt>
                <c:pt idx="6302">
                  <c:v>611.72407028399164</c:v>
                </c:pt>
                <c:pt idx="6303">
                  <c:v>611.7012614213196</c:v>
                </c:pt>
                <c:pt idx="6304">
                  <c:v>611.64238540840586</c:v>
                </c:pt>
                <c:pt idx="6305">
                  <c:v>611.70944021566743</c:v>
                </c:pt>
                <c:pt idx="6306">
                  <c:v>611.62430347233214</c:v>
                </c:pt>
                <c:pt idx="6307">
                  <c:v>611.59972701331628</c:v>
                </c:pt>
                <c:pt idx="6308">
                  <c:v>611.65776604850203</c:v>
                </c:pt>
                <c:pt idx="6309">
                  <c:v>611.65566687797127</c:v>
                </c:pt>
                <c:pt idx="6310">
                  <c:v>611.64873395658356</c:v>
                </c:pt>
                <c:pt idx="6311">
                  <c:v>611.56055909378938</c:v>
                </c:pt>
                <c:pt idx="6312">
                  <c:v>611.64980183747809</c:v>
                </c:pt>
                <c:pt idx="6313">
                  <c:v>611.67609043395612</c:v>
                </c:pt>
                <c:pt idx="6314">
                  <c:v>611.70134473475832</c:v>
                </c:pt>
                <c:pt idx="6315">
                  <c:v>611.73816149461675</c:v>
                </c:pt>
                <c:pt idx="6316">
                  <c:v>611.73219455437697</c:v>
                </c:pt>
                <c:pt idx="6317">
                  <c:v>611.65646517885398</c:v>
                </c:pt>
                <c:pt idx="6318">
                  <c:v>611.6213692039878</c:v>
                </c:pt>
                <c:pt idx="6319">
                  <c:v>611.59120822784803</c:v>
                </c:pt>
                <c:pt idx="6320">
                  <c:v>611.53709207403881</c:v>
                </c:pt>
                <c:pt idx="6321">
                  <c:v>611.5025112306231</c:v>
                </c:pt>
                <c:pt idx="6322">
                  <c:v>611.58646623438233</c:v>
                </c:pt>
                <c:pt idx="6323">
                  <c:v>611.63179870335216</c:v>
                </c:pt>
                <c:pt idx="6324">
                  <c:v>611.55839225296427</c:v>
                </c:pt>
                <c:pt idx="6325">
                  <c:v>611.64285346190309</c:v>
                </c:pt>
                <c:pt idx="6326">
                  <c:v>611.56559775565029</c:v>
                </c:pt>
                <c:pt idx="6327">
                  <c:v>611.65557948798983</c:v>
                </c:pt>
                <c:pt idx="6328">
                  <c:v>611.68085084531515</c:v>
                </c:pt>
                <c:pt idx="6329">
                  <c:v>611.62766698262237</c:v>
                </c:pt>
                <c:pt idx="6330">
                  <c:v>611.56075580477</c:v>
                </c:pt>
                <c:pt idx="6331">
                  <c:v>611.47947804801004</c:v>
                </c:pt>
                <c:pt idx="6332">
                  <c:v>611.56750118427271</c:v>
                </c:pt>
                <c:pt idx="6333">
                  <c:v>611.49807341332485</c:v>
                </c:pt>
                <c:pt idx="6334">
                  <c:v>611.51307245461715</c:v>
                </c:pt>
                <c:pt idx="6335">
                  <c:v>611.44617613636353</c:v>
                </c:pt>
                <c:pt idx="6336">
                  <c:v>611.54172984061847</c:v>
                </c:pt>
                <c:pt idx="6337">
                  <c:v>611.47361849163758</c:v>
                </c:pt>
                <c:pt idx="6338">
                  <c:v>611.3891847294525</c:v>
                </c:pt>
                <c:pt idx="6339">
                  <c:v>611.3129285488958</c:v>
                </c:pt>
                <c:pt idx="6340">
                  <c:v>611.32544472480663</c:v>
                </c:pt>
                <c:pt idx="6341">
                  <c:v>611.44185982339934</c:v>
                </c:pt>
                <c:pt idx="6342">
                  <c:v>611.36184013873537</c:v>
                </c:pt>
                <c:pt idx="6343">
                  <c:v>611.32238335435034</c:v>
                </c:pt>
                <c:pt idx="6344">
                  <c:v>611.37981213553962</c:v>
                </c:pt>
                <c:pt idx="6345">
                  <c:v>611.43832745036229</c:v>
                </c:pt>
                <c:pt idx="6346">
                  <c:v>611.36561099732137</c:v>
                </c:pt>
                <c:pt idx="6347">
                  <c:v>611.32169959042199</c:v>
                </c:pt>
                <c:pt idx="6348">
                  <c:v>611.33755126791607</c:v>
                </c:pt>
                <c:pt idx="6349">
                  <c:v>611.2551650393699</c:v>
                </c:pt>
                <c:pt idx="6350">
                  <c:v>611.24530908518329</c:v>
                </c:pt>
                <c:pt idx="6351">
                  <c:v>611.26562625944564</c:v>
                </c:pt>
                <c:pt idx="6352">
                  <c:v>611.26651078230736</c:v>
                </c:pt>
                <c:pt idx="6353">
                  <c:v>611.19445577588897</c:v>
                </c:pt>
                <c:pt idx="6354">
                  <c:v>611.12331785995264</c:v>
                </c:pt>
                <c:pt idx="6355">
                  <c:v>611.0934181875391</c:v>
                </c:pt>
                <c:pt idx="6356">
                  <c:v>611.1971442504323</c:v>
                </c:pt>
                <c:pt idx="6357">
                  <c:v>611.13376329034259</c:v>
                </c:pt>
                <c:pt idx="6358">
                  <c:v>611.26471725113981</c:v>
                </c:pt>
                <c:pt idx="6359">
                  <c:v>611.27960110062872</c:v>
                </c:pt>
                <c:pt idx="6360">
                  <c:v>611.29982188335146</c:v>
                </c:pt>
                <c:pt idx="6361">
                  <c:v>611.37088761395762</c:v>
                </c:pt>
                <c:pt idx="6362">
                  <c:v>611.41772874430274</c:v>
                </c:pt>
                <c:pt idx="6363">
                  <c:v>611.40144264613423</c:v>
                </c:pt>
                <c:pt idx="6364">
                  <c:v>611.33369363707754</c:v>
                </c:pt>
                <c:pt idx="6365">
                  <c:v>611.31565975494789</c:v>
                </c:pt>
                <c:pt idx="6366">
                  <c:v>611.4306769279093</c:v>
                </c:pt>
                <c:pt idx="6367">
                  <c:v>611.45024261934645</c:v>
                </c:pt>
                <c:pt idx="6368">
                  <c:v>611.37256005652353</c:v>
                </c:pt>
                <c:pt idx="6369">
                  <c:v>611.39678383045498</c:v>
                </c:pt>
                <c:pt idx="6370">
                  <c:v>611.50893156490315</c:v>
                </c:pt>
                <c:pt idx="6371">
                  <c:v>611.49100470809765</c:v>
                </c:pt>
                <c:pt idx="6372">
                  <c:v>611.55241989643787</c:v>
                </c:pt>
                <c:pt idx="6373">
                  <c:v>611.57118402886692</c:v>
                </c:pt>
                <c:pt idx="6374">
                  <c:v>611.62934007843114</c:v>
                </c:pt>
                <c:pt idx="6375">
                  <c:v>611.65660288582148</c:v>
                </c:pt>
                <c:pt idx="6376">
                  <c:v>611.76140504939599</c:v>
                </c:pt>
                <c:pt idx="6377">
                  <c:v>611.8301787394164</c:v>
                </c:pt>
                <c:pt idx="6378">
                  <c:v>611.88943047499572</c:v>
                </c:pt>
                <c:pt idx="6379">
                  <c:v>611.88976927899648</c:v>
                </c:pt>
                <c:pt idx="6380">
                  <c:v>611.84881899388779</c:v>
                </c:pt>
                <c:pt idx="6381">
                  <c:v>611.82413083672793</c:v>
                </c:pt>
                <c:pt idx="6382">
                  <c:v>611.76743177189371</c:v>
                </c:pt>
                <c:pt idx="6383">
                  <c:v>611.85963925438557</c:v>
                </c:pt>
                <c:pt idx="6384">
                  <c:v>611.78519577133875</c:v>
                </c:pt>
                <c:pt idx="6385">
                  <c:v>611.80148559348538</c:v>
                </c:pt>
                <c:pt idx="6386">
                  <c:v>611.75894238296507</c:v>
                </c:pt>
                <c:pt idx="6387">
                  <c:v>611.6755742016278</c:v>
                </c:pt>
                <c:pt idx="6388">
                  <c:v>611.67027625606477</c:v>
                </c:pt>
                <c:pt idx="6389">
                  <c:v>611.78823865414688</c:v>
                </c:pt>
                <c:pt idx="6390">
                  <c:v>611.84572758566708</c:v>
                </c:pt>
                <c:pt idx="6391">
                  <c:v>611.78277174593222</c:v>
                </c:pt>
                <c:pt idx="6392">
                  <c:v>611.83520084467364</c:v>
                </c:pt>
                <c:pt idx="6393">
                  <c:v>611.7546872067561</c:v>
                </c:pt>
                <c:pt idx="6394">
                  <c:v>611.74709601250947</c:v>
                </c:pt>
                <c:pt idx="6395">
                  <c:v>611.68239853033117</c:v>
                </c:pt>
                <c:pt idx="6396">
                  <c:v>611.7186923557914</c:v>
                </c:pt>
                <c:pt idx="6397">
                  <c:v>611.71768880900242</c:v>
                </c:pt>
                <c:pt idx="6398">
                  <c:v>611.78469807782426</c:v>
                </c:pt>
                <c:pt idx="6399">
                  <c:v>611.77016562499955</c:v>
                </c:pt>
                <c:pt idx="6400">
                  <c:v>611.76359365724068</c:v>
                </c:pt>
                <c:pt idx="6401">
                  <c:v>611.8049689159634</c:v>
                </c:pt>
                <c:pt idx="6402">
                  <c:v>611.8518057160702</c:v>
                </c:pt>
                <c:pt idx="6403">
                  <c:v>611.92746439725136</c:v>
                </c:pt>
                <c:pt idx="6404">
                  <c:v>611.84876674473026</c:v>
                </c:pt>
                <c:pt idx="6405">
                  <c:v>611.76075366843543</c:v>
                </c:pt>
                <c:pt idx="6406">
                  <c:v>611.68977633837949</c:v>
                </c:pt>
                <c:pt idx="6407">
                  <c:v>611.60520880149772</c:v>
                </c:pt>
                <c:pt idx="6408">
                  <c:v>611.72969074738614</c:v>
                </c:pt>
                <c:pt idx="6409">
                  <c:v>611.71120062402463</c:v>
                </c:pt>
                <c:pt idx="6410">
                  <c:v>611.62446108251402</c:v>
                </c:pt>
                <c:pt idx="6411">
                  <c:v>611.70804741110385</c:v>
                </c:pt>
                <c:pt idx="6412">
                  <c:v>611.78425853734564</c:v>
                </c:pt>
                <c:pt idx="6413">
                  <c:v>611.74734736513835</c:v>
                </c:pt>
                <c:pt idx="6414">
                  <c:v>611.71857007014773</c:v>
                </c:pt>
                <c:pt idx="6415">
                  <c:v>611.79165944513682</c:v>
                </c:pt>
                <c:pt idx="6416">
                  <c:v>611.770490571918</c:v>
                </c:pt>
                <c:pt idx="6417">
                  <c:v>611.74087192271691</c:v>
                </c:pt>
                <c:pt idx="6418">
                  <c:v>611.85778875214169</c:v>
                </c:pt>
                <c:pt idx="6419">
                  <c:v>611.78899626168186</c:v>
                </c:pt>
                <c:pt idx="6420">
                  <c:v>611.72051160255376</c:v>
                </c:pt>
                <c:pt idx="6421">
                  <c:v>611.81030286515067</c:v>
                </c:pt>
                <c:pt idx="6422">
                  <c:v>611.9317818776268</c:v>
                </c:pt>
                <c:pt idx="6423">
                  <c:v>611.98035881070939</c:v>
                </c:pt>
                <c:pt idx="6424">
                  <c:v>612.0363738521396</c:v>
                </c:pt>
                <c:pt idx="6425">
                  <c:v>611.95053361344492</c:v>
                </c:pt>
                <c:pt idx="6426">
                  <c:v>612.06328753695311</c:v>
                </c:pt>
                <c:pt idx="6427">
                  <c:v>612.00726462352168</c:v>
                </c:pt>
                <c:pt idx="6428">
                  <c:v>611.97384601026556</c:v>
                </c:pt>
                <c:pt idx="6429">
                  <c:v>612.01806174183469</c:v>
                </c:pt>
                <c:pt idx="6430">
                  <c:v>611.95729855387924</c:v>
                </c:pt>
                <c:pt idx="6431">
                  <c:v>612.00247185945238</c:v>
                </c:pt>
                <c:pt idx="6432">
                  <c:v>612.01117208145456</c:v>
                </c:pt>
                <c:pt idx="6433">
                  <c:v>612.131736089524</c:v>
                </c:pt>
                <c:pt idx="6434">
                  <c:v>612.12565516705479</c:v>
                </c:pt>
                <c:pt idx="6435">
                  <c:v>612.193802206339</c:v>
                </c:pt>
                <c:pt idx="6436">
                  <c:v>612.17439801149567</c:v>
                </c:pt>
                <c:pt idx="6437">
                  <c:v>612.14015672569087</c:v>
                </c:pt>
                <c:pt idx="6438">
                  <c:v>612.05685106382941</c:v>
                </c:pt>
                <c:pt idx="6439">
                  <c:v>611.9933194099375</c:v>
                </c:pt>
                <c:pt idx="6440">
                  <c:v>611.94328660145902</c:v>
                </c:pt>
                <c:pt idx="6441">
                  <c:v>611.93449844768668</c:v>
                </c:pt>
                <c:pt idx="6442">
                  <c:v>611.85199053236033</c:v>
                </c:pt>
                <c:pt idx="6443">
                  <c:v>611.7836765983858</c:v>
                </c:pt>
                <c:pt idx="6444">
                  <c:v>611.89176912335108</c:v>
                </c:pt>
                <c:pt idx="6445">
                  <c:v>612.002888923363</c:v>
                </c:pt>
                <c:pt idx="6446">
                  <c:v>612.03516519311268</c:v>
                </c:pt>
                <c:pt idx="6447">
                  <c:v>612.15902295285321</c:v>
                </c:pt>
                <c:pt idx="6448">
                  <c:v>612.10829632501122</c:v>
                </c:pt>
                <c:pt idx="6449">
                  <c:v>612.03040294573611</c:v>
                </c:pt>
                <c:pt idx="6450">
                  <c:v>612.00486095179008</c:v>
                </c:pt>
                <c:pt idx="6451">
                  <c:v>611.95769311841252</c:v>
                </c:pt>
                <c:pt idx="6452">
                  <c:v>611.86963613822991</c:v>
                </c:pt>
                <c:pt idx="6453">
                  <c:v>611.84633901456414</c:v>
                </c:pt>
                <c:pt idx="6454">
                  <c:v>611.96178962044883</c:v>
                </c:pt>
                <c:pt idx="6455">
                  <c:v>612.03781939281248</c:v>
                </c:pt>
                <c:pt idx="6456">
                  <c:v>612.13120984977502</c:v>
                </c:pt>
                <c:pt idx="6457">
                  <c:v>612.08582440383975</c:v>
                </c:pt>
                <c:pt idx="6458">
                  <c:v>612.08775630902574</c:v>
                </c:pt>
                <c:pt idx="6459">
                  <c:v>612.00940557275499</c:v>
                </c:pt>
                <c:pt idx="6460">
                  <c:v>612.07902337099472</c:v>
                </c:pt>
                <c:pt idx="6461">
                  <c:v>612.00617657072064</c:v>
                </c:pt>
                <c:pt idx="6462">
                  <c:v>611.95107426891491</c:v>
                </c:pt>
                <c:pt idx="6463">
                  <c:v>611.88208307549462</c:v>
                </c:pt>
                <c:pt idx="6464">
                  <c:v>611.80786790409843</c:v>
                </c:pt>
                <c:pt idx="6465">
                  <c:v>611.72806557376998</c:v>
                </c:pt>
                <c:pt idx="6466">
                  <c:v>611.65748337714501</c:v>
                </c:pt>
                <c:pt idx="6467">
                  <c:v>611.7163044217682</c:v>
                </c:pt>
                <c:pt idx="6468">
                  <c:v>611.70843159684603</c:v>
                </c:pt>
                <c:pt idx="6469">
                  <c:v>611.7377494590412</c:v>
                </c:pt>
                <c:pt idx="6470">
                  <c:v>611.7023815484464</c:v>
                </c:pt>
                <c:pt idx="6471">
                  <c:v>611.62945627317629</c:v>
                </c:pt>
                <c:pt idx="6472">
                  <c:v>611.55422107214542</c:v>
                </c:pt>
                <c:pt idx="6473">
                  <c:v>611.524554525795</c:v>
                </c:pt>
                <c:pt idx="6474">
                  <c:v>611.44015335907284</c:v>
                </c:pt>
                <c:pt idx="6475">
                  <c:v>611.48982334774496</c:v>
                </c:pt>
                <c:pt idx="6476">
                  <c:v>611.41768457619219</c:v>
                </c:pt>
                <c:pt idx="6477">
                  <c:v>611.51892142636564</c:v>
                </c:pt>
                <c:pt idx="6478">
                  <c:v>611.45432057416224</c:v>
                </c:pt>
                <c:pt idx="6479">
                  <c:v>611.41729953703657</c:v>
                </c:pt>
                <c:pt idx="6480">
                  <c:v>611.53374803271061</c:v>
                </c:pt>
                <c:pt idx="6481">
                  <c:v>611.64427506942263</c:v>
                </c:pt>
                <c:pt idx="6482">
                  <c:v>611.59182168748998</c:v>
                </c:pt>
                <c:pt idx="6483">
                  <c:v>611.51630382479914</c:v>
                </c:pt>
                <c:pt idx="6484">
                  <c:v>611.44713677717766</c:v>
                </c:pt>
                <c:pt idx="6485">
                  <c:v>611.42154887449851</c:v>
                </c:pt>
                <c:pt idx="6486">
                  <c:v>611.43336688762099</c:v>
                </c:pt>
                <c:pt idx="6487">
                  <c:v>611.44691599876649</c:v>
                </c:pt>
                <c:pt idx="6488">
                  <c:v>611.42148374171632</c:v>
                </c:pt>
                <c:pt idx="6489">
                  <c:v>611.51512758089325</c:v>
                </c:pt>
                <c:pt idx="6490">
                  <c:v>611.5660018487132</c:v>
                </c:pt>
                <c:pt idx="6491">
                  <c:v>611.51917837338215</c:v>
                </c:pt>
                <c:pt idx="6492">
                  <c:v>611.52502017557333</c:v>
                </c:pt>
                <c:pt idx="6493">
                  <c:v>611.62963597166572</c:v>
                </c:pt>
                <c:pt idx="6494">
                  <c:v>611.58067729022287</c:v>
                </c:pt>
                <c:pt idx="6495">
                  <c:v>611.66278617610794</c:v>
                </c:pt>
                <c:pt idx="6496">
                  <c:v>611.65919670617177</c:v>
                </c:pt>
                <c:pt idx="6497">
                  <c:v>611.60341305016891</c:v>
                </c:pt>
                <c:pt idx="6498">
                  <c:v>611.54009293737465</c:v>
                </c:pt>
                <c:pt idx="6499">
                  <c:v>611.64166830769193</c:v>
                </c:pt>
                <c:pt idx="6500">
                  <c:v>611.61044962313451</c:v>
                </c:pt>
                <c:pt idx="6501">
                  <c:v>611.61588280529031</c:v>
                </c:pt>
                <c:pt idx="6502">
                  <c:v>611.56121713055472</c:v>
                </c:pt>
                <c:pt idx="6503">
                  <c:v>611.55518557810535</c:v>
                </c:pt>
                <c:pt idx="6504">
                  <c:v>611.53052205995346</c:v>
                </c:pt>
                <c:pt idx="6505">
                  <c:v>611.44413833384533</c:v>
                </c:pt>
                <c:pt idx="6506">
                  <c:v>611.36305932073117</c:v>
                </c:pt>
                <c:pt idx="6507">
                  <c:v>611.38905070682199</c:v>
                </c:pt>
                <c:pt idx="6508">
                  <c:v>611.32116807497277</c:v>
                </c:pt>
                <c:pt idx="6509">
                  <c:v>611.26431228878607</c:v>
                </c:pt>
                <c:pt idx="6510">
                  <c:v>611.3462038089383</c:v>
                </c:pt>
                <c:pt idx="6511">
                  <c:v>611.36236210073673</c:v>
                </c:pt>
                <c:pt idx="6512">
                  <c:v>611.4386675879008</c:v>
                </c:pt>
                <c:pt idx="6513">
                  <c:v>611.37572704943159</c:v>
                </c:pt>
                <c:pt idx="6514">
                  <c:v>611.34853000767419</c:v>
                </c:pt>
                <c:pt idx="6515">
                  <c:v>611.32005709023906</c:v>
                </c:pt>
                <c:pt idx="6516">
                  <c:v>611.31445557771951</c:v>
                </c:pt>
                <c:pt idx="6517">
                  <c:v>611.40823826327062</c:v>
                </c:pt>
                <c:pt idx="6518">
                  <c:v>611.3836212609292</c:v>
                </c:pt>
                <c:pt idx="6519">
                  <c:v>611.35781042944757</c:v>
                </c:pt>
                <c:pt idx="6520">
                  <c:v>611.29641328017146</c:v>
                </c:pt>
                <c:pt idx="6521">
                  <c:v>611.24717601962561</c:v>
                </c:pt>
                <c:pt idx="6522">
                  <c:v>611.27325540395498</c:v>
                </c:pt>
                <c:pt idx="6523">
                  <c:v>611.18902805027562</c:v>
                </c:pt>
                <c:pt idx="6524">
                  <c:v>611.1421195402296</c:v>
                </c:pt>
                <c:pt idx="6525">
                  <c:v>611.16790070487252</c:v>
                </c:pt>
                <c:pt idx="6526">
                  <c:v>611.20799341198074</c:v>
                </c:pt>
                <c:pt idx="6527">
                  <c:v>611.27590425857818</c:v>
                </c:pt>
                <c:pt idx="6528">
                  <c:v>611.35606723847422</c:v>
                </c:pt>
                <c:pt idx="6529">
                  <c:v>611.31851362940256</c:v>
                </c:pt>
                <c:pt idx="6530">
                  <c:v>611.2512592252333</c:v>
                </c:pt>
                <c:pt idx="6531">
                  <c:v>611.21208986527836</c:v>
                </c:pt>
                <c:pt idx="6532">
                  <c:v>611.31991749579038</c:v>
                </c:pt>
                <c:pt idx="6533">
                  <c:v>611.24976017753261</c:v>
                </c:pt>
                <c:pt idx="6534">
                  <c:v>611.1716211170617</c:v>
                </c:pt>
                <c:pt idx="6535">
                  <c:v>611.22694384944896</c:v>
                </c:pt>
                <c:pt idx="6536">
                  <c:v>611.1617768089335</c:v>
                </c:pt>
                <c:pt idx="6537">
                  <c:v>611.17140119302519</c:v>
                </c:pt>
                <c:pt idx="6538">
                  <c:v>611.08395565071089</c:v>
                </c:pt>
                <c:pt idx="6539">
                  <c:v>611.00853211009155</c:v>
                </c:pt>
                <c:pt idx="6540">
                  <c:v>610.96319614737786</c:v>
                </c:pt>
                <c:pt idx="6541">
                  <c:v>610.94142265362257</c:v>
                </c:pt>
                <c:pt idx="6542">
                  <c:v>610.88863533547283</c:v>
                </c:pt>
                <c:pt idx="6543">
                  <c:v>610.89519666870387</c:v>
                </c:pt>
                <c:pt idx="6544">
                  <c:v>610.94216271963307</c:v>
                </c:pt>
                <c:pt idx="6545">
                  <c:v>610.97015184845691</c:v>
                </c:pt>
                <c:pt idx="6546">
                  <c:v>610.91102260577338</c:v>
                </c:pt>
                <c:pt idx="6547">
                  <c:v>610.83780054978604</c:v>
                </c:pt>
                <c:pt idx="6548">
                  <c:v>610.93682669109762</c:v>
                </c:pt>
                <c:pt idx="6549">
                  <c:v>610.92098534351123</c:v>
                </c:pt>
                <c:pt idx="6550">
                  <c:v>611.00799786292146</c:v>
                </c:pt>
                <c:pt idx="6551">
                  <c:v>610.99375274725253</c:v>
                </c:pt>
                <c:pt idx="6552">
                  <c:v>611.0754582633906</c:v>
                </c:pt>
                <c:pt idx="6553">
                  <c:v>611.14607995117467</c:v>
                </c:pt>
                <c:pt idx="6554">
                  <c:v>611.15392707856574</c:v>
                </c:pt>
                <c:pt idx="6555">
                  <c:v>611.14714993898701</c:v>
                </c:pt>
                <c:pt idx="6556">
                  <c:v>611.14339942046649</c:v>
                </c:pt>
                <c:pt idx="6557">
                  <c:v>611.08683745044209</c:v>
                </c:pt>
                <c:pt idx="6558">
                  <c:v>611.05365009910031</c:v>
                </c:pt>
                <c:pt idx="6559">
                  <c:v>610.99556600609742</c:v>
                </c:pt>
                <c:pt idx="6560">
                  <c:v>611.06279119036719</c:v>
                </c:pt>
                <c:pt idx="6561">
                  <c:v>611.0744224321852</c:v>
                </c:pt>
                <c:pt idx="6562">
                  <c:v>611.09094133780263</c:v>
                </c:pt>
                <c:pt idx="6563">
                  <c:v>611.09610770871404</c:v>
                </c:pt>
                <c:pt idx="6564">
                  <c:v>611.07843259710569</c:v>
                </c:pt>
                <c:pt idx="6565">
                  <c:v>611.16283886688984</c:v>
                </c:pt>
                <c:pt idx="6566">
                  <c:v>611.11906349931451</c:v>
                </c:pt>
                <c:pt idx="6567">
                  <c:v>611.0475453714979</c:v>
                </c:pt>
                <c:pt idx="6568">
                  <c:v>610.98255761911992</c:v>
                </c:pt>
                <c:pt idx="6569">
                  <c:v>611.00043622526618</c:v>
                </c:pt>
                <c:pt idx="6570">
                  <c:v>611.02950144574618</c:v>
                </c:pt>
                <c:pt idx="6571">
                  <c:v>611.11278058429673</c:v>
                </c:pt>
                <c:pt idx="6572">
                  <c:v>611.04081408793525</c:v>
                </c:pt>
                <c:pt idx="6573">
                  <c:v>611.07641192576796</c:v>
                </c:pt>
                <c:pt idx="6574">
                  <c:v>611.02511285171079</c:v>
                </c:pt>
                <c:pt idx="6575">
                  <c:v>610.9991440085156</c:v>
                </c:pt>
                <c:pt idx="6576">
                  <c:v>610.93184369773439</c:v>
                </c:pt>
                <c:pt idx="6577">
                  <c:v>610.85563028276056</c:v>
                </c:pt>
                <c:pt idx="6578">
                  <c:v>610.97073354613156</c:v>
                </c:pt>
                <c:pt idx="6579">
                  <c:v>611.02237841945282</c:v>
                </c:pt>
                <c:pt idx="6580">
                  <c:v>610.9591186749733</c:v>
                </c:pt>
                <c:pt idx="6581">
                  <c:v>610.87540063810388</c:v>
                </c:pt>
                <c:pt idx="6582">
                  <c:v>610.87448655628123</c:v>
                </c:pt>
                <c:pt idx="6583">
                  <c:v>610.99160920413112</c:v>
                </c:pt>
                <c:pt idx="6584">
                  <c:v>610.97055550493542</c:v>
                </c:pt>
                <c:pt idx="6585">
                  <c:v>610.89384998481626</c:v>
                </c:pt>
                <c:pt idx="6586">
                  <c:v>610.88081751935624</c:v>
                </c:pt>
                <c:pt idx="6587">
                  <c:v>610.98890482695811</c:v>
                </c:pt>
                <c:pt idx="6588">
                  <c:v>611.04916755198053</c:v>
                </c:pt>
                <c:pt idx="6589">
                  <c:v>610.99756039453712</c:v>
                </c:pt>
                <c:pt idx="6590">
                  <c:v>611.00962615688059</c:v>
                </c:pt>
                <c:pt idx="6591">
                  <c:v>611.03790943567969</c:v>
                </c:pt>
                <c:pt idx="6592">
                  <c:v>611.1342589109662</c:v>
                </c:pt>
                <c:pt idx="6593">
                  <c:v>611.10138580527757</c:v>
                </c:pt>
                <c:pt idx="6594">
                  <c:v>611.09118605003789</c:v>
                </c:pt>
                <c:pt idx="6595">
                  <c:v>611.12967359005461</c:v>
                </c:pt>
                <c:pt idx="6596">
                  <c:v>611.22770153099896</c:v>
                </c:pt>
                <c:pt idx="6597">
                  <c:v>611.28865368293418</c:v>
                </c:pt>
                <c:pt idx="6598">
                  <c:v>611.22283179269584</c:v>
                </c:pt>
                <c:pt idx="6599">
                  <c:v>611.22880893939396</c:v>
                </c:pt>
                <c:pt idx="6600">
                  <c:v>611.28176170277231</c:v>
                </c:pt>
                <c:pt idx="6601">
                  <c:v>611.20197985458947</c:v>
                </c:pt>
                <c:pt idx="6602">
                  <c:v>611.13022883537792</c:v>
                </c:pt>
                <c:pt idx="6603">
                  <c:v>611.23251075105998</c:v>
                </c:pt>
                <c:pt idx="6604">
                  <c:v>611.1573772899319</c:v>
                </c:pt>
                <c:pt idx="6605">
                  <c:v>611.14181925522257</c:v>
                </c:pt>
                <c:pt idx="6606">
                  <c:v>611.26903102769791</c:v>
                </c:pt>
                <c:pt idx="6607">
                  <c:v>611.22634654963679</c:v>
                </c:pt>
                <c:pt idx="6608">
                  <c:v>611.14713269783624</c:v>
                </c:pt>
                <c:pt idx="6609">
                  <c:v>611.14185627836605</c:v>
                </c:pt>
                <c:pt idx="6610">
                  <c:v>611.06938541824229</c:v>
                </c:pt>
                <c:pt idx="6611">
                  <c:v>611.09861131276466</c:v>
                </c:pt>
                <c:pt idx="6612">
                  <c:v>611.1843925601089</c:v>
                </c:pt>
                <c:pt idx="6613">
                  <c:v>611.22944179014223</c:v>
                </c:pt>
                <c:pt idx="6614">
                  <c:v>611.23587558578993</c:v>
                </c:pt>
                <c:pt idx="6615">
                  <c:v>611.18653960096742</c:v>
                </c:pt>
                <c:pt idx="6616">
                  <c:v>611.18207480731451</c:v>
                </c:pt>
                <c:pt idx="6617">
                  <c:v>611.18000559081293</c:v>
                </c:pt>
                <c:pt idx="6618">
                  <c:v>611.11329113159093</c:v>
                </c:pt>
                <c:pt idx="6619">
                  <c:v>611.14403051359523</c:v>
                </c:pt>
                <c:pt idx="6620">
                  <c:v>611.24697961033087</c:v>
                </c:pt>
                <c:pt idx="6621">
                  <c:v>611.19632920567813</c:v>
                </c:pt>
                <c:pt idx="6622">
                  <c:v>611.22526377774432</c:v>
                </c:pt>
                <c:pt idx="6623">
                  <c:v>611.31061171497583</c:v>
                </c:pt>
                <c:pt idx="6624">
                  <c:v>611.30712301886797</c:v>
                </c:pt>
                <c:pt idx="6625">
                  <c:v>611.23726320555386</c:v>
                </c:pt>
                <c:pt idx="6626">
                  <c:v>611.15308676625921</c:v>
                </c:pt>
                <c:pt idx="6627">
                  <c:v>611.15314906457456</c:v>
                </c:pt>
                <c:pt idx="6628">
                  <c:v>611.0831021270177</c:v>
                </c:pt>
                <c:pt idx="6629">
                  <c:v>610.99699713423831</c:v>
                </c:pt>
                <c:pt idx="6630">
                  <c:v>610.93215156085057</c:v>
                </c:pt>
                <c:pt idx="6631">
                  <c:v>610.85534227985522</c:v>
                </c:pt>
                <c:pt idx="6632">
                  <c:v>610.9434810794512</c:v>
                </c:pt>
                <c:pt idx="6633">
                  <c:v>610.96027585167315</c:v>
                </c:pt>
                <c:pt idx="6634">
                  <c:v>610.8813338357196</c:v>
                </c:pt>
                <c:pt idx="6635">
                  <c:v>610.8809031042797</c:v>
                </c:pt>
                <c:pt idx="6636">
                  <c:v>610.89205891215909</c:v>
                </c:pt>
                <c:pt idx="6637">
                  <c:v>610.81044697197945</c:v>
                </c:pt>
                <c:pt idx="6638">
                  <c:v>610.73713164633216</c:v>
                </c:pt>
                <c:pt idx="6639">
                  <c:v>610.65920316265044</c:v>
                </c:pt>
                <c:pt idx="6640">
                  <c:v>610.57654901370267</c:v>
                </c:pt>
                <c:pt idx="6641">
                  <c:v>610.61756955736212</c:v>
                </c:pt>
                <c:pt idx="6642">
                  <c:v>610.66413608309483</c:v>
                </c:pt>
                <c:pt idx="6643">
                  <c:v>610.71474744130035</c:v>
                </c:pt>
                <c:pt idx="6644">
                  <c:v>610.75621234010521</c:v>
                </c:pt>
                <c:pt idx="6645">
                  <c:v>610.7312622630152</c:v>
                </c:pt>
                <c:pt idx="6646">
                  <c:v>610.85795531818849</c:v>
                </c:pt>
                <c:pt idx="6647">
                  <c:v>610.79739410348964</c:v>
                </c:pt>
                <c:pt idx="6648">
                  <c:v>610.91013325312065</c:v>
                </c:pt>
                <c:pt idx="6649">
                  <c:v>610.86362631578925</c:v>
                </c:pt>
                <c:pt idx="6650">
                  <c:v>610.78102992031256</c:v>
                </c:pt>
                <c:pt idx="6651">
                  <c:v>610.84198586891137</c:v>
                </c:pt>
                <c:pt idx="6652">
                  <c:v>610.79457973846365</c:v>
                </c:pt>
                <c:pt idx="6653">
                  <c:v>610.90355259993964</c:v>
                </c:pt>
                <c:pt idx="6654">
                  <c:v>610.9214347107436</c:v>
                </c:pt>
                <c:pt idx="6655">
                  <c:v>611.01746063701898</c:v>
                </c:pt>
                <c:pt idx="6656">
                  <c:v>610.9920214811475</c:v>
                </c:pt>
                <c:pt idx="6657">
                  <c:v>611.11213682787604</c:v>
                </c:pt>
                <c:pt idx="6658">
                  <c:v>611.11262622015295</c:v>
                </c:pt>
                <c:pt idx="6659">
                  <c:v>611.20242012012</c:v>
                </c:pt>
                <c:pt idx="6660">
                  <c:v>611.17158910073545</c:v>
                </c:pt>
                <c:pt idx="6661">
                  <c:v>611.16887181026698</c:v>
                </c:pt>
                <c:pt idx="6662">
                  <c:v>611.09973225273882</c:v>
                </c:pt>
                <c:pt idx="6663">
                  <c:v>611.10737454981972</c:v>
                </c:pt>
                <c:pt idx="6664">
                  <c:v>611.02789872468099</c:v>
                </c:pt>
                <c:pt idx="6665">
                  <c:v>611.00067506750656</c:v>
                </c:pt>
                <c:pt idx="6666">
                  <c:v>610.95663146842651</c:v>
                </c:pt>
                <c:pt idx="6667">
                  <c:v>610.87941766646668</c:v>
                </c:pt>
                <c:pt idx="6668">
                  <c:v>610.81903283850647</c:v>
                </c:pt>
                <c:pt idx="6669">
                  <c:v>610.78453298350814</c:v>
                </c:pt>
                <c:pt idx="6670">
                  <c:v>610.73318123219906</c:v>
                </c:pt>
                <c:pt idx="6671">
                  <c:v>610.74263893884881</c:v>
                </c:pt>
                <c:pt idx="6672">
                  <c:v>610.78472216394414</c:v>
                </c:pt>
                <c:pt idx="6673">
                  <c:v>610.70741564279285</c:v>
                </c:pt>
                <c:pt idx="6674">
                  <c:v>610.75675850187258</c:v>
                </c:pt>
                <c:pt idx="6675">
                  <c:v>610.79888690832831</c:v>
                </c:pt>
                <c:pt idx="6676">
                  <c:v>610.73751639958061</c:v>
                </c:pt>
                <c:pt idx="6677">
                  <c:v>610.85127987421379</c:v>
                </c:pt>
                <c:pt idx="6678">
                  <c:v>610.89631277137289</c:v>
                </c:pt>
                <c:pt idx="6679">
                  <c:v>610.87369745508977</c:v>
                </c:pt>
                <c:pt idx="6680">
                  <c:v>610.9246602305044</c:v>
                </c:pt>
                <c:pt idx="6681">
                  <c:v>610.87751287039805</c:v>
                </c:pt>
                <c:pt idx="6682">
                  <c:v>611.00627727068684</c:v>
                </c:pt>
                <c:pt idx="6683">
                  <c:v>611.10033827049665</c:v>
                </c:pt>
                <c:pt idx="6684">
                  <c:v>611.01381166791316</c:v>
                </c:pt>
                <c:pt idx="6685">
                  <c:v>610.93338722704152</c:v>
                </c:pt>
                <c:pt idx="6686">
                  <c:v>610.89973695229548</c:v>
                </c:pt>
                <c:pt idx="6687">
                  <c:v>610.95184928229662</c:v>
                </c:pt>
                <c:pt idx="6688">
                  <c:v>610.94404918522946</c:v>
                </c:pt>
                <c:pt idx="6689">
                  <c:v>610.97736636771299</c:v>
                </c:pt>
                <c:pt idx="6690">
                  <c:v>610.95699207891198</c:v>
                </c:pt>
                <c:pt idx="6691">
                  <c:v>610.95585699342496</c:v>
                </c:pt>
                <c:pt idx="6692">
                  <c:v>610.91516584491251</c:v>
                </c:pt>
                <c:pt idx="6693">
                  <c:v>610.98452569465189</c:v>
                </c:pt>
                <c:pt idx="6694">
                  <c:v>610.91958401792374</c:v>
                </c:pt>
                <c:pt idx="6695">
                  <c:v>610.8409445937873</c:v>
                </c:pt>
                <c:pt idx="6696">
                  <c:v>610.85638957742276</c:v>
                </c:pt>
                <c:pt idx="6697">
                  <c:v>610.82670707673935</c:v>
                </c:pt>
                <c:pt idx="6698">
                  <c:v>610.93400567248841</c:v>
                </c:pt>
                <c:pt idx="6699">
                  <c:v>611.00776925373134</c:v>
                </c:pt>
                <c:pt idx="6700">
                  <c:v>610.93489613490522</c:v>
                </c:pt>
                <c:pt idx="6701">
                  <c:v>611.01852864816476</c:v>
                </c:pt>
                <c:pt idx="6702">
                  <c:v>610.94371281515737</c:v>
                </c:pt>
                <c:pt idx="6703">
                  <c:v>610.97259367541767</c:v>
                </c:pt>
                <c:pt idx="6704">
                  <c:v>610.89355048471293</c:v>
                </c:pt>
                <c:pt idx="6705">
                  <c:v>611.0057986877423</c:v>
                </c:pt>
                <c:pt idx="6706">
                  <c:v>611.01472759803187</c:v>
                </c:pt>
                <c:pt idx="6707">
                  <c:v>611.01165175909364</c:v>
                </c:pt>
                <c:pt idx="6708">
                  <c:v>611.12036816217028</c:v>
                </c:pt>
                <c:pt idx="6709">
                  <c:v>611.04406244411337</c:v>
                </c:pt>
                <c:pt idx="6710">
                  <c:v>611.03279332439286</c:v>
                </c:pt>
                <c:pt idx="6711">
                  <c:v>610.9539083730632</c:v>
                </c:pt>
                <c:pt idx="6712">
                  <c:v>610.88633725607031</c:v>
                </c:pt>
                <c:pt idx="6713">
                  <c:v>610.96484539767653</c:v>
                </c:pt>
                <c:pt idx="6714">
                  <c:v>611.01317527922572</c:v>
                </c:pt>
                <c:pt idx="6715">
                  <c:v>610.93984946396677</c:v>
                </c:pt>
                <c:pt idx="6716">
                  <c:v>610.92022822688705</c:v>
                </c:pt>
                <c:pt idx="6717">
                  <c:v>610.9981725215838</c:v>
                </c:pt>
                <c:pt idx="6718">
                  <c:v>611.01503810090787</c:v>
                </c:pt>
                <c:pt idx="6719">
                  <c:v>610.94463020833336</c:v>
                </c:pt>
                <c:pt idx="6720">
                  <c:v>610.87988900461244</c:v>
                </c:pt>
                <c:pt idx="6721">
                  <c:v>610.89690389764951</c:v>
                </c:pt>
                <c:pt idx="6722">
                  <c:v>610.82761832515246</c:v>
                </c:pt>
                <c:pt idx="6723">
                  <c:v>610.80122293277816</c:v>
                </c:pt>
                <c:pt idx="6724">
                  <c:v>610.76597397769524</c:v>
                </c:pt>
                <c:pt idx="6725">
                  <c:v>610.69479482604822</c:v>
                </c:pt>
                <c:pt idx="6726">
                  <c:v>610.79233387840054</c:v>
                </c:pt>
                <c:pt idx="6727">
                  <c:v>610.88623365041622</c:v>
                </c:pt>
                <c:pt idx="6728">
                  <c:v>610.8670838163174</c:v>
                </c:pt>
                <c:pt idx="6729">
                  <c:v>610.84255423476964</c:v>
                </c:pt>
                <c:pt idx="6730">
                  <c:v>610.83876333382852</c:v>
                </c:pt>
                <c:pt idx="6731">
                  <c:v>610.90996524064167</c:v>
                </c:pt>
                <c:pt idx="6732">
                  <c:v>610.8894427446902</c:v>
                </c:pt>
                <c:pt idx="6733">
                  <c:v>610.87677918027907</c:v>
                </c:pt>
                <c:pt idx="6734">
                  <c:v>610.98129042316248</c:v>
                </c:pt>
                <c:pt idx="6735">
                  <c:v>611.07757437648434</c:v>
                </c:pt>
                <c:pt idx="6736">
                  <c:v>611.15293617337079</c:v>
                </c:pt>
                <c:pt idx="6737">
                  <c:v>611.0764962897</c:v>
                </c:pt>
                <c:pt idx="6738">
                  <c:v>611.04004926546941</c:v>
                </c:pt>
                <c:pt idx="6739">
                  <c:v>611.04533323442115</c:v>
                </c:pt>
                <c:pt idx="6740">
                  <c:v>611.00158418632225</c:v>
                </c:pt>
                <c:pt idx="6741">
                  <c:v>611.0423666567782</c:v>
                </c:pt>
                <c:pt idx="6742">
                  <c:v>611.02954708586662</c:v>
                </c:pt>
                <c:pt idx="6743">
                  <c:v>611.06903944246721</c:v>
                </c:pt>
                <c:pt idx="6744">
                  <c:v>611.06420014825778</c:v>
                </c:pt>
                <c:pt idx="6745">
                  <c:v>611.02998977171637</c:v>
                </c:pt>
                <c:pt idx="6746">
                  <c:v>610.94572639691694</c:v>
                </c:pt>
                <c:pt idx="6747">
                  <c:v>610.92675059276792</c:v>
                </c:pt>
                <c:pt idx="6748">
                  <c:v>610.86651948436781</c:v>
                </c:pt>
                <c:pt idx="6749">
                  <c:v>610.82968992592566</c:v>
                </c:pt>
                <c:pt idx="6750">
                  <c:v>610.85029210487312</c:v>
                </c:pt>
                <c:pt idx="6751">
                  <c:v>610.94640284360162</c:v>
                </c:pt>
                <c:pt idx="6752">
                  <c:v>610.94925455353155</c:v>
                </c:pt>
                <c:pt idx="6753">
                  <c:v>610.96762984897805</c:v>
                </c:pt>
                <c:pt idx="6754">
                  <c:v>610.90150081421143</c:v>
                </c:pt>
                <c:pt idx="6755">
                  <c:v>610.84894449378294</c:v>
                </c:pt>
                <c:pt idx="6756">
                  <c:v>610.95340816930559</c:v>
                </c:pt>
                <c:pt idx="6757">
                  <c:v>610.89674874223113</c:v>
                </c:pt>
                <c:pt idx="6758">
                  <c:v>610.94854031661453</c:v>
                </c:pt>
                <c:pt idx="6759">
                  <c:v>610.90376375739606</c:v>
                </c:pt>
                <c:pt idx="6760">
                  <c:v>610.83138559384679</c:v>
                </c:pt>
                <c:pt idx="6761">
                  <c:v>610.85590890269111</c:v>
                </c:pt>
                <c:pt idx="6762">
                  <c:v>610.77718675144138</c:v>
                </c:pt>
                <c:pt idx="6763">
                  <c:v>610.71946984033082</c:v>
                </c:pt>
                <c:pt idx="6764">
                  <c:v>610.80962365114522</c:v>
                </c:pt>
                <c:pt idx="6765">
                  <c:v>610.87604108779158</c:v>
                </c:pt>
                <c:pt idx="6766">
                  <c:v>610.98142515146992</c:v>
                </c:pt>
                <c:pt idx="6767">
                  <c:v>610.92833584515324</c:v>
                </c:pt>
                <c:pt idx="6768">
                  <c:v>610.93550096025956</c:v>
                </c:pt>
                <c:pt idx="6769">
                  <c:v>610.88381742983711</c:v>
                </c:pt>
                <c:pt idx="6770">
                  <c:v>610.93372175454101</c:v>
                </c:pt>
                <c:pt idx="6771">
                  <c:v>610.92770466627246</c:v>
                </c:pt>
                <c:pt idx="6772">
                  <c:v>610.91936807913737</c:v>
                </c:pt>
                <c:pt idx="6773">
                  <c:v>610.86119929140796</c:v>
                </c:pt>
                <c:pt idx="6774">
                  <c:v>610.95129800737971</c:v>
                </c:pt>
                <c:pt idx="6775">
                  <c:v>610.90420720188865</c:v>
                </c:pt>
                <c:pt idx="6776">
                  <c:v>610.98429511583265</c:v>
                </c:pt>
                <c:pt idx="6777">
                  <c:v>610.99077736795482</c:v>
                </c:pt>
                <c:pt idx="6778">
                  <c:v>610.9071069479271</c:v>
                </c:pt>
                <c:pt idx="6779">
                  <c:v>610.83837123893773</c:v>
                </c:pt>
                <c:pt idx="6780">
                  <c:v>610.77192773927118</c:v>
                </c:pt>
                <c:pt idx="6781">
                  <c:v>610.84204541433178</c:v>
                </c:pt>
                <c:pt idx="6782">
                  <c:v>610.82001857585112</c:v>
                </c:pt>
                <c:pt idx="6783">
                  <c:v>610.81752196344303</c:v>
                </c:pt>
                <c:pt idx="6784">
                  <c:v>610.82462254974178</c:v>
                </c:pt>
                <c:pt idx="6785">
                  <c:v>610.87844017093983</c:v>
                </c:pt>
                <c:pt idx="6786">
                  <c:v>610.91418889052568</c:v>
                </c:pt>
                <c:pt idx="6787">
                  <c:v>610.96114496169673</c:v>
                </c:pt>
                <c:pt idx="6788">
                  <c:v>610.88153837089374</c:v>
                </c:pt>
                <c:pt idx="6789">
                  <c:v>610.85795287187011</c:v>
                </c:pt>
                <c:pt idx="6790">
                  <c:v>610.80284140774518</c:v>
                </c:pt>
                <c:pt idx="6791">
                  <c:v>610.8651628386333</c:v>
                </c:pt>
                <c:pt idx="6792">
                  <c:v>610.92035418813441</c:v>
                </c:pt>
                <c:pt idx="6793">
                  <c:v>610.87627965852187</c:v>
                </c:pt>
                <c:pt idx="6794">
                  <c:v>610.91051199411288</c:v>
                </c:pt>
                <c:pt idx="6795">
                  <c:v>610.94796409652702</c:v>
                </c:pt>
                <c:pt idx="6796">
                  <c:v>610.90945534794719</c:v>
                </c:pt>
                <c:pt idx="6797">
                  <c:v>610.89533009708691</c:v>
                </c:pt>
                <c:pt idx="6798">
                  <c:v>610.81170127959945</c:v>
                </c:pt>
                <c:pt idx="6799">
                  <c:v>610.81291691176432</c:v>
                </c:pt>
                <c:pt idx="6800">
                  <c:v>610.85592265843218</c:v>
                </c:pt>
                <c:pt idx="6801">
                  <c:v>610.95273890032297</c:v>
                </c:pt>
                <c:pt idx="6802">
                  <c:v>611.07785241805038</c:v>
                </c:pt>
                <c:pt idx="6803">
                  <c:v>611.12792034097549</c:v>
                </c:pt>
                <c:pt idx="6804">
                  <c:v>611.06987729610546</c:v>
                </c:pt>
                <c:pt idx="6805">
                  <c:v>611.04399191889468</c:v>
                </c:pt>
                <c:pt idx="6806">
                  <c:v>611.04176112824996</c:v>
                </c:pt>
                <c:pt idx="6807">
                  <c:v>611.00023031727335</c:v>
                </c:pt>
                <c:pt idx="6808">
                  <c:v>611.00587105301759</c:v>
                </c:pt>
                <c:pt idx="6809">
                  <c:v>610.94518663729764</c:v>
                </c:pt>
                <c:pt idx="6810">
                  <c:v>610.98475657025358</c:v>
                </c:pt>
                <c:pt idx="6811">
                  <c:v>611.02822871403362</c:v>
                </c:pt>
                <c:pt idx="6812">
                  <c:v>610.95518332599397</c:v>
                </c:pt>
                <c:pt idx="6813">
                  <c:v>610.88856530672103</c:v>
                </c:pt>
                <c:pt idx="6814">
                  <c:v>610.84024108583958</c:v>
                </c:pt>
                <c:pt idx="6815">
                  <c:v>610.78091930751134</c:v>
                </c:pt>
                <c:pt idx="6816">
                  <c:v>610.84749831304043</c:v>
                </c:pt>
                <c:pt idx="6817">
                  <c:v>610.90599530654106</c:v>
                </c:pt>
                <c:pt idx="6818">
                  <c:v>610.96414371608694</c:v>
                </c:pt>
                <c:pt idx="6819">
                  <c:v>610.89337844574743</c:v>
                </c:pt>
                <c:pt idx="6820">
                  <c:v>610.92726154522757</c:v>
                </c:pt>
                <c:pt idx="6821">
                  <c:v>610.92257768982654</c:v>
                </c:pt>
                <c:pt idx="6822">
                  <c:v>610.97926527920231</c:v>
                </c:pt>
                <c:pt idx="6823">
                  <c:v>611.03326157678737</c:v>
                </c:pt>
                <c:pt idx="6824">
                  <c:v>611.09553802197763</c:v>
                </c:pt>
                <c:pt idx="6825">
                  <c:v>611.0244512159386</c:v>
                </c:pt>
                <c:pt idx="6826">
                  <c:v>610.98802607294522</c:v>
                </c:pt>
                <c:pt idx="6827">
                  <c:v>611.07860925600426</c:v>
                </c:pt>
                <c:pt idx="6828">
                  <c:v>611.14777624835222</c:v>
                </c:pt>
                <c:pt idx="6829">
                  <c:v>611.18616647144904</c:v>
                </c:pt>
                <c:pt idx="6830">
                  <c:v>611.15716249450986</c:v>
                </c:pt>
                <c:pt idx="6831">
                  <c:v>611.20242959601831</c:v>
                </c:pt>
                <c:pt idx="6832">
                  <c:v>611.19525420752188</c:v>
                </c:pt>
                <c:pt idx="6833">
                  <c:v>611.14508852794802</c:v>
                </c:pt>
                <c:pt idx="6834">
                  <c:v>611.06546422823658</c:v>
                </c:pt>
                <c:pt idx="6835">
                  <c:v>611.08913502047938</c:v>
                </c:pt>
                <c:pt idx="6836">
                  <c:v>611.16608556384347</c:v>
                </c:pt>
                <c:pt idx="6837">
                  <c:v>611.10078253875361</c:v>
                </c:pt>
                <c:pt idx="6838">
                  <c:v>611.12365141102464</c:v>
                </c:pt>
                <c:pt idx="6839">
                  <c:v>611.08378625730961</c:v>
                </c:pt>
                <c:pt idx="6840">
                  <c:v>611.12034629440109</c:v>
                </c:pt>
                <c:pt idx="6841">
                  <c:v>611.04762277111922</c:v>
                </c:pt>
                <c:pt idx="6842">
                  <c:v>611.01674718690595</c:v>
                </c:pt>
                <c:pt idx="6843">
                  <c:v>610.96721303331344</c:v>
                </c:pt>
                <c:pt idx="6844">
                  <c:v>611.04937414170888</c:v>
                </c:pt>
                <c:pt idx="6845">
                  <c:v>611.10548904469715</c:v>
                </c:pt>
                <c:pt idx="6846">
                  <c:v>611.03973871768619</c:v>
                </c:pt>
                <c:pt idx="6847">
                  <c:v>610.97547838784999</c:v>
                </c:pt>
                <c:pt idx="6848">
                  <c:v>610.95095269382352</c:v>
                </c:pt>
                <c:pt idx="6849">
                  <c:v>610.91714510948862</c:v>
                </c:pt>
                <c:pt idx="6850">
                  <c:v>610.84687841191021</c:v>
                </c:pt>
                <c:pt idx="6851">
                  <c:v>610.79691841797967</c:v>
                </c:pt>
                <c:pt idx="6852">
                  <c:v>610.75001167371909</c:v>
                </c:pt>
                <c:pt idx="6853">
                  <c:v>610.6813978698566</c:v>
                </c:pt>
                <c:pt idx="6854">
                  <c:v>610.70037592997767</c:v>
                </c:pt>
                <c:pt idx="6855">
                  <c:v>610.79827552508709</c:v>
                </c:pt>
                <c:pt idx="6856">
                  <c:v>610.86022123377529</c:v>
                </c:pt>
                <c:pt idx="6857">
                  <c:v>610.92798585593425</c:v>
                </c:pt>
                <c:pt idx="6858">
                  <c:v>610.85818705350584</c:v>
                </c:pt>
                <c:pt idx="6859">
                  <c:v>610.91862463556811</c:v>
                </c:pt>
                <c:pt idx="6860">
                  <c:v>610.9387848710096</c:v>
                </c:pt>
                <c:pt idx="6861">
                  <c:v>611.01929364616683</c:v>
                </c:pt>
                <c:pt idx="6862">
                  <c:v>610.95660308902768</c:v>
                </c:pt>
                <c:pt idx="6863">
                  <c:v>610.88207473776174</c:v>
                </c:pt>
                <c:pt idx="6864">
                  <c:v>610.81006991988306</c:v>
                </c:pt>
                <c:pt idx="6865">
                  <c:v>610.77744378094917</c:v>
                </c:pt>
                <c:pt idx="6866">
                  <c:v>610.704074705111</c:v>
                </c:pt>
                <c:pt idx="6867">
                  <c:v>610.65912638322618</c:v>
                </c:pt>
                <c:pt idx="6868">
                  <c:v>610.66547357693946</c:v>
                </c:pt>
                <c:pt idx="6869">
                  <c:v>610.68394206695734</c:v>
                </c:pt>
                <c:pt idx="6870">
                  <c:v>610.73088546063127</c:v>
                </c:pt>
                <c:pt idx="6871">
                  <c:v>610.64733731082617</c:v>
                </c:pt>
                <c:pt idx="6872">
                  <c:v>610.64371322566535</c:v>
                </c:pt>
                <c:pt idx="6873">
                  <c:v>610.63579924352598</c:v>
                </c:pt>
                <c:pt idx="6874">
                  <c:v>610.70561803636326</c:v>
                </c:pt>
                <c:pt idx="6875">
                  <c:v>610.75865430482804</c:v>
                </c:pt>
                <c:pt idx="6876">
                  <c:v>610.71558572051731</c:v>
                </c:pt>
                <c:pt idx="6877">
                  <c:v>610.67454434428578</c:v>
                </c:pt>
                <c:pt idx="6878">
                  <c:v>610.73224829190258</c:v>
                </c:pt>
                <c:pt idx="6879">
                  <c:v>610.7902421511626</c:v>
                </c:pt>
                <c:pt idx="6880">
                  <c:v>610.75307542508335</c:v>
                </c:pt>
                <c:pt idx="6881">
                  <c:v>610.67343780877627</c:v>
                </c:pt>
                <c:pt idx="6882">
                  <c:v>610.60856472468379</c:v>
                </c:pt>
                <c:pt idx="6883">
                  <c:v>610.62695293434024</c:v>
                </c:pt>
                <c:pt idx="6884">
                  <c:v>610.54764400871431</c:v>
                </c:pt>
                <c:pt idx="6885">
                  <c:v>610.48600116177727</c:v>
                </c:pt>
                <c:pt idx="6886">
                  <c:v>610.553491215333</c:v>
                </c:pt>
                <c:pt idx="6887">
                  <c:v>610.50604732868737</c:v>
                </c:pt>
                <c:pt idx="6888">
                  <c:v>610.53930773697175</c:v>
                </c:pt>
                <c:pt idx="6889">
                  <c:v>610.46278026124787</c:v>
                </c:pt>
                <c:pt idx="6890">
                  <c:v>610.4014812073716</c:v>
                </c:pt>
                <c:pt idx="6891">
                  <c:v>610.50434373186272</c:v>
                </c:pt>
                <c:pt idx="6892">
                  <c:v>610.55398012476394</c:v>
                </c:pt>
                <c:pt idx="6893">
                  <c:v>610.65249564838962</c:v>
                </c:pt>
                <c:pt idx="6894">
                  <c:v>610.73281580855655</c:v>
                </c:pt>
                <c:pt idx="6895">
                  <c:v>610.79113326566085</c:v>
                </c:pt>
                <c:pt idx="6896">
                  <c:v>610.72791692039982</c:v>
                </c:pt>
                <c:pt idx="6897">
                  <c:v>610.67532893592306</c:v>
                </c:pt>
                <c:pt idx="6898">
                  <c:v>610.77497738802685</c:v>
                </c:pt>
                <c:pt idx="6899">
                  <c:v>610.72548536231852</c:v>
                </c:pt>
                <c:pt idx="6900">
                  <c:v>610.68934125489022</c:v>
                </c:pt>
                <c:pt idx="6901">
                  <c:v>610.63888104897092</c:v>
                </c:pt>
                <c:pt idx="6902">
                  <c:v>610.66754613935939</c:v>
                </c:pt>
                <c:pt idx="6903">
                  <c:v>610.7666397740436</c:v>
                </c:pt>
                <c:pt idx="6904">
                  <c:v>610.68984069514795</c:v>
                </c:pt>
                <c:pt idx="6905">
                  <c:v>610.74151896901196</c:v>
                </c:pt>
                <c:pt idx="6906">
                  <c:v>610.79123512378703</c:v>
                </c:pt>
                <c:pt idx="6907">
                  <c:v>610.9048568326574</c:v>
                </c:pt>
                <c:pt idx="6908">
                  <c:v>610.85962266608738</c:v>
                </c:pt>
                <c:pt idx="6909">
                  <c:v>610.78291085383478</c:v>
                </c:pt>
                <c:pt idx="6910">
                  <c:v>610.79145550571525</c:v>
                </c:pt>
                <c:pt idx="6911">
                  <c:v>610.798409722222</c:v>
                </c:pt>
                <c:pt idx="6912">
                  <c:v>610.86783422537223</c:v>
                </c:pt>
                <c:pt idx="6913">
                  <c:v>610.87690367370533</c:v>
                </c:pt>
                <c:pt idx="6914">
                  <c:v>610.80733868402001</c:v>
                </c:pt>
                <c:pt idx="6915">
                  <c:v>610.91327747252728</c:v>
                </c:pt>
                <c:pt idx="6916">
                  <c:v>610.94143920774889</c:v>
                </c:pt>
                <c:pt idx="6917">
                  <c:v>611.0466789534546</c:v>
                </c:pt>
                <c:pt idx="6918">
                  <c:v>611.08422055210281</c:v>
                </c:pt>
                <c:pt idx="6919">
                  <c:v>611.06286777456637</c:v>
                </c:pt>
                <c:pt idx="6920">
                  <c:v>611.18027669411924</c:v>
                </c:pt>
                <c:pt idx="6921">
                  <c:v>611.11909433689675</c:v>
                </c:pt>
                <c:pt idx="6922">
                  <c:v>611.0970619673551</c:v>
                </c:pt>
                <c:pt idx="6923">
                  <c:v>611.03063821490446</c:v>
                </c:pt>
                <c:pt idx="6924">
                  <c:v>611.13772259927771</c:v>
                </c:pt>
                <c:pt idx="6925">
                  <c:v>611.15397892001135</c:v>
                </c:pt>
                <c:pt idx="6926">
                  <c:v>611.10437981810287</c:v>
                </c:pt>
                <c:pt idx="6927">
                  <c:v>611.09597170900679</c:v>
                </c:pt>
                <c:pt idx="6928">
                  <c:v>611.05118646269295</c:v>
                </c:pt>
                <c:pt idx="6929">
                  <c:v>610.97512539682521</c:v>
                </c:pt>
                <c:pt idx="6930">
                  <c:v>610.99752431106606</c:v>
                </c:pt>
                <c:pt idx="6931">
                  <c:v>610.95619575879971</c:v>
                </c:pt>
                <c:pt idx="6932">
                  <c:v>610.90632237126783</c:v>
                </c:pt>
                <c:pt idx="6933">
                  <c:v>610.97381496971445</c:v>
                </c:pt>
                <c:pt idx="6934">
                  <c:v>611.06106459985585</c:v>
                </c:pt>
                <c:pt idx="6935">
                  <c:v>611.09151629181088</c:v>
                </c:pt>
                <c:pt idx="6936">
                  <c:v>611.06671125846913</c:v>
                </c:pt>
                <c:pt idx="6937">
                  <c:v>611.12483222830792</c:v>
                </c:pt>
                <c:pt idx="6938">
                  <c:v>611.04098659749252</c:v>
                </c:pt>
                <c:pt idx="6939">
                  <c:v>611.13432219020183</c:v>
                </c:pt>
                <c:pt idx="6940">
                  <c:v>611.05630154156472</c:v>
                </c:pt>
                <c:pt idx="6941">
                  <c:v>610.99560847018154</c:v>
                </c:pt>
                <c:pt idx="6942">
                  <c:v>611.01980743194588</c:v>
                </c:pt>
                <c:pt idx="6943">
                  <c:v>610.96990308179727</c:v>
                </c:pt>
                <c:pt idx="6944">
                  <c:v>610.97176515478759</c:v>
                </c:pt>
                <c:pt idx="6945">
                  <c:v>610.99096012093287</c:v>
                </c:pt>
                <c:pt idx="6946">
                  <c:v>610.9270010076292</c:v>
                </c:pt>
                <c:pt idx="6947">
                  <c:v>610.94088960852048</c:v>
                </c:pt>
                <c:pt idx="6948">
                  <c:v>610.8738830047489</c:v>
                </c:pt>
                <c:pt idx="6949">
                  <c:v>610.80387294964021</c:v>
                </c:pt>
                <c:pt idx="6950">
                  <c:v>610.85914084304409</c:v>
                </c:pt>
                <c:pt idx="6951">
                  <c:v>610.87253294016102</c:v>
                </c:pt>
                <c:pt idx="6952">
                  <c:v>610.84703868833583</c:v>
                </c:pt>
                <c:pt idx="6953">
                  <c:v>610.94424935289021</c:v>
                </c:pt>
                <c:pt idx="6954">
                  <c:v>610.92925449317022</c:v>
                </c:pt>
                <c:pt idx="6955">
                  <c:v>610.98820227142016</c:v>
                </c:pt>
                <c:pt idx="6956">
                  <c:v>610.94640836567464</c:v>
                </c:pt>
                <c:pt idx="6957">
                  <c:v>611.05916542109776</c:v>
                </c:pt>
                <c:pt idx="6958">
                  <c:v>611.09628955309654</c:v>
                </c:pt>
                <c:pt idx="6959">
                  <c:v>611.08169870689642</c:v>
                </c:pt>
                <c:pt idx="6960">
                  <c:v>611.10180060336143</c:v>
                </c:pt>
                <c:pt idx="6961">
                  <c:v>611.03024317724771</c:v>
                </c:pt>
                <c:pt idx="6962">
                  <c:v>610.99121499353703</c:v>
                </c:pt>
                <c:pt idx="6963">
                  <c:v>610.91607366456037</c:v>
                </c:pt>
                <c:pt idx="6964">
                  <c:v>610.99176697774567</c:v>
                </c:pt>
                <c:pt idx="6965">
                  <c:v>610.91956345104779</c:v>
                </c:pt>
                <c:pt idx="6966">
                  <c:v>610.90720798047914</c:v>
                </c:pt>
                <c:pt idx="6967">
                  <c:v>611.01880855338663</c:v>
                </c:pt>
                <c:pt idx="6968">
                  <c:v>610.95375678002563</c:v>
                </c:pt>
                <c:pt idx="6969">
                  <c:v>610.91501692969848</c:v>
                </c:pt>
                <c:pt idx="6970">
                  <c:v>610.83512279443391</c:v>
                </c:pt>
                <c:pt idx="6971">
                  <c:v>610.91925286861715</c:v>
                </c:pt>
                <c:pt idx="6972">
                  <c:v>610.92736239781993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CA-0A4E-A21B-49577CE14DC5}"/>
            </c:ext>
          </c:extLst>
        </c:ser>
        <c:ser>
          <c:idx val="1"/>
          <c:order val="1"/>
          <c:tx>
            <c:strRef>
              <c:f>All!$S$1</c:f>
              <c:strCache>
                <c:ptCount val="1"/>
                <c:pt idx="0">
                  <c:v>avg(stepsB)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All!$S$2:$S$6974</c:f>
              <c:numCache>
                <c:formatCode>General</c:formatCode>
                <c:ptCount val="6973"/>
                <c:pt idx="0">
                  <c:v>1058.78</c:v>
                </c:pt>
                <c:pt idx="1">
                  <c:v>847.28449999999998</c:v>
                </c:pt>
                <c:pt idx="2">
                  <c:v>587.5813333333333</c:v>
                </c:pt>
                <c:pt idx="3">
                  <c:v>493.53125</c:v>
                </c:pt>
                <c:pt idx="4">
                  <c:v>460.92500000000001</c:v>
                </c:pt>
                <c:pt idx="5">
                  <c:v>481.9591666666667</c:v>
                </c:pt>
                <c:pt idx="6">
                  <c:v>571.06928571428568</c:v>
                </c:pt>
                <c:pt idx="7">
                  <c:v>523.38925000000006</c:v>
                </c:pt>
                <c:pt idx="8">
                  <c:v>488.50355555555558</c:v>
                </c:pt>
                <c:pt idx="9">
                  <c:v>442.88029999999998</c:v>
                </c:pt>
                <c:pt idx="10">
                  <c:v>411.93772727272722</c:v>
                </c:pt>
                <c:pt idx="11">
                  <c:v>391.23974999999996</c:v>
                </c:pt>
                <c:pt idx="12">
                  <c:v>365.63915384615382</c:v>
                </c:pt>
                <c:pt idx="13">
                  <c:v>356.03892857142853</c:v>
                </c:pt>
                <c:pt idx="14">
                  <c:v>347.14919999999995</c:v>
                </c:pt>
                <c:pt idx="15">
                  <c:v>363.54462499999994</c:v>
                </c:pt>
                <c:pt idx="16">
                  <c:v>354.20611764705876</c:v>
                </c:pt>
                <c:pt idx="17">
                  <c:v>363.59972222222217</c:v>
                </c:pt>
                <c:pt idx="18">
                  <c:v>371.51310526315785</c:v>
                </c:pt>
                <c:pt idx="19">
                  <c:v>400.67049999999995</c:v>
                </c:pt>
                <c:pt idx="20">
                  <c:v>417.38528571428566</c:v>
                </c:pt>
                <c:pt idx="21">
                  <c:v>410.42922727272725</c:v>
                </c:pt>
                <c:pt idx="22">
                  <c:v>399.19273913043475</c:v>
                </c:pt>
                <c:pt idx="23">
                  <c:v>386.1814583333333</c:v>
                </c:pt>
                <c:pt idx="24">
                  <c:v>377.33403999999996</c:v>
                </c:pt>
                <c:pt idx="25">
                  <c:v>379.15496153846146</c:v>
                </c:pt>
                <c:pt idx="26">
                  <c:v>367.03211111111108</c:v>
                </c:pt>
                <c:pt idx="27">
                  <c:v>362.57107142857137</c:v>
                </c:pt>
                <c:pt idx="28">
                  <c:v>351.92241379310337</c:v>
                </c:pt>
                <c:pt idx="29">
                  <c:v>351.30419999999992</c:v>
                </c:pt>
                <c:pt idx="30">
                  <c:v>381.36535483870966</c:v>
                </c:pt>
                <c:pt idx="31">
                  <c:v>377.34440624999996</c:v>
                </c:pt>
                <c:pt idx="32">
                  <c:v>371.10060606060603</c:v>
                </c:pt>
                <c:pt idx="33">
                  <c:v>364.88247058823526</c:v>
                </c:pt>
                <c:pt idx="34">
                  <c:v>359.16571428571427</c:v>
                </c:pt>
                <c:pt idx="35">
                  <c:v>350.35202777777772</c:v>
                </c:pt>
                <c:pt idx="36">
                  <c:v>344.49708108108103</c:v>
                </c:pt>
                <c:pt idx="37">
                  <c:v>338.61189473684209</c:v>
                </c:pt>
                <c:pt idx="38">
                  <c:v>347.6499743589743</c:v>
                </c:pt>
                <c:pt idx="39">
                  <c:v>346.30837499999996</c:v>
                </c:pt>
                <c:pt idx="40">
                  <c:v>355.62897560975608</c:v>
                </c:pt>
                <c:pt idx="41">
                  <c:v>355.05559523809524</c:v>
                </c:pt>
                <c:pt idx="42">
                  <c:v>348.99339534883717</c:v>
                </c:pt>
                <c:pt idx="43">
                  <c:v>350.60377272727271</c:v>
                </c:pt>
                <c:pt idx="44">
                  <c:v>348.3829555555555</c:v>
                </c:pt>
                <c:pt idx="45">
                  <c:v>348.47810869565217</c:v>
                </c:pt>
                <c:pt idx="46">
                  <c:v>344.31180851063829</c:v>
                </c:pt>
                <c:pt idx="47">
                  <c:v>343.77164583333325</c:v>
                </c:pt>
                <c:pt idx="48">
                  <c:v>345.70159183673462</c:v>
                </c:pt>
                <c:pt idx="49">
                  <c:v>344.16625999999997</c:v>
                </c:pt>
                <c:pt idx="50">
                  <c:v>344.19374509803919</c:v>
                </c:pt>
                <c:pt idx="51">
                  <c:v>345.89142307692305</c:v>
                </c:pt>
                <c:pt idx="52">
                  <c:v>344.55349056603774</c:v>
                </c:pt>
                <c:pt idx="53">
                  <c:v>361.9693518518518</c:v>
                </c:pt>
                <c:pt idx="54">
                  <c:v>359.01527272727265</c:v>
                </c:pt>
                <c:pt idx="55">
                  <c:v>360.0651607142857</c:v>
                </c:pt>
                <c:pt idx="56">
                  <c:v>356.63640350877188</c:v>
                </c:pt>
                <c:pt idx="57">
                  <c:v>352.92965517241379</c:v>
                </c:pt>
                <c:pt idx="58">
                  <c:v>349.11199999999997</c:v>
                </c:pt>
                <c:pt idx="59">
                  <c:v>349.37068333333332</c:v>
                </c:pt>
                <c:pt idx="60">
                  <c:v>358.6793114754098</c:v>
                </c:pt>
                <c:pt idx="61">
                  <c:v>357.7834838709677</c:v>
                </c:pt>
                <c:pt idx="62">
                  <c:v>360.35033333333325</c:v>
                </c:pt>
                <c:pt idx="63">
                  <c:v>359.43992187499992</c:v>
                </c:pt>
                <c:pt idx="64">
                  <c:v>360.16926153846151</c:v>
                </c:pt>
                <c:pt idx="65">
                  <c:v>358.39824242424237</c:v>
                </c:pt>
                <c:pt idx="66">
                  <c:v>353.8631044776119</c:v>
                </c:pt>
                <c:pt idx="67">
                  <c:v>366.29879411764705</c:v>
                </c:pt>
                <c:pt idx="68">
                  <c:v>374.74328985507248</c:v>
                </c:pt>
                <c:pt idx="69">
                  <c:v>369.99291428571428</c:v>
                </c:pt>
                <c:pt idx="70">
                  <c:v>365.58515492957747</c:v>
                </c:pt>
                <c:pt idx="71">
                  <c:v>361.67759722222229</c:v>
                </c:pt>
                <c:pt idx="72">
                  <c:v>359.40046575342473</c:v>
                </c:pt>
                <c:pt idx="73">
                  <c:v>358.03670270270277</c:v>
                </c:pt>
                <c:pt idx="74">
                  <c:v>356.10101333333341</c:v>
                </c:pt>
                <c:pt idx="75">
                  <c:v>352.25678947368425</c:v>
                </c:pt>
                <c:pt idx="76">
                  <c:v>352.24559740259747</c:v>
                </c:pt>
                <c:pt idx="77">
                  <c:v>362.99180769230776</c:v>
                </c:pt>
                <c:pt idx="78">
                  <c:v>359.61726582278487</c:v>
                </c:pt>
                <c:pt idx="79">
                  <c:v>356.36818750000003</c:v>
                </c:pt>
                <c:pt idx="80">
                  <c:v>352.24983950617286</c:v>
                </c:pt>
                <c:pt idx="81">
                  <c:v>351.11076829268296</c:v>
                </c:pt>
                <c:pt idx="82">
                  <c:v>348.41822891566267</c:v>
                </c:pt>
                <c:pt idx="83">
                  <c:v>347.49258333333336</c:v>
                </c:pt>
                <c:pt idx="84">
                  <c:v>346.60558823529419</c:v>
                </c:pt>
                <c:pt idx="85">
                  <c:v>346.01155813953494</c:v>
                </c:pt>
                <c:pt idx="86">
                  <c:v>342.52232183908052</c:v>
                </c:pt>
                <c:pt idx="87">
                  <c:v>340.0061704545455</c:v>
                </c:pt>
                <c:pt idx="88">
                  <c:v>339.20741573033717</c:v>
                </c:pt>
                <c:pt idx="89">
                  <c:v>349.32833333333343</c:v>
                </c:pt>
                <c:pt idx="90">
                  <c:v>348.92662637362645</c:v>
                </c:pt>
                <c:pt idx="91">
                  <c:v>348.78933695652182</c:v>
                </c:pt>
                <c:pt idx="92">
                  <c:v>346.35191397849468</c:v>
                </c:pt>
                <c:pt idx="93">
                  <c:v>344.54044680851069</c:v>
                </c:pt>
                <c:pt idx="94">
                  <c:v>344.24794736842114</c:v>
                </c:pt>
                <c:pt idx="95">
                  <c:v>343.17768750000005</c:v>
                </c:pt>
                <c:pt idx="96">
                  <c:v>352.8849278350516</c:v>
                </c:pt>
                <c:pt idx="97">
                  <c:v>352.24678571428575</c:v>
                </c:pt>
                <c:pt idx="98">
                  <c:v>357.33424242424246</c:v>
                </c:pt>
                <c:pt idx="99">
                  <c:v>365.39990000000006</c:v>
                </c:pt>
                <c:pt idx="100">
                  <c:v>362.18426732673271</c:v>
                </c:pt>
                <c:pt idx="101">
                  <c:v>361.93161764705883</c:v>
                </c:pt>
                <c:pt idx="102">
                  <c:v>361.38574757281555</c:v>
                </c:pt>
                <c:pt idx="103">
                  <c:v>362.54178846153849</c:v>
                </c:pt>
                <c:pt idx="104">
                  <c:v>360.37543809523811</c:v>
                </c:pt>
                <c:pt idx="105">
                  <c:v>358.17239622641512</c:v>
                </c:pt>
                <c:pt idx="106">
                  <c:v>355.63048598130848</c:v>
                </c:pt>
                <c:pt idx="107">
                  <c:v>353.34895370370373</c:v>
                </c:pt>
                <c:pt idx="108">
                  <c:v>350.61453211009177</c:v>
                </c:pt>
                <c:pt idx="109">
                  <c:v>355.98530909090914</c:v>
                </c:pt>
                <c:pt idx="110">
                  <c:v>353.61735135135137</c:v>
                </c:pt>
                <c:pt idx="111">
                  <c:v>351.5197410714286</c:v>
                </c:pt>
                <c:pt idx="112">
                  <c:v>349.38846902654871</c:v>
                </c:pt>
                <c:pt idx="113">
                  <c:v>348.97745614035097</c:v>
                </c:pt>
                <c:pt idx="114">
                  <c:v>353.56349565217403</c:v>
                </c:pt>
                <c:pt idx="115">
                  <c:v>352.27474137931046</c:v>
                </c:pt>
                <c:pt idx="116">
                  <c:v>349.7982564102565</c:v>
                </c:pt>
                <c:pt idx="117">
                  <c:v>348.6237118644068</c:v>
                </c:pt>
                <c:pt idx="118">
                  <c:v>345.80489915966388</c:v>
                </c:pt>
                <c:pt idx="119">
                  <c:v>343.80530000000005</c:v>
                </c:pt>
                <c:pt idx="120">
                  <c:v>341.54518181818185</c:v>
                </c:pt>
                <c:pt idx="121">
                  <c:v>346.99604098360663</c:v>
                </c:pt>
                <c:pt idx="122">
                  <c:v>351.85818699186996</c:v>
                </c:pt>
                <c:pt idx="123">
                  <c:v>349.26117741935491</c:v>
                </c:pt>
                <c:pt idx="124">
                  <c:v>353.12540800000005</c:v>
                </c:pt>
                <c:pt idx="125">
                  <c:v>350.94428571428574</c:v>
                </c:pt>
                <c:pt idx="126">
                  <c:v>353.50162204724415</c:v>
                </c:pt>
                <c:pt idx="127">
                  <c:v>355.86682812500004</c:v>
                </c:pt>
                <c:pt idx="128">
                  <c:v>354.41924031007756</c:v>
                </c:pt>
                <c:pt idx="129">
                  <c:v>355.10987692307691</c:v>
                </c:pt>
                <c:pt idx="130">
                  <c:v>359.69995419847328</c:v>
                </c:pt>
                <c:pt idx="131">
                  <c:v>357.5487045454546</c:v>
                </c:pt>
                <c:pt idx="132">
                  <c:v>356.79790225563914</c:v>
                </c:pt>
                <c:pt idx="133">
                  <c:v>358.04288059701497</c:v>
                </c:pt>
                <c:pt idx="134">
                  <c:v>360.32557037037043</c:v>
                </c:pt>
                <c:pt idx="135">
                  <c:v>361.32015441176475</c:v>
                </c:pt>
                <c:pt idx="136">
                  <c:v>362.43989781021901</c:v>
                </c:pt>
                <c:pt idx="137">
                  <c:v>360.01552898550727</c:v>
                </c:pt>
                <c:pt idx="138">
                  <c:v>362.98471223021585</c:v>
                </c:pt>
                <c:pt idx="139">
                  <c:v>363.14735000000002</c:v>
                </c:pt>
                <c:pt idx="140">
                  <c:v>360.78514893617017</c:v>
                </c:pt>
                <c:pt idx="141">
                  <c:v>361.48581690140844</c:v>
                </c:pt>
                <c:pt idx="142">
                  <c:v>359.98951748251744</c:v>
                </c:pt>
                <c:pt idx="143">
                  <c:v>359.64786111111107</c:v>
                </c:pt>
                <c:pt idx="144">
                  <c:v>360.28920689655166</c:v>
                </c:pt>
                <c:pt idx="145">
                  <c:v>359.94971917808215</c:v>
                </c:pt>
                <c:pt idx="146">
                  <c:v>363.63006122448974</c:v>
                </c:pt>
                <c:pt idx="147">
                  <c:v>362.72248648648645</c:v>
                </c:pt>
                <c:pt idx="148">
                  <c:v>366.92037583892613</c:v>
                </c:pt>
                <c:pt idx="149">
                  <c:v>364.84637999999995</c:v>
                </c:pt>
                <c:pt idx="150">
                  <c:v>365.7405562913907</c:v>
                </c:pt>
                <c:pt idx="151">
                  <c:v>366.7335526315789</c:v>
                </c:pt>
                <c:pt idx="152">
                  <c:v>364.68559477124177</c:v>
                </c:pt>
                <c:pt idx="153">
                  <c:v>368.44998701298698</c:v>
                </c:pt>
                <c:pt idx="154">
                  <c:v>366.7534903225806</c:v>
                </c:pt>
                <c:pt idx="155">
                  <c:v>370.3234358974359</c:v>
                </c:pt>
                <c:pt idx="156">
                  <c:v>371.4184713375796</c:v>
                </c:pt>
                <c:pt idx="157">
                  <c:v>369.61640506329115</c:v>
                </c:pt>
                <c:pt idx="158">
                  <c:v>367.4876226415094</c:v>
                </c:pt>
                <c:pt idx="159">
                  <c:v>368.66061875000003</c:v>
                </c:pt>
                <c:pt idx="160">
                  <c:v>367.62839751552792</c:v>
                </c:pt>
                <c:pt idx="161">
                  <c:v>368.79865432098762</c:v>
                </c:pt>
                <c:pt idx="162">
                  <c:v>370.01496932515334</c:v>
                </c:pt>
                <c:pt idx="163">
                  <c:v>372.29873170731707</c:v>
                </c:pt>
                <c:pt idx="164">
                  <c:v>374.98712121212122</c:v>
                </c:pt>
                <c:pt idx="165">
                  <c:v>374.1957831325301</c:v>
                </c:pt>
                <c:pt idx="166">
                  <c:v>377.2565389221557</c:v>
                </c:pt>
                <c:pt idx="167">
                  <c:v>376.49735714285714</c:v>
                </c:pt>
                <c:pt idx="168">
                  <c:v>379.22936686390534</c:v>
                </c:pt>
                <c:pt idx="169">
                  <c:v>379.93111176470586</c:v>
                </c:pt>
                <c:pt idx="170">
                  <c:v>378.25012280701753</c:v>
                </c:pt>
                <c:pt idx="171">
                  <c:v>376.71505813953485</c:v>
                </c:pt>
                <c:pt idx="172">
                  <c:v>374.71511560693642</c:v>
                </c:pt>
                <c:pt idx="173">
                  <c:v>375.73209770114937</c:v>
                </c:pt>
                <c:pt idx="174">
                  <c:v>374.60590285714284</c:v>
                </c:pt>
                <c:pt idx="175">
                  <c:v>376.18873863636361</c:v>
                </c:pt>
                <c:pt idx="176">
                  <c:v>378.79014124293781</c:v>
                </c:pt>
                <c:pt idx="177">
                  <c:v>377.2463988764045</c:v>
                </c:pt>
                <c:pt idx="178">
                  <c:v>376.9075418994413</c:v>
                </c:pt>
                <c:pt idx="179">
                  <c:v>376.74821111111112</c:v>
                </c:pt>
                <c:pt idx="180">
                  <c:v>377.2231436464088</c:v>
                </c:pt>
                <c:pt idx="181">
                  <c:v>375.96603296703296</c:v>
                </c:pt>
                <c:pt idx="182">
                  <c:v>375.09946994535517</c:v>
                </c:pt>
                <c:pt idx="183">
                  <c:v>373.63005434782605</c:v>
                </c:pt>
                <c:pt idx="184">
                  <c:v>375.90501621621621</c:v>
                </c:pt>
                <c:pt idx="185">
                  <c:v>375.20932795698923</c:v>
                </c:pt>
                <c:pt idx="186">
                  <c:v>373.82410695187161</c:v>
                </c:pt>
                <c:pt idx="187">
                  <c:v>376.81860106382976</c:v>
                </c:pt>
                <c:pt idx="188">
                  <c:v>376.07582010582013</c:v>
                </c:pt>
                <c:pt idx="189">
                  <c:v>376.98187894736844</c:v>
                </c:pt>
                <c:pt idx="190">
                  <c:v>377.1725811518325</c:v>
                </c:pt>
                <c:pt idx="191">
                  <c:v>376.32621875000001</c:v>
                </c:pt>
                <c:pt idx="192">
                  <c:v>380.41758549222806</c:v>
                </c:pt>
                <c:pt idx="193">
                  <c:v>378.79722164948458</c:v>
                </c:pt>
                <c:pt idx="194">
                  <c:v>377.75529743589749</c:v>
                </c:pt>
                <c:pt idx="195">
                  <c:v>376.70691836734699</c:v>
                </c:pt>
                <c:pt idx="196">
                  <c:v>378.06843654822342</c:v>
                </c:pt>
                <c:pt idx="197">
                  <c:v>376.56555050505062</c:v>
                </c:pt>
                <c:pt idx="198">
                  <c:v>377.59463819095492</c:v>
                </c:pt>
                <c:pt idx="199">
                  <c:v>376.79768500000011</c:v>
                </c:pt>
                <c:pt idx="200">
                  <c:v>377.27031343283596</c:v>
                </c:pt>
                <c:pt idx="201">
                  <c:v>376.03470792079224</c:v>
                </c:pt>
                <c:pt idx="202">
                  <c:v>377.88600000000008</c:v>
                </c:pt>
                <c:pt idx="203">
                  <c:v>379.74979901960791</c:v>
                </c:pt>
                <c:pt idx="204">
                  <c:v>379.05701951219521</c:v>
                </c:pt>
                <c:pt idx="205">
                  <c:v>378.24522330097096</c:v>
                </c:pt>
                <c:pt idx="206">
                  <c:v>379.82015458937201</c:v>
                </c:pt>
                <c:pt idx="207">
                  <c:v>378.30421634615391</c:v>
                </c:pt>
                <c:pt idx="208">
                  <c:v>376.93943540669864</c:v>
                </c:pt>
                <c:pt idx="209">
                  <c:v>376.17238095238099</c:v>
                </c:pt>
                <c:pt idx="210">
                  <c:v>375.8416208530806</c:v>
                </c:pt>
                <c:pt idx="211">
                  <c:v>374.46796226415103</c:v>
                </c:pt>
                <c:pt idx="212">
                  <c:v>375.11843192488266</c:v>
                </c:pt>
                <c:pt idx="213">
                  <c:v>373.92443925233653</c:v>
                </c:pt>
                <c:pt idx="214">
                  <c:v>373.44058604651167</c:v>
                </c:pt>
                <c:pt idx="215">
                  <c:v>373.59554166666669</c:v>
                </c:pt>
                <c:pt idx="216">
                  <c:v>373.85590322580646</c:v>
                </c:pt>
                <c:pt idx="217">
                  <c:v>378.09014220183485</c:v>
                </c:pt>
                <c:pt idx="218">
                  <c:v>378.01049771689497</c:v>
                </c:pt>
                <c:pt idx="219">
                  <c:v>382.59204090909088</c:v>
                </c:pt>
                <c:pt idx="220">
                  <c:v>383.04595475113126</c:v>
                </c:pt>
                <c:pt idx="221">
                  <c:v>381.45158558558563</c:v>
                </c:pt>
                <c:pt idx="222">
                  <c:v>384.77287892376688</c:v>
                </c:pt>
                <c:pt idx="223">
                  <c:v>383.39901339285723</c:v>
                </c:pt>
                <c:pt idx="224">
                  <c:v>381.9924177777778</c:v>
                </c:pt>
                <c:pt idx="225">
                  <c:v>380.74965486725665</c:v>
                </c:pt>
                <c:pt idx="226">
                  <c:v>382.42660352422911</c:v>
                </c:pt>
                <c:pt idx="227">
                  <c:v>381.01714912280704</c:v>
                </c:pt>
                <c:pt idx="228">
                  <c:v>379.65171615720527</c:v>
                </c:pt>
                <c:pt idx="229">
                  <c:v>379.38588695652174</c:v>
                </c:pt>
                <c:pt idx="230">
                  <c:v>378.1306017316017</c:v>
                </c:pt>
                <c:pt idx="231">
                  <c:v>377.80216810344825</c:v>
                </c:pt>
                <c:pt idx="232">
                  <c:v>379.99477253218879</c:v>
                </c:pt>
                <c:pt idx="233">
                  <c:v>379.98945299145294</c:v>
                </c:pt>
                <c:pt idx="234">
                  <c:v>379.90329361702123</c:v>
                </c:pt>
                <c:pt idx="235">
                  <c:v>379.55747033898302</c:v>
                </c:pt>
                <c:pt idx="236">
                  <c:v>378.26356540084385</c:v>
                </c:pt>
                <c:pt idx="237">
                  <c:v>377.71205882352939</c:v>
                </c:pt>
                <c:pt idx="238">
                  <c:v>377.38455648535563</c:v>
                </c:pt>
                <c:pt idx="239">
                  <c:v>377.47395416666666</c:v>
                </c:pt>
                <c:pt idx="240">
                  <c:v>379.78881327800826</c:v>
                </c:pt>
                <c:pt idx="241">
                  <c:v>382.68683471074377</c:v>
                </c:pt>
                <c:pt idx="242">
                  <c:v>385.53372016460901</c:v>
                </c:pt>
                <c:pt idx="243">
                  <c:v>384.20939754098356</c:v>
                </c:pt>
                <c:pt idx="244">
                  <c:v>386.43248979591834</c:v>
                </c:pt>
                <c:pt idx="245">
                  <c:v>385.12476829268286</c:v>
                </c:pt>
                <c:pt idx="246">
                  <c:v>386.47561943319835</c:v>
                </c:pt>
                <c:pt idx="247">
                  <c:v>385.1412137096774</c:v>
                </c:pt>
                <c:pt idx="248">
                  <c:v>386.41551405622488</c:v>
                </c:pt>
                <c:pt idx="249">
                  <c:v>387.88183199999992</c:v>
                </c:pt>
                <c:pt idx="250">
                  <c:v>386.66531474103579</c:v>
                </c:pt>
                <c:pt idx="251">
                  <c:v>385.38590079365071</c:v>
                </c:pt>
                <c:pt idx="252">
                  <c:v>386.53639130434777</c:v>
                </c:pt>
                <c:pt idx="253">
                  <c:v>385.65899606299206</c:v>
                </c:pt>
                <c:pt idx="254">
                  <c:v>384.31227058823526</c:v>
                </c:pt>
                <c:pt idx="255">
                  <c:v>387.96124609374993</c:v>
                </c:pt>
                <c:pt idx="256">
                  <c:v>386.69718677042795</c:v>
                </c:pt>
                <c:pt idx="257">
                  <c:v>385.42532558139527</c:v>
                </c:pt>
                <c:pt idx="258">
                  <c:v>384.63418146718141</c:v>
                </c:pt>
                <c:pt idx="259">
                  <c:v>384.16539230769223</c:v>
                </c:pt>
                <c:pt idx="260">
                  <c:v>385.34925670498075</c:v>
                </c:pt>
                <c:pt idx="261">
                  <c:v>386.1488244274808</c:v>
                </c:pt>
                <c:pt idx="262">
                  <c:v>385.20888212927747</c:v>
                </c:pt>
                <c:pt idx="263">
                  <c:v>383.96591287878778</c:v>
                </c:pt>
                <c:pt idx="264">
                  <c:v>383.49199622641498</c:v>
                </c:pt>
                <c:pt idx="265">
                  <c:v>382.92467669172925</c:v>
                </c:pt>
                <c:pt idx="266">
                  <c:v>381.57337078651676</c:v>
                </c:pt>
                <c:pt idx="267">
                  <c:v>383.2467574626865</c:v>
                </c:pt>
                <c:pt idx="268">
                  <c:v>382.38735687732333</c:v>
                </c:pt>
                <c:pt idx="269">
                  <c:v>381.97264444444437</c:v>
                </c:pt>
                <c:pt idx="270">
                  <c:v>381.32591143911429</c:v>
                </c:pt>
                <c:pt idx="271">
                  <c:v>385.15357352941163</c:v>
                </c:pt>
                <c:pt idx="272">
                  <c:v>384.56450183150173</c:v>
                </c:pt>
                <c:pt idx="273">
                  <c:v>383.66648540145974</c:v>
                </c:pt>
                <c:pt idx="274">
                  <c:v>382.54968727272717</c:v>
                </c:pt>
                <c:pt idx="275">
                  <c:v>381.36651449275354</c:v>
                </c:pt>
                <c:pt idx="276">
                  <c:v>380.40239711191327</c:v>
                </c:pt>
                <c:pt idx="277">
                  <c:v>379.95669064748193</c:v>
                </c:pt>
                <c:pt idx="278">
                  <c:v>380.81235125448023</c:v>
                </c:pt>
                <c:pt idx="279">
                  <c:v>380.96993214285703</c:v>
                </c:pt>
                <c:pt idx="280">
                  <c:v>383.08188256227749</c:v>
                </c:pt>
                <c:pt idx="281">
                  <c:v>382.04831914893606</c:v>
                </c:pt>
                <c:pt idx="282">
                  <c:v>381.91914840989392</c:v>
                </c:pt>
                <c:pt idx="283">
                  <c:v>381.89797183098585</c:v>
                </c:pt>
                <c:pt idx="284">
                  <c:v>383.08491929824555</c:v>
                </c:pt>
                <c:pt idx="285">
                  <c:v>383.00047202797197</c:v>
                </c:pt>
                <c:pt idx="286">
                  <c:v>381.97077351916369</c:v>
                </c:pt>
                <c:pt idx="287">
                  <c:v>381.12288541666658</c:v>
                </c:pt>
                <c:pt idx="288">
                  <c:v>381.29295155709332</c:v>
                </c:pt>
                <c:pt idx="289">
                  <c:v>380.74746896551716</c:v>
                </c:pt>
                <c:pt idx="290">
                  <c:v>381.05384536082465</c:v>
                </c:pt>
                <c:pt idx="291">
                  <c:v>380.58813356164382</c:v>
                </c:pt>
                <c:pt idx="292">
                  <c:v>381.18760750853238</c:v>
                </c:pt>
                <c:pt idx="293">
                  <c:v>380.28485034013602</c:v>
                </c:pt>
                <c:pt idx="294">
                  <c:v>380.32153898305074</c:v>
                </c:pt>
                <c:pt idx="295">
                  <c:v>379.60294932432424</c:v>
                </c:pt>
                <c:pt idx="296">
                  <c:v>379.96033670033665</c:v>
                </c:pt>
                <c:pt idx="297">
                  <c:v>378.83964429530198</c:v>
                </c:pt>
                <c:pt idx="298">
                  <c:v>378.03637123745813</c:v>
                </c:pt>
                <c:pt idx="299">
                  <c:v>377.47630999999996</c:v>
                </c:pt>
                <c:pt idx="300">
                  <c:v>376.6805647840531</c:v>
                </c:pt>
                <c:pt idx="301">
                  <c:v>376.69722847682112</c:v>
                </c:pt>
                <c:pt idx="302">
                  <c:v>379.47538943894381</c:v>
                </c:pt>
                <c:pt idx="303">
                  <c:v>379.34553289473678</c:v>
                </c:pt>
                <c:pt idx="304">
                  <c:v>378.25998688524584</c:v>
                </c:pt>
                <c:pt idx="305">
                  <c:v>377.58527777777766</c:v>
                </c:pt>
                <c:pt idx="306">
                  <c:v>377.85030944625396</c:v>
                </c:pt>
                <c:pt idx="307">
                  <c:v>377.10865259740251</c:v>
                </c:pt>
                <c:pt idx="308">
                  <c:v>378.27404530744326</c:v>
                </c:pt>
                <c:pt idx="309">
                  <c:v>378.99082258064504</c:v>
                </c:pt>
                <c:pt idx="310">
                  <c:v>378.31370739549828</c:v>
                </c:pt>
                <c:pt idx="311">
                  <c:v>377.26436858974347</c:v>
                </c:pt>
                <c:pt idx="312">
                  <c:v>377.12163258785932</c:v>
                </c:pt>
                <c:pt idx="313">
                  <c:v>376.44328025477699</c:v>
                </c:pt>
                <c:pt idx="314">
                  <c:v>375.5002158730158</c:v>
                </c:pt>
                <c:pt idx="315">
                  <c:v>377.92366455696191</c:v>
                </c:pt>
                <c:pt idx="316">
                  <c:v>376.78162776025226</c:v>
                </c:pt>
                <c:pt idx="317">
                  <c:v>375.89756289308167</c:v>
                </c:pt>
                <c:pt idx="318">
                  <c:v>376.13545141065822</c:v>
                </c:pt>
                <c:pt idx="319">
                  <c:v>377.69365937499992</c:v>
                </c:pt>
                <c:pt idx="320">
                  <c:v>376.68642056074759</c:v>
                </c:pt>
                <c:pt idx="321">
                  <c:v>375.84426708074528</c:v>
                </c:pt>
                <c:pt idx="322">
                  <c:v>378.62923839009278</c:v>
                </c:pt>
                <c:pt idx="323">
                  <c:v>378.37003703703698</c:v>
                </c:pt>
                <c:pt idx="324">
                  <c:v>379.43738153846147</c:v>
                </c:pt>
                <c:pt idx="325">
                  <c:v>380.98814110429441</c:v>
                </c:pt>
                <c:pt idx="326">
                  <c:v>381.05186850152899</c:v>
                </c:pt>
                <c:pt idx="327">
                  <c:v>381.46645426829258</c:v>
                </c:pt>
                <c:pt idx="328">
                  <c:v>382.95169300911846</c:v>
                </c:pt>
                <c:pt idx="329">
                  <c:v>382.46204848484842</c:v>
                </c:pt>
                <c:pt idx="330">
                  <c:v>382.02095166163139</c:v>
                </c:pt>
                <c:pt idx="331">
                  <c:v>383.11303915662643</c:v>
                </c:pt>
                <c:pt idx="332">
                  <c:v>382.3871681681681</c:v>
                </c:pt>
                <c:pt idx="333">
                  <c:v>382.90968263473053</c:v>
                </c:pt>
                <c:pt idx="334">
                  <c:v>384.50724776119398</c:v>
                </c:pt>
                <c:pt idx="335">
                  <c:v>383.82410119047614</c:v>
                </c:pt>
                <c:pt idx="336">
                  <c:v>383.36112462908011</c:v>
                </c:pt>
                <c:pt idx="337">
                  <c:v>384.17230769230764</c:v>
                </c:pt>
                <c:pt idx="338">
                  <c:v>384.07646017699108</c:v>
                </c:pt>
                <c:pt idx="339">
                  <c:v>383.66465294117643</c:v>
                </c:pt>
                <c:pt idx="340">
                  <c:v>383.33816422287384</c:v>
                </c:pt>
                <c:pt idx="341">
                  <c:v>383.51188888888885</c:v>
                </c:pt>
                <c:pt idx="342">
                  <c:v>383.00015743440235</c:v>
                </c:pt>
                <c:pt idx="343">
                  <c:v>382.8423401162791</c:v>
                </c:pt>
                <c:pt idx="344">
                  <c:v>382.76900289855075</c:v>
                </c:pt>
                <c:pt idx="345">
                  <c:v>381.8877456647399</c:v>
                </c:pt>
                <c:pt idx="346">
                  <c:v>381.29072334293949</c:v>
                </c:pt>
                <c:pt idx="347">
                  <c:v>380.82904310344821</c:v>
                </c:pt>
                <c:pt idx="348">
                  <c:v>383.01431805157586</c:v>
                </c:pt>
                <c:pt idx="349">
                  <c:v>383.84651714285712</c:v>
                </c:pt>
                <c:pt idx="350">
                  <c:v>383.94477492877485</c:v>
                </c:pt>
                <c:pt idx="351">
                  <c:v>385.28867613636356</c:v>
                </c:pt>
                <c:pt idx="352">
                  <c:v>384.79173937677047</c:v>
                </c:pt>
                <c:pt idx="353">
                  <c:v>384.10407344632762</c:v>
                </c:pt>
                <c:pt idx="354">
                  <c:v>384.76076901408442</c:v>
                </c:pt>
                <c:pt idx="355">
                  <c:v>384.14949719101111</c:v>
                </c:pt>
                <c:pt idx="356">
                  <c:v>383.29219607843123</c:v>
                </c:pt>
                <c:pt idx="357">
                  <c:v>382.38942178770935</c:v>
                </c:pt>
                <c:pt idx="358">
                  <c:v>381.89108913649011</c:v>
                </c:pt>
                <c:pt idx="359">
                  <c:v>381.05405555555546</c:v>
                </c:pt>
                <c:pt idx="360">
                  <c:v>380.80837396121876</c:v>
                </c:pt>
                <c:pt idx="361">
                  <c:v>380.39814640883975</c:v>
                </c:pt>
                <c:pt idx="362">
                  <c:v>380.6556391184572</c:v>
                </c:pt>
                <c:pt idx="363">
                  <c:v>381.16630769230761</c:v>
                </c:pt>
                <c:pt idx="364">
                  <c:v>380.91596986301363</c:v>
                </c:pt>
                <c:pt idx="365">
                  <c:v>380.35509289617482</c:v>
                </c:pt>
                <c:pt idx="366">
                  <c:v>381.0799645776566</c:v>
                </c:pt>
                <c:pt idx="367">
                  <c:v>381.95369021739128</c:v>
                </c:pt>
                <c:pt idx="368">
                  <c:v>381.10127371273711</c:v>
                </c:pt>
                <c:pt idx="369">
                  <c:v>382.85951351351349</c:v>
                </c:pt>
                <c:pt idx="370">
                  <c:v>383.23392452830188</c:v>
                </c:pt>
                <c:pt idx="371">
                  <c:v>384.10030107526882</c:v>
                </c:pt>
                <c:pt idx="372">
                  <c:v>383.80220107238608</c:v>
                </c:pt>
                <c:pt idx="373">
                  <c:v>383.39912299465249</c:v>
                </c:pt>
                <c:pt idx="374">
                  <c:v>382.60920266666676</c:v>
                </c:pt>
                <c:pt idx="375">
                  <c:v>383.99915957446819</c:v>
                </c:pt>
                <c:pt idx="376">
                  <c:v>383.07987798408499</c:v>
                </c:pt>
                <c:pt idx="377">
                  <c:v>384.74815873015882</c:v>
                </c:pt>
                <c:pt idx="378">
                  <c:v>383.80916358839062</c:v>
                </c:pt>
                <c:pt idx="379">
                  <c:v>383.02867368421062</c:v>
                </c:pt>
                <c:pt idx="380">
                  <c:v>384.80366404199481</c:v>
                </c:pt>
                <c:pt idx="381">
                  <c:v>384.08440837696344</c:v>
                </c:pt>
                <c:pt idx="382">
                  <c:v>383.28460313315935</c:v>
                </c:pt>
                <c:pt idx="383">
                  <c:v>382.41228906250007</c:v>
                </c:pt>
                <c:pt idx="384">
                  <c:v>383.17651688311696</c:v>
                </c:pt>
                <c:pt idx="385">
                  <c:v>384.66680829015553</c:v>
                </c:pt>
                <c:pt idx="386">
                  <c:v>383.91820930232569</c:v>
                </c:pt>
                <c:pt idx="387">
                  <c:v>383.31284536082489</c:v>
                </c:pt>
                <c:pt idx="388">
                  <c:v>383.76667609254514</c:v>
                </c:pt>
                <c:pt idx="389">
                  <c:v>383.35952307692327</c:v>
                </c:pt>
                <c:pt idx="390">
                  <c:v>382.48910485933521</c:v>
                </c:pt>
                <c:pt idx="391">
                  <c:v>381.84290561224509</c:v>
                </c:pt>
                <c:pt idx="392">
                  <c:v>381.65990839694672</c:v>
                </c:pt>
                <c:pt idx="393">
                  <c:v>381.78186548223368</c:v>
                </c:pt>
                <c:pt idx="394">
                  <c:v>384.26573417721539</c:v>
                </c:pt>
                <c:pt idx="395">
                  <c:v>384.45581313131339</c:v>
                </c:pt>
                <c:pt idx="396">
                  <c:v>383.91662720403048</c:v>
                </c:pt>
                <c:pt idx="397">
                  <c:v>383.71368090452285</c:v>
                </c:pt>
                <c:pt idx="398">
                  <c:v>382.89044110275717</c:v>
                </c:pt>
                <c:pt idx="399">
                  <c:v>384.11251000000027</c:v>
                </c:pt>
                <c:pt idx="400">
                  <c:v>384.11240897755636</c:v>
                </c:pt>
                <c:pt idx="401">
                  <c:v>383.53471393034846</c:v>
                </c:pt>
                <c:pt idx="402">
                  <c:v>385.22720843672471</c:v>
                </c:pt>
                <c:pt idx="403">
                  <c:v>384.85034158415857</c:v>
                </c:pt>
                <c:pt idx="404">
                  <c:v>386.37718024691372</c:v>
                </c:pt>
                <c:pt idx="405">
                  <c:v>385.8673743842366</c:v>
                </c:pt>
                <c:pt idx="406">
                  <c:v>385.1336683046685</c:v>
                </c:pt>
                <c:pt idx="407">
                  <c:v>385.19344852941197</c:v>
                </c:pt>
                <c:pt idx="408">
                  <c:v>385.39564303178503</c:v>
                </c:pt>
                <c:pt idx="409">
                  <c:v>385.7476024390246</c:v>
                </c:pt>
                <c:pt idx="410">
                  <c:v>385.5347931873481</c:v>
                </c:pt>
                <c:pt idx="411">
                  <c:v>384.69910922330115</c:v>
                </c:pt>
                <c:pt idx="412">
                  <c:v>384.7478062953997</c:v>
                </c:pt>
                <c:pt idx="413">
                  <c:v>383.89622463768131</c:v>
                </c:pt>
                <c:pt idx="414">
                  <c:v>383.14502168674716</c:v>
                </c:pt>
                <c:pt idx="415">
                  <c:v>383.19912259615404</c:v>
                </c:pt>
                <c:pt idx="416">
                  <c:v>383.17602877697857</c:v>
                </c:pt>
                <c:pt idx="417">
                  <c:v>384.47583971291886</c:v>
                </c:pt>
                <c:pt idx="418">
                  <c:v>383.70239618138442</c:v>
                </c:pt>
                <c:pt idx="419">
                  <c:v>383.13445000000019</c:v>
                </c:pt>
                <c:pt idx="420">
                  <c:v>384.50366270783866</c:v>
                </c:pt>
                <c:pt idx="421">
                  <c:v>384.04270142180115</c:v>
                </c:pt>
                <c:pt idx="422">
                  <c:v>383.49409692671412</c:v>
                </c:pt>
                <c:pt idx="423">
                  <c:v>383.72050943396243</c:v>
                </c:pt>
                <c:pt idx="424">
                  <c:v>385.65034352941194</c:v>
                </c:pt>
                <c:pt idx="425">
                  <c:v>384.8110375586856</c:v>
                </c:pt>
                <c:pt idx="426">
                  <c:v>386.82541451990653</c:v>
                </c:pt>
                <c:pt idx="427">
                  <c:v>386.32466588785064</c:v>
                </c:pt>
                <c:pt idx="428">
                  <c:v>386.96355244755267</c:v>
                </c:pt>
                <c:pt idx="429">
                  <c:v>386.66640465116302</c:v>
                </c:pt>
                <c:pt idx="430">
                  <c:v>387.30431090487258</c:v>
                </c:pt>
                <c:pt idx="431">
                  <c:v>387.41006481481497</c:v>
                </c:pt>
                <c:pt idx="432">
                  <c:v>386.89375288683624</c:v>
                </c:pt>
                <c:pt idx="433">
                  <c:v>388.03615437788039</c:v>
                </c:pt>
                <c:pt idx="434">
                  <c:v>387.83122068965537</c:v>
                </c:pt>
                <c:pt idx="435">
                  <c:v>388.19326146789012</c:v>
                </c:pt>
                <c:pt idx="436">
                  <c:v>388.08564530892477</c:v>
                </c:pt>
                <c:pt idx="437">
                  <c:v>389.90111187214637</c:v>
                </c:pt>
                <c:pt idx="438">
                  <c:v>390.78837129840571</c:v>
                </c:pt>
                <c:pt idx="439">
                  <c:v>392.15533181818205</c:v>
                </c:pt>
                <c:pt idx="440">
                  <c:v>391.81703854875309</c:v>
                </c:pt>
                <c:pt idx="441">
                  <c:v>391.27732579185545</c:v>
                </c:pt>
                <c:pt idx="442">
                  <c:v>390.79898645598212</c:v>
                </c:pt>
                <c:pt idx="443">
                  <c:v>391.53180405405431</c:v>
                </c:pt>
                <c:pt idx="444">
                  <c:v>390.84172359550581</c:v>
                </c:pt>
                <c:pt idx="445">
                  <c:v>391.53469506726481</c:v>
                </c:pt>
                <c:pt idx="446">
                  <c:v>391.30060626398233</c:v>
                </c:pt>
                <c:pt idx="447">
                  <c:v>390.50959598214314</c:v>
                </c:pt>
                <c:pt idx="448">
                  <c:v>390.10213585746129</c:v>
                </c:pt>
                <c:pt idx="449">
                  <c:v>390.18244222222245</c:v>
                </c:pt>
                <c:pt idx="450">
                  <c:v>389.68396452328182</c:v>
                </c:pt>
                <c:pt idx="451">
                  <c:v>389.67120132743389</c:v>
                </c:pt>
                <c:pt idx="452">
                  <c:v>389.13957836644613</c:v>
                </c:pt>
                <c:pt idx="453">
                  <c:v>390.50451321585928</c:v>
                </c:pt>
                <c:pt idx="454">
                  <c:v>389.71243516483543</c:v>
                </c:pt>
                <c:pt idx="455">
                  <c:v>389.0821337719301</c:v>
                </c:pt>
                <c:pt idx="456">
                  <c:v>389.37487089715569</c:v>
                </c:pt>
                <c:pt idx="457">
                  <c:v>389.14777947598282</c:v>
                </c:pt>
                <c:pt idx="458">
                  <c:v>389.21542701525084</c:v>
                </c:pt>
                <c:pt idx="459">
                  <c:v>388.94038478260899</c:v>
                </c:pt>
                <c:pt idx="460">
                  <c:v>389.4957917570502</c:v>
                </c:pt>
                <c:pt idx="461">
                  <c:v>389.14244155844187</c:v>
                </c:pt>
                <c:pt idx="462">
                  <c:v>389.52918358531349</c:v>
                </c:pt>
                <c:pt idx="463">
                  <c:v>389.12223706896583</c:v>
                </c:pt>
                <c:pt idx="464">
                  <c:v>389.16558064516158</c:v>
                </c:pt>
                <c:pt idx="465">
                  <c:v>389.7811115879831</c:v>
                </c:pt>
                <c:pt idx="466">
                  <c:v>389.16125053533221</c:v>
                </c:pt>
                <c:pt idx="467">
                  <c:v>388.87797863247897</c:v>
                </c:pt>
                <c:pt idx="468">
                  <c:v>388.13698933901946</c:v>
                </c:pt>
                <c:pt idx="469">
                  <c:v>389.39339148936199</c:v>
                </c:pt>
                <c:pt idx="470">
                  <c:v>389.16866666666698</c:v>
                </c:pt>
                <c:pt idx="471">
                  <c:v>388.53336016949186</c:v>
                </c:pt>
                <c:pt idx="472">
                  <c:v>389.19078858350986</c:v>
                </c:pt>
                <c:pt idx="473">
                  <c:v>388.548502109705</c:v>
                </c:pt>
                <c:pt idx="474">
                  <c:v>388.25686315789505</c:v>
                </c:pt>
                <c:pt idx="475">
                  <c:v>387.54613445378186</c:v>
                </c:pt>
                <c:pt idx="476">
                  <c:v>386.96723689727503</c:v>
                </c:pt>
                <c:pt idx="477">
                  <c:v>388.14360460251083</c:v>
                </c:pt>
                <c:pt idx="478">
                  <c:v>389.56424425887303</c:v>
                </c:pt>
                <c:pt idx="479">
                  <c:v>390.23405000000037</c:v>
                </c:pt>
                <c:pt idx="480">
                  <c:v>389.7919584199588</c:v>
                </c:pt>
                <c:pt idx="481">
                  <c:v>389.56082780083022</c:v>
                </c:pt>
                <c:pt idx="482">
                  <c:v>389.05756728778505</c:v>
                </c:pt>
                <c:pt idx="483">
                  <c:v>388.63207438016565</c:v>
                </c:pt>
                <c:pt idx="484">
                  <c:v>388.62880206185605</c:v>
                </c:pt>
                <c:pt idx="485">
                  <c:v>388.0383333333337</c:v>
                </c:pt>
                <c:pt idx="486">
                  <c:v>388.37484188911742</c:v>
                </c:pt>
                <c:pt idx="487">
                  <c:v>389.90075409836101</c:v>
                </c:pt>
                <c:pt idx="488">
                  <c:v>390.3608404907979</c:v>
                </c:pt>
                <c:pt idx="489">
                  <c:v>390.52627142857176</c:v>
                </c:pt>
                <c:pt idx="490">
                  <c:v>391.76715682281093</c:v>
                </c:pt>
                <c:pt idx="491">
                  <c:v>391.41776016260201</c:v>
                </c:pt>
                <c:pt idx="492">
                  <c:v>391.18795334685632</c:v>
                </c:pt>
                <c:pt idx="493">
                  <c:v>390.56089068825946</c:v>
                </c:pt>
                <c:pt idx="494">
                  <c:v>391.79763636363668</c:v>
                </c:pt>
                <c:pt idx="495">
                  <c:v>391.69329233871002</c:v>
                </c:pt>
                <c:pt idx="496">
                  <c:v>392.16116498993995</c:v>
                </c:pt>
                <c:pt idx="497">
                  <c:v>393.06453614457865</c:v>
                </c:pt>
                <c:pt idx="498">
                  <c:v>392.56565931863764</c:v>
                </c:pt>
                <c:pt idx="499">
                  <c:v>393.00752400000033</c:v>
                </c:pt>
                <c:pt idx="500">
                  <c:v>392.36166467065902</c:v>
                </c:pt>
                <c:pt idx="501">
                  <c:v>392.53814940239073</c:v>
                </c:pt>
                <c:pt idx="502">
                  <c:v>392.09851292246555</c:v>
                </c:pt>
                <c:pt idx="503">
                  <c:v>391.77333333333371</c:v>
                </c:pt>
                <c:pt idx="504">
                  <c:v>391.19013861386179</c:v>
                </c:pt>
                <c:pt idx="505">
                  <c:v>391.28715019762882</c:v>
                </c:pt>
                <c:pt idx="506">
                  <c:v>390.93769625246586</c:v>
                </c:pt>
                <c:pt idx="507">
                  <c:v>391.07218503937042</c:v>
                </c:pt>
                <c:pt idx="508">
                  <c:v>390.40922003929307</c:v>
                </c:pt>
                <c:pt idx="509">
                  <c:v>389.73303333333371</c:v>
                </c:pt>
                <c:pt idx="510">
                  <c:v>391.2761389432489</c:v>
                </c:pt>
                <c:pt idx="511">
                  <c:v>390.77848242187537</c:v>
                </c:pt>
                <c:pt idx="512">
                  <c:v>390.66080116959102</c:v>
                </c:pt>
                <c:pt idx="513">
                  <c:v>390.47228404669295</c:v>
                </c:pt>
                <c:pt idx="514">
                  <c:v>390.58926407767029</c:v>
                </c:pt>
                <c:pt idx="515">
                  <c:v>390.21473255813993</c:v>
                </c:pt>
                <c:pt idx="516">
                  <c:v>389.5670193423602</c:v>
                </c:pt>
                <c:pt idx="517">
                  <c:v>389.87327027027067</c:v>
                </c:pt>
                <c:pt idx="518">
                  <c:v>390.00213872832404</c:v>
                </c:pt>
                <c:pt idx="519">
                  <c:v>389.36828653846192</c:v>
                </c:pt>
                <c:pt idx="520">
                  <c:v>388.80194817658389</c:v>
                </c:pt>
                <c:pt idx="521">
                  <c:v>388.59809770114981</c:v>
                </c:pt>
                <c:pt idx="522">
                  <c:v>388.10391204588944</c:v>
                </c:pt>
                <c:pt idx="523">
                  <c:v>387.63902290076373</c:v>
                </c:pt>
                <c:pt idx="524">
                  <c:v>387.41857523809563</c:v>
                </c:pt>
                <c:pt idx="525">
                  <c:v>388.69028897338444</c:v>
                </c:pt>
                <c:pt idx="526">
                  <c:v>389.64148007590171</c:v>
                </c:pt>
                <c:pt idx="527">
                  <c:v>389.86036742424284</c:v>
                </c:pt>
                <c:pt idx="528">
                  <c:v>389.36813232514214</c:v>
                </c:pt>
                <c:pt idx="529">
                  <c:v>390.49021698113245</c:v>
                </c:pt>
                <c:pt idx="530">
                  <c:v>391.00463088512282</c:v>
                </c:pt>
                <c:pt idx="531">
                  <c:v>390.74283082706808</c:v>
                </c:pt>
                <c:pt idx="532">
                  <c:v>391.36893433395915</c:v>
                </c:pt>
                <c:pt idx="533">
                  <c:v>390.78476591760341</c:v>
                </c:pt>
                <c:pt idx="534">
                  <c:v>390.89296448598174</c:v>
                </c:pt>
                <c:pt idx="535">
                  <c:v>390.99663992537353</c:v>
                </c:pt>
                <c:pt idx="536">
                  <c:v>391.22345810055907</c:v>
                </c:pt>
                <c:pt idx="537">
                  <c:v>392.39839591078112</c:v>
                </c:pt>
                <c:pt idx="538">
                  <c:v>393.5992708719856</c:v>
                </c:pt>
                <c:pt idx="539">
                  <c:v>393.24323333333382</c:v>
                </c:pt>
                <c:pt idx="540">
                  <c:v>392.92482624768991</c:v>
                </c:pt>
                <c:pt idx="541">
                  <c:v>392.4793763837643</c:v>
                </c:pt>
                <c:pt idx="542">
                  <c:v>392.28488950276289</c:v>
                </c:pt>
                <c:pt idx="543">
                  <c:v>391.65325367647102</c:v>
                </c:pt>
                <c:pt idx="544">
                  <c:v>391.00306238532153</c:v>
                </c:pt>
                <c:pt idx="545">
                  <c:v>390.37235164835209</c:v>
                </c:pt>
                <c:pt idx="546">
                  <c:v>390.66901645338248</c:v>
                </c:pt>
                <c:pt idx="547">
                  <c:v>390.26213138686171</c:v>
                </c:pt>
                <c:pt idx="548">
                  <c:v>390.59722586520985</c:v>
                </c:pt>
                <c:pt idx="549">
                  <c:v>392.21057636363673</c:v>
                </c:pt>
                <c:pt idx="550">
                  <c:v>391.6507840290385</c:v>
                </c:pt>
                <c:pt idx="551">
                  <c:v>391.98491847826125</c:v>
                </c:pt>
                <c:pt idx="552">
                  <c:v>392.86360759493709</c:v>
                </c:pt>
                <c:pt idx="553">
                  <c:v>393.38307039711231</c:v>
                </c:pt>
                <c:pt idx="554">
                  <c:v>394.47973153153191</c:v>
                </c:pt>
                <c:pt idx="555">
                  <c:v>395.58885071942484</c:v>
                </c:pt>
                <c:pt idx="556">
                  <c:v>396.56931059245994</c:v>
                </c:pt>
                <c:pt idx="557">
                  <c:v>396.18947311827992</c:v>
                </c:pt>
                <c:pt idx="558">
                  <c:v>395.56778890876603</c:v>
                </c:pt>
                <c:pt idx="559">
                  <c:v>395.86832500000037</c:v>
                </c:pt>
                <c:pt idx="560">
                  <c:v>395.22067914438537</c:v>
                </c:pt>
                <c:pt idx="561">
                  <c:v>395.07477224199317</c:v>
                </c:pt>
                <c:pt idx="562">
                  <c:v>395.34244227353491</c:v>
                </c:pt>
                <c:pt idx="563">
                  <c:v>396.01442553191515</c:v>
                </c:pt>
                <c:pt idx="564">
                  <c:v>396.07425309734543</c:v>
                </c:pt>
                <c:pt idx="565">
                  <c:v>395.80027385159042</c:v>
                </c:pt>
                <c:pt idx="566">
                  <c:v>395.35339682539711</c:v>
                </c:pt>
                <c:pt idx="567">
                  <c:v>396.91208802816931</c:v>
                </c:pt>
                <c:pt idx="568">
                  <c:v>397.05262214411277</c:v>
                </c:pt>
                <c:pt idx="569">
                  <c:v>397.62554561403539</c:v>
                </c:pt>
                <c:pt idx="570">
                  <c:v>397.22140455341537</c:v>
                </c:pt>
                <c:pt idx="571">
                  <c:v>397.94231818181845</c:v>
                </c:pt>
                <c:pt idx="572">
                  <c:v>397.63727225130924</c:v>
                </c:pt>
                <c:pt idx="573">
                  <c:v>397.02461846689926</c:v>
                </c:pt>
                <c:pt idx="574">
                  <c:v>396.93813739130468</c:v>
                </c:pt>
                <c:pt idx="575">
                  <c:v>397.07372395833363</c:v>
                </c:pt>
                <c:pt idx="576">
                  <c:v>396.81639861351852</c:v>
                </c:pt>
                <c:pt idx="577">
                  <c:v>397.05527162629789</c:v>
                </c:pt>
                <c:pt idx="578">
                  <c:v>396.57150949913677</c:v>
                </c:pt>
                <c:pt idx="579">
                  <c:v>396.2049051724141</c:v>
                </c:pt>
                <c:pt idx="580">
                  <c:v>395.78189328743576</c:v>
                </c:pt>
                <c:pt idx="581">
                  <c:v>395.27706185567041</c:v>
                </c:pt>
                <c:pt idx="582">
                  <c:v>394.69076329331074</c:v>
                </c:pt>
                <c:pt idx="583">
                  <c:v>395.65758390410991</c:v>
                </c:pt>
                <c:pt idx="584">
                  <c:v>395.06427179487213</c:v>
                </c:pt>
                <c:pt idx="585">
                  <c:v>394.47127645051228</c:v>
                </c:pt>
                <c:pt idx="586">
                  <c:v>393.86285008517922</c:v>
                </c:pt>
                <c:pt idx="587">
                  <c:v>393.56472448979622</c:v>
                </c:pt>
                <c:pt idx="588">
                  <c:v>394.62773853989847</c:v>
                </c:pt>
                <c:pt idx="589">
                  <c:v>394.39556779661046</c:v>
                </c:pt>
                <c:pt idx="590">
                  <c:v>395.38691032148932</c:v>
                </c:pt>
                <c:pt idx="591">
                  <c:v>394.77890371621652</c:v>
                </c:pt>
                <c:pt idx="592">
                  <c:v>395.5948431703207</c:v>
                </c:pt>
                <c:pt idx="593">
                  <c:v>395.55748484848516</c:v>
                </c:pt>
                <c:pt idx="594">
                  <c:v>395.44658151260535</c:v>
                </c:pt>
                <c:pt idx="595">
                  <c:v>395.35086744966475</c:v>
                </c:pt>
                <c:pt idx="596">
                  <c:v>395.03919430485797</c:v>
                </c:pt>
                <c:pt idx="597">
                  <c:v>395.77848494983311</c:v>
                </c:pt>
                <c:pt idx="598">
                  <c:v>395.71174123539271</c:v>
                </c:pt>
                <c:pt idx="599">
                  <c:v>397.35502166666703</c:v>
                </c:pt>
                <c:pt idx="600">
                  <c:v>397.21355407653948</c:v>
                </c:pt>
                <c:pt idx="601">
                  <c:v>397.50116943521635</c:v>
                </c:pt>
                <c:pt idx="602">
                  <c:v>397.27159369817616</c:v>
                </c:pt>
                <c:pt idx="603">
                  <c:v>396.6806821192057</c:v>
                </c:pt>
                <c:pt idx="604">
                  <c:v>396.11488429752103</c:v>
                </c:pt>
                <c:pt idx="605">
                  <c:v>395.59173762376275</c:v>
                </c:pt>
                <c:pt idx="606">
                  <c:v>395.74779901153249</c:v>
                </c:pt>
                <c:pt idx="607">
                  <c:v>396.95028618421088</c:v>
                </c:pt>
                <c:pt idx="608">
                  <c:v>398.15603284072284</c:v>
                </c:pt>
                <c:pt idx="609">
                  <c:v>397.74280819672168</c:v>
                </c:pt>
                <c:pt idx="610">
                  <c:v>397.33038952536862</c:v>
                </c:pt>
                <c:pt idx="611">
                  <c:v>396.8761127450984</c:v>
                </c:pt>
                <c:pt idx="612">
                  <c:v>396.6059200652532</c:v>
                </c:pt>
                <c:pt idx="613">
                  <c:v>396.75816612377884</c:v>
                </c:pt>
                <c:pt idx="614">
                  <c:v>396.63034796747996</c:v>
                </c:pt>
                <c:pt idx="615">
                  <c:v>396.09506818181848</c:v>
                </c:pt>
                <c:pt idx="616">
                  <c:v>395.92138573743949</c:v>
                </c:pt>
                <c:pt idx="617">
                  <c:v>396.00710032362491</c:v>
                </c:pt>
                <c:pt idx="618">
                  <c:v>397.51893053311818</c:v>
                </c:pt>
                <c:pt idx="619">
                  <c:v>397.22003225806475</c:v>
                </c:pt>
                <c:pt idx="620">
                  <c:v>396.79542995169106</c:v>
                </c:pt>
                <c:pt idx="621">
                  <c:v>397.20792282958223</c:v>
                </c:pt>
                <c:pt idx="622">
                  <c:v>397.38357142857166</c:v>
                </c:pt>
                <c:pt idx="623">
                  <c:v>397.12753525641045</c:v>
                </c:pt>
                <c:pt idx="624">
                  <c:v>397.22350080000024</c:v>
                </c:pt>
                <c:pt idx="625">
                  <c:v>396.9409329073485</c:v>
                </c:pt>
                <c:pt idx="626">
                  <c:v>397.45958851674663</c:v>
                </c:pt>
                <c:pt idx="627">
                  <c:v>397.07373726114673</c:v>
                </c:pt>
                <c:pt idx="628">
                  <c:v>398.16141017488098</c:v>
                </c:pt>
                <c:pt idx="629">
                  <c:v>397.58522698412719</c:v>
                </c:pt>
                <c:pt idx="630">
                  <c:v>397.34613629160089</c:v>
                </c:pt>
                <c:pt idx="631">
                  <c:v>396.80623575949392</c:v>
                </c:pt>
                <c:pt idx="632">
                  <c:v>396.94450710900497</c:v>
                </c:pt>
                <c:pt idx="633">
                  <c:v>396.67659779179832</c:v>
                </c:pt>
                <c:pt idx="634">
                  <c:v>397.15387874015767</c:v>
                </c:pt>
                <c:pt idx="635">
                  <c:v>396.81339150943415</c:v>
                </c:pt>
                <c:pt idx="636">
                  <c:v>396.78924960753551</c:v>
                </c:pt>
                <c:pt idx="637">
                  <c:v>396.38897178683408</c:v>
                </c:pt>
                <c:pt idx="638">
                  <c:v>396.75905946791886</c:v>
                </c:pt>
                <c:pt idx="639">
                  <c:v>396.31270156250019</c:v>
                </c:pt>
                <c:pt idx="640">
                  <c:v>396.90629329173186</c:v>
                </c:pt>
                <c:pt idx="641">
                  <c:v>396.96600155763258</c:v>
                </c:pt>
                <c:pt idx="642">
                  <c:v>396.56962208398153</c:v>
                </c:pt>
                <c:pt idx="643">
                  <c:v>396.94365217391328</c:v>
                </c:pt>
                <c:pt idx="644">
                  <c:v>396.71142480620176</c:v>
                </c:pt>
                <c:pt idx="645">
                  <c:v>397.69250619195071</c:v>
                </c:pt>
                <c:pt idx="646">
                  <c:v>397.5937712519322</c:v>
                </c:pt>
                <c:pt idx="647">
                  <c:v>397.34684104938293</c:v>
                </c:pt>
                <c:pt idx="648">
                  <c:v>397.26004160246555</c:v>
                </c:pt>
                <c:pt idx="649">
                  <c:v>396.76264615384639</c:v>
                </c:pt>
                <c:pt idx="650">
                  <c:v>397.98683563748102</c:v>
                </c:pt>
                <c:pt idx="651">
                  <c:v>397.73583282208614</c:v>
                </c:pt>
                <c:pt idx="652">
                  <c:v>397.3742511485454</c:v>
                </c:pt>
                <c:pt idx="653">
                  <c:v>398.12816972477088</c:v>
                </c:pt>
                <c:pt idx="654">
                  <c:v>397.82029770992392</c:v>
                </c:pt>
                <c:pt idx="655">
                  <c:v>397.30616615853683</c:v>
                </c:pt>
                <c:pt idx="656">
                  <c:v>397.85125266362274</c:v>
                </c:pt>
                <c:pt idx="657">
                  <c:v>397.58210030395162</c:v>
                </c:pt>
                <c:pt idx="658">
                  <c:v>397.15314264036448</c:v>
                </c:pt>
                <c:pt idx="659">
                  <c:v>396.58582424242451</c:v>
                </c:pt>
                <c:pt idx="660">
                  <c:v>396.38191527987925</c:v>
                </c:pt>
                <c:pt idx="661">
                  <c:v>396.60648187311199</c:v>
                </c:pt>
                <c:pt idx="662">
                  <c:v>396.71202564102589</c:v>
                </c:pt>
                <c:pt idx="663">
                  <c:v>397.9022334337352</c:v>
                </c:pt>
                <c:pt idx="664">
                  <c:v>397.90549323308295</c:v>
                </c:pt>
                <c:pt idx="665">
                  <c:v>397.368253753754</c:v>
                </c:pt>
                <c:pt idx="666">
                  <c:v>398.30055022488784</c:v>
                </c:pt>
                <c:pt idx="667">
                  <c:v>399.32062425149729</c:v>
                </c:pt>
                <c:pt idx="668">
                  <c:v>399.03659790732462</c:v>
                </c:pt>
                <c:pt idx="669">
                  <c:v>399.9862895522391</c:v>
                </c:pt>
                <c:pt idx="670">
                  <c:v>400.079706408346</c:v>
                </c:pt>
                <c:pt idx="671">
                  <c:v>399.63366815476218</c:v>
                </c:pt>
                <c:pt idx="672">
                  <c:v>400.71724368499287</c:v>
                </c:pt>
                <c:pt idx="673">
                  <c:v>400.50123442136521</c:v>
                </c:pt>
                <c:pt idx="674">
                  <c:v>399.96182074074096</c:v>
                </c:pt>
                <c:pt idx="675">
                  <c:v>400.76205473372801</c:v>
                </c:pt>
                <c:pt idx="676">
                  <c:v>400.86797341211246</c:v>
                </c:pt>
                <c:pt idx="677">
                  <c:v>400.34464454277304</c:v>
                </c:pt>
                <c:pt idx="678">
                  <c:v>399.91359941089848</c:v>
                </c:pt>
                <c:pt idx="679">
                  <c:v>399.37509558823547</c:v>
                </c:pt>
                <c:pt idx="680">
                  <c:v>399.1587400881059</c:v>
                </c:pt>
                <c:pt idx="681">
                  <c:v>399.0506964809386</c:v>
                </c:pt>
                <c:pt idx="682">
                  <c:v>398.78622401171327</c:v>
                </c:pt>
                <c:pt idx="683">
                  <c:v>398.53894298245638</c:v>
                </c:pt>
                <c:pt idx="684">
                  <c:v>398.57641313868641</c:v>
                </c:pt>
                <c:pt idx="685">
                  <c:v>398.54017492711398</c:v>
                </c:pt>
                <c:pt idx="686">
                  <c:v>398.64844541484746</c:v>
                </c:pt>
                <c:pt idx="687">
                  <c:v>398.29885174418638</c:v>
                </c:pt>
                <c:pt idx="688">
                  <c:v>399.50069666182907</c:v>
                </c:pt>
                <c:pt idx="689">
                  <c:v>399.2066217391307</c:v>
                </c:pt>
                <c:pt idx="690">
                  <c:v>398.79590303907412</c:v>
                </c:pt>
                <c:pt idx="691">
                  <c:v>398.35134971098296</c:v>
                </c:pt>
                <c:pt idx="692">
                  <c:v>397.96960173160198</c:v>
                </c:pt>
                <c:pt idx="693">
                  <c:v>398.64984149855934</c:v>
                </c:pt>
                <c:pt idx="694">
                  <c:v>398.25849784172692</c:v>
                </c:pt>
                <c:pt idx="695">
                  <c:v>399.29049712643712</c:v>
                </c:pt>
                <c:pt idx="696">
                  <c:v>398.82403299856554</c:v>
                </c:pt>
                <c:pt idx="697">
                  <c:v>399.59855444126106</c:v>
                </c:pt>
                <c:pt idx="698">
                  <c:v>399.14506580829783</c:v>
                </c:pt>
                <c:pt idx="699">
                  <c:v>399.1023642857146</c:v>
                </c:pt>
                <c:pt idx="700">
                  <c:v>399.45842510699032</c:v>
                </c:pt>
                <c:pt idx="701">
                  <c:v>399.13163247863275</c:v>
                </c:pt>
                <c:pt idx="702">
                  <c:v>398.60224324324355</c:v>
                </c:pt>
                <c:pt idx="703">
                  <c:v>398.72033096590934</c:v>
                </c:pt>
                <c:pt idx="704">
                  <c:v>398.66029078014208</c:v>
                </c:pt>
                <c:pt idx="705">
                  <c:v>398.52710056657253</c:v>
                </c:pt>
                <c:pt idx="706">
                  <c:v>398.37004243281501</c:v>
                </c:pt>
                <c:pt idx="707">
                  <c:v>398.04779943502859</c:v>
                </c:pt>
                <c:pt idx="708">
                  <c:v>397.61915091678452</c:v>
                </c:pt>
                <c:pt idx="709">
                  <c:v>398.331311267606</c:v>
                </c:pt>
                <c:pt idx="710">
                  <c:v>399.06563150492303</c:v>
                </c:pt>
                <c:pt idx="711">
                  <c:v>398.73144241573078</c:v>
                </c:pt>
                <c:pt idx="712">
                  <c:v>398.56267601683072</c:v>
                </c:pt>
                <c:pt idx="713">
                  <c:v>398.8623417366951</c:v>
                </c:pt>
                <c:pt idx="714">
                  <c:v>398.45284615384651</c:v>
                </c:pt>
                <c:pt idx="715">
                  <c:v>398.29847346368757</c:v>
                </c:pt>
                <c:pt idx="716">
                  <c:v>399.24602092050247</c:v>
                </c:pt>
                <c:pt idx="717">
                  <c:v>399.08362674094747</c:v>
                </c:pt>
                <c:pt idx="718">
                  <c:v>398.74346036161376</c:v>
                </c:pt>
                <c:pt idx="719">
                  <c:v>398.25175972222263</c:v>
                </c:pt>
                <c:pt idx="720">
                  <c:v>398.43025520110996</c:v>
                </c:pt>
                <c:pt idx="721">
                  <c:v>398.01337950138543</c:v>
                </c:pt>
                <c:pt idx="722">
                  <c:v>397.81165421853427</c:v>
                </c:pt>
                <c:pt idx="723">
                  <c:v>397.78087430939269</c:v>
                </c:pt>
                <c:pt idx="724">
                  <c:v>398.00332965517282</c:v>
                </c:pt>
                <c:pt idx="725">
                  <c:v>398.37437327823727</c:v>
                </c:pt>
                <c:pt idx="726">
                  <c:v>398.19417193947771</c:v>
                </c:pt>
                <c:pt idx="727">
                  <c:v>397.74190109890151</c:v>
                </c:pt>
                <c:pt idx="728">
                  <c:v>397.5331961591225</c:v>
                </c:pt>
                <c:pt idx="729">
                  <c:v>397.61481232876753</c:v>
                </c:pt>
                <c:pt idx="730">
                  <c:v>397.18847606019193</c:v>
                </c:pt>
                <c:pt idx="731">
                  <c:v>397.21246584699497</c:v>
                </c:pt>
                <c:pt idx="732">
                  <c:v>397.31634788540288</c:v>
                </c:pt>
                <c:pt idx="733">
                  <c:v>397.47970572207129</c:v>
                </c:pt>
                <c:pt idx="734">
                  <c:v>397.034303401361</c:v>
                </c:pt>
                <c:pt idx="735">
                  <c:v>396.76517527173962</c:v>
                </c:pt>
                <c:pt idx="736">
                  <c:v>396.36562822252421</c:v>
                </c:pt>
                <c:pt idx="737">
                  <c:v>395.89222357723628</c:v>
                </c:pt>
                <c:pt idx="738">
                  <c:v>395.77512313937802</c:v>
                </c:pt>
                <c:pt idx="739">
                  <c:v>397.1177243243248</c:v>
                </c:pt>
                <c:pt idx="740">
                  <c:v>396.65141700404899</c:v>
                </c:pt>
                <c:pt idx="741">
                  <c:v>397.04181671159068</c:v>
                </c:pt>
                <c:pt idx="742">
                  <c:v>396.83125033647417</c:v>
                </c:pt>
                <c:pt idx="743">
                  <c:v>396.47847043010796</c:v>
                </c:pt>
                <c:pt idx="744">
                  <c:v>396.31238523489975</c:v>
                </c:pt>
                <c:pt idx="745">
                  <c:v>396.09517828418274</c:v>
                </c:pt>
                <c:pt idx="746">
                  <c:v>395.68448058902317</c:v>
                </c:pt>
                <c:pt idx="747">
                  <c:v>395.39636363636407</c:v>
                </c:pt>
                <c:pt idx="748">
                  <c:v>395.06547530040098</c:v>
                </c:pt>
                <c:pt idx="749">
                  <c:v>394.89959200000044</c:v>
                </c:pt>
                <c:pt idx="750">
                  <c:v>395.77803462050639</c:v>
                </c:pt>
                <c:pt idx="751">
                  <c:v>395.31324468085143</c:v>
                </c:pt>
                <c:pt idx="752">
                  <c:v>395.46252722443597</c:v>
                </c:pt>
                <c:pt idx="753">
                  <c:v>395.69794429708259</c:v>
                </c:pt>
                <c:pt idx="754">
                  <c:v>395.83036556291427</c:v>
                </c:pt>
                <c:pt idx="755">
                  <c:v>396.88514021164053</c:v>
                </c:pt>
                <c:pt idx="756">
                  <c:v>396.48149273447859</c:v>
                </c:pt>
                <c:pt idx="757">
                  <c:v>396.53760817941986</c:v>
                </c:pt>
                <c:pt idx="758">
                  <c:v>396.08541106719406</c:v>
                </c:pt>
                <c:pt idx="759">
                  <c:v>395.59263421052668</c:v>
                </c:pt>
                <c:pt idx="760">
                  <c:v>395.1813258869912</c:v>
                </c:pt>
                <c:pt idx="761">
                  <c:v>394.73785039370119</c:v>
                </c:pt>
                <c:pt idx="762">
                  <c:v>395.87158846657974</c:v>
                </c:pt>
                <c:pt idx="763">
                  <c:v>396.54842670157115</c:v>
                </c:pt>
                <c:pt idx="764">
                  <c:v>397.08826143790895</c:v>
                </c:pt>
                <c:pt idx="765">
                  <c:v>397.28645822454359</c:v>
                </c:pt>
                <c:pt idx="766">
                  <c:v>397.05554237288186</c:v>
                </c:pt>
                <c:pt idx="767">
                  <c:v>398.20914192708386</c:v>
                </c:pt>
                <c:pt idx="768">
                  <c:v>398.44710793238022</c:v>
                </c:pt>
                <c:pt idx="769">
                  <c:v>398.24166103896158</c:v>
                </c:pt>
                <c:pt idx="770">
                  <c:v>399.43912970168668</c:v>
                </c:pt>
                <c:pt idx="771">
                  <c:v>399.99973575129593</c:v>
                </c:pt>
                <c:pt idx="772">
                  <c:v>399.80873091849992</c:v>
                </c:pt>
                <c:pt idx="773">
                  <c:v>399.53352325581454</c:v>
                </c:pt>
                <c:pt idx="774">
                  <c:v>399.07265677419417</c:v>
                </c:pt>
                <c:pt idx="775">
                  <c:v>398.59983762886657</c:v>
                </c:pt>
                <c:pt idx="776">
                  <c:v>398.11844144144203</c:v>
                </c:pt>
                <c:pt idx="777">
                  <c:v>398.43249100257128</c:v>
                </c:pt>
                <c:pt idx="778">
                  <c:v>397.95924518613663</c:v>
                </c:pt>
                <c:pt idx="779">
                  <c:v>397.76088205128258</c:v>
                </c:pt>
                <c:pt idx="780">
                  <c:v>398.16375800256134</c:v>
                </c:pt>
                <c:pt idx="781">
                  <c:v>397.80427749360666</c:v>
                </c:pt>
                <c:pt idx="782">
                  <c:v>398.5366475095791</c:v>
                </c:pt>
                <c:pt idx="783">
                  <c:v>398.61237244898018</c:v>
                </c:pt>
                <c:pt idx="784">
                  <c:v>399.58593630573301</c:v>
                </c:pt>
                <c:pt idx="785">
                  <c:v>400.08958015267234</c:v>
                </c:pt>
                <c:pt idx="786">
                  <c:v>399.71516518424448</c:v>
                </c:pt>
                <c:pt idx="787">
                  <c:v>399.37809390862998</c:v>
                </c:pt>
                <c:pt idx="788">
                  <c:v>398.94365525982312</c:v>
                </c:pt>
                <c:pt idx="789">
                  <c:v>399.49638227848158</c:v>
                </c:pt>
                <c:pt idx="790">
                  <c:v>399.39391276864791</c:v>
                </c:pt>
                <c:pt idx="791">
                  <c:v>399.11152651515215</c:v>
                </c:pt>
                <c:pt idx="792">
                  <c:v>399.17571752837392</c:v>
                </c:pt>
                <c:pt idx="793">
                  <c:v>399.12244836272106</c:v>
                </c:pt>
                <c:pt idx="794">
                  <c:v>398.7232754716988</c:v>
                </c:pt>
                <c:pt idx="795">
                  <c:v>399.05026130653334</c:v>
                </c:pt>
                <c:pt idx="796">
                  <c:v>398.68493224592288</c:v>
                </c:pt>
                <c:pt idx="797">
                  <c:v>398.23776566416109</c:v>
                </c:pt>
                <c:pt idx="798">
                  <c:v>398.09827534418088</c:v>
                </c:pt>
                <c:pt idx="799">
                  <c:v>398.50570125000064</c:v>
                </c:pt>
                <c:pt idx="800">
                  <c:v>398.92837078651752</c:v>
                </c:pt>
                <c:pt idx="801">
                  <c:v>399.81985660847948</c:v>
                </c:pt>
                <c:pt idx="802">
                  <c:v>399.38884059775904</c:v>
                </c:pt>
                <c:pt idx="803">
                  <c:v>400.01181218905532</c:v>
                </c:pt>
                <c:pt idx="804">
                  <c:v>399.7041329192553</c:v>
                </c:pt>
                <c:pt idx="805">
                  <c:v>399.38929776675002</c:v>
                </c:pt>
                <c:pt idx="806">
                  <c:v>399.69425650557679</c:v>
                </c:pt>
                <c:pt idx="807">
                  <c:v>399.3858873762382</c:v>
                </c:pt>
                <c:pt idx="808">
                  <c:v>398.93680469715758</c:v>
                </c:pt>
                <c:pt idx="809">
                  <c:v>398.55952222222277</c:v>
                </c:pt>
                <c:pt idx="810">
                  <c:v>398.17434401972929</c:v>
                </c:pt>
                <c:pt idx="811">
                  <c:v>397.90991625615817</c:v>
                </c:pt>
                <c:pt idx="812">
                  <c:v>398.26953013530186</c:v>
                </c:pt>
                <c:pt idx="813">
                  <c:v>398.02969901719956</c:v>
                </c:pt>
                <c:pt idx="814">
                  <c:v>397.79853742331341</c:v>
                </c:pt>
                <c:pt idx="815">
                  <c:v>397.62524019607895</c:v>
                </c:pt>
                <c:pt idx="816">
                  <c:v>397.23729620563086</c:v>
                </c:pt>
                <c:pt idx="817">
                  <c:v>397.94778239608848</c:v>
                </c:pt>
                <c:pt idx="818">
                  <c:v>397.95959462759504</c:v>
                </c:pt>
                <c:pt idx="819">
                  <c:v>398.86604634146386</c:v>
                </c:pt>
                <c:pt idx="820">
                  <c:v>398.44783313032929</c:v>
                </c:pt>
                <c:pt idx="821">
                  <c:v>399.00022141119263</c:v>
                </c:pt>
                <c:pt idx="822">
                  <c:v>398.7365006075338</c:v>
                </c:pt>
                <c:pt idx="823">
                  <c:v>398.34737621359261</c:v>
                </c:pt>
                <c:pt idx="824">
                  <c:v>399.00268606060644</c:v>
                </c:pt>
                <c:pt idx="825">
                  <c:v>399.62539225181638</c:v>
                </c:pt>
                <c:pt idx="826">
                  <c:v>399.27781741233412</c:v>
                </c:pt>
                <c:pt idx="827">
                  <c:v>398.91578019323708</c:v>
                </c:pt>
                <c:pt idx="828">
                  <c:v>398.71900361881819</c:v>
                </c:pt>
                <c:pt idx="829">
                  <c:v>399.25911084337383</c:v>
                </c:pt>
                <c:pt idx="830">
                  <c:v>399.13958844765375</c:v>
                </c:pt>
                <c:pt idx="831">
                  <c:v>398.74265745192338</c:v>
                </c:pt>
                <c:pt idx="832">
                  <c:v>399.10931332533045</c:v>
                </c:pt>
                <c:pt idx="833">
                  <c:v>399.38994004796194</c:v>
                </c:pt>
                <c:pt idx="834">
                  <c:v>399.25590419161705</c:v>
                </c:pt>
                <c:pt idx="835">
                  <c:v>399.37168301435435</c:v>
                </c:pt>
                <c:pt idx="836">
                  <c:v>399.39045161290352</c:v>
                </c:pt>
                <c:pt idx="837">
                  <c:v>398.99985560859216</c:v>
                </c:pt>
                <c:pt idx="838">
                  <c:v>399.12526698450563</c:v>
                </c:pt>
                <c:pt idx="839">
                  <c:v>398.74550238095264</c:v>
                </c:pt>
                <c:pt idx="840">
                  <c:v>398.51006896551752</c:v>
                </c:pt>
                <c:pt idx="841">
                  <c:v>399.00281710213801</c:v>
                </c:pt>
                <c:pt idx="842">
                  <c:v>399.20414353499433</c:v>
                </c:pt>
                <c:pt idx="843">
                  <c:v>399.91653199052161</c:v>
                </c:pt>
                <c:pt idx="844">
                  <c:v>400.0129301775151</c:v>
                </c:pt>
                <c:pt idx="845">
                  <c:v>399.99234633569768</c:v>
                </c:pt>
                <c:pt idx="846">
                  <c:v>400.6160672963403</c:v>
                </c:pt>
                <c:pt idx="847">
                  <c:v>400.78968160377389</c:v>
                </c:pt>
                <c:pt idx="848">
                  <c:v>400.40335100117812</c:v>
                </c:pt>
                <c:pt idx="849">
                  <c:v>400.79824117647087</c:v>
                </c:pt>
                <c:pt idx="850">
                  <c:v>400.40212808460666</c:v>
                </c:pt>
                <c:pt idx="851">
                  <c:v>400.64168779342748</c:v>
                </c:pt>
                <c:pt idx="852">
                  <c:v>401.24221922626054</c:v>
                </c:pt>
                <c:pt idx="853">
                  <c:v>402.23740398126495</c:v>
                </c:pt>
                <c:pt idx="854">
                  <c:v>403.34343040935704</c:v>
                </c:pt>
                <c:pt idx="855">
                  <c:v>403.4347803738321</c:v>
                </c:pt>
                <c:pt idx="856">
                  <c:v>403.41634189031532</c:v>
                </c:pt>
                <c:pt idx="857">
                  <c:v>403.08110722610746</c:v>
                </c:pt>
                <c:pt idx="858">
                  <c:v>403.66321885913874</c:v>
                </c:pt>
                <c:pt idx="859">
                  <c:v>403.45816744186072</c:v>
                </c:pt>
                <c:pt idx="860">
                  <c:v>403.50097096399554</c:v>
                </c:pt>
                <c:pt idx="861">
                  <c:v>403.29827842227405</c:v>
                </c:pt>
                <c:pt idx="862">
                  <c:v>403.01132444959467</c:v>
                </c:pt>
                <c:pt idx="863">
                  <c:v>402.75459375000025</c:v>
                </c:pt>
                <c:pt idx="864">
                  <c:v>402.62969364161876</c:v>
                </c:pt>
                <c:pt idx="865">
                  <c:v>402.51089838337214</c:v>
                </c:pt>
                <c:pt idx="866">
                  <c:v>402.15561245674769</c:v>
                </c:pt>
                <c:pt idx="867">
                  <c:v>402.18657603686665</c:v>
                </c:pt>
                <c:pt idx="868">
                  <c:v>401.79395397008091</c:v>
                </c:pt>
                <c:pt idx="869">
                  <c:v>401.39118620689686</c:v>
                </c:pt>
                <c:pt idx="870">
                  <c:v>400.98461079219322</c:v>
                </c:pt>
                <c:pt idx="871">
                  <c:v>400.66913761467924</c:v>
                </c:pt>
                <c:pt idx="872">
                  <c:v>401.26857961053872</c:v>
                </c:pt>
                <c:pt idx="873">
                  <c:v>401.27963729977154</c:v>
                </c:pt>
                <c:pt idx="874">
                  <c:v>400.99878057142899</c:v>
                </c:pt>
                <c:pt idx="875">
                  <c:v>401.47301369863061</c:v>
                </c:pt>
                <c:pt idx="876">
                  <c:v>401.28460889395717</c:v>
                </c:pt>
                <c:pt idx="877">
                  <c:v>402.32578815489796</c:v>
                </c:pt>
                <c:pt idx="878">
                  <c:v>402.97190784982985</c:v>
                </c:pt>
                <c:pt idx="879">
                  <c:v>402.53872272727318</c:v>
                </c:pt>
                <c:pt idx="880">
                  <c:v>402.11362656072691</c:v>
                </c:pt>
                <c:pt idx="881">
                  <c:v>401.74159183673515</c:v>
                </c:pt>
                <c:pt idx="882">
                  <c:v>401.7957123442813</c:v>
                </c:pt>
                <c:pt idx="883">
                  <c:v>401.6678665158376</c:v>
                </c:pt>
                <c:pt idx="884">
                  <c:v>401.97508022598925</c:v>
                </c:pt>
                <c:pt idx="885">
                  <c:v>402.59765914221271</c:v>
                </c:pt>
                <c:pt idx="886">
                  <c:v>402.98478804960598</c:v>
                </c:pt>
                <c:pt idx="887">
                  <c:v>402.62714639639694</c:v>
                </c:pt>
                <c:pt idx="888">
                  <c:v>402.56106974128289</c:v>
                </c:pt>
                <c:pt idx="889">
                  <c:v>403.39623707865223</c:v>
                </c:pt>
                <c:pt idx="890">
                  <c:v>403.70941301908022</c:v>
                </c:pt>
                <c:pt idx="891">
                  <c:v>404.37436210762382</c:v>
                </c:pt>
                <c:pt idx="892">
                  <c:v>404.24445240761526</c:v>
                </c:pt>
                <c:pt idx="893">
                  <c:v>403.96787360179019</c:v>
                </c:pt>
                <c:pt idx="894">
                  <c:v>403.76744245810107</c:v>
                </c:pt>
                <c:pt idx="895">
                  <c:v>403.84940736607189</c:v>
                </c:pt>
                <c:pt idx="896">
                  <c:v>403.4581293199559</c:v>
                </c:pt>
                <c:pt idx="897">
                  <c:v>404.02401113585796</c:v>
                </c:pt>
                <c:pt idx="898">
                  <c:v>403.93411345939984</c:v>
                </c:pt>
                <c:pt idx="899">
                  <c:v>403.71112444444498</c:v>
                </c:pt>
                <c:pt idx="900">
                  <c:v>403.77560488346336</c:v>
                </c:pt>
                <c:pt idx="901">
                  <c:v>404.14791796008922</c:v>
                </c:pt>
                <c:pt idx="902">
                  <c:v>404.98960354374361</c:v>
                </c:pt>
                <c:pt idx="903">
                  <c:v>404.81561061946957</c:v>
                </c:pt>
                <c:pt idx="904">
                  <c:v>404.4388408839784</c:v>
                </c:pt>
                <c:pt idx="905">
                  <c:v>405.29955960264954</c:v>
                </c:pt>
                <c:pt idx="906">
                  <c:v>404.96413009922878</c:v>
                </c:pt>
                <c:pt idx="907">
                  <c:v>404.74080947136616</c:v>
                </c:pt>
                <c:pt idx="908">
                  <c:v>404.80907810781133</c:v>
                </c:pt>
                <c:pt idx="909">
                  <c:v>404.76577472527526</c:v>
                </c:pt>
                <c:pt idx="910">
                  <c:v>404.48971459934194</c:v>
                </c:pt>
                <c:pt idx="911">
                  <c:v>404.41903728070236</c:v>
                </c:pt>
                <c:pt idx="912">
                  <c:v>404.74121358159971</c:v>
                </c:pt>
                <c:pt idx="913">
                  <c:v>404.58194529540538</c:v>
                </c:pt>
                <c:pt idx="914">
                  <c:v>404.24485792349782</c:v>
                </c:pt>
                <c:pt idx="915">
                  <c:v>404.54330458515335</c:v>
                </c:pt>
                <c:pt idx="916">
                  <c:v>404.33231515812486</c:v>
                </c:pt>
                <c:pt idx="917">
                  <c:v>404.10134095860622</c:v>
                </c:pt>
                <c:pt idx="918">
                  <c:v>404.10615233949994</c:v>
                </c:pt>
                <c:pt idx="919">
                  <c:v>403.74072282608751</c:v>
                </c:pt>
                <c:pt idx="920">
                  <c:v>403.5173604777421</c:v>
                </c:pt>
                <c:pt idx="921">
                  <c:v>403.20277223427382</c:v>
                </c:pt>
                <c:pt idx="922">
                  <c:v>402.97240628385754</c:v>
                </c:pt>
                <c:pt idx="923">
                  <c:v>402.87038744588796</c:v>
                </c:pt>
                <c:pt idx="924">
                  <c:v>403.34736216216265</c:v>
                </c:pt>
                <c:pt idx="925">
                  <c:v>402.94758747300267</c:v>
                </c:pt>
                <c:pt idx="926">
                  <c:v>402.69617799352801</c:v>
                </c:pt>
                <c:pt idx="927">
                  <c:v>402.40852909482805</c:v>
                </c:pt>
                <c:pt idx="928">
                  <c:v>402.05610871905327</c:v>
                </c:pt>
                <c:pt idx="929">
                  <c:v>401.82775806451662</c:v>
                </c:pt>
                <c:pt idx="930">
                  <c:v>401.51359183673515</c:v>
                </c:pt>
                <c:pt idx="931">
                  <c:v>401.42115987124515</c:v>
                </c:pt>
                <c:pt idx="932">
                  <c:v>401.06143622722453</c:v>
                </c:pt>
                <c:pt idx="933">
                  <c:v>401.01631905781636</c:v>
                </c:pt>
                <c:pt idx="934">
                  <c:v>400.85745561497379</c:v>
                </c:pt>
                <c:pt idx="935">
                  <c:v>401.34767735042789</c:v>
                </c:pt>
                <c:pt idx="936">
                  <c:v>401.00333404482444</c:v>
                </c:pt>
                <c:pt idx="937">
                  <c:v>400.68052452025637</c:v>
                </c:pt>
                <c:pt idx="938">
                  <c:v>401.14224174653936</c:v>
                </c:pt>
                <c:pt idx="939">
                  <c:v>400.99388191489413</c:v>
                </c:pt>
                <c:pt idx="940">
                  <c:v>401.13075982996861</c:v>
                </c:pt>
                <c:pt idx="941">
                  <c:v>401.98760615711302</c:v>
                </c:pt>
                <c:pt idx="942">
                  <c:v>401.84764793213196</c:v>
                </c:pt>
                <c:pt idx="943">
                  <c:v>402.17882521186488</c:v>
                </c:pt>
                <c:pt idx="944">
                  <c:v>401.90613756613806</c:v>
                </c:pt>
                <c:pt idx="945">
                  <c:v>401.87871458773827</c:v>
                </c:pt>
                <c:pt idx="946">
                  <c:v>401.69624498416096</c:v>
                </c:pt>
                <c:pt idx="947">
                  <c:v>401.82457489451525</c:v>
                </c:pt>
                <c:pt idx="948">
                  <c:v>401.54077028451047</c:v>
                </c:pt>
                <c:pt idx="949">
                  <c:v>401.77073263157945</c:v>
                </c:pt>
                <c:pt idx="950">
                  <c:v>402.4041177707681</c:v>
                </c:pt>
                <c:pt idx="951">
                  <c:v>402.25241281512655</c:v>
                </c:pt>
                <c:pt idx="952">
                  <c:v>402.06663168940236</c:v>
                </c:pt>
                <c:pt idx="953">
                  <c:v>402.00910482180342</c:v>
                </c:pt>
                <c:pt idx="954">
                  <c:v>401.93690261780148</c:v>
                </c:pt>
                <c:pt idx="955">
                  <c:v>401.57108158995862</c:v>
                </c:pt>
                <c:pt idx="956">
                  <c:v>401.45061650992733</c:v>
                </c:pt>
                <c:pt idx="957">
                  <c:v>401.46265240083557</c:v>
                </c:pt>
                <c:pt idx="958">
                  <c:v>402.49367153284726</c:v>
                </c:pt>
                <c:pt idx="959">
                  <c:v>402.21103437500057</c:v>
                </c:pt>
                <c:pt idx="960">
                  <c:v>401.85240894901199</c:v>
                </c:pt>
                <c:pt idx="961">
                  <c:v>402.22311954262011</c:v>
                </c:pt>
                <c:pt idx="962">
                  <c:v>402.67061370716561</c:v>
                </c:pt>
                <c:pt idx="963">
                  <c:v>403.21209232365197</c:v>
                </c:pt>
                <c:pt idx="964">
                  <c:v>403.07283834196943</c:v>
                </c:pt>
                <c:pt idx="965">
                  <c:v>402.76281469979352</c:v>
                </c:pt>
                <c:pt idx="966">
                  <c:v>403.38847880041425</c:v>
                </c:pt>
                <c:pt idx="967">
                  <c:v>403.04711157024855</c:v>
                </c:pt>
                <c:pt idx="968">
                  <c:v>403.37149432404601</c:v>
                </c:pt>
                <c:pt idx="969">
                  <c:v>403.89248041237175</c:v>
                </c:pt>
                <c:pt idx="970">
                  <c:v>403.97388362512936</c:v>
                </c:pt>
                <c:pt idx="971">
                  <c:v>404.46146296296359</c:v>
                </c:pt>
                <c:pt idx="972">
                  <c:v>404.41382733813015</c:v>
                </c:pt>
                <c:pt idx="973">
                  <c:v>405.27288911704375</c:v>
                </c:pt>
                <c:pt idx="974">
                  <c:v>404.90164820512888</c:v>
                </c:pt>
                <c:pt idx="975">
                  <c:v>404.73558094262364</c:v>
                </c:pt>
                <c:pt idx="976">
                  <c:v>405.09029068577348</c:v>
                </c:pt>
                <c:pt idx="977">
                  <c:v>405.18002249488819</c:v>
                </c:pt>
                <c:pt idx="978">
                  <c:v>405.40463534218657</c:v>
                </c:pt>
                <c:pt idx="979">
                  <c:v>405.79088979591904</c:v>
                </c:pt>
                <c:pt idx="980">
                  <c:v>405.86681651376222</c:v>
                </c:pt>
                <c:pt idx="981">
                  <c:v>405.63037474541824</c:v>
                </c:pt>
                <c:pt idx="982">
                  <c:v>405.56730518820007</c:v>
                </c:pt>
                <c:pt idx="983">
                  <c:v>405.40508638211452</c:v>
                </c:pt>
                <c:pt idx="984">
                  <c:v>405.10770761421389</c:v>
                </c:pt>
                <c:pt idx="985">
                  <c:v>404.87702434077147</c:v>
                </c:pt>
                <c:pt idx="986">
                  <c:v>405.54352178318209</c:v>
                </c:pt>
                <c:pt idx="987">
                  <c:v>406.01176720647845</c:v>
                </c:pt>
                <c:pt idx="988">
                  <c:v>405.89974115268018</c:v>
                </c:pt>
                <c:pt idx="989">
                  <c:v>405.56033030303098</c:v>
                </c:pt>
                <c:pt idx="990">
                  <c:v>405.3088930373367</c:v>
                </c:pt>
                <c:pt idx="991">
                  <c:v>405.06250100806517</c:v>
                </c:pt>
                <c:pt idx="992">
                  <c:v>405.12895468278009</c:v>
                </c:pt>
                <c:pt idx="993">
                  <c:v>404.91565392354187</c:v>
                </c:pt>
                <c:pt idx="994">
                  <c:v>404.63586532663379</c:v>
                </c:pt>
                <c:pt idx="995">
                  <c:v>405.25245582329381</c:v>
                </c:pt>
                <c:pt idx="996">
                  <c:v>404.90700802407287</c:v>
                </c:pt>
                <c:pt idx="997">
                  <c:v>405.3002665330668</c:v>
                </c:pt>
                <c:pt idx="998">
                  <c:v>405.21705305305369</c:v>
                </c:pt>
                <c:pt idx="999">
                  <c:v>404.87894800000066</c:v>
                </c:pt>
                <c:pt idx="1000">
                  <c:v>404.86978221778293</c:v>
                </c:pt>
                <c:pt idx="1001">
                  <c:v>405.20989520958153</c:v>
                </c:pt>
                <c:pt idx="1002">
                  <c:v>405.0614995014962</c:v>
                </c:pt>
                <c:pt idx="1003">
                  <c:v>405.04247808765007</c:v>
                </c:pt>
                <c:pt idx="1004">
                  <c:v>404.70416517413003</c:v>
                </c:pt>
                <c:pt idx="1005">
                  <c:v>405.4307415506965</c:v>
                </c:pt>
                <c:pt idx="1006">
                  <c:v>405.19189473684281</c:v>
                </c:pt>
                <c:pt idx="1007">
                  <c:v>405.25852678571499</c:v>
                </c:pt>
                <c:pt idx="1008">
                  <c:v>405.89009415262711</c:v>
                </c:pt>
                <c:pt idx="1009">
                  <c:v>405.82176336633734</c:v>
                </c:pt>
                <c:pt idx="1010">
                  <c:v>405.48395548961497</c:v>
                </c:pt>
                <c:pt idx="1011">
                  <c:v>405.48427470355801</c:v>
                </c:pt>
                <c:pt idx="1012">
                  <c:v>405.86808489634819</c:v>
                </c:pt>
                <c:pt idx="1013">
                  <c:v>405.97667061144051</c:v>
                </c:pt>
                <c:pt idx="1014">
                  <c:v>405.95394876847359</c:v>
                </c:pt>
                <c:pt idx="1015">
                  <c:v>405.60419881889828</c:v>
                </c:pt>
                <c:pt idx="1016">
                  <c:v>405.23602556538907</c:v>
                </c:pt>
                <c:pt idx="1017">
                  <c:v>404.92797347740736</c:v>
                </c:pt>
                <c:pt idx="1018">
                  <c:v>405.4105956820419</c:v>
                </c:pt>
                <c:pt idx="1019">
                  <c:v>405.55335294117714</c:v>
                </c:pt>
                <c:pt idx="1020">
                  <c:v>405.55714593535816</c:v>
                </c:pt>
                <c:pt idx="1021">
                  <c:v>405.89466340508869</c:v>
                </c:pt>
                <c:pt idx="1022">
                  <c:v>406.11527468230759</c:v>
                </c:pt>
                <c:pt idx="1023">
                  <c:v>405.77171289062568</c:v>
                </c:pt>
                <c:pt idx="1024">
                  <c:v>405.39937756097629</c:v>
                </c:pt>
                <c:pt idx="1025">
                  <c:v>405.47471832358747</c:v>
                </c:pt>
                <c:pt idx="1026">
                  <c:v>405.53063193768327</c:v>
                </c:pt>
                <c:pt idx="1027">
                  <c:v>405.48765466926136</c:v>
                </c:pt>
                <c:pt idx="1028">
                  <c:v>405.15619436346032</c:v>
                </c:pt>
                <c:pt idx="1029">
                  <c:v>404.89288737864143</c:v>
                </c:pt>
                <c:pt idx="1030">
                  <c:v>404.56023860329844</c:v>
                </c:pt>
                <c:pt idx="1031">
                  <c:v>405.27859108527201</c:v>
                </c:pt>
                <c:pt idx="1032">
                  <c:v>405.19847434656407</c:v>
                </c:pt>
                <c:pt idx="1033">
                  <c:v>404.87991779497162</c:v>
                </c:pt>
                <c:pt idx="1034">
                  <c:v>404.70721449275425</c:v>
                </c:pt>
                <c:pt idx="1035">
                  <c:v>404.48059845559908</c:v>
                </c:pt>
                <c:pt idx="1036">
                  <c:v>404.21349469623982</c:v>
                </c:pt>
                <c:pt idx="1037">
                  <c:v>404.08106936416249</c:v>
                </c:pt>
                <c:pt idx="1038">
                  <c:v>404.07993262752711</c:v>
                </c:pt>
                <c:pt idx="1039">
                  <c:v>403.81979134615449</c:v>
                </c:pt>
                <c:pt idx="1040">
                  <c:v>404.01744668587963</c:v>
                </c:pt>
                <c:pt idx="1041">
                  <c:v>403.82174184261106</c:v>
                </c:pt>
                <c:pt idx="1042">
                  <c:v>403.62642377756538</c:v>
                </c:pt>
                <c:pt idx="1043">
                  <c:v>403.89156034482824</c:v>
                </c:pt>
                <c:pt idx="1044">
                  <c:v>403.97321244019201</c:v>
                </c:pt>
                <c:pt idx="1045">
                  <c:v>404.61610611854752</c:v>
                </c:pt>
                <c:pt idx="1046">
                  <c:v>404.80551575931298</c:v>
                </c:pt>
                <c:pt idx="1047">
                  <c:v>404.73636927480987</c:v>
                </c:pt>
                <c:pt idx="1048">
                  <c:v>404.96745757864699</c:v>
                </c:pt>
                <c:pt idx="1049">
                  <c:v>404.6230095238102</c:v>
                </c:pt>
                <c:pt idx="1050">
                  <c:v>405.14082492864009</c:v>
                </c:pt>
                <c:pt idx="1051">
                  <c:v>405.40549334600831</c:v>
                </c:pt>
                <c:pt idx="1052">
                  <c:v>405.27436752136822</c:v>
                </c:pt>
                <c:pt idx="1053">
                  <c:v>405.0241100569267</c:v>
                </c:pt>
                <c:pt idx="1054">
                  <c:v>404.83925497630401</c:v>
                </c:pt>
                <c:pt idx="1055">
                  <c:v>404.86119507575825</c:v>
                </c:pt>
                <c:pt idx="1056">
                  <c:v>404.64033680227124</c:v>
                </c:pt>
                <c:pt idx="1057">
                  <c:v>404.39818052930127</c:v>
                </c:pt>
                <c:pt idx="1058">
                  <c:v>404.06433616619523</c:v>
                </c:pt>
                <c:pt idx="1059">
                  <c:v>403.75154339622713</c:v>
                </c:pt>
                <c:pt idx="1060">
                  <c:v>403.97879830348802</c:v>
                </c:pt>
                <c:pt idx="1061">
                  <c:v>404.76297080979356</c:v>
                </c:pt>
                <c:pt idx="1062">
                  <c:v>405.29128880526883</c:v>
                </c:pt>
                <c:pt idx="1063">
                  <c:v>405.12081484962476</c:v>
                </c:pt>
                <c:pt idx="1064">
                  <c:v>405.40765352112749</c:v>
                </c:pt>
                <c:pt idx="1065">
                  <c:v>405.26793996247727</c:v>
                </c:pt>
                <c:pt idx="1066">
                  <c:v>405.25555576382453</c:v>
                </c:pt>
                <c:pt idx="1067">
                  <c:v>405.14484269662995</c:v>
                </c:pt>
                <c:pt idx="1068">
                  <c:v>404.99777642656761</c:v>
                </c:pt>
                <c:pt idx="1069">
                  <c:v>404.82418224299136</c:v>
                </c:pt>
                <c:pt idx="1070">
                  <c:v>405.55288048552825</c:v>
                </c:pt>
                <c:pt idx="1071">
                  <c:v>405.47084235074698</c:v>
                </c:pt>
                <c:pt idx="1072">
                  <c:v>405.17753960857482</c:v>
                </c:pt>
                <c:pt idx="1073">
                  <c:v>405.48560055865988</c:v>
                </c:pt>
                <c:pt idx="1074">
                  <c:v>405.32313023255881</c:v>
                </c:pt>
                <c:pt idx="1075">
                  <c:v>405.21623513011224</c:v>
                </c:pt>
                <c:pt idx="1076">
                  <c:v>405.01197493036284</c:v>
                </c:pt>
                <c:pt idx="1077">
                  <c:v>404.85495269016769</c:v>
                </c:pt>
                <c:pt idx="1078">
                  <c:v>405.08063855421761</c:v>
                </c:pt>
                <c:pt idx="1079">
                  <c:v>404.92649259259332</c:v>
                </c:pt>
                <c:pt idx="1080">
                  <c:v>404.7267308048111</c:v>
                </c:pt>
                <c:pt idx="1081">
                  <c:v>405.13675046210795</c:v>
                </c:pt>
                <c:pt idx="1082">
                  <c:v>404.98380886426668</c:v>
                </c:pt>
                <c:pt idx="1083">
                  <c:v>404.76090129151368</c:v>
                </c:pt>
                <c:pt idx="1084">
                  <c:v>404.78685069124498</c:v>
                </c:pt>
                <c:pt idx="1085">
                  <c:v>404.65012523020334</c:v>
                </c:pt>
                <c:pt idx="1086">
                  <c:v>404.44165409383703</c:v>
                </c:pt>
                <c:pt idx="1087">
                  <c:v>404.15235386029491</c:v>
                </c:pt>
                <c:pt idx="1088">
                  <c:v>404.97949586776934</c:v>
                </c:pt>
                <c:pt idx="1089">
                  <c:v>405.12881192660626</c:v>
                </c:pt>
                <c:pt idx="1090">
                  <c:v>404.99590375802092</c:v>
                </c:pt>
                <c:pt idx="1091">
                  <c:v>405.49528388278463</c:v>
                </c:pt>
                <c:pt idx="1092">
                  <c:v>405.3616038426357</c:v>
                </c:pt>
                <c:pt idx="1093">
                  <c:v>405.76744332724024</c:v>
                </c:pt>
                <c:pt idx="1094">
                  <c:v>406.18057077625645</c:v>
                </c:pt>
                <c:pt idx="1095">
                  <c:v>405.82606113138758</c:v>
                </c:pt>
                <c:pt idx="1096">
                  <c:v>405.82531996353759</c:v>
                </c:pt>
                <c:pt idx="1097">
                  <c:v>406.17278870674022</c:v>
                </c:pt>
                <c:pt idx="1098">
                  <c:v>406.86907370336741</c:v>
                </c:pt>
                <c:pt idx="1099">
                  <c:v>406.56873363636436</c:v>
                </c:pt>
                <c:pt idx="1100">
                  <c:v>406.4679128065402</c:v>
                </c:pt>
                <c:pt idx="1101">
                  <c:v>406.51774954628019</c:v>
                </c:pt>
                <c:pt idx="1102">
                  <c:v>406.20361831369064</c:v>
                </c:pt>
                <c:pt idx="1103">
                  <c:v>406.9749103260877</c:v>
                </c:pt>
                <c:pt idx="1104">
                  <c:v>406.81107963800974</c:v>
                </c:pt>
                <c:pt idx="1105">
                  <c:v>406.55494484629367</c:v>
                </c:pt>
                <c:pt idx="1106">
                  <c:v>406.43123938572791</c:v>
                </c:pt>
                <c:pt idx="1107">
                  <c:v>406.42944404332201</c:v>
                </c:pt>
                <c:pt idx="1108">
                  <c:v>406.14072858431092</c:v>
                </c:pt>
                <c:pt idx="1109">
                  <c:v>406.35849729729802</c:v>
                </c:pt>
                <c:pt idx="1110">
                  <c:v>406.21051125112581</c:v>
                </c:pt>
                <c:pt idx="1111">
                  <c:v>405.87491906474889</c:v>
                </c:pt>
                <c:pt idx="1112">
                  <c:v>405.75596855345981</c:v>
                </c:pt>
                <c:pt idx="1113">
                  <c:v>405.58049192100611</c:v>
                </c:pt>
                <c:pt idx="1114">
                  <c:v>405.24544215246709</c:v>
                </c:pt>
                <c:pt idx="1115">
                  <c:v>405.24080286738428</c:v>
                </c:pt>
                <c:pt idx="1116">
                  <c:v>405.48618979409207</c:v>
                </c:pt>
                <c:pt idx="1117">
                  <c:v>405.57022987477717</c:v>
                </c:pt>
                <c:pt idx="1118">
                  <c:v>406.14116800715004</c:v>
                </c:pt>
                <c:pt idx="1119">
                  <c:v>406.00915892857222</c:v>
                </c:pt>
                <c:pt idx="1120">
                  <c:v>406.01989652096421</c:v>
                </c:pt>
                <c:pt idx="1121">
                  <c:v>406.02166131907387</c:v>
                </c:pt>
                <c:pt idx="1122">
                  <c:v>405.76287800534362</c:v>
                </c:pt>
                <c:pt idx="1123">
                  <c:v>406.34744839857728</c:v>
                </c:pt>
                <c:pt idx="1124">
                  <c:v>406.41879733333411</c:v>
                </c:pt>
                <c:pt idx="1125">
                  <c:v>406.10287655417483</c:v>
                </c:pt>
                <c:pt idx="1126">
                  <c:v>406.18645785270706</c:v>
                </c:pt>
                <c:pt idx="1127">
                  <c:v>405.87448138297947</c:v>
                </c:pt>
                <c:pt idx="1128">
                  <c:v>405.68939326837983</c:v>
                </c:pt>
                <c:pt idx="1129">
                  <c:v>405.93907256637243</c:v>
                </c:pt>
                <c:pt idx="1130">
                  <c:v>406.35664014146846</c:v>
                </c:pt>
                <c:pt idx="1131">
                  <c:v>406.94338339222685</c:v>
                </c:pt>
                <c:pt idx="1132">
                  <c:v>406.60602206531399</c:v>
                </c:pt>
                <c:pt idx="1133">
                  <c:v>406.44726543209947</c:v>
                </c:pt>
                <c:pt idx="1134">
                  <c:v>406.29597973568349</c:v>
                </c:pt>
                <c:pt idx="1135">
                  <c:v>406.06357834507111</c:v>
                </c:pt>
                <c:pt idx="1136">
                  <c:v>406.43905628847915</c:v>
                </c:pt>
                <c:pt idx="1137">
                  <c:v>406.95698418277755</c:v>
                </c:pt>
                <c:pt idx="1138">
                  <c:v>406.63039244951784</c:v>
                </c:pt>
                <c:pt idx="1139">
                  <c:v>406.7357017543867</c:v>
                </c:pt>
                <c:pt idx="1140">
                  <c:v>406.50203856266506</c:v>
                </c:pt>
                <c:pt idx="1141">
                  <c:v>406.18421366024586</c:v>
                </c:pt>
                <c:pt idx="1142">
                  <c:v>405.97520559930075</c:v>
                </c:pt>
                <c:pt idx="1143">
                  <c:v>405.72372465035033</c:v>
                </c:pt>
                <c:pt idx="1144">
                  <c:v>405.5539746724898</c:v>
                </c:pt>
                <c:pt idx="1145">
                  <c:v>406.03881500872666</c:v>
                </c:pt>
                <c:pt idx="1146">
                  <c:v>405.7392911944209</c:v>
                </c:pt>
                <c:pt idx="1147">
                  <c:v>405.52230052264878</c:v>
                </c:pt>
                <c:pt idx="1148">
                  <c:v>405.24098781549242</c:v>
                </c:pt>
                <c:pt idx="1149">
                  <c:v>405.94321304347892</c:v>
                </c:pt>
                <c:pt idx="1150">
                  <c:v>406.30490269331085</c:v>
                </c:pt>
                <c:pt idx="1151">
                  <c:v>406.13452083333402</c:v>
                </c:pt>
                <c:pt idx="1152">
                  <c:v>405.93918647007877</c:v>
                </c:pt>
                <c:pt idx="1153">
                  <c:v>405.75000173310292</c:v>
                </c:pt>
                <c:pt idx="1154">
                  <c:v>405.54545194805263</c:v>
                </c:pt>
                <c:pt idx="1155">
                  <c:v>405.23060899654047</c:v>
                </c:pt>
                <c:pt idx="1156">
                  <c:v>405.69240881590389</c:v>
                </c:pt>
                <c:pt idx="1157">
                  <c:v>405.86948359240137</c:v>
                </c:pt>
                <c:pt idx="1158">
                  <c:v>405.67737273511716</c:v>
                </c:pt>
                <c:pt idx="1159">
                  <c:v>405.75715862069029</c:v>
                </c:pt>
                <c:pt idx="1160">
                  <c:v>406.14008785529779</c:v>
                </c:pt>
                <c:pt idx="1161">
                  <c:v>406.00604647160134</c:v>
                </c:pt>
                <c:pt idx="1162">
                  <c:v>405.93484264832398</c:v>
                </c:pt>
                <c:pt idx="1163">
                  <c:v>405.71712027491475</c:v>
                </c:pt>
                <c:pt idx="1164">
                  <c:v>405.49253648068736</c:v>
                </c:pt>
                <c:pt idx="1165">
                  <c:v>405.39984476843972</c:v>
                </c:pt>
                <c:pt idx="1166">
                  <c:v>405.07551242502205</c:v>
                </c:pt>
                <c:pt idx="1167">
                  <c:v>405.62062756849377</c:v>
                </c:pt>
                <c:pt idx="1168">
                  <c:v>405.99011291702374</c:v>
                </c:pt>
                <c:pt idx="1169">
                  <c:v>405.96844957265017</c:v>
                </c:pt>
                <c:pt idx="1170">
                  <c:v>406.03613236550018</c:v>
                </c:pt>
                <c:pt idx="1171">
                  <c:v>405.88477303754325</c:v>
                </c:pt>
                <c:pt idx="1172">
                  <c:v>405.77424296675247</c:v>
                </c:pt>
                <c:pt idx="1173">
                  <c:v>405.70615332197673</c:v>
                </c:pt>
                <c:pt idx="1174">
                  <c:v>405.84955319148992</c:v>
                </c:pt>
                <c:pt idx="1175">
                  <c:v>405.55698979591892</c:v>
                </c:pt>
                <c:pt idx="1176">
                  <c:v>405.25323789294873</c:v>
                </c:pt>
                <c:pt idx="1177">
                  <c:v>405.8670636672332</c:v>
                </c:pt>
                <c:pt idx="1178">
                  <c:v>405.72436810856721</c:v>
                </c:pt>
                <c:pt idx="1179">
                  <c:v>406.24479661017011</c:v>
                </c:pt>
                <c:pt idx="1180">
                  <c:v>406.42137087214286</c:v>
                </c:pt>
                <c:pt idx="1181">
                  <c:v>406.24855583756403</c:v>
                </c:pt>
                <c:pt idx="1182">
                  <c:v>405.94819357565569</c:v>
                </c:pt>
                <c:pt idx="1183">
                  <c:v>405.81983277027086</c:v>
                </c:pt>
                <c:pt idx="1184">
                  <c:v>405.57974345991619</c:v>
                </c:pt>
                <c:pt idx="1185">
                  <c:v>406.02382462057392</c:v>
                </c:pt>
                <c:pt idx="1186">
                  <c:v>405.77438753159282</c:v>
                </c:pt>
                <c:pt idx="1187">
                  <c:v>406.14101346801402</c:v>
                </c:pt>
                <c:pt idx="1188">
                  <c:v>405.89572834314606</c:v>
                </c:pt>
                <c:pt idx="1189">
                  <c:v>406.25056386554678</c:v>
                </c:pt>
                <c:pt idx="1190">
                  <c:v>406.54485810243551</c:v>
                </c:pt>
                <c:pt idx="1191">
                  <c:v>406.53572902684618</c:v>
                </c:pt>
                <c:pt idx="1192">
                  <c:v>406.22992455993352</c:v>
                </c:pt>
                <c:pt idx="1193">
                  <c:v>406.27409798995035</c:v>
                </c:pt>
                <c:pt idx="1194">
                  <c:v>406.24475397489596</c:v>
                </c:pt>
                <c:pt idx="1195">
                  <c:v>406.50345986622131</c:v>
                </c:pt>
                <c:pt idx="1196">
                  <c:v>406.97123893066055</c:v>
                </c:pt>
                <c:pt idx="1197">
                  <c:v>407.12329799666162</c:v>
                </c:pt>
                <c:pt idx="1198">
                  <c:v>407.07252793995048</c:v>
                </c:pt>
                <c:pt idx="1199">
                  <c:v>406.75281916666722</c:v>
                </c:pt>
                <c:pt idx="1200">
                  <c:v>407.17914571190732</c:v>
                </c:pt>
                <c:pt idx="1201">
                  <c:v>407.1119209650588</c:v>
                </c:pt>
                <c:pt idx="1202">
                  <c:v>407.15935411471378</c:v>
                </c:pt>
                <c:pt idx="1203">
                  <c:v>406.94250913621318</c:v>
                </c:pt>
                <c:pt idx="1204">
                  <c:v>406.85183900414989</c:v>
                </c:pt>
                <c:pt idx="1205">
                  <c:v>406.87850165837534</c:v>
                </c:pt>
                <c:pt idx="1206">
                  <c:v>407.37996106048109</c:v>
                </c:pt>
                <c:pt idx="1207">
                  <c:v>407.19874420529851</c:v>
                </c:pt>
                <c:pt idx="1208">
                  <c:v>406.93411662531071</c:v>
                </c:pt>
                <c:pt idx="1209">
                  <c:v>406.72138677686007</c:v>
                </c:pt>
                <c:pt idx="1210">
                  <c:v>407.05726341866279</c:v>
                </c:pt>
                <c:pt idx="1211">
                  <c:v>407.66330528052862</c:v>
                </c:pt>
                <c:pt idx="1212">
                  <c:v>407.63409398186371</c:v>
                </c:pt>
                <c:pt idx="1213">
                  <c:v>407.61197364085723</c:v>
                </c:pt>
                <c:pt idx="1214">
                  <c:v>407.63147242798414</c:v>
                </c:pt>
                <c:pt idx="1215">
                  <c:v>407.51454358552689</c:v>
                </c:pt>
                <c:pt idx="1216">
                  <c:v>407.61100739523476</c:v>
                </c:pt>
                <c:pt idx="1217">
                  <c:v>407.39429967159339</c:v>
                </c:pt>
                <c:pt idx="1218">
                  <c:v>407.26538228055847</c:v>
                </c:pt>
                <c:pt idx="1219">
                  <c:v>407.47609590163995</c:v>
                </c:pt>
                <c:pt idx="1220">
                  <c:v>407.20455773955837</c:v>
                </c:pt>
                <c:pt idx="1221">
                  <c:v>407.21934779050798</c:v>
                </c:pt>
                <c:pt idx="1222">
                  <c:v>407.91435241210201</c:v>
                </c:pt>
                <c:pt idx="1223">
                  <c:v>407.8525620915039</c:v>
                </c:pt>
                <c:pt idx="1224">
                  <c:v>407.85397224489861</c:v>
                </c:pt>
                <c:pt idx="1225">
                  <c:v>407.7782169657429</c:v>
                </c:pt>
                <c:pt idx="1226">
                  <c:v>408.40013365933237</c:v>
                </c:pt>
                <c:pt idx="1227">
                  <c:v>409.10742996742738</c:v>
                </c:pt>
                <c:pt idx="1228">
                  <c:v>409.54841578519188</c:v>
                </c:pt>
                <c:pt idx="1229">
                  <c:v>409.28833252032587</c:v>
                </c:pt>
                <c:pt idx="1230">
                  <c:v>409.15197887896085</c:v>
                </c:pt>
                <c:pt idx="1231">
                  <c:v>408.85745616883185</c:v>
                </c:pt>
                <c:pt idx="1232">
                  <c:v>408.66898621249049</c:v>
                </c:pt>
                <c:pt idx="1233">
                  <c:v>408.4312544570509</c:v>
                </c:pt>
                <c:pt idx="1234">
                  <c:v>408.29822024291565</c:v>
                </c:pt>
                <c:pt idx="1235">
                  <c:v>408.15787540453141</c:v>
                </c:pt>
                <c:pt idx="1236">
                  <c:v>408.15316006467327</c:v>
                </c:pt>
                <c:pt idx="1237">
                  <c:v>408.36359693053379</c:v>
                </c:pt>
                <c:pt idx="1238">
                  <c:v>408.21505488297083</c:v>
                </c:pt>
                <c:pt idx="1239">
                  <c:v>408.24987580645228</c:v>
                </c:pt>
                <c:pt idx="1240">
                  <c:v>408.01631265108847</c:v>
                </c:pt>
                <c:pt idx="1241">
                  <c:v>408.03988244766572</c:v>
                </c:pt>
                <c:pt idx="1242">
                  <c:v>408.03833065164986</c:v>
                </c:pt>
                <c:pt idx="1243">
                  <c:v>407.94455385852154</c:v>
                </c:pt>
                <c:pt idx="1244">
                  <c:v>408.17351164658697</c:v>
                </c:pt>
                <c:pt idx="1245">
                  <c:v>408.34893980738423</c:v>
                </c:pt>
                <c:pt idx="1246">
                  <c:v>408.05037209302384</c:v>
                </c:pt>
                <c:pt idx="1247">
                  <c:v>408.61450641025698</c:v>
                </c:pt>
                <c:pt idx="1248">
                  <c:v>408.3362273819061</c:v>
                </c:pt>
                <c:pt idx="1249">
                  <c:v>408.64494880000058</c:v>
                </c:pt>
                <c:pt idx="1250">
                  <c:v>408.67395923261449</c:v>
                </c:pt>
                <c:pt idx="1251">
                  <c:v>408.47889776357886</c:v>
                </c:pt>
                <c:pt idx="1252">
                  <c:v>408.80054748603408</c:v>
                </c:pt>
                <c:pt idx="1253">
                  <c:v>408.62609569378048</c:v>
                </c:pt>
                <c:pt idx="1254">
                  <c:v>408.59659203187306</c:v>
                </c:pt>
                <c:pt idx="1255">
                  <c:v>408.90666799363117</c:v>
                </c:pt>
                <c:pt idx="1256">
                  <c:v>408.64638265712068</c:v>
                </c:pt>
                <c:pt idx="1257">
                  <c:v>408.41153577106576</c:v>
                </c:pt>
                <c:pt idx="1258">
                  <c:v>408.1451644162039</c:v>
                </c:pt>
                <c:pt idx="1259">
                  <c:v>407.87405555555608</c:v>
                </c:pt>
                <c:pt idx="1260">
                  <c:v>408.19922680412424</c:v>
                </c:pt>
                <c:pt idx="1261">
                  <c:v>408.1479920760703</c:v>
                </c:pt>
                <c:pt idx="1262">
                  <c:v>407.98507838479861</c:v>
                </c:pt>
                <c:pt idx="1263">
                  <c:v>407.81326977848158</c:v>
                </c:pt>
                <c:pt idx="1264">
                  <c:v>407.57511936758948</c:v>
                </c:pt>
                <c:pt idx="1265">
                  <c:v>407.52200236966883</c:v>
                </c:pt>
                <c:pt idx="1266">
                  <c:v>407.37863930544654</c:v>
                </c:pt>
                <c:pt idx="1267">
                  <c:v>408.04433438485859</c:v>
                </c:pt>
                <c:pt idx="1268">
                  <c:v>407.8717888100872</c:v>
                </c:pt>
                <c:pt idx="1269">
                  <c:v>407.60520078740211</c:v>
                </c:pt>
                <c:pt idx="1270">
                  <c:v>407.95001652242382</c:v>
                </c:pt>
                <c:pt idx="1271">
                  <c:v>408.1413058176106</c:v>
                </c:pt>
                <c:pt idx="1272">
                  <c:v>408.03999607227075</c:v>
                </c:pt>
                <c:pt idx="1273">
                  <c:v>408.23460596546363</c:v>
                </c:pt>
                <c:pt idx="1274">
                  <c:v>408.2313772549025</c:v>
                </c:pt>
                <c:pt idx="1275">
                  <c:v>408.29870297805701</c:v>
                </c:pt>
                <c:pt idx="1276">
                  <c:v>408.1660070477688</c:v>
                </c:pt>
                <c:pt idx="1277">
                  <c:v>408.53088262910859</c:v>
                </c:pt>
                <c:pt idx="1278">
                  <c:v>409.25902892885125</c:v>
                </c:pt>
                <c:pt idx="1279">
                  <c:v>409.46960937500063</c:v>
                </c:pt>
                <c:pt idx="1280">
                  <c:v>409.5070858704143</c:v>
                </c:pt>
                <c:pt idx="1281">
                  <c:v>409.77816848674007</c:v>
                </c:pt>
                <c:pt idx="1282">
                  <c:v>409.51122447388991</c:v>
                </c:pt>
                <c:pt idx="1283">
                  <c:v>409.58894003115319</c:v>
                </c:pt>
                <c:pt idx="1284">
                  <c:v>409.56952607003944</c:v>
                </c:pt>
                <c:pt idx="1285">
                  <c:v>409.94466874028052</c:v>
                </c:pt>
                <c:pt idx="1286">
                  <c:v>409.91589121989182</c:v>
                </c:pt>
                <c:pt idx="1287">
                  <c:v>410.47235403726773</c:v>
                </c:pt>
                <c:pt idx="1288">
                  <c:v>411.14267028704484</c:v>
                </c:pt>
                <c:pt idx="1289">
                  <c:v>410.88748759689992</c:v>
                </c:pt>
                <c:pt idx="1290">
                  <c:v>410.64825871417571</c:v>
                </c:pt>
                <c:pt idx="1291">
                  <c:v>411.09615712074367</c:v>
                </c:pt>
                <c:pt idx="1292">
                  <c:v>410.82636194895656</c:v>
                </c:pt>
                <c:pt idx="1293">
                  <c:v>410.77137403400377</c:v>
                </c:pt>
                <c:pt idx="1294">
                  <c:v>410.77505482625543</c:v>
                </c:pt>
                <c:pt idx="1295">
                  <c:v>410.96846836419815</c:v>
                </c:pt>
                <c:pt idx="1296">
                  <c:v>410.98901850424119</c:v>
                </c:pt>
                <c:pt idx="1297">
                  <c:v>410.82057935285115</c:v>
                </c:pt>
                <c:pt idx="1298">
                  <c:v>410.6787544264825</c:v>
                </c:pt>
                <c:pt idx="1299">
                  <c:v>410.53790076923138</c:v>
                </c:pt>
                <c:pt idx="1300">
                  <c:v>410.43127978478157</c:v>
                </c:pt>
                <c:pt idx="1301">
                  <c:v>410.54124270353361</c:v>
                </c:pt>
                <c:pt idx="1302">
                  <c:v>410.99704374520394</c:v>
                </c:pt>
                <c:pt idx="1303">
                  <c:v>410.80250536809876</c:v>
                </c:pt>
                <c:pt idx="1304">
                  <c:v>411.30069501915762</c:v>
                </c:pt>
                <c:pt idx="1305">
                  <c:v>412.03548774885195</c:v>
                </c:pt>
                <c:pt idx="1306">
                  <c:v>411.99676970160721</c:v>
                </c:pt>
                <c:pt idx="1307">
                  <c:v>411.83502828746225</c:v>
                </c:pt>
                <c:pt idx="1308">
                  <c:v>411.73669977081795</c:v>
                </c:pt>
                <c:pt idx="1309">
                  <c:v>411.47404580152727</c:v>
                </c:pt>
                <c:pt idx="1310">
                  <c:v>411.22021205186934</c:v>
                </c:pt>
                <c:pt idx="1311">
                  <c:v>410.93715929878101</c:v>
                </c:pt>
                <c:pt idx="1312">
                  <c:v>411.0752901751718</c:v>
                </c:pt>
                <c:pt idx="1313">
                  <c:v>411.37877777777823</c:v>
                </c:pt>
                <c:pt idx="1314">
                  <c:v>411.63440456273815</c:v>
                </c:pt>
                <c:pt idx="1315">
                  <c:v>411.92626671732575</c:v>
                </c:pt>
                <c:pt idx="1316">
                  <c:v>411.64871526195947</c:v>
                </c:pt>
                <c:pt idx="1317">
                  <c:v>411.63370561456799</c:v>
                </c:pt>
                <c:pt idx="1318">
                  <c:v>411.50672782410965</c:v>
                </c:pt>
                <c:pt idx="1319">
                  <c:v>411.21869015151566</c:v>
                </c:pt>
                <c:pt idx="1320">
                  <c:v>411.59940121120417</c:v>
                </c:pt>
                <c:pt idx="1321">
                  <c:v>411.4023509833591</c:v>
                </c:pt>
                <c:pt idx="1322">
                  <c:v>411.35683749055232</c:v>
                </c:pt>
                <c:pt idx="1323">
                  <c:v>411.20052643504584</c:v>
                </c:pt>
                <c:pt idx="1324">
                  <c:v>411.05324301886844</c:v>
                </c:pt>
                <c:pt idx="1325">
                  <c:v>410.80051357466118</c:v>
                </c:pt>
                <c:pt idx="1326">
                  <c:v>410.60777392614978</c:v>
                </c:pt>
                <c:pt idx="1327">
                  <c:v>410.50323644578373</c:v>
                </c:pt>
                <c:pt idx="1328">
                  <c:v>410.49969676448518</c:v>
                </c:pt>
                <c:pt idx="1329">
                  <c:v>410.3003691729329</c:v>
                </c:pt>
                <c:pt idx="1330">
                  <c:v>410.07260105184122</c:v>
                </c:pt>
                <c:pt idx="1331">
                  <c:v>409.89519069069121</c:v>
                </c:pt>
                <c:pt idx="1332">
                  <c:v>409.7722333083276</c:v>
                </c:pt>
                <c:pt idx="1333">
                  <c:v>409.63621814093005</c:v>
                </c:pt>
                <c:pt idx="1334">
                  <c:v>409.50124119850238</c:v>
                </c:pt>
                <c:pt idx="1335">
                  <c:v>409.46562949101849</c:v>
                </c:pt>
                <c:pt idx="1336">
                  <c:v>409.7614906507111</c:v>
                </c:pt>
                <c:pt idx="1337">
                  <c:v>409.59129596412606</c:v>
                </c:pt>
                <c:pt idx="1338">
                  <c:v>409.33059671396614</c:v>
                </c:pt>
                <c:pt idx="1339">
                  <c:v>409.04633880597072</c:v>
                </c:pt>
                <c:pt idx="1340">
                  <c:v>409.28983370618994</c:v>
                </c:pt>
                <c:pt idx="1341">
                  <c:v>409.63121013412871</c:v>
                </c:pt>
                <c:pt idx="1342">
                  <c:v>409.41667684288961</c:v>
                </c:pt>
                <c:pt idx="1343">
                  <c:v>409.41454092261961</c:v>
                </c:pt>
                <c:pt idx="1344">
                  <c:v>409.68456133829045</c:v>
                </c:pt>
                <c:pt idx="1345">
                  <c:v>409.7036515601788</c:v>
                </c:pt>
                <c:pt idx="1346">
                  <c:v>409.54518114328187</c:v>
                </c:pt>
                <c:pt idx="1347">
                  <c:v>409.33968471810135</c:v>
                </c:pt>
                <c:pt idx="1348">
                  <c:v>409.11247813195001</c:v>
                </c:pt>
                <c:pt idx="1349">
                  <c:v>409.05055851851893</c:v>
                </c:pt>
                <c:pt idx="1350">
                  <c:v>408.87407698001516</c:v>
                </c:pt>
                <c:pt idx="1351">
                  <c:v>408.6898069526631</c:v>
                </c:pt>
                <c:pt idx="1352">
                  <c:v>408.69277605321548</c:v>
                </c:pt>
                <c:pt idx="1353">
                  <c:v>408.66039143279221</c:v>
                </c:pt>
                <c:pt idx="1354">
                  <c:v>408.69398597786022</c:v>
                </c:pt>
                <c:pt idx="1355">
                  <c:v>409.05477802359923</c:v>
                </c:pt>
                <c:pt idx="1356">
                  <c:v>409.22804495210062</c:v>
                </c:pt>
                <c:pt idx="1357">
                  <c:v>408.96153534609755</c:v>
                </c:pt>
                <c:pt idx="1358">
                  <c:v>408.81685871964714</c:v>
                </c:pt>
                <c:pt idx="1359">
                  <c:v>408.59448602941217</c:v>
                </c:pt>
                <c:pt idx="1360">
                  <c:v>408.99831814842065</c:v>
                </c:pt>
                <c:pt idx="1361">
                  <c:v>408.80189941262887</c:v>
                </c:pt>
                <c:pt idx="1362">
                  <c:v>408.6908063096115</c:v>
                </c:pt>
                <c:pt idx="1363">
                  <c:v>408.48666495601208</c:v>
                </c:pt>
                <c:pt idx="1364">
                  <c:v>408.67809523809558</c:v>
                </c:pt>
                <c:pt idx="1365">
                  <c:v>408.42300658858011</c:v>
                </c:pt>
                <c:pt idx="1366">
                  <c:v>408.15547695684006</c:v>
                </c:pt>
                <c:pt idx="1367">
                  <c:v>408.52333918128676</c:v>
                </c:pt>
                <c:pt idx="1368">
                  <c:v>408.87146092038</c:v>
                </c:pt>
                <c:pt idx="1369">
                  <c:v>409.33792700729947</c:v>
                </c:pt>
                <c:pt idx="1370">
                  <c:v>409.69034938001477</c:v>
                </c:pt>
                <c:pt idx="1371">
                  <c:v>409.41378790087487</c:v>
                </c:pt>
                <c:pt idx="1372">
                  <c:v>409.27360160233087</c:v>
                </c:pt>
                <c:pt idx="1373">
                  <c:v>409.01641411935975</c:v>
                </c:pt>
                <c:pt idx="1374">
                  <c:v>408.76704945454571</c:v>
                </c:pt>
                <c:pt idx="1375">
                  <c:v>408.50025000000022</c:v>
                </c:pt>
                <c:pt idx="1376">
                  <c:v>408.29593464052311</c:v>
                </c:pt>
                <c:pt idx="1377">
                  <c:v>408.20985558780865</c:v>
                </c:pt>
                <c:pt idx="1378">
                  <c:v>407.94012182741142</c:v>
                </c:pt>
                <c:pt idx="1379">
                  <c:v>407.9775384057973</c:v>
                </c:pt>
                <c:pt idx="1380">
                  <c:v>407.78787617668377</c:v>
                </c:pt>
                <c:pt idx="1381">
                  <c:v>408.07704124457325</c:v>
                </c:pt>
                <c:pt idx="1382">
                  <c:v>407.8005495300074</c:v>
                </c:pt>
                <c:pt idx="1383">
                  <c:v>407.53495736994239</c:v>
                </c:pt>
                <c:pt idx="1384">
                  <c:v>408.28380577617344</c:v>
                </c:pt>
                <c:pt idx="1385">
                  <c:v>408.02541197691215</c:v>
                </c:pt>
                <c:pt idx="1386">
                  <c:v>407.77180028839234</c:v>
                </c:pt>
                <c:pt idx="1387">
                  <c:v>407.60229538904912</c:v>
                </c:pt>
                <c:pt idx="1388">
                  <c:v>407.96420662347026</c:v>
                </c:pt>
                <c:pt idx="1389">
                  <c:v>407.81022805755407</c:v>
                </c:pt>
                <c:pt idx="1390">
                  <c:v>407.56116966211368</c:v>
                </c:pt>
                <c:pt idx="1391">
                  <c:v>407.34501221264384</c:v>
                </c:pt>
                <c:pt idx="1392">
                  <c:v>407.31525053840647</c:v>
                </c:pt>
                <c:pt idx="1393">
                  <c:v>407.50962051649941</c:v>
                </c:pt>
                <c:pt idx="1394">
                  <c:v>407.52829605734786</c:v>
                </c:pt>
                <c:pt idx="1395">
                  <c:v>407.84645200573084</c:v>
                </c:pt>
                <c:pt idx="1396">
                  <c:v>407.7511889763781</c:v>
                </c:pt>
                <c:pt idx="1397">
                  <c:v>407.58617238912746</c:v>
                </c:pt>
                <c:pt idx="1398">
                  <c:v>407.69066476054331</c:v>
                </c:pt>
                <c:pt idx="1399">
                  <c:v>407.80266357142858</c:v>
                </c:pt>
                <c:pt idx="1400">
                  <c:v>407.6535324768023</c:v>
                </c:pt>
                <c:pt idx="1401">
                  <c:v>407.39361840228247</c:v>
                </c:pt>
                <c:pt idx="1402">
                  <c:v>407.27088025659305</c:v>
                </c:pt>
                <c:pt idx="1403">
                  <c:v>407.32501495726495</c:v>
                </c:pt>
                <c:pt idx="1404">
                  <c:v>407.42605836298929</c:v>
                </c:pt>
                <c:pt idx="1405">
                  <c:v>407.91859317211947</c:v>
                </c:pt>
                <c:pt idx="1406">
                  <c:v>408.61433688699361</c:v>
                </c:pt>
                <c:pt idx="1407">
                  <c:v>408.51640198863629</c:v>
                </c:pt>
                <c:pt idx="1408">
                  <c:v>408.96091128459892</c:v>
                </c:pt>
                <c:pt idx="1409">
                  <c:v>409.28605602836876</c:v>
                </c:pt>
                <c:pt idx="1410">
                  <c:v>409.02257760453574</c:v>
                </c:pt>
                <c:pt idx="1411">
                  <c:v>408.81132152974504</c:v>
                </c:pt>
                <c:pt idx="1412">
                  <c:v>408.66525690021234</c:v>
                </c:pt>
                <c:pt idx="1413">
                  <c:v>408.39128925035362</c:v>
                </c:pt>
                <c:pt idx="1414">
                  <c:v>408.89304098939931</c:v>
                </c:pt>
                <c:pt idx="1415">
                  <c:v>409.19056850282493</c:v>
                </c:pt>
                <c:pt idx="1416">
                  <c:v>408.95300494001413</c:v>
                </c:pt>
                <c:pt idx="1417">
                  <c:v>409.15256629055011</c:v>
                </c:pt>
                <c:pt idx="1418">
                  <c:v>408.99401198026783</c:v>
                </c:pt>
                <c:pt idx="1419">
                  <c:v>408.83831056338033</c:v>
                </c:pt>
                <c:pt idx="1420">
                  <c:v>409.34445531315976</c:v>
                </c:pt>
                <c:pt idx="1421">
                  <c:v>409.80378410689173</c:v>
                </c:pt>
                <c:pt idx="1422">
                  <c:v>409.60764581869296</c:v>
                </c:pt>
                <c:pt idx="1423">
                  <c:v>409.38697471910115</c:v>
                </c:pt>
                <c:pt idx="1424">
                  <c:v>409.55581614035094</c:v>
                </c:pt>
                <c:pt idx="1425">
                  <c:v>409.86439410939693</c:v>
                </c:pt>
                <c:pt idx="1426">
                  <c:v>409.70988647512263</c:v>
                </c:pt>
                <c:pt idx="1427">
                  <c:v>409.80310084033613</c:v>
                </c:pt>
                <c:pt idx="1428">
                  <c:v>409.54799930020994</c:v>
                </c:pt>
                <c:pt idx="1429">
                  <c:v>409.37199720279722</c:v>
                </c:pt>
                <c:pt idx="1430">
                  <c:v>409.3689343116701</c:v>
                </c:pt>
                <c:pt idx="1431">
                  <c:v>409.15332821229049</c:v>
                </c:pt>
                <c:pt idx="1432">
                  <c:v>408.9234515003489</c:v>
                </c:pt>
                <c:pt idx="1433">
                  <c:v>409.11845048814507</c:v>
                </c:pt>
                <c:pt idx="1434">
                  <c:v>409.2940954703833</c:v>
                </c:pt>
                <c:pt idx="1435">
                  <c:v>409.57741155988862</c:v>
                </c:pt>
                <c:pt idx="1436">
                  <c:v>409.88672790535838</c:v>
                </c:pt>
                <c:pt idx="1437">
                  <c:v>410.25440125173856</c:v>
                </c:pt>
                <c:pt idx="1438">
                  <c:v>410.14234120917308</c:v>
                </c:pt>
                <c:pt idx="1439">
                  <c:v>409.91434791666671</c:v>
                </c:pt>
                <c:pt idx="1440">
                  <c:v>409.72133934767527</c:v>
                </c:pt>
                <c:pt idx="1441">
                  <c:v>409.88911095700422</c:v>
                </c:pt>
                <c:pt idx="1442">
                  <c:v>410.20306722106727</c:v>
                </c:pt>
                <c:pt idx="1443">
                  <c:v>410.54024653739617</c:v>
                </c:pt>
                <c:pt idx="1444">
                  <c:v>410.71325605536333</c:v>
                </c:pt>
                <c:pt idx="1445">
                  <c:v>411.25239626556021</c:v>
                </c:pt>
                <c:pt idx="1446">
                  <c:v>411.60681548030408</c:v>
                </c:pt>
                <c:pt idx="1447">
                  <c:v>411.55581215469613</c:v>
                </c:pt>
                <c:pt idx="1448">
                  <c:v>411.40475155279501</c:v>
                </c:pt>
                <c:pt idx="1449">
                  <c:v>411.75360344827584</c:v>
                </c:pt>
                <c:pt idx="1450">
                  <c:v>411.5371309441764</c:v>
                </c:pt>
                <c:pt idx="1451">
                  <c:v>411.62106336088152</c:v>
                </c:pt>
                <c:pt idx="1452">
                  <c:v>411.41150103234685</c:v>
                </c:pt>
                <c:pt idx="1453">
                  <c:v>411.6660460797799</c:v>
                </c:pt>
                <c:pt idx="1454">
                  <c:v>411.43456288659792</c:v>
                </c:pt>
                <c:pt idx="1455">
                  <c:v>411.40725549450553</c:v>
                </c:pt>
                <c:pt idx="1456">
                  <c:v>411.39321345229928</c:v>
                </c:pt>
                <c:pt idx="1457">
                  <c:v>411.42967558299046</c:v>
                </c:pt>
                <c:pt idx="1458">
                  <c:v>411.28045305003434</c:v>
                </c:pt>
                <c:pt idx="1459">
                  <c:v>411.23286506849325</c:v>
                </c:pt>
                <c:pt idx="1460">
                  <c:v>411.09617932922669</c:v>
                </c:pt>
                <c:pt idx="1461">
                  <c:v>410.89971887824913</c:v>
                </c:pt>
                <c:pt idx="1462">
                  <c:v>411.35701913875613</c:v>
                </c:pt>
                <c:pt idx="1463">
                  <c:v>411.23684153005485</c:v>
                </c:pt>
                <c:pt idx="1464">
                  <c:v>411.01471399317421</c:v>
                </c:pt>
                <c:pt idx="1465">
                  <c:v>410.82637312414749</c:v>
                </c:pt>
                <c:pt idx="1466">
                  <c:v>410.65818132242691</c:v>
                </c:pt>
                <c:pt idx="1467">
                  <c:v>410.53594686648518</c:v>
                </c:pt>
                <c:pt idx="1468">
                  <c:v>410.34983662355364</c:v>
                </c:pt>
                <c:pt idx="1469">
                  <c:v>410.22833401360566</c:v>
                </c:pt>
                <c:pt idx="1470">
                  <c:v>410.81102039428981</c:v>
                </c:pt>
                <c:pt idx="1471">
                  <c:v>410.69104483695673</c:v>
                </c:pt>
                <c:pt idx="1472">
                  <c:v>410.92085607603553</c:v>
                </c:pt>
                <c:pt idx="1473">
                  <c:v>410.70689552238827</c:v>
                </c:pt>
                <c:pt idx="1474">
                  <c:v>410.565231864407</c:v>
                </c:pt>
                <c:pt idx="1475">
                  <c:v>410.38094715447176</c:v>
                </c:pt>
                <c:pt idx="1476">
                  <c:v>410.16017061611393</c:v>
                </c:pt>
                <c:pt idx="1477">
                  <c:v>410.0554763193507</c:v>
                </c:pt>
                <c:pt idx="1478">
                  <c:v>409.95012440838423</c:v>
                </c:pt>
                <c:pt idx="1479">
                  <c:v>410.04733445945965</c:v>
                </c:pt>
                <c:pt idx="1480">
                  <c:v>410.35780418636074</c:v>
                </c:pt>
                <c:pt idx="1481">
                  <c:v>410.45828475033761</c:v>
                </c:pt>
                <c:pt idx="1482">
                  <c:v>410.4329588671614</c:v>
                </c:pt>
                <c:pt idx="1483">
                  <c:v>410.20150808625357</c:v>
                </c:pt>
                <c:pt idx="1484">
                  <c:v>410.67616026936048</c:v>
                </c:pt>
                <c:pt idx="1485">
                  <c:v>410.54445625841208</c:v>
                </c:pt>
                <c:pt idx="1486">
                  <c:v>410.58318560860818</c:v>
                </c:pt>
                <c:pt idx="1487">
                  <c:v>410.57864650537664</c:v>
                </c:pt>
                <c:pt idx="1488">
                  <c:v>411.09677367360672</c:v>
                </c:pt>
                <c:pt idx="1489">
                  <c:v>410.95537718120829</c:v>
                </c:pt>
                <c:pt idx="1490">
                  <c:v>410.74336418511092</c:v>
                </c:pt>
                <c:pt idx="1491">
                  <c:v>410.74551340482594</c:v>
                </c:pt>
                <c:pt idx="1492">
                  <c:v>410.50770997990645</c:v>
                </c:pt>
                <c:pt idx="1493">
                  <c:v>410.57506693440445</c:v>
                </c:pt>
                <c:pt idx="1494">
                  <c:v>410.89349030100351</c:v>
                </c:pt>
                <c:pt idx="1495">
                  <c:v>410.68640708556165</c:v>
                </c:pt>
                <c:pt idx="1496">
                  <c:v>411.30632264529072</c:v>
                </c:pt>
                <c:pt idx="1497">
                  <c:v>411.0728424566089</c:v>
                </c:pt>
                <c:pt idx="1498">
                  <c:v>410.96643428952649</c:v>
                </c:pt>
                <c:pt idx="1499">
                  <c:v>410.91399733333344</c:v>
                </c:pt>
                <c:pt idx="1500">
                  <c:v>410.6702578281147</c:v>
                </c:pt>
                <c:pt idx="1501">
                  <c:v>410.45490079893489</c:v>
                </c:pt>
                <c:pt idx="1502">
                  <c:v>410.2196946107785</c:v>
                </c:pt>
                <c:pt idx="1503">
                  <c:v>410.52013098404262</c:v>
                </c:pt>
                <c:pt idx="1504">
                  <c:v>410.69520531561466</c:v>
                </c:pt>
                <c:pt idx="1505">
                  <c:v>410.53828154050473</c:v>
                </c:pt>
                <c:pt idx="1506">
                  <c:v>410.39109953550104</c:v>
                </c:pt>
                <c:pt idx="1507">
                  <c:v>410.25337135278522</c:v>
                </c:pt>
                <c:pt idx="1508">
                  <c:v>410.59991915175624</c:v>
                </c:pt>
                <c:pt idx="1509">
                  <c:v>410.42577483443716</c:v>
                </c:pt>
                <c:pt idx="1510">
                  <c:v>410.59263600264734</c:v>
                </c:pt>
                <c:pt idx="1511">
                  <c:v>410.59194378306881</c:v>
                </c:pt>
                <c:pt idx="1512">
                  <c:v>410.41764970257771</c:v>
                </c:pt>
                <c:pt idx="1513">
                  <c:v>410.27205548216654</c:v>
                </c:pt>
                <c:pt idx="1514">
                  <c:v>410.29520264026405</c:v>
                </c:pt>
                <c:pt idx="1515">
                  <c:v>410.139647757256</c:v>
                </c:pt>
                <c:pt idx="1516">
                  <c:v>409.99246802900473</c:v>
                </c:pt>
                <c:pt idx="1517">
                  <c:v>410.29535375494083</c:v>
                </c:pt>
                <c:pt idx="1518">
                  <c:v>410.27793482554324</c:v>
                </c:pt>
                <c:pt idx="1519">
                  <c:v>410.18493947368438</c:v>
                </c:pt>
                <c:pt idx="1520">
                  <c:v>410.14913938198572</c:v>
                </c:pt>
                <c:pt idx="1521">
                  <c:v>410.14201116951398</c:v>
                </c:pt>
                <c:pt idx="1522">
                  <c:v>410.22214445174023</c:v>
                </c:pt>
                <c:pt idx="1523">
                  <c:v>410.56472440944907</c:v>
                </c:pt>
                <c:pt idx="1524">
                  <c:v>410.55824393442651</c:v>
                </c:pt>
                <c:pt idx="1525">
                  <c:v>410.41688728702513</c:v>
                </c:pt>
                <c:pt idx="1526">
                  <c:v>410.50695022920786</c:v>
                </c:pt>
                <c:pt idx="1527">
                  <c:v>410.5231341623039</c:v>
                </c:pt>
                <c:pt idx="1528">
                  <c:v>410.53525703073933</c:v>
                </c:pt>
                <c:pt idx="1529">
                  <c:v>410.33318758169958</c:v>
                </c:pt>
                <c:pt idx="1530">
                  <c:v>410.23974591770104</c:v>
                </c:pt>
                <c:pt idx="1531">
                  <c:v>410.20454046997412</c:v>
                </c:pt>
                <c:pt idx="1532">
                  <c:v>410.01992824527099</c:v>
                </c:pt>
                <c:pt idx="1533">
                  <c:v>410.15917470664954</c:v>
                </c:pt>
                <c:pt idx="1534">
                  <c:v>409.93468794788299</c:v>
                </c:pt>
                <c:pt idx="1535">
                  <c:v>409.94674479166696</c:v>
                </c:pt>
                <c:pt idx="1536">
                  <c:v>410.24506310995474</c:v>
                </c:pt>
                <c:pt idx="1537">
                  <c:v>410.12426137841385</c:v>
                </c:pt>
                <c:pt idx="1538">
                  <c:v>410.10430214424986</c:v>
                </c:pt>
                <c:pt idx="1539">
                  <c:v>410.48341493506524</c:v>
                </c:pt>
                <c:pt idx="1540">
                  <c:v>410.64355158987701</c:v>
                </c:pt>
                <c:pt idx="1541">
                  <c:v>410.52809662775644</c:v>
                </c:pt>
                <c:pt idx="1542">
                  <c:v>410.36000777705794</c:v>
                </c:pt>
                <c:pt idx="1543">
                  <c:v>410.75388082901583</c:v>
                </c:pt>
                <c:pt idx="1544">
                  <c:v>410.56251650485467</c:v>
                </c:pt>
                <c:pt idx="1545">
                  <c:v>410.9774049159123</c:v>
                </c:pt>
                <c:pt idx="1546">
                  <c:v>410.77848933419551</c:v>
                </c:pt>
                <c:pt idx="1547">
                  <c:v>410.58668733850152</c:v>
                </c:pt>
                <c:pt idx="1548">
                  <c:v>410.46649903163359</c:v>
                </c:pt>
                <c:pt idx="1549">
                  <c:v>410.5107729032261</c:v>
                </c:pt>
                <c:pt idx="1550">
                  <c:v>410.33288716956832</c:v>
                </c:pt>
                <c:pt idx="1551">
                  <c:v>410.10729059278384</c:v>
                </c:pt>
                <c:pt idx="1552">
                  <c:v>409.90075595621414</c:v>
                </c:pt>
                <c:pt idx="1553">
                  <c:v>409.80235907335941</c:v>
                </c:pt>
                <c:pt idx="1554">
                  <c:v>409.65170675241188</c:v>
                </c:pt>
                <c:pt idx="1555">
                  <c:v>409.47055719794378</c:v>
                </c:pt>
                <c:pt idx="1556">
                  <c:v>409.40524855491361</c:v>
                </c:pt>
                <c:pt idx="1557">
                  <c:v>409.17222528883218</c:v>
                </c:pt>
                <c:pt idx="1558">
                  <c:v>408.98057216164244</c:v>
                </c:pt>
                <c:pt idx="1559">
                  <c:v>409.26475128205163</c:v>
                </c:pt>
                <c:pt idx="1560">
                  <c:v>409.15946188340848</c:v>
                </c:pt>
                <c:pt idx="1561">
                  <c:v>409.20061523687622</c:v>
                </c:pt>
                <c:pt idx="1562">
                  <c:v>409.00504158669264</c:v>
                </c:pt>
                <c:pt idx="1563">
                  <c:v>408.84571355498758</c:v>
                </c:pt>
                <c:pt idx="1564">
                  <c:v>408.90733035143802</c:v>
                </c:pt>
                <c:pt idx="1565">
                  <c:v>408.68803320561977</c:v>
                </c:pt>
                <c:pt idx="1566">
                  <c:v>408.65694128908774</c:v>
                </c:pt>
                <c:pt idx="1567">
                  <c:v>408.4681326530615</c:v>
                </c:pt>
                <c:pt idx="1568">
                  <c:v>408.24255194391361</c:v>
                </c:pt>
                <c:pt idx="1569">
                  <c:v>408.09265541401305</c:v>
                </c:pt>
                <c:pt idx="1570">
                  <c:v>407.88440420114614</c:v>
                </c:pt>
                <c:pt idx="1571">
                  <c:v>407.92089503816828</c:v>
                </c:pt>
                <c:pt idx="1572">
                  <c:v>408.05373553719045</c:v>
                </c:pt>
                <c:pt idx="1573">
                  <c:v>407.88626937738286</c:v>
                </c:pt>
                <c:pt idx="1574">
                  <c:v>408.16878412698446</c:v>
                </c:pt>
                <c:pt idx="1575">
                  <c:v>407.97433312182778</c:v>
                </c:pt>
                <c:pt idx="1576">
                  <c:v>407.83628027901113</c:v>
                </c:pt>
                <c:pt idx="1577">
                  <c:v>407.85068441064675</c:v>
                </c:pt>
                <c:pt idx="1578">
                  <c:v>407.62896896770144</c:v>
                </c:pt>
                <c:pt idx="1579">
                  <c:v>407.75329113924084</c:v>
                </c:pt>
                <c:pt idx="1580">
                  <c:v>407.63090259329573</c:v>
                </c:pt>
                <c:pt idx="1581">
                  <c:v>407.41532427307237</c:v>
                </c:pt>
                <c:pt idx="1582">
                  <c:v>407.58161339229343</c:v>
                </c:pt>
                <c:pt idx="1583">
                  <c:v>407.66744570707101</c:v>
                </c:pt>
                <c:pt idx="1584">
                  <c:v>407.81653880126214</c:v>
                </c:pt>
                <c:pt idx="1585">
                  <c:v>407.61014817150095</c:v>
                </c:pt>
                <c:pt idx="1586">
                  <c:v>408.14176118462541</c:v>
                </c:pt>
                <c:pt idx="1587">
                  <c:v>408.16324433249406</c:v>
                </c:pt>
                <c:pt idx="1588">
                  <c:v>407.92506230333578</c:v>
                </c:pt>
                <c:pt idx="1589">
                  <c:v>407.95948238993748</c:v>
                </c:pt>
                <c:pt idx="1590">
                  <c:v>407.98374481458239</c:v>
                </c:pt>
                <c:pt idx="1591">
                  <c:v>408.39720979899533</c:v>
                </c:pt>
                <c:pt idx="1592">
                  <c:v>408.1847281858133</c:v>
                </c:pt>
                <c:pt idx="1593">
                  <c:v>408.27581681304929</c:v>
                </c:pt>
                <c:pt idx="1594">
                  <c:v>408.09782633228878</c:v>
                </c:pt>
                <c:pt idx="1595">
                  <c:v>407.9464736842109</c:v>
                </c:pt>
                <c:pt idx="1596">
                  <c:v>408.23211083281194</c:v>
                </c:pt>
                <c:pt idx="1597">
                  <c:v>408.09027534418067</c:v>
                </c:pt>
                <c:pt idx="1598">
                  <c:v>407.96679111945008</c:v>
                </c:pt>
                <c:pt idx="1599">
                  <c:v>408.33310937500045</c:v>
                </c:pt>
                <c:pt idx="1600">
                  <c:v>408.18165771392927</c:v>
                </c:pt>
                <c:pt idx="1601">
                  <c:v>408.628367041199</c:v>
                </c:pt>
                <c:pt idx="1602">
                  <c:v>408.46397567061814</c:v>
                </c:pt>
                <c:pt idx="1603">
                  <c:v>408.51161845386588</c:v>
                </c:pt>
                <c:pt idx="1604">
                  <c:v>408.73399190031205</c:v>
                </c:pt>
                <c:pt idx="1605">
                  <c:v>408.56661768368667</c:v>
                </c:pt>
                <c:pt idx="1606">
                  <c:v>408.33961916614862</c:v>
                </c:pt>
                <c:pt idx="1607">
                  <c:v>408.65266355721445</c:v>
                </c:pt>
                <c:pt idx="1608">
                  <c:v>408.53729459291537</c:v>
                </c:pt>
                <c:pt idx="1609">
                  <c:v>408.84757204968997</c:v>
                </c:pt>
                <c:pt idx="1610">
                  <c:v>409.23299255121094</c:v>
                </c:pt>
                <c:pt idx="1611">
                  <c:v>409.01959305210971</c:v>
                </c:pt>
                <c:pt idx="1612">
                  <c:v>409.02818846869241</c:v>
                </c:pt>
                <c:pt idx="1613">
                  <c:v>409.56918711276381</c:v>
                </c:pt>
                <c:pt idx="1614">
                  <c:v>409.41400928792621</c:v>
                </c:pt>
                <c:pt idx="1615">
                  <c:v>409.23202103960449</c:v>
                </c:pt>
                <c:pt idx="1616">
                  <c:v>409.31031292517054</c:v>
                </c:pt>
                <c:pt idx="1617">
                  <c:v>409.07635970333791</c:v>
                </c:pt>
                <c:pt idx="1618">
                  <c:v>408.90715997529384</c:v>
                </c:pt>
                <c:pt idx="1619">
                  <c:v>409.26122901234612</c:v>
                </c:pt>
                <c:pt idx="1620">
                  <c:v>409.67357248612012</c:v>
                </c:pt>
                <c:pt idx="1621">
                  <c:v>409.46758939580809</c:v>
                </c:pt>
                <c:pt idx="1622">
                  <c:v>409.36697104128206</c:v>
                </c:pt>
                <c:pt idx="1623">
                  <c:v>409.48931219211869</c:v>
                </c:pt>
                <c:pt idx="1624">
                  <c:v>409.28924553846201</c:v>
                </c:pt>
                <c:pt idx="1625">
                  <c:v>409.06750123001279</c:v>
                </c:pt>
                <c:pt idx="1626">
                  <c:v>409.14458205285854</c:v>
                </c:pt>
                <c:pt idx="1627">
                  <c:v>409.42054729729779</c:v>
                </c:pt>
                <c:pt idx="1628">
                  <c:v>410.01780908532891</c:v>
                </c:pt>
                <c:pt idx="1629">
                  <c:v>409.95927730061396</c:v>
                </c:pt>
                <c:pt idx="1630">
                  <c:v>409.76731943592938</c:v>
                </c:pt>
                <c:pt idx="1631">
                  <c:v>410.23135906862791</c:v>
                </c:pt>
                <c:pt idx="1632">
                  <c:v>410.66366074709174</c:v>
                </c:pt>
                <c:pt idx="1633">
                  <c:v>410.46958323133464</c:v>
                </c:pt>
                <c:pt idx="1634">
                  <c:v>410.26474373088735</c:v>
                </c:pt>
                <c:pt idx="1635">
                  <c:v>410.06266870415703</c:v>
                </c:pt>
                <c:pt idx="1636">
                  <c:v>410.02153817959731</c:v>
                </c:pt>
                <c:pt idx="1637">
                  <c:v>409.89108363858418</c:v>
                </c:pt>
                <c:pt idx="1638">
                  <c:v>409.75345271507075</c:v>
                </c:pt>
                <c:pt idx="1639">
                  <c:v>409.68495975609812</c:v>
                </c:pt>
                <c:pt idx="1640">
                  <c:v>409.59730591103045</c:v>
                </c:pt>
                <c:pt idx="1641">
                  <c:v>410.02650365408095</c:v>
                </c:pt>
                <c:pt idx="1642">
                  <c:v>410.2259671332933</c:v>
                </c:pt>
                <c:pt idx="1643">
                  <c:v>410.09373053528037</c:v>
                </c:pt>
                <c:pt idx="1644">
                  <c:v>410.09681337386075</c:v>
                </c:pt>
                <c:pt idx="1645">
                  <c:v>410.50536330498232</c:v>
                </c:pt>
                <c:pt idx="1646">
                  <c:v>410.47504189435392</c:v>
                </c:pt>
                <c:pt idx="1647">
                  <c:v>410.35597754854422</c:v>
                </c:pt>
                <c:pt idx="1648">
                  <c:v>410.29508126137102</c:v>
                </c:pt>
                <c:pt idx="1649">
                  <c:v>410.39773212121264</c:v>
                </c:pt>
                <c:pt idx="1650">
                  <c:v>410.36099212598475</c:v>
                </c:pt>
                <c:pt idx="1651">
                  <c:v>410.43435351089641</c:v>
                </c:pt>
                <c:pt idx="1652">
                  <c:v>410.3538911070786</c:v>
                </c:pt>
                <c:pt idx="1653">
                  <c:v>410.33589177750957</c:v>
                </c:pt>
                <c:pt idx="1654">
                  <c:v>410.48096737160171</c:v>
                </c:pt>
                <c:pt idx="1655">
                  <c:v>410.39934118357536</c:v>
                </c:pt>
                <c:pt idx="1656">
                  <c:v>410.24809595654847</c:v>
                </c:pt>
                <c:pt idx="1657">
                  <c:v>410.18459710494614</c:v>
                </c:pt>
                <c:pt idx="1658">
                  <c:v>410.13082338758335</c:v>
                </c:pt>
                <c:pt idx="1659">
                  <c:v>410.01562048192818</c:v>
                </c:pt>
                <c:pt idx="1660">
                  <c:v>409.78874653823038</c:v>
                </c:pt>
                <c:pt idx="1661">
                  <c:v>410.02776474127603</c:v>
                </c:pt>
                <c:pt idx="1662">
                  <c:v>409.8166903187016</c:v>
                </c:pt>
                <c:pt idx="1663">
                  <c:v>409.76887860576971</c:v>
                </c:pt>
                <c:pt idx="1664">
                  <c:v>409.64663783783834</c:v>
                </c:pt>
                <c:pt idx="1665">
                  <c:v>409.53867887154911</c:v>
                </c:pt>
                <c:pt idx="1666">
                  <c:v>409.61909958008448</c:v>
                </c:pt>
                <c:pt idx="1667">
                  <c:v>409.60651738609158</c:v>
                </c:pt>
                <c:pt idx="1668">
                  <c:v>410.05822708208558</c:v>
                </c:pt>
                <c:pt idx="1669">
                  <c:v>410.24812994012024</c:v>
                </c:pt>
                <c:pt idx="1670">
                  <c:v>410.08796947935417</c:v>
                </c:pt>
                <c:pt idx="1671">
                  <c:v>410.22908492823018</c:v>
                </c:pt>
                <c:pt idx="1672">
                  <c:v>410.18421099820733</c:v>
                </c:pt>
                <c:pt idx="1673">
                  <c:v>410.02807108721674</c:v>
                </c:pt>
                <c:pt idx="1674">
                  <c:v>409.87376776119453</c:v>
                </c:pt>
                <c:pt idx="1675">
                  <c:v>409.71149343675467</c:v>
                </c:pt>
                <c:pt idx="1676">
                  <c:v>409.49617531305955</c:v>
                </c:pt>
                <c:pt idx="1677">
                  <c:v>409.33396185935686</c:v>
                </c:pt>
                <c:pt idx="1678">
                  <c:v>409.4017897558075</c:v>
                </c:pt>
                <c:pt idx="1679">
                  <c:v>409.58779285714331</c:v>
                </c:pt>
                <c:pt idx="1680">
                  <c:v>409.371612135634</c:v>
                </c:pt>
                <c:pt idx="1681">
                  <c:v>409.19567479191483</c:v>
                </c:pt>
                <c:pt idx="1682">
                  <c:v>409.57893939393978</c:v>
                </c:pt>
                <c:pt idx="1683">
                  <c:v>409.38225296912157</c:v>
                </c:pt>
                <c:pt idx="1684">
                  <c:v>409.19378219584615</c:v>
                </c:pt>
                <c:pt idx="1685">
                  <c:v>409.72410616844644</c:v>
                </c:pt>
                <c:pt idx="1686">
                  <c:v>409.5147664493187</c:v>
                </c:pt>
                <c:pt idx="1687">
                  <c:v>409.65236611374451</c:v>
                </c:pt>
                <c:pt idx="1688">
                  <c:v>409.55551805802293</c:v>
                </c:pt>
                <c:pt idx="1689">
                  <c:v>409.39908284023716</c:v>
                </c:pt>
                <c:pt idx="1690">
                  <c:v>409.19862921348363</c:v>
                </c:pt>
                <c:pt idx="1691">
                  <c:v>408.98180437352295</c:v>
                </c:pt>
                <c:pt idx="1692">
                  <c:v>409.06416066154799</c:v>
                </c:pt>
                <c:pt idx="1693">
                  <c:v>408.86209563164152</c:v>
                </c:pt>
                <c:pt idx="1694">
                  <c:v>409.26599410029542</c:v>
                </c:pt>
                <c:pt idx="1695">
                  <c:v>409.28494516509477</c:v>
                </c:pt>
                <c:pt idx="1696">
                  <c:v>409.22069416617603</c:v>
                </c:pt>
                <c:pt idx="1697">
                  <c:v>409.14073616018891</c:v>
                </c:pt>
                <c:pt idx="1698">
                  <c:v>409.18899470276676</c:v>
                </c:pt>
                <c:pt idx="1699">
                  <c:v>409.12527294117689</c:v>
                </c:pt>
                <c:pt idx="1700">
                  <c:v>408.98143092298687</c:v>
                </c:pt>
                <c:pt idx="1701">
                  <c:v>408.76414747356097</c:v>
                </c:pt>
                <c:pt idx="1702">
                  <c:v>408.77462125660645</c:v>
                </c:pt>
                <c:pt idx="1703">
                  <c:v>408.81051995305211</c:v>
                </c:pt>
                <c:pt idx="1704">
                  <c:v>408.67810498533765</c:v>
                </c:pt>
                <c:pt idx="1705">
                  <c:v>408.81490679953151</c:v>
                </c:pt>
                <c:pt idx="1706">
                  <c:v>409.16442355008826</c:v>
                </c:pt>
                <c:pt idx="1707">
                  <c:v>409.00060889929779</c:v>
                </c:pt>
                <c:pt idx="1708">
                  <c:v>408.86117495611506</c:v>
                </c:pt>
                <c:pt idx="1709">
                  <c:v>408.69382397660854</c:v>
                </c:pt>
                <c:pt idx="1710">
                  <c:v>408.71421917007632</c:v>
                </c:pt>
                <c:pt idx="1711">
                  <c:v>408.73856191588817</c:v>
                </c:pt>
                <c:pt idx="1712">
                  <c:v>408.67792352597814</c:v>
                </c:pt>
                <c:pt idx="1713">
                  <c:v>408.72077071178563</c:v>
                </c:pt>
                <c:pt idx="1714">
                  <c:v>408.62789329446093</c:v>
                </c:pt>
                <c:pt idx="1715">
                  <c:v>408.43056410256446</c:v>
                </c:pt>
                <c:pt idx="1716">
                  <c:v>408.63312871287167</c:v>
                </c:pt>
                <c:pt idx="1717">
                  <c:v>408.54773806752075</c:v>
                </c:pt>
                <c:pt idx="1718">
                  <c:v>409.00212565445065</c:v>
                </c:pt>
                <c:pt idx="1719">
                  <c:v>409.48748488372132</c:v>
                </c:pt>
                <c:pt idx="1720">
                  <c:v>409.40172167344599</c:v>
                </c:pt>
                <c:pt idx="1721">
                  <c:v>409.9261922183511</c:v>
                </c:pt>
                <c:pt idx="1722">
                  <c:v>409.97527394080129</c:v>
                </c:pt>
                <c:pt idx="1723">
                  <c:v>409.83082656612561</c:v>
                </c:pt>
                <c:pt idx="1724">
                  <c:v>409.64585507246409</c:v>
                </c:pt>
                <c:pt idx="1725">
                  <c:v>409.57711993047536</c:v>
                </c:pt>
                <c:pt idx="1726">
                  <c:v>409.4641123335266</c:v>
                </c:pt>
                <c:pt idx="1727">
                  <c:v>409.42387673611142</c:v>
                </c:pt>
                <c:pt idx="1728">
                  <c:v>409.55631463273596</c:v>
                </c:pt>
                <c:pt idx="1729">
                  <c:v>409.66440982658986</c:v>
                </c:pt>
                <c:pt idx="1730">
                  <c:v>409.76206643558663</c:v>
                </c:pt>
                <c:pt idx="1731">
                  <c:v>409.56162933025428</c:v>
                </c:pt>
                <c:pt idx="1732">
                  <c:v>409.39089382573599</c:v>
                </c:pt>
                <c:pt idx="1733">
                  <c:v>409.19778373702445</c:v>
                </c:pt>
                <c:pt idx="1734">
                  <c:v>409.70150259366017</c:v>
                </c:pt>
                <c:pt idx="1735">
                  <c:v>409.84479205069152</c:v>
                </c:pt>
                <c:pt idx="1736">
                  <c:v>409.72503914795652</c:v>
                </c:pt>
                <c:pt idx="1737">
                  <c:v>409.78987629459181</c:v>
                </c:pt>
                <c:pt idx="1738">
                  <c:v>409.68381713628554</c:v>
                </c:pt>
                <c:pt idx="1739">
                  <c:v>409.7717057471267</c:v>
                </c:pt>
                <c:pt idx="1740">
                  <c:v>409.55333371625534</c:v>
                </c:pt>
                <c:pt idx="1741">
                  <c:v>409.63120665901289</c:v>
                </c:pt>
                <c:pt idx="1742">
                  <c:v>410.03966265060268</c:v>
                </c:pt>
                <c:pt idx="1743">
                  <c:v>409.88136123853241</c:v>
                </c:pt>
                <c:pt idx="1744">
                  <c:v>409.79885673352464</c:v>
                </c:pt>
                <c:pt idx="1745">
                  <c:v>410.13263172966805</c:v>
                </c:pt>
                <c:pt idx="1746">
                  <c:v>410.06480538065279</c:v>
                </c:pt>
                <c:pt idx="1747">
                  <c:v>410.37906864988582</c:v>
                </c:pt>
                <c:pt idx="1748">
                  <c:v>410.16680388793623</c:v>
                </c:pt>
                <c:pt idx="1749">
                  <c:v>409.96712971428593</c:v>
                </c:pt>
                <c:pt idx="1750">
                  <c:v>409.79610279840114</c:v>
                </c:pt>
                <c:pt idx="1751">
                  <c:v>409.66905764840203</c:v>
                </c:pt>
                <c:pt idx="1752">
                  <c:v>410.02624586423292</c:v>
                </c:pt>
                <c:pt idx="1753">
                  <c:v>410.01412257696711</c:v>
                </c:pt>
                <c:pt idx="1754">
                  <c:v>409.87792706552727</c:v>
                </c:pt>
                <c:pt idx="1755">
                  <c:v>409.86045671981793</c:v>
                </c:pt>
                <c:pt idx="1756">
                  <c:v>409.67785657370536</c:v>
                </c:pt>
                <c:pt idx="1757">
                  <c:v>409.59543572241199</c:v>
                </c:pt>
                <c:pt idx="1758">
                  <c:v>409.47087833996602</c:v>
                </c:pt>
                <c:pt idx="1759">
                  <c:v>409.26523579545471</c:v>
                </c:pt>
                <c:pt idx="1760">
                  <c:v>409.3159687677458</c:v>
                </c:pt>
                <c:pt idx="1761">
                  <c:v>409.14484960272438</c:v>
                </c:pt>
                <c:pt idx="1762">
                  <c:v>409.05790924560426</c:v>
                </c:pt>
                <c:pt idx="1763">
                  <c:v>409.59151587301602</c:v>
                </c:pt>
                <c:pt idx="1764">
                  <c:v>409.53230821529758</c:v>
                </c:pt>
                <c:pt idx="1765">
                  <c:v>409.48785390713488</c:v>
                </c:pt>
                <c:pt idx="1766">
                  <c:v>409.87368421052639</c:v>
                </c:pt>
                <c:pt idx="1767">
                  <c:v>409.71388574660642</c:v>
                </c:pt>
                <c:pt idx="1768">
                  <c:v>410.152809496891</c:v>
                </c:pt>
                <c:pt idx="1769">
                  <c:v>410.26132146892667</c:v>
                </c:pt>
                <c:pt idx="1770">
                  <c:v>410.49953416149083</c:v>
                </c:pt>
                <c:pt idx="1771">
                  <c:v>410.31806376975186</c:v>
                </c:pt>
                <c:pt idx="1772">
                  <c:v>410.13236491821789</c:v>
                </c:pt>
                <c:pt idx="1773">
                  <c:v>410.24750169109376</c:v>
                </c:pt>
                <c:pt idx="1774">
                  <c:v>410.24915492957768</c:v>
                </c:pt>
                <c:pt idx="1775">
                  <c:v>410.35752252252269</c:v>
                </c:pt>
                <c:pt idx="1776">
                  <c:v>410.55152560495236</c:v>
                </c:pt>
                <c:pt idx="1777">
                  <c:v>410.58562429696309</c:v>
                </c:pt>
                <c:pt idx="1778">
                  <c:v>410.48867060146165</c:v>
                </c:pt>
                <c:pt idx="1779">
                  <c:v>410.33218707865183</c:v>
                </c:pt>
                <c:pt idx="1780">
                  <c:v>410.17012464907373</c:v>
                </c:pt>
                <c:pt idx="1781">
                  <c:v>410.23274354657707</c:v>
                </c:pt>
                <c:pt idx="1782">
                  <c:v>410.09076051598447</c:v>
                </c:pt>
                <c:pt idx="1783">
                  <c:v>410.03410650224237</c:v>
                </c:pt>
                <c:pt idx="1784">
                  <c:v>409.87149691876766</c:v>
                </c:pt>
                <c:pt idx="1785">
                  <c:v>410.09165341545372</c:v>
                </c:pt>
                <c:pt idx="1786">
                  <c:v>410.01344767767227</c:v>
                </c:pt>
                <c:pt idx="1787">
                  <c:v>410.18111241610751</c:v>
                </c:pt>
                <c:pt idx="1788">
                  <c:v>410.44322526551161</c:v>
                </c:pt>
                <c:pt idx="1789">
                  <c:v>410.43545586592194</c:v>
                </c:pt>
                <c:pt idx="1790">
                  <c:v>410.6992104969292</c:v>
                </c:pt>
                <c:pt idx="1791">
                  <c:v>410.65138392857153</c:v>
                </c:pt>
                <c:pt idx="1792">
                  <c:v>410.71375794757398</c:v>
                </c:pt>
                <c:pt idx="1793">
                  <c:v>410.54103790412495</c:v>
                </c:pt>
                <c:pt idx="1794">
                  <c:v>410.68175543175499</c:v>
                </c:pt>
                <c:pt idx="1795">
                  <c:v>410.68277561247226</c:v>
                </c:pt>
                <c:pt idx="1796">
                  <c:v>410.57812075681699</c:v>
                </c:pt>
                <c:pt idx="1797">
                  <c:v>410.63076362625145</c:v>
                </c:pt>
                <c:pt idx="1798">
                  <c:v>410.44512840466933</c:v>
                </c:pt>
                <c:pt idx="1799">
                  <c:v>410.49093277777786</c:v>
                </c:pt>
                <c:pt idx="1800">
                  <c:v>410.35521154913943</c:v>
                </c:pt>
                <c:pt idx="1801">
                  <c:v>410.44585960044401</c:v>
                </c:pt>
                <c:pt idx="1802">
                  <c:v>410.31195562950643</c:v>
                </c:pt>
                <c:pt idx="1803">
                  <c:v>410.11908813747232</c:v>
                </c:pt>
                <c:pt idx="1804">
                  <c:v>409.96048310249313</c:v>
                </c:pt>
                <c:pt idx="1805">
                  <c:v>409.77314617940209</c:v>
                </c:pt>
                <c:pt idx="1806">
                  <c:v>409.64181405644723</c:v>
                </c:pt>
                <c:pt idx="1807">
                  <c:v>409.62246073008856</c:v>
                </c:pt>
                <c:pt idx="1808">
                  <c:v>409.96409563294645</c:v>
                </c:pt>
                <c:pt idx="1809">
                  <c:v>409.98775856353598</c:v>
                </c:pt>
                <c:pt idx="1810">
                  <c:v>409.92635836554399</c:v>
                </c:pt>
                <c:pt idx="1811">
                  <c:v>409.87350717439301</c:v>
                </c:pt>
                <c:pt idx="1812">
                  <c:v>409.69237562051853</c:v>
                </c:pt>
                <c:pt idx="1813">
                  <c:v>409.54844377067258</c:v>
                </c:pt>
                <c:pt idx="1814">
                  <c:v>409.75528209366394</c:v>
                </c:pt>
                <c:pt idx="1815">
                  <c:v>409.56449063876659</c:v>
                </c:pt>
                <c:pt idx="1816">
                  <c:v>409.40969290038532</c:v>
                </c:pt>
                <c:pt idx="1817">
                  <c:v>409.32964851485156</c:v>
                </c:pt>
                <c:pt idx="1818">
                  <c:v>409.36426498075872</c:v>
                </c:pt>
                <c:pt idx="1819">
                  <c:v>409.19638186813194</c:v>
                </c:pt>
                <c:pt idx="1820">
                  <c:v>409.05187259747402</c:v>
                </c:pt>
                <c:pt idx="1821">
                  <c:v>408.86098627881461</c:v>
                </c:pt>
                <c:pt idx="1822">
                  <c:v>408.78387383433909</c:v>
                </c:pt>
                <c:pt idx="1823">
                  <c:v>409.08852138157908</c:v>
                </c:pt>
                <c:pt idx="1824">
                  <c:v>408.96032493150699</c:v>
                </c:pt>
                <c:pt idx="1825">
                  <c:v>409.3439173055861</c:v>
                </c:pt>
                <c:pt idx="1826">
                  <c:v>409.21361576354695</c:v>
                </c:pt>
                <c:pt idx="1827">
                  <c:v>409.09482385120367</c:v>
                </c:pt>
                <c:pt idx="1828">
                  <c:v>409.00803335155842</c:v>
                </c:pt>
                <c:pt idx="1829">
                  <c:v>408.85484644808759</c:v>
                </c:pt>
                <c:pt idx="1830">
                  <c:v>408.69258110322244</c:v>
                </c:pt>
                <c:pt idx="1831">
                  <c:v>408.55107368995647</c:v>
                </c:pt>
                <c:pt idx="1832">
                  <c:v>408.41065521003833</c:v>
                </c:pt>
                <c:pt idx="1833">
                  <c:v>408.26100327153779</c:v>
                </c:pt>
                <c:pt idx="1834">
                  <c:v>408.08886430517731</c:v>
                </c:pt>
                <c:pt idx="1835">
                  <c:v>407.95513779956445</c:v>
                </c:pt>
                <c:pt idx="1836">
                  <c:v>408.44257103973894</c:v>
                </c:pt>
                <c:pt idx="1837">
                  <c:v>408.25101033732341</c:v>
                </c:pt>
                <c:pt idx="1838">
                  <c:v>408.07020010875499</c:v>
                </c:pt>
                <c:pt idx="1839">
                  <c:v>408.19598804347851</c:v>
                </c:pt>
                <c:pt idx="1840">
                  <c:v>408.25260293318877</c:v>
                </c:pt>
                <c:pt idx="1841">
                  <c:v>408.24424809989171</c:v>
                </c:pt>
                <c:pt idx="1842">
                  <c:v>408.66351329354336</c:v>
                </c:pt>
                <c:pt idx="1843">
                  <c:v>408.47709598698509</c:v>
                </c:pt>
                <c:pt idx="1844">
                  <c:v>408.29000650406533</c:v>
                </c:pt>
                <c:pt idx="1845">
                  <c:v>408.22922426868934</c:v>
                </c:pt>
                <c:pt idx="1846">
                  <c:v>408.13561505143502</c:v>
                </c:pt>
                <c:pt idx="1847">
                  <c:v>407.94764935064961</c:v>
                </c:pt>
                <c:pt idx="1848">
                  <c:v>408.04387236343996</c:v>
                </c:pt>
                <c:pt idx="1849">
                  <c:v>408.41348108108133</c:v>
                </c:pt>
                <c:pt idx="1850">
                  <c:v>408.22643976229085</c:v>
                </c:pt>
                <c:pt idx="1851">
                  <c:v>408.09759287257037</c:v>
                </c:pt>
                <c:pt idx="1852">
                  <c:v>408.0124581759311</c:v>
                </c:pt>
                <c:pt idx="1853">
                  <c:v>407.8701564185547</c:v>
                </c:pt>
                <c:pt idx="1854">
                  <c:v>407.89851266846381</c:v>
                </c:pt>
                <c:pt idx="1855">
                  <c:v>408.3931848060347</c:v>
                </c:pt>
                <c:pt idx="1856">
                  <c:v>408.40262197092102</c:v>
                </c:pt>
                <c:pt idx="1857">
                  <c:v>408.19770828848237</c:v>
                </c:pt>
                <c:pt idx="1858">
                  <c:v>408.03059978483066</c:v>
                </c:pt>
                <c:pt idx="1859">
                  <c:v>407.95003763440877</c:v>
                </c:pt>
                <c:pt idx="1860">
                  <c:v>408.32984416980133</c:v>
                </c:pt>
                <c:pt idx="1861">
                  <c:v>408.21320247046208</c:v>
                </c:pt>
                <c:pt idx="1862">
                  <c:v>408.46271175523367</c:v>
                </c:pt>
                <c:pt idx="1863">
                  <c:v>408.98619206008601</c:v>
                </c:pt>
                <c:pt idx="1864">
                  <c:v>408.80891849865969</c:v>
                </c:pt>
                <c:pt idx="1865">
                  <c:v>408.83198499464118</c:v>
                </c:pt>
                <c:pt idx="1866">
                  <c:v>408.6634622388861</c:v>
                </c:pt>
                <c:pt idx="1867">
                  <c:v>408.61259796573893</c:v>
                </c:pt>
                <c:pt idx="1868">
                  <c:v>408.43581326912806</c:v>
                </c:pt>
                <c:pt idx="1869">
                  <c:v>408.67189251336919</c:v>
                </c:pt>
                <c:pt idx="1870">
                  <c:v>408.87482843399272</c:v>
                </c:pt>
                <c:pt idx="1871">
                  <c:v>408.71287820512839</c:v>
                </c:pt>
                <c:pt idx="1872">
                  <c:v>408.9068852108918</c:v>
                </c:pt>
                <c:pt idx="1873">
                  <c:v>408.99656296691586</c:v>
                </c:pt>
                <c:pt idx="1874">
                  <c:v>408.99125546666687</c:v>
                </c:pt>
                <c:pt idx="1875">
                  <c:v>409.20509541577849</c:v>
                </c:pt>
                <c:pt idx="1876">
                  <c:v>409.0403308470967</c:v>
                </c:pt>
                <c:pt idx="1877">
                  <c:v>409.29375985090547</c:v>
                </c:pt>
                <c:pt idx="1878">
                  <c:v>409.44758594997364</c:v>
                </c:pt>
                <c:pt idx="1879">
                  <c:v>409.61887446808532</c:v>
                </c:pt>
                <c:pt idx="1880">
                  <c:v>409.9820967570443</c:v>
                </c:pt>
                <c:pt idx="1881">
                  <c:v>409.86490276301822</c:v>
                </c:pt>
                <c:pt idx="1882">
                  <c:v>409.711874668083</c:v>
                </c:pt>
                <c:pt idx="1883">
                  <c:v>409.95763057324859</c:v>
                </c:pt>
                <c:pt idx="1884">
                  <c:v>409.89117506631317</c:v>
                </c:pt>
                <c:pt idx="1885">
                  <c:v>409.96823913043499</c:v>
                </c:pt>
                <c:pt idx="1886">
                  <c:v>409.86980922098593</c:v>
                </c:pt>
                <c:pt idx="1887">
                  <c:v>409.76266419491543</c:v>
                </c:pt>
                <c:pt idx="1888">
                  <c:v>410.1088565378509</c:v>
                </c:pt>
                <c:pt idx="1889">
                  <c:v>410.07076137566162</c:v>
                </c:pt>
                <c:pt idx="1890">
                  <c:v>410.10887149656287</c:v>
                </c:pt>
                <c:pt idx="1891">
                  <c:v>410.15301532769575</c:v>
                </c:pt>
                <c:pt idx="1892">
                  <c:v>410.02107131537264</c:v>
                </c:pt>
                <c:pt idx="1893">
                  <c:v>409.92718109820504</c:v>
                </c:pt>
                <c:pt idx="1894">
                  <c:v>409.99791926121389</c:v>
                </c:pt>
                <c:pt idx="1895">
                  <c:v>409.90312025316473</c:v>
                </c:pt>
                <c:pt idx="1896">
                  <c:v>409.74339167105978</c:v>
                </c:pt>
                <c:pt idx="1897">
                  <c:v>409.63374394099071</c:v>
                </c:pt>
                <c:pt idx="1898">
                  <c:v>409.93618483412342</c:v>
                </c:pt>
                <c:pt idx="1899">
                  <c:v>410.34861842105289</c:v>
                </c:pt>
                <c:pt idx="1900">
                  <c:v>410.22513624408236</c:v>
                </c:pt>
                <c:pt idx="1901">
                  <c:v>410.20729179810752</c:v>
                </c:pt>
                <c:pt idx="1902">
                  <c:v>410.26979033105653</c:v>
                </c:pt>
                <c:pt idx="1903">
                  <c:v>410.18705462184903</c:v>
                </c:pt>
                <c:pt idx="1904">
                  <c:v>410.27752965879296</c:v>
                </c:pt>
                <c:pt idx="1905">
                  <c:v>410.3132151101787</c:v>
                </c:pt>
                <c:pt idx="1906">
                  <c:v>410.18523020451005</c:v>
                </c:pt>
                <c:pt idx="1907">
                  <c:v>410.11371121593322</c:v>
                </c:pt>
                <c:pt idx="1908">
                  <c:v>409.97687951807262</c:v>
                </c:pt>
                <c:pt idx="1909">
                  <c:v>410.31571884816788</c:v>
                </c:pt>
                <c:pt idx="1910">
                  <c:v>410.25270905285225</c:v>
                </c:pt>
                <c:pt idx="1911">
                  <c:v>410.45092730125555</c:v>
                </c:pt>
                <c:pt idx="1912">
                  <c:v>410.60361108207042</c:v>
                </c:pt>
                <c:pt idx="1913">
                  <c:v>410.41349216300978</c:v>
                </c:pt>
                <c:pt idx="1914">
                  <c:v>410.46284386423014</c:v>
                </c:pt>
                <c:pt idx="1915">
                  <c:v>410.34375835073109</c:v>
                </c:pt>
                <c:pt idx="1916">
                  <c:v>410.22903286385019</c:v>
                </c:pt>
                <c:pt idx="1917">
                  <c:v>410.35860166840502</c:v>
                </c:pt>
                <c:pt idx="1918">
                  <c:v>410.23015893694674</c:v>
                </c:pt>
                <c:pt idx="1919">
                  <c:v>410.39658593750039</c:v>
                </c:pt>
                <c:pt idx="1920">
                  <c:v>410.33307079646056</c:v>
                </c:pt>
                <c:pt idx="1921">
                  <c:v>410.21898959417314</c:v>
                </c:pt>
                <c:pt idx="1922">
                  <c:v>410.11342381695306</c:v>
                </c:pt>
                <c:pt idx="1923">
                  <c:v>409.92038877338916</c:v>
                </c:pt>
                <c:pt idx="1924">
                  <c:v>410.20875376623422</c:v>
                </c:pt>
                <c:pt idx="1925">
                  <c:v>410.01742523364527</c:v>
                </c:pt>
                <c:pt idx="1926">
                  <c:v>409.84506694343582</c:v>
                </c:pt>
                <c:pt idx="1927">
                  <c:v>409.6905363070544</c:v>
                </c:pt>
                <c:pt idx="1928">
                  <c:v>409.67529600829494</c:v>
                </c:pt>
                <c:pt idx="1929">
                  <c:v>409.58799326424918</c:v>
                </c:pt>
                <c:pt idx="1930">
                  <c:v>409.48908959088601</c:v>
                </c:pt>
                <c:pt idx="1931">
                  <c:v>409.43530279503148</c:v>
                </c:pt>
                <c:pt idx="1932">
                  <c:v>409.35650181065745</c:v>
                </c:pt>
                <c:pt idx="1933">
                  <c:v>409.18727869700149</c:v>
                </c:pt>
                <c:pt idx="1934">
                  <c:v>409.14297829457411</c:v>
                </c:pt>
                <c:pt idx="1935">
                  <c:v>409.16482179752114</c:v>
                </c:pt>
                <c:pt idx="1936">
                  <c:v>409.02510325245271</c:v>
                </c:pt>
                <c:pt idx="1937">
                  <c:v>408.93784571723478</c:v>
                </c:pt>
                <c:pt idx="1938">
                  <c:v>408.87504228984062</c:v>
                </c:pt>
                <c:pt idx="1939">
                  <c:v>408.90969278350565</c:v>
                </c:pt>
                <c:pt idx="1940">
                  <c:v>409.03788768675992</c:v>
                </c:pt>
                <c:pt idx="1941">
                  <c:v>408.9217157569521</c:v>
                </c:pt>
                <c:pt idx="1942">
                  <c:v>409.35615645908445</c:v>
                </c:pt>
                <c:pt idx="1943">
                  <c:v>409.27108744856019</c:v>
                </c:pt>
                <c:pt idx="1944">
                  <c:v>409.61511259640156</c:v>
                </c:pt>
                <c:pt idx="1945">
                  <c:v>409.68740390544758</c:v>
                </c:pt>
                <c:pt idx="1946">
                  <c:v>409.5687996918341</c:v>
                </c:pt>
                <c:pt idx="1947">
                  <c:v>409.41042607802927</c:v>
                </c:pt>
                <c:pt idx="1948">
                  <c:v>409.22378142637302</c:v>
                </c:pt>
                <c:pt idx="1949">
                  <c:v>409.51043230769284</c:v>
                </c:pt>
                <c:pt idx="1950">
                  <c:v>409.30845617632036</c:v>
                </c:pt>
                <c:pt idx="1951">
                  <c:v>409.25740061475466</c:v>
                </c:pt>
                <c:pt idx="1952">
                  <c:v>409.35643164362574</c:v>
                </c:pt>
                <c:pt idx="1953">
                  <c:v>409.3591898669402</c:v>
                </c:pt>
                <c:pt idx="1954">
                  <c:v>409.74501636828705</c:v>
                </c:pt>
                <c:pt idx="1955">
                  <c:v>409.59551431492901</c:v>
                </c:pt>
                <c:pt idx="1956">
                  <c:v>409.55444813490095</c:v>
                </c:pt>
                <c:pt idx="1957">
                  <c:v>409.68294841675242</c:v>
                </c:pt>
                <c:pt idx="1958">
                  <c:v>410.06469780500322</c:v>
                </c:pt>
                <c:pt idx="1959">
                  <c:v>410.43063928571496</c:v>
                </c:pt>
                <c:pt idx="1960">
                  <c:v>410.25228046914907</c:v>
                </c:pt>
                <c:pt idx="1961">
                  <c:v>410.13715494393546</c:v>
                </c:pt>
                <c:pt idx="1962">
                  <c:v>410.0383295975555</c:v>
                </c:pt>
                <c:pt idx="1963">
                  <c:v>409.97827189409441</c:v>
                </c:pt>
                <c:pt idx="1964">
                  <c:v>410.02680712468265</c:v>
                </c:pt>
                <c:pt idx="1965">
                  <c:v>410.12826958291015</c:v>
                </c:pt>
                <c:pt idx="1966">
                  <c:v>410.04013929842466</c:v>
                </c:pt>
                <c:pt idx="1967">
                  <c:v>409.85161483739904</c:v>
                </c:pt>
                <c:pt idx="1968">
                  <c:v>409.89470695784723</c:v>
                </c:pt>
                <c:pt idx="1969">
                  <c:v>410.1972375634524</c:v>
                </c:pt>
                <c:pt idx="1970">
                  <c:v>410.07845053272513</c:v>
                </c:pt>
                <c:pt idx="1971">
                  <c:v>409.89094066937184</c:v>
                </c:pt>
                <c:pt idx="1972">
                  <c:v>409.76044450076091</c:v>
                </c:pt>
                <c:pt idx="1973">
                  <c:v>409.60756788247272</c:v>
                </c:pt>
                <c:pt idx="1974">
                  <c:v>409.44893518987402</c:v>
                </c:pt>
                <c:pt idx="1975">
                  <c:v>409.25332439271313</c:v>
                </c:pt>
                <c:pt idx="1976">
                  <c:v>409.54797926150792</c:v>
                </c:pt>
                <c:pt idx="1977">
                  <c:v>409.48184580384287</c:v>
                </c:pt>
                <c:pt idx="1978">
                  <c:v>409.44783021728205</c:v>
                </c:pt>
                <c:pt idx="1979">
                  <c:v>409.27479545454611</c:v>
                </c:pt>
                <c:pt idx="1980">
                  <c:v>409.28000151438732</c:v>
                </c:pt>
                <c:pt idx="1981">
                  <c:v>409.24456256306826</c:v>
                </c:pt>
                <c:pt idx="1982">
                  <c:v>409.08632476046461</c:v>
                </c:pt>
                <c:pt idx="1983">
                  <c:v>409.14777318548454</c:v>
                </c:pt>
                <c:pt idx="1984">
                  <c:v>409.11666095717953</c:v>
                </c:pt>
                <c:pt idx="1985">
                  <c:v>409.21272507552936</c:v>
                </c:pt>
                <c:pt idx="1986">
                  <c:v>409.06684549572287</c:v>
                </c:pt>
                <c:pt idx="1987">
                  <c:v>409.32531740442721</c:v>
                </c:pt>
                <c:pt idx="1988">
                  <c:v>409.32655203619976</c:v>
                </c:pt>
                <c:pt idx="1989">
                  <c:v>409.15015929648308</c:v>
                </c:pt>
                <c:pt idx="1990">
                  <c:v>409.3286916122558</c:v>
                </c:pt>
                <c:pt idx="1991">
                  <c:v>409.21533634538218</c:v>
                </c:pt>
                <c:pt idx="1992">
                  <c:v>409.09332764676435</c:v>
                </c:pt>
                <c:pt idx="1993">
                  <c:v>409.0735707121371</c:v>
                </c:pt>
                <c:pt idx="1994">
                  <c:v>409.04440250626635</c:v>
                </c:pt>
                <c:pt idx="1995">
                  <c:v>408.9318612224456</c:v>
                </c:pt>
                <c:pt idx="1996">
                  <c:v>408.78119479218896</c:v>
                </c:pt>
                <c:pt idx="1997">
                  <c:v>408.61739439439509</c:v>
                </c:pt>
                <c:pt idx="1998">
                  <c:v>408.49403451725931</c:v>
                </c:pt>
                <c:pt idx="1999">
                  <c:v>408.46893800000066</c:v>
                </c:pt>
                <c:pt idx="2000">
                  <c:v>408.58444727636248</c:v>
                </c:pt>
                <c:pt idx="2001">
                  <c:v>408.77609790209857</c:v>
                </c:pt>
                <c:pt idx="2002">
                  <c:v>409.20022865701515</c:v>
                </c:pt>
                <c:pt idx="2003">
                  <c:v>409.13227994012044</c:v>
                </c:pt>
                <c:pt idx="2004">
                  <c:v>409.17937506234477</c:v>
                </c:pt>
                <c:pt idx="2005">
                  <c:v>409.00456630109738</c:v>
                </c:pt>
                <c:pt idx="2006">
                  <c:v>408.82228699551638</c:v>
                </c:pt>
                <c:pt idx="2007">
                  <c:v>409.18633964143493</c:v>
                </c:pt>
                <c:pt idx="2008">
                  <c:v>409.42420059731273</c:v>
                </c:pt>
                <c:pt idx="2009">
                  <c:v>409.39950646766232</c:v>
                </c:pt>
                <c:pt idx="2010">
                  <c:v>409.21331427150733</c:v>
                </c:pt>
                <c:pt idx="2011">
                  <c:v>409.6168762425454</c:v>
                </c:pt>
                <c:pt idx="2012">
                  <c:v>409.72918877297633</c:v>
                </c:pt>
                <c:pt idx="2013">
                  <c:v>409.90334955312875</c:v>
                </c:pt>
                <c:pt idx="2014">
                  <c:v>409.8210818858567</c:v>
                </c:pt>
                <c:pt idx="2015">
                  <c:v>409.82448660714351</c:v>
                </c:pt>
                <c:pt idx="2016">
                  <c:v>409.94938274665407</c:v>
                </c:pt>
                <c:pt idx="2017">
                  <c:v>409.767922695739</c:v>
                </c:pt>
                <c:pt idx="2018">
                  <c:v>409.64555720653857</c:v>
                </c:pt>
                <c:pt idx="2019">
                  <c:v>409.56692673267401</c:v>
                </c:pt>
                <c:pt idx="2020">
                  <c:v>409.88103018307839</c:v>
                </c:pt>
                <c:pt idx="2021">
                  <c:v>409.75938575667726</c:v>
                </c:pt>
                <c:pt idx="2022">
                  <c:v>409.89270242214604</c:v>
                </c:pt>
                <c:pt idx="2023">
                  <c:v>409.71274258893351</c:v>
                </c:pt>
                <c:pt idx="2024">
                  <c:v>409.69858864197602</c:v>
                </c:pt>
                <c:pt idx="2025">
                  <c:v>409.74379220138269</c:v>
                </c:pt>
                <c:pt idx="2026">
                  <c:v>409.90245387271898</c:v>
                </c:pt>
                <c:pt idx="2027">
                  <c:v>409.99292406311707</c:v>
                </c:pt>
                <c:pt idx="2028">
                  <c:v>410.33317890586568</c:v>
                </c:pt>
                <c:pt idx="2029">
                  <c:v>410.48554433497605</c:v>
                </c:pt>
                <c:pt idx="2030">
                  <c:v>410.63338257016318</c:v>
                </c:pt>
                <c:pt idx="2031">
                  <c:v>410.52400344488257</c:v>
                </c:pt>
                <c:pt idx="2032">
                  <c:v>410.52034825381281</c:v>
                </c:pt>
                <c:pt idx="2033">
                  <c:v>410.87649360865362</c:v>
                </c:pt>
                <c:pt idx="2034">
                  <c:v>410.77095479115548</c:v>
                </c:pt>
                <c:pt idx="2035">
                  <c:v>411.04874803536416</c:v>
                </c:pt>
                <c:pt idx="2036">
                  <c:v>410.96409965635809</c:v>
                </c:pt>
                <c:pt idx="2037">
                  <c:v>410.93128655544723</c:v>
                </c:pt>
                <c:pt idx="2038">
                  <c:v>410.87544874938766</c:v>
                </c:pt>
                <c:pt idx="2039">
                  <c:v>410.86843333333405</c:v>
                </c:pt>
                <c:pt idx="2040">
                  <c:v>410.71740029397426</c:v>
                </c:pt>
                <c:pt idx="2041">
                  <c:v>410.81792213516229</c:v>
                </c:pt>
                <c:pt idx="2042">
                  <c:v>410.66423348017696</c:v>
                </c:pt>
                <c:pt idx="2043">
                  <c:v>410.86856066536279</c:v>
                </c:pt>
                <c:pt idx="2044">
                  <c:v>411.25164205379048</c:v>
                </c:pt>
                <c:pt idx="2045">
                  <c:v>411.11397556207311</c:v>
                </c:pt>
                <c:pt idx="2046">
                  <c:v>411.09231704934126</c:v>
                </c:pt>
                <c:pt idx="2047">
                  <c:v>410.96629785156324</c:v>
                </c:pt>
                <c:pt idx="2048">
                  <c:v>410.8022083943394</c:v>
                </c:pt>
                <c:pt idx="2049">
                  <c:v>410.96260341463488</c:v>
                </c:pt>
                <c:pt idx="2050">
                  <c:v>410.83244271087347</c:v>
                </c:pt>
                <c:pt idx="2051">
                  <c:v>410.64804873294418</c:v>
                </c:pt>
                <c:pt idx="2052">
                  <c:v>410.64503068680057</c:v>
                </c:pt>
                <c:pt idx="2053">
                  <c:v>410.64258276533667</c:v>
                </c:pt>
                <c:pt idx="2054">
                  <c:v>410.50807834549954</c:v>
                </c:pt>
                <c:pt idx="2055">
                  <c:v>410.43148929961166</c:v>
                </c:pt>
                <c:pt idx="2056">
                  <c:v>410.37380748663173</c:v>
                </c:pt>
                <c:pt idx="2057">
                  <c:v>410.35395481049636</c:v>
                </c:pt>
                <c:pt idx="2058">
                  <c:v>410.33857552209884</c:v>
                </c:pt>
                <c:pt idx="2059">
                  <c:v>410.54341165048618</c:v>
                </c:pt>
                <c:pt idx="2060">
                  <c:v>410.57035613779789</c:v>
                </c:pt>
                <c:pt idx="2061">
                  <c:v>410.9703656644042</c:v>
                </c:pt>
                <c:pt idx="2062">
                  <c:v>410.95602181289456</c:v>
                </c:pt>
                <c:pt idx="2063">
                  <c:v>411.1785610465123</c:v>
                </c:pt>
                <c:pt idx="2064">
                  <c:v>411.40107409201033</c:v>
                </c:pt>
                <c:pt idx="2065">
                  <c:v>411.2322705711527</c:v>
                </c:pt>
                <c:pt idx="2066">
                  <c:v>411.07428301886864</c:v>
                </c:pt>
                <c:pt idx="2067">
                  <c:v>411.2268602514514</c:v>
                </c:pt>
                <c:pt idx="2068">
                  <c:v>411.12433397776778</c:v>
                </c:pt>
                <c:pt idx="2069">
                  <c:v>411.5564043478268</c:v>
                </c:pt>
                <c:pt idx="2070">
                  <c:v>411.46766586190319</c:v>
                </c:pt>
                <c:pt idx="2071">
                  <c:v>411.64285666023238</c:v>
                </c:pt>
                <c:pt idx="2072">
                  <c:v>411.69358031837982</c:v>
                </c:pt>
                <c:pt idx="2073">
                  <c:v>411.88076952748378</c:v>
                </c:pt>
                <c:pt idx="2074">
                  <c:v>411.77127469879588</c:v>
                </c:pt>
                <c:pt idx="2075">
                  <c:v>411.60821387283306</c:v>
                </c:pt>
                <c:pt idx="2076">
                  <c:v>411.49910544053989</c:v>
                </c:pt>
                <c:pt idx="2077">
                  <c:v>411.66566458132888</c:v>
                </c:pt>
                <c:pt idx="2078">
                  <c:v>411.69131842231911</c:v>
                </c:pt>
                <c:pt idx="2079">
                  <c:v>411.86409519230841</c:v>
                </c:pt>
                <c:pt idx="2080">
                  <c:v>411.75485920230727</c:v>
                </c:pt>
                <c:pt idx="2081">
                  <c:v>412.01994428434267</c:v>
                </c:pt>
                <c:pt idx="2082">
                  <c:v>411.83309553528636</c:v>
                </c:pt>
                <c:pt idx="2083">
                  <c:v>411.72102303263028</c:v>
                </c:pt>
                <c:pt idx="2084">
                  <c:v>411.81019664268661</c:v>
                </c:pt>
                <c:pt idx="2085">
                  <c:v>411.73561840843792</c:v>
                </c:pt>
                <c:pt idx="2086">
                  <c:v>411.67151078102609</c:v>
                </c:pt>
                <c:pt idx="2087">
                  <c:v>411.68820641762522</c:v>
                </c:pt>
                <c:pt idx="2088">
                  <c:v>411.62488367640088</c:v>
                </c:pt>
                <c:pt idx="2089">
                  <c:v>411.93174736842178</c:v>
                </c:pt>
                <c:pt idx="2090">
                  <c:v>411.84939263510353</c:v>
                </c:pt>
                <c:pt idx="2091">
                  <c:v>412.18575047801215</c:v>
                </c:pt>
                <c:pt idx="2092">
                  <c:v>412.47206402293426</c:v>
                </c:pt>
                <c:pt idx="2093">
                  <c:v>412.35455300859667</c:v>
                </c:pt>
                <c:pt idx="2094">
                  <c:v>412.24781431980972</c:v>
                </c:pt>
                <c:pt idx="2095">
                  <c:v>412.36044131679455</c:v>
                </c:pt>
                <c:pt idx="2096">
                  <c:v>412.26826800190815</c:v>
                </c:pt>
                <c:pt idx="2097">
                  <c:v>412.27741944709311</c:v>
                </c:pt>
                <c:pt idx="2098">
                  <c:v>412.23330681276866</c:v>
                </c:pt>
                <c:pt idx="2099">
                  <c:v>412.18910619047688</c:v>
                </c:pt>
                <c:pt idx="2100">
                  <c:v>412.2487306044747</c:v>
                </c:pt>
                <c:pt idx="2101">
                  <c:v>412.08852331113292</c:v>
                </c:pt>
                <c:pt idx="2102">
                  <c:v>411.9781650023782</c:v>
                </c:pt>
                <c:pt idx="2103">
                  <c:v>411.93072861216797</c:v>
                </c:pt>
                <c:pt idx="2104">
                  <c:v>411.96275819477501</c:v>
                </c:pt>
                <c:pt idx="2105">
                  <c:v>412.33644634378032</c:v>
                </c:pt>
                <c:pt idx="2106">
                  <c:v>412.17790223066038</c:v>
                </c:pt>
                <c:pt idx="2107">
                  <c:v>412.31870967741997</c:v>
                </c:pt>
                <c:pt idx="2108">
                  <c:v>412.55949265054591</c:v>
                </c:pt>
                <c:pt idx="2109">
                  <c:v>412.56623270142245</c:v>
                </c:pt>
                <c:pt idx="2110">
                  <c:v>412.68153718616833</c:v>
                </c:pt>
                <c:pt idx="2111">
                  <c:v>412.56243892045518</c:v>
                </c:pt>
                <c:pt idx="2112">
                  <c:v>412.54626218646541</c:v>
                </c:pt>
                <c:pt idx="2113">
                  <c:v>412.42724550615009</c:v>
                </c:pt>
                <c:pt idx="2114">
                  <c:v>412.37661040189187</c:v>
                </c:pt>
                <c:pt idx="2115">
                  <c:v>412.20709073724072</c:v>
                </c:pt>
                <c:pt idx="2116">
                  <c:v>412.27616721776161</c:v>
                </c:pt>
                <c:pt idx="2117">
                  <c:v>412.25742587346622</c:v>
                </c:pt>
                <c:pt idx="2118">
                  <c:v>412.29246720151082</c:v>
                </c:pt>
                <c:pt idx="2119">
                  <c:v>412.18093915094408</c:v>
                </c:pt>
                <c:pt idx="2120">
                  <c:v>412.01817491749239</c:v>
                </c:pt>
                <c:pt idx="2121">
                  <c:v>411.85517059378014</c:v>
                </c:pt>
                <c:pt idx="2122">
                  <c:v>411.78707395195545</c:v>
                </c:pt>
                <c:pt idx="2123">
                  <c:v>411.82732297551854</c:v>
                </c:pt>
                <c:pt idx="2124">
                  <c:v>411.65813647058883</c:v>
                </c:pt>
                <c:pt idx="2125">
                  <c:v>411.49402681091317</c:v>
                </c:pt>
                <c:pt idx="2126">
                  <c:v>411.5407423601323</c:v>
                </c:pt>
                <c:pt idx="2127">
                  <c:v>411.46647603383525</c:v>
                </c:pt>
                <c:pt idx="2128">
                  <c:v>411.35366697980334</c:v>
                </c:pt>
                <c:pt idx="2129">
                  <c:v>411.17707417840438</c:v>
                </c:pt>
                <c:pt idx="2130">
                  <c:v>411.39916658845675</c:v>
                </c:pt>
                <c:pt idx="2131">
                  <c:v>411.53211303940026</c:v>
                </c:pt>
                <c:pt idx="2132">
                  <c:v>411.69535818096642</c:v>
                </c:pt>
                <c:pt idx="2133">
                  <c:v>412.07612886598002</c:v>
                </c:pt>
                <c:pt idx="2134">
                  <c:v>412.11863372365406</c:v>
                </c:pt>
                <c:pt idx="2135">
                  <c:v>411.96437031835274</c:v>
                </c:pt>
                <c:pt idx="2136">
                  <c:v>412.25857042583129</c:v>
                </c:pt>
                <c:pt idx="2137">
                  <c:v>412.28049672591277</c:v>
                </c:pt>
                <c:pt idx="2138">
                  <c:v>412.11894997662523</c:v>
                </c:pt>
                <c:pt idx="2139">
                  <c:v>412.5222728971969</c:v>
                </c:pt>
                <c:pt idx="2140">
                  <c:v>412.41153152732437</c:v>
                </c:pt>
                <c:pt idx="2141">
                  <c:v>412.63419981325927</c:v>
                </c:pt>
                <c:pt idx="2142">
                  <c:v>412.62222958469499</c:v>
                </c:pt>
                <c:pt idx="2143">
                  <c:v>412.49104570895582</c:v>
                </c:pt>
                <c:pt idx="2144">
                  <c:v>412.49638321678378</c:v>
                </c:pt>
                <c:pt idx="2145">
                  <c:v>412.61953261882633</c:v>
                </c:pt>
                <c:pt idx="2146">
                  <c:v>412.85899627387113</c:v>
                </c:pt>
                <c:pt idx="2147">
                  <c:v>412.69633147113655</c:v>
                </c:pt>
                <c:pt idx="2148">
                  <c:v>412.54919869706902</c:v>
                </c:pt>
                <c:pt idx="2149">
                  <c:v>412.44751581395406</c:v>
                </c:pt>
                <c:pt idx="2150">
                  <c:v>412.32232217573278</c:v>
                </c:pt>
                <c:pt idx="2151">
                  <c:v>412.2460985130117</c:v>
                </c:pt>
                <c:pt idx="2152">
                  <c:v>412.09335206688399</c:v>
                </c:pt>
                <c:pt idx="2153">
                  <c:v>412.4120459610034</c:v>
                </c:pt>
                <c:pt idx="2154">
                  <c:v>412.73561345707714</c:v>
                </c:pt>
                <c:pt idx="2155">
                  <c:v>412.57472170686515</c:v>
                </c:pt>
                <c:pt idx="2156">
                  <c:v>412.66997311080263</c:v>
                </c:pt>
                <c:pt idx="2157">
                  <c:v>412.60294856348526</c:v>
                </c:pt>
                <c:pt idx="2158">
                  <c:v>412.42212274201074</c:v>
                </c:pt>
                <c:pt idx="2159">
                  <c:v>412.41792777777835</c:v>
                </c:pt>
                <c:pt idx="2160">
                  <c:v>412.74529106895011</c:v>
                </c:pt>
                <c:pt idx="2161">
                  <c:v>412.67500508788214</c:v>
                </c:pt>
                <c:pt idx="2162">
                  <c:v>412.56697041146612</c:v>
                </c:pt>
                <c:pt idx="2163">
                  <c:v>412.81862569316138</c:v>
                </c:pt>
                <c:pt idx="2164">
                  <c:v>412.82412101616683</c:v>
                </c:pt>
                <c:pt idx="2165">
                  <c:v>412.80294044321391</c:v>
                </c:pt>
                <c:pt idx="2166">
                  <c:v>412.67946746654417</c:v>
                </c:pt>
                <c:pt idx="2167">
                  <c:v>412.54592435424416</c:v>
                </c:pt>
                <c:pt idx="2168">
                  <c:v>412.66207745504897</c:v>
                </c:pt>
                <c:pt idx="2169">
                  <c:v>412.54269585253519</c:v>
                </c:pt>
                <c:pt idx="2170">
                  <c:v>412.51336480884447</c:v>
                </c:pt>
                <c:pt idx="2171">
                  <c:v>412.84443139963224</c:v>
                </c:pt>
                <c:pt idx="2172">
                  <c:v>412.95533410032272</c:v>
                </c:pt>
                <c:pt idx="2173">
                  <c:v>412.86545400184048</c:v>
                </c:pt>
                <c:pt idx="2174">
                  <c:v>412.71227126436838</c:v>
                </c:pt>
                <c:pt idx="2175">
                  <c:v>413.01640625000056</c:v>
                </c:pt>
                <c:pt idx="2176">
                  <c:v>412.99533716123159</c:v>
                </c:pt>
                <c:pt idx="2177">
                  <c:v>413.04915472910983</c:v>
                </c:pt>
                <c:pt idx="2178">
                  <c:v>412.99356218448884</c:v>
                </c:pt>
                <c:pt idx="2179">
                  <c:v>413.20800779816562</c:v>
                </c:pt>
                <c:pt idx="2180">
                  <c:v>413.08164328289826</c:v>
                </c:pt>
                <c:pt idx="2181">
                  <c:v>412.92332905591252</c:v>
                </c:pt>
                <c:pt idx="2182">
                  <c:v>413.04629592304218</c:v>
                </c:pt>
                <c:pt idx="2183">
                  <c:v>413.10705173992721</c:v>
                </c:pt>
                <c:pt idx="2184">
                  <c:v>413.04993135011489</c:v>
                </c:pt>
                <c:pt idx="2185">
                  <c:v>412.98735224153751</c:v>
                </c:pt>
                <c:pt idx="2186">
                  <c:v>412.85160173754048</c:v>
                </c:pt>
                <c:pt idx="2187">
                  <c:v>412.70394561243194</c:v>
                </c:pt>
                <c:pt idx="2188">
                  <c:v>413.02360118775749</c:v>
                </c:pt>
                <c:pt idx="2189">
                  <c:v>412.86527168949823</c:v>
                </c:pt>
                <c:pt idx="2190">
                  <c:v>413.10916293929762</c:v>
                </c:pt>
                <c:pt idx="2191">
                  <c:v>413.17549087591294</c:v>
                </c:pt>
                <c:pt idx="2192">
                  <c:v>413.02715686274558</c:v>
                </c:pt>
                <c:pt idx="2193">
                  <c:v>412.87046490428492</c:v>
                </c:pt>
                <c:pt idx="2194">
                  <c:v>412.75454988610528</c:v>
                </c:pt>
                <c:pt idx="2195">
                  <c:v>412.64050136612076</c:v>
                </c:pt>
                <c:pt idx="2196">
                  <c:v>412.97925853436556</c:v>
                </c:pt>
                <c:pt idx="2197">
                  <c:v>412.95504276615156</c:v>
                </c:pt>
                <c:pt idx="2198">
                  <c:v>412.87721509777225</c:v>
                </c:pt>
                <c:pt idx="2199">
                  <c:v>412.72637045454599</c:v>
                </c:pt>
                <c:pt idx="2200">
                  <c:v>412.58638391640221</c:v>
                </c:pt>
                <c:pt idx="2201">
                  <c:v>412.48787193460544</c:v>
                </c:pt>
                <c:pt idx="2202">
                  <c:v>412.32948433953754</c:v>
                </c:pt>
                <c:pt idx="2203">
                  <c:v>412.42535027223289</c:v>
                </c:pt>
                <c:pt idx="2204">
                  <c:v>412.44673650793709</c:v>
                </c:pt>
                <c:pt idx="2205">
                  <c:v>412.8124224841348</c:v>
                </c:pt>
                <c:pt idx="2206">
                  <c:v>412.64632125056693</c:v>
                </c:pt>
                <c:pt idx="2207">
                  <c:v>412.4956000905803</c:v>
                </c:pt>
                <c:pt idx="2208">
                  <c:v>412.60533861475841</c:v>
                </c:pt>
                <c:pt idx="2209">
                  <c:v>412.46146063348476</c:v>
                </c:pt>
                <c:pt idx="2210">
                  <c:v>412.31974672094134</c:v>
                </c:pt>
                <c:pt idx="2211">
                  <c:v>412.4988603074147</c:v>
                </c:pt>
                <c:pt idx="2212">
                  <c:v>412.89346995029433</c:v>
                </c:pt>
                <c:pt idx="2213">
                  <c:v>412.78701761517675</c:v>
                </c:pt>
                <c:pt idx="2214">
                  <c:v>412.72120586907511</c:v>
                </c:pt>
                <c:pt idx="2215">
                  <c:v>412.9841308664266</c:v>
                </c:pt>
                <c:pt idx="2216">
                  <c:v>412.83105322507953</c:v>
                </c:pt>
                <c:pt idx="2217">
                  <c:v>412.69821686203846</c:v>
                </c:pt>
                <c:pt idx="2218">
                  <c:v>412.88265840468739</c:v>
                </c:pt>
                <c:pt idx="2219">
                  <c:v>412.81027387387451</c:v>
                </c:pt>
                <c:pt idx="2220">
                  <c:v>412.78811256190966</c:v>
                </c:pt>
                <c:pt idx="2221">
                  <c:v>412.88243429342998</c:v>
                </c:pt>
                <c:pt idx="2222">
                  <c:v>412.71754790823275</c:v>
                </c:pt>
                <c:pt idx="2223">
                  <c:v>412.59771088129554</c:v>
                </c:pt>
                <c:pt idx="2224">
                  <c:v>412.45990112359607</c:v>
                </c:pt>
                <c:pt idx="2225">
                  <c:v>412.35627178796102</c:v>
                </c:pt>
                <c:pt idx="2226">
                  <c:v>412.2904054782224</c:v>
                </c:pt>
                <c:pt idx="2227">
                  <c:v>412.51899416517114</c:v>
                </c:pt>
                <c:pt idx="2228">
                  <c:v>412.44108703454521</c:v>
                </c:pt>
                <c:pt idx="2229">
                  <c:v>412.48828295964182</c:v>
                </c:pt>
                <c:pt idx="2230">
                  <c:v>412.45860107575135</c:v>
                </c:pt>
                <c:pt idx="2231">
                  <c:v>412.346965053764</c:v>
                </c:pt>
                <c:pt idx="2232">
                  <c:v>412.32056829377575</c:v>
                </c:pt>
                <c:pt idx="2233">
                  <c:v>412.34082184422618</c:v>
                </c:pt>
                <c:pt idx="2234">
                  <c:v>412.39088322147711</c:v>
                </c:pt>
                <c:pt idx="2235">
                  <c:v>412.44300939177162</c:v>
                </c:pt>
                <c:pt idx="2236">
                  <c:v>412.34758918194069</c:v>
                </c:pt>
                <c:pt idx="2237">
                  <c:v>412.19622341376288</c:v>
                </c:pt>
                <c:pt idx="2238">
                  <c:v>412.09204153640076</c:v>
                </c:pt>
                <c:pt idx="2239">
                  <c:v>412.13054464285773</c:v>
                </c:pt>
                <c:pt idx="2240">
                  <c:v>412.1649045069172</c:v>
                </c:pt>
                <c:pt idx="2241">
                  <c:v>412.04132247992925</c:v>
                </c:pt>
                <c:pt idx="2242">
                  <c:v>411.9761872492204</c:v>
                </c:pt>
                <c:pt idx="2243">
                  <c:v>412.0332522281646</c:v>
                </c:pt>
                <c:pt idx="2244">
                  <c:v>411.89496525612537</c:v>
                </c:pt>
                <c:pt idx="2245">
                  <c:v>411.72372662511191</c:v>
                </c:pt>
                <c:pt idx="2246">
                  <c:v>411.6723168669343</c:v>
                </c:pt>
                <c:pt idx="2247">
                  <c:v>411.55073354092588</c:v>
                </c:pt>
                <c:pt idx="2248">
                  <c:v>411.85987505558091</c:v>
                </c:pt>
                <c:pt idx="2249">
                  <c:v>411.73651911111176</c:v>
                </c:pt>
                <c:pt idx="2250">
                  <c:v>412.15658285206644</c:v>
                </c:pt>
                <c:pt idx="2251">
                  <c:v>412.39045648312674</c:v>
                </c:pt>
                <c:pt idx="2252">
                  <c:v>412.2709742565475</c:v>
                </c:pt>
                <c:pt idx="2253">
                  <c:v>412.13663087843901</c:v>
                </c:pt>
                <c:pt idx="2254">
                  <c:v>412.07533348115368</c:v>
                </c:pt>
                <c:pt idx="2255">
                  <c:v>412.32447739361766</c:v>
                </c:pt>
                <c:pt idx="2256">
                  <c:v>412.23719317678399</c:v>
                </c:pt>
                <c:pt idx="2257">
                  <c:v>412.20643888396876</c:v>
                </c:pt>
                <c:pt idx="2258">
                  <c:v>412.11266401062483</c:v>
                </c:pt>
                <c:pt idx="2259">
                  <c:v>412.04078141592987</c:v>
                </c:pt>
                <c:pt idx="2260">
                  <c:v>412.29151083591393</c:v>
                </c:pt>
                <c:pt idx="2261">
                  <c:v>412.38218523430658</c:v>
                </c:pt>
                <c:pt idx="2262">
                  <c:v>412.24035262925383</c:v>
                </c:pt>
                <c:pt idx="2263">
                  <c:v>412.14675220848125</c:v>
                </c:pt>
                <c:pt idx="2264">
                  <c:v>412.18829094922802</c:v>
                </c:pt>
                <c:pt idx="2265">
                  <c:v>412.04164033539342</c:v>
                </c:pt>
                <c:pt idx="2266">
                  <c:v>411.97689854433236</c:v>
                </c:pt>
                <c:pt idx="2267">
                  <c:v>411.95477689594424</c:v>
                </c:pt>
                <c:pt idx="2268">
                  <c:v>411.86750462758994</c:v>
                </c:pt>
                <c:pt idx="2269">
                  <c:v>411.90669295154248</c:v>
                </c:pt>
                <c:pt idx="2270">
                  <c:v>412.06430030823492</c:v>
                </c:pt>
                <c:pt idx="2271">
                  <c:v>412.19050308098656</c:v>
                </c:pt>
                <c:pt idx="2272">
                  <c:v>412.1804817421916</c:v>
                </c:pt>
                <c:pt idx="2273">
                  <c:v>412.06366007036127</c:v>
                </c:pt>
                <c:pt idx="2274">
                  <c:v>412.10127208791278</c:v>
                </c:pt>
                <c:pt idx="2275">
                  <c:v>412.37538400703056</c:v>
                </c:pt>
                <c:pt idx="2276">
                  <c:v>412.70337461572313</c:v>
                </c:pt>
                <c:pt idx="2277">
                  <c:v>412.66098507462755</c:v>
                </c:pt>
                <c:pt idx="2278">
                  <c:v>412.63755901711346</c:v>
                </c:pt>
                <c:pt idx="2279">
                  <c:v>412.85588421052699</c:v>
                </c:pt>
                <c:pt idx="2280">
                  <c:v>412.80259754493716</c:v>
                </c:pt>
                <c:pt idx="2281">
                  <c:v>412.81640052585522</c:v>
                </c:pt>
                <c:pt idx="2282">
                  <c:v>412.81540604467875</c:v>
                </c:pt>
                <c:pt idx="2283">
                  <c:v>413.08078021015831</c:v>
                </c:pt>
                <c:pt idx="2284">
                  <c:v>413.23184551422389</c:v>
                </c:pt>
                <c:pt idx="2285">
                  <c:v>413.10421434820717</c:v>
                </c:pt>
                <c:pt idx="2286">
                  <c:v>413.05029033668632</c:v>
                </c:pt>
                <c:pt idx="2287">
                  <c:v>412.99554982517554</c:v>
                </c:pt>
                <c:pt idx="2288">
                  <c:v>412.98906028833619</c:v>
                </c:pt>
                <c:pt idx="2289">
                  <c:v>412.82754585152907</c:v>
                </c:pt>
                <c:pt idx="2290">
                  <c:v>412.93609995635165</c:v>
                </c:pt>
                <c:pt idx="2291">
                  <c:v>413.06043411867438</c:v>
                </c:pt>
                <c:pt idx="2292">
                  <c:v>412.95583733100813</c:v>
                </c:pt>
                <c:pt idx="2293">
                  <c:v>413.08669921534511</c:v>
                </c:pt>
                <c:pt idx="2294">
                  <c:v>413.37750675381335</c:v>
                </c:pt>
                <c:pt idx="2295">
                  <c:v>413.27524912892062</c:v>
                </c:pt>
                <c:pt idx="2296">
                  <c:v>413.47006443186837</c:v>
                </c:pt>
                <c:pt idx="2297">
                  <c:v>413.30228241949595</c:v>
                </c:pt>
                <c:pt idx="2298">
                  <c:v>413.22263940843914</c:v>
                </c:pt>
                <c:pt idx="2299">
                  <c:v>413.08435826087026</c:v>
                </c:pt>
                <c:pt idx="2300">
                  <c:v>413.10033767927058</c:v>
                </c:pt>
                <c:pt idx="2301">
                  <c:v>412.99366681146898</c:v>
                </c:pt>
                <c:pt idx="2302">
                  <c:v>413.01573469387824</c:v>
                </c:pt>
                <c:pt idx="2303">
                  <c:v>412.93727473958398</c:v>
                </c:pt>
                <c:pt idx="2304">
                  <c:v>412.94093405639978</c:v>
                </c:pt>
                <c:pt idx="2305">
                  <c:v>413.15071162185666</c:v>
                </c:pt>
                <c:pt idx="2306">
                  <c:v>413.08964456003531</c:v>
                </c:pt>
                <c:pt idx="2307">
                  <c:v>413.22663648180304</c:v>
                </c:pt>
                <c:pt idx="2308">
                  <c:v>413.14206756171569</c:v>
                </c:pt>
                <c:pt idx="2309">
                  <c:v>412.97976017316086</c:v>
                </c:pt>
                <c:pt idx="2310">
                  <c:v>413.06312635222912</c:v>
                </c:pt>
                <c:pt idx="2311">
                  <c:v>413.13306401384148</c:v>
                </c:pt>
                <c:pt idx="2312">
                  <c:v>413.1499040207529</c:v>
                </c:pt>
                <c:pt idx="2313">
                  <c:v>413.03841011236022</c:v>
                </c:pt>
                <c:pt idx="2314">
                  <c:v>413.08422419006547</c:v>
                </c:pt>
                <c:pt idx="2315">
                  <c:v>412.9716999136449</c:v>
                </c:pt>
                <c:pt idx="2316">
                  <c:v>412.98425593439862</c:v>
                </c:pt>
                <c:pt idx="2317">
                  <c:v>412.89630759275303</c:v>
                </c:pt>
                <c:pt idx="2318">
                  <c:v>413.06318542475276</c:v>
                </c:pt>
                <c:pt idx="2319">
                  <c:v>412.92404094827657</c:v>
                </c:pt>
                <c:pt idx="2320">
                  <c:v>413.06531107281415</c:v>
                </c:pt>
                <c:pt idx="2321">
                  <c:v>413.25044013781297</c:v>
                </c:pt>
                <c:pt idx="2322">
                  <c:v>413.2040947051234</c:v>
                </c:pt>
                <c:pt idx="2323">
                  <c:v>413.22077538726404</c:v>
                </c:pt>
                <c:pt idx="2324">
                  <c:v>413.3010017204308</c:v>
                </c:pt>
                <c:pt idx="2325">
                  <c:v>413.22597162510817</c:v>
                </c:pt>
                <c:pt idx="2326">
                  <c:v>413.2116665234214</c:v>
                </c:pt>
                <c:pt idx="2327">
                  <c:v>413.17385953608317</c:v>
                </c:pt>
                <c:pt idx="2328">
                  <c:v>413.0739214255052</c:v>
                </c:pt>
                <c:pt idx="2329">
                  <c:v>412.91232746781185</c:v>
                </c:pt>
                <c:pt idx="2330">
                  <c:v>412.77653968254037</c:v>
                </c:pt>
                <c:pt idx="2331">
                  <c:v>412.68127186964045</c:v>
                </c:pt>
                <c:pt idx="2332">
                  <c:v>412.67662880411558</c:v>
                </c:pt>
                <c:pt idx="2333">
                  <c:v>412.84653984575903</c:v>
                </c:pt>
                <c:pt idx="2334">
                  <c:v>412.70455546038608</c:v>
                </c:pt>
                <c:pt idx="2335">
                  <c:v>412.54601626712389</c:v>
                </c:pt>
                <c:pt idx="2336">
                  <c:v>412.4049537869069</c:v>
                </c:pt>
                <c:pt idx="2337">
                  <c:v>412.32776005132655</c:v>
                </c:pt>
                <c:pt idx="2338">
                  <c:v>412.18334630183904</c:v>
                </c:pt>
                <c:pt idx="2339">
                  <c:v>412.39221965812033</c:v>
                </c:pt>
                <c:pt idx="2340">
                  <c:v>412.29695173003057</c:v>
                </c:pt>
                <c:pt idx="2341">
                  <c:v>412.5521238257906</c:v>
                </c:pt>
                <c:pt idx="2342">
                  <c:v>412.40974562526742</c:v>
                </c:pt>
                <c:pt idx="2343">
                  <c:v>412.32856527303818</c:v>
                </c:pt>
                <c:pt idx="2344">
                  <c:v>412.25990447761262</c:v>
                </c:pt>
                <c:pt idx="2345">
                  <c:v>412.30321483376025</c:v>
                </c:pt>
                <c:pt idx="2346">
                  <c:v>412.15449339582511</c:v>
                </c:pt>
                <c:pt idx="2347">
                  <c:v>412.00095570698534</c:v>
                </c:pt>
                <c:pt idx="2348">
                  <c:v>411.84655853554773</c:v>
                </c:pt>
                <c:pt idx="2349">
                  <c:v>411.82327276595811</c:v>
                </c:pt>
                <c:pt idx="2350">
                  <c:v>411.94536962994539</c:v>
                </c:pt>
                <c:pt idx="2351">
                  <c:v>412.16696173469455</c:v>
                </c:pt>
                <c:pt idx="2352">
                  <c:v>412.07538801530035</c:v>
                </c:pt>
                <c:pt idx="2353">
                  <c:v>411.92792905692511</c:v>
                </c:pt>
                <c:pt idx="2354">
                  <c:v>411.92877409766527</c:v>
                </c:pt>
                <c:pt idx="2355">
                  <c:v>411.87717996604488</c:v>
                </c:pt>
                <c:pt idx="2356">
                  <c:v>411.97152227407793</c:v>
                </c:pt>
                <c:pt idx="2357">
                  <c:v>412.08873579304566</c:v>
                </c:pt>
                <c:pt idx="2358">
                  <c:v>412.3071767698184</c:v>
                </c:pt>
                <c:pt idx="2359">
                  <c:v>412.39492881356</c:v>
                </c:pt>
                <c:pt idx="2360">
                  <c:v>412.25327318932727</c:v>
                </c:pt>
                <c:pt idx="2361">
                  <c:v>412.21063844199904</c:v>
                </c:pt>
                <c:pt idx="2362">
                  <c:v>412.28070418959021</c:v>
                </c:pt>
                <c:pt idx="2363">
                  <c:v>412.44734137055906</c:v>
                </c:pt>
                <c:pt idx="2364">
                  <c:v>412.75093657505352</c:v>
                </c:pt>
                <c:pt idx="2365">
                  <c:v>412.75531318681385</c:v>
                </c:pt>
                <c:pt idx="2366">
                  <c:v>412.67530080270456</c:v>
                </c:pt>
                <c:pt idx="2367">
                  <c:v>412.88160388513586</c:v>
                </c:pt>
                <c:pt idx="2368">
                  <c:v>412.95464584212817</c:v>
                </c:pt>
                <c:pt idx="2369">
                  <c:v>412.86413755274327</c:v>
                </c:pt>
                <c:pt idx="2370">
                  <c:v>412.84217882749965</c:v>
                </c:pt>
                <c:pt idx="2371">
                  <c:v>412.76552740303612</c:v>
                </c:pt>
                <c:pt idx="2372">
                  <c:v>412.79619258322867</c:v>
                </c:pt>
                <c:pt idx="2373">
                  <c:v>412.98794776748173</c:v>
                </c:pt>
                <c:pt idx="2374">
                  <c:v>413.17701347368489</c:v>
                </c:pt>
                <c:pt idx="2375">
                  <c:v>413.12590614478188</c:v>
                </c:pt>
                <c:pt idx="2376">
                  <c:v>412.99702650399735</c:v>
                </c:pt>
                <c:pt idx="2377">
                  <c:v>413.05017409587958</c:v>
                </c:pt>
                <c:pt idx="2378">
                  <c:v>412.99312063892461</c:v>
                </c:pt>
                <c:pt idx="2379">
                  <c:v>413.31743865546287</c:v>
                </c:pt>
                <c:pt idx="2380">
                  <c:v>413.17925745485155</c:v>
                </c:pt>
                <c:pt idx="2381">
                  <c:v>413.16400251889229</c:v>
                </c:pt>
                <c:pt idx="2382">
                  <c:v>413.04192194712613</c:v>
                </c:pt>
                <c:pt idx="2383">
                  <c:v>413.14363800335639</c:v>
                </c:pt>
                <c:pt idx="2384">
                  <c:v>412.99758867924595</c:v>
                </c:pt>
                <c:pt idx="2385">
                  <c:v>413.10794006705851</c:v>
                </c:pt>
                <c:pt idx="2386">
                  <c:v>413.24792417260227</c:v>
                </c:pt>
                <c:pt idx="2387">
                  <c:v>413.42052763819163</c:v>
                </c:pt>
                <c:pt idx="2388">
                  <c:v>413.49119757220666</c:v>
                </c:pt>
                <c:pt idx="2389">
                  <c:v>413.86900041841074</c:v>
                </c:pt>
                <c:pt idx="2390">
                  <c:v>413.72159180259376</c:v>
                </c:pt>
                <c:pt idx="2391">
                  <c:v>413.79217558528495</c:v>
                </c:pt>
                <c:pt idx="2392">
                  <c:v>414.06820058504036</c:v>
                </c:pt>
                <c:pt idx="2393">
                  <c:v>414.01618212197224</c:v>
                </c:pt>
                <c:pt idx="2394">
                  <c:v>413.88974572025114</c:v>
                </c:pt>
                <c:pt idx="2395">
                  <c:v>413.74657303839797</c:v>
                </c:pt>
                <c:pt idx="2396">
                  <c:v>413.72147142261224</c:v>
                </c:pt>
                <c:pt idx="2397">
                  <c:v>413.61343661384547</c:v>
                </c:pt>
                <c:pt idx="2398">
                  <c:v>413.7485627344733</c:v>
                </c:pt>
                <c:pt idx="2399">
                  <c:v>413.84239125000062</c:v>
                </c:pt>
                <c:pt idx="2400">
                  <c:v>413.78807538525678</c:v>
                </c:pt>
                <c:pt idx="2401">
                  <c:v>413.64118401332286</c:v>
                </c:pt>
                <c:pt idx="2402">
                  <c:v>413.76582563462404</c:v>
                </c:pt>
                <c:pt idx="2403">
                  <c:v>414.0755486688858</c:v>
                </c:pt>
                <c:pt idx="2404">
                  <c:v>414.04372765072827</c:v>
                </c:pt>
                <c:pt idx="2405">
                  <c:v>413.92266167913607</c:v>
                </c:pt>
                <c:pt idx="2406">
                  <c:v>413.84097673452487</c:v>
                </c:pt>
                <c:pt idx="2407">
                  <c:v>413.7423957641202</c:v>
                </c:pt>
                <c:pt idx="2408">
                  <c:v>413.67278372768845</c:v>
                </c:pt>
                <c:pt idx="2409">
                  <c:v>413.68341535269769</c:v>
                </c:pt>
                <c:pt idx="2410">
                  <c:v>413.54899128992184</c:v>
                </c:pt>
                <c:pt idx="2411">
                  <c:v>413.46312147595421</c:v>
                </c:pt>
                <c:pt idx="2412">
                  <c:v>413.62274015748096</c:v>
                </c:pt>
                <c:pt idx="2413">
                  <c:v>413.83689519469823</c:v>
                </c:pt>
                <c:pt idx="2414">
                  <c:v>413.77216024844785</c:v>
                </c:pt>
                <c:pt idx="2415">
                  <c:v>413.91192384106023</c:v>
                </c:pt>
                <c:pt idx="2416">
                  <c:v>413.78018700868904</c:v>
                </c:pt>
                <c:pt idx="2417">
                  <c:v>413.64814102564162</c:v>
                </c:pt>
                <c:pt idx="2418">
                  <c:v>413.53888755684227</c:v>
                </c:pt>
                <c:pt idx="2419">
                  <c:v>413.45732644628157</c:v>
                </c:pt>
                <c:pt idx="2420">
                  <c:v>413.59837711689443</c:v>
                </c:pt>
                <c:pt idx="2421">
                  <c:v>413.53903096614425</c:v>
                </c:pt>
                <c:pt idx="2422">
                  <c:v>413.48908006603443</c:v>
                </c:pt>
                <c:pt idx="2423">
                  <c:v>413.51348267326784</c:v>
                </c:pt>
                <c:pt idx="2424">
                  <c:v>413.46115175257785</c:v>
                </c:pt>
                <c:pt idx="2425">
                  <c:v>413.34378235779116</c:v>
                </c:pt>
                <c:pt idx="2426">
                  <c:v>413.22641862381596</c:v>
                </c:pt>
                <c:pt idx="2427">
                  <c:v>413.21294398682096</c:v>
                </c:pt>
                <c:pt idx="2428">
                  <c:v>413.4803449979421</c:v>
                </c:pt>
                <c:pt idx="2429">
                  <c:v>413.35230452674949</c:v>
                </c:pt>
                <c:pt idx="2430">
                  <c:v>413.38510448375206</c:v>
                </c:pt>
                <c:pt idx="2431">
                  <c:v>413.28518009868475</c:v>
                </c:pt>
                <c:pt idx="2432">
                  <c:v>413.42750472667541</c:v>
                </c:pt>
                <c:pt idx="2433">
                  <c:v>413.30242851273675</c:v>
                </c:pt>
                <c:pt idx="2434">
                  <c:v>413.34157535934338</c:v>
                </c:pt>
                <c:pt idx="2435">
                  <c:v>413.40474753694633</c:v>
                </c:pt>
                <c:pt idx="2436">
                  <c:v>413.34368362741122</c:v>
                </c:pt>
                <c:pt idx="2437">
                  <c:v>413.50044708777739</c:v>
                </c:pt>
                <c:pt idx="2438">
                  <c:v>413.40455637556425</c:v>
                </c:pt>
                <c:pt idx="2439">
                  <c:v>413.56537049180378</c:v>
                </c:pt>
                <c:pt idx="2440">
                  <c:v>413.47100901270022</c:v>
                </c:pt>
                <c:pt idx="2441">
                  <c:v>413.49120106470161</c:v>
                </c:pt>
                <c:pt idx="2442">
                  <c:v>413.79185141219864</c:v>
                </c:pt>
                <c:pt idx="2443">
                  <c:v>413.7657430441904</c:v>
                </c:pt>
                <c:pt idx="2444">
                  <c:v>413.64637382413144</c:v>
                </c:pt>
                <c:pt idx="2445">
                  <c:v>413.60384709730226</c:v>
                </c:pt>
                <c:pt idx="2446">
                  <c:v>413.7590151205564</c:v>
                </c:pt>
                <c:pt idx="2447">
                  <c:v>414.02987745098096</c:v>
                </c:pt>
                <c:pt idx="2448">
                  <c:v>414.02729767251998</c:v>
                </c:pt>
                <c:pt idx="2449">
                  <c:v>414.03142775510264</c:v>
                </c:pt>
                <c:pt idx="2450">
                  <c:v>413.90562953896426</c:v>
                </c:pt>
                <c:pt idx="2451">
                  <c:v>414.25617781402991</c:v>
                </c:pt>
                <c:pt idx="2452">
                  <c:v>414.110314716674</c:v>
                </c:pt>
                <c:pt idx="2453">
                  <c:v>413.96877465362724</c:v>
                </c:pt>
                <c:pt idx="2454">
                  <c:v>414.15646965376834</c:v>
                </c:pt>
                <c:pt idx="2455">
                  <c:v>414.33192793159662</c:v>
                </c:pt>
                <c:pt idx="2456">
                  <c:v>414.44110378510436</c:v>
                </c:pt>
                <c:pt idx="2457">
                  <c:v>414.31533319772228</c:v>
                </c:pt>
                <c:pt idx="2458">
                  <c:v>414.16075315168825</c:v>
                </c:pt>
                <c:pt idx="2459">
                  <c:v>414.11571382113874</c:v>
                </c:pt>
                <c:pt idx="2460">
                  <c:v>414.10182242990709</c:v>
                </c:pt>
                <c:pt idx="2461">
                  <c:v>414.35895004061797</c:v>
                </c:pt>
                <c:pt idx="2462">
                  <c:v>414.21925456760107</c:v>
                </c:pt>
                <c:pt idx="2463">
                  <c:v>414.12575568181876</c:v>
                </c:pt>
                <c:pt idx="2464">
                  <c:v>414.1250908722115</c:v>
                </c:pt>
                <c:pt idx="2465">
                  <c:v>413.98455312246608</c:v>
                </c:pt>
                <c:pt idx="2466">
                  <c:v>413.87648520470265</c:v>
                </c:pt>
                <c:pt idx="2467">
                  <c:v>414.21564789303136</c:v>
                </c:pt>
                <c:pt idx="2468">
                  <c:v>414.1063835560962</c:v>
                </c:pt>
                <c:pt idx="2469">
                  <c:v>414.04386315789532</c:v>
                </c:pt>
                <c:pt idx="2470">
                  <c:v>414.0405779036833</c:v>
                </c:pt>
                <c:pt idx="2471">
                  <c:v>414.23454490291323</c:v>
                </c:pt>
                <c:pt idx="2472">
                  <c:v>414.10498382531392</c:v>
                </c:pt>
                <c:pt idx="2473">
                  <c:v>414.35293654001674</c:v>
                </c:pt>
                <c:pt idx="2474">
                  <c:v>414.20951878787935</c:v>
                </c:pt>
                <c:pt idx="2475">
                  <c:v>414.36372172859507</c:v>
                </c:pt>
                <c:pt idx="2476">
                  <c:v>414.30356721840991</c:v>
                </c:pt>
                <c:pt idx="2477">
                  <c:v>414.17139507667525</c:v>
                </c:pt>
                <c:pt idx="2478">
                  <c:v>414.03616901976659</c:v>
                </c:pt>
                <c:pt idx="2479">
                  <c:v>413.96955282258119</c:v>
                </c:pt>
                <c:pt idx="2480">
                  <c:v>413.83466586054061</c:v>
                </c:pt>
                <c:pt idx="2481">
                  <c:v>413.75663900080633</c:v>
                </c:pt>
                <c:pt idx="2482">
                  <c:v>413.68481715666582</c:v>
                </c:pt>
                <c:pt idx="2483">
                  <c:v>413.73598107890547</c:v>
                </c:pt>
                <c:pt idx="2484">
                  <c:v>413.74486237424594</c:v>
                </c:pt>
                <c:pt idx="2485">
                  <c:v>414.10208085277606</c:v>
                </c:pt>
                <c:pt idx="2486">
                  <c:v>414.06373542420636</c:v>
                </c:pt>
                <c:pt idx="2487">
                  <c:v>414.24000281350527</c:v>
                </c:pt>
                <c:pt idx="2488">
                  <c:v>414.17705102450827</c:v>
                </c:pt>
                <c:pt idx="2489">
                  <c:v>414.17378714859484</c:v>
                </c:pt>
                <c:pt idx="2490">
                  <c:v>414.12072300281056</c:v>
                </c:pt>
                <c:pt idx="2491">
                  <c:v>414.16126043338733</c:v>
                </c:pt>
                <c:pt idx="2492">
                  <c:v>414.04220136381917</c:v>
                </c:pt>
                <c:pt idx="2493">
                  <c:v>413.90275100240626</c:v>
                </c:pt>
                <c:pt idx="2494">
                  <c:v>413.95440881763574</c:v>
                </c:pt>
                <c:pt idx="2495">
                  <c:v>413.89832692307743</c:v>
                </c:pt>
                <c:pt idx="2496">
                  <c:v>413.75265358430164</c:v>
                </c:pt>
                <c:pt idx="2497">
                  <c:v>413.79527421937598</c:v>
                </c:pt>
                <c:pt idx="2498">
                  <c:v>413.94209683873601</c:v>
                </c:pt>
                <c:pt idx="2499">
                  <c:v>414.03475280000049</c:v>
                </c:pt>
                <c:pt idx="2500">
                  <c:v>414.00075209916082</c:v>
                </c:pt>
                <c:pt idx="2501">
                  <c:v>414.04203637090376</c:v>
                </c:pt>
                <c:pt idx="2502">
                  <c:v>414.13008869356821</c:v>
                </c:pt>
                <c:pt idx="2503">
                  <c:v>414.02753314696537</c:v>
                </c:pt>
                <c:pt idx="2504">
                  <c:v>413.88361037924204</c:v>
                </c:pt>
                <c:pt idx="2505">
                  <c:v>413.78693136472521</c:v>
                </c:pt>
                <c:pt idx="2506">
                  <c:v>413.63408855205478</c:v>
                </c:pt>
                <c:pt idx="2507">
                  <c:v>413.81395454545509</c:v>
                </c:pt>
                <c:pt idx="2508">
                  <c:v>413.76106815464379</c:v>
                </c:pt>
                <c:pt idx="2509">
                  <c:v>413.98673944223157</c:v>
                </c:pt>
                <c:pt idx="2510">
                  <c:v>414.24877180406264</c:v>
                </c:pt>
                <c:pt idx="2511">
                  <c:v>414.19235111465019</c:v>
                </c:pt>
                <c:pt idx="2512">
                  <c:v>414.19124990051785</c:v>
                </c:pt>
                <c:pt idx="2513">
                  <c:v>414.06982856006414</c:v>
                </c:pt>
                <c:pt idx="2514">
                  <c:v>413.92316103379773</c:v>
                </c:pt>
                <c:pt idx="2515">
                  <c:v>413.78149125596235</c:v>
                </c:pt>
                <c:pt idx="2516">
                  <c:v>413.84452681764054</c:v>
                </c:pt>
                <c:pt idx="2517">
                  <c:v>413.74955003971456</c:v>
                </c:pt>
                <c:pt idx="2518">
                  <c:v>413.80474315204492</c:v>
                </c:pt>
                <c:pt idx="2519">
                  <c:v>413.69575079365126</c:v>
                </c:pt>
                <c:pt idx="2520">
                  <c:v>413.5665224117418</c:v>
                </c:pt>
                <c:pt idx="2521">
                  <c:v>413.46460348929469</c:v>
                </c:pt>
                <c:pt idx="2522">
                  <c:v>413.45220887831988</c:v>
                </c:pt>
                <c:pt idx="2523">
                  <c:v>413.49961212361376</c:v>
                </c:pt>
                <c:pt idx="2524">
                  <c:v>413.5681180198024</c:v>
                </c:pt>
                <c:pt idx="2525">
                  <c:v>413.49353404592284</c:v>
                </c:pt>
                <c:pt idx="2526">
                  <c:v>413.50200277008349</c:v>
                </c:pt>
                <c:pt idx="2527">
                  <c:v>413.71155379746875</c:v>
                </c:pt>
                <c:pt idx="2528">
                  <c:v>413.79418030842271</c:v>
                </c:pt>
                <c:pt idx="2529">
                  <c:v>413.79054268774746</c:v>
                </c:pt>
                <c:pt idx="2530">
                  <c:v>413.67520268668551</c:v>
                </c:pt>
                <c:pt idx="2531">
                  <c:v>413.56389257503992</c:v>
                </c:pt>
                <c:pt idx="2532">
                  <c:v>413.46711725227044</c:v>
                </c:pt>
                <c:pt idx="2533">
                  <c:v>413.49441594317324</c:v>
                </c:pt>
                <c:pt idx="2534">
                  <c:v>413.37562761341263</c:v>
                </c:pt>
                <c:pt idx="2535">
                  <c:v>413.33204416403828</c:v>
                </c:pt>
                <c:pt idx="2536">
                  <c:v>413.6381135199058</c:v>
                </c:pt>
                <c:pt idx="2537">
                  <c:v>413.58744877856617</c:v>
                </c:pt>
                <c:pt idx="2538">
                  <c:v>413.5524356045691</c:v>
                </c:pt>
                <c:pt idx="2539">
                  <c:v>413.73501377952795</c:v>
                </c:pt>
                <c:pt idx="2540">
                  <c:v>413.64732900432944</c:v>
                </c:pt>
                <c:pt idx="2541">
                  <c:v>413.89476121164483</c:v>
                </c:pt>
                <c:pt idx="2542">
                  <c:v>413.78772158867525</c:v>
                </c:pt>
                <c:pt idx="2543">
                  <c:v>413.68434630503191</c:v>
                </c:pt>
                <c:pt idx="2544">
                  <c:v>413.77973713163107</c:v>
                </c:pt>
                <c:pt idx="2545">
                  <c:v>413.90740926944272</c:v>
                </c:pt>
                <c:pt idx="2546">
                  <c:v>414.21304436592118</c:v>
                </c:pt>
                <c:pt idx="2547">
                  <c:v>414.09024097331292</c:v>
                </c:pt>
                <c:pt idx="2548">
                  <c:v>414.15116790898441</c:v>
                </c:pt>
                <c:pt idx="2549">
                  <c:v>414.43024588235346</c:v>
                </c:pt>
                <c:pt idx="2550">
                  <c:v>414.33938063504553</c:v>
                </c:pt>
                <c:pt idx="2551">
                  <c:v>414.22483424764937</c:v>
                </c:pt>
                <c:pt idx="2552">
                  <c:v>414.17668781825353</c:v>
                </c:pt>
                <c:pt idx="2553">
                  <c:v>414.49128582615549</c:v>
                </c:pt>
                <c:pt idx="2554">
                  <c:v>414.34106457925679</c:v>
                </c:pt>
                <c:pt idx="2555">
                  <c:v>414.24070539906148</c:v>
                </c:pt>
                <c:pt idx="2556">
                  <c:v>414.11637270238606</c:v>
                </c:pt>
                <c:pt idx="2557">
                  <c:v>414.02660320562984</c:v>
                </c:pt>
                <c:pt idx="2558">
                  <c:v>413.95105822586993</c:v>
                </c:pt>
                <c:pt idx="2559">
                  <c:v>413.85215312500043</c:v>
                </c:pt>
                <c:pt idx="2560">
                  <c:v>413.88519484576381</c:v>
                </c:pt>
                <c:pt idx="2561">
                  <c:v>413.95645160031273</c:v>
                </c:pt>
                <c:pt idx="2562">
                  <c:v>413.99928794381634</c:v>
                </c:pt>
                <c:pt idx="2563">
                  <c:v>414.08496840873676</c:v>
                </c:pt>
                <c:pt idx="2564">
                  <c:v>413.93461208577042</c:v>
                </c:pt>
                <c:pt idx="2565">
                  <c:v>413.9481792673426</c:v>
                </c:pt>
                <c:pt idx="2566">
                  <c:v>414.05974094273517</c:v>
                </c:pt>
                <c:pt idx="2567">
                  <c:v>414.08559345794436</c:v>
                </c:pt>
                <c:pt idx="2568">
                  <c:v>414.23563876994984</c:v>
                </c:pt>
                <c:pt idx="2569">
                  <c:v>414.45987548638175</c:v>
                </c:pt>
                <c:pt idx="2570">
                  <c:v>414.52270322831623</c:v>
                </c:pt>
                <c:pt idx="2571">
                  <c:v>414.40492846034249</c:v>
                </c:pt>
                <c:pt idx="2572">
                  <c:v>414.34537232802211</c:v>
                </c:pt>
                <c:pt idx="2573">
                  <c:v>414.28881196581233</c:v>
                </c:pt>
                <c:pt idx="2574">
                  <c:v>414.50639689320428</c:v>
                </c:pt>
                <c:pt idx="2575">
                  <c:v>414.38195768633574</c:v>
                </c:pt>
                <c:pt idx="2576">
                  <c:v>414.30424408226656</c:v>
                </c:pt>
                <c:pt idx="2577">
                  <c:v>414.23744375484915</c:v>
                </c:pt>
                <c:pt idx="2578">
                  <c:v>414.22100620395543</c:v>
                </c:pt>
                <c:pt idx="2579">
                  <c:v>414.20346317829495</c:v>
                </c:pt>
                <c:pt idx="2580">
                  <c:v>414.12442231693183</c:v>
                </c:pt>
                <c:pt idx="2581">
                  <c:v>413.98003718048062</c:v>
                </c:pt>
                <c:pt idx="2582">
                  <c:v>414.30566240805302</c:v>
                </c:pt>
                <c:pt idx="2583">
                  <c:v>414.26794620743078</c:v>
                </c:pt>
                <c:pt idx="2584">
                  <c:v>414.16650174081281</c:v>
                </c:pt>
                <c:pt idx="2585">
                  <c:v>414.27467130703826</c:v>
                </c:pt>
                <c:pt idx="2586">
                  <c:v>414.38872671047579</c:v>
                </c:pt>
                <c:pt idx="2587">
                  <c:v>414.33588060278237</c:v>
                </c:pt>
                <c:pt idx="2588">
                  <c:v>414.20076631904237</c:v>
                </c:pt>
                <c:pt idx="2589">
                  <c:v>414.32927644787668</c:v>
                </c:pt>
                <c:pt idx="2590">
                  <c:v>414.38854457738347</c:v>
                </c:pt>
                <c:pt idx="2591">
                  <c:v>414.31221566358045</c:v>
                </c:pt>
                <c:pt idx="2592">
                  <c:v>414.18897608947191</c:v>
                </c:pt>
                <c:pt idx="2593">
                  <c:v>414.55075366229778</c:v>
                </c:pt>
                <c:pt idx="2594">
                  <c:v>414.74002427745688</c:v>
                </c:pt>
                <c:pt idx="2595">
                  <c:v>414.65672149460732</c:v>
                </c:pt>
                <c:pt idx="2596">
                  <c:v>414.87166499807495</c:v>
                </c:pt>
                <c:pt idx="2597">
                  <c:v>414.76516974595864</c:v>
                </c:pt>
                <c:pt idx="2598">
                  <c:v>414.89173874567166</c:v>
                </c:pt>
                <c:pt idx="2599">
                  <c:v>414.89786730769254</c:v>
                </c:pt>
                <c:pt idx="2600">
                  <c:v>415.09223644752041</c:v>
                </c:pt>
                <c:pt idx="2601">
                  <c:v>415.14384742505791</c:v>
                </c:pt>
                <c:pt idx="2602">
                  <c:v>415.19320745293919</c:v>
                </c:pt>
                <c:pt idx="2603">
                  <c:v>415.10526728110625</c:v>
                </c:pt>
                <c:pt idx="2604">
                  <c:v>415.13132975048006</c:v>
                </c:pt>
                <c:pt idx="2605">
                  <c:v>415.18441980046066</c:v>
                </c:pt>
                <c:pt idx="2606">
                  <c:v>415.07314000767184</c:v>
                </c:pt>
                <c:pt idx="2607">
                  <c:v>414.95861963190202</c:v>
                </c:pt>
                <c:pt idx="2608">
                  <c:v>414.92555653507111</c:v>
                </c:pt>
                <c:pt idx="2609">
                  <c:v>414.92573793103463</c:v>
                </c:pt>
                <c:pt idx="2610">
                  <c:v>414.81555725775581</c:v>
                </c:pt>
                <c:pt idx="2611">
                  <c:v>414.66630359877507</c:v>
                </c:pt>
                <c:pt idx="2612">
                  <c:v>414.72679448909321</c:v>
                </c:pt>
                <c:pt idx="2613">
                  <c:v>414.80302524866124</c:v>
                </c:pt>
                <c:pt idx="2614">
                  <c:v>414.6936302103253</c:v>
                </c:pt>
                <c:pt idx="2615">
                  <c:v>415.0020538990828</c:v>
                </c:pt>
                <c:pt idx="2616">
                  <c:v>415.04868360718399</c:v>
                </c:pt>
                <c:pt idx="2617">
                  <c:v>415.16997173414842</c:v>
                </c:pt>
                <c:pt idx="2618">
                  <c:v>415.05385796105401</c:v>
                </c:pt>
                <c:pt idx="2619">
                  <c:v>414.96703816793905</c:v>
                </c:pt>
                <c:pt idx="2620">
                  <c:v>414.82468332697459</c:v>
                </c:pt>
                <c:pt idx="2621">
                  <c:v>414.78204538520225</c:v>
                </c:pt>
                <c:pt idx="2622">
                  <c:v>414.64312085398404</c:v>
                </c:pt>
                <c:pt idx="2623">
                  <c:v>414.52018673780498</c:v>
                </c:pt>
                <c:pt idx="2624">
                  <c:v>414.56969714285725</c:v>
                </c:pt>
                <c:pt idx="2625">
                  <c:v>414.56415765422707</c:v>
                </c:pt>
                <c:pt idx="2626">
                  <c:v>414.59874876284749</c:v>
                </c:pt>
                <c:pt idx="2627">
                  <c:v>414.47970852359219</c:v>
                </c:pt>
                <c:pt idx="2628">
                  <c:v>414.42258577405869</c:v>
                </c:pt>
                <c:pt idx="2629">
                  <c:v>414.35448555133087</c:v>
                </c:pt>
                <c:pt idx="2630">
                  <c:v>414.25415241353107</c:v>
                </c:pt>
                <c:pt idx="2631">
                  <c:v>414.33155813069919</c:v>
                </c:pt>
                <c:pt idx="2632">
                  <c:v>414.25035396885693</c:v>
                </c:pt>
                <c:pt idx="2633">
                  <c:v>414.58904783599104</c:v>
                </c:pt>
                <c:pt idx="2634">
                  <c:v>414.7549096774195</c:v>
                </c:pt>
                <c:pt idx="2635">
                  <c:v>414.69959977238256</c:v>
                </c:pt>
                <c:pt idx="2636">
                  <c:v>414.67176791808896</c:v>
                </c:pt>
                <c:pt idx="2637">
                  <c:v>414.53001402577735</c:v>
                </c:pt>
                <c:pt idx="2638">
                  <c:v>414.50727927245191</c:v>
                </c:pt>
                <c:pt idx="2639">
                  <c:v>414.43064886363663</c:v>
                </c:pt>
                <c:pt idx="2640">
                  <c:v>414.70882355168527</c:v>
                </c:pt>
                <c:pt idx="2641">
                  <c:v>414.72734140802447</c:v>
                </c:pt>
                <c:pt idx="2642">
                  <c:v>414.95896935300817</c:v>
                </c:pt>
                <c:pt idx="2643">
                  <c:v>415.16297390317726</c:v>
                </c:pt>
                <c:pt idx="2644">
                  <c:v>415.09943629489624</c:v>
                </c:pt>
                <c:pt idx="2645">
                  <c:v>414.96551889644763</c:v>
                </c:pt>
                <c:pt idx="2646">
                  <c:v>414.89829693993221</c:v>
                </c:pt>
                <c:pt idx="2647">
                  <c:v>414.76677719033256</c:v>
                </c:pt>
                <c:pt idx="2648">
                  <c:v>414.65683163457931</c:v>
                </c:pt>
                <c:pt idx="2649">
                  <c:v>414.94974226415121</c:v>
                </c:pt>
                <c:pt idx="2650">
                  <c:v>414.89343606186372</c:v>
                </c:pt>
                <c:pt idx="2651">
                  <c:v>414.7585493966821</c:v>
                </c:pt>
                <c:pt idx="2652">
                  <c:v>414.70524123633652</c:v>
                </c:pt>
                <c:pt idx="2653">
                  <c:v>414.6857724189905</c:v>
                </c:pt>
                <c:pt idx="2654">
                  <c:v>414.91306967984957</c:v>
                </c:pt>
                <c:pt idx="2655">
                  <c:v>415.0250210843376</c:v>
                </c:pt>
                <c:pt idx="2656">
                  <c:v>415.05390176891257</c:v>
                </c:pt>
                <c:pt idx="2657">
                  <c:v>414.90924266365715</c:v>
                </c:pt>
                <c:pt idx="2658">
                  <c:v>414.82131101918037</c:v>
                </c:pt>
                <c:pt idx="2659">
                  <c:v>414.95507819548897</c:v>
                </c:pt>
                <c:pt idx="2660">
                  <c:v>414.96128936490067</c:v>
                </c:pt>
                <c:pt idx="2661">
                  <c:v>414.94493388429771</c:v>
                </c:pt>
                <c:pt idx="2662">
                  <c:v>414.82615959444257</c:v>
                </c:pt>
                <c:pt idx="2663">
                  <c:v>414.68486599099117</c:v>
                </c:pt>
                <c:pt idx="2664">
                  <c:v>414.59616547842415</c:v>
                </c:pt>
                <c:pt idx="2665">
                  <c:v>414.53014028507147</c:v>
                </c:pt>
                <c:pt idx="2666">
                  <c:v>414.61817360329974</c:v>
                </c:pt>
                <c:pt idx="2667">
                  <c:v>414.61515179910066</c:v>
                </c:pt>
                <c:pt idx="2668">
                  <c:v>414.62123904083944</c:v>
                </c:pt>
                <c:pt idx="2669">
                  <c:v>414.51931198501893</c:v>
                </c:pt>
                <c:pt idx="2670">
                  <c:v>414.48923549232518</c:v>
                </c:pt>
                <c:pt idx="2671">
                  <c:v>414.57231250000018</c:v>
                </c:pt>
                <c:pt idx="2672">
                  <c:v>414.46011560044911</c:v>
                </c:pt>
                <c:pt idx="2673">
                  <c:v>414.35919371727766</c:v>
                </c:pt>
                <c:pt idx="2674">
                  <c:v>414.56168411214969</c:v>
                </c:pt>
                <c:pt idx="2675">
                  <c:v>414.49041218236187</c:v>
                </c:pt>
                <c:pt idx="2676">
                  <c:v>414.35059058647755</c:v>
                </c:pt>
                <c:pt idx="2677">
                  <c:v>414.38127520537728</c:v>
                </c:pt>
                <c:pt idx="2678">
                  <c:v>414.37636954087361</c:v>
                </c:pt>
                <c:pt idx="2679">
                  <c:v>414.26856156716428</c:v>
                </c:pt>
                <c:pt idx="2680">
                  <c:v>414.14937970906396</c:v>
                </c:pt>
                <c:pt idx="2681">
                  <c:v>414.29022445935885</c:v>
                </c:pt>
                <c:pt idx="2682">
                  <c:v>414.19821356690289</c:v>
                </c:pt>
                <c:pt idx="2683">
                  <c:v>414.08125633383025</c:v>
                </c:pt>
                <c:pt idx="2684">
                  <c:v>414.04810614525161</c:v>
                </c:pt>
                <c:pt idx="2685">
                  <c:v>414.10703834698461</c:v>
                </c:pt>
                <c:pt idx="2686">
                  <c:v>414.05193822106463</c:v>
                </c:pt>
                <c:pt idx="2687">
                  <c:v>413.9304646577383</c:v>
                </c:pt>
                <c:pt idx="2688">
                  <c:v>413.93586426180758</c:v>
                </c:pt>
                <c:pt idx="2689">
                  <c:v>413.79904646840168</c:v>
                </c:pt>
                <c:pt idx="2690">
                  <c:v>413.67204087699758</c:v>
                </c:pt>
                <c:pt idx="2691">
                  <c:v>413.55497288261529</c:v>
                </c:pt>
                <c:pt idx="2692">
                  <c:v>413.73730783512832</c:v>
                </c:pt>
                <c:pt idx="2693">
                  <c:v>413.76340831477376</c:v>
                </c:pt>
                <c:pt idx="2694">
                  <c:v>413.63536363636376</c:v>
                </c:pt>
                <c:pt idx="2695">
                  <c:v>413.66183494065302</c:v>
                </c:pt>
                <c:pt idx="2696">
                  <c:v>413.71827549128682</c:v>
                </c:pt>
                <c:pt idx="2697">
                  <c:v>414.02714195700537</c:v>
                </c:pt>
                <c:pt idx="2698">
                  <c:v>414.09695850314955</c:v>
                </c:pt>
                <c:pt idx="2699">
                  <c:v>413.95102851851868</c:v>
                </c:pt>
                <c:pt idx="2700">
                  <c:v>413.86792114031851</c:v>
                </c:pt>
                <c:pt idx="2701">
                  <c:v>413.79751887490761</c:v>
                </c:pt>
                <c:pt idx="2702">
                  <c:v>414.01690935997055</c:v>
                </c:pt>
                <c:pt idx="2703">
                  <c:v>413.92786760355045</c:v>
                </c:pt>
                <c:pt idx="2704">
                  <c:v>413.83840332717199</c:v>
                </c:pt>
                <c:pt idx="2705">
                  <c:v>414.10760199556552</c:v>
                </c:pt>
                <c:pt idx="2706">
                  <c:v>413.98769634281507</c:v>
                </c:pt>
                <c:pt idx="2707">
                  <c:v>414.29612038404741</c:v>
                </c:pt>
                <c:pt idx="2708">
                  <c:v>414.48675747508321</c:v>
                </c:pt>
                <c:pt idx="2709">
                  <c:v>414.34854760147618</c:v>
                </c:pt>
                <c:pt idx="2710">
                  <c:v>414.45629693839925</c:v>
                </c:pt>
                <c:pt idx="2711">
                  <c:v>414.33857264011817</c:v>
                </c:pt>
                <c:pt idx="2712">
                  <c:v>414.42253925543696</c:v>
                </c:pt>
                <c:pt idx="2713">
                  <c:v>414.29084229918953</c:v>
                </c:pt>
                <c:pt idx="2714">
                  <c:v>414.27513112338875</c:v>
                </c:pt>
                <c:pt idx="2715">
                  <c:v>414.13862812960252</c:v>
                </c:pt>
                <c:pt idx="2716">
                  <c:v>414.40262200956948</c:v>
                </c:pt>
                <c:pt idx="2717">
                  <c:v>414.74371743929373</c:v>
                </c:pt>
                <c:pt idx="2718">
                  <c:v>414.76614012504604</c:v>
                </c:pt>
                <c:pt idx="2719">
                  <c:v>414.64576176470598</c:v>
                </c:pt>
                <c:pt idx="2720">
                  <c:v>414.74380889378915</c:v>
                </c:pt>
                <c:pt idx="2721">
                  <c:v>414.67240925789878</c:v>
                </c:pt>
                <c:pt idx="2722">
                  <c:v>414.61305325009198</c:v>
                </c:pt>
                <c:pt idx="2723">
                  <c:v>414.4791501468431</c:v>
                </c:pt>
                <c:pt idx="2724">
                  <c:v>414.40257027522961</c:v>
                </c:pt>
                <c:pt idx="2725">
                  <c:v>414.27096111518733</c:v>
                </c:pt>
                <c:pt idx="2726">
                  <c:v>414.19659625962612</c:v>
                </c:pt>
                <c:pt idx="2727">
                  <c:v>414.07319794721428</c:v>
                </c:pt>
                <c:pt idx="2728">
                  <c:v>413.9726984243315</c:v>
                </c:pt>
                <c:pt idx="2729">
                  <c:v>413.843730769231</c:v>
                </c:pt>
                <c:pt idx="2730">
                  <c:v>413.74775320395486</c:v>
                </c:pt>
                <c:pt idx="2731">
                  <c:v>413.6110995607616</c:v>
                </c:pt>
                <c:pt idx="2732">
                  <c:v>413.49461983168709</c:v>
                </c:pt>
                <c:pt idx="2733">
                  <c:v>413.40385588880787</c:v>
                </c:pt>
                <c:pt idx="2734">
                  <c:v>413.48626873857432</c:v>
                </c:pt>
                <c:pt idx="2735">
                  <c:v>413.57778654970787</c:v>
                </c:pt>
                <c:pt idx="2736">
                  <c:v>413.4933419802706</c:v>
                </c:pt>
                <c:pt idx="2737">
                  <c:v>413.52389335281248</c:v>
                </c:pt>
                <c:pt idx="2738">
                  <c:v>413.38796568090572</c:v>
                </c:pt>
                <c:pt idx="2739">
                  <c:v>413.27434854014626</c:v>
                </c:pt>
                <c:pt idx="2740">
                  <c:v>413.23805034658909</c:v>
                </c:pt>
                <c:pt idx="2741">
                  <c:v>413.16051312910315</c:v>
                </c:pt>
                <c:pt idx="2742">
                  <c:v>413.12874480495839</c:v>
                </c:pt>
                <c:pt idx="2743">
                  <c:v>413.10107543731806</c:v>
                </c:pt>
                <c:pt idx="2744">
                  <c:v>413.00947176684906</c:v>
                </c:pt>
                <c:pt idx="2745">
                  <c:v>413.1304202476332</c:v>
                </c:pt>
                <c:pt idx="2746">
                  <c:v>413.13088460138357</c:v>
                </c:pt>
                <c:pt idx="2747">
                  <c:v>413.02410625909778</c:v>
                </c:pt>
                <c:pt idx="2748">
                  <c:v>413.05699054201551</c:v>
                </c:pt>
                <c:pt idx="2749">
                  <c:v>413.36274800000018</c:v>
                </c:pt>
                <c:pt idx="2750">
                  <c:v>413.26076881134151</c:v>
                </c:pt>
                <c:pt idx="2751">
                  <c:v>413.14069876453505</c:v>
                </c:pt>
                <c:pt idx="2752">
                  <c:v>413.07879186342183</c:v>
                </c:pt>
                <c:pt idx="2753">
                  <c:v>412.97540486565009</c:v>
                </c:pt>
                <c:pt idx="2754">
                  <c:v>412.93264355716894</c:v>
                </c:pt>
                <c:pt idx="2755">
                  <c:v>413.09280878084195</c:v>
                </c:pt>
                <c:pt idx="2756">
                  <c:v>413.01425716358381</c:v>
                </c:pt>
                <c:pt idx="2757">
                  <c:v>412.92809137055855</c:v>
                </c:pt>
                <c:pt idx="2758">
                  <c:v>413.05603189561452</c:v>
                </c:pt>
                <c:pt idx="2759">
                  <c:v>412.94047608695666</c:v>
                </c:pt>
                <c:pt idx="2760">
                  <c:v>412.83396414342644</c:v>
                </c:pt>
                <c:pt idx="2761">
                  <c:v>413.12187726285316</c:v>
                </c:pt>
                <c:pt idx="2762">
                  <c:v>413.117372059356</c:v>
                </c:pt>
                <c:pt idx="2763">
                  <c:v>413.12264833574545</c:v>
                </c:pt>
                <c:pt idx="2764">
                  <c:v>413.09581229656442</c:v>
                </c:pt>
                <c:pt idx="2765">
                  <c:v>412.96010918293581</c:v>
                </c:pt>
                <c:pt idx="2766">
                  <c:v>412.83731297434059</c:v>
                </c:pt>
                <c:pt idx="2767">
                  <c:v>412.75033598265912</c:v>
                </c:pt>
                <c:pt idx="2768">
                  <c:v>412.72735391838222</c:v>
                </c:pt>
                <c:pt idx="2769">
                  <c:v>412.65436967509038</c:v>
                </c:pt>
                <c:pt idx="2770">
                  <c:v>412.63675387946603</c:v>
                </c:pt>
                <c:pt idx="2771">
                  <c:v>412.72799025974035</c:v>
                </c:pt>
                <c:pt idx="2772">
                  <c:v>412.72655391273003</c:v>
                </c:pt>
                <c:pt idx="2773">
                  <c:v>412.63910526315806</c:v>
                </c:pt>
                <c:pt idx="2774">
                  <c:v>412.52263351351365</c:v>
                </c:pt>
                <c:pt idx="2775">
                  <c:v>412.63776909221917</c:v>
                </c:pt>
                <c:pt idx="2776">
                  <c:v>412.85766906733903</c:v>
                </c:pt>
                <c:pt idx="2777">
                  <c:v>412.7451922246222</c:v>
                </c:pt>
                <c:pt idx="2778">
                  <c:v>412.61254228139637</c:v>
                </c:pt>
                <c:pt idx="2779">
                  <c:v>412.55929244604334</c:v>
                </c:pt>
                <c:pt idx="2780">
                  <c:v>412.46256238763056</c:v>
                </c:pt>
                <c:pt idx="2781">
                  <c:v>412.40492379583054</c:v>
                </c:pt>
                <c:pt idx="2782">
                  <c:v>412.67393029105307</c:v>
                </c:pt>
                <c:pt idx="2783">
                  <c:v>412.65690193965543</c:v>
                </c:pt>
                <c:pt idx="2784">
                  <c:v>412.96290305206492</c:v>
                </c:pt>
                <c:pt idx="2785">
                  <c:v>412.84840129217537</c:v>
                </c:pt>
                <c:pt idx="2786">
                  <c:v>412.88931395766082</c:v>
                </c:pt>
                <c:pt idx="2787">
                  <c:v>412.9724006456243</c:v>
                </c:pt>
                <c:pt idx="2788">
                  <c:v>412.83469881678042</c:v>
                </c:pt>
                <c:pt idx="2789">
                  <c:v>412.71268530465966</c:v>
                </c:pt>
                <c:pt idx="2790">
                  <c:v>412.64302042278769</c:v>
                </c:pt>
                <c:pt idx="2791">
                  <c:v>412.60599212034396</c:v>
                </c:pt>
                <c:pt idx="2792">
                  <c:v>412.70986108127477</c:v>
                </c:pt>
                <c:pt idx="2793">
                  <c:v>412.67272405153921</c:v>
                </c:pt>
                <c:pt idx="2794">
                  <c:v>412.68461753130612</c:v>
                </c:pt>
                <c:pt idx="2795">
                  <c:v>412.61747460658103</c:v>
                </c:pt>
                <c:pt idx="2796">
                  <c:v>412.50469109760473</c:v>
                </c:pt>
                <c:pt idx="2797">
                  <c:v>412.45197533952842</c:v>
                </c:pt>
                <c:pt idx="2798">
                  <c:v>412.32746766702417</c:v>
                </c:pt>
                <c:pt idx="2799">
                  <c:v>412.34743571428589</c:v>
                </c:pt>
                <c:pt idx="2800">
                  <c:v>412.22039628704056</c:v>
                </c:pt>
                <c:pt idx="2801">
                  <c:v>412.30788436830852</c:v>
                </c:pt>
                <c:pt idx="2802">
                  <c:v>412.20518159115255</c:v>
                </c:pt>
                <c:pt idx="2803">
                  <c:v>412.20204315263931</c:v>
                </c:pt>
                <c:pt idx="2804">
                  <c:v>412.13100178253143</c:v>
                </c:pt>
                <c:pt idx="2805">
                  <c:v>412.03471917320053</c:v>
                </c:pt>
                <c:pt idx="2806">
                  <c:v>411.90362700391898</c:v>
                </c:pt>
                <c:pt idx="2807">
                  <c:v>411.9761563390316</c:v>
                </c:pt>
                <c:pt idx="2808">
                  <c:v>411.87846386614478</c:v>
                </c:pt>
                <c:pt idx="2809">
                  <c:v>411.75984270462658</c:v>
                </c:pt>
                <c:pt idx="2810">
                  <c:v>411.76865101387432</c:v>
                </c:pt>
                <c:pt idx="2811">
                  <c:v>411.91660028449525</c:v>
                </c:pt>
                <c:pt idx="2812">
                  <c:v>411.82899253466076</c:v>
                </c:pt>
                <c:pt idx="2813">
                  <c:v>411.79340191897677</c:v>
                </c:pt>
                <c:pt idx="2814">
                  <c:v>411.69333712255798</c:v>
                </c:pt>
                <c:pt idx="2815">
                  <c:v>411.59042294034117</c:v>
                </c:pt>
                <c:pt idx="2816">
                  <c:v>411.46737202697932</c:v>
                </c:pt>
                <c:pt idx="2817">
                  <c:v>411.460992193045</c:v>
                </c:pt>
                <c:pt idx="2818">
                  <c:v>411.44405462930143</c:v>
                </c:pt>
                <c:pt idx="2819">
                  <c:v>411.36113120567404</c:v>
                </c:pt>
                <c:pt idx="2820">
                  <c:v>411.37405281814989</c:v>
                </c:pt>
                <c:pt idx="2821">
                  <c:v>411.44165839829935</c:v>
                </c:pt>
                <c:pt idx="2822">
                  <c:v>411.41868119022348</c:v>
                </c:pt>
                <c:pt idx="2823">
                  <c:v>411.29025460339977</c:v>
                </c:pt>
                <c:pt idx="2824">
                  <c:v>411.40880849557556</c:v>
                </c:pt>
                <c:pt idx="2825">
                  <c:v>411.60064189667412</c:v>
                </c:pt>
                <c:pt idx="2826">
                  <c:v>411.74659992925399</c:v>
                </c:pt>
                <c:pt idx="2827">
                  <c:v>411.87519165488015</c:v>
                </c:pt>
                <c:pt idx="2828">
                  <c:v>411.90024460940299</c:v>
                </c:pt>
                <c:pt idx="2829">
                  <c:v>411.81319434629012</c:v>
                </c:pt>
                <c:pt idx="2830">
                  <c:v>411.88446202755244</c:v>
                </c:pt>
                <c:pt idx="2831">
                  <c:v>411.86443290960483</c:v>
                </c:pt>
                <c:pt idx="2832">
                  <c:v>411.74479032827423</c:v>
                </c:pt>
                <c:pt idx="2833">
                  <c:v>411.66048447424163</c:v>
                </c:pt>
                <c:pt idx="2834">
                  <c:v>411.76909770723131</c:v>
                </c:pt>
                <c:pt idx="2835">
                  <c:v>412.00246544428802</c:v>
                </c:pt>
                <c:pt idx="2836">
                  <c:v>412.06122418047255</c:v>
                </c:pt>
                <c:pt idx="2837">
                  <c:v>412.03997674418628</c:v>
                </c:pt>
                <c:pt idx="2838">
                  <c:v>412.23201232828484</c:v>
                </c:pt>
                <c:pt idx="2839">
                  <c:v>412.24707218309885</c:v>
                </c:pt>
                <c:pt idx="2840">
                  <c:v>412.3017356564593</c:v>
                </c:pt>
                <c:pt idx="2841">
                  <c:v>412.30820584095733</c:v>
                </c:pt>
                <c:pt idx="2842">
                  <c:v>412.19120471333133</c:v>
                </c:pt>
                <c:pt idx="2843">
                  <c:v>412.26238713080204</c:v>
                </c:pt>
                <c:pt idx="2844">
                  <c:v>412.19717398945551</c:v>
                </c:pt>
                <c:pt idx="2845">
                  <c:v>412.42527406886893</c:v>
                </c:pt>
                <c:pt idx="2846">
                  <c:v>412.36005865823711</c:v>
                </c:pt>
                <c:pt idx="2847">
                  <c:v>412.43657584269698</c:v>
                </c:pt>
                <c:pt idx="2848">
                  <c:v>412.36319585819621</c:v>
                </c:pt>
                <c:pt idx="2849">
                  <c:v>412.29101543859684</c:v>
                </c:pt>
                <c:pt idx="2850">
                  <c:v>412.32337986671376</c:v>
                </c:pt>
                <c:pt idx="2851">
                  <c:v>412.62072791023877</c:v>
                </c:pt>
                <c:pt idx="2852">
                  <c:v>412.48706905012301</c:v>
                </c:pt>
                <c:pt idx="2853">
                  <c:v>412.79618710581673</c:v>
                </c:pt>
                <c:pt idx="2854">
                  <c:v>412.8803376532403</c:v>
                </c:pt>
                <c:pt idx="2855">
                  <c:v>412.94516316526648</c:v>
                </c:pt>
                <c:pt idx="2856">
                  <c:v>413.11094224711269</c:v>
                </c:pt>
                <c:pt idx="2857">
                  <c:v>413.38739048285549</c:v>
                </c:pt>
                <c:pt idx="2858">
                  <c:v>413.33624589017171</c:v>
                </c:pt>
                <c:pt idx="2859">
                  <c:v>413.6217157342661</c:v>
                </c:pt>
                <c:pt idx="2860">
                  <c:v>413.4953215658864</c:v>
                </c:pt>
                <c:pt idx="2861">
                  <c:v>413.58441544374597</c:v>
                </c:pt>
                <c:pt idx="2862">
                  <c:v>413.49798498078974</c:v>
                </c:pt>
                <c:pt idx="2863">
                  <c:v>413.79344308659256</c:v>
                </c:pt>
                <c:pt idx="2864">
                  <c:v>413.67615602094281</c:v>
                </c:pt>
                <c:pt idx="2865">
                  <c:v>413.80999616189854</c:v>
                </c:pt>
                <c:pt idx="2866">
                  <c:v>413.93504604115839</c:v>
                </c:pt>
                <c:pt idx="2867">
                  <c:v>414.15866701534213</c:v>
                </c:pt>
                <c:pt idx="2868">
                  <c:v>414.09578285116805</c:v>
                </c:pt>
                <c:pt idx="2869">
                  <c:v>414.04596655052302</c:v>
                </c:pt>
                <c:pt idx="2870">
                  <c:v>413.99160571229572</c:v>
                </c:pt>
                <c:pt idx="2871">
                  <c:v>413.87443488857974</c:v>
                </c:pt>
                <c:pt idx="2872">
                  <c:v>413.7551531500178</c:v>
                </c:pt>
                <c:pt idx="2873">
                  <c:v>413.68332463465595</c:v>
                </c:pt>
                <c:pt idx="2874">
                  <c:v>413.58907339130474</c:v>
                </c:pt>
                <c:pt idx="2875">
                  <c:v>413.5025643254524</c:v>
                </c:pt>
                <c:pt idx="2876">
                  <c:v>413.66593847758122</c:v>
                </c:pt>
                <c:pt idx="2877">
                  <c:v>413.58289054899279</c:v>
                </c:pt>
                <c:pt idx="2878">
                  <c:v>413.56622403612414</c:v>
                </c:pt>
                <c:pt idx="2879">
                  <c:v>413.44823819444491</c:v>
                </c:pt>
                <c:pt idx="2880">
                  <c:v>413.37001631378041</c:v>
                </c:pt>
                <c:pt idx="2881">
                  <c:v>413.34194656488597</c:v>
                </c:pt>
                <c:pt idx="2882">
                  <c:v>413.27646687478369</c:v>
                </c:pt>
                <c:pt idx="2883">
                  <c:v>413.37283980582572</c:v>
                </c:pt>
                <c:pt idx="2884">
                  <c:v>413.36658128249616</c:v>
                </c:pt>
                <c:pt idx="2885">
                  <c:v>413.3103361053366</c:v>
                </c:pt>
                <c:pt idx="2886">
                  <c:v>413.19382473155576</c:v>
                </c:pt>
                <c:pt idx="2887">
                  <c:v>413.1622139889202</c:v>
                </c:pt>
                <c:pt idx="2888">
                  <c:v>413.22700588438954</c:v>
                </c:pt>
                <c:pt idx="2889">
                  <c:v>413.11111349481018</c:v>
                </c:pt>
                <c:pt idx="2890">
                  <c:v>413.12319785541382</c:v>
                </c:pt>
                <c:pt idx="2891">
                  <c:v>413.06186652835459</c:v>
                </c:pt>
                <c:pt idx="2892">
                  <c:v>413.2461320428626</c:v>
                </c:pt>
                <c:pt idx="2893">
                  <c:v>413.48857982031836</c:v>
                </c:pt>
                <c:pt idx="2894">
                  <c:v>413.40434093264298</c:v>
                </c:pt>
                <c:pt idx="2895">
                  <c:v>413.28922513812205</c:v>
                </c:pt>
                <c:pt idx="2896">
                  <c:v>413.27279185364222</c:v>
                </c:pt>
                <c:pt idx="2897">
                  <c:v>413.53926777087702</c:v>
                </c:pt>
                <c:pt idx="2898">
                  <c:v>413.8315136253886</c:v>
                </c:pt>
                <c:pt idx="2899">
                  <c:v>414.10081310344884</c:v>
                </c:pt>
                <c:pt idx="2900">
                  <c:v>414.2238479834545</c:v>
                </c:pt>
                <c:pt idx="2901">
                  <c:v>414.27181667815353</c:v>
                </c:pt>
                <c:pt idx="2902">
                  <c:v>414.21565277299396</c:v>
                </c:pt>
                <c:pt idx="2903">
                  <c:v>414.45630509641927</c:v>
                </c:pt>
                <c:pt idx="2904">
                  <c:v>414.39512013769411</c:v>
                </c:pt>
                <c:pt idx="2905">
                  <c:v>414.63869029593991</c:v>
                </c:pt>
                <c:pt idx="2906">
                  <c:v>414.58032026143837</c:v>
                </c:pt>
                <c:pt idx="2907">
                  <c:v>414.46630639614898</c:v>
                </c:pt>
                <c:pt idx="2908">
                  <c:v>414.41657476796195</c:v>
                </c:pt>
                <c:pt idx="2909">
                  <c:v>414.69699175257773</c:v>
                </c:pt>
                <c:pt idx="2910">
                  <c:v>414.56654276880835</c:v>
                </c:pt>
                <c:pt idx="2911">
                  <c:v>414.81386881868173</c:v>
                </c:pt>
                <c:pt idx="2912">
                  <c:v>414.92824407827027</c:v>
                </c:pt>
                <c:pt idx="2913">
                  <c:v>414.94633356211438</c:v>
                </c:pt>
                <c:pt idx="2914">
                  <c:v>414.85005797598677</c:v>
                </c:pt>
                <c:pt idx="2915">
                  <c:v>414.90576543209926</c:v>
                </c:pt>
                <c:pt idx="2916">
                  <c:v>415.07837435721683</c:v>
                </c:pt>
                <c:pt idx="2917">
                  <c:v>415.03283344756727</c:v>
                </c:pt>
                <c:pt idx="2918">
                  <c:v>415.23001610140506</c:v>
                </c:pt>
                <c:pt idx="2919">
                  <c:v>415.10403116438403</c:v>
                </c:pt>
                <c:pt idx="2920">
                  <c:v>415.03389284491658</c:v>
                </c:pt>
                <c:pt idx="2921">
                  <c:v>415.02256023271775</c:v>
                </c:pt>
                <c:pt idx="2922">
                  <c:v>414.99734690386634</c:v>
                </c:pt>
                <c:pt idx="2923">
                  <c:v>414.97251265389917</c:v>
                </c:pt>
                <c:pt idx="2924">
                  <c:v>414.86883350427388</c:v>
                </c:pt>
                <c:pt idx="2925">
                  <c:v>414.89718660287122</c:v>
                </c:pt>
                <c:pt idx="2926">
                  <c:v>414.9281376836355</c:v>
                </c:pt>
                <c:pt idx="2927">
                  <c:v>414.95262841530098</c:v>
                </c:pt>
                <c:pt idx="2928">
                  <c:v>414.82981597815001</c:v>
                </c:pt>
                <c:pt idx="2929">
                  <c:v>414.77473890785024</c:v>
                </c:pt>
                <c:pt idx="2930">
                  <c:v>414.78407096554122</c:v>
                </c:pt>
                <c:pt idx="2931">
                  <c:v>414.89493246930471</c:v>
                </c:pt>
                <c:pt idx="2932">
                  <c:v>414.83344698261214</c:v>
                </c:pt>
                <c:pt idx="2933">
                  <c:v>414.89347068848036</c:v>
                </c:pt>
                <c:pt idx="2934">
                  <c:v>414.82682112436163</c:v>
                </c:pt>
                <c:pt idx="2935">
                  <c:v>414.77307050408763</c:v>
                </c:pt>
                <c:pt idx="2936">
                  <c:v>414.68268539325885</c:v>
                </c:pt>
                <c:pt idx="2937">
                  <c:v>414.55164908100789</c:v>
                </c:pt>
                <c:pt idx="2938">
                  <c:v>414.45252194624061</c:v>
                </c:pt>
                <c:pt idx="2939">
                  <c:v>414.4063935374154</c:v>
                </c:pt>
                <c:pt idx="2940">
                  <c:v>414.48152839170393</c:v>
                </c:pt>
                <c:pt idx="2941">
                  <c:v>414.38831237253612</c:v>
                </c:pt>
                <c:pt idx="2942">
                  <c:v>414.25858851512106</c:v>
                </c:pt>
                <c:pt idx="2943">
                  <c:v>414.22111684782652</c:v>
                </c:pt>
                <c:pt idx="2944">
                  <c:v>414.44226757215665</c:v>
                </c:pt>
                <c:pt idx="2945">
                  <c:v>414.6894969450106</c:v>
                </c:pt>
                <c:pt idx="2946">
                  <c:v>414.71289650492071</c:v>
                </c:pt>
                <c:pt idx="2947">
                  <c:v>414.83874287652696</c:v>
                </c:pt>
                <c:pt idx="2948">
                  <c:v>414.74632722956983</c:v>
                </c:pt>
                <c:pt idx="2949">
                  <c:v>414.70190338983099</c:v>
                </c:pt>
                <c:pt idx="2950">
                  <c:v>414.63303219247757</c:v>
                </c:pt>
                <c:pt idx="2951">
                  <c:v>414.66314295392999</c:v>
                </c:pt>
                <c:pt idx="2952">
                  <c:v>414.60889400609597</c:v>
                </c:pt>
                <c:pt idx="2953">
                  <c:v>414.77975287745471</c:v>
                </c:pt>
                <c:pt idx="2954">
                  <c:v>414.69157834179396</c:v>
                </c:pt>
                <c:pt idx="2955">
                  <c:v>414.66871887686102</c:v>
                </c:pt>
                <c:pt idx="2956">
                  <c:v>414.7544386202236</c:v>
                </c:pt>
                <c:pt idx="2957">
                  <c:v>414.96694895199499</c:v>
                </c:pt>
                <c:pt idx="2958">
                  <c:v>414.84917945251817</c:v>
                </c:pt>
                <c:pt idx="2959">
                  <c:v>414.82195878378423</c:v>
                </c:pt>
                <c:pt idx="2960">
                  <c:v>414.79353427896024</c:v>
                </c:pt>
                <c:pt idx="2961">
                  <c:v>414.69763403106049</c:v>
                </c:pt>
                <c:pt idx="2962">
                  <c:v>414.63536854539359</c:v>
                </c:pt>
                <c:pt idx="2963">
                  <c:v>414.51949460188979</c:v>
                </c:pt>
                <c:pt idx="2964">
                  <c:v>414.65303102866824</c:v>
                </c:pt>
                <c:pt idx="2965">
                  <c:v>414.52785603506453</c:v>
                </c:pt>
                <c:pt idx="2966">
                  <c:v>414.52889416919498</c:v>
                </c:pt>
                <c:pt idx="2967">
                  <c:v>414.75333861186033</c:v>
                </c:pt>
                <c:pt idx="2968">
                  <c:v>414.70523004378623</c:v>
                </c:pt>
                <c:pt idx="2969">
                  <c:v>414.58119595959641</c:v>
                </c:pt>
                <c:pt idx="2970">
                  <c:v>414.69386906765448</c:v>
                </c:pt>
                <c:pt idx="2971">
                  <c:v>414.60162415881609</c:v>
                </c:pt>
                <c:pt idx="2972">
                  <c:v>414.84070198452787</c:v>
                </c:pt>
                <c:pt idx="2973">
                  <c:v>414.73792837928761</c:v>
                </c:pt>
                <c:pt idx="2974">
                  <c:v>414.73536672268955</c:v>
                </c:pt>
                <c:pt idx="2975">
                  <c:v>414.83286290322633</c:v>
                </c:pt>
                <c:pt idx="2976">
                  <c:v>414.96024454148522</c:v>
                </c:pt>
                <c:pt idx="2977">
                  <c:v>415.22660107454715</c:v>
                </c:pt>
                <c:pt idx="2978">
                  <c:v>415.21254011413271</c:v>
                </c:pt>
                <c:pt idx="2979">
                  <c:v>415.47249899328898</c:v>
                </c:pt>
                <c:pt idx="2980">
                  <c:v>415.69539986581719</c:v>
                </c:pt>
                <c:pt idx="2981">
                  <c:v>415.65998893360199</c:v>
                </c:pt>
                <c:pt idx="2982">
                  <c:v>415.54939624539099</c:v>
                </c:pt>
                <c:pt idx="2983">
                  <c:v>415.53869336461167</c:v>
                </c:pt>
                <c:pt idx="2984">
                  <c:v>415.42084958123991</c:v>
                </c:pt>
                <c:pt idx="2985">
                  <c:v>415.50968385800439</c:v>
                </c:pt>
                <c:pt idx="2986">
                  <c:v>415.56875962504222</c:v>
                </c:pt>
                <c:pt idx="2987">
                  <c:v>415.48458835341404</c:v>
                </c:pt>
                <c:pt idx="2988">
                  <c:v>415.56605520240925</c:v>
                </c:pt>
                <c:pt idx="2989">
                  <c:v>415.57814381270941</c:v>
                </c:pt>
                <c:pt idx="2990">
                  <c:v>415.72064794383186</c:v>
                </c:pt>
                <c:pt idx="2991">
                  <c:v>415.65154177807523</c:v>
                </c:pt>
                <c:pt idx="2992">
                  <c:v>415.56929769462118</c:v>
                </c:pt>
                <c:pt idx="2993">
                  <c:v>415.55398597194431</c:v>
                </c:pt>
                <c:pt idx="2994">
                  <c:v>415.48551552587691</c:v>
                </c:pt>
                <c:pt idx="2995">
                  <c:v>415.3544612817094</c:v>
                </c:pt>
                <c:pt idx="2996">
                  <c:v>415.32742609275994</c:v>
                </c:pt>
                <c:pt idx="2997">
                  <c:v>415.40104269513057</c:v>
                </c:pt>
                <c:pt idx="2998">
                  <c:v>415.32354084694947</c:v>
                </c:pt>
                <c:pt idx="2999">
                  <c:v>415.54299300000048</c:v>
                </c:pt>
                <c:pt idx="3000">
                  <c:v>415.49088303898753</c:v>
                </c:pt>
                <c:pt idx="3001">
                  <c:v>415.36715556295854</c:v>
                </c:pt>
                <c:pt idx="3002">
                  <c:v>415.27143822843874</c:v>
                </c:pt>
                <c:pt idx="3003">
                  <c:v>415.29974900133209</c:v>
                </c:pt>
                <c:pt idx="3004">
                  <c:v>415.60050449251304</c:v>
                </c:pt>
                <c:pt idx="3005">
                  <c:v>415.90238722554949</c:v>
                </c:pt>
                <c:pt idx="3006">
                  <c:v>415.86394645826465</c:v>
                </c:pt>
                <c:pt idx="3007">
                  <c:v>415.78544847074528</c:v>
                </c:pt>
                <c:pt idx="3008">
                  <c:v>415.84640412097099</c:v>
                </c:pt>
                <c:pt idx="3009">
                  <c:v>415.71428504983447</c:v>
                </c:pt>
                <c:pt idx="3010">
                  <c:v>415.58297974095046</c:v>
                </c:pt>
                <c:pt idx="3011">
                  <c:v>415.71800730411752</c:v>
                </c:pt>
                <c:pt idx="3012">
                  <c:v>415.60182409558644</c:v>
                </c:pt>
                <c:pt idx="3013">
                  <c:v>415.50032979429398</c:v>
                </c:pt>
                <c:pt idx="3014">
                  <c:v>415.55762288557281</c:v>
                </c:pt>
                <c:pt idx="3015">
                  <c:v>415.4442950928389</c:v>
                </c:pt>
                <c:pt idx="3016">
                  <c:v>415.33252601922504</c:v>
                </c:pt>
                <c:pt idx="3017">
                  <c:v>415.3283880053022</c:v>
                </c:pt>
                <c:pt idx="3018">
                  <c:v>415.24162437893409</c:v>
                </c:pt>
                <c:pt idx="3019">
                  <c:v>415.14364370860994</c:v>
                </c:pt>
                <c:pt idx="3020">
                  <c:v>415.05224892419801</c:v>
                </c:pt>
                <c:pt idx="3021">
                  <c:v>415.2024424222376</c:v>
                </c:pt>
                <c:pt idx="3022">
                  <c:v>415.44843235196896</c:v>
                </c:pt>
                <c:pt idx="3023">
                  <c:v>415.32526124338699</c:v>
                </c:pt>
                <c:pt idx="3024">
                  <c:v>415.21849851239745</c:v>
                </c:pt>
                <c:pt idx="3025">
                  <c:v>415.11945538664975</c:v>
                </c:pt>
                <c:pt idx="3026">
                  <c:v>415.24648529897661</c:v>
                </c:pt>
                <c:pt idx="3027">
                  <c:v>415.13948381770217</c:v>
                </c:pt>
                <c:pt idx="3028">
                  <c:v>415.32970617365544</c:v>
                </c:pt>
                <c:pt idx="3029">
                  <c:v>415.45546831683242</c:v>
                </c:pt>
                <c:pt idx="3030">
                  <c:v>415.45266314747681</c:v>
                </c:pt>
                <c:pt idx="3031">
                  <c:v>415.33335587071315</c:v>
                </c:pt>
                <c:pt idx="3032">
                  <c:v>415.33583910319885</c:v>
                </c:pt>
                <c:pt idx="3033">
                  <c:v>415.24045550428553</c:v>
                </c:pt>
                <c:pt idx="3034">
                  <c:v>415.15914629324618</c:v>
                </c:pt>
                <c:pt idx="3035">
                  <c:v>415.07081225296514</c:v>
                </c:pt>
                <c:pt idx="3036">
                  <c:v>415.22561540994474</c:v>
                </c:pt>
                <c:pt idx="3037">
                  <c:v>415.13015898617584</c:v>
                </c:pt>
                <c:pt idx="3038">
                  <c:v>415.00580717341307</c:v>
                </c:pt>
                <c:pt idx="3039">
                  <c:v>415.21134473684293</c:v>
                </c:pt>
                <c:pt idx="3040">
                  <c:v>415.12310325550885</c:v>
                </c:pt>
                <c:pt idx="3041">
                  <c:v>415.01788198553663</c:v>
                </c:pt>
                <c:pt idx="3042">
                  <c:v>414.89998422609347</c:v>
                </c:pt>
                <c:pt idx="3043">
                  <c:v>414.96157325887071</c:v>
                </c:pt>
                <c:pt idx="3044">
                  <c:v>415.02568998358043</c:v>
                </c:pt>
                <c:pt idx="3045">
                  <c:v>415.09005449770268</c:v>
                </c:pt>
                <c:pt idx="3046">
                  <c:v>415.0226432556621</c:v>
                </c:pt>
                <c:pt idx="3047">
                  <c:v>415.05950656168062</c:v>
                </c:pt>
                <c:pt idx="3048">
                  <c:v>414.95131420137835</c:v>
                </c:pt>
                <c:pt idx="3049">
                  <c:v>415.12426918032867</c:v>
                </c:pt>
                <c:pt idx="3050">
                  <c:v>415.02842740085299</c:v>
                </c:pt>
                <c:pt idx="3051">
                  <c:v>414.96987712975181</c:v>
                </c:pt>
                <c:pt idx="3052">
                  <c:v>414.97215230920489</c:v>
                </c:pt>
                <c:pt idx="3053">
                  <c:v>414.93904289456526</c:v>
                </c:pt>
                <c:pt idx="3054">
                  <c:v>414.87647004910065</c:v>
                </c:pt>
                <c:pt idx="3055">
                  <c:v>414.95885307591703</c:v>
                </c:pt>
                <c:pt idx="3056">
                  <c:v>414.86674517500899</c:v>
                </c:pt>
                <c:pt idx="3057">
                  <c:v>414.79467102681571</c:v>
                </c:pt>
                <c:pt idx="3058">
                  <c:v>414.82274011114822</c:v>
                </c:pt>
                <c:pt idx="3059">
                  <c:v>414.73172810457589</c:v>
                </c:pt>
                <c:pt idx="3060">
                  <c:v>414.68382424044506</c:v>
                </c:pt>
                <c:pt idx="3061">
                  <c:v>414.64583050294004</c:v>
                </c:pt>
                <c:pt idx="3062">
                  <c:v>414.7744309500498</c:v>
                </c:pt>
                <c:pt idx="3063">
                  <c:v>414.67210868146299</c:v>
                </c:pt>
                <c:pt idx="3064">
                  <c:v>414.78347243066969</c:v>
                </c:pt>
                <c:pt idx="3065">
                  <c:v>414.98764938030092</c:v>
                </c:pt>
                <c:pt idx="3066">
                  <c:v>414.88927518748051</c:v>
                </c:pt>
                <c:pt idx="3067">
                  <c:v>415.04631616688488</c:v>
                </c:pt>
                <c:pt idx="3068">
                  <c:v>414.92678527207653</c:v>
                </c:pt>
                <c:pt idx="3069">
                  <c:v>414.90234820846996</c:v>
                </c:pt>
                <c:pt idx="3070">
                  <c:v>414.91576880495046</c:v>
                </c:pt>
                <c:pt idx="3071">
                  <c:v>415.0520442708343</c:v>
                </c:pt>
                <c:pt idx="3072">
                  <c:v>415.07453368044349</c:v>
                </c:pt>
                <c:pt idx="3073">
                  <c:v>415.13613890696257</c:v>
                </c:pt>
                <c:pt idx="3074">
                  <c:v>415.29332065040745</c:v>
                </c:pt>
                <c:pt idx="3075">
                  <c:v>415.18419570871356</c:v>
                </c:pt>
                <c:pt idx="3076">
                  <c:v>415.15119824504484</c:v>
                </c:pt>
                <c:pt idx="3077">
                  <c:v>415.14017738791523</c:v>
                </c:pt>
                <c:pt idx="3078">
                  <c:v>415.09434231893567</c:v>
                </c:pt>
                <c:pt idx="3079">
                  <c:v>415.03181136363736</c:v>
                </c:pt>
                <c:pt idx="3080">
                  <c:v>414.95653034729082</c:v>
                </c:pt>
                <c:pt idx="3081">
                  <c:v>414.85893316028654</c:v>
                </c:pt>
                <c:pt idx="3082">
                  <c:v>415.17953032760397</c:v>
                </c:pt>
                <c:pt idx="3083">
                  <c:v>415.08962710765343</c:v>
                </c:pt>
                <c:pt idx="3084">
                  <c:v>415.04676175040623</c:v>
                </c:pt>
                <c:pt idx="3085">
                  <c:v>415.00091153596998</c:v>
                </c:pt>
                <c:pt idx="3086">
                  <c:v>414.89698250728969</c:v>
                </c:pt>
                <c:pt idx="3087">
                  <c:v>414.78925971502701</c:v>
                </c:pt>
                <c:pt idx="3088">
                  <c:v>414.70471673680913</c:v>
                </c:pt>
                <c:pt idx="3089">
                  <c:v>414.58011294498493</c:v>
                </c:pt>
                <c:pt idx="3090">
                  <c:v>414.46395373665587</c:v>
                </c:pt>
                <c:pt idx="3091">
                  <c:v>414.39020181112653</c:v>
                </c:pt>
                <c:pt idx="3092">
                  <c:v>414.35074652441097</c:v>
                </c:pt>
                <c:pt idx="3093">
                  <c:v>414.22935778927058</c:v>
                </c:pt>
                <c:pt idx="3094">
                  <c:v>414.30701227786858</c:v>
                </c:pt>
                <c:pt idx="3095">
                  <c:v>414.43310368217158</c:v>
                </c:pt>
                <c:pt idx="3096">
                  <c:v>414.38098514691745</c:v>
                </c:pt>
                <c:pt idx="3097">
                  <c:v>414.40980826339683</c:v>
                </c:pt>
                <c:pt idx="3098">
                  <c:v>414.35815004840379</c:v>
                </c:pt>
                <c:pt idx="3099">
                  <c:v>414.39668935483985</c:v>
                </c:pt>
                <c:pt idx="3100">
                  <c:v>414.27824733956902</c:v>
                </c:pt>
                <c:pt idx="3101">
                  <c:v>414.52618471953684</c:v>
                </c:pt>
                <c:pt idx="3102">
                  <c:v>414.40966129552152</c:v>
                </c:pt>
                <c:pt idx="3103">
                  <c:v>414.3836034149495</c:v>
                </c:pt>
                <c:pt idx="3104">
                  <c:v>414.28504057971116</c:v>
                </c:pt>
                <c:pt idx="3105">
                  <c:v>414.5153544752103</c:v>
                </c:pt>
                <c:pt idx="3106">
                  <c:v>414.65356260058036</c:v>
                </c:pt>
                <c:pt idx="3107">
                  <c:v>414.69508397683501</c:v>
                </c:pt>
                <c:pt idx="3108">
                  <c:v>414.63762592473569</c:v>
                </c:pt>
                <c:pt idx="3109">
                  <c:v>414.62636398713926</c:v>
                </c:pt>
                <c:pt idx="3110">
                  <c:v>414.58740630022601</c:v>
                </c:pt>
                <c:pt idx="3111">
                  <c:v>414.49802795629921</c:v>
                </c:pt>
                <c:pt idx="3112">
                  <c:v>414.39791808544913</c:v>
                </c:pt>
                <c:pt idx="3113">
                  <c:v>414.42436929993676</c:v>
                </c:pt>
                <c:pt idx="3114">
                  <c:v>414.35291139646972</c:v>
                </c:pt>
                <c:pt idx="3115">
                  <c:v>414.36346277278659</c:v>
                </c:pt>
                <c:pt idx="3116">
                  <c:v>414.31605646455023</c:v>
                </c:pt>
                <c:pt idx="3117">
                  <c:v>414.38254393842305</c:v>
                </c:pt>
                <c:pt idx="3118">
                  <c:v>414.26778294325203</c:v>
                </c:pt>
                <c:pt idx="3119">
                  <c:v>414.198362500001</c:v>
                </c:pt>
                <c:pt idx="3120">
                  <c:v>414.21379365588052</c:v>
                </c:pt>
                <c:pt idx="3121">
                  <c:v>414.17419762972548</c:v>
                </c:pt>
                <c:pt idx="3122">
                  <c:v>414.09325360230639</c:v>
                </c:pt>
                <c:pt idx="3123">
                  <c:v>414.04891901408541</c:v>
                </c:pt>
                <c:pt idx="3124">
                  <c:v>414.26210336000094</c:v>
                </c:pt>
                <c:pt idx="3125">
                  <c:v>414.14762571977059</c:v>
                </c:pt>
                <c:pt idx="3126">
                  <c:v>414.09187112248259</c:v>
                </c:pt>
                <c:pt idx="3127">
                  <c:v>414.00388491048687</c:v>
                </c:pt>
                <c:pt idx="3128">
                  <c:v>413.90763758389357</c:v>
                </c:pt>
                <c:pt idx="3129">
                  <c:v>413.83881246006484</c:v>
                </c:pt>
                <c:pt idx="3130">
                  <c:v>413.71909613542095</c:v>
                </c:pt>
                <c:pt idx="3131">
                  <c:v>413.80812100894093</c:v>
                </c:pt>
                <c:pt idx="3132">
                  <c:v>413.72778646664636</c:v>
                </c:pt>
                <c:pt idx="3133">
                  <c:v>413.63367804722492</c:v>
                </c:pt>
                <c:pt idx="3134">
                  <c:v>413.54815534290367</c:v>
                </c:pt>
                <c:pt idx="3135">
                  <c:v>413.57936607142955</c:v>
                </c:pt>
                <c:pt idx="3136">
                  <c:v>413.46977876952599</c:v>
                </c:pt>
                <c:pt idx="3137">
                  <c:v>413.4274273422572</c:v>
                </c:pt>
                <c:pt idx="3138">
                  <c:v>413.30804937878401</c:v>
                </c:pt>
                <c:pt idx="3139">
                  <c:v>413.54147675159334</c:v>
                </c:pt>
                <c:pt idx="3140">
                  <c:v>413.53681311684272</c:v>
                </c:pt>
                <c:pt idx="3141">
                  <c:v>413.55585168682455</c:v>
                </c:pt>
                <c:pt idx="3142">
                  <c:v>413.58780496341171</c:v>
                </c:pt>
                <c:pt idx="3143">
                  <c:v>413.66735337150226</c:v>
                </c:pt>
                <c:pt idx="3144">
                  <c:v>413.71495739268778</c:v>
                </c:pt>
                <c:pt idx="3145">
                  <c:v>413.64954005085917</c:v>
                </c:pt>
                <c:pt idx="3146">
                  <c:v>413.53405338417633</c:v>
                </c:pt>
                <c:pt idx="3147">
                  <c:v>413.53242217280905</c:v>
                </c:pt>
                <c:pt idx="3148">
                  <c:v>413.49609526834007</c:v>
                </c:pt>
                <c:pt idx="3149">
                  <c:v>413.40926634920731</c:v>
                </c:pt>
                <c:pt idx="3150">
                  <c:v>413.41038083148305</c:v>
                </c:pt>
                <c:pt idx="3151">
                  <c:v>413.37510532995026</c:v>
                </c:pt>
                <c:pt idx="3152">
                  <c:v>413.34219061211644</c:v>
                </c:pt>
                <c:pt idx="3153">
                  <c:v>413.26191946734406</c:v>
                </c:pt>
                <c:pt idx="3154">
                  <c:v>413.27190713153823</c:v>
                </c:pt>
                <c:pt idx="3155">
                  <c:v>413.19981749049526</c:v>
                </c:pt>
                <c:pt idx="3156">
                  <c:v>413.15476433322868</c:v>
                </c:pt>
                <c:pt idx="3157">
                  <c:v>413.20004274857604</c:v>
                </c:pt>
                <c:pt idx="3158">
                  <c:v>413.12855144033017</c:v>
                </c:pt>
                <c:pt idx="3159">
                  <c:v>413.01949367088707</c:v>
                </c:pt>
                <c:pt idx="3160">
                  <c:v>413.03244226510697</c:v>
                </c:pt>
                <c:pt idx="3161">
                  <c:v>413.19710942441588</c:v>
                </c:pt>
                <c:pt idx="3162">
                  <c:v>413.31103256402247</c:v>
                </c:pt>
                <c:pt idx="3163">
                  <c:v>413.24231637168236</c:v>
                </c:pt>
                <c:pt idx="3164">
                  <c:v>413.54610394944802</c:v>
                </c:pt>
                <c:pt idx="3165">
                  <c:v>413.54410044219929</c:v>
                </c:pt>
                <c:pt idx="3166">
                  <c:v>413.42078465424788</c:v>
                </c:pt>
                <c:pt idx="3167">
                  <c:v>413.32110669192019</c:v>
                </c:pt>
                <c:pt idx="3168">
                  <c:v>413.21874313663716</c:v>
                </c:pt>
                <c:pt idx="3169">
                  <c:v>413.13888864353413</c:v>
                </c:pt>
                <c:pt idx="3170">
                  <c:v>413.16391926837059</c:v>
                </c:pt>
                <c:pt idx="3171">
                  <c:v>413.3797061790678</c:v>
                </c:pt>
                <c:pt idx="3172">
                  <c:v>413.36572518121744</c:v>
                </c:pt>
                <c:pt idx="3173">
                  <c:v>413.42548393194801</c:v>
                </c:pt>
                <c:pt idx="3174">
                  <c:v>413.50881070866234</c:v>
                </c:pt>
                <c:pt idx="3175">
                  <c:v>413.66217821158784</c:v>
                </c:pt>
                <c:pt idx="3176">
                  <c:v>413.7865520931706</c:v>
                </c:pt>
                <c:pt idx="3177">
                  <c:v>413.68958621774794</c:v>
                </c:pt>
                <c:pt idx="3178">
                  <c:v>413.5876574394473</c:v>
                </c:pt>
                <c:pt idx="3179">
                  <c:v>413.86209213836571</c:v>
                </c:pt>
                <c:pt idx="3180">
                  <c:v>413.89055297076482</c:v>
                </c:pt>
                <c:pt idx="3181">
                  <c:v>413.84512602137113</c:v>
                </c:pt>
                <c:pt idx="3182">
                  <c:v>413.92962551052557</c:v>
                </c:pt>
                <c:pt idx="3183">
                  <c:v>413.85106909547835</c:v>
                </c:pt>
                <c:pt idx="3184">
                  <c:v>414.05873908948291</c:v>
                </c:pt>
                <c:pt idx="3185">
                  <c:v>414.16643785310828</c:v>
                </c:pt>
                <c:pt idx="3186">
                  <c:v>414.0736429243812</c:v>
                </c:pt>
                <c:pt idx="3187">
                  <c:v>413.97822020075375</c:v>
                </c:pt>
                <c:pt idx="3188">
                  <c:v>413.90174286610312</c:v>
                </c:pt>
                <c:pt idx="3189">
                  <c:v>414.17090532915449</c:v>
                </c:pt>
                <c:pt idx="3190">
                  <c:v>414.09485365089404</c:v>
                </c:pt>
                <c:pt idx="3191">
                  <c:v>414.20846929824654</c:v>
                </c:pt>
                <c:pt idx="3192">
                  <c:v>414.16701002192383</c:v>
                </c:pt>
                <c:pt idx="3193">
                  <c:v>414.06241546650057</c:v>
                </c:pt>
                <c:pt idx="3194">
                  <c:v>413.95009233176921</c:v>
                </c:pt>
                <c:pt idx="3195">
                  <c:v>413.84378785982557</c:v>
                </c:pt>
                <c:pt idx="3196">
                  <c:v>413.76460087582188</c:v>
                </c:pt>
                <c:pt idx="3197">
                  <c:v>413.64758036272752</c:v>
                </c:pt>
                <c:pt idx="3198">
                  <c:v>413.76423632385206</c:v>
                </c:pt>
                <c:pt idx="3199">
                  <c:v>413.83377218750087</c:v>
                </c:pt>
                <c:pt idx="3200">
                  <c:v>413.73892627304059</c:v>
                </c:pt>
                <c:pt idx="3201">
                  <c:v>413.62150031230567</c:v>
                </c:pt>
                <c:pt idx="3202">
                  <c:v>413.69989447393158</c:v>
                </c:pt>
                <c:pt idx="3203">
                  <c:v>413.61322315855267</c:v>
                </c:pt>
                <c:pt idx="3204">
                  <c:v>413.81271357254377</c:v>
                </c:pt>
                <c:pt idx="3205">
                  <c:v>413.72401715533465</c:v>
                </c:pt>
                <c:pt idx="3206">
                  <c:v>413.68807327720702</c:v>
                </c:pt>
                <c:pt idx="3207">
                  <c:v>413.62077680798092</c:v>
                </c:pt>
                <c:pt idx="3208">
                  <c:v>413.56002524150915</c:v>
                </c:pt>
                <c:pt idx="3209">
                  <c:v>413.72484236760209</c:v>
                </c:pt>
                <c:pt idx="3210">
                  <c:v>413.70484708813541</c:v>
                </c:pt>
                <c:pt idx="3211">
                  <c:v>413.70597727272815</c:v>
                </c:pt>
                <c:pt idx="3212">
                  <c:v>413.63391098661771</c:v>
                </c:pt>
                <c:pt idx="3213">
                  <c:v>413.59739545737483</c:v>
                </c:pt>
                <c:pt idx="3214">
                  <c:v>413.53565225505531</c:v>
                </c:pt>
                <c:pt idx="3215">
                  <c:v>413.47554819651828</c:v>
                </c:pt>
                <c:pt idx="3216">
                  <c:v>413.58075753807975</c:v>
                </c:pt>
                <c:pt idx="3217">
                  <c:v>413.48631479179699</c:v>
                </c:pt>
                <c:pt idx="3218">
                  <c:v>413.37466076421327</c:v>
                </c:pt>
                <c:pt idx="3219">
                  <c:v>413.2682677018642</c:v>
                </c:pt>
                <c:pt idx="3220">
                  <c:v>413.36745700093223</c:v>
                </c:pt>
                <c:pt idx="3221">
                  <c:v>413.41648013656203</c:v>
                </c:pt>
                <c:pt idx="3222">
                  <c:v>413.50901675457732</c:v>
                </c:pt>
                <c:pt idx="3223">
                  <c:v>413.57318393300335</c:v>
                </c:pt>
                <c:pt idx="3224">
                  <c:v>413.60772248062102</c:v>
                </c:pt>
                <c:pt idx="3225">
                  <c:v>413.56439646621288</c:v>
                </c:pt>
                <c:pt idx="3226">
                  <c:v>413.58205949798662</c:v>
                </c:pt>
                <c:pt idx="3227">
                  <c:v>413.5852654894681</c:v>
                </c:pt>
                <c:pt idx="3228">
                  <c:v>413.51737008361818</c:v>
                </c:pt>
                <c:pt idx="3229">
                  <c:v>413.46421671826715</c:v>
                </c:pt>
                <c:pt idx="3230">
                  <c:v>413.43526957598357</c:v>
                </c:pt>
                <c:pt idx="3231">
                  <c:v>413.54209622524843</c:v>
                </c:pt>
                <c:pt idx="3232">
                  <c:v>413.4629186514083</c:v>
                </c:pt>
                <c:pt idx="3233">
                  <c:v>413.52886301793535</c:v>
                </c:pt>
                <c:pt idx="3234">
                  <c:v>413.43319381762069</c:v>
                </c:pt>
                <c:pt idx="3235">
                  <c:v>413.42793881335075</c:v>
                </c:pt>
                <c:pt idx="3236">
                  <c:v>413.34673802904018</c:v>
                </c:pt>
                <c:pt idx="3237">
                  <c:v>413.24811365040239</c:v>
                </c:pt>
                <c:pt idx="3238">
                  <c:v>413.23042080889257</c:v>
                </c:pt>
                <c:pt idx="3239">
                  <c:v>413.36074938271707</c:v>
                </c:pt>
                <c:pt idx="3240">
                  <c:v>413.31334804072918</c:v>
                </c:pt>
                <c:pt idx="3241">
                  <c:v>413.26044910549143</c:v>
                </c:pt>
                <c:pt idx="3242">
                  <c:v>413.42347209374134</c:v>
                </c:pt>
                <c:pt idx="3243">
                  <c:v>413.31543156596888</c:v>
                </c:pt>
                <c:pt idx="3244">
                  <c:v>413.33675716486994</c:v>
                </c:pt>
                <c:pt idx="3245">
                  <c:v>413.41255730129484</c:v>
                </c:pt>
                <c:pt idx="3246">
                  <c:v>413.43309300893225</c:v>
                </c:pt>
                <c:pt idx="3247">
                  <c:v>413.41072998768567</c:v>
                </c:pt>
                <c:pt idx="3248">
                  <c:v>413.32505878732007</c:v>
                </c:pt>
                <c:pt idx="3249">
                  <c:v>413.41948123077015</c:v>
                </c:pt>
                <c:pt idx="3250">
                  <c:v>413.41787173177573</c:v>
                </c:pt>
                <c:pt idx="3251">
                  <c:v>413.32033825338345</c:v>
                </c:pt>
                <c:pt idx="3252">
                  <c:v>413.23589025515003</c:v>
                </c:pt>
                <c:pt idx="3253">
                  <c:v>413.29486355255165</c:v>
                </c:pt>
                <c:pt idx="3254">
                  <c:v>413.23586635944798</c:v>
                </c:pt>
                <c:pt idx="3255">
                  <c:v>413.13140939803537</c:v>
                </c:pt>
                <c:pt idx="3256">
                  <c:v>413.18972213693684</c:v>
                </c:pt>
                <c:pt idx="3257">
                  <c:v>413.163828422346</c:v>
                </c:pt>
                <c:pt idx="3258">
                  <c:v>413.11670297637409</c:v>
                </c:pt>
                <c:pt idx="3259">
                  <c:v>413.05869815951019</c:v>
                </c:pt>
                <c:pt idx="3260">
                  <c:v>412.94699969334658</c:v>
                </c:pt>
                <c:pt idx="3261">
                  <c:v>412.88067657878702</c:v>
                </c:pt>
                <c:pt idx="3262">
                  <c:v>413.08235580754007</c:v>
                </c:pt>
                <c:pt idx="3263">
                  <c:v>413.13678186274609</c:v>
                </c:pt>
                <c:pt idx="3264">
                  <c:v>413.41597427258904</c:v>
                </c:pt>
                <c:pt idx="3265">
                  <c:v>413.31067697489379</c:v>
                </c:pt>
                <c:pt idx="3266">
                  <c:v>413.26549005203645</c:v>
                </c:pt>
                <c:pt idx="3267">
                  <c:v>413.35616615667169</c:v>
                </c:pt>
                <c:pt idx="3268">
                  <c:v>413.36084307127658</c:v>
                </c:pt>
                <c:pt idx="3269">
                  <c:v>413.30292691131598</c:v>
                </c:pt>
                <c:pt idx="3270">
                  <c:v>413.40910363803221</c:v>
                </c:pt>
                <c:pt idx="3271">
                  <c:v>413.33016136919423</c:v>
                </c:pt>
                <c:pt idx="3272">
                  <c:v>413.31289703635912</c:v>
                </c:pt>
                <c:pt idx="3273">
                  <c:v>413.40327031154658</c:v>
                </c:pt>
                <c:pt idx="3274">
                  <c:v>413.53478229007743</c:v>
                </c:pt>
                <c:pt idx="3275">
                  <c:v>413.81984493284597</c:v>
                </c:pt>
                <c:pt idx="3276">
                  <c:v>413.77965700335778</c:v>
                </c:pt>
                <c:pt idx="3277">
                  <c:v>413.73589292251478</c:v>
                </c:pt>
                <c:pt idx="3278">
                  <c:v>413.6727258310471</c:v>
                </c:pt>
                <c:pt idx="3279">
                  <c:v>413.68260213414743</c:v>
                </c:pt>
                <c:pt idx="3280">
                  <c:v>413.58640688814495</c:v>
                </c:pt>
                <c:pt idx="3281">
                  <c:v>413.59888848263364</c:v>
                </c:pt>
                <c:pt idx="3282">
                  <c:v>413.49209229363498</c:v>
                </c:pt>
                <c:pt idx="3283">
                  <c:v>413.77820615103644</c:v>
                </c:pt>
                <c:pt idx="3284">
                  <c:v>413.75598538812898</c:v>
                </c:pt>
                <c:pt idx="3285">
                  <c:v>413.671670724286</c:v>
                </c:pt>
                <c:pt idx="3286">
                  <c:v>413.74774566474105</c:v>
                </c:pt>
                <c:pt idx="3287">
                  <c:v>413.6522715936751</c:v>
                </c:pt>
                <c:pt idx="3288">
                  <c:v>413.75710884767523</c:v>
                </c:pt>
                <c:pt idx="3289">
                  <c:v>413.86635075987954</c:v>
                </c:pt>
                <c:pt idx="3290">
                  <c:v>414.03781738073644</c:v>
                </c:pt>
                <c:pt idx="3291">
                  <c:v>414.15688274605213</c:v>
                </c:pt>
                <c:pt idx="3292">
                  <c:v>414.06724111752311</c:v>
                </c:pt>
                <c:pt idx="3293">
                  <c:v>413.96126684881705</c:v>
                </c:pt>
                <c:pt idx="3294">
                  <c:v>413.91977905918162</c:v>
                </c:pt>
                <c:pt idx="3295">
                  <c:v>413.80226122572924</c:v>
                </c:pt>
                <c:pt idx="3296">
                  <c:v>413.72446557476604</c:v>
                </c:pt>
                <c:pt idx="3297">
                  <c:v>413.61988235294223</c:v>
                </c:pt>
                <c:pt idx="3298">
                  <c:v>413.72041254925841</c:v>
                </c:pt>
                <c:pt idx="3299">
                  <c:v>413.65485909091018</c:v>
                </c:pt>
                <c:pt idx="3300">
                  <c:v>413.87186761587509</c:v>
                </c:pt>
                <c:pt idx="3301">
                  <c:v>413.86515687462253</c:v>
                </c:pt>
                <c:pt idx="3302">
                  <c:v>414.03376173176008</c:v>
                </c:pt>
                <c:pt idx="3303">
                  <c:v>413.98810774818509</c:v>
                </c:pt>
                <c:pt idx="3304">
                  <c:v>413.90590408472121</c:v>
                </c:pt>
                <c:pt idx="3305">
                  <c:v>414.02635148215472</c:v>
                </c:pt>
                <c:pt idx="3306">
                  <c:v>413.92151557302799</c:v>
                </c:pt>
                <c:pt idx="3307">
                  <c:v>413.84100483676042</c:v>
                </c:pt>
                <c:pt idx="3308">
                  <c:v>413.79615533393877</c:v>
                </c:pt>
                <c:pt idx="3309">
                  <c:v>414.04995709969887</c:v>
                </c:pt>
                <c:pt idx="3310">
                  <c:v>414.02367049229935</c:v>
                </c:pt>
                <c:pt idx="3311">
                  <c:v>413.98028864734397</c:v>
                </c:pt>
                <c:pt idx="3312">
                  <c:v>413.90469212194489</c:v>
                </c:pt>
                <c:pt idx="3313">
                  <c:v>413.89967561858884</c:v>
                </c:pt>
                <c:pt idx="3314">
                  <c:v>413.86247239819107</c:v>
                </c:pt>
                <c:pt idx="3315">
                  <c:v>413.82768848009755</c:v>
                </c:pt>
                <c:pt idx="3316">
                  <c:v>413.75308049442367</c:v>
                </c:pt>
                <c:pt idx="3317">
                  <c:v>413.79207685352719</c:v>
                </c:pt>
                <c:pt idx="3318">
                  <c:v>413.75455046700915</c:v>
                </c:pt>
                <c:pt idx="3319">
                  <c:v>413.84676385542269</c:v>
                </c:pt>
                <c:pt idx="3320">
                  <c:v>413.73040620295188</c:v>
                </c:pt>
                <c:pt idx="3321">
                  <c:v>413.74774111980832</c:v>
                </c:pt>
                <c:pt idx="3322">
                  <c:v>413.70109479386201</c:v>
                </c:pt>
                <c:pt idx="3323">
                  <c:v>413.75816456077121</c:v>
                </c:pt>
                <c:pt idx="3324">
                  <c:v>413.66580270676798</c:v>
                </c:pt>
                <c:pt idx="3325">
                  <c:v>413.74349188214177</c:v>
                </c:pt>
                <c:pt idx="3326">
                  <c:v>413.94754253080964</c:v>
                </c:pt>
                <c:pt idx="3327">
                  <c:v>414.01213762019336</c:v>
                </c:pt>
                <c:pt idx="3328">
                  <c:v>414.01743706818974</c:v>
                </c:pt>
                <c:pt idx="3329">
                  <c:v>413.96552282282391</c:v>
                </c:pt>
                <c:pt idx="3330">
                  <c:v>413.90766916841892</c:v>
                </c:pt>
                <c:pt idx="3331">
                  <c:v>413.83519717887265</c:v>
                </c:pt>
                <c:pt idx="3332">
                  <c:v>413.77156225622667</c:v>
                </c:pt>
                <c:pt idx="3333">
                  <c:v>413.67350659868134</c:v>
                </c:pt>
                <c:pt idx="3334">
                  <c:v>413.70753223388414</c:v>
                </c:pt>
                <c:pt idx="3335">
                  <c:v>413.78168914868212</c:v>
                </c:pt>
                <c:pt idx="3336">
                  <c:v>413.68438028169118</c:v>
                </c:pt>
                <c:pt idx="3337">
                  <c:v>413.66254703415319</c:v>
                </c:pt>
                <c:pt idx="3338">
                  <c:v>413.55731596286421</c:v>
                </c:pt>
                <c:pt idx="3339">
                  <c:v>413.58393652694713</c:v>
                </c:pt>
                <c:pt idx="3340">
                  <c:v>413.47124124513721</c:v>
                </c:pt>
                <c:pt idx="3341">
                  <c:v>413.680684320767</c:v>
                </c:pt>
                <c:pt idx="3342">
                  <c:v>413.74880556386574</c:v>
                </c:pt>
                <c:pt idx="3343">
                  <c:v>413.84074850478567</c:v>
                </c:pt>
                <c:pt idx="3344">
                  <c:v>413.78956591928346</c:v>
                </c:pt>
                <c:pt idx="3345">
                  <c:v>413.69935505080787</c:v>
                </c:pt>
                <c:pt idx="3346">
                  <c:v>413.78993008664571</c:v>
                </c:pt>
                <c:pt idx="3347">
                  <c:v>413.77500358423038</c:v>
                </c:pt>
                <c:pt idx="3348">
                  <c:v>413.82673484622376</c:v>
                </c:pt>
                <c:pt idx="3349">
                  <c:v>413.80607522388163</c:v>
                </c:pt>
                <c:pt idx="3350">
                  <c:v>413.74332736496672</c:v>
                </c:pt>
                <c:pt idx="3351">
                  <c:v>413.64840304296047</c:v>
                </c:pt>
                <c:pt idx="3352">
                  <c:v>413.57572233820559</c:v>
                </c:pt>
                <c:pt idx="3353">
                  <c:v>413.48799045915428</c:v>
                </c:pt>
                <c:pt idx="3354">
                  <c:v>413.55550163934527</c:v>
                </c:pt>
                <c:pt idx="3355">
                  <c:v>413.4656174016697</c:v>
                </c:pt>
                <c:pt idx="3356">
                  <c:v>413.37604855525871</c:v>
                </c:pt>
                <c:pt idx="3357">
                  <c:v>413.31838237045963</c:v>
                </c:pt>
                <c:pt idx="3358">
                  <c:v>413.21343435546396</c:v>
                </c:pt>
                <c:pt idx="3359">
                  <c:v>413.17796458333436</c:v>
                </c:pt>
                <c:pt idx="3360">
                  <c:v>413.06741922047109</c:v>
                </c:pt>
                <c:pt idx="3361">
                  <c:v>413.01668947055424</c:v>
                </c:pt>
                <c:pt idx="3362">
                  <c:v>412.93179661017052</c:v>
                </c:pt>
                <c:pt idx="3363">
                  <c:v>412.84061117717101</c:v>
                </c:pt>
                <c:pt idx="3364">
                  <c:v>412.93722526003069</c:v>
                </c:pt>
                <c:pt idx="3365">
                  <c:v>413.05915626856904</c:v>
                </c:pt>
                <c:pt idx="3366">
                  <c:v>413.19240005940111</c:v>
                </c:pt>
                <c:pt idx="3367">
                  <c:v>413.13996763658065</c:v>
                </c:pt>
                <c:pt idx="3368">
                  <c:v>413.31608222024443</c:v>
                </c:pt>
                <c:pt idx="3369">
                  <c:v>413.52094985163308</c:v>
                </c:pt>
                <c:pt idx="3370">
                  <c:v>413.45783773361126</c:v>
                </c:pt>
                <c:pt idx="3371">
                  <c:v>413.52878321471042</c:v>
                </c:pt>
                <c:pt idx="3372">
                  <c:v>413.4930450637425</c:v>
                </c:pt>
                <c:pt idx="3373">
                  <c:v>413.54108980438747</c:v>
                </c:pt>
                <c:pt idx="3374">
                  <c:v>413.42994725926025</c:v>
                </c:pt>
                <c:pt idx="3375">
                  <c:v>413.46971623222851</c:v>
                </c:pt>
                <c:pt idx="3376">
                  <c:v>413.64515013325536</c:v>
                </c:pt>
                <c:pt idx="3377">
                  <c:v>413.72689017170023</c:v>
                </c:pt>
                <c:pt idx="3378">
                  <c:v>413.81822284699717</c:v>
                </c:pt>
                <c:pt idx="3379">
                  <c:v>413.76587248520815</c:v>
                </c:pt>
                <c:pt idx="3380">
                  <c:v>413.65814847678303</c:v>
                </c:pt>
                <c:pt idx="3381">
                  <c:v>413.61654908338363</c:v>
                </c:pt>
                <c:pt idx="3382">
                  <c:v>413.59341176470696</c:v>
                </c:pt>
                <c:pt idx="3383">
                  <c:v>413.88238534279066</c:v>
                </c:pt>
                <c:pt idx="3384">
                  <c:v>413.92885140325069</c:v>
                </c:pt>
                <c:pt idx="3385">
                  <c:v>413.89063349084569</c:v>
                </c:pt>
                <c:pt idx="3386">
                  <c:v>413.83292736935442</c:v>
                </c:pt>
                <c:pt idx="3387">
                  <c:v>413.96852922078028</c:v>
                </c:pt>
                <c:pt idx="3388">
                  <c:v>413.8771525523764</c:v>
                </c:pt>
                <c:pt idx="3389">
                  <c:v>413.90658377581229</c:v>
                </c:pt>
                <c:pt idx="3390">
                  <c:v>414.20300471837322</c:v>
                </c:pt>
                <c:pt idx="3391">
                  <c:v>414.37711645047278</c:v>
                </c:pt>
                <c:pt idx="3392">
                  <c:v>414.37799410551241</c:v>
                </c:pt>
                <c:pt idx="3393">
                  <c:v>414.44142987625332</c:v>
                </c:pt>
                <c:pt idx="3394">
                  <c:v>414.39122356406585</c:v>
                </c:pt>
                <c:pt idx="3395">
                  <c:v>414.40652355712712</c:v>
                </c:pt>
                <c:pt idx="3396">
                  <c:v>414.41474006476409</c:v>
                </c:pt>
                <c:pt idx="3397">
                  <c:v>414.31322954679337</c:v>
                </c:pt>
                <c:pt idx="3398">
                  <c:v>414.25349661665308</c:v>
                </c:pt>
                <c:pt idx="3399">
                  <c:v>414.21263882353054</c:v>
                </c:pt>
                <c:pt idx="3400">
                  <c:v>414.20925668921018</c:v>
                </c:pt>
                <c:pt idx="3401">
                  <c:v>414.36683891828449</c:v>
                </c:pt>
                <c:pt idx="3402">
                  <c:v>414.48111313546985</c:v>
                </c:pt>
                <c:pt idx="3403">
                  <c:v>414.50067685076488</c:v>
                </c:pt>
                <c:pt idx="3404">
                  <c:v>414.41168193832709</c:v>
                </c:pt>
                <c:pt idx="3405">
                  <c:v>414.30037903699463</c:v>
                </c:pt>
                <c:pt idx="3406">
                  <c:v>414.48300000000108</c:v>
                </c:pt>
                <c:pt idx="3407">
                  <c:v>414.47656895540018</c:v>
                </c:pt>
                <c:pt idx="3408">
                  <c:v>414.49479906130938</c:v>
                </c:pt>
                <c:pt idx="3409">
                  <c:v>414.4940354838721</c:v>
                </c:pt>
                <c:pt idx="3410">
                  <c:v>414.510167985929</c:v>
                </c:pt>
                <c:pt idx="3411">
                  <c:v>414.43312924970809</c:v>
                </c:pt>
                <c:pt idx="3412">
                  <c:v>414.34771696454851</c:v>
                </c:pt>
                <c:pt idx="3413">
                  <c:v>414.45525512595316</c:v>
                </c:pt>
                <c:pt idx="3414">
                  <c:v>414.63583045388117</c:v>
                </c:pt>
                <c:pt idx="3415">
                  <c:v>414.61705181498951</c:v>
                </c:pt>
                <c:pt idx="3416">
                  <c:v>414.56430553116888</c:v>
                </c:pt>
                <c:pt idx="3417">
                  <c:v>414.67429959040493</c:v>
                </c:pt>
                <c:pt idx="3418">
                  <c:v>414.8016463878339</c:v>
                </c:pt>
                <c:pt idx="3419">
                  <c:v>414.69516461988428</c:v>
                </c:pt>
                <c:pt idx="3420">
                  <c:v>414.70187255188659</c:v>
                </c:pt>
                <c:pt idx="3421">
                  <c:v>414.59070631209937</c:v>
                </c:pt>
                <c:pt idx="3422">
                  <c:v>414.72244668419631</c:v>
                </c:pt>
                <c:pt idx="3423">
                  <c:v>414.71900204439373</c:v>
                </c:pt>
                <c:pt idx="3424">
                  <c:v>414.74564992700846</c:v>
                </c:pt>
                <c:pt idx="3425">
                  <c:v>414.66685639229541</c:v>
                </c:pt>
                <c:pt idx="3426">
                  <c:v>414.78018529326056</c:v>
                </c:pt>
                <c:pt idx="3427">
                  <c:v>414.70713156359511</c:v>
                </c:pt>
                <c:pt idx="3428">
                  <c:v>414.67160513269295</c:v>
                </c:pt>
                <c:pt idx="3429">
                  <c:v>414.64581224489916</c:v>
                </c:pt>
                <c:pt idx="3430">
                  <c:v>414.54648732148183</c:v>
                </c:pt>
                <c:pt idx="3431">
                  <c:v>414.46246270396392</c:v>
                </c:pt>
                <c:pt idx="3432">
                  <c:v>414.40050451500269</c:v>
                </c:pt>
                <c:pt idx="3433">
                  <c:v>414.46479557367621</c:v>
                </c:pt>
                <c:pt idx="3434">
                  <c:v>414.37600815138404</c:v>
                </c:pt>
                <c:pt idx="3435">
                  <c:v>414.32451833527477</c:v>
                </c:pt>
                <c:pt idx="3436">
                  <c:v>414.38419959266923</c:v>
                </c:pt>
                <c:pt idx="3437">
                  <c:v>414.46049243746484</c:v>
                </c:pt>
                <c:pt idx="3438">
                  <c:v>414.48564233789011</c:v>
                </c:pt>
                <c:pt idx="3439">
                  <c:v>414.39803691860578</c:v>
                </c:pt>
                <c:pt idx="3440">
                  <c:v>414.42008311537461</c:v>
                </c:pt>
                <c:pt idx="3441">
                  <c:v>414.33813712957698</c:v>
                </c:pt>
                <c:pt idx="3442">
                  <c:v>414.58444321812493</c:v>
                </c:pt>
                <c:pt idx="3443">
                  <c:v>414.51825638792224</c:v>
                </c:pt>
                <c:pt idx="3444">
                  <c:v>414.42789782293301</c:v>
                </c:pt>
                <c:pt idx="3445">
                  <c:v>414.34552263494032</c:v>
                </c:pt>
                <c:pt idx="3446">
                  <c:v>414.23211111111232</c:v>
                </c:pt>
                <c:pt idx="3447">
                  <c:v>414.18734541763462</c:v>
                </c:pt>
                <c:pt idx="3448">
                  <c:v>414.07336155407484</c:v>
                </c:pt>
                <c:pt idx="3449">
                  <c:v>413.98987014492872</c:v>
                </c:pt>
                <c:pt idx="3450">
                  <c:v>413.91222776007078</c:v>
                </c:pt>
                <c:pt idx="3451">
                  <c:v>413.8491830822723</c:v>
                </c:pt>
                <c:pt idx="3452">
                  <c:v>413.97039820446111</c:v>
                </c:pt>
                <c:pt idx="3453">
                  <c:v>413.8913488708755</c:v>
                </c:pt>
                <c:pt idx="3454">
                  <c:v>413.92997452966836</c:v>
                </c:pt>
                <c:pt idx="3455">
                  <c:v>414.07898929398266</c:v>
                </c:pt>
                <c:pt idx="3456">
                  <c:v>414.0567425513463</c:v>
                </c:pt>
                <c:pt idx="3457">
                  <c:v>414.2352194910365</c:v>
                </c:pt>
                <c:pt idx="3458">
                  <c:v>414.12210407632386</c:v>
                </c:pt>
                <c:pt idx="3459">
                  <c:v>414.06681676300701</c:v>
                </c:pt>
                <c:pt idx="3460">
                  <c:v>414.02015833574228</c:v>
                </c:pt>
                <c:pt idx="3461">
                  <c:v>413.96946504910574</c:v>
                </c:pt>
                <c:pt idx="3462">
                  <c:v>414.25379093271852</c:v>
                </c:pt>
                <c:pt idx="3463">
                  <c:v>414.24018620092505</c:v>
                </c:pt>
                <c:pt idx="3464">
                  <c:v>414.3885953823966</c:v>
                </c:pt>
                <c:pt idx="3465">
                  <c:v>414.32152510098217</c:v>
                </c:pt>
                <c:pt idx="3466">
                  <c:v>414.35897202192211</c:v>
                </c:pt>
                <c:pt idx="3467">
                  <c:v>414.28560236447635</c:v>
                </c:pt>
                <c:pt idx="3468">
                  <c:v>414.42679677140501</c:v>
                </c:pt>
                <c:pt idx="3469">
                  <c:v>414.43690864553423</c:v>
                </c:pt>
                <c:pt idx="3470">
                  <c:v>414.39524373379538</c:v>
                </c:pt>
                <c:pt idx="3471">
                  <c:v>414.36713738479375</c:v>
                </c:pt>
                <c:pt idx="3472">
                  <c:v>414.34924791246868</c:v>
                </c:pt>
                <c:pt idx="3473">
                  <c:v>414.37520926885549</c:v>
                </c:pt>
                <c:pt idx="3474">
                  <c:v>414.45376661870614</c:v>
                </c:pt>
                <c:pt idx="3475">
                  <c:v>414.39747353279745</c:v>
                </c:pt>
                <c:pt idx="3476">
                  <c:v>414.62728444061088</c:v>
                </c:pt>
                <c:pt idx="3477">
                  <c:v>414.67009919494075</c:v>
                </c:pt>
                <c:pt idx="3478">
                  <c:v>414.56515464213965</c:v>
                </c:pt>
                <c:pt idx="3479">
                  <c:v>414.54879195402407</c:v>
                </c:pt>
                <c:pt idx="3480">
                  <c:v>414.56160068945815</c:v>
                </c:pt>
                <c:pt idx="3481">
                  <c:v>414.46202469845025</c:v>
                </c:pt>
                <c:pt idx="3482">
                  <c:v>414.61201981050925</c:v>
                </c:pt>
                <c:pt idx="3483">
                  <c:v>414.5338903559138</c:v>
                </c:pt>
                <c:pt idx="3484">
                  <c:v>414.49269067431959</c:v>
                </c:pt>
                <c:pt idx="3485">
                  <c:v>414.6660031554801</c:v>
                </c:pt>
                <c:pt idx="3486">
                  <c:v>414.5609770576437</c:v>
                </c:pt>
                <c:pt idx="3487">
                  <c:v>414.7898385894506</c:v>
                </c:pt>
                <c:pt idx="3488">
                  <c:v>414.70227543708899</c:v>
                </c:pt>
                <c:pt idx="3489">
                  <c:v>414.74836934097527</c:v>
                </c:pt>
                <c:pt idx="3490">
                  <c:v>414.83213090805026</c:v>
                </c:pt>
                <c:pt idx="3491">
                  <c:v>414.89470962199414</c:v>
                </c:pt>
                <c:pt idx="3492">
                  <c:v>414.82818093329621</c:v>
                </c:pt>
                <c:pt idx="3493">
                  <c:v>414.76554979965761</c:v>
                </c:pt>
                <c:pt idx="3494">
                  <c:v>414.71967553648176</c:v>
                </c:pt>
                <c:pt idx="3495">
                  <c:v>414.62031750572191</c:v>
                </c:pt>
                <c:pt idx="3496">
                  <c:v>414.52236231055298</c:v>
                </c:pt>
                <c:pt idx="3497">
                  <c:v>414.42307347055566</c:v>
                </c:pt>
                <c:pt idx="3498">
                  <c:v>414.63348699628574</c:v>
                </c:pt>
                <c:pt idx="3499">
                  <c:v>414.85835457142963</c:v>
                </c:pt>
                <c:pt idx="3500">
                  <c:v>414.81108111968115</c:v>
                </c:pt>
                <c:pt idx="3501">
                  <c:v>414.98933894917297</c:v>
                </c:pt>
                <c:pt idx="3502">
                  <c:v>414.87617499286432</c:v>
                </c:pt>
                <c:pt idx="3503">
                  <c:v>414.77983561643941</c:v>
                </c:pt>
                <c:pt idx="3504">
                  <c:v>414.86295777460873</c:v>
                </c:pt>
                <c:pt idx="3505">
                  <c:v>414.82713491158114</c:v>
                </c:pt>
                <c:pt idx="3506">
                  <c:v>414.74308867978431</c:v>
                </c:pt>
                <c:pt idx="3507">
                  <c:v>414.80660974914582</c:v>
                </c:pt>
                <c:pt idx="3508">
                  <c:v>414.72560131091581</c:v>
                </c:pt>
                <c:pt idx="3509">
                  <c:v>414.69016951567056</c:v>
                </c:pt>
                <c:pt idx="3510">
                  <c:v>414.6573241241822</c:v>
                </c:pt>
                <c:pt idx="3511">
                  <c:v>414.66037528473908</c:v>
                </c:pt>
                <c:pt idx="3512">
                  <c:v>414.57808568175454</c:v>
                </c:pt>
                <c:pt idx="3513">
                  <c:v>414.4908161639168</c:v>
                </c:pt>
                <c:pt idx="3514">
                  <c:v>414.45813541963116</c:v>
                </c:pt>
                <c:pt idx="3515">
                  <c:v>414.39751137656532</c:v>
                </c:pt>
                <c:pt idx="3516">
                  <c:v>414.429721069094</c:v>
                </c:pt>
                <c:pt idx="3517">
                  <c:v>414.31788971006358</c:v>
                </c:pt>
                <c:pt idx="3518">
                  <c:v>414.49496050014312</c:v>
                </c:pt>
                <c:pt idx="3519">
                  <c:v>414.46085284091009</c:v>
                </c:pt>
                <c:pt idx="3520">
                  <c:v>414.39336722522114</c:v>
                </c:pt>
                <c:pt idx="3521">
                  <c:v>414.28804031800217</c:v>
                </c:pt>
                <c:pt idx="3522">
                  <c:v>414.18680215725334</c:v>
                </c:pt>
                <c:pt idx="3523">
                  <c:v>414.17745715096578</c:v>
                </c:pt>
                <c:pt idx="3524">
                  <c:v>414.10999120567476</c:v>
                </c:pt>
                <c:pt idx="3525">
                  <c:v>414.22908338060228</c:v>
                </c:pt>
                <c:pt idx="3526">
                  <c:v>414.1294726396381</c:v>
                </c:pt>
                <c:pt idx="3527">
                  <c:v>414.04626558957017</c:v>
                </c:pt>
                <c:pt idx="3528">
                  <c:v>414.12966732785594</c:v>
                </c:pt>
                <c:pt idx="3529">
                  <c:v>414.06546912181409</c:v>
                </c:pt>
                <c:pt idx="3530">
                  <c:v>413.99072500708121</c:v>
                </c:pt>
                <c:pt idx="3531">
                  <c:v>413.92589609286625</c:v>
                </c:pt>
                <c:pt idx="3532">
                  <c:v>413.84489102745647</c:v>
                </c:pt>
                <c:pt idx="3533">
                  <c:v>413.85398160724492</c:v>
                </c:pt>
                <c:pt idx="3534">
                  <c:v>413.76390268741261</c:v>
                </c:pt>
                <c:pt idx="3535">
                  <c:v>413.65885435520471</c:v>
                </c:pt>
                <c:pt idx="3536">
                  <c:v>413.6443279615504</c:v>
                </c:pt>
                <c:pt idx="3537">
                  <c:v>413.6501221028841</c:v>
                </c:pt>
                <c:pt idx="3538">
                  <c:v>413.65678072902062</c:v>
                </c:pt>
                <c:pt idx="3539">
                  <c:v>413.61954067796728</c:v>
                </c:pt>
                <c:pt idx="3540">
                  <c:v>413.64686218582438</c:v>
                </c:pt>
                <c:pt idx="3541">
                  <c:v>413.57564511575492</c:v>
                </c:pt>
                <c:pt idx="3542">
                  <c:v>413.77151707592549</c:v>
                </c:pt>
                <c:pt idx="3543">
                  <c:v>414.00099463882736</c:v>
                </c:pt>
                <c:pt idx="3544">
                  <c:v>413.98102708039607</c:v>
                </c:pt>
                <c:pt idx="3545">
                  <c:v>413.8849168076718</c:v>
                </c:pt>
                <c:pt idx="3546">
                  <c:v>413.85756244713963</c:v>
                </c:pt>
                <c:pt idx="3547">
                  <c:v>413.75024379932472</c:v>
                </c:pt>
                <c:pt idx="3548">
                  <c:v>413.83118061425876</c:v>
                </c:pt>
                <c:pt idx="3549">
                  <c:v>413.76244676056456</c:v>
                </c:pt>
                <c:pt idx="3550">
                  <c:v>413.68688904534048</c:v>
                </c:pt>
                <c:pt idx="3551">
                  <c:v>413.70723367117228</c:v>
                </c:pt>
                <c:pt idx="3552">
                  <c:v>413.67016352378386</c:v>
                </c:pt>
                <c:pt idx="3553">
                  <c:v>413.64822059651209</c:v>
                </c:pt>
                <c:pt idx="3554">
                  <c:v>413.79483459915724</c:v>
                </c:pt>
                <c:pt idx="3555">
                  <c:v>413.702253937009</c:v>
                </c:pt>
                <c:pt idx="3556">
                  <c:v>413.65093618217713</c:v>
                </c:pt>
                <c:pt idx="3557">
                  <c:v>413.61683558178868</c:v>
                </c:pt>
                <c:pt idx="3558">
                  <c:v>413.77686625456704</c:v>
                </c:pt>
                <c:pt idx="3559">
                  <c:v>413.70030561797864</c:v>
                </c:pt>
                <c:pt idx="3560">
                  <c:v>413.64374894692611</c:v>
                </c:pt>
                <c:pt idx="3561">
                  <c:v>413.60414542392022</c:v>
                </c:pt>
                <c:pt idx="3562">
                  <c:v>413.49720404153908</c:v>
                </c:pt>
                <c:pt idx="3563">
                  <c:v>413.59355527497297</c:v>
                </c:pt>
                <c:pt idx="3564">
                  <c:v>413.50894810659287</c:v>
                </c:pt>
                <c:pt idx="3565">
                  <c:v>413.47581716208742</c:v>
                </c:pt>
                <c:pt idx="3566">
                  <c:v>413.41048556209807</c:v>
                </c:pt>
                <c:pt idx="3567">
                  <c:v>413.34488593049434</c:v>
                </c:pt>
                <c:pt idx="3568">
                  <c:v>413.28187195292907</c:v>
                </c:pt>
                <c:pt idx="3569">
                  <c:v>413.20654901960893</c:v>
                </c:pt>
                <c:pt idx="3570">
                  <c:v>413.15992439092798</c:v>
                </c:pt>
                <c:pt idx="3571">
                  <c:v>413.07286562150165</c:v>
                </c:pt>
                <c:pt idx="3572">
                  <c:v>413.04320403022774</c:v>
                </c:pt>
                <c:pt idx="3573">
                  <c:v>412.96074566312359</c:v>
                </c:pt>
                <c:pt idx="3574">
                  <c:v>412.89662517482623</c:v>
                </c:pt>
                <c:pt idx="3575">
                  <c:v>412.800379474274</c:v>
                </c:pt>
                <c:pt idx="3576">
                  <c:v>412.87468409281627</c:v>
                </c:pt>
                <c:pt idx="3577">
                  <c:v>412.79115455561873</c:v>
                </c:pt>
                <c:pt idx="3578">
                  <c:v>412.71648812517572</c:v>
                </c:pt>
                <c:pt idx="3579">
                  <c:v>412.67992430167709</c:v>
                </c:pt>
                <c:pt idx="3580">
                  <c:v>412.64658223959896</c:v>
                </c:pt>
                <c:pt idx="3581">
                  <c:v>412.62696231155888</c:v>
                </c:pt>
                <c:pt idx="3582">
                  <c:v>412.59398716159745</c:v>
                </c:pt>
                <c:pt idx="3583">
                  <c:v>412.6597469308046</c:v>
                </c:pt>
                <c:pt idx="3584">
                  <c:v>412.60455369595638</c:v>
                </c:pt>
                <c:pt idx="3585">
                  <c:v>412.56303430005681</c:v>
                </c:pt>
                <c:pt idx="3586">
                  <c:v>412.58359353220061</c:v>
                </c:pt>
                <c:pt idx="3587">
                  <c:v>412.517247212933</c:v>
                </c:pt>
                <c:pt idx="3588">
                  <c:v>412.55453050989234</c:v>
                </c:pt>
                <c:pt idx="3589">
                  <c:v>412.529925626742</c:v>
                </c:pt>
                <c:pt idx="3590">
                  <c:v>412.72295265942734</c:v>
                </c:pt>
                <c:pt idx="3591">
                  <c:v>412.68505929844201</c:v>
                </c:pt>
                <c:pt idx="3592">
                  <c:v>412.80940217088886</c:v>
                </c:pt>
                <c:pt idx="3593">
                  <c:v>412.86833611574951</c:v>
                </c:pt>
                <c:pt idx="3594">
                  <c:v>412.7748603616144</c:v>
                </c:pt>
                <c:pt idx="3595">
                  <c:v>412.69954616240375</c:v>
                </c:pt>
                <c:pt idx="3596">
                  <c:v>412.65935112593939</c:v>
                </c:pt>
                <c:pt idx="3597">
                  <c:v>412.5845152862712</c:v>
                </c:pt>
                <c:pt idx="3598">
                  <c:v>412.67032981383829</c:v>
                </c:pt>
                <c:pt idx="3599">
                  <c:v>412.57661305555666</c:v>
                </c:pt>
                <c:pt idx="3600">
                  <c:v>412.678034712581</c:v>
                </c:pt>
                <c:pt idx="3601">
                  <c:v>412.86417073847974</c:v>
                </c:pt>
                <c:pt idx="3602">
                  <c:v>412.81008909242405</c:v>
                </c:pt>
                <c:pt idx="3603">
                  <c:v>413.06781659267585</c:v>
                </c:pt>
                <c:pt idx="3604">
                  <c:v>412.98848959778195</c:v>
                </c:pt>
                <c:pt idx="3605">
                  <c:v>412.93354437049464</c:v>
                </c:pt>
                <c:pt idx="3606">
                  <c:v>412.89415996673239</c:v>
                </c:pt>
                <c:pt idx="3607">
                  <c:v>412.80922560975711</c:v>
                </c:pt>
                <c:pt idx="3608">
                  <c:v>412.75121834303229</c:v>
                </c:pt>
                <c:pt idx="3609">
                  <c:v>412.74874570637218</c:v>
                </c:pt>
                <c:pt idx="3610">
                  <c:v>412.75279617834491</c:v>
                </c:pt>
                <c:pt idx="3611">
                  <c:v>412.72920681063221</c:v>
                </c:pt>
                <c:pt idx="3612">
                  <c:v>412.64990893994008</c:v>
                </c:pt>
                <c:pt idx="3613">
                  <c:v>412.90966546762684</c:v>
                </c:pt>
                <c:pt idx="3614">
                  <c:v>412.86199557399823</c:v>
                </c:pt>
                <c:pt idx="3615">
                  <c:v>412.90303595132843</c:v>
                </c:pt>
                <c:pt idx="3616">
                  <c:v>412.80369781587052</c:v>
                </c:pt>
                <c:pt idx="3617">
                  <c:v>412.77940077390923</c:v>
                </c:pt>
                <c:pt idx="3618">
                  <c:v>412.76436557060066</c:v>
                </c:pt>
                <c:pt idx="3619">
                  <c:v>412.66347900552591</c:v>
                </c:pt>
                <c:pt idx="3620">
                  <c:v>412.64428445180988</c:v>
                </c:pt>
                <c:pt idx="3621">
                  <c:v>412.58704113749405</c:v>
                </c:pt>
                <c:pt idx="3622">
                  <c:v>412.49872094949029</c:v>
                </c:pt>
                <c:pt idx="3623">
                  <c:v>412.66960430463672</c:v>
                </c:pt>
                <c:pt idx="3624">
                  <c:v>412.77481268965613</c:v>
                </c:pt>
                <c:pt idx="3625">
                  <c:v>412.69992636514161</c:v>
                </c:pt>
                <c:pt idx="3626">
                  <c:v>412.6237355941559</c:v>
                </c:pt>
                <c:pt idx="3627">
                  <c:v>412.63209619625229</c:v>
                </c:pt>
                <c:pt idx="3628">
                  <c:v>412.55379553596129</c:v>
                </c:pt>
                <c:pt idx="3629">
                  <c:v>412.76880550964285</c:v>
                </c:pt>
                <c:pt idx="3630">
                  <c:v>412.71467061415683</c:v>
                </c:pt>
                <c:pt idx="3631">
                  <c:v>412.64460682819481</c:v>
                </c:pt>
                <c:pt idx="3632">
                  <c:v>412.56839058629328</c:v>
                </c:pt>
                <c:pt idx="3633">
                  <c:v>412.50833241607143</c:v>
                </c:pt>
                <c:pt idx="3634">
                  <c:v>412.43230894085377</c:v>
                </c:pt>
                <c:pt idx="3635">
                  <c:v>412.33759515951692</c:v>
                </c:pt>
                <c:pt idx="3636">
                  <c:v>412.24468930437268</c:v>
                </c:pt>
                <c:pt idx="3637">
                  <c:v>412.27538455195264</c:v>
                </c:pt>
                <c:pt idx="3638">
                  <c:v>412.49611953833573</c:v>
                </c:pt>
                <c:pt idx="3639">
                  <c:v>412.47775549450654</c:v>
                </c:pt>
                <c:pt idx="3640">
                  <c:v>412.55066108212128</c:v>
                </c:pt>
                <c:pt idx="3641">
                  <c:v>412.47755601318056</c:v>
                </c:pt>
                <c:pt idx="3642">
                  <c:v>412.39208180071466</c:v>
                </c:pt>
                <c:pt idx="3643">
                  <c:v>412.54148298573097</c:v>
                </c:pt>
                <c:pt idx="3644">
                  <c:v>412.46387379972663</c:v>
                </c:pt>
                <c:pt idx="3645">
                  <c:v>412.36616566099934</c:v>
                </c:pt>
                <c:pt idx="3646">
                  <c:v>412.37709596929079</c:v>
                </c:pt>
                <c:pt idx="3647">
                  <c:v>412.30163349780804</c:v>
                </c:pt>
                <c:pt idx="3648">
                  <c:v>412.20383639353344</c:v>
                </c:pt>
                <c:pt idx="3649">
                  <c:v>412.29829095890511</c:v>
                </c:pt>
                <c:pt idx="3650">
                  <c:v>412.52467597918479</c:v>
                </c:pt>
                <c:pt idx="3651">
                  <c:v>412.66343236582799</c:v>
                </c:pt>
                <c:pt idx="3652">
                  <c:v>412.58641992882667</c:v>
                </c:pt>
                <c:pt idx="3653">
                  <c:v>412.48540749863264</c:v>
                </c:pt>
                <c:pt idx="3654">
                  <c:v>412.44864295485741</c:v>
                </c:pt>
                <c:pt idx="3655">
                  <c:v>412.55402160831613</c:v>
                </c:pt>
                <c:pt idx="3656">
                  <c:v>412.67645583811975</c:v>
                </c:pt>
                <c:pt idx="3657">
                  <c:v>412.91015281574738</c:v>
                </c:pt>
                <c:pt idx="3658">
                  <c:v>412.91083738726536</c:v>
                </c:pt>
                <c:pt idx="3659">
                  <c:v>413.0190349726787</c:v>
                </c:pt>
                <c:pt idx="3660">
                  <c:v>412.98673204042717</c:v>
                </c:pt>
                <c:pt idx="3661">
                  <c:v>412.953880120154</c:v>
                </c:pt>
                <c:pt idx="3662">
                  <c:v>412.89339148239259</c:v>
                </c:pt>
                <c:pt idx="3663">
                  <c:v>412.87489574235917</c:v>
                </c:pt>
                <c:pt idx="3664">
                  <c:v>412.87266903137896</c:v>
                </c:pt>
                <c:pt idx="3665">
                  <c:v>412.84806901254882</c:v>
                </c:pt>
                <c:pt idx="3666">
                  <c:v>412.94937278429336</c:v>
                </c:pt>
                <c:pt idx="3667">
                  <c:v>412.86949972737295</c:v>
                </c:pt>
                <c:pt idx="3668">
                  <c:v>412.81440937585279</c:v>
                </c:pt>
                <c:pt idx="3669">
                  <c:v>412.88678446866595</c:v>
                </c:pt>
                <c:pt idx="3670">
                  <c:v>412.86670689185621</c:v>
                </c:pt>
                <c:pt idx="3671">
                  <c:v>412.83306072984857</c:v>
                </c:pt>
                <c:pt idx="3672">
                  <c:v>413.02383855159383</c:v>
                </c:pt>
                <c:pt idx="3673">
                  <c:v>413.12654246053461</c:v>
                </c:pt>
                <c:pt idx="3674">
                  <c:v>413.19271863945693</c:v>
                </c:pt>
                <c:pt idx="3675">
                  <c:v>413.10819776931555</c:v>
                </c:pt>
                <c:pt idx="3676">
                  <c:v>413.34226407397443</c:v>
                </c:pt>
                <c:pt idx="3677">
                  <c:v>413.57643964111037</c:v>
                </c:pt>
                <c:pt idx="3678">
                  <c:v>413.62255939113999</c:v>
                </c:pt>
                <c:pt idx="3679">
                  <c:v>413.55240000000106</c:v>
                </c:pt>
                <c:pt idx="3680">
                  <c:v>413.50520239065577</c:v>
                </c:pt>
                <c:pt idx="3681">
                  <c:v>413.52611325366757</c:v>
                </c:pt>
                <c:pt idx="3682">
                  <c:v>413.74042872658271</c:v>
                </c:pt>
                <c:pt idx="3683">
                  <c:v>413.7264516829544</c:v>
                </c:pt>
                <c:pt idx="3684">
                  <c:v>413.69908331072025</c:v>
                </c:pt>
                <c:pt idx="3685">
                  <c:v>413.85419180683783</c:v>
                </c:pt>
                <c:pt idx="3686">
                  <c:v>413.85053647952378</c:v>
                </c:pt>
                <c:pt idx="3687">
                  <c:v>413.97666648590138</c:v>
                </c:pt>
                <c:pt idx="3688">
                  <c:v>413.9281092436986</c:v>
                </c:pt>
                <c:pt idx="3689">
                  <c:v>413.85506883468946</c:v>
                </c:pt>
                <c:pt idx="3690">
                  <c:v>413.83729720942944</c:v>
                </c:pt>
                <c:pt idx="3691">
                  <c:v>413.75406690140954</c:v>
                </c:pt>
                <c:pt idx="3692">
                  <c:v>413.83413674519471</c:v>
                </c:pt>
                <c:pt idx="3693">
                  <c:v>413.75394396318467</c:v>
                </c:pt>
                <c:pt idx="3694">
                  <c:v>413.8494895805153</c:v>
                </c:pt>
                <c:pt idx="3695">
                  <c:v>413.82529301948159</c:v>
                </c:pt>
                <c:pt idx="3696">
                  <c:v>413.98790451717718</c:v>
                </c:pt>
                <c:pt idx="3697">
                  <c:v>413.99709248242402</c:v>
                </c:pt>
                <c:pt idx="3698">
                  <c:v>414.22651203027959</c:v>
                </c:pt>
                <c:pt idx="3699">
                  <c:v>414.21547513513622</c:v>
                </c:pt>
                <c:pt idx="3700">
                  <c:v>414.21163712510241</c:v>
                </c:pt>
                <c:pt idx="3701">
                  <c:v>414.12783441383141</c:v>
                </c:pt>
                <c:pt idx="3702">
                  <c:v>414.13676856602859</c:v>
                </c:pt>
                <c:pt idx="3703">
                  <c:v>414.07046193304643</c:v>
                </c:pt>
                <c:pt idx="3704">
                  <c:v>413.97319676113466</c:v>
                </c:pt>
                <c:pt idx="3705">
                  <c:v>413.97081192660653</c:v>
                </c:pt>
                <c:pt idx="3706">
                  <c:v>413.86690396547175</c:v>
                </c:pt>
                <c:pt idx="3707">
                  <c:v>413.9665442286958</c:v>
                </c:pt>
                <c:pt idx="3708">
                  <c:v>414.13453922890375</c:v>
                </c:pt>
                <c:pt idx="3709">
                  <c:v>414.08810161725177</c:v>
                </c:pt>
                <c:pt idx="3710">
                  <c:v>414.15843654001725</c:v>
                </c:pt>
                <c:pt idx="3711">
                  <c:v>414.07933081896658</c:v>
                </c:pt>
                <c:pt idx="3712">
                  <c:v>414.04262590896957</c:v>
                </c:pt>
                <c:pt idx="3713">
                  <c:v>414.07400323101882</c:v>
                </c:pt>
                <c:pt idx="3714">
                  <c:v>414.09012624495392</c:v>
                </c:pt>
                <c:pt idx="3715">
                  <c:v>414.1451108719063</c:v>
                </c:pt>
                <c:pt idx="3716">
                  <c:v>414.10803282216943</c:v>
                </c:pt>
                <c:pt idx="3717">
                  <c:v>414.08670279720383</c:v>
                </c:pt>
                <c:pt idx="3718">
                  <c:v>414.04376176391605</c:v>
                </c:pt>
                <c:pt idx="3719">
                  <c:v>414.15827446236659</c:v>
                </c:pt>
                <c:pt idx="3720">
                  <c:v>414.070807041119</c:v>
                </c:pt>
                <c:pt idx="3721">
                  <c:v>414.18278479312295</c:v>
                </c:pt>
                <c:pt idx="3722">
                  <c:v>414.16580150416428</c:v>
                </c:pt>
                <c:pt idx="3723">
                  <c:v>414.0943319011825</c:v>
                </c:pt>
                <c:pt idx="3724">
                  <c:v>413.98907758389362</c:v>
                </c:pt>
                <c:pt idx="3725">
                  <c:v>413.97120343532038</c:v>
                </c:pt>
                <c:pt idx="3726">
                  <c:v>414.03335041588508</c:v>
                </c:pt>
                <c:pt idx="3727">
                  <c:v>413.96953487124563</c:v>
                </c:pt>
                <c:pt idx="3728">
                  <c:v>413.90142075623595</c:v>
                </c:pt>
                <c:pt idx="3729">
                  <c:v>414.11495388740042</c:v>
                </c:pt>
                <c:pt idx="3730">
                  <c:v>414.19864379523011</c:v>
                </c:pt>
                <c:pt idx="3731">
                  <c:v>414.11104046087985</c:v>
                </c:pt>
                <c:pt idx="3732">
                  <c:v>414.10029118671406</c:v>
                </c:pt>
                <c:pt idx="3733">
                  <c:v>414.03971880021521</c:v>
                </c:pt>
                <c:pt idx="3734">
                  <c:v>414.14574190093805</c:v>
                </c:pt>
                <c:pt idx="3735">
                  <c:v>414.21942077087891</c:v>
                </c:pt>
                <c:pt idx="3736">
                  <c:v>414.29956676478554</c:v>
                </c:pt>
                <c:pt idx="3737">
                  <c:v>414.19685714285811</c:v>
                </c:pt>
                <c:pt idx="3738">
                  <c:v>414.43567852367039</c:v>
                </c:pt>
                <c:pt idx="3739">
                  <c:v>414.37357647058923</c:v>
                </c:pt>
                <c:pt idx="3740">
                  <c:v>414.30939989307774</c:v>
                </c:pt>
                <c:pt idx="3741">
                  <c:v>414.50122795296733</c:v>
                </c:pt>
                <c:pt idx="3742">
                  <c:v>414.40682340368789</c:v>
                </c:pt>
                <c:pt idx="3743">
                  <c:v>414.34428311965911</c:v>
                </c:pt>
                <c:pt idx="3744">
                  <c:v>414.58019919893292</c:v>
                </c:pt>
                <c:pt idx="3745">
                  <c:v>414.53192792311904</c:v>
                </c:pt>
                <c:pt idx="3746">
                  <c:v>414.47720016012914</c:v>
                </c:pt>
                <c:pt idx="3747">
                  <c:v>414.39026414087618</c:v>
                </c:pt>
                <c:pt idx="3748">
                  <c:v>414.55797546012371</c:v>
                </c:pt>
                <c:pt idx="3749">
                  <c:v>414.5229634666677</c:v>
                </c:pt>
                <c:pt idx="3750">
                  <c:v>414.59365769128334</c:v>
                </c:pt>
                <c:pt idx="3751">
                  <c:v>414.48785687633364</c:v>
                </c:pt>
                <c:pt idx="3752">
                  <c:v>414.52890167865809</c:v>
                </c:pt>
                <c:pt idx="3753">
                  <c:v>414.55268247203082</c:v>
                </c:pt>
                <c:pt idx="3754">
                  <c:v>414.75035685752431</c:v>
                </c:pt>
                <c:pt idx="3755">
                  <c:v>414.71542279020332</c:v>
                </c:pt>
                <c:pt idx="3756">
                  <c:v>414.69125924940209</c:v>
                </c:pt>
                <c:pt idx="3757">
                  <c:v>414.79749733901104</c:v>
                </c:pt>
                <c:pt idx="3758">
                  <c:v>414.88195051875596</c:v>
                </c:pt>
                <c:pt idx="3759">
                  <c:v>414.79522393617117</c:v>
                </c:pt>
                <c:pt idx="3760">
                  <c:v>414.75197394310118</c:v>
                </c:pt>
                <c:pt idx="3761">
                  <c:v>414.7844742158436</c:v>
                </c:pt>
                <c:pt idx="3762">
                  <c:v>414.70716263619545</c:v>
                </c:pt>
                <c:pt idx="3763">
                  <c:v>414.64578533475122</c:v>
                </c:pt>
                <c:pt idx="3764">
                  <c:v>414.73685737051886</c:v>
                </c:pt>
                <c:pt idx="3765">
                  <c:v>414.66077588953885</c:v>
                </c:pt>
                <c:pt idx="3766">
                  <c:v>414.56995274754536</c:v>
                </c:pt>
                <c:pt idx="3767">
                  <c:v>414.61646788747436</c:v>
                </c:pt>
                <c:pt idx="3768">
                  <c:v>414.60814672326961</c:v>
                </c:pt>
                <c:pt idx="3769">
                  <c:v>414.52847904509366</c:v>
                </c:pt>
                <c:pt idx="3770">
                  <c:v>414.46384115619287</c:v>
                </c:pt>
                <c:pt idx="3771">
                  <c:v>414.5071280487814</c:v>
                </c:pt>
                <c:pt idx="3772">
                  <c:v>414.49095229260627</c:v>
                </c:pt>
                <c:pt idx="3773">
                  <c:v>414.42484154743067</c:v>
                </c:pt>
                <c:pt idx="3774">
                  <c:v>414.36296450331213</c:v>
                </c:pt>
                <c:pt idx="3775">
                  <c:v>414.33421080508566</c:v>
                </c:pt>
                <c:pt idx="3776">
                  <c:v>414.26295048980762</c:v>
                </c:pt>
                <c:pt idx="3777">
                  <c:v>414.18674801482359</c:v>
                </c:pt>
                <c:pt idx="3778">
                  <c:v>414.12353056364208</c:v>
                </c:pt>
                <c:pt idx="3779">
                  <c:v>414.10907777777868</c:v>
                </c:pt>
                <c:pt idx="3780">
                  <c:v>414.26413488495194</c:v>
                </c:pt>
                <c:pt idx="3781">
                  <c:v>414.2587900581712</c:v>
                </c:pt>
                <c:pt idx="3782">
                  <c:v>414.37046021676008</c:v>
                </c:pt>
                <c:pt idx="3783">
                  <c:v>414.35536442917635</c:v>
                </c:pt>
                <c:pt idx="3784">
                  <c:v>414.53479498018578</c:v>
                </c:pt>
                <c:pt idx="3785">
                  <c:v>414.53409455890204</c:v>
                </c:pt>
                <c:pt idx="3786">
                  <c:v>414.44736097174632</c:v>
                </c:pt>
                <c:pt idx="3787">
                  <c:v>414.3467500000009</c:v>
                </c:pt>
                <c:pt idx="3788">
                  <c:v>414.39965742940177</c:v>
                </c:pt>
                <c:pt idx="3789">
                  <c:v>414.33128337730966</c:v>
                </c:pt>
                <c:pt idx="3790">
                  <c:v>414.24091796359892</c:v>
                </c:pt>
                <c:pt idx="3791">
                  <c:v>414.32512579114018</c:v>
                </c:pt>
                <c:pt idx="3792">
                  <c:v>414.30773187450666</c:v>
                </c:pt>
                <c:pt idx="3793">
                  <c:v>414.31248260411269</c:v>
                </c:pt>
                <c:pt idx="3794">
                  <c:v>414.30072173913135</c:v>
                </c:pt>
                <c:pt idx="3795">
                  <c:v>414.21436143308836</c:v>
                </c:pt>
                <c:pt idx="3796">
                  <c:v>414.13965973136777</c:v>
                </c:pt>
                <c:pt idx="3797">
                  <c:v>414.07590126382399</c:v>
                </c:pt>
                <c:pt idx="3798">
                  <c:v>414.01316741247791</c:v>
                </c:pt>
                <c:pt idx="3799">
                  <c:v>413.9259571052641</c:v>
                </c:pt>
                <c:pt idx="3800">
                  <c:v>413.911422783479</c:v>
                </c:pt>
                <c:pt idx="3801">
                  <c:v>413.82601183587684</c:v>
                </c:pt>
                <c:pt idx="3802">
                  <c:v>413.76251590849427</c:v>
                </c:pt>
                <c:pt idx="3803">
                  <c:v>413.74895688748779</c:v>
                </c:pt>
                <c:pt idx="3804">
                  <c:v>413.934817871223</c:v>
                </c:pt>
                <c:pt idx="3805">
                  <c:v>413.97544823962261</c:v>
                </c:pt>
                <c:pt idx="3806">
                  <c:v>413.99173364854306</c:v>
                </c:pt>
                <c:pt idx="3807">
                  <c:v>413.94884585084128</c:v>
                </c:pt>
                <c:pt idx="3808">
                  <c:v>413.90198477290721</c:v>
                </c:pt>
                <c:pt idx="3809">
                  <c:v>414.04396456693007</c:v>
                </c:pt>
                <c:pt idx="3810">
                  <c:v>413.94649278404711</c:v>
                </c:pt>
                <c:pt idx="3811">
                  <c:v>413.98941631689496</c:v>
                </c:pt>
                <c:pt idx="3812">
                  <c:v>414.02406635195479</c:v>
                </c:pt>
                <c:pt idx="3813">
                  <c:v>413.97941609858509</c:v>
                </c:pt>
                <c:pt idx="3814">
                  <c:v>413.98554809960768</c:v>
                </c:pt>
                <c:pt idx="3815">
                  <c:v>413.90616457023151</c:v>
                </c:pt>
                <c:pt idx="3816">
                  <c:v>413.87715168980964</c:v>
                </c:pt>
                <c:pt idx="3817">
                  <c:v>413.79576820324871</c:v>
                </c:pt>
                <c:pt idx="3818">
                  <c:v>413.78199293008737</c:v>
                </c:pt>
                <c:pt idx="3819">
                  <c:v>413.97751596858728</c:v>
                </c:pt>
                <c:pt idx="3820">
                  <c:v>414.07346139754083</c:v>
                </c:pt>
                <c:pt idx="3821">
                  <c:v>414.10538670853049</c:v>
                </c:pt>
                <c:pt idx="3822">
                  <c:v>414.33313837300642</c:v>
                </c:pt>
                <c:pt idx="3823">
                  <c:v>414.28825339958252</c:v>
                </c:pt>
                <c:pt idx="3824">
                  <c:v>414.27989725490283</c:v>
                </c:pt>
                <c:pt idx="3825">
                  <c:v>414.389447464716</c:v>
                </c:pt>
                <c:pt idx="3826">
                  <c:v>414.29297648288565</c:v>
                </c:pt>
                <c:pt idx="3827">
                  <c:v>414.51652586206984</c:v>
                </c:pt>
                <c:pt idx="3828">
                  <c:v>414.60225306868728</c:v>
                </c:pt>
                <c:pt idx="3829">
                  <c:v>414.64855796344739</c:v>
                </c:pt>
                <c:pt idx="3830">
                  <c:v>414.69812085617423</c:v>
                </c:pt>
                <c:pt idx="3831">
                  <c:v>414.63157202505306</c:v>
                </c:pt>
                <c:pt idx="3832">
                  <c:v>414.5604330811384</c:v>
                </c:pt>
                <c:pt idx="3833">
                  <c:v>414.48837976004262</c:v>
                </c:pt>
                <c:pt idx="3834">
                  <c:v>414.48862685788873</c:v>
                </c:pt>
                <c:pt idx="3835">
                  <c:v>414.43713164755042</c:v>
                </c:pt>
                <c:pt idx="3836">
                  <c:v>414.36644096950829</c:v>
                </c:pt>
                <c:pt idx="3837">
                  <c:v>414.26903282959961</c:v>
                </c:pt>
                <c:pt idx="3838">
                  <c:v>414.22045845272288</c:v>
                </c:pt>
                <c:pt idx="3839">
                  <c:v>414.16343385416747</c:v>
                </c:pt>
                <c:pt idx="3840">
                  <c:v>414.17340067690787</c:v>
                </c:pt>
                <c:pt idx="3841">
                  <c:v>414.09332899531574</c:v>
                </c:pt>
                <c:pt idx="3842">
                  <c:v>414.09940567265238</c:v>
                </c:pt>
                <c:pt idx="3843">
                  <c:v>413.99823985431925</c:v>
                </c:pt>
                <c:pt idx="3844">
                  <c:v>413.97320572171736</c:v>
                </c:pt>
                <c:pt idx="3845">
                  <c:v>413.88603328133212</c:v>
                </c:pt>
                <c:pt idx="3846">
                  <c:v>413.82463426046354</c:v>
                </c:pt>
                <c:pt idx="3847">
                  <c:v>413.76127208939795</c:v>
                </c:pt>
                <c:pt idx="3848">
                  <c:v>413.69525383216501</c:v>
                </c:pt>
                <c:pt idx="3849">
                  <c:v>413.70865454545537</c:v>
                </c:pt>
                <c:pt idx="3850">
                  <c:v>413.62929343027861</c:v>
                </c:pt>
                <c:pt idx="3851">
                  <c:v>413.61106671858852</c:v>
                </c:pt>
                <c:pt idx="3852">
                  <c:v>413.53216688294913</c:v>
                </c:pt>
                <c:pt idx="3853">
                  <c:v>413.65866398547041</c:v>
                </c:pt>
                <c:pt idx="3854">
                  <c:v>413.78298677042875</c:v>
                </c:pt>
                <c:pt idx="3855">
                  <c:v>413.76024585062316</c:v>
                </c:pt>
                <c:pt idx="3856">
                  <c:v>413.6833502722331</c:v>
                </c:pt>
                <c:pt idx="3857">
                  <c:v>413.73429315707699</c:v>
                </c:pt>
                <c:pt idx="3858">
                  <c:v>413.77730422389294</c:v>
                </c:pt>
                <c:pt idx="3859">
                  <c:v>413.69961658031161</c:v>
                </c:pt>
                <c:pt idx="3860">
                  <c:v>413.60440170940245</c:v>
                </c:pt>
                <c:pt idx="3861">
                  <c:v>413.6041020196796</c:v>
                </c:pt>
                <c:pt idx="3862">
                  <c:v>413.70549003365329</c:v>
                </c:pt>
                <c:pt idx="3863">
                  <c:v>413.65095859213324</c:v>
                </c:pt>
                <c:pt idx="3864">
                  <c:v>413.6226548512297</c:v>
                </c:pt>
                <c:pt idx="3865">
                  <c:v>413.68449663735197</c:v>
                </c:pt>
                <c:pt idx="3866">
                  <c:v>413.703414791829</c:v>
                </c:pt>
                <c:pt idx="3867">
                  <c:v>413.63164270941127</c:v>
                </c:pt>
                <c:pt idx="3868">
                  <c:v>413.56350142155668</c:v>
                </c:pt>
                <c:pt idx="3869">
                  <c:v>413.56427932816609</c:v>
                </c:pt>
                <c:pt idx="3870">
                  <c:v>413.6416491862575</c:v>
                </c:pt>
                <c:pt idx="3871">
                  <c:v>413.82954132231475</c:v>
                </c:pt>
                <c:pt idx="3872">
                  <c:v>413.746842757553</c:v>
                </c:pt>
                <c:pt idx="3873">
                  <c:v>413.68016701084224</c:v>
                </c:pt>
                <c:pt idx="3874">
                  <c:v>413.59844361290396</c:v>
                </c:pt>
                <c:pt idx="3875">
                  <c:v>413.50696465428354</c:v>
                </c:pt>
                <c:pt idx="3876">
                  <c:v>413.43319938096545</c:v>
                </c:pt>
                <c:pt idx="3877">
                  <c:v>413.58509386281668</c:v>
                </c:pt>
                <c:pt idx="3878">
                  <c:v>413.61960659963984</c:v>
                </c:pt>
                <c:pt idx="3879">
                  <c:v>413.53682938144402</c:v>
                </c:pt>
                <c:pt idx="3880">
                  <c:v>413.52339216696805</c:v>
                </c:pt>
                <c:pt idx="3881">
                  <c:v>413.4904595569302</c:v>
                </c:pt>
                <c:pt idx="3882">
                  <c:v>413.41003888745888</c:v>
                </c:pt>
                <c:pt idx="3883">
                  <c:v>413.55783522142195</c:v>
                </c:pt>
                <c:pt idx="3884">
                  <c:v>413.55189652509728</c:v>
                </c:pt>
                <c:pt idx="3885">
                  <c:v>413.52631755018086</c:v>
                </c:pt>
                <c:pt idx="3886">
                  <c:v>413.42693825572496</c:v>
                </c:pt>
                <c:pt idx="3887">
                  <c:v>413.41748431070033</c:v>
                </c:pt>
                <c:pt idx="3888">
                  <c:v>413.43057264078243</c:v>
                </c:pt>
                <c:pt idx="3889">
                  <c:v>413.42316632390822</c:v>
                </c:pt>
                <c:pt idx="3890">
                  <c:v>413.37102852737161</c:v>
                </c:pt>
                <c:pt idx="3891">
                  <c:v>413.57040133607472</c:v>
                </c:pt>
                <c:pt idx="3892">
                  <c:v>413.52221679938424</c:v>
                </c:pt>
                <c:pt idx="3893">
                  <c:v>413.58072085259448</c:v>
                </c:pt>
                <c:pt idx="3894">
                  <c:v>413.65351142490448</c:v>
                </c:pt>
                <c:pt idx="3895">
                  <c:v>413.55397484599661</c:v>
                </c:pt>
                <c:pt idx="3896">
                  <c:v>413.53082242750907</c:v>
                </c:pt>
                <c:pt idx="3897">
                  <c:v>413.48599897383343</c:v>
                </c:pt>
                <c:pt idx="3898">
                  <c:v>413.43670248781808</c:v>
                </c:pt>
                <c:pt idx="3899">
                  <c:v>413.40880974359044</c:v>
                </c:pt>
                <c:pt idx="3900">
                  <c:v>413.32417175083384</c:v>
                </c:pt>
                <c:pt idx="3901">
                  <c:v>413.33486007175878</c:v>
                </c:pt>
                <c:pt idx="3902">
                  <c:v>413.31792800410017</c:v>
                </c:pt>
                <c:pt idx="3903">
                  <c:v>413.23101588114832</c:v>
                </c:pt>
                <c:pt idx="3904">
                  <c:v>413.27502381562175</c:v>
                </c:pt>
                <c:pt idx="3905">
                  <c:v>413.24258294930951</c:v>
                </c:pt>
                <c:pt idx="3906">
                  <c:v>413.20538111082749</c:v>
                </c:pt>
                <c:pt idx="3907">
                  <c:v>413.31206883316349</c:v>
                </c:pt>
                <c:pt idx="3908">
                  <c:v>413.22684164748091</c:v>
                </c:pt>
                <c:pt idx="3909">
                  <c:v>413.31338312020534</c:v>
                </c:pt>
                <c:pt idx="3910">
                  <c:v>413.24190923037668</c:v>
                </c:pt>
                <c:pt idx="3911">
                  <c:v>413.29362167689243</c:v>
                </c:pt>
                <c:pt idx="3912">
                  <c:v>413.27992256580706</c:v>
                </c:pt>
                <c:pt idx="3913">
                  <c:v>413.42625600408871</c:v>
                </c:pt>
                <c:pt idx="3914">
                  <c:v>413.34720102171218</c:v>
                </c:pt>
                <c:pt idx="3915">
                  <c:v>413.39384678243186</c:v>
                </c:pt>
                <c:pt idx="3916">
                  <c:v>413.58552055144327</c:v>
                </c:pt>
                <c:pt idx="3917">
                  <c:v>413.71464344053169</c:v>
                </c:pt>
                <c:pt idx="3918">
                  <c:v>413.70182470017943</c:v>
                </c:pt>
                <c:pt idx="3919">
                  <c:v>413.62121607142939</c:v>
                </c:pt>
                <c:pt idx="3920">
                  <c:v>413.68063198163816</c:v>
                </c:pt>
                <c:pt idx="3921">
                  <c:v>413.69353263641079</c:v>
                </c:pt>
                <c:pt idx="3922">
                  <c:v>413.75707060922844</c:v>
                </c:pt>
                <c:pt idx="3923">
                  <c:v>413.71045540265112</c:v>
                </c:pt>
                <c:pt idx="3924">
                  <c:v>413.62053554140203</c:v>
                </c:pt>
                <c:pt idx="3925">
                  <c:v>413.54778018339351</c:v>
                </c:pt>
                <c:pt idx="3926">
                  <c:v>413.48486172650951</c:v>
                </c:pt>
                <c:pt idx="3927">
                  <c:v>413.43007179226146</c:v>
                </c:pt>
                <c:pt idx="3928">
                  <c:v>413.39384118096285</c:v>
                </c:pt>
                <c:pt idx="3929">
                  <c:v>413.32224910941551</c:v>
                </c:pt>
                <c:pt idx="3930">
                  <c:v>413.4583513101</c:v>
                </c:pt>
                <c:pt idx="3931">
                  <c:v>413.65185885045861</c:v>
                </c:pt>
                <c:pt idx="3932">
                  <c:v>413.6872878210026</c:v>
                </c:pt>
                <c:pt idx="3933">
                  <c:v>413.63489018810452</c:v>
                </c:pt>
                <c:pt idx="3934">
                  <c:v>413.66806277001348</c:v>
                </c:pt>
                <c:pt idx="3935">
                  <c:v>413.68775127032598</c:v>
                </c:pt>
                <c:pt idx="3936">
                  <c:v>413.8699768859546</c:v>
                </c:pt>
                <c:pt idx="3937">
                  <c:v>413.77841391569405</c:v>
                </c:pt>
                <c:pt idx="3938">
                  <c:v>413.84690251332904</c:v>
                </c:pt>
                <c:pt idx="3939">
                  <c:v>413.84059416243736</c:v>
                </c:pt>
                <c:pt idx="3940">
                  <c:v>413.75655874143695</c:v>
                </c:pt>
                <c:pt idx="3941">
                  <c:v>413.89787316083283</c:v>
                </c:pt>
                <c:pt idx="3942">
                  <c:v>414.04190464113697</c:v>
                </c:pt>
                <c:pt idx="3943">
                  <c:v>414.25055527383444</c:v>
                </c:pt>
                <c:pt idx="3944">
                  <c:v>414.21442534854322</c:v>
                </c:pt>
                <c:pt idx="3945">
                  <c:v>414.15640623416192</c:v>
                </c:pt>
                <c:pt idx="3946">
                  <c:v>414.26101976184526</c:v>
                </c:pt>
                <c:pt idx="3947">
                  <c:v>414.20620263424598</c:v>
                </c:pt>
                <c:pt idx="3948">
                  <c:v>414.12843580653413</c:v>
                </c:pt>
                <c:pt idx="3949">
                  <c:v>414.03278708860842</c:v>
                </c:pt>
                <c:pt idx="3950">
                  <c:v>413.96856162996795</c:v>
                </c:pt>
                <c:pt idx="3951">
                  <c:v>413.98468547570934</c:v>
                </c:pt>
                <c:pt idx="3952">
                  <c:v>413.96064583860442</c:v>
                </c:pt>
                <c:pt idx="3953">
                  <c:v>413.91604906423959</c:v>
                </c:pt>
                <c:pt idx="3954">
                  <c:v>413.84582427307288</c:v>
                </c:pt>
                <c:pt idx="3955">
                  <c:v>413.91052350859536</c:v>
                </c:pt>
                <c:pt idx="3956">
                  <c:v>413.88905155420855</c:v>
                </c:pt>
                <c:pt idx="3957">
                  <c:v>413.89161925214836</c:v>
                </c:pt>
                <c:pt idx="3958">
                  <c:v>413.95030512755824</c:v>
                </c:pt>
                <c:pt idx="3959">
                  <c:v>414.09889090909172</c:v>
                </c:pt>
                <c:pt idx="3960">
                  <c:v>414.04797702600433</c:v>
                </c:pt>
                <c:pt idx="3961">
                  <c:v>414.00296012115177</c:v>
                </c:pt>
                <c:pt idx="3962">
                  <c:v>413.95759576078814</c:v>
                </c:pt>
                <c:pt idx="3963">
                  <c:v>413.87541448032374</c:v>
                </c:pt>
                <c:pt idx="3964">
                  <c:v>413.78420453972342</c:v>
                </c:pt>
                <c:pt idx="3965">
                  <c:v>413.6935796772575</c:v>
                </c:pt>
                <c:pt idx="3966">
                  <c:v>413.6452498109411</c:v>
                </c:pt>
                <c:pt idx="3967">
                  <c:v>413.55023437500085</c:v>
                </c:pt>
                <c:pt idx="3968">
                  <c:v>413.51166339128332</c:v>
                </c:pt>
                <c:pt idx="3969">
                  <c:v>413.47976171284722</c:v>
                </c:pt>
                <c:pt idx="3970">
                  <c:v>413.41464719214389</c:v>
                </c:pt>
                <c:pt idx="3971">
                  <c:v>413.58199244713074</c:v>
                </c:pt>
                <c:pt idx="3972">
                  <c:v>413.61946438459688</c:v>
                </c:pt>
                <c:pt idx="3973">
                  <c:v>413.54922093608542</c:v>
                </c:pt>
                <c:pt idx="3974">
                  <c:v>413.63040679245375</c:v>
                </c:pt>
                <c:pt idx="3975">
                  <c:v>413.54578244466893</c:v>
                </c:pt>
                <c:pt idx="3976">
                  <c:v>413.47247799849225</c:v>
                </c:pt>
                <c:pt idx="3977">
                  <c:v>413.6107536450487</c:v>
                </c:pt>
                <c:pt idx="3978">
                  <c:v>413.54900100527868</c:v>
                </c:pt>
                <c:pt idx="3979">
                  <c:v>413.5088590452271</c:v>
                </c:pt>
                <c:pt idx="3980">
                  <c:v>413.46686536046315</c:v>
                </c:pt>
                <c:pt idx="3981">
                  <c:v>413.47687795077945</c:v>
                </c:pt>
                <c:pt idx="3982">
                  <c:v>413.41333140848701</c:v>
                </c:pt>
                <c:pt idx="3983">
                  <c:v>413.41220582329413</c:v>
                </c:pt>
                <c:pt idx="3984">
                  <c:v>413.32190740276133</c:v>
                </c:pt>
                <c:pt idx="3985">
                  <c:v>413.27483040642346</c:v>
                </c:pt>
                <c:pt idx="3986">
                  <c:v>413.2551387007785</c:v>
                </c:pt>
                <c:pt idx="3987">
                  <c:v>413.29518104313036</c:v>
                </c:pt>
                <c:pt idx="3988">
                  <c:v>413.21790574078813</c:v>
                </c:pt>
                <c:pt idx="3989">
                  <c:v>413.13651253132929</c:v>
                </c:pt>
                <c:pt idx="3990">
                  <c:v>413.25178451516001</c:v>
                </c:pt>
                <c:pt idx="3991">
                  <c:v>413.22099949899894</c:v>
                </c:pt>
                <c:pt idx="3992">
                  <c:v>413.19836664162375</c:v>
                </c:pt>
                <c:pt idx="3993">
                  <c:v>413.12044591887923</c:v>
                </c:pt>
                <c:pt idx="3994">
                  <c:v>413.15292490613359</c:v>
                </c:pt>
                <c:pt idx="3995">
                  <c:v>413.07467217217311</c:v>
                </c:pt>
                <c:pt idx="3996">
                  <c:v>412.98287265449181</c:v>
                </c:pt>
                <c:pt idx="3997">
                  <c:v>412.92406603301748</c:v>
                </c:pt>
                <c:pt idx="3998">
                  <c:v>412.82936684171142</c:v>
                </c:pt>
                <c:pt idx="3999">
                  <c:v>412.80511400000097</c:v>
                </c:pt>
                <c:pt idx="4000">
                  <c:v>412.71410797300774</c:v>
                </c:pt>
                <c:pt idx="4001">
                  <c:v>412.85560719640279</c:v>
                </c:pt>
                <c:pt idx="4002">
                  <c:v>412.92425231076788</c:v>
                </c:pt>
                <c:pt idx="4003">
                  <c:v>412.84238436563533</c:v>
                </c:pt>
                <c:pt idx="4004">
                  <c:v>412.80297428214823</c:v>
                </c:pt>
                <c:pt idx="4005">
                  <c:v>412.93814403395004</c:v>
                </c:pt>
                <c:pt idx="4006">
                  <c:v>412.86108759670668</c:v>
                </c:pt>
                <c:pt idx="4007">
                  <c:v>413.02386427145802</c:v>
                </c:pt>
                <c:pt idx="4008">
                  <c:v>412.97611374407677</c:v>
                </c:pt>
                <c:pt idx="4009">
                  <c:v>412.88206009975153</c:v>
                </c:pt>
                <c:pt idx="4010">
                  <c:v>412.80748616305254</c:v>
                </c:pt>
                <c:pt idx="4011">
                  <c:v>412.72441051844561</c:v>
                </c:pt>
                <c:pt idx="4012">
                  <c:v>412.78812359830641</c:v>
                </c:pt>
                <c:pt idx="4013">
                  <c:v>412.70468485301535</c:v>
                </c:pt>
                <c:pt idx="4014">
                  <c:v>412.75678605230479</c:v>
                </c:pt>
                <c:pt idx="4015">
                  <c:v>412.69548879482164</c:v>
                </c:pt>
                <c:pt idx="4016">
                  <c:v>412.93780756783769</c:v>
                </c:pt>
                <c:pt idx="4017">
                  <c:v>412.91642035838822</c:v>
                </c:pt>
                <c:pt idx="4018">
                  <c:v>412.9318034336909</c:v>
                </c:pt>
                <c:pt idx="4019">
                  <c:v>412.85681840796116</c:v>
                </c:pt>
                <c:pt idx="4020">
                  <c:v>412.76843745337078</c:v>
                </c:pt>
                <c:pt idx="4021">
                  <c:v>412.8144157135763</c:v>
                </c:pt>
                <c:pt idx="4022">
                  <c:v>412.78905393984684</c:v>
                </c:pt>
                <c:pt idx="4023">
                  <c:v>412.8884005964224</c:v>
                </c:pt>
                <c:pt idx="4024">
                  <c:v>412.84514260869656</c:v>
                </c:pt>
                <c:pt idx="4025">
                  <c:v>412.7988840039751</c:v>
                </c:pt>
                <c:pt idx="4026">
                  <c:v>412.86993965731403</c:v>
                </c:pt>
                <c:pt idx="4027">
                  <c:v>412.94420754717072</c:v>
                </c:pt>
                <c:pt idx="4028">
                  <c:v>412.91829436584851</c:v>
                </c:pt>
                <c:pt idx="4029">
                  <c:v>413.03556799007532</c:v>
                </c:pt>
                <c:pt idx="4030">
                  <c:v>412.94942991813537</c:v>
                </c:pt>
                <c:pt idx="4031">
                  <c:v>413.13368849206438</c:v>
                </c:pt>
                <c:pt idx="4032">
                  <c:v>413.25701289362843</c:v>
                </c:pt>
                <c:pt idx="4033">
                  <c:v>413.16416336142873</c:v>
                </c:pt>
                <c:pt idx="4034">
                  <c:v>413.09916431226856</c:v>
                </c:pt>
                <c:pt idx="4035">
                  <c:v>413.10350099108115</c:v>
                </c:pt>
                <c:pt idx="4036">
                  <c:v>413.13836537032535</c:v>
                </c:pt>
                <c:pt idx="4037">
                  <c:v>413.04230039623661</c:v>
                </c:pt>
                <c:pt idx="4038">
                  <c:v>413.00425526120409</c:v>
                </c:pt>
                <c:pt idx="4039">
                  <c:v>413.00356435643647</c:v>
                </c:pt>
                <c:pt idx="4040">
                  <c:v>412.94930165800628</c:v>
                </c:pt>
                <c:pt idx="4041">
                  <c:v>412.85424270163367</c:v>
                </c:pt>
                <c:pt idx="4042">
                  <c:v>412.85797205045839</c:v>
                </c:pt>
                <c:pt idx="4043">
                  <c:v>412.88912636004034</c:v>
                </c:pt>
                <c:pt idx="4044">
                  <c:v>412.81559579728139</c:v>
                </c:pt>
                <c:pt idx="4045">
                  <c:v>412.85323628274915</c:v>
                </c:pt>
                <c:pt idx="4046">
                  <c:v>412.84882950333662</c:v>
                </c:pt>
                <c:pt idx="4047">
                  <c:v>412.79886907114701</c:v>
                </c:pt>
                <c:pt idx="4048">
                  <c:v>412.90417362311757</c:v>
                </c:pt>
                <c:pt idx="4049">
                  <c:v>412.8195479012353</c:v>
                </c:pt>
                <c:pt idx="4050">
                  <c:v>412.8350920760314</c:v>
                </c:pt>
                <c:pt idx="4051">
                  <c:v>412.93136771964538</c:v>
                </c:pt>
                <c:pt idx="4052">
                  <c:v>413.07236639526349</c:v>
                </c:pt>
                <c:pt idx="4053">
                  <c:v>413.07274494326668</c:v>
                </c:pt>
                <c:pt idx="4054">
                  <c:v>413.00255289765795</c:v>
                </c:pt>
                <c:pt idx="4055">
                  <c:v>412.94240507889623</c:v>
                </c:pt>
                <c:pt idx="4056">
                  <c:v>412.92108306630593</c:v>
                </c:pt>
                <c:pt idx="4057">
                  <c:v>413.08261557417518</c:v>
                </c:pt>
                <c:pt idx="4058">
                  <c:v>413.1133099285546</c:v>
                </c:pt>
                <c:pt idx="4059">
                  <c:v>413.09020024630615</c:v>
                </c:pt>
                <c:pt idx="4060">
                  <c:v>413.07416079783377</c:v>
                </c:pt>
                <c:pt idx="4061">
                  <c:v>413.19018389955761</c:v>
                </c:pt>
                <c:pt idx="4062">
                  <c:v>413.31427984248165</c:v>
                </c:pt>
                <c:pt idx="4063">
                  <c:v>413.31461786417401</c:v>
                </c:pt>
                <c:pt idx="4064">
                  <c:v>413.25621057810656</c:v>
                </c:pt>
                <c:pt idx="4065">
                  <c:v>413.19062247909568</c:v>
                </c:pt>
                <c:pt idx="4066">
                  <c:v>413.11308064912788</c:v>
                </c:pt>
                <c:pt idx="4067">
                  <c:v>413.23495575221312</c:v>
                </c:pt>
                <c:pt idx="4068">
                  <c:v>413.21092307692385</c:v>
                </c:pt>
                <c:pt idx="4069">
                  <c:v>413.18467469287543</c:v>
                </c:pt>
                <c:pt idx="4070">
                  <c:v>413.11932596413726</c:v>
                </c:pt>
                <c:pt idx="4071">
                  <c:v>413.13480009823252</c:v>
                </c:pt>
                <c:pt idx="4072">
                  <c:v>413.16518242082071</c:v>
                </c:pt>
                <c:pt idx="4073">
                  <c:v>413.09339199803702</c:v>
                </c:pt>
                <c:pt idx="4074">
                  <c:v>413.18289349693322</c:v>
                </c:pt>
                <c:pt idx="4075">
                  <c:v>413.10016560353353</c:v>
                </c:pt>
                <c:pt idx="4076">
                  <c:v>413.21455359332907</c:v>
                </c:pt>
                <c:pt idx="4077">
                  <c:v>413.23784722903451</c:v>
                </c:pt>
                <c:pt idx="4078">
                  <c:v>413.21032434420266</c:v>
                </c:pt>
                <c:pt idx="4079">
                  <c:v>413.29784093137323</c:v>
                </c:pt>
                <c:pt idx="4080">
                  <c:v>413.30668194070148</c:v>
                </c:pt>
                <c:pt idx="4081">
                  <c:v>413.26035889270031</c:v>
                </c:pt>
                <c:pt idx="4082">
                  <c:v>413.1951951996088</c:v>
                </c:pt>
                <c:pt idx="4083">
                  <c:v>413.21750220372252</c:v>
                </c:pt>
                <c:pt idx="4084">
                  <c:v>413.17574883720994</c:v>
                </c:pt>
                <c:pt idx="4085">
                  <c:v>413.2350041605489</c:v>
                </c:pt>
                <c:pt idx="4086">
                  <c:v>413.35910839246458</c:v>
                </c:pt>
                <c:pt idx="4087">
                  <c:v>413.30453449119437</c:v>
                </c:pt>
                <c:pt idx="4088">
                  <c:v>413.43599951088351</c:v>
                </c:pt>
                <c:pt idx="4089">
                  <c:v>413.47741613692</c:v>
                </c:pt>
                <c:pt idx="4090">
                  <c:v>413.46403324370635</c:v>
                </c:pt>
                <c:pt idx="4091">
                  <c:v>413.46848533724403</c:v>
                </c:pt>
                <c:pt idx="4092">
                  <c:v>413.50865917420049</c:v>
                </c:pt>
                <c:pt idx="4093">
                  <c:v>413.48715779189121</c:v>
                </c:pt>
                <c:pt idx="4094">
                  <c:v>413.44894652014722</c:v>
                </c:pt>
                <c:pt idx="4095">
                  <c:v>413.53470166015694</c:v>
                </c:pt>
                <c:pt idx="4096">
                  <c:v>413.51918867464065</c:v>
                </c:pt>
                <c:pt idx="4097">
                  <c:v>413.61920619814612</c:v>
                </c:pt>
                <c:pt idx="4098">
                  <c:v>413.78770602586064</c:v>
                </c:pt>
                <c:pt idx="4099">
                  <c:v>413.78300414634214</c:v>
                </c:pt>
                <c:pt idx="4100">
                  <c:v>413.82690758351691</c:v>
                </c:pt>
                <c:pt idx="4101">
                  <c:v>413.83245392491534</c:v>
                </c:pt>
                <c:pt idx="4102">
                  <c:v>413.96877187423905</c:v>
                </c:pt>
                <c:pt idx="4103">
                  <c:v>414.04096345029308</c:v>
                </c:pt>
                <c:pt idx="4104">
                  <c:v>413.97704896467792</c:v>
                </c:pt>
                <c:pt idx="4105">
                  <c:v>413.88788699464271</c:v>
                </c:pt>
                <c:pt idx="4106">
                  <c:v>413.99073167762424</c:v>
                </c:pt>
                <c:pt idx="4107">
                  <c:v>414.22654454722561</c:v>
                </c:pt>
                <c:pt idx="4108">
                  <c:v>414.22540910197199</c:v>
                </c:pt>
                <c:pt idx="4109">
                  <c:v>414.21043381995202</c:v>
                </c:pt>
                <c:pt idx="4110">
                  <c:v>414.23953879834659</c:v>
                </c:pt>
                <c:pt idx="4111">
                  <c:v>414.18372543774387</c:v>
                </c:pt>
                <c:pt idx="4112">
                  <c:v>414.09487259907684</c:v>
                </c:pt>
                <c:pt idx="4113">
                  <c:v>414.01753791930065</c:v>
                </c:pt>
                <c:pt idx="4114">
                  <c:v>413.97769501822671</c:v>
                </c:pt>
                <c:pt idx="4115">
                  <c:v>413.88475388726988</c:v>
                </c:pt>
                <c:pt idx="4116">
                  <c:v>413.80260165168886</c:v>
                </c:pt>
                <c:pt idx="4117">
                  <c:v>413.82056775133634</c:v>
                </c:pt>
                <c:pt idx="4118">
                  <c:v>413.85671764991577</c:v>
                </c:pt>
                <c:pt idx="4119">
                  <c:v>413.77674611650565</c:v>
                </c:pt>
                <c:pt idx="4120">
                  <c:v>413.77067604950332</c:v>
                </c:pt>
                <c:pt idx="4121">
                  <c:v>413.81754488112642</c:v>
                </c:pt>
                <c:pt idx="4122">
                  <c:v>413.84425539655672</c:v>
                </c:pt>
                <c:pt idx="4123">
                  <c:v>413.76021071775051</c:v>
                </c:pt>
                <c:pt idx="4124">
                  <c:v>413.75172048484922</c:v>
                </c:pt>
                <c:pt idx="4125">
                  <c:v>413.69859064469296</c:v>
                </c:pt>
                <c:pt idx="4126">
                  <c:v>413.61874775866318</c:v>
                </c:pt>
                <c:pt idx="4127">
                  <c:v>413.63575145348909</c:v>
                </c:pt>
                <c:pt idx="4128">
                  <c:v>413.83454395737539</c:v>
                </c:pt>
                <c:pt idx="4129">
                  <c:v>413.82220871670773</c:v>
                </c:pt>
                <c:pt idx="4130">
                  <c:v>413.74639869281117</c:v>
                </c:pt>
                <c:pt idx="4131">
                  <c:v>413.68232913843246</c:v>
                </c:pt>
                <c:pt idx="4132">
                  <c:v>413.643312121946</c:v>
                </c:pt>
                <c:pt idx="4133">
                  <c:v>413.69362239961367</c:v>
                </c:pt>
                <c:pt idx="4134">
                  <c:v>413.71082128174191</c:v>
                </c:pt>
                <c:pt idx="4135">
                  <c:v>413.73053094777629</c:v>
                </c:pt>
                <c:pt idx="4136">
                  <c:v>413.8175310611561</c:v>
                </c:pt>
                <c:pt idx="4137">
                  <c:v>413.81205703238345</c:v>
                </c:pt>
                <c:pt idx="4138">
                  <c:v>413.79234911814513</c:v>
                </c:pt>
                <c:pt idx="4139">
                  <c:v>414.02592101449341</c:v>
                </c:pt>
                <c:pt idx="4140">
                  <c:v>414.10172736054153</c:v>
                </c:pt>
                <c:pt idx="4141">
                  <c:v>414.01298647996202</c:v>
                </c:pt>
                <c:pt idx="4142">
                  <c:v>413.96308423847512</c:v>
                </c:pt>
                <c:pt idx="4143">
                  <c:v>413.90675410231722</c:v>
                </c:pt>
                <c:pt idx="4144">
                  <c:v>413.89309939686427</c:v>
                </c:pt>
                <c:pt idx="4145">
                  <c:v>413.92287602508503</c:v>
                </c:pt>
                <c:pt idx="4146">
                  <c:v>413.85014612973293</c:v>
                </c:pt>
                <c:pt idx="4147">
                  <c:v>413.91163162970162</c:v>
                </c:pt>
                <c:pt idx="4148">
                  <c:v>413.95426681128038</c:v>
                </c:pt>
                <c:pt idx="4149">
                  <c:v>413.88519566265114</c:v>
                </c:pt>
                <c:pt idx="4150">
                  <c:v>413.89350060226502</c:v>
                </c:pt>
                <c:pt idx="4151">
                  <c:v>414.05736054913348</c:v>
                </c:pt>
                <c:pt idx="4152">
                  <c:v>414.07182470503307</c:v>
                </c:pt>
                <c:pt idx="4153">
                  <c:v>414.07032113625473</c:v>
                </c:pt>
                <c:pt idx="4154">
                  <c:v>413.99907244284043</c:v>
                </c:pt>
                <c:pt idx="4155">
                  <c:v>414.06204619826809</c:v>
                </c:pt>
                <c:pt idx="4156">
                  <c:v>413.97617127736402</c:v>
                </c:pt>
                <c:pt idx="4157">
                  <c:v>414.08074146224203</c:v>
                </c:pt>
                <c:pt idx="4158">
                  <c:v>414.03002019716337</c:v>
                </c:pt>
                <c:pt idx="4159">
                  <c:v>414.01485168269289</c:v>
                </c:pt>
                <c:pt idx="4160">
                  <c:v>413.93668829608322</c:v>
                </c:pt>
                <c:pt idx="4161">
                  <c:v>414.14475012013509</c:v>
                </c:pt>
                <c:pt idx="4162">
                  <c:v>414.11893370165802</c:v>
                </c:pt>
                <c:pt idx="4163">
                  <c:v>414.25888208453466</c:v>
                </c:pt>
                <c:pt idx="4164">
                  <c:v>414.31596566626712</c:v>
                </c:pt>
                <c:pt idx="4165">
                  <c:v>414.25184301488304</c:v>
                </c:pt>
                <c:pt idx="4166">
                  <c:v>414.24392584593295</c:v>
                </c:pt>
                <c:pt idx="4167">
                  <c:v>414.20126871401214</c:v>
                </c:pt>
                <c:pt idx="4168">
                  <c:v>414.12009738546476</c:v>
                </c:pt>
                <c:pt idx="4169">
                  <c:v>414.1404071942452</c:v>
                </c:pt>
                <c:pt idx="4170">
                  <c:v>414.27004962838708</c:v>
                </c:pt>
                <c:pt idx="4171">
                  <c:v>414.43926342281935</c:v>
                </c:pt>
                <c:pt idx="4172">
                  <c:v>414.58751425832793</c:v>
                </c:pt>
                <c:pt idx="4173">
                  <c:v>414.53093243890811</c:v>
                </c:pt>
                <c:pt idx="4174">
                  <c:v>414.72825916167727</c:v>
                </c:pt>
                <c:pt idx="4175">
                  <c:v>414.71151628352555</c:v>
                </c:pt>
                <c:pt idx="4176">
                  <c:v>414.82216662676626</c:v>
                </c:pt>
                <c:pt idx="4177">
                  <c:v>414.78514337003418</c:v>
                </c:pt>
                <c:pt idx="4178">
                  <c:v>414.69233811916791</c:v>
                </c:pt>
                <c:pt idx="4179">
                  <c:v>414.64223636363704</c:v>
                </c:pt>
                <c:pt idx="4180">
                  <c:v>414.68916933747971</c:v>
                </c:pt>
                <c:pt idx="4181">
                  <c:v>414.68973505499821</c:v>
                </c:pt>
                <c:pt idx="4182">
                  <c:v>414.77259431030427</c:v>
                </c:pt>
                <c:pt idx="4183">
                  <c:v>414.81214746653984</c:v>
                </c:pt>
                <c:pt idx="4184">
                  <c:v>414.90286212664341</c:v>
                </c:pt>
                <c:pt idx="4185">
                  <c:v>414.84733134257107</c:v>
                </c:pt>
                <c:pt idx="4186">
                  <c:v>414.87620706950145</c:v>
                </c:pt>
                <c:pt idx="4187">
                  <c:v>414.7948798949385</c:v>
                </c:pt>
                <c:pt idx="4188">
                  <c:v>414.80981236572035</c:v>
                </c:pt>
                <c:pt idx="4189">
                  <c:v>414.86040262529895</c:v>
                </c:pt>
                <c:pt idx="4190">
                  <c:v>414.86801264614712</c:v>
                </c:pt>
                <c:pt idx="4191">
                  <c:v>414.93294227099301</c:v>
                </c:pt>
                <c:pt idx="4192">
                  <c:v>414.93605485332762</c:v>
                </c:pt>
                <c:pt idx="4193">
                  <c:v>414.9097281831194</c:v>
                </c:pt>
                <c:pt idx="4194">
                  <c:v>415.09208581644879</c:v>
                </c:pt>
                <c:pt idx="4195">
                  <c:v>415.05051453765554</c:v>
                </c:pt>
                <c:pt idx="4196">
                  <c:v>415.2800736240178</c:v>
                </c:pt>
                <c:pt idx="4197">
                  <c:v>415.20827227251135</c:v>
                </c:pt>
                <c:pt idx="4198">
                  <c:v>415.41602452965054</c:v>
                </c:pt>
                <c:pt idx="4199">
                  <c:v>415.5390692857149</c:v>
                </c:pt>
                <c:pt idx="4200">
                  <c:v>415.71362318495659</c:v>
                </c:pt>
                <c:pt idx="4201">
                  <c:v>415.89748238933907</c:v>
                </c:pt>
                <c:pt idx="4202">
                  <c:v>415.97805900547291</c:v>
                </c:pt>
                <c:pt idx="4203">
                  <c:v>415.91198667935362</c:v>
                </c:pt>
                <c:pt idx="4204">
                  <c:v>415.85529441141563</c:v>
                </c:pt>
                <c:pt idx="4205">
                  <c:v>415.77939324774195</c:v>
                </c:pt>
                <c:pt idx="4206">
                  <c:v>415.7702633705735</c:v>
                </c:pt>
                <c:pt idx="4207">
                  <c:v>415.71275237642647</c:v>
                </c:pt>
                <c:pt idx="4208">
                  <c:v>415.69598598241924</c:v>
                </c:pt>
                <c:pt idx="4209">
                  <c:v>415.67319667458497</c:v>
                </c:pt>
                <c:pt idx="4210">
                  <c:v>415.63865067679944</c:v>
                </c:pt>
                <c:pt idx="4211">
                  <c:v>415.63248622982019</c:v>
                </c:pt>
                <c:pt idx="4212">
                  <c:v>415.72944742463864</c:v>
                </c:pt>
                <c:pt idx="4213">
                  <c:v>415.78331300427209</c:v>
                </c:pt>
                <c:pt idx="4214">
                  <c:v>415.70203274021412</c:v>
                </c:pt>
                <c:pt idx="4215">
                  <c:v>415.67984440227764</c:v>
                </c:pt>
                <c:pt idx="4216">
                  <c:v>415.69400023713598</c:v>
                </c:pt>
                <c:pt idx="4217">
                  <c:v>415.65552655286928</c:v>
                </c:pt>
                <c:pt idx="4218">
                  <c:v>415.58953306470789</c:v>
                </c:pt>
                <c:pt idx="4219">
                  <c:v>415.65327132701481</c:v>
                </c:pt>
                <c:pt idx="4220">
                  <c:v>415.63625775882548</c:v>
                </c:pt>
                <c:pt idx="4221">
                  <c:v>415.68621459024217</c:v>
                </c:pt>
                <c:pt idx="4222">
                  <c:v>415.64314989344126</c:v>
                </c:pt>
                <c:pt idx="4223">
                  <c:v>415.57309280303087</c:v>
                </c:pt>
                <c:pt idx="4224">
                  <c:v>415.58885917159824</c:v>
                </c:pt>
                <c:pt idx="4225">
                  <c:v>415.58706625650797</c:v>
                </c:pt>
                <c:pt idx="4226">
                  <c:v>415.51937189496158</c:v>
                </c:pt>
                <c:pt idx="4227">
                  <c:v>415.4372738883639</c:v>
                </c:pt>
                <c:pt idx="4228">
                  <c:v>415.38976992196797</c:v>
                </c:pt>
                <c:pt idx="4229">
                  <c:v>415.40740118203371</c:v>
                </c:pt>
                <c:pt idx="4230">
                  <c:v>415.44354597022038</c:v>
                </c:pt>
                <c:pt idx="4231">
                  <c:v>415.50273771266598</c:v>
                </c:pt>
                <c:pt idx="4232">
                  <c:v>415.48326435152433</c:v>
                </c:pt>
                <c:pt idx="4233">
                  <c:v>415.4654504015121</c:v>
                </c:pt>
                <c:pt idx="4234">
                  <c:v>415.39435017709616</c:v>
                </c:pt>
                <c:pt idx="4235">
                  <c:v>415.36473394712044</c:v>
                </c:pt>
                <c:pt idx="4236">
                  <c:v>415.46688246400805</c:v>
                </c:pt>
                <c:pt idx="4237">
                  <c:v>415.49235747994385</c:v>
                </c:pt>
                <c:pt idx="4238">
                  <c:v>415.4205109695688</c:v>
                </c:pt>
                <c:pt idx="4239">
                  <c:v>415.54291061320805</c:v>
                </c:pt>
                <c:pt idx="4240">
                  <c:v>415.52176821504412</c:v>
                </c:pt>
                <c:pt idx="4241">
                  <c:v>415.46988165959505</c:v>
                </c:pt>
                <c:pt idx="4242">
                  <c:v>415.60306151308089</c:v>
                </c:pt>
                <c:pt idx="4243">
                  <c:v>415.71131149858678</c:v>
                </c:pt>
                <c:pt idx="4244">
                  <c:v>415.87676937573667</c:v>
                </c:pt>
                <c:pt idx="4245">
                  <c:v>416.03238483278437</c:v>
                </c:pt>
                <c:pt idx="4246">
                  <c:v>416.02188933364789</c:v>
                </c:pt>
                <c:pt idx="4247">
                  <c:v>415.99757697740171</c:v>
                </c:pt>
                <c:pt idx="4248">
                  <c:v>415.97403906801662</c:v>
                </c:pt>
                <c:pt idx="4249">
                  <c:v>415.95774705882417</c:v>
                </c:pt>
                <c:pt idx="4250">
                  <c:v>415.95117925194131</c:v>
                </c:pt>
                <c:pt idx="4251">
                  <c:v>415.87719073377292</c:v>
                </c:pt>
                <c:pt idx="4252">
                  <c:v>415.816930872326</c:v>
                </c:pt>
                <c:pt idx="4253">
                  <c:v>415.73637987776266</c:v>
                </c:pt>
                <c:pt idx="4254">
                  <c:v>415.69203760282079</c:v>
                </c:pt>
                <c:pt idx="4255">
                  <c:v>415.66587828947428</c:v>
                </c:pt>
                <c:pt idx="4256">
                  <c:v>415.62634789758101</c:v>
                </c:pt>
                <c:pt idx="4257">
                  <c:v>415.71618623767085</c:v>
                </c:pt>
                <c:pt idx="4258">
                  <c:v>415.80491500352252</c:v>
                </c:pt>
                <c:pt idx="4259">
                  <c:v>415.7588075117377</c:v>
                </c:pt>
                <c:pt idx="4260">
                  <c:v>415.74210161933877</c:v>
                </c:pt>
                <c:pt idx="4261">
                  <c:v>415.66802956358578</c:v>
                </c:pt>
                <c:pt idx="4262">
                  <c:v>415.73213206662035</c:v>
                </c:pt>
                <c:pt idx="4263">
                  <c:v>415.71958771107001</c:v>
                </c:pt>
                <c:pt idx="4264">
                  <c:v>415.71387901524088</c:v>
                </c:pt>
                <c:pt idx="4265">
                  <c:v>415.69664955461849</c:v>
                </c:pt>
                <c:pt idx="4266">
                  <c:v>415.68386196390964</c:v>
                </c:pt>
                <c:pt idx="4267">
                  <c:v>415.61622305529579</c:v>
                </c:pt>
                <c:pt idx="4268">
                  <c:v>415.52525532911744</c:v>
                </c:pt>
                <c:pt idx="4269">
                  <c:v>415.46789906323238</c:v>
                </c:pt>
                <c:pt idx="4270">
                  <c:v>415.48633083587038</c:v>
                </c:pt>
                <c:pt idx="4271">
                  <c:v>415.57044592696678</c:v>
                </c:pt>
                <c:pt idx="4272">
                  <c:v>415.57848279897081</c:v>
                </c:pt>
                <c:pt idx="4273">
                  <c:v>415.52311113710857</c:v>
                </c:pt>
                <c:pt idx="4274">
                  <c:v>415.65333286549753</c:v>
                </c:pt>
                <c:pt idx="4275">
                  <c:v>415.71655706267586</c:v>
                </c:pt>
                <c:pt idx="4276">
                  <c:v>415.6574138414781</c:v>
                </c:pt>
                <c:pt idx="4277">
                  <c:v>415.66102173913089</c:v>
                </c:pt>
                <c:pt idx="4278">
                  <c:v>415.76853961205933</c:v>
                </c:pt>
                <c:pt idx="4279">
                  <c:v>415.81782102803783</c:v>
                </c:pt>
                <c:pt idx="4280">
                  <c:v>415.80114482597565</c:v>
                </c:pt>
                <c:pt idx="4281">
                  <c:v>415.75465063054691</c:v>
                </c:pt>
                <c:pt idx="4282">
                  <c:v>415.77963296754649</c:v>
                </c:pt>
                <c:pt idx="4283">
                  <c:v>415.71384710550927</c:v>
                </c:pt>
                <c:pt idx="4284">
                  <c:v>415.69228144690817</c:v>
                </c:pt>
                <c:pt idx="4285">
                  <c:v>415.63461969202092</c:v>
                </c:pt>
                <c:pt idx="4286">
                  <c:v>415.60083438301882</c:v>
                </c:pt>
                <c:pt idx="4287">
                  <c:v>415.65474883395564</c:v>
                </c:pt>
                <c:pt idx="4288">
                  <c:v>415.72651783632591</c:v>
                </c:pt>
                <c:pt idx="4289">
                  <c:v>415.81826876456915</c:v>
                </c:pt>
                <c:pt idx="4290">
                  <c:v>415.79135166627867</c:v>
                </c:pt>
                <c:pt idx="4291">
                  <c:v>415.77155661696219</c:v>
                </c:pt>
                <c:pt idx="4292">
                  <c:v>415.7162611227584</c:v>
                </c:pt>
                <c:pt idx="4293">
                  <c:v>415.62456637168185</c:v>
                </c:pt>
                <c:pt idx="4294">
                  <c:v>415.54758859138576</c:v>
                </c:pt>
                <c:pt idx="4295">
                  <c:v>415.50382774674159</c:v>
                </c:pt>
                <c:pt idx="4296">
                  <c:v>415.41802513381469</c:v>
                </c:pt>
                <c:pt idx="4297">
                  <c:v>415.50372242903723</c:v>
                </c:pt>
                <c:pt idx="4298">
                  <c:v>415.51255547801856</c:v>
                </c:pt>
                <c:pt idx="4299">
                  <c:v>415.49953255813995</c:v>
                </c:pt>
                <c:pt idx="4300">
                  <c:v>415.46356289235104</c:v>
                </c:pt>
                <c:pt idx="4301">
                  <c:v>415.49578056717849</c:v>
                </c:pt>
                <c:pt idx="4302">
                  <c:v>415.65667394840852</c:v>
                </c:pt>
                <c:pt idx="4303">
                  <c:v>415.60659897769563</c:v>
                </c:pt>
                <c:pt idx="4304">
                  <c:v>415.75465087108057</c:v>
                </c:pt>
                <c:pt idx="4305">
                  <c:v>415.67338597306127</c:v>
                </c:pt>
                <c:pt idx="4306">
                  <c:v>415.64400325052287</c:v>
                </c:pt>
                <c:pt idx="4307">
                  <c:v>415.57211652739136</c:v>
                </c:pt>
                <c:pt idx="4308">
                  <c:v>415.49507449524299</c:v>
                </c:pt>
                <c:pt idx="4309">
                  <c:v>415.56304640371275</c:v>
                </c:pt>
                <c:pt idx="4310">
                  <c:v>415.5903549060547</c:v>
                </c:pt>
                <c:pt idx="4311">
                  <c:v>415.59864842300601</c:v>
                </c:pt>
                <c:pt idx="4312">
                  <c:v>415.56914769302153</c:v>
                </c:pt>
                <c:pt idx="4313">
                  <c:v>415.57240820584184</c:v>
                </c:pt>
                <c:pt idx="4314">
                  <c:v>415.53645492468172</c:v>
                </c:pt>
                <c:pt idx="4315">
                  <c:v>415.44651436515329</c:v>
                </c:pt>
                <c:pt idx="4316">
                  <c:v>415.43969284225193</c:v>
                </c:pt>
                <c:pt idx="4317">
                  <c:v>415.51307063455334</c:v>
                </c:pt>
                <c:pt idx="4318">
                  <c:v>415.63494605232722</c:v>
                </c:pt>
                <c:pt idx="4319">
                  <c:v>415.75475925925952</c:v>
                </c:pt>
                <c:pt idx="4320">
                  <c:v>415.67588474890101</c:v>
                </c:pt>
                <c:pt idx="4321">
                  <c:v>415.6553267006019</c:v>
                </c:pt>
                <c:pt idx="4322">
                  <c:v>415.56472357159407</c:v>
                </c:pt>
                <c:pt idx="4323">
                  <c:v>415.57193478260899</c:v>
                </c:pt>
                <c:pt idx="4324">
                  <c:v>415.60708485549162</c:v>
                </c:pt>
                <c:pt idx="4325">
                  <c:v>415.59649791955644</c:v>
                </c:pt>
                <c:pt idx="4326">
                  <c:v>415.53679223480498</c:v>
                </c:pt>
                <c:pt idx="4327">
                  <c:v>415.55815434380804</c:v>
                </c:pt>
                <c:pt idx="4328">
                  <c:v>415.48113213213242</c:v>
                </c:pt>
                <c:pt idx="4329">
                  <c:v>415.55722332563539</c:v>
                </c:pt>
                <c:pt idx="4330">
                  <c:v>415.48980651119859</c:v>
                </c:pt>
                <c:pt idx="4331">
                  <c:v>415.53590027700858</c:v>
                </c:pt>
                <c:pt idx="4332">
                  <c:v>415.59215855065804</c:v>
                </c:pt>
                <c:pt idx="4333">
                  <c:v>415.51536548223379</c:v>
                </c:pt>
                <c:pt idx="4334">
                  <c:v>415.45143575547894</c:v>
                </c:pt>
                <c:pt idx="4335">
                  <c:v>415.45464298893012</c:v>
                </c:pt>
                <c:pt idx="4336">
                  <c:v>415.39106617477546</c:v>
                </c:pt>
                <c:pt idx="4337">
                  <c:v>415.30445527893062</c:v>
                </c:pt>
                <c:pt idx="4338">
                  <c:v>415.33120626872579</c:v>
                </c:pt>
                <c:pt idx="4339">
                  <c:v>415.2863179723505</c:v>
                </c:pt>
                <c:pt idx="4340">
                  <c:v>415.20606381018229</c:v>
                </c:pt>
                <c:pt idx="4341">
                  <c:v>415.11723698756362</c:v>
                </c:pt>
                <c:pt idx="4342">
                  <c:v>415.20766820170422</c:v>
                </c:pt>
                <c:pt idx="4343">
                  <c:v>415.15988604972404</c:v>
                </c:pt>
                <c:pt idx="4344">
                  <c:v>415.09754453394737</c:v>
                </c:pt>
                <c:pt idx="4345">
                  <c:v>415.01075333640159</c:v>
                </c:pt>
                <c:pt idx="4346">
                  <c:v>414.94656084656117</c:v>
                </c:pt>
                <c:pt idx="4347">
                  <c:v>415.10613385464615</c:v>
                </c:pt>
                <c:pt idx="4348">
                  <c:v>415.05659714877015</c:v>
                </c:pt>
                <c:pt idx="4349">
                  <c:v>415.01160206896583</c:v>
                </c:pt>
                <c:pt idx="4350">
                  <c:v>414.94115145943493</c:v>
                </c:pt>
                <c:pt idx="4351">
                  <c:v>414.98016567095618</c:v>
                </c:pt>
                <c:pt idx="4352">
                  <c:v>414.89834022513236</c:v>
                </c:pt>
                <c:pt idx="4353">
                  <c:v>414.90742489664706</c:v>
                </c:pt>
                <c:pt idx="4354">
                  <c:v>415.01571044776148</c:v>
                </c:pt>
                <c:pt idx="4355">
                  <c:v>415.06879269972478</c:v>
                </c:pt>
                <c:pt idx="4356">
                  <c:v>415.07816020197413</c:v>
                </c:pt>
                <c:pt idx="4357">
                  <c:v>415.27633180357986</c:v>
                </c:pt>
                <c:pt idx="4358">
                  <c:v>415.20858958476737</c:v>
                </c:pt>
                <c:pt idx="4359">
                  <c:v>415.16636628440392</c:v>
                </c:pt>
                <c:pt idx="4360">
                  <c:v>415.14077046548982</c:v>
                </c:pt>
                <c:pt idx="4361">
                  <c:v>415.10172787712082</c:v>
                </c:pt>
                <c:pt idx="4362">
                  <c:v>415.19483680953493</c:v>
                </c:pt>
                <c:pt idx="4363">
                  <c:v>415.36405659945024</c:v>
                </c:pt>
                <c:pt idx="4364">
                  <c:v>415.45099862542975</c:v>
                </c:pt>
                <c:pt idx="4365">
                  <c:v>415.58538914338084</c:v>
                </c:pt>
                <c:pt idx="4366">
                  <c:v>415.499002747882</c:v>
                </c:pt>
                <c:pt idx="4367">
                  <c:v>415.57981891025656</c:v>
                </c:pt>
                <c:pt idx="4368">
                  <c:v>415.52248180361653</c:v>
                </c:pt>
                <c:pt idx="4369">
                  <c:v>415.44443821510316</c:v>
                </c:pt>
                <c:pt idx="4370">
                  <c:v>415.4519533287579</c:v>
                </c:pt>
                <c:pt idx="4371">
                  <c:v>415.38934309240642</c:v>
                </c:pt>
                <c:pt idx="4372">
                  <c:v>415.59495266407521</c:v>
                </c:pt>
                <c:pt idx="4373">
                  <c:v>415.67830429812551</c:v>
                </c:pt>
                <c:pt idx="4374">
                  <c:v>415.62683931428592</c:v>
                </c:pt>
                <c:pt idx="4375">
                  <c:v>415.62906010054866</c:v>
                </c:pt>
                <c:pt idx="4376">
                  <c:v>415.60031459904064</c:v>
                </c:pt>
                <c:pt idx="4377">
                  <c:v>415.51184056646889</c:v>
                </c:pt>
                <c:pt idx="4378">
                  <c:v>415.48840922585083</c:v>
                </c:pt>
                <c:pt idx="4379">
                  <c:v>415.41973995433807</c:v>
                </c:pt>
                <c:pt idx="4380">
                  <c:v>415.46097375028552</c:v>
                </c:pt>
                <c:pt idx="4381">
                  <c:v>415.41975057051593</c:v>
                </c:pt>
                <c:pt idx="4382">
                  <c:v>415.36822496007323</c:v>
                </c:pt>
                <c:pt idx="4383">
                  <c:v>415.28186382299288</c:v>
                </c:pt>
                <c:pt idx="4384">
                  <c:v>415.23186316989757</c:v>
                </c:pt>
                <c:pt idx="4385">
                  <c:v>415.28333584131343</c:v>
                </c:pt>
                <c:pt idx="4386">
                  <c:v>415.22558536585387</c:v>
                </c:pt>
                <c:pt idx="4387">
                  <c:v>415.39432383773948</c:v>
                </c:pt>
                <c:pt idx="4388">
                  <c:v>415.37947231715668</c:v>
                </c:pt>
                <c:pt idx="4389">
                  <c:v>415.3092512528475</c:v>
                </c:pt>
                <c:pt idx="4390">
                  <c:v>415.49724276930101</c:v>
                </c:pt>
                <c:pt idx="4391">
                  <c:v>415.45090596539177</c:v>
                </c:pt>
                <c:pt idx="4392">
                  <c:v>415.41148417937643</c:v>
                </c:pt>
                <c:pt idx="4393">
                  <c:v>415.43628402366875</c:v>
                </c:pt>
                <c:pt idx="4394">
                  <c:v>415.37954653014799</c:v>
                </c:pt>
                <c:pt idx="4395">
                  <c:v>415.40529572338505</c:v>
                </c:pt>
                <c:pt idx="4396">
                  <c:v>415.54385262679114</c:v>
                </c:pt>
                <c:pt idx="4397">
                  <c:v>415.47581855388825</c:v>
                </c:pt>
                <c:pt idx="4398">
                  <c:v>415.45171038872485</c:v>
                </c:pt>
                <c:pt idx="4399">
                  <c:v>415.43093181818199</c:v>
                </c:pt>
                <c:pt idx="4400">
                  <c:v>415.35496319018426</c:v>
                </c:pt>
                <c:pt idx="4401">
                  <c:v>415.53997342117242</c:v>
                </c:pt>
                <c:pt idx="4402">
                  <c:v>415.50324233477198</c:v>
                </c:pt>
                <c:pt idx="4403">
                  <c:v>415.4505410990011</c:v>
                </c:pt>
                <c:pt idx="4404">
                  <c:v>415.3789573212261</c:v>
                </c:pt>
                <c:pt idx="4405">
                  <c:v>415.61665388107144</c:v>
                </c:pt>
                <c:pt idx="4406">
                  <c:v>415.65090288177919</c:v>
                </c:pt>
                <c:pt idx="4407">
                  <c:v>415.56574637023613</c:v>
                </c:pt>
                <c:pt idx="4408">
                  <c:v>415.77363801315505</c:v>
                </c:pt>
                <c:pt idx="4409">
                  <c:v>415.71366326530625</c:v>
                </c:pt>
                <c:pt idx="4410">
                  <c:v>415.66780639310826</c:v>
                </c:pt>
                <c:pt idx="4411">
                  <c:v>415.72919220308268</c:v>
                </c:pt>
                <c:pt idx="4412">
                  <c:v>415.70300611828702</c:v>
                </c:pt>
                <c:pt idx="4413">
                  <c:v>415.63990643407357</c:v>
                </c:pt>
                <c:pt idx="4414">
                  <c:v>415.71151642129121</c:v>
                </c:pt>
                <c:pt idx="4415">
                  <c:v>415.74067549818852</c:v>
                </c:pt>
                <c:pt idx="4416">
                  <c:v>415.66194453248823</c:v>
                </c:pt>
                <c:pt idx="4417">
                  <c:v>415.67479560887296</c:v>
                </c:pt>
                <c:pt idx="4418">
                  <c:v>415.65584611903159</c:v>
                </c:pt>
                <c:pt idx="4419">
                  <c:v>415.69066199095033</c:v>
                </c:pt>
                <c:pt idx="4420">
                  <c:v>415.62499524994359</c:v>
                </c:pt>
                <c:pt idx="4421">
                  <c:v>415.56129330619643</c:v>
                </c:pt>
                <c:pt idx="4422">
                  <c:v>415.51373863893298</c:v>
                </c:pt>
                <c:pt idx="4423">
                  <c:v>415.65546247739616</c:v>
                </c:pt>
                <c:pt idx="4424">
                  <c:v>415.57491932203402</c:v>
                </c:pt>
                <c:pt idx="4425">
                  <c:v>415.51559376412126</c:v>
                </c:pt>
                <c:pt idx="4426">
                  <c:v>415.6056629771856</c:v>
                </c:pt>
                <c:pt idx="4427">
                  <c:v>415.51778681120163</c:v>
                </c:pt>
                <c:pt idx="4428">
                  <c:v>415.44095213366461</c:v>
                </c:pt>
                <c:pt idx="4429">
                  <c:v>415.52502505643355</c:v>
                </c:pt>
                <c:pt idx="4430">
                  <c:v>415.50814240577768</c:v>
                </c:pt>
                <c:pt idx="4431">
                  <c:v>415.46101105595687</c:v>
                </c:pt>
                <c:pt idx="4432">
                  <c:v>415.53673539363882</c:v>
                </c:pt>
                <c:pt idx="4433">
                  <c:v>415.6450072169601</c:v>
                </c:pt>
                <c:pt idx="4434">
                  <c:v>415.82538489289766</c:v>
                </c:pt>
                <c:pt idx="4435">
                  <c:v>415.77891118124461</c:v>
                </c:pt>
                <c:pt idx="4436">
                  <c:v>415.92651791751206</c:v>
                </c:pt>
                <c:pt idx="4437">
                  <c:v>416.06369085173526</c:v>
                </c:pt>
                <c:pt idx="4438">
                  <c:v>416.03903379139473</c:v>
                </c:pt>
                <c:pt idx="4439">
                  <c:v>416.11792837837862</c:v>
                </c:pt>
                <c:pt idx="4440">
                  <c:v>416.0501792389104</c:v>
                </c:pt>
                <c:pt idx="4441">
                  <c:v>415.96027892841084</c:v>
                </c:pt>
                <c:pt idx="4442">
                  <c:v>415.96641953634958</c:v>
                </c:pt>
                <c:pt idx="4443">
                  <c:v>415.90148177317752</c:v>
                </c:pt>
                <c:pt idx="4444">
                  <c:v>415.91954465691811</c:v>
                </c:pt>
                <c:pt idx="4445">
                  <c:v>415.85660211426028</c:v>
                </c:pt>
                <c:pt idx="4446">
                  <c:v>415.83331571846213</c:v>
                </c:pt>
                <c:pt idx="4447">
                  <c:v>415.98281812050385</c:v>
                </c:pt>
                <c:pt idx="4448">
                  <c:v>415.90022679253792</c:v>
                </c:pt>
                <c:pt idx="4449">
                  <c:v>415.83178831460697</c:v>
                </c:pt>
                <c:pt idx="4450">
                  <c:v>415.74488833969917</c:v>
                </c:pt>
                <c:pt idx="4451">
                  <c:v>415.6938160377361</c:v>
                </c:pt>
                <c:pt idx="4452">
                  <c:v>415.62217269256706</c:v>
                </c:pt>
                <c:pt idx="4453">
                  <c:v>415.61946385271693</c:v>
                </c:pt>
                <c:pt idx="4454">
                  <c:v>415.58016273849631</c:v>
                </c:pt>
                <c:pt idx="4455">
                  <c:v>415.56301593357301</c:v>
                </c:pt>
                <c:pt idx="4456">
                  <c:v>415.507360107696</c:v>
                </c:pt>
                <c:pt idx="4457">
                  <c:v>415.42245087483207</c:v>
                </c:pt>
                <c:pt idx="4458">
                  <c:v>415.3674758914558</c:v>
                </c:pt>
                <c:pt idx="4459">
                  <c:v>415.46095201793753</c:v>
                </c:pt>
                <c:pt idx="4460">
                  <c:v>415.40113113651677</c:v>
                </c:pt>
                <c:pt idx="4461">
                  <c:v>415.53692873151084</c:v>
                </c:pt>
                <c:pt idx="4462">
                  <c:v>415.66037127492746</c:v>
                </c:pt>
                <c:pt idx="4463">
                  <c:v>415.59978225806486</c:v>
                </c:pt>
                <c:pt idx="4464">
                  <c:v>415.5909538633822</c:v>
                </c:pt>
                <c:pt idx="4465">
                  <c:v>415.52509247648936</c:v>
                </c:pt>
                <c:pt idx="4466">
                  <c:v>415.44387553167707</c:v>
                </c:pt>
                <c:pt idx="4467">
                  <c:v>415.3704375559538</c:v>
                </c:pt>
                <c:pt idx="4468">
                  <c:v>415.29221190422948</c:v>
                </c:pt>
                <c:pt idx="4469">
                  <c:v>415.26643355704738</c:v>
                </c:pt>
                <c:pt idx="4470">
                  <c:v>415.2004884813245</c:v>
                </c:pt>
                <c:pt idx="4471">
                  <c:v>415.21477929338141</c:v>
                </c:pt>
                <c:pt idx="4472">
                  <c:v>415.19552738654187</c:v>
                </c:pt>
                <c:pt idx="4473">
                  <c:v>415.16828140366601</c:v>
                </c:pt>
                <c:pt idx="4474">
                  <c:v>415.19422189944174</c:v>
                </c:pt>
                <c:pt idx="4475">
                  <c:v>415.23988315460275</c:v>
                </c:pt>
                <c:pt idx="4476">
                  <c:v>415.16933504578998</c:v>
                </c:pt>
                <c:pt idx="4477">
                  <c:v>415.08805783832105</c:v>
                </c:pt>
                <c:pt idx="4478">
                  <c:v>415.19892252735025</c:v>
                </c:pt>
                <c:pt idx="4479">
                  <c:v>415.17727611607182</c:v>
                </c:pt>
                <c:pt idx="4480">
                  <c:v>415.10421602320946</c:v>
                </c:pt>
                <c:pt idx="4481">
                  <c:v>415.01664614011639</c:v>
                </c:pt>
                <c:pt idx="4482">
                  <c:v>414.93706245817572</c:v>
                </c:pt>
                <c:pt idx="4483">
                  <c:v>414.85826226583447</c:v>
                </c:pt>
                <c:pt idx="4484">
                  <c:v>414.78390746934264</c:v>
                </c:pt>
                <c:pt idx="4485">
                  <c:v>414.8654329023633</c:v>
                </c:pt>
                <c:pt idx="4486">
                  <c:v>414.78171829730371</c:v>
                </c:pt>
                <c:pt idx="4487">
                  <c:v>414.9289839572196</c:v>
                </c:pt>
                <c:pt idx="4488">
                  <c:v>414.85773869458711</c:v>
                </c:pt>
                <c:pt idx="4489">
                  <c:v>414.89365902004488</c:v>
                </c:pt>
                <c:pt idx="4490">
                  <c:v>414.83968114005825</c:v>
                </c:pt>
                <c:pt idx="4491">
                  <c:v>414.78912377560141</c:v>
                </c:pt>
                <c:pt idx="4492">
                  <c:v>414.70925439572704</c:v>
                </c:pt>
                <c:pt idx="4493">
                  <c:v>414.62898998664917</c:v>
                </c:pt>
                <c:pt idx="4494">
                  <c:v>414.55571390433852</c:v>
                </c:pt>
                <c:pt idx="4495">
                  <c:v>414.66692459964446</c:v>
                </c:pt>
                <c:pt idx="4496">
                  <c:v>414.78128730264655</c:v>
                </c:pt>
                <c:pt idx="4497">
                  <c:v>414.76891618497137</c:v>
                </c:pt>
                <c:pt idx="4498">
                  <c:v>414.68750877972911</c:v>
                </c:pt>
                <c:pt idx="4499">
                  <c:v>414.71972688888917</c:v>
                </c:pt>
                <c:pt idx="4500">
                  <c:v>414.64542301710759</c:v>
                </c:pt>
                <c:pt idx="4501">
                  <c:v>414.57379897823216</c:v>
                </c:pt>
                <c:pt idx="4502">
                  <c:v>414.51470686209223</c:v>
                </c:pt>
                <c:pt idx="4503">
                  <c:v>414.63977553285997</c:v>
                </c:pt>
                <c:pt idx="4504">
                  <c:v>414.67718335183156</c:v>
                </c:pt>
                <c:pt idx="4505">
                  <c:v>414.72614647137175</c:v>
                </c:pt>
                <c:pt idx="4506">
                  <c:v>414.74200066563151</c:v>
                </c:pt>
                <c:pt idx="4507">
                  <c:v>414.66283274179261</c:v>
                </c:pt>
                <c:pt idx="4508">
                  <c:v>414.82478154801532</c:v>
                </c:pt>
                <c:pt idx="4509">
                  <c:v>414.79367427937939</c:v>
                </c:pt>
                <c:pt idx="4510">
                  <c:v>414.82889381511882</c:v>
                </c:pt>
                <c:pt idx="4511">
                  <c:v>414.75103413120593</c:v>
                </c:pt>
                <c:pt idx="4512">
                  <c:v>414.67525437624664</c:v>
                </c:pt>
                <c:pt idx="4513">
                  <c:v>414.84506712450178</c:v>
                </c:pt>
                <c:pt idx="4514">
                  <c:v>414.78935193798475</c:v>
                </c:pt>
                <c:pt idx="4515">
                  <c:v>414.7162575287868</c:v>
                </c:pt>
                <c:pt idx="4516">
                  <c:v>414.65530728359556</c:v>
                </c:pt>
                <c:pt idx="4517">
                  <c:v>414.69468370960629</c:v>
                </c:pt>
                <c:pt idx="4518">
                  <c:v>414.69406815667207</c:v>
                </c:pt>
                <c:pt idx="4519">
                  <c:v>414.63503761061969</c:v>
                </c:pt>
                <c:pt idx="4520">
                  <c:v>414.81207476222096</c:v>
                </c:pt>
                <c:pt idx="4521">
                  <c:v>414.73244670499798</c:v>
                </c:pt>
                <c:pt idx="4522">
                  <c:v>414.70290360380301</c:v>
                </c:pt>
                <c:pt idx="4523">
                  <c:v>414.61976768346614</c:v>
                </c:pt>
                <c:pt idx="4524">
                  <c:v>414.54417414364656</c:v>
                </c:pt>
                <c:pt idx="4525">
                  <c:v>414.56877839151582</c:v>
                </c:pt>
                <c:pt idx="4526">
                  <c:v>414.74726110006645</c:v>
                </c:pt>
                <c:pt idx="4527">
                  <c:v>414.70017689929347</c:v>
                </c:pt>
                <c:pt idx="4528">
                  <c:v>414.66026805034238</c:v>
                </c:pt>
                <c:pt idx="4529">
                  <c:v>414.61074481236221</c:v>
                </c:pt>
                <c:pt idx="4530">
                  <c:v>414.62860317810657</c:v>
                </c:pt>
                <c:pt idx="4531">
                  <c:v>414.54782127096223</c:v>
                </c:pt>
                <c:pt idx="4532">
                  <c:v>414.48158460180912</c:v>
                </c:pt>
                <c:pt idx="4533">
                  <c:v>414.62222165857975</c:v>
                </c:pt>
                <c:pt idx="4534">
                  <c:v>414.55444674751942</c:v>
                </c:pt>
                <c:pt idx="4535">
                  <c:v>414.48315035273384</c:v>
                </c:pt>
                <c:pt idx="4536">
                  <c:v>414.51168569539362</c:v>
                </c:pt>
                <c:pt idx="4537">
                  <c:v>414.43138320846202</c:v>
                </c:pt>
                <c:pt idx="4538">
                  <c:v>414.62052588675937</c:v>
                </c:pt>
                <c:pt idx="4539">
                  <c:v>414.54579779735701</c:v>
                </c:pt>
                <c:pt idx="4540">
                  <c:v>414.50838978198652</c:v>
                </c:pt>
                <c:pt idx="4541">
                  <c:v>414.60763760457962</c:v>
                </c:pt>
                <c:pt idx="4542">
                  <c:v>414.73483513097085</c:v>
                </c:pt>
                <c:pt idx="4543">
                  <c:v>414.66223085387338</c:v>
                </c:pt>
                <c:pt idx="4544">
                  <c:v>414.74660066006612</c:v>
                </c:pt>
                <c:pt idx="4545">
                  <c:v>414.88980862296535</c:v>
                </c:pt>
                <c:pt idx="4546">
                  <c:v>414.83403452826047</c:v>
                </c:pt>
                <c:pt idx="4547">
                  <c:v>414.94175835532116</c:v>
                </c:pt>
                <c:pt idx="4548">
                  <c:v>414.85724532864378</c:v>
                </c:pt>
                <c:pt idx="4549">
                  <c:v>414.79150153846166</c:v>
                </c:pt>
                <c:pt idx="4550">
                  <c:v>414.87303625576806</c:v>
                </c:pt>
                <c:pt idx="4551">
                  <c:v>414.8864068541302</c:v>
                </c:pt>
                <c:pt idx="4552">
                  <c:v>414.89700483197902</c:v>
                </c:pt>
                <c:pt idx="4553">
                  <c:v>414.82404150197641</c:v>
                </c:pt>
                <c:pt idx="4554">
                  <c:v>414.82158682766203</c:v>
                </c:pt>
                <c:pt idx="4555">
                  <c:v>414.79021663740133</c:v>
                </c:pt>
                <c:pt idx="4556">
                  <c:v>414.83371999122238</c:v>
                </c:pt>
                <c:pt idx="4557">
                  <c:v>414.84644361562096</c:v>
                </c:pt>
                <c:pt idx="4558">
                  <c:v>414.88854025005486</c:v>
                </c:pt>
                <c:pt idx="4559">
                  <c:v>414.81973333333337</c:v>
                </c:pt>
                <c:pt idx="4560">
                  <c:v>414.76852598114453</c:v>
                </c:pt>
                <c:pt idx="4561">
                  <c:v>414.70690135905312</c:v>
                </c:pt>
                <c:pt idx="4562">
                  <c:v>414.70673898750829</c:v>
                </c:pt>
                <c:pt idx="4563">
                  <c:v>414.71077453987738</c:v>
                </c:pt>
                <c:pt idx="4564">
                  <c:v>414.6275524644031</c:v>
                </c:pt>
                <c:pt idx="4565">
                  <c:v>414.55180617608414</c:v>
                </c:pt>
                <c:pt idx="4566">
                  <c:v>414.6040240858332</c:v>
                </c:pt>
                <c:pt idx="4567">
                  <c:v>414.53562740805609</c:v>
                </c:pt>
                <c:pt idx="4568">
                  <c:v>414.60113000656605</c:v>
                </c:pt>
                <c:pt idx="4569">
                  <c:v>414.56466192560185</c:v>
                </c:pt>
                <c:pt idx="4570">
                  <c:v>414.48282060818212</c:v>
                </c:pt>
                <c:pt idx="4571">
                  <c:v>414.63624081364839</c:v>
                </c:pt>
                <c:pt idx="4572">
                  <c:v>414.7696267220644</c:v>
                </c:pt>
                <c:pt idx="4573">
                  <c:v>414.70043091386106</c:v>
                </c:pt>
                <c:pt idx="4574">
                  <c:v>414.69111978142087</c:v>
                </c:pt>
                <c:pt idx="4575">
                  <c:v>414.78189335664342</c:v>
                </c:pt>
                <c:pt idx="4576">
                  <c:v>414.70676185274203</c:v>
                </c:pt>
                <c:pt idx="4577">
                  <c:v>414.763637614679</c:v>
                </c:pt>
                <c:pt idx="4578">
                  <c:v>414.85972133653644</c:v>
                </c:pt>
                <c:pt idx="4579">
                  <c:v>414.82724519650662</c:v>
                </c:pt>
                <c:pt idx="4580">
                  <c:v>414.77759615804416</c:v>
                </c:pt>
                <c:pt idx="4581">
                  <c:v>414.79274247053695</c:v>
                </c:pt>
                <c:pt idx="4582">
                  <c:v>414.87355029456694</c:v>
                </c:pt>
                <c:pt idx="4583">
                  <c:v>414.79824018324615</c:v>
                </c:pt>
                <c:pt idx="4584">
                  <c:v>414.88426085059984</c:v>
                </c:pt>
                <c:pt idx="4585">
                  <c:v>414.88480069777592</c:v>
                </c:pt>
                <c:pt idx="4586">
                  <c:v>414.81663505559197</c:v>
                </c:pt>
                <c:pt idx="4587">
                  <c:v>415.0018973408894</c:v>
                </c:pt>
                <c:pt idx="4588">
                  <c:v>414.94799041185451</c:v>
                </c:pt>
                <c:pt idx="4589">
                  <c:v>415.05271546840964</c:v>
                </c:pt>
                <c:pt idx="4590">
                  <c:v>414.9713289043782</c:v>
                </c:pt>
                <c:pt idx="4591">
                  <c:v>414.9146500435541</c:v>
                </c:pt>
                <c:pt idx="4592">
                  <c:v>414.85180513825389</c:v>
                </c:pt>
                <c:pt idx="4593">
                  <c:v>414.82723748367437</c:v>
                </c:pt>
                <c:pt idx="4594">
                  <c:v>414.82512426550602</c:v>
                </c:pt>
                <c:pt idx="4595">
                  <c:v>414.78099086161882</c:v>
                </c:pt>
                <c:pt idx="4596">
                  <c:v>414.75538459865129</c:v>
                </c:pt>
                <c:pt idx="4597">
                  <c:v>414.86233797303174</c:v>
                </c:pt>
                <c:pt idx="4598">
                  <c:v>414.94184213959556</c:v>
                </c:pt>
                <c:pt idx="4599">
                  <c:v>415.06963304347829</c:v>
                </c:pt>
                <c:pt idx="4600">
                  <c:v>415.08732253857863</c:v>
                </c:pt>
                <c:pt idx="4601">
                  <c:v>415.2024539330726</c:v>
                </c:pt>
                <c:pt idx="4602">
                  <c:v>415.12585270475785</c:v>
                </c:pt>
                <c:pt idx="4603">
                  <c:v>415.04980212858391</c:v>
                </c:pt>
                <c:pt idx="4604">
                  <c:v>415.00302584147676</c:v>
                </c:pt>
                <c:pt idx="4605">
                  <c:v>414.95142922275301</c:v>
                </c:pt>
                <c:pt idx="4606">
                  <c:v>415.03249728673762</c:v>
                </c:pt>
                <c:pt idx="4607">
                  <c:v>414.97736827256949</c:v>
                </c:pt>
                <c:pt idx="4608">
                  <c:v>415.10697830331964</c:v>
                </c:pt>
                <c:pt idx="4609">
                  <c:v>415.02821778741873</c:v>
                </c:pt>
                <c:pt idx="4610">
                  <c:v>415.04259878551295</c:v>
                </c:pt>
                <c:pt idx="4611">
                  <c:v>415.14374176062449</c:v>
                </c:pt>
                <c:pt idx="4612">
                  <c:v>415.1449176241058</c:v>
                </c:pt>
                <c:pt idx="4613">
                  <c:v>415.09204963155616</c:v>
                </c:pt>
                <c:pt idx="4614">
                  <c:v>415.03832416034675</c:v>
                </c:pt>
                <c:pt idx="4615">
                  <c:v>415.09015294627386</c:v>
                </c:pt>
                <c:pt idx="4616">
                  <c:v>415.04722070608625</c:v>
                </c:pt>
                <c:pt idx="4617">
                  <c:v>415.05138912949332</c:v>
                </c:pt>
                <c:pt idx="4618">
                  <c:v>415.2360889802988</c:v>
                </c:pt>
                <c:pt idx="4619">
                  <c:v>415.22736623376625</c:v>
                </c:pt>
                <c:pt idx="4620">
                  <c:v>415.1488420255356</c:v>
                </c:pt>
                <c:pt idx="4621">
                  <c:v>415.22677174383387</c:v>
                </c:pt>
                <c:pt idx="4622">
                  <c:v>415.33417239887524</c:v>
                </c:pt>
                <c:pt idx="4623">
                  <c:v>415.27918814878899</c:v>
                </c:pt>
                <c:pt idx="4624">
                  <c:v>415.23672605405409</c:v>
                </c:pt>
                <c:pt idx="4625">
                  <c:v>415.24493644617388</c:v>
                </c:pt>
                <c:pt idx="4626">
                  <c:v>415.20979511562575</c:v>
                </c:pt>
                <c:pt idx="4627">
                  <c:v>415.13294857389809</c:v>
                </c:pt>
                <c:pt idx="4628">
                  <c:v>415.06696197882923</c:v>
                </c:pt>
                <c:pt idx="4629">
                  <c:v>415.05735982721387</c:v>
                </c:pt>
                <c:pt idx="4630">
                  <c:v>415.07803217447645</c:v>
                </c:pt>
                <c:pt idx="4631">
                  <c:v>415.01469149395513</c:v>
                </c:pt>
                <c:pt idx="4632">
                  <c:v>415.10936024174407</c:v>
                </c:pt>
                <c:pt idx="4633">
                  <c:v>415.05574169184297</c:v>
                </c:pt>
                <c:pt idx="4634">
                  <c:v>415.10684595469263</c:v>
                </c:pt>
                <c:pt idx="4635">
                  <c:v>415.23637640207085</c:v>
                </c:pt>
                <c:pt idx="4636">
                  <c:v>415.16290424843663</c:v>
                </c:pt>
                <c:pt idx="4637">
                  <c:v>415.18402759810272</c:v>
                </c:pt>
                <c:pt idx="4638">
                  <c:v>415.12882194438464</c:v>
                </c:pt>
                <c:pt idx="4639">
                  <c:v>415.27734806034493</c:v>
                </c:pt>
                <c:pt idx="4640">
                  <c:v>415.35030639948297</c:v>
                </c:pt>
                <c:pt idx="4641">
                  <c:v>415.4299564842741</c:v>
                </c:pt>
                <c:pt idx="4642">
                  <c:v>415.4893211285808</c:v>
                </c:pt>
                <c:pt idx="4643">
                  <c:v>415.6466382428942</c:v>
                </c:pt>
                <c:pt idx="4644">
                  <c:v>415.59346759956958</c:v>
                </c:pt>
                <c:pt idx="4645">
                  <c:v>415.5428781747741</c:v>
                </c:pt>
                <c:pt idx="4646">
                  <c:v>415.68161007101367</c:v>
                </c:pt>
                <c:pt idx="4647">
                  <c:v>415.72327129948377</c:v>
                </c:pt>
                <c:pt idx="4648">
                  <c:v>415.68671778877194</c:v>
                </c:pt>
                <c:pt idx="4649">
                  <c:v>415.84160236559154</c:v>
                </c:pt>
                <c:pt idx="4650">
                  <c:v>415.99334358202549</c:v>
                </c:pt>
                <c:pt idx="4651">
                  <c:v>415.9716251074808</c:v>
                </c:pt>
                <c:pt idx="4652">
                  <c:v>415.90406769825938</c:v>
                </c:pt>
                <c:pt idx="4653">
                  <c:v>415.82122926514842</c:v>
                </c:pt>
                <c:pt idx="4654">
                  <c:v>415.91036820623003</c:v>
                </c:pt>
                <c:pt idx="4655">
                  <c:v>416.0611155498284</c:v>
                </c:pt>
                <c:pt idx="4656">
                  <c:v>416.0144902297618</c:v>
                </c:pt>
                <c:pt idx="4657">
                  <c:v>415.94585401459875</c:v>
                </c:pt>
                <c:pt idx="4658">
                  <c:v>416.12736810474371</c:v>
                </c:pt>
                <c:pt idx="4659">
                  <c:v>416.08123025751092</c:v>
                </c:pt>
                <c:pt idx="4660">
                  <c:v>416.0151958807125</c:v>
                </c:pt>
                <c:pt idx="4661">
                  <c:v>416.04031102531121</c:v>
                </c:pt>
                <c:pt idx="4662">
                  <c:v>416.03119386660967</c:v>
                </c:pt>
                <c:pt idx="4663">
                  <c:v>416.04460034305333</c:v>
                </c:pt>
                <c:pt idx="4664">
                  <c:v>416.00659249732064</c:v>
                </c:pt>
                <c:pt idx="4665">
                  <c:v>415.92035705100744</c:v>
                </c:pt>
                <c:pt idx="4666">
                  <c:v>415.93177587315205</c:v>
                </c:pt>
                <c:pt idx="4667">
                  <c:v>415.85396508140542</c:v>
                </c:pt>
                <c:pt idx="4668">
                  <c:v>415.80633797387031</c:v>
                </c:pt>
                <c:pt idx="4669">
                  <c:v>415.77798822269818</c:v>
                </c:pt>
                <c:pt idx="4670">
                  <c:v>415.75389381288812</c:v>
                </c:pt>
                <c:pt idx="4671">
                  <c:v>415.8061055222604</c:v>
                </c:pt>
                <c:pt idx="4672">
                  <c:v>415.832919323775</c:v>
                </c:pt>
                <c:pt idx="4673">
                  <c:v>415.81528433889611</c:v>
                </c:pt>
                <c:pt idx="4674">
                  <c:v>415.77637668449205</c:v>
                </c:pt>
                <c:pt idx="4675">
                  <c:v>415.70168135158264</c:v>
                </c:pt>
                <c:pt idx="4676">
                  <c:v>415.90960915116534</c:v>
                </c:pt>
                <c:pt idx="4677">
                  <c:v>415.84745489525443</c:v>
                </c:pt>
                <c:pt idx="4678">
                  <c:v>415.79989784141918</c:v>
                </c:pt>
                <c:pt idx="4679">
                  <c:v>415.76813611111118</c:v>
                </c:pt>
                <c:pt idx="4680">
                  <c:v>415.69609292886145</c:v>
                </c:pt>
                <c:pt idx="4681">
                  <c:v>415.6663398120462</c:v>
                </c:pt>
                <c:pt idx="4682">
                  <c:v>415.64095472987407</c:v>
                </c:pt>
                <c:pt idx="4683">
                  <c:v>415.60392228864225</c:v>
                </c:pt>
                <c:pt idx="4684">
                  <c:v>415.53408046958384</c:v>
                </c:pt>
                <c:pt idx="4685">
                  <c:v>415.47183760136585</c:v>
                </c:pt>
                <c:pt idx="4686">
                  <c:v>415.38896842329859</c:v>
                </c:pt>
                <c:pt idx="4687">
                  <c:v>415.30789035836187</c:v>
                </c:pt>
                <c:pt idx="4688">
                  <c:v>415.30207869481774</c:v>
                </c:pt>
                <c:pt idx="4689">
                  <c:v>415.33390618336898</c:v>
                </c:pt>
                <c:pt idx="4690">
                  <c:v>415.45803986356862</c:v>
                </c:pt>
                <c:pt idx="4691">
                  <c:v>415.58710038363182</c:v>
                </c:pt>
                <c:pt idx="4692">
                  <c:v>415.54076305135317</c:v>
                </c:pt>
                <c:pt idx="4693">
                  <c:v>415.65019002982541</c:v>
                </c:pt>
                <c:pt idx="4694">
                  <c:v>415.59958232161887</c:v>
                </c:pt>
                <c:pt idx="4695">
                  <c:v>415.52795336456569</c:v>
                </c:pt>
                <c:pt idx="4696">
                  <c:v>415.45027677240807</c:v>
                </c:pt>
                <c:pt idx="4697">
                  <c:v>415.40254320987668</c:v>
                </c:pt>
                <c:pt idx="4698">
                  <c:v>415.41733155990653</c:v>
                </c:pt>
                <c:pt idx="4699">
                  <c:v>415.34857404255331</c:v>
                </c:pt>
                <c:pt idx="4700">
                  <c:v>415.46885173367383</c:v>
                </c:pt>
                <c:pt idx="4701">
                  <c:v>415.54160463632513</c:v>
                </c:pt>
                <c:pt idx="4702">
                  <c:v>415.63652540931332</c:v>
                </c:pt>
                <c:pt idx="4703">
                  <c:v>415.65863307823145</c:v>
                </c:pt>
                <c:pt idx="4704">
                  <c:v>415.59547311370892</c:v>
                </c:pt>
                <c:pt idx="4705">
                  <c:v>415.65374373140685</c:v>
                </c:pt>
                <c:pt idx="4706">
                  <c:v>415.60433269598479</c:v>
                </c:pt>
                <c:pt idx="4707">
                  <c:v>415.64646771452857</c:v>
                </c:pt>
                <c:pt idx="4708">
                  <c:v>415.60125525589308</c:v>
                </c:pt>
                <c:pt idx="4709">
                  <c:v>415.57382760084931</c:v>
                </c:pt>
                <c:pt idx="4710">
                  <c:v>415.74560135852272</c:v>
                </c:pt>
                <c:pt idx="4711">
                  <c:v>415.74881175721566</c:v>
                </c:pt>
                <c:pt idx="4712">
                  <c:v>415.73740059410153</c:v>
                </c:pt>
                <c:pt idx="4713">
                  <c:v>415.69867331353424</c:v>
                </c:pt>
                <c:pt idx="4714">
                  <c:v>415.67454591728534</c:v>
                </c:pt>
                <c:pt idx="4715">
                  <c:v>415.6144787955896</c:v>
                </c:pt>
                <c:pt idx="4716">
                  <c:v>415.57600572397723</c:v>
                </c:pt>
                <c:pt idx="4717">
                  <c:v>415.51754853751601</c:v>
                </c:pt>
                <c:pt idx="4718">
                  <c:v>415.55117122271679</c:v>
                </c:pt>
                <c:pt idx="4719">
                  <c:v>415.64824131355942</c:v>
                </c:pt>
                <c:pt idx="4720">
                  <c:v>415.64046918025855</c:v>
                </c:pt>
                <c:pt idx="4721">
                  <c:v>415.57772024565872</c:v>
                </c:pt>
                <c:pt idx="4722">
                  <c:v>415.64803726445069</c:v>
                </c:pt>
                <c:pt idx="4723">
                  <c:v>415.7789796782389</c:v>
                </c:pt>
                <c:pt idx="4724">
                  <c:v>415.71757798941809</c:v>
                </c:pt>
                <c:pt idx="4725">
                  <c:v>415.64282479898446</c:v>
                </c:pt>
                <c:pt idx="4726">
                  <c:v>415.8032726888091</c:v>
                </c:pt>
                <c:pt idx="4727">
                  <c:v>415.95578045685295</c:v>
                </c:pt>
                <c:pt idx="4728">
                  <c:v>415.89772679213377</c:v>
                </c:pt>
                <c:pt idx="4729">
                  <c:v>415.82835792811852</c:v>
                </c:pt>
                <c:pt idx="4730">
                  <c:v>415.91365800042286</c:v>
                </c:pt>
                <c:pt idx="4731">
                  <c:v>415.88750253592571</c:v>
                </c:pt>
                <c:pt idx="4732">
                  <c:v>416.0918554827806</c:v>
                </c:pt>
                <c:pt idx="4733">
                  <c:v>416.13670321081548</c:v>
                </c:pt>
                <c:pt idx="4734">
                  <c:v>416.27582323125677</c:v>
                </c:pt>
                <c:pt idx="4735">
                  <c:v>416.4170149915542</c:v>
                </c:pt>
                <c:pt idx="4736">
                  <c:v>416.33270804306534</c:v>
                </c:pt>
                <c:pt idx="4737">
                  <c:v>416.26282249894484</c:v>
                </c:pt>
                <c:pt idx="4738">
                  <c:v>416.24193268622088</c:v>
                </c:pt>
                <c:pt idx="4739">
                  <c:v>416.21233481012678</c:v>
                </c:pt>
                <c:pt idx="4740">
                  <c:v>416.22169921957408</c:v>
                </c:pt>
                <c:pt idx="4741">
                  <c:v>416.14194917756237</c:v>
                </c:pt>
                <c:pt idx="4742">
                  <c:v>416.08325237191667</c:v>
                </c:pt>
                <c:pt idx="4743">
                  <c:v>416.06218655143357</c:v>
                </c:pt>
                <c:pt idx="4744">
                  <c:v>416.0142775553216</c:v>
                </c:pt>
                <c:pt idx="4745">
                  <c:v>415.99082911925848</c:v>
                </c:pt>
                <c:pt idx="4746">
                  <c:v>415.9090271750581</c:v>
                </c:pt>
                <c:pt idx="4747">
                  <c:v>415.9008873209774</c:v>
                </c:pt>
                <c:pt idx="4748">
                  <c:v>416.00945230574871</c:v>
                </c:pt>
                <c:pt idx="4749">
                  <c:v>416.1650924210528</c:v>
                </c:pt>
                <c:pt idx="4750">
                  <c:v>416.16258492948867</c:v>
                </c:pt>
                <c:pt idx="4751">
                  <c:v>416.11910437710458</c:v>
                </c:pt>
                <c:pt idx="4752">
                  <c:v>416.1186652640439</c:v>
                </c:pt>
                <c:pt idx="4753">
                  <c:v>416.07328418174188</c:v>
                </c:pt>
                <c:pt idx="4754">
                  <c:v>416.01918044164057</c:v>
                </c:pt>
                <c:pt idx="4755">
                  <c:v>416.08085029436518</c:v>
                </c:pt>
                <c:pt idx="4756">
                  <c:v>416.16446184570128</c:v>
                </c:pt>
                <c:pt idx="4757">
                  <c:v>416.14486885245924</c:v>
                </c:pt>
                <c:pt idx="4758">
                  <c:v>416.09514898087855</c:v>
                </c:pt>
                <c:pt idx="4759">
                  <c:v>416.02627457983215</c:v>
                </c:pt>
                <c:pt idx="4760">
                  <c:v>416.13764167191789</c:v>
                </c:pt>
                <c:pt idx="4761">
                  <c:v>416.16204178916445</c:v>
                </c:pt>
                <c:pt idx="4762">
                  <c:v>416.21651165232021</c:v>
                </c:pt>
                <c:pt idx="4763">
                  <c:v>416.16285075566771</c:v>
                </c:pt>
                <c:pt idx="4764">
                  <c:v>416.29031500524678</c:v>
                </c:pt>
                <c:pt idx="4765">
                  <c:v>416.3374129248848</c:v>
                </c:pt>
                <c:pt idx="4766">
                  <c:v>416.25410299979046</c:v>
                </c:pt>
                <c:pt idx="4767">
                  <c:v>416.17927978187942</c:v>
                </c:pt>
                <c:pt idx="4768">
                  <c:v>416.15606605158337</c:v>
                </c:pt>
                <c:pt idx="4769">
                  <c:v>416.09728469601703</c:v>
                </c:pt>
                <c:pt idx="4770">
                  <c:v>416.10527080276694</c:v>
                </c:pt>
                <c:pt idx="4771">
                  <c:v>416.10418943839085</c:v>
                </c:pt>
                <c:pt idx="4772">
                  <c:v>416.07792289964408</c:v>
                </c:pt>
                <c:pt idx="4773">
                  <c:v>416.19408043569359</c:v>
                </c:pt>
                <c:pt idx="4774">
                  <c:v>416.16066680628302</c:v>
                </c:pt>
                <c:pt idx="4775">
                  <c:v>416.13555087939721</c:v>
                </c:pt>
                <c:pt idx="4776">
                  <c:v>416.10551768892634</c:v>
                </c:pt>
                <c:pt idx="4777">
                  <c:v>416.05976601088344</c:v>
                </c:pt>
                <c:pt idx="4778">
                  <c:v>416.05595982423125</c:v>
                </c:pt>
                <c:pt idx="4779">
                  <c:v>416.07271213389146</c:v>
                </c:pt>
                <c:pt idx="4780">
                  <c:v>416.11816063585047</c:v>
                </c:pt>
                <c:pt idx="4781">
                  <c:v>416.09806064408224</c:v>
                </c:pt>
                <c:pt idx="4782">
                  <c:v>416.07553167468137</c:v>
                </c:pt>
                <c:pt idx="4783">
                  <c:v>416.08421174749185</c:v>
                </c:pt>
                <c:pt idx="4784">
                  <c:v>416.12602967607125</c:v>
                </c:pt>
                <c:pt idx="4785">
                  <c:v>416.06680484747199</c:v>
                </c:pt>
                <c:pt idx="4786">
                  <c:v>416.13119197827473</c:v>
                </c:pt>
                <c:pt idx="4787">
                  <c:v>416.26365413533858</c:v>
                </c:pt>
                <c:pt idx="4788">
                  <c:v>416.21885424932157</c:v>
                </c:pt>
                <c:pt idx="4789">
                  <c:v>416.32645344467659</c:v>
                </c:pt>
                <c:pt idx="4790">
                  <c:v>416.25243623460676</c:v>
                </c:pt>
                <c:pt idx="4791">
                  <c:v>416.19143948247097</c:v>
                </c:pt>
                <c:pt idx="4792">
                  <c:v>416.13336574170688</c:v>
                </c:pt>
                <c:pt idx="4793">
                  <c:v>416.0867732582397</c:v>
                </c:pt>
                <c:pt idx="4794">
                  <c:v>416.24831511991681</c:v>
                </c:pt>
                <c:pt idx="4795">
                  <c:v>416.20556005004192</c:v>
                </c:pt>
                <c:pt idx="4796">
                  <c:v>416.27256451949154</c:v>
                </c:pt>
                <c:pt idx="4797">
                  <c:v>416.21751000416862</c:v>
                </c:pt>
                <c:pt idx="4798">
                  <c:v>416.14188143363225</c:v>
                </c:pt>
                <c:pt idx="4799">
                  <c:v>416.10075041666693</c:v>
                </c:pt>
                <c:pt idx="4800">
                  <c:v>416.0549579254324</c:v>
                </c:pt>
                <c:pt idx="4801">
                  <c:v>416.1407788421493</c:v>
                </c:pt>
                <c:pt idx="4802">
                  <c:v>416.07206475119739</c:v>
                </c:pt>
                <c:pt idx="4803">
                  <c:v>416.26626082431329</c:v>
                </c:pt>
                <c:pt idx="4804">
                  <c:v>416.36222101977125</c:v>
                </c:pt>
                <c:pt idx="4805">
                  <c:v>416.50986516853953</c:v>
                </c:pt>
                <c:pt idx="4806">
                  <c:v>416.47767672144806</c:v>
                </c:pt>
                <c:pt idx="4807">
                  <c:v>416.42329305324478</c:v>
                </c:pt>
                <c:pt idx="4808">
                  <c:v>416.53018049490561</c:v>
                </c:pt>
                <c:pt idx="4809">
                  <c:v>416.51371351351372</c:v>
                </c:pt>
                <c:pt idx="4810">
                  <c:v>416.43408397422593</c:v>
                </c:pt>
                <c:pt idx="4811">
                  <c:v>416.59762635078988</c:v>
                </c:pt>
                <c:pt idx="4812">
                  <c:v>416.74249075420755</c:v>
                </c:pt>
                <c:pt idx="4813">
                  <c:v>416.68992978811815</c:v>
                </c:pt>
                <c:pt idx="4814">
                  <c:v>416.63424215991711</c:v>
                </c:pt>
                <c:pt idx="4815">
                  <c:v>416.57308803986729</c:v>
                </c:pt>
                <c:pt idx="4816">
                  <c:v>416.5204496574633</c:v>
                </c:pt>
                <c:pt idx="4817">
                  <c:v>416.43829452054808</c:v>
                </c:pt>
                <c:pt idx="4818">
                  <c:v>416.55865366258575</c:v>
                </c:pt>
                <c:pt idx="4819">
                  <c:v>416.58915228215778</c:v>
                </c:pt>
                <c:pt idx="4820">
                  <c:v>416.57501431238342</c:v>
                </c:pt>
                <c:pt idx="4821">
                  <c:v>416.62800269597687</c:v>
                </c:pt>
                <c:pt idx="4822">
                  <c:v>416.58789384200713</c:v>
                </c:pt>
                <c:pt idx="4823">
                  <c:v>416.53296683250426</c:v>
                </c:pt>
                <c:pt idx="4824">
                  <c:v>416.57740248704675</c:v>
                </c:pt>
                <c:pt idx="4825">
                  <c:v>416.52408019063421</c:v>
                </c:pt>
                <c:pt idx="4826">
                  <c:v>416.54726206753691</c:v>
                </c:pt>
                <c:pt idx="4827">
                  <c:v>416.50621023198022</c:v>
                </c:pt>
                <c:pt idx="4828">
                  <c:v>416.60154628287444</c:v>
                </c:pt>
                <c:pt idx="4829">
                  <c:v>416.54739896480345</c:v>
                </c:pt>
                <c:pt idx="4830">
                  <c:v>416.53568474435946</c:v>
                </c:pt>
                <c:pt idx="4831">
                  <c:v>416.45547868377497</c:v>
                </c:pt>
                <c:pt idx="4832">
                  <c:v>416.51960273122296</c:v>
                </c:pt>
                <c:pt idx="4833">
                  <c:v>416.45154344228393</c:v>
                </c:pt>
                <c:pt idx="4834">
                  <c:v>416.37341489141687</c:v>
                </c:pt>
                <c:pt idx="4835">
                  <c:v>416.34205624483059</c:v>
                </c:pt>
                <c:pt idx="4836">
                  <c:v>416.27229460409359</c:v>
                </c:pt>
                <c:pt idx="4837">
                  <c:v>416.2598168664739</c:v>
                </c:pt>
                <c:pt idx="4838">
                  <c:v>416.34227113039901</c:v>
                </c:pt>
                <c:pt idx="4839">
                  <c:v>416.38236921487618</c:v>
                </c:pt>
                <c:pt idx="4840">
                  <c:v>416.37945197273302</c:v>
                </c:pt>
                <c:pt idx="4841">
                  <c:v>416.29966976456024</c:v>
                </c:pt>
                <c:pt idx="4842">
                  <c:v>416.24725129052251</c:v>
                </c:pt>
                <c:pt idx="4843">
                  <c:v>416.37471882741545</c:v>
                </c:pt>
                <c:pt idx="4844">
                  <c:v>416.29369886480919</c:v>
                </c:pt>
                <c:pt idx="4845">
                  <c:v>416.25124597606288</c:v>
                </c:pt>
                <c:pt idx="4846">
                  <c:v>416.17494347018788</c:v>
                </c:pt>
                <c:pt idx="4847">
                  <c:v>416.1006194306932</c:v>
                </c:pt>
                <c:pt idx="4848">
                  <c:v>416.06692266446703</c:v>
                </c:pt>
                <c:pt idx="4849">
                  <c:v>416.11203855670112</c:v>
                </c:pt>
                <c:pt idx="4850">
                  <c:v>416.17666646052373</c:v>
                </c:pt>
                <c:pt idx="4851">
                  <c:v>416.29792848309989</c:v>
                </c:pt>
                <c:pt idx="4852">
                  <c:v>416.37295672779732</c:v>
                </c:pt>
                <c:pt idx="4853">
                  <c:v>416.32104017305329</c:v>
                </c:pt>
                <c:pt idx="4854">
                  <c:v>416.26230998970146</c:v>
                </c:pt>
                <c:pt idx="4855">
                  <c:v>416.20181630972002</c:v>
                </c:pt>
                <c:pt idx="4856">
                  <c:v>416.35763845995479</c:v>
                </c:pt>
                <c:pt idx="4857">
                  <c:v>416.34406154796227</c:v>
                </c:pt>
                <c:pt idx="4858">
                  <c:v>416.27544968100443</c:v>
                </c:pt>
                <c:pt idx="4859">
                  <c:v>416.27840411522646</c:v>
                </c:pt>
                <c:pt idx="4860">
                  <c:v>416.22138469450744</c:v>
                </c:pt>
                <c:pt idx="4861">
                  <c:v>416.23622459893062</c:v>
                </c:pt>
                <c:pt idx="4862">
                  <c:v>416.26967077935444</c:v>
                </c:pt>
                <c:pt idx="4863">
                  <c:v>416.20989597039488</c:v>
                </c:pt>
                <c:pt idx="4864">
                  <c:v>416.16936197327868</c:v>
                </c:pt>
                <c:pt idx="4865">
                  <c:v>416.1338212083848</c:v>
                </c:pt>
                <c:pt idx="4866">
                  <c:v>416.1163067598111</c:v>
                </c:pt>
                <c:pt idx="4867">
                  <c:v>416.16478101889902</c:v>
                </c:pt>
                <c:pt idx="4868">
                  <c:v>416.12779749435214</c:v>
                </c:pt>
                <c:pt idx="4869">
                  <c:v>416.06575174538</c:v>
                </c:pt>
                <c:pt idx="4870">
                  <c:v>415.99853664545282</c:v>
                </c:pt>
                <c:pt idx="4871">
                  <c:v>416.05633004926119</c:v>
                </c:pt>
                <c:pt idx="4872">
                  <c:v>416.06108454750682</c:v>
                </c:pt>
                <c:pt idx="4873">
                  <c:v>416.02194275748889</c:v>
                </c:pt>
                <c:pt idx="4874">
                  <c:v>415.95725558974374</c:v>
                </c:pt>
                <c:pt idx="4875">
                  <c:v>415.90805209187874</c:v>
                </c:pt>
                <c:pt idx="4876">
                  <c:v>415.86337769120377</c:v>
                </c:pt>
                <c:pt idx="4877">
                  <c:v>415.83135034850363</c:v>
                </c:pt>
                <c:pt idx="4878">
                  <c:v>415.85457921705284</c:v>
                </c:pt>
                <c:pt idx="4879">
                  <c:v>415.98746762295099</c:v>
                </c:pt>
                <c:pt idx="4880">
                  <c:v>415.98579881171906</c:v>
                </c:pt>
                <c:pt idx="4881">
                  <c:v>415.94392503072527</c:v>
                </c:pt>
                <c:pt idx="4882">
                  <c:v>415.96706635265224</c:v>
                </c:pt>
                <c:pt idx="4883">
                  <c:v>415.98595475020494</c:v>
                </c:pt>
                <c:pt idx="4884">
                  <c:v>415.92158382804519</c:v>
                </c:pt>
                <c:pt idx="4885">
                  <c:v>415.87372677036444</c:v>
                </c:pt>
                <c:pt idx="4886">
                  <c:v>415.82408246367936</c:v>
                </c:pt>
                <c:pt idx="4887">
                  <c:v>415.81186456628495</c:v>
                </c:pt>
                <c:pt idx="4888">
                  <c:v>415.8995076702804</c:v>
                </c:pt>
                <c:pt idx="4889">
                  <c:v>415.89920511247459</c:v>
                </c:pt>
                <c:pt idx="4890">
                  <c:v>416.04813391944407</c:v>
                </c:pt>
                <c:pt idx="4891">
                  <c:v>416.03914779231417</c:v>
                </c:pt>
                <c:pt idx="4892">
                  <c:v>415.99038626609462</c:v>
                </c:pt>
                <c:pt idx="4893">
                  <c:v>415.93487821822657</c:v>
                </c:pt>
                <c:pt idx="4894">
                  <c:v>415.91247497446392</c:v>
                </c:pt>
                <c:pt idx="4895">
                  <c:v>415.8469444444446</c:v>
                </c:pt>
                <c:pt idx="4896">
                  <c:v>415.82086787829297</c:v>
                </c:pt>
                <c:pt idx="4897">
                  <c:v>415.84922641894661</c:v>
                </c:pt>
                <c:pt idx="4898">
                  <c:v>415.85140498060844</c:v>
                </c:pt>
                <c:pt idx="4899">
                  <c:v>415.92994040816342</c:v>
                </c:pt>
                <c:pt idx="4900">
                  <c:v>415.92712732095504</c:v>
                </c:pt>
                <c:pt idx="4901">
                  <c:v>415.86358710730326</c:v>
                </c:pt>
                <c:pt idx="4902">
                  <c:v>415.86378584540091</c:v>
                </c:pt>
                <c:pt idx="4903">
                  <c:v>415.82725652528563</c:v>
                </c:pt>
                <c:pt idx="4904">
                  <c:v>415.81973414882782</c:v>
                </c:pt>
                <c:pt idx="4905">
                  <c:v>415.75741867101522</c:v>
                </c:pt>
                <c:pt idx="4906">
                  <c:v>415.69645934379469</c:v>
                </c:pt>
                <c:pt idx="4907">
                  <c:v>415.76825672371649</c:v>
                </c:pt>
                <c:pt idx="4908">
                  <c:v>415.70479344061937</c:v>
                </c:pt>
                <c:pt idx="4909">
                  <c:v>415.63683503055</c:v>
                </c:pt>
                <c:pt idx="4910">
                  <c:v>415.57701466096529</c:v>
                </c:pt>
                <c:pt idx="4911">
                  <c:v>415.64012825732908</c:v>
                </c:pt>
                <c:pt idx="4912">
                  <c:v>415.63681253816418</c:v>
                </c:pt>
                <c:pt idx="4913">
                  <c:v>415.60474827024842</c:v>
                </c:pt>
                <c:pt idx="4914">
                  <c:v>415.55010722278752</c:v>
                </c:pt>
                <c:pt idx="4915">
                  <c:v>415.66464157851925</c:v>
                </c:pt>
                <c:pt idx="4916">
                  <c:v>415.61304616636176</c:v>
                </c:pt>
                <c:pt idx="4917">
                  <c:v>415.6385205368037</c:v>
                </c:pt>
                <c:pt idx="4918">
                  <c:v>415.56162980280556</c:v>
                </c:pt>
                <c:pt idx="4919">
                  <c:v>415.61200426829282</c:v>
                </c:pt>
                <c:pt idx="4920">
                  <c:v>415.56448140621842</c:v>
                </c:pt>
                <c:pt idx="4921">
                  <c:v>415.50556663957752</c:v>
                </c:pt>
                <c:pt idx="4922">
                  <c:v>415.42513061141597</c:v>
                </c:pt>
                <c:pt idx="4923">
                  <c:v>415.34940658001642</c:v>
                </c:pt>
                <c:pt idx="4924">
                  <c:v>415.32362822335045</c:v>
                </c:pt>
                <c:pt idx="4925">
                  <c:v>415.27252476654502</c:v>
                </c:pt>
                <c:pt idx="4926">
                  <c:v>415.217209255125</c:v>
                </c:pt>
                <c:pt idx="4927">
                  <c:v>415.14211688311707</c:v>
                </c:pt>
                <c:pt idx="4928">
                  <c:v>415.07143720835887</c:v>
                </c:pt>
                <c:pt idx="4929">
                  <c:v>414.99402677484807</c:v>
                </c:pt>
                <c:pt idx="4930">
                  <c:v>414.98096288785257</c:v>
                </c:pt>
                <c:pt idx="4931">
                  <c:v>415.12184063260361</c:v>
                </c:pt>
                <c:pt idx="4932">
                  <c:v>415.04332677883662</c:v>
                </c:pt>
                <c:pt idx="4933">
                  <c:v>415.17764106201889</c:v>
                </c:pt>
                <c:pt idx="4934">
                  <c:v>415.14301256332345</c:v>
                </c:pt>
                <c:pt idx="4935">
                  <c:v>415.15346231766637</c:v>
                </c:pt>
                <c:pt idx="4936">
                  <c:v>415.08393943690521</c:v>
                </c:pt>
                <c:pt idx="4937">
                  <c:v>415.06108505467824</c:v>
                </c:pt>
                <c:pt idx="4938">
                  <c:v>415.09046547884213</c:v>
                </c:pt>
                <c:pt idx="4939">
                  <c:v>415.10803056680186</c:v>
                </c:pt>
                <c:pt idx="4940">
                  <c:v>415.1283070228701</c:v>
                </c:pt>
                <c:pt idx="4941">
                  <c:v>415.16760906515606</c:v>
                </c:pt>
                <c:pt idx="4942">
                  <c:v>415.09803864050195</c:v>
                </c:pt>
                <c:pt idx="4943">
                  <c:v>415.17138086569605</c:v>
                </c:pt>
                <c:pt idx="4944">
                  <c:v>415.15842184024291</c:v>
                </c:pt>
                <c:pt idx="4945">
                  <c:v>415.09561200970501</c:v>
                </c:pt>
                <c:pt idx="4946">
                  <c:v>415.0835417424704</c:v>
                </c:pt>
                <c:pt idx="4947">
                  <c:v>415.13277526273265</c:v>
                </c:pt>
                <c:pt idx="4948">
                  <c:v>415.21609597898589</c:v>
                </c:pt>
                <c:pt idx="4949">
                  <c:v>415.25388383838407</c:v>
                </c:pt>
                <c:pt idx="4950">
                  <c:v>415.40526863259976</c:v>
                </c:pt>
                <c:pt idx="4951">
                  <c:v>415.42195092891785</c:v>
                </c:pt>
                <c:pt idx="4952">
                  <c:v>415.54103795679413</c:v>
                </c:pt>
                <c:pt idx="4953">
                  <c:v>415.53249717400109</c:v>
                </c:pt>
                <c:pt idx="4954">
                  <c:v>415.66804258324947</c:v>
                </c:pt>
                <c:pt idx="4955">
                  <c:v>415.64858313155793</c:v>
                </c:pt>
                <c:pt idx="4956">
                  <c:v>415.57264736735954</c:v>
                </c:pt>
                <c:pt idx="4957">
                  <c:v>415.53804396934277</c:v>
                </c:pt>
                <c:pt idx="4958">
                  <c:v>415.46405868118597</c:v>
                </c:pt>
                <c:pt idx="4959">
                  <c:v>415.4208961693551</c:v>
                </c:pt>
                <c:pt idx="4960">
                  <c:v>415.37923684741008</c:v>
                </c:pt>
                <c:pt idx="4961">
                  <c:v>415.53167351874276</c:v>
                </c:pt>
                <c:pt idx="4962">
                  <c:v>415.56559258513028</c:v>
                </c:pt>
                <c:pt idx="4963">
                  <c:v>415.59738195004059</c:v>
                </c:pt>
                <c:pt idx="4964">
                  <c:v>415.65171077542834</c:v>
                </c:pt>
                <c:pt idx="4965">
                  <c:v>415.57976480064468</c:v>
                </c:pt>
                <c:pt idx="4966">
                  <c:v>415.74875820414769</c:v>
                </c:pt>
                <c:pt idx="4967">
                  <c:v>415.82026912238354</c:v>
                </c:pt>
                <c:pt idx="4968">
                  <c:v>415.82628818675818</c:v>
                </c:pt>
                <c:pt idx="4969">
                  <c:v>415.84012233400432</c:v>
                </c:pt>
                <c:pt idx="4970">
                  <c:v>415.9047497485418</c:v>
                </c:pt>
                <c:pt idx="4971">
                  <c:v>415.83017316975088</c:v>
                </c:pt>
                <c:pt idx="4972">
                  <c:v>415.75440538910146</c:v>
                </c:pt>
                <c:pt idx="4973">
                  <c:v>415.68291254523552</c:v>
                </c:pt>
                <c:pt idx="4974">
                  <c:v>415.61812281407066</c:v>
                </c:pt>
                <c:pt idx="4975">
                  <c:v>415.54523834405177</c:v>
                </c:pt>
                <c:pt idx="4976">
                  <c:v>415.51418605585724</c:v>
                </c:pt>
                <c:pt idx="4977">
                  <c:v>415.44040498192078</c:v>
                </c:pt>
                <c:pt idx="4978">
                  <c:v>415.37355734083178</c:v>
                </c:pt>
                <c:pt idx="4979">
                  <c:v>415.49512088353441</c:v>
                </c:pt>
                <c:pt idx="4980">
                  <c:v>415.44041417386097</c:v>
                </c:pt>
                <c:pt idx="4981">
                  <c:v>415.36462605379393</c:v>
                </c:pt>
                <c:pt idx="4982">
                  <c:v>415.31728055388351</c:v>
                </c:pt>
                <c:pt idx="4983">
                  <c:v>415.26008065810623</c:v>
                </c:pt>
                <c:pt idx="4984">
                  <c:v>415.2428850551658</c:v>
                </c:pt>
                <c:pt idx="4985">
                  <c:v>415.21624488568023</c:v>
                </c:pt>
                <c:pt idx="4986">
                  <c:v>415.16532805293792</c:v>
                </c:pt>
                <c:pt idx="4987">
                  <c:v>415.32202305533309</c:v>
                </c:pt>
                <c:pt idx="4988">
                  <c:v>415.28333132892396</c:v>
                </c:pt>
                <c:pt idx="4989">
                  <c:v>415.32736953907846</c:v>
                </c:pt>
                <c:pt idx="4990">
                  <c:v>415.26713123622557</c:v>
                </c:pt>
                <c:pt idx="4991">
                  <c:v>415.27322556089774</c:v>
                </c:pt>
                <c:pt idx="4992">
                  <c:v>415.21643961546198</c:v>
                </c:pt>
                <c:pt idx="4993">
                  <c:v>415.31726872246725</c:v>
                </c:pt>
                <c:pt idx="4994">
                  <c:v>415.24947667667698</c:v>
                </c:pt>
                <c:pt idx="4995">
                  <c:v>415.25760468374733</c:v>
                </c:pt>
                <c:pt idx="4996">
                  <c:v>415.23805723434094</c:v>
                </c:pt>
                <c:pt idx="4997">
                  <c:v>415.30210544217721</c:v>
                </c:pt>
                <c:pt idx="4998">
                  <c:v>415.28292838567745</c:v>
                </c:pt>
                <c:pt idx="4999">
                  <c:v>415.23670820000029</c:v>
                </c:pt>
                <c:pt idx="5000">
                  <c:v>415.17008098380353</c:v>
                </c:pt>
                <c:pt idx="5001">
                  <c:v>415.24558156737339</c:v>
                </c:pt>
                <c:pt idx="5002">
                  <c:v>415.25579212472547</c:v>
                </c:pt>
                <c:pt idx="5003">
                  <c:v>415.23093305355746</c:v>
                </c:pt>
                <c:pt idx="5004">
                  <c:v>415.20070109890139</c:v>
                </c:pt>
                <c:pt idx="5005">
                  <c:v>415.17809168997229</c:v>
                </c:pt>
                <c:pt idx="5006">
                  <c:v>415.1266432993811</c:v>
                </c:pt>
                <c:pt idx="5007">
                  <c:v>415.1999133386584</c:v>
                </c:pt>
                <c:pt idx="5008">
                  <c:v>415.1495294469957</c:v>
                </c:pt>
                <c:pt idx="5009">
                  <c:v>415.09490518962104</c:v>
                </c:pt>
                <c:pt idx="5010">
                  <c:v>415.2078070245463</c:v>
                </c:pt>
                <c:pt idx="5011">
                  <c:v>415.23422645650464</c:v>
                </c:pt>
                <c:pt idx="5012">
                  <c:v>415.17747316975891</c:v>
                </c:pt>
                <c:pt idx="5013">
                  <c:v>415.11253669724795</c:v>
                </c:pt>
                <c:pt idx="5014">
                  <c:v>415.06363888335017</c:v>
                </c:pt>
                <c:pt idx="5015">
                  <c:v>415.21999780701782</c:v>
                </c:pt>
                <c:pt idx="5016">
                  <c:v>415.29632090890993</c:v>
                </c:pt>
                <c:pt idx="5017">
                  <c:v>415.23991929055427</c:v>
                </c:pt>
                <c:pt idx="5018">
                  <c:v>415.16975871687612</c:v>
                </c:pt>
                <c:pt idx="5019">
                  <c:v>415.28729462151421</c:v>
                </c:pt>
                <c:pt idx="5020">
                  <c:v>415.24618840868374</c:v>
                </c:pt>
                <c:pt idx="5021">
                  <c:v>415.38961808044627</c:v>
                </c:pt>
                <c:pt idx="5022">
                  <c:v>415.34458291857482</c:v>
                </c:pt>
                <c:pt idx="5023">
                  <c:v>415.28287261146522</c:v>
                </c:pt>
                <c:pt idx="5024">
                  <c:v>415.23633074626889</c:v>
                </c:pt>
                <c:pt idx="5025">
                  <c:v>415.41954476721071</c:v>
                </c:pt>
                <c:pt idx="5026">
                  <c:v>415.34859200318306</c:v>
                </c:pt>
                <c:pt idx="5027">
                  <c:v>415.29542541766131</c:v>
                </c:pt>
                <c:pt idx="5028">
                  <c:v>415.40662596937784</c:v>
                </c:pt>
                <c:pt idx="5029">
                  <c:v>415.50441689860855</c:v>
                </c:pt>
                <c:pt idx="5030">
                  <c:v>415.54905386603087</c:v>
                </c:pt>
                <c:pt idx="5031">
                  <c:v>415.49037460254397</c:v>
                </c:pt>
                <c:pt idx="5032">
                  <c:v>415.42218716471314</c:v>
                </c:pt>
                <c:pt idx="5033">
                  <c:v>415.37884008740588</c:v>
                </c:pt>
                <c:pt idx="5034">
                  <c:v>415.3656502482624</c:v>
                </c:pt>
                <c:pt idx="5035">
                  <c:v>415.31624761715671</c:v>
                </c:pt>
                <c:pt idx="5036">
                  <c:v>415.26142009132445</c:v>
                </c:pt>
                <c:pt idx="5037">
                  <c:v>415.18319472012729</c:v>
                </c:pt>
                <c:pt idx="5038">
                  <c:v>415.25009366937911</c:v>
                </c:pt>
                <c:pt idx="5039">
                  <c:v>415.32634543650818</c:v>
                </c:pt>
                <c:pt idx="5040">
                  <c:v>415.32488672882386</c:v>
                </c:pt>
                <c:pt idx="5041">
                  <c:v>415.30888714795736</c:v>
                </c:pt>
                <c:pt idx="5042">
                  <c:v>415.259728931192</c:v>
                </c:pt>
                <c:pt idx="5043">
                  <c:v>415.25580273592414</c:v>
                </c:pt>
                <c:pt idx="5044">
                  <c:v>415.30766640237886</c:v>
                </c:pt>
                <c:pt idx="5045">
                  <c:v>415.27096551724162</c:v>
                </c:pt>
                <c:pt idx="5046">
                  <c:v>415.27561402813581</c:v>
                </c:pt>
                <c:pt idx="5047">
                  <c:v>415.21408577654546</c:v>
                </c:pt>
                <c:pt idx="5048">
                  <c:v>415.18397722321282</c:v>
                </c:pt>
                <c:pt idx="5049">
                  <c:v>415.14106237623793</c:v>
                </c:pt>
                <c:pt idx="5050">
                  <c:v>415.07913007325311</c:v>
                </c:pt>
                <c:pt idx="5051">
                  <c:v>415.07133729216179</c:v>
                </c:pt>
                <c:pt idx="5052">
                  <c:v>415.10700138531593</c:v>
                </c:pt>
                <c:pt idx="5053">
                  <c:v>415.17978591214904</c:v>
                </c:pt>
                <c:pt idx="5054">
                  <c:v>415.18143600395678</c:v>
                </c:pt>
                <c:pt idx="5055">
                  <c:v>415.16137203322808</c:v>
                </c:pt>
                <c:pt idx="5056">
                  <c:v>415.16707771405999</c:v>
                </c:pt>
                <c:pt idx="5057">
                  <c:v>415.1764869513645</c:v>
                </c:pt>
                <c:pt idx="5058">
                  <c:v>415.17013915793666</c:v>
                </c:pt>
                <c:pt idx="5059">
                  <c:v>415.11456501976312</c:v>
                </c:pt>
                <c:pt idx="5060">
                  <c:v>415.10775281564935</c:v>
                </c:pt>
                <c:pt idx="5061">
                  <c:v>415.19395298301094</c:v>
                </c:pt>
                <c:pt idx="5062">
                  <c:v>415.3241595891767</c:v>
                </c:pt>
                <c:pt idx="5063">
                  <c:v>415.2517124802531</c:v>
                </c:pt>
                <c:pt idx="5064">
                  <c:v>415.2189547877594</c:v>
                </c:pt>
                <c:pt idx="5065">
                  <c:v>415.16177358863035</c:v>
                </c:pt>
                <c:pt idx="5066">
                  <c:v>415.27055180580254</c:v>
                </c:pt>
                <c:pt idx="5067">
                  <c:v>415.32944672454641</c:v>
                </c:pt>
                <c:pt idx="5068">
                  <c:v>415.26804044190209</c:v>
                </c:pt>
                <c:pt idx="5069">
                  <c:v>415.26969684418179</c:v>
                </c:pt>
                <c:pt idx="5070">
                  <c:v>415.23823841451423</c:v>
                </c:pt>
                <c:pt idx="5071">
                  <c:v>415.24467389589944</c:v>
                </c:pt>
                <c:pt idx="5072">
                  <c:v>415.25994303173701</c:v>
                </c:pt>
                <c:pt idx="5073">
                  <c:v>415.23600216791527</c:v>
                </c:pt>
                <c:pt idx="5074">
                  <c:v>415.16608197044371</c:v>
                </c:pt>
                <c:pt idx="5075">
                  <c:v>415.24433372734472</c:v>
                </c:pt>
                <c:pt idx="5076">
                  <c:v>415.18512211936212</c:v>
                </c:pt>
                <c:pt idx="5077">
                  <c:v>415.13205001969311</c:v>
                </c:pt>
                <c:pt idx="5078">
                  <c:v>415.05911025792511</c:v>
                </c:pt>
                <c:pt idx="5079">
                  <c:v>415.08394606299248</c:v>
                </c:pt>
                <c:pt idx="5080">
                  <c:v>415.04920625861087</c:v>
                </c:pt>
                <c:pt idx="5081">
                  <c:v>415.07607910271582</c:v>
                </c:pt>
                <c:pt idx="5082">
                  <c:v>415.08202636238479</c:v>
                </c:pt>
                <c:pt idx="5083">
                  <c:v>415.10033949645987</c:v>
                </c:pt>
                <c:pt idx="5084">
                  <c:v>415.17400471976441</c:v>
                </c:pt>
                <c:pt idx="5085">
                  <c:v>415.33550609516357</c:v>
                </c:pt>
                <c:pt idx="5086">
                  <c:v>415.28440632986076</c:v>
                </c:pt>
                <c:pt idx="5087">
                  <c:v>415.21232704402547</c:v>
                </c:pt>
                <c:pt idx="5088">
                  <c:v>415.20247357044639</c:v>
                </c:pt>
                <c:pt idx="5089">
                  <c:v>415.19889253438146</c:v>
                </c:pt>
                <c:pt idx="5090">
                  <c:v>415.25078943233189</c:v>
                </c:pt>
                <c:pt idx="5091">
                  <c:v>415.2395335820899</c:v>
                </c:pt>
                <c:pt idx="5092">
                  <c:v>415.27565403495026</c:v>
                </c:pt>
                <c:pt idx="5093">
                  <c:v>415.43105339615266</c:v>
                </c:pt>
                <c:pt idx="5094">
                  <c:v>415.36117958783154</c:v>
                </c:pt>
                <c:pt idx="5095">
                  <c:v>415.38314285714318</c:v>
                </c:pt>
                <c:pt idx="5096">
                  <c:v>415.33105768098909</c:v>
                </c:pt>
                <c:pt idx="5097">
                  <c:v>415.39527245978843</c:v>
                </c:pt>
                <c:pt idx="5098">
                  <c:v>415.33301745440309</c:v>
                </c:pt>
                <c:pt idx="5099">
                  <c:v>415.28083372549042</c:v>
                </c:pt>
                <c:pt idx="5100">
                  <c:v>415.21994706920236</c:v>
                </c:pt>
                <c:pt idx="5101">
                  <c:v>415.19053351626832</c:v>
                </c:pt>
                <c:pt idx="5102">
                  <c:v>415.18168430335112</c:v>
                </c:pt>
                <c:pt idx="5103">
                  <c:v>415.11631054075247</c:v>
                </c:pt>
                <c:pt idx="5104">
                  <c:v>415.06073790401581</c:v>
                </c:pt>
                <c:pt idx="5105">
                  <c:v>415.12622463768133</c:v>
                </c:pt>
                <c:pt idx="5106">
                  <c:v>415.22400920305483</c:v>
                </c:pt>
                <c:pt idx="5107">
                  <c:v>415.23665720438549</c:v>
                </c:pt>
                <c:pt idx="5108">
                  <c:v>415.248308279507</c:v>
                </c:pt>
                <c:pt idx="5109">
                  <c:v>415.23443874755407</c:v>
                </c:pt>
                <c:pt idx="5110">
                  <c:v>415.22287712776392</c:v>
                </c:pt>
                <c:pt idx="5111">
                  <c:v>415.15202151799718</c:v>
                </c:pt>
                <c:pt idx="5112">
                  <c:v>415.08390573049121</c:v>
                </c:pt>
                <c:pt idx="5113">
                  <c:v>415.06437817755216</c:v>
                </c:pt>
                <c:pt idx="5114">
                  <c:v>415.03567859237569</c:v>
                </c:pt>
                <c:pt idx="5115">
                  <c:v>415.05430414386274</c:v>
                </c:pt>
                <c:pt idx="5116">
                  <c:v>415.17775258940821</c:v>
                </c:pt>
                <c:pt idx="5117">
                  <c:v>415.18511918718286</c:v>
                </c:pt>
                <c:pt idx="5118">
                  <c:v>415.11765989451101</c:v>
                </c:pt>
                <c:pt idx="5119">
                  <c:v>415.29816621093789</c:v>
                </c:pt>
                <c:pt idx="5120">
                  <c:v>415.24618843975827</c:v>
                </c:pt>
                <c:pt idx="5121">
                  <c:v>415.17891370558414</c:v>
                </c:pt>
                <c:pt idx="5122">
                  <c:v>415.13581046261999</c:v>
                </c:pt>
                <c:pt idx="5123">
                  <c:v>415.078853825137</c:v>
                </c:pt>
                <c:pt idx="5124">
                  <c:v>415.07273619512233</c:v>
                </c:pt>
                <c:pt idx="5125">
                  <c:v>415.07095044869334</c:v>
                </c:pt>
                <c:pt idx="5126">
                  <c:v>415.01117476106924</c:v>
                </c:pt>
                <c:pt idx="5127">
                  <c:v>415.14561485959473</c:v>
                </c:pt>
                <c:pt idx="5128">
                  <c:v>415.17827510235952</c:v>
                </c:pt>
                <c:pt idx="5129">
                  <c:v>415.23478109161834</c:v>
                </c:pt>
                <c:pt idx="5130">
                  <c:v>415.30335704541068</c:v>
                </c:pt>
                <c:pt idx="5131">
                  <c:v>415.30797408417817</c:v>
                </c:pt>
                <c:pt idx="5132">
                  <c:v>415.32488388856467</c:v>
                </c:pt>
                <c:pt idx="5133">
                  <c:v>415.32790261005113</c:v>
                </c:pt>
                <c:pt idx="5134">
                  <c:v>415.29516260954284</c:v>
                </c:pt>
                <c:pt idx="5135">
                  <c:v>415.26740362149582</c:v>
                </c:pt>
                <c:pt idx="5136">
                  <c:v>415.19084309908555</c:v>
                </c:pt>
                <c:pt idx="5137">
                  <c:v>415.19007746204801</c:v>
                </c:pt>
                <c:pt idx="5138">
                  <c:v>415.2823477330225</c:v>
                </c:pt>
                <c:pt idx="5139">
                  <c:v>415.2461095330745</c:v>
                </c:pt>
                <c:pt idx="5140">
                  <c:v>415.20541976269266</c:v>
                </c:pt>
                <c:pt idx="5141">
                  <c:v>415.23503247763568</c:v>
                </c:pt>
                <c:pt idx="5142">
                  <c:v>415.202724090998</c:v>
                </c:pt>
                <c:pt idx="5143">
                  <c:v>415.14449164074699</c:v>
                </c:pt>
                <c:pt idx="5144">
                  <c:v>415.13409718173034</c:v>
                </c:pt>
                <c:pt idx="5145">
                  <c:v>415.11944247959627</c:v>
                </c:pt>
                <c:pt idx="5146">
                  <c:v>415.05602584029583</c:v>
                </c:pt>
                <c:pt idx="5147">
                  <c:v>414.98003127428177</c:v>
                </c:pt>
                <c:pt idx="5148">
                  <c:v>414.95828607496651</c:v>
                </c:pt>
                <c:pt idx="5149">
                  <c:v>414.97549339805875</c:v>
                </c:pt>
                <c:pt idx="5150">
                  <c:v>414.91175732867453</c:v>
                </c:pt>
                <c:pt idx="5151">
                  <c:v>414.88151766304401</c:v>
                </c:pt>
                <c:pt idx="5152">
                  <c:v>414.85382320978118</c:v>
                </c:pt>
                <c:pt idx="5153">
                  <c:v>414.93008265424959</c:v>
                </c:pt>
                <c:pt idx="5154">
                  <c:v>414.85416547041757</c:v>
                </c:pt>
                <c:pt idx="5155">
                  <c:v>414.95973661753345</c:v>
                </c:pt>
                <c:pt idx="5156">
                  <c:v>415.11606205158085</c:v>
                </c:pt>
                <c:pt idx="5157">
                  <c:v>415.06781271810826</c:v>
                </c:pt>
                <c:pt idx="5158">
                  <c:v>414.99883950378023</c:v>
                </c:pt>
                <c:pt idx="5159">
                  <c:v>414.93420872093066</c:v>
                </c:pt>
                <c:pt idx="5160">
                  <c:v>415.04585351676076</c:v>
                </c:pt>
                <c:pt idx="5161">
                  <c:v>415.00092464161224</c:v>
                </c:pt>
                <c:pt idx="5162">
                  <c:v>415.10355800891</c:v>
                </c:pt>
                <c:pt idx="5163">
                  <c:v>415.02991324554654</c:v>
                </c:pt>
                <c:pt idx="5164">
                  <c:v>415.0086555663122</c:v>
                </c:pt>
                <c:pt idx="5165">
                  <c:v>414.99101045296214</c:v>
                </c:pt>
                <c:pt idx="5166">
                  <c:v>414.93807489839418</c:v>
                </c:pt>
                <c:pt idx="5167">
                  <c:v>414.96566640866922</c:v>
                </c:pt>
                <c:pt idx="5168">
                  <c:v>415.05499961307845</c:v>
                </c:pt>
                <c:pt idx="5169">
                  <c:v>415.03144487427505</c:v>
                </c:pt>
                <c:pt idx="5170">
                  <c:v>414.98457803132902</c:v>
                </c:pt>
                <c:pt idx="5171">
                  <c:v>414.95349033256042</c:v>
                </c:pt>
                <c:pt idx="5172">
                  <c:v>414.97076068045669</c:v>
                </c:pt>
                <c:pt idx="5173">
                  <c:v>414.91984576729851</c:v>
                </c:pt>
                <c:pt idx="5174">
                  <c:v>414.9283988405802</c:v>
                </c:pt>
                <c:pt idx="5175">
                  <c:v>415.00610683925862</c:v>
                </c:pt>
                <c:pt idx="5176">
                  <c:v>415.01291056596529</c:v>
                </c:pt>
                <c:pt idx="5177">
                  <c:v>415.10323329470879</c:v>
                </c:pt>
                <c:pt idx="5178">
                  <c:v>415.03440355280986</c:v>
                </c:pt>
                <c:pt idx="5179">
                  <c:v>414.9666743243248</c:v>
                </c:pt>
                <c:pt idx="5180">
                  <c:v>414.92209669947931</c:v>
                </c:pt>
                <c:pt idx="5181">
                  <c:v>415.03963006561219</c:v>
                </c:pt>
                <c:pt idx="5182">
                  <c:v>414.96858672583494</c:v>
                </c:pt>
                <c:pt idx="5183">
                  <c:v>414.94041743827205</c:v>
                </c:pt>
                <c:pt idx="5184">
                  <c:v>415.04885149469669</c:v>
                </c:pt>
                <c:pt idx="5185">
                  <c:v>415.13856054762863</c:v>
                </c:pt>
                <c:pt idx="5186">
                  <c:v>415.09336957779101</c:v>
                </c:pt>
                <c:pt idx="5187">
                  <c:v>415.15947995373978</c:v>
                </c:pt>
                <c:pt idx="5188">
                  <c:v>415.18031875120488</c:v>
                </c:pt>
                <c:pt idx="5189">
                  <c:v>415.12879479768827</c:v>
                </c:pt>
                <c:pt idx="5190">
                  <c:v>415.08068618763281</c:v>
                </c:pt>
                <c:pt idx="5191">
                  <c:v>415.0119485747307</c:v>
                </c:pt>
                <c:pt idx="5192">
                  <c:v>414.94829308684803</c:v>
                </c:pt>
                <c:pt idx="5193">
                  <c:v>414.92805833654251</c:v>
                </c:pt>
                <c:pt idx="5194">
                  <c:v>414.94333051010619</c:v>
                </c:pt>
                <c:pt idx="5195">
                  <c:v>415.07052578906888</c:v>
                </c:pt>
                <c:pt idx="5196">
                  <c:v>415.00616471041025</c:v>
                </c:pt>
                <c:pt idx="5197">
                  <c:v>415.1152804924975</c:v>
                </c:pt>
                <c:pt idx="5198">
                  <c:v>415.11404731679204</c:v>
                </c:pt>
                <c:pt idx="5199">
                  <c:v>415.30068692307731</c:v>
                </c:pt>
                <c:pt idx="5200">
                  <c:v>415.30825629686643</c:v>
                </c:pt>
                <c:pt idx="5201">
                  <c:v>415.34408708189204</c:v>
                </c:pt>
                <c:pt idx="5202">
                  <c:v>415.35025792811882</c:v>
                </c:pt>
                <c:pt idx="5203">
                  <c:v>415.45375480399736</c:v>
                </c:pt>
                <c:pt idx="5204">
                  <c:v>415.55246551392929</c:v>
                </c:pt>
                <c:pt idx="5205">
                  <c:v>415.73443584325815</c:v>
                </c:pt>
                <c:pt idx="5206">
                  <c:v>415.65925830612679</c:v>
                </c:pt>
                <c:pt idx="5207">
                  <c:v>415.63915572196663</c:v>
                </c:pt>
                <c:pt idx="5208">
                  <c:v>415.66237569591135</c:v>
                </c:pt>
                <c:pt idx="5209">
                  <c:v>415.75669404990452</c:v>
                </c:pt>
                <c:pt idx="5210">
                  <c:v>415.80600825177555</c:v>
                </c:pt>
                <c:pt idx="5211">
                  <c:v>415.74453108211867</c:v>
                </c:pt>
                <c:pt idx="5212">
                  <c:v>415.67932207941737</c:v>
                </c:pt>
                <c:pt idx="5213">
                  <c:v>415.8318557729196</c:v>
                </c:pt>
                <c:pt idx="5214">
                  <c:v>415.85780997123743</c:v>
                </c:pt>
                <c:pt idx="5215">
                  <c:v>415.80155598159564</c:v>
                </c:pt>
                <c:pt idx="5216">
                  <c:v>415.75054418248089</c:v>
                </c:pt>
                <c:pt idx="5217">
                  <c:v>415.748138942124</c:v>
                </c:pt>
                <c:pt idx="5218">
                  <c:v>415.67801820272149</c:v>
                </c:pt>
                <c:pt idx="5219">
                  <c:v>415.70897068965581</c:v>
                </c:pt>
                <c:pt idx="5220">
                  <c:v>415.74455295920387</c:v>
                </c:pt>
                <c:pt idx="5221">
                  <c:v>415.68271792416766</c:v>
                </c:pt>
                <c:pt idx="5222">
                  <c:v>415.64721118131416</c:v>
                </c:pt>
                <c:pt idx="5223">
                  <c:v>415.58569123277255</c:v>
                </c:pt>
                <c:pt idx="5224">
                  <c:v>415.52186775119691</c:v>
                </c:pt>
                <c:pt idx="5225">
                  <c:v>415.59722675086186</c:v>
                </c:pt>
                <c:pt idx="5226">
                  <c:v>415.56730878132851</c:v>
                </c:pt>
                <c:pt idx="5227">
                  <c:v>415.5195719204292</c:v>
                </c:pt>
                <c:pt idx="5228">
                  <c:v>415.54417154331691</c:v>
                </c:pt>
                <c:pt idx="5229">
                  <c:v>415.62225162523976</c:v>
                </c:pt>
                <c:pt idx="5230">
                  <c:v>415.54611431848673</c:v>
                </c:pt>
                <c:pt idx="5231">
                  <c:v>415.49926681957265</c:v>
                </c:pt>
                <c:pt idx="5232">
                  <c:v>415.44975195872422</c:v>
                </c:pt>
                <c:pt idx="5233">
                  <c:v>415.393181314483</c:v>
                </c:pt>
                <c:pt idx="5234">
                  <c:v>415.34201222540668</c:v>
                </c:pt>
                <c:pt idx="5235">
                  <c:v>415.27916023682275</c:v>
                </c:pt>
                <c:pt idx="5236">
                  <c:v>415.28765419133168</c:v>
                </c:pt>
                <c:pt idx="5237">
                  <c:v>415.26679858724782</c:v>
                </c:pt>
                <c:pt idx="5238">
                  <c:v>415.34213265890514</c:v>
                </c:pt>
                <c:pt idx="5239">
                  <c:v>415.3921856870237</c:v>
                </c:pt>
                <c:pt idx="5240">
                  <c:v>415.3514306430078</c:v>
                </c:pt>
                <c:pt idx="5241">
                  <c:v>415.39825314765432</c:v>
                </c:pt>
                <c:pt idx="5242">
                  <c:v>415.4526358954804</c:v>
                </c:pt>
                <c:pt idx="5243">
                  <c:v>415.53199847444768</c:v>
                </c:pt>
                <c:pt idx="5244">
                  <c:v>415.59208808389008</c:v>
                </c:pt>
                <c:pt idx="5245">
                  <c:v>415.57263553183452</c:v>
                </c:pt>
                <c:pt idx="5246">
                  <c:v>415.5443121783884</c:v>
                </c:pt>
                <c:pt idx="5247">
                  <c:v>415.47765072408612</c:v>
                </c:pt>
                <c:pt idx="5248">
                  <c:v>415.40759077919677</c:v>
                </c:pt>
                <c:pt idx="5249">
                  <c:v>415.3399740952388</c:v>
                </c:pt>
                <c:pt idx="5250">
                  <c:v>415.30335859836299</c:v>
                </c:pt>
                <c:pt idx="5251">
                  <c:v>415.33410910129555</c:v>
                </c:pt>
                <c:pt idx="5252">
                  <c:v>415.37807709880144</c:v>
                </c:pt>
                <c:pt idx="5253">
                  <c:v>415.30424857251694</c:v>
                </c:pt>
                <c:pt idx="5254">
                  <c:v>415.26700589914446</c:v>
                </c:pt>
                <c:pt idx="5255">
                  <c:v>415.2023651065457</c:v>
                </c:pt>
                <c:pt idx="5256">
                  <c:v>415.18196747194298</c:v>
                </c:pt>
                <c:pt idx="5257">
                  <c:v>415.18488170407079</c:v>
                </c:pt>
                <c:pt idx="5258">
                  <c:v>415.1385426887249</c:v>
                </c:pt>
                <c:pt idx="5259">
                  <c:v>415.07103365019094</c:v>
                </c:pt>
                <c:pt idx="5260">
                  <c:v>415.10127903440491</c:v>
                </c:pt>
                <c:pt idx="5261">
                  <c:v>415.09652736602135</c:v>
                </c:pt>
                <c:pt idx="5262">
                  <c:v>415.0953843815322</c:v>
                </c:pt>
                <c:pt idx="5263">
                  <c:v>415.04012462006159</c:v>
                </c:pt>
                <c:pt idx="5264">
                  <c:v>415.0309834757843</c:v>
                </c:pt>
                <c:pt idx="5265">
                  <c:v>414.97440770983752</c:v>
                </c:pt>
                <c:pt idx="5266">
                  <c:v>414.95878545661748</c:v>
                </c:pt>
                <c:pt idx="5267">
                  <c:v>414.88647684130677</c:v>
                </c:pt>
                <c:pt idx="5268">
                  <c:v>414.921583981781</c:v>
                </c:pt>
                <c:pt idx="5269">
                  <c:v>414.89470265654728</c:v>
                </c:pt>
                <c:pt idx="5270">
                  <c:v>414.8579423259352</c:v>
                </c:pt>
                <c:pt idx="5271">
                  <c:v>414.84678338391581</c:v>
                </c:pt>
                <c:pt idx="5272">
                  <c:v>414.81754371325707</c:v>
                </c:pt>
                <c:pt idx="5273">
                  <c:v>414.8477305650369</c:v>
                </c:pt>
                <c:pt idx="5274">
                  <c:v>414.80093345971648</c:v>
                </c:pt>
                <c:pt idx="5275">
                  <c:v>414.75415636846174</c:v>
                </c:pt>
                <c:pt idx="5276">
                  <c:v>414.68528955846205</c:v>
                </c:pt>
                <c:pt idx="5277">
                  <c:v>414.79587192118311</c:v>
                </c:pt>
                <c:pt idx="5278">
                  <c:v>414.80074180716133</c:v>
                </c:pt>
                <c:pt idx="5279">
                  <c:v>414.72923996212211</c:v>
                </c:pt>
                <c:pt idx="5280">
                  <c:v>414.80968377201373</c:v>
                </c:pt>
                <c:pt idx="5281">
                  <c:v>414.74163915183732</c:v>
                </c:pt>
                <c:pt idx="5282">
                  <c:v>414.81860552716347</c:v>
                </c:pt>
                <c:pt idx="5283">
                  <c:v>414.81437036336195</c:v>
                </c:pt>
                <c:pt idx="5284">
                  <c:v>414.83947719962248</c:v>
                </c:pt>
                <c:pt idx="5285">
                  <c:v>414.93914188422337</c:v>
                </c:pt>
                <c:pt idx="5286">
                  <c:v>415.03848988084064</c:v>
                </c:pt>
                <c:pt idx="5287">
                  <c:v>415.185606278367</c:v>
                </c:pt>
                <c:pt idx="5288">
                  <c:v>415.11072698052652</c:v>
                </c:pt>
                <c:pt idx="5289">
                  <c:v>415.05186956521828</c:v>
                </c:pt>
                <c:pt idx="5290">
                  <c:v>414.99179417879509</c:v>
                </c:pt>
                <c:pt idx="5291">
                  <c:v>414.96442913832288</c:v>
                </c:pt>
                <c:pt idx="5292">
                  <c:v>415.02303344039387</c:v>
                </c:pt>
                <c:pt idx="5293">
                  <c:v>414.95766433698617</c:v>
                </c:pt>
                <c:pt idx="5294">
                  <c:v>415.08709631728129</c:v>
                </c:pt>
                <c:pt idx="5295">
                  <c:v>415.22029361782563</c:v>
                </c:pt>
                <c:pt idx="5296">
                  <c:v>415.22473475552283</c:v>
                </c:pt>
                <c:pt idx="5297">
                  <c:v>415.23507455643721</c:v>
                </c:pt>
                <c:pt idx="5298">
                  <c:v>415.1723445933203</c:v>
                </c:pt>
                <c:pt idx="5299">
                  <c:v>415.1307018867933</c:v>
                </c:pt>
                <c:pt idx="5300">
                  <c:v>415.11315317864637</c:v>
                </c:pt>
                <c:pt idx="5301">
                  <c:v>415.13860939268284</c:v>
                </c:pt>
                <c:pt idx="5302">
                  <c:v>415.20155930605398</c:v>
                </c:pt>
                <c:pt idx="5303">
                  <c:v>415.25420531674291</c:v>
                </c:pt>
                <c:pt idx="5304">
                  <c:v>415.20270329877553</c:v>
                </c:pt>
                <c:pt idx="5305">
                  <c:v>415.21562570674786</c:v>
                </c:pt>
                <c:pt idx="5306">
                  <c:v>415.18025419257657</c:v>
                </c:pt>
                <c:pt idx="5307">
                  <c:v>415.13695308967669</c:v>
                </c:pt>
                <c:pt idx="5308">
                  <c:v>415.14490355999317</c:v>
                </c:pt>
                <c:pt idx="5309">
                  <c:v>415.0887979284376</c:v>
                </c:pt>
                <c:pt idx="5310">
                  <c:v>415.04868424025676</c:v>
                </c:pt>
                <c:pt idx="5311">
                  <c:v>415.03644126506094</c:v>
                </c:pt>
                <c:pt idx="5312">
                  <c:v>415.19961904761971</c:v>
                </c:pt>
                <c:pt idx="5313">
                  <c:v>415.24116146029422</c:v>
                </c:pt>
                <c:pt idx="5314">
                  <c:v>415.28055409219252</c:v>
                </c:pt>
                <c:pt idx="5315">
                  <c:v>415.35577200902998</c:v>
                </c:pt>
                <c:pt idx="5316">
                  <c:v>415.32968572503347</c:v>
                </c:pt>
                <c:pt idx="5317">
                  <c:v>415.35463708161024</c:v>
                </c:pt>
                <c:pt idx="5318">
                  <c:v>415.32781086670491</c:v>
                </c:pt>
                <c:pt idx="5319">
                  <c:v>415.26425093985023</c:v>
                </c:pt>
                <c:pt idx="5320">
                  <c:v>415.24742078556727</c:v>
                </c:pt>
                <c:pt idx="5321">
                  <c:v>415.21179143179319</c:v>
                </c:pt>
                <c:pt idx="5322">
                  <c:v>415.16266691715265</c:v>
                </c:pt>
                <c:pt idx="5323">
                  <c:v>415.10307099924933</c:v>
                </c:pt>
                <c:pt idx="5324">
                  <c:v>415.03680469483629</c:v>
                </c:pt>
                <c:pt idx="5325">
                  <c:v>415.01122887720669</c:v>
                </c:pt>
                <c:pt idx="5326">
                  <c:v>414.96428665290091</c:v>
                </c:pt>
                <c:pt idx="5327">
                  <c:v>414.92878153153214</c:v>
                </c:pt>
                <c:pt idx="5328">
                  <c:v>414.97658191030274</c:v>
                </c:pt>
                <c:pt idx="5329">
                  <c:v>415.05223001876232</c:v>
                </c:pt>
                <c:pt idx="5330">
                  <c:v>414.9890193209535</c:v>
                </c:pt>
                <c:pt idx="5331">
                  <c:v>414.99984527381901</c:v>
                </c:pt>
                <c:pt idx="5332">
                  <c:v>414.94621076317333</c:v>
                </c:pt>
                <c:pt idx="5333">
                  <c:v>414.88363067116671</c:v>
                </c:pt>
                <c:pt idx="5334">
                  <c:v>414.86514995314019</c:v>
                </c:pt>
                <c:pt idx="5335">
                  <c:v>414.96182552473817</c:v>
                </c:pt>
                <c:pt idx="5336">
                  <c:v>414.93060727000238</c:v>
                </c:pt>
                <c:pt idx="5337">
                  <c:v>414.8887954290002</c:v>
                </c:pt>
                <c:pt idx="5338">
                  <c:v>414.82423805956228</c:v>
                </c:pt>
                <c:pt idx="5339">
                  <c:v>414.87276385767848</c:v>
                </c:pt>
                <c:pt idx="5340">
                  <c:v>414.89664482306745</c:v>
                </c:pt>
                <c:pt idx="5341">
                  <c:v>414.9029554473986</c:v>
                </c:pt>
                <c:pt idx="5342">
                  <c:v>414.8918667415316</c:v>
                </c:pt>
                <c:pt idx="5343">
                  <c:v>414.85340943113835</c:v>
                </c:pt>
                <c:pt idx="5344">
                  <c:v>414.88068044901843</c:v>
                </c:pt>
                <c:pt idx="5345">
                  <c:v>414.89256416012034</c:v>
                </c:pt>
                <c:pt idx="5346">
                  <c:v>414.8445216008983</c:v>
                </c:pt>
                <c:pt idx="5347">
                  <c:v>414.80691679132451</c:v>
                </c:pt>
                <c:pt idx="5348">
                  <c:v>414.8528999813056</c:v>
                </c:pt>
                <c:pt idx="5349">
                  <c:v>414.90418467289788</c:v>
                </c:pt>
                <c:pt idx="5350">
                  <c:v>414.92953971220396</c:v>
                </c:pt>
                <c:pt idx="5351">
                  <c:v>414.88352989536685</c:v>
                </c:pt>
                <c:pt idx="5352">
                  <c:v>414.92489762749926</c:v>
                </c:pt>
                <c:pt idx="5353">
                  <c:v>415.05924859917889</c:v>
                </c:pt>
                <c:pt idx="5354">
                  <c:v>415.09516489262444</c:v>
                </c:pt>
                <c:pt idx="5355">
                  <c:v>415.08316075429497</c:v>
                </c:pt>
                <c:pt idx="5356">
                  <c:v>415.0956526040701</c:v>
                </c:pt>
                <c:pt idx="5357">
                  <c:v>415.03033575961246</c:v>
                </c:pt>
                <c:pt idx="5358">
                  <c:v>415.19033383093927</c:v>
                </c:pt>
                <c:pt idx="5359">
                  <c:v>415.18676100746336</c:v>
                </c:pt>
                <c:pt idx="5360">
                  <c:v>415.16742193620655</c:v>
                </c:pt>
                <c:pt idx="5361">
                  <c:v>415.16297799328675</c:v>
                </c:pt>
                <c:pt idx="5362">
                  <c:v>415.13433637889312</c:v>
                </c:pt>
                <c:pt idx="5363">
                  <c:v>415.09968363161892</c:v>
                </c:pt>
                <c:pt idx="5364">
                  <c:v>415.13015843429713</c:v>
                </c:pt>
                <c:pt idx="5365">
                  <c:v>415.11775232948264</c:v>
                </c:pt>
                <c:pt idx="5366">
                  <c:v>415.12117402645868</c:v>
                </c:pt>
                <c:pt idx="5367">
                  <c:v>415.26402216840609</c:v>
                </c:pt>
                <c:pt idx="5368">
                  <c:v>415.40037642019075</c:v>
                </c:pt>
                <c:pt idx="5369">
                  <c:v>415.38466778398583</c:v>
                </c:pt>
                <c:pt idx="5370">
                  <c:v>415.31408620368722</c:v>
                </c:pt>
                <c:pt idx="5371">
                  <c:v>415.35477922561506</c:v>
                </c:pt>
                <c:pt idx="5372">
                  <c:v>415.36225162851372</c:v>
                </c:pt>
                <c:pt idx="5373">
                  <c:v>415.35358131745522</c:v>
                </c:pt>
                <c:pt idx="5374">
                  <c:v>415.28516446511708</c:v>
                </c:pt>
                <c:pt idx="5375">
                  <c:v>415.23962983631031</c:v>
                </c:pt>
                <c:pt idx="5376">
                  <c:v>415.18988357820427</c:v>
                </c:pt>
                <c:pt idx="5377">
                  <c:v>415.33530011156648</c:v>
                </c:pt>
                <c:pt idx="5378">
                  <c:v>415.28151199107725</c:v>
                </c:pt>
                <c:pt idx="5379">
                  <c:v>415.24512118959194</c:v>
                </c:pt>
                <c:pt idx="5380">
                  <c:v>415.21125181193167</c:v>
                </c:pt>
                <c:pt idx="5381">
                  <c:v>415.14770419918324</c:v>
                </c:pt>
                <c:pt idx="5382">
                  <c:v>415.23967583132168</c:v>
                </c:pt>
                <c:pt idx="5383">
                  <c:v>415.17341716196222</c:v>
                </c:pt>
                <c:pt idx="5384">
                  <c:v>415.35572293407699</c:v>
                </c:pt>
                <c:pt idx="5385">
                  <c:v>415.29101002599418</c:v>
                </c:pt>
                <c:pt idx="5386">
                  <c:v>415.36131483200381</c:v>
                </c:pt>
                <c:pt idx="5387">
                  <c:v>415.39860077951084</c:v>
                </c:pt>
                <c:pt idx="5388">
                  <c:v>415.46017776953141</c:v>
                </c:pt>
                <c:pt idx="5389">
                  <c:v>415.40501410018641</c:v>
                </c:pt>
                <c:pt idx="5390">
                  <c:v>415.45093322203763</c:v>
                </c:pt>
                <c:pt idx="5391">
                  <c:v>415.4708931750751</c:v>
                </c:pt>
                <c:pt idx="5392">
                  <c:v>415.44120693491658</c:v>
                </c:pt>
                <c:pt idx="5393">
                  <c:v>415.57069873934097</c:v>
                </c:pt>
                <c:pt idx="5394">
                  <c:v>415.51836441149305</c:v>
                </c:pt>
                <c:pt idx="5395">
                  <c:v>415.51095607857764</c:v>
                </c:pt>
                <c:pt idx="5396">
                  <c:v>415.52104372799795</c:v>
                </c:pt>
                <c:pt idx="5397">
                  <c:v>415.58697795479895</c:v>
                </c:pt>
                <c:pt idx="5398">
                  <c:v>415.61149305427023</c:v>
                </c:pt>
                <c:pt idx="5399">
                  <c:v>415.67174555555653</c:v>
                </c:pt>
                <c:pt idx="5400">
                  <c:v>415.75232549527959</c:v>
                </c:pt>
                <c:pt idx="5401">
                  <c:v>415.70310977415869</c:v>
                </c:pt>
                <c:pt idx="5402">
                  <c:v>415.83768813622157</c:v>
                </c:pt>
                <c:pt idx="5403">
                  <c:v>415.78696965211049</c:v>
                </c:pt>
                <c:pt idx="5404">
                  <c:v>415.8535430157271</c:v>
                </c:pt>
                <c:pt idx="5405">
                  <c:v>415.96247687754442</c:v>
                </c:pt>
                <c:pt idx="5406">
                  <c:v>416.08669872387736</c:v>
                </c:pt>
                <c:pt idx="5407">
                  <c:v>416.11843768491218</c:v>
                </c:pt>
                <c:pt idx="5408">
                  <c:v>416.10344370493715</c:v>
                </c:pt>
                <c:pt idx="5409">
                  <c:v>416.062318853975</c:v>
                </c:pt>
                <c:pt idx="5410">
                  <c:v>416.10892145629356</c:v>
                </c:pt>
                <c:pt idx="5411">
                  <c:v>416.05245362158246</c:v>
                </c:pt>
                <c:pt idx="5412">
                  <c:v>416.00806373545248</c:v>
                </c:pt>
                <c:pt idx="5413">
                  <c:v>415.9613468784641</c:v>
                </c:pt>
                <c:pt idx="5414">
                  <c:v>415.91286740535628</c:v>
                </c:pt>
                <c:pt idx="5415">
                  <c:v>416.01634988921791</c:v>
                </c:pt>
                <c:pt idx="5416">
                  <c:v>416.00411666974412</c:v>
                </c:pt>
                <c:pt idx="5417">
                  <c:v>415.97972942045106</c:v>
                </c:pt>
                <c:pt idx="5418">
                  <c:v>415.9390572061273</c:v>
                </c:pt>
                <c:pt idx="5419">
                  <c:v>415.95509464944723</c:v>
                </c:pt>
                <c:pt idx="5420">
                  <c:v>415.90541652831655</c:v>
                </c:pt>
                <c:pt idx="5421">
                  <c:v>415.9310344891191</c:v>
                </c:pt>
                <c:pt idx="5422">
                  <c:v>415.86477447907134</c:v>
                </c:pt>
                <c:pt idx="5423">
                  <c:v>415.88480088495646</c:v>
                </c:pt>
                <c:pt idx="5424">
                  <c:v>415.8713760368671</c:v>
                </c:pt>
                <c:pt idx="5425">
                  <c:v>415.80125949133878</c:v>
                </c:pt>
                <c:pt idx="5426">
                  <c:v>415.97601326699913</c:v>
                </c:pt>
                <c:pt idx="5427">
                  <c:v>415.97772697126089</c:v>
                </c:pt>
                <c:pt idx="5428">
                  <c:v>415.91208786148542</c:v>
                </c:pt>
                <c:pt idx="5429">
                  <c:v>415.85459337016658</c:v>
                </c:pt>
                <c:pt idx="5430">
                  <c:v>415.83650303811538</c:v>
                </c:pt>
                <c:pt idx="5431">
                  <c:v>415.79399687039847</c:v>
                </c:pt>
                <c:pt idx="5432">
                  <c:v>415.95947377139788</c:v>
                </c:pt>
                <c:pt idx="5433">
                  <c:v>416.07629205005605</c:v>
                </c:pt>
                <c:pt idx="5434">
                  <c:v>416.13691094756297</c:v>
                </c:pt>
                <c:pt idx="5435">
                  <c:v>416.07413226637317</c:v>
                </c:pt>
                <c:pt idx="5436">
                  <c:v>416.00840500275973</c:v>
                </c:pt>
                <c:pt idx="5437">
                  <c:v>415.9446314821634</c:v>
                </c:pt>
                <c:pt idx="5438">
                  <c:v>415.91294447508818</c:v>
                </c:pt>
                <c:pt idx="5439">
                  <c:v>415.93236966911849</c:v>
                </c:pt>
                <c:pt idx="5440">
                  <c:v>415.87755486123962</c:v>
                </c:pt>
                <c:pt idx="5441">
                  <c:v>415.84567034178701</c:v>
                </c:pt>
                <c:pt idx="5442">
                  <c:v>415.8817560169033</c:v>
                </c:pt>
                <c:pt idx="5443">
                  <c:v>415.82233119030212</c:v>
                </c:pt>
                <c:pt idx="5444">
                  <c:v>415.80966501377497</c:v>
                </c:pt>
                <c:pt idx="5445">
                  <c:v>415.84464193903875</c:v>
                </c:pt>
                <c:pt idx="5446">
                  <c:v>415.89565926198003</c:v>
                </c:pt>
                <c:pt idx="5447">
                  <c:v>415.84902202643269</c:v>
                </c:pt>
                <c:pt idx="5448">
                  <c:v>415.78107120572679</c:v>
                </c:pt>
                <c:pt idx="5449">
                  <c:v>415.78077889908354</c:v>
                </c:pt>
                <c:pt idx="5450">
                  <c:v>415.71479068061001</c:v>
                </c:pt>
                <c:pt idx="5451">
                  <c:v>415.65983969185714</c:v>
                </c:pt>
                <c:pt idx="5452">
                  <c:v>415.76744470933528</c:v>
                </c:pt>
                <c:pt idx="5453">
                  <c:v>415.74285240190778</c:v>
                </c:pt>
                <c:pt idx="5454">
                  <c:v>415.71614995417139</c:v>
                </c:pt>
                <c:pt idx="5455">
                  <c:v>415.70508852639392</c:v>
                </c:pt>
                <c:pt idx="5456">
                  <c:v>415.65554773685267</c:v>
                </c:pt>
                <c:pt idx="5457">
                  <c:v>415.60302400146674</c:v>
                </c:pt>
                <c:pt idx="5458">
                  <c:v>415.54756438908322</c:v>
                </c:pt>
                <c:pt idx="5459">
                  <c:v>415.71192380952482</c:v>
                </c:pt>
                <c:pt idx="5460">
                  <c:v>415.63954532137075</c:v>
                </c:pt>
                <c:pt idx="5461">
                  <c:v>415.66333192969711</c:v>
                </c:pt>
                <c:pt idx="5462">
                  <c:v>415.59409518579633</c:v>
                </c:pt>
                <c:pt idx="5463">
                  <c:v>415.58937664714591</c:v>
                </c:pt>
                <c:pt idx="5464">
                  <c:v>415.61997346752156</c:v>
                </c:pt>
                <c:pt idx="5465">
                  <c:v>415.60783717526624</c:v>
                </c:pt>
                <c:pt idx="5466">
                  <c:v>415.59049972562747</c:v>
                </c:pt>
                <c:pt idx="5467">
                  <c:v>415.52653419897683</c:v>
                </c:pt>
                <c:pt idx="5468">
                  <c:v>415.54087218870092</c:v>
                </c:pt>
                <c:pt idx="5469">
                  <c:v>415.48483473491871</c:v>
                </c:pt>
                <c:pt idx="5470">
                  <c:v>415.58096965819868</c:v>
                </c:pt>
                <c:pt idx="5471">
                  <c:v>415.53736074561499</c:v>
                </c:pt>
                <c:pt idx="5472">
                  <c:v>415.67151068883709</c:v>
                </c:pt>
                <c:pt idx="5473">
                  <c:v>415.61299269273024</c:v>
                </c:pt>
                <c:pt idx="5474">
                  <c:v>415.55271853881379</c:v>
                </c:pt>
                <c:pt idx="5475">
                  <c:v>415.48346365960663</c:v>
                </c:pt>
                <c:pt idx="5476">
                  <c:v>415.47872649260654</c:v>
                </c:pt>
                <c:pt idx="5477">
                  <c:v>415.44957667031872</c:v>
                </c:pt>
                <c:pt idx="5478">
                  <c:v>415.50696349698961</c:v>
                </c:pt>
                <c:pt idx="5479">
                  <c:v>415.44204744525655</c:v>
                </c:pt>
                <c:pt idx="5480">
                  <c:v>415.51992519613322</c:v>
                </c:pt>
                <c:pt idx="5481">
                  <c:v>415.51916490332104</c:v>
                </c:pt>
                <c:pt idx="5482">
                  <c:v>415.63646215575528</c:v>
                </c:pt>
                <c:pt idx="5483">
                  <c:v>415.58914387308647</c:v>
                </c:pt>
                <c:pt idx="5484">
                  <c:v>415.58466800364744</c:v>
                </c:pt>
                <c:pt idx="5485">
                  <c:v>415.6074996354368</c:v>
                </c:pt>
                <c:pt idx="5486">
                  <c:v>415.53765828321599</c:v>
                </c:pt>
                <c:pt idx="5487">
                  <c:v>415.62694387755215</c:v>
                </c:pt>
                <c:pt idx="5488">
                  <c:v>415.75143341228028</c:v>
                </c:pt>
                <c:pt idx="5489">
                  <c:v>415.73582021858039</c:v>
                </c:pt>
                <c:pt idx="5490">
                  <c:v>415.68306374066771</c:v>
                </c:pt>
                <c:pt idx="5491">
                  <c:v>415.78827804078776</c:v>
                </c:pt>
                <c:pt idx="5492">
                  <c:v>415.73438030220399</c:v>
                </c:pt>
                <c:pt idx="5493">
                  <c:v>415.85809264652465</c:v>
                </c:pt>
                <c:pt idx="5494">
                  <c:v>415.82749899909123</c:v>
                </c:pt>
                <c:pt idx="5495">
                  <c:v>415.76150127365469</c:v>
                </c:pt>
                <c:pt idx="5496">
                  <c:v>415.8574335091879</c:v>
                </c:pt>
                <c:pt idx="5497">
                  <c:v>415.81118970534851</c:v>
                </c:pt>
                <c:pt idx="5498">
                  <c:v>415.93687415893913</c:v>
                </c:pt>
                <c:pt idx="5499">
                  <c:v>416.11098563636477</c:v>
                </c:pt>
                <c:pt idx="5500">
                  <c:v>416.07885548082277</c:v>
                </c:pt>
                <c:pt idx="5501">
                  <c:v>416.25686368593347</c:v>
                </c:pt>
                <c:pt idx="5502">
                  <c:v>416.21349027803126</c:v>
                </c:pt>
                <c:pt idx="5503">
                  <c:v>416.21206885901273</c:v>
                </c:pt>
                <c:pt idx="5504">
                  <c:v>416.18425395095477</c:v>
                </c:pt>
                <c:pt idx="5505">
                  <c:v>416.12810170722952</c:v>
                </c:pt>
                <c:pt idx="5506">
                  <c:v>416.17125059015899</c:v>
                </c:pt>
                <c:pt idx="5507">
                  <c:v>416.17431826434381</c:v>
                </c:pt>
                <c:pt idx="5508">
                  <c:v>416.12443583227548</c:v>
                </c:pt>
                <c:pt idx="5509">
                  <c:v>416.09929437386677</c:v>
                </c:pt>
                <c:pt idx="5510">
                  <c:v>416.09991217564976</c:v>
                </c:pt>
                <c:pt idx="5511">
                  <c:v>416.07186103048002</c:v>
                </c:pt>
                <c:pt idx="5512">
                  <c:v>416.02555269363432</c:v>
                </c:pt>
                <c:pt idx="5513">
                  <c:v>416.14320856003008</c:v>
                </c:pt>
                <c:pt idx="5514">
                  <c:v>416.11231078875903</c:v>
                </c:pt>
                <c:pt idx="5515">
                  <c:v>416.07568328499025</c:v>
                </c:pt>
                <c:pt idx="5516">
                  <c:v>416.01791100235744</c:v>
                </c:pt>
                <c:pt idx="5517">
                  <c:v>415.94877129394814</c:v>
                </c:pt>
                <c:pt idx="5518">
                  <c:v>415.99841946004818</c:v>
                </c:pt>
                <c:pt idx="5519">
                  <c:v>415.97803043478365</c:v>
                </c:pt>
                <c:pt idx="5520">
                  <c:v>415.98573591740728</c:v>
                </c:pt>
                <c:pt idx="5521">
                  <c:v>415.93829681275002</c:v>
                </c:pt>
                <c:pt idx="5522">
                  <c:v>415.93675466232219</c:v>
                </c:pt>
                <c:pt idx="5523">
                  <c:v>415.90716165821965</c:v>
                </c:pt>
                <c:pt idx="5524">
                  <c:v>415.85550895927702</c:v>
                </c:pt>
                <c:pt idx="5525">
                  <c:v>415.83100036192644</c:v>
                </c:pt>
                <c:pt idx="5526">
                  <c:v>415.78058422290673</c:v>
                </c:pt>
                <c:pt idx="5527">
                  <c:v>415.83395984081142</c:v>
                </c:pt>
                <c:pt idx="5528">
                  <c:v>415.85539735937886</c:v>
                </c:pt>
                <c:pt idx="5529">
                  <c:v>415.8459663652813</c:v>
                </c:pt>
                <c:pt idx="5530">
                  <c:v>415.82525004520079</c:v>
                </c:pt>
                <c:pt idx="5531">
                  <c:v>415.98867642805595</c:v>
                </c:pt>
                <c:pt idx="5532">
                  <c:v>415.99498048075287</c:v>
                </c:pt>
                <c:pt idx="5533">
                  <c:v>415.92777267799158</c:v>
                </c:pt>
                <c:pt idx="5534">
                  <c:v>415.99906485998287</c:v>
                </c:pt>
                <c:pt idx="5535">
                  <c:v>416.05191925578123</c:v>
                </c:pt>
                <c:pt idx="5536">
                  <c:v>416.09513057612514</c:v>
                </c:pt>
                <c:pt idx="5537">
                  <c:v>416.09550144456574</c:v>
                </c:pt>
                <c:pt idx="5538">
                  <c:v>416.06580339411545</c:v>
                </c:pt>
                <c:pt idx="5539">
                  <c:v>416.12675776173387</c:v>
                </c:pt>
                <c:pt idx="5540">
                  <c:v>416.12859808698892</c:v>
                </c:pt>
                <c:pt idx="5541">
                  <c:v>416.24439408156002</c:v>
                </c:pt>
                <c:pt idx="5542">
                  <c:v>416.38956197005336</c:v>
                </c:pt>
                <c:pt idx="5543">
                  <c:v>416.38460425685531</c:v>
                </c:pt>
                <c:pt idx="5544">
                  <c:v>416.34557835888296</c:v>
                </c:pt>
                <c:pt idx="5545">
                  <c:v>416.32862098810057</c:v>
                </c:pt>
                <c:pt idx="5546">
                  <c:v>416.28388354065362</c:v>
                </c:pt>
                <c:pt idx="5547">
                  <c:v>416.21915987743438</c:v>
                </c:pt>
                <c:pt idx="5548">
                  <c:v>416.16078987205009</c:v>
                </c:pt>
                <c:pt idx="5549">
                  <c:v>416.10629747747856</c:v>
                </c:pt>
                <c:pt idx="5550">
                  <c:v>416.22371842911298</c:v>
                </c:pt>
                <c:pt idx="5551">
                  <c:v>416.30767453170142</c:v>
                </c:pt>
                <c:pt idx="5552">
                  <c:v>416.27577507653632</c:v>
                </c:pt>
                <c:pt idx="5553">
                  <c:v>416.29273226503528</c:v>
                </c:pt>
                <c:pt idx="5554">
                  <c:v>416.29277425742686</c:v>
                </c:pt>
                <c:pt idx="5555">
                  <c:v>416.23507649388159</c:v>
                </c:pt>
                <c:pt idx="5556">
                  <c:v>416.17644250494976</c:v>
                </c:pt>
                <c:pt idx="5557">
                  <c:v>416.1270521770432</c:v>
                </c:pt>
                <c:pt idx="5558">
                  <c:v>416.06828368411698</c:v>
                </c:pt>
                <c:pt idx="5559">
                  <c:v>416.19491708633205</c:v>
                </c:pt>
                <c:pt idx="5560">
                  <c:v>416.12914583708078</c:v>
                </c:pt>
                <c:pt idx="5561">
                  <c:v>416.07433764832905</c:v>
                </c:pt>
                <c:pt idx="5562">
                  <c:v>416.02549937084416</c:v>
                </c:pt>
                <c:pt idx="5563">
                  <c:v>415.99557764198534</c:v>
                </c:pt>
                <c:pt idx="5564">
                  <c:v>415.95395471698231</c:v>
                </c:pt>
                <c:pt idx="5565">
                  <c:v>416.06789759252723</c:v>
                </c:pt>
                <c:pt idx="5566">
                  <c:v>416.00051589725285</c:v>
                </c:pt>
                <c:pt idx="5567">
                  <c:v>415.95101670258737</c:v>
                </c:pt>
                <c:pt idx="5568">
                  <c:v>415.91609929969587</c:v>
                </c:pt>
                <c:pt idx="5569">
                  <c:v>415.84446947935481</c:v>
                </c:pt>
                <c:pt idx="5570">
                  <c:v>415.78180721594083</c:v>
                </c:pt>
                <c:pt idx="5571">
                  <c:v>415.73760373295158</c:v>
                </c:pt>
                <c:pt idx="5572">
                  <c:v>415.86825192894423</c:v>
                </c:pt>
                <c:pt idx="5573">
                  <c:v>415.96677879440369</c:v>
                </c:pt>
                <c:pt idx="5574">
                  <c:v>415.91107497757963</c:v>
                </c:pt>
                <c:pt idx="5575">
                  <c:v>415.88487804878156</c:v>
                </c:pt>
                <c:pt idx="5576">
                  <c:v>415.8306650528969</c:v>
                </c:pt>
                <c:pt idx="5577">
                  <c:v>415.81430996773145</c:v>
                </c:pt>
                <c:pt idx="5578">
                  <c:v>415.8580672163481</c:v>
                </c:pt>
                <c:pt idx="5579">
                  <c:v>415.80302777777888</c:v>
                </c:pt>
                <c:pt idx="5580">
                  <c:v>415.89300465866444</c:v>
                </c:pt>
                <c:pt idx="5581">
                  <c:v>416.06322447151672</c:v>
                </c:pt>
                <c:pt idx="5582">
                  <c:v>416.01327924055283</c:v>
                </c:pt>
                <c:pt idx="5583">
                  <c:v>416.00471722779486</c:v>
                </c:pt>
                <c:pt idx="5584">
                  <c:v>415.95604333035027</c:v>
                </c:pt>
                <c:pt idx="5585">
                  <c:v>415.92322305764526</c:v>
                </c:pt>
                <c:pt idx="5586">
                  <c:v>416.07338893860862</c:v>
                </c:pt>
                <c:pt idx="5587">
                  <c:v>416.18003471725234</c:v>
                </c:pt>
                <c:pt idx="5588">
                  <c:v>416.12634227947859</c:v>
                </c:pt>
                <c:pt idx="5589">
                  <c:v>416.20245849731771</c:v>
                </c:pt>
                <c:pt idx="5590">
                  <c:v>416.28466678590695</c:v>
                </c:pt>
                <c:pt idx="5591">
                  <c:v>416.22901537911406</c:v>
                </c:pt>
                <c:pt idx="5592">
                  <c:v>416.18983836939134</c:v>
                </c:pt>
                <c:pt idx="5593">
                  <c:v>416.14785287808468</c:v>
                </c:pt>
                <c:pt idx="5594">
                  <c:v>416.10356729222627</c:v>
                </c:pt>
                <c:pt idx="5595">
                  <c:v>416.15788205861435</c:v>
                </c:pt>
                <c:pt idx="5596">
                  <c:v>416.17061372163766</c:v>
                </c:pt>
                <c:pt idx="5597">
                  <c:v>416.2659828510192</c:v>
                </c:pt>
                <c:pt idx="5598">
                  <c:v>416.19853402393386</c:v>
                </c:pt>
                <c:pt idx="5599">
                  <c:v>416.14983321428673</c:v>
                </c:pt>
                <c:pt idx="5600">
                  <c:v>416.08459667916543</c:v>
                </c:pt>
                <c:pt idx="5601">
                  <c:v>416.26146126383532</c:v>
                </c:pt>
                <c:pt idx="5602">
                  <c:v>416.39800035695259</c:v>
                </c:pt>
                <c:pt idx="5603">
                  <c:v>416.37882940756703</c:v>
                </c:pt>
                <c:pt idx="5604">
                  <c:v>416.4143214986629</c:v>
                </c:pt>
                <c:pt idx="5605">
                  <c:v>416.35317142347577</c:v>
                </c:pt>
                <c:pt idx="5606">
                  <c:v>416.42900481541028</c:v>
                </c:pt>
                <c:pt idx="5607">
                  <c:v>416.41731348074273</c:v>
                </c:pt>
                <c:pt idx="5608">
                  <c:v>416.53073881262355</c:v>
                </c:pt>
                <c:pt idx="5609">
                  <c:v>416.47434188948404</c:v>
                </c:pt>
                <c:pt idx="5610">
                  <c:v>416.57758527891735</c:v>
                </c:pt>
                <c:pt idx="5611">
                  <c:v>416.53715751960186</c:v>
                </c:pt>
                <c:pt idx="5612">
                  <c:v>416.48105540709167</c:v>
                </c:pt>
                <c:pt idx="5613">
                  <c:v>416.46250409690157</c:v>
                </c:pt>
                <c:pt idx="5614">
                  <c:v>416.40848245770354</c:v>
                </c:pt>
                <c:pt idx="5615">
                  <c:v>416.34878222934572</c:v>
                </c:pt>
                <c:pt idx="5616">
                  <c:v>416.30955225209283</c:v>
                </c:pt>
                <c:pt idx="5617">
                  <c:v>416.35995425418395</c:v>
                </c:pt>
                <c:pt idx="5618">
                  <c:v>416.35494554191234</c:v>
                </c:pt>
                <c:pt idx="5619">
                  <c:v>416.30779483985856</c:v>
                </c:pt>
                <c:pt idx="5620">
                  <c:v>416.39561394769703</c:v>
                </c:pt>
                <c:pt idx="5621">
                  <c:v>416.35284009249466</c:v>
                </c:pt>
                <c:pt idx="5622">
                  <c:v>416.38179068113197</c:v>
                </c:pt>
                <c:pt idx="5623">
                  <c:v>416.32703627311611</c:v>
                </c:pt>
                <c:pt idx="5624">
                  <c:v>416.43123946666759</c:v>
                </c:pt>
                <c:pt idx="5625">
                  <c:v>416.38862282261022</c:v>
                </c:pt>
                <c:pt idx="5626">
                  <c:v>416.36985125288874</c:v>
                </c:pt>
                <c:pt idx="5627">
                  <c:v>416.30365120824541</c:v>
                </c:pt>
                <c:pt idx="5628">
                  <c:v>416.24972392965094</c:v>
                </c:pt>
                <c:pt idx="5629">
                  <c:v>416.21096962699914</c:v>
                </c:pt>
                <c:pt idx="5630">
                  <c:v>416.14732871603712</c:v>
                </c:pt>
                <c:pt idx="5631">
                  <c:v>416.15047638494411</c:v>
                </c:pt>
                <c:pt idx="5632">
                  <c:v>416.16794709746233</c:v>
                </c:pt>
                <c:pt idx="5633">
                  <c:v>416.12815672701549</c:v>
                </c:pt>
                <c:pt idx="5634">
                  <c:v>416.13583300798678</c:v>
                </c:pt>
                <c:pt idx="5635">
                  <c:v>416.08723332150561</c:v>
                </c:pt>
                <c:pt idx="5636">
                  <c:v>416.10083892141307</c:v>
                </c:pt>
                <c:pt idx="5637">
                  <c:v>416.03899716211521</c:v>
                </c:pt>
                <c:pt idx="5638">
                  <c:v>416.02074534492033</c:v>
                </c:pt>
                <c:pt idx="5639">
                  <c:v>416.01008351063928</c:v>
                </c:pt>
                <c:pt idx="5640">
                  <c:v>416.04489292678699</c:v>
                </c:pt>
                <c:pt idx="5641">
                  <c:v>415.98284314073123</c:v>
                </c:pt>
                <c:pt idx="5642">
                  <c:v>416.04333297891293</c:v>
                </c:pt>
                <c:pt idx="5643">
                  <c:v>416.00323795180822</c:v>
                </c:pt>
                <c:pt idx="5644">
                  <c:v>415.95479468556346</c:v>
                </c:pt>
                <c:pt idx="5645">
                  <c:v>415.88722759475831</c:v>
                </c:pt>
                <c:pt idx="5646">
                  <c:v>415.88658083938469</c:v>
                </c:pt>
                <c:pt idx="5647">
                  <c:v>416.02569086402366</c:v>
                </c:pt>
                <c:pt idx="5648">
                  <c:v>415.98021879978859</c:v>
                </c:pt>
                <c:pt idx="5649">
                  <c:v>415.9379592920364</c:v>
                </c:pt>
                <c:pt idx="5650">
                  <c:v>415.88611661652908</c:v>
                </c:pt>
                <c:pt idx="5651">
                  <c:v>415.84320046001523</c:v>
                </c:pt>
                <c:pt idx="5652">
                  <c:v>415.78598602512045</c:v>
                </c:pt>
                <c:pt idx="5653">
                  <c:v>415.71816183233221</c:v>
                </c:pt>
                <c:pt idx="5654">
                  <c:v>415.65750097259172</c:v>
                </c:pt>
                <c:pt idx="5655">
                  <c:v>415.64495208628114</c:v>
                </c:pt>
                <c:pt idx="5656">
                  <c:v>415.70511719993033</c:v>
                </c:pt>
                <c:pt idx="5657">
                  <c:v>415.69376935312931</c:v>
                </c:pt>
                <c:pt idx="5658">
                  <c:v>415.6404127937808</c:v>
                </c:pt>
                <c:pt idx="5659">
                  <c:v>415.57899699646737</c:v>
                </c:pt>
                <c:pt idx="5660">
                  <c:v>415.52414661720638</c:v>
                </c:pt>
                <c:pt idx="5661">
                  <c:v>415.48309872836546</c:v>
                </c:pt>
                <c:pt idx="5662">
                  <c:v>415.44902948967075</c:v>
                </c:pt>
                <c:pt idx="5663">
                  <c:v>415.40913682909701</c:v>
                </c:pt>
                <c:pt idx="5664">
                  <c:v>415.42536769638224</c:v>
                </c:pt>
                <c:pt idx="5665">
                  <c:v>415.40293469820068</c:v>
                </c:pt>
                <c:pt idx="5666">
                  <c:v>415.52136191988791</c:v>
                </c:pt>
                <c:pt idx="5667">
                  <c:v>415.51020906845537</c:v>
                </c:pt>
                <c:pt idx="5668">
                  <c:v>415.49401658140852</c:v>
                </c:pt>
                <c:pt idx="5669">
                  <c:v>415.44714126984212</c:v>
                </c:pt>
                <c:pt idx="5670">
                  <c:v>415.40580479633309</c:v>
                </c:pt>
                <c:pt idx="5671">
                  <c:v>415.44035666431682</c:v>
                </c:pt>
                <c:pt idx="5672">
                  <c:v>415.41710100476024</c:v>
                </c:pt>
                <c:pt idx="5673">
                  <c:v>415.36822083186547</c:v>
                </c:pt>
                <c:pt idx="5674">
                  <c:v>415.50327488986864</c:v>
                </c:pt>
                <c:pt idx="5675">
                  <c:v>415.51833121916923</c:v>
                </c:pt>
                <c:pt idx="5676">
                  <c:v>415.61932693324019</c:v>
                </c:pt>
                <c:pt idx="5677">
                  <c:v>415.64642338851792</c:v>
                </c:pt>
                <c:pt idx="5678">
                  <c:v>415.64355978165253</c:v>
                </c:pt>
                <c:pt idx="5679">
                  <c:v>415.61224718309944</c:v>
                </c:pt>
                <c:pt idx="5680">
                  <c:v>415.56163351522702</c:v>
                </c:pt>
                <c:pt idx="5681">
                  <c:v>415.51940795494625</c:v>
                </c:pt>
                <c:pt idx="5682">
                  <c:v>415.47879130740887</c:v>
                </c:pt>
                <c:pt idx="5683">
                  <c:v>415.45865781140122</c:v>
                </c:pt>
                <c:pt idx="5684">
                  <c:v>415.45775162708964</c:v>
                </c:pt>
                <c:pt idx="5685">
                  <c:v>415.41533767147462</c:v>
                </c:pt>
                <c:pt idx="5686">
                  <c:v>415.51554299279132</c:v>
                </c:pt>
                <c:pt idx="5687">
                  <c:v>415.49859106891773</c:v>
                </c:pt>
                <c:pt idx="5688">
                  <c:v>415.48327772895135</c:v>
                </c:pt>
                <c:pt idx="5689">
                  <c:v>415.50588576449991</c:v>
                </c:pt>
                <c:pt idx="5690">
                  <c:v>415.49605570198639</c:v>
                </c:pt>
                <c:pt idx="5691">
                  <c:v>415.52374385101979</c:v>
                </c:pt>
                <c:pt idx="5692">
                  <c:v>415.55307201826884</c:v>
                </c:pt>
                <c:pt idx="5693">
                  <c:v>415.48524042852205</c:v>
                </c:pt>
                <c:pt idx="5694">
                  <c:v>415.44815662862237</c:v>
                </c:pt>
                <c:pt idx="5695">
                  <c:v>415.45109743679853</c:v>
                </c:pt>
                <c:pt idx="5696">
                  <c:v>415.42708074425218</c:v>
                </c:pt>
                <c:pt idx="5697">
                  <c:v>415.42535275535352</c:v>
                </c:pt>
                <c:pt idx="5698">
                  <c:v>415.50321214248191</c:v>
                </c:pt>
                <c:pt idx="5699">
                  <c:v>415.53685508772014</c:v>
                </c:pt>
                <c:pt idx="5700">
                  <c:v>415.53918891422643</c:v>
                </c:pt>
                <c:pt idx="5701">
                  <c:v>415.55350771659153</c:v>
                </c:pt>
                <c:pt idx="5702">
                  <c:v>415.58703156233651</c:v>
                </c:pt>
                <c:pt idx="5703">
                  <c:v>415.5316583099588</c:v>
                </c:pt>
                <c:pt idx="5704">
                  <c:v>415.49023330412007</c:v>
                </c:pt>
                <c:pt idx="5705">
                  <c:v>415.42989800210398</c:v>
                </c:pt>
                <c:pt idx="5706">
                  <c:v>415.39662975293589</c:v>
                </c:pt>
                <c:pt idx="5707">
                  <c:v>415.4602895935538</c:v>
                </c:pt>
                <c:pt idx="5708">
                  <c:v>415.40793133648714</c:v>
                </c:pt>
                <c:pt idx="5709">
                  <c:v>415.39748178634062</c:v>
                </c:pt>
                <c:pt idx="5710">
                  <c:v>415.35094011556737</c:v>
                </c:pt>
                <c:pt idx="5711">
                  <c:v>415.28665861344626</c:v>
                </c:pt>
                <c:pt idx="5712">
                  <c:v>415.31383108699544</c:v>
                </c:pt>
                <c:pt idx="5713">
                  <c:v>415.25270493524761</c:v>
                </c:pt>
                <c:pt idx="5714">
                  <c:v>415.22633315835611</c:v>
                </c:pt>
                <c:pt idx="5715">
                  <c:v>415.21540027991693</c:v>
                </c:pt>
                <c:pt idx="5716">
                  <c:v>415.3392300157434</c:v>
                </c:pt>
                <c:pt idx="5717">
                  <c:v>415.38552483385888</c:v>
                </c:pt>
                <c:pt idx="5718">
                  <c:v>415.33441283441249</c:v>
                </c:pt>
                <c:pt idx="5719">
                  <c:v>415.26651660839246</c:v>
                </c:pt>
                <c:pt idx="5720">
                  <c:v>415.22858573676012</c:v>
                </c:pt>
                <c:pt idx="5721">
                  <c:v>415.16200297098999</c:v>
                </c:pt>
                <c:pt idx="5722">
                  <c:v>415.1648838022025</c:v>
                </c:pt>
                <c:pt idx="5723">
                  <c:v>415.17343535988908</c:v>
                </c:pt>
                <c:pt idx="5724">
                  <c:v>415.1674010480358</c:v>
                </c:pt>
                <c:pt idx="5725">
                  <c:v>415.2121625916879</c:v>
                </c:pt>
                <c:pt idx="5726">
                  <c:v>415.34409341714769</c:v>
                </c:pt>
                <c:pt idx="5727">
                  <c:v>415.31405638966561</c:v>
                </c:pt>
                <c:pt idx="5728">
                  <c:v>415.29868982370482</c:v>
                </c:pt>
                <c:pt idx="5729">
                  <c:v>415.43956788830798</c:v>
                </c:pt>
                <c:pt idx="5730">
                  <c:v>415.56814412842516</c:v>
                </c:pt>
                <c:pt idx="5731">
                  <c:v>415.50949912770494</c:v>
                </c:pt>
                <c:pt idx="5732">
                  <c:v>415.44434693877633</c:v>
                </c:pt>
                <c:pt idx="5733">
                  <c:v>415.4536585280789</c:v>
                </c:pt>
                <c:pt idx="5734">
                  <c:v>415.44046643417687</c:v>
                </c:pt>
                <c:pt idx="5735">
                  <c:v>415.56994682705795</c:v>
                </c:pt>
                <c:pt idx="5736">
                  <c:v>415.54154017779405</c:v>
                </c:pt>
                <c:pt idx="5737">
                  <c:v>415.60835081910147</c:v>
                </c:pt>
                <c:pt idx="5738">
                  <c:v>415.76490451298207</c:v>
                </c:pt>
                <c:pt idx="5739">
                  <c:v>415.73697439024465</c:v>
                </c:pt>
                <c:pt idx="5740">
                  <c:v>415.69421564187496</c:v>
                </c:pt>
                <c:pt idx="5741">
                  <c:v>415.68271159874678</c:v>
                </c:pt>
                <c:pt idx="5742">
                  <c:v>415.68710343026362</c:v>
                </c:pt>
                <c:pt idx="5743">
                  <c:v>415.72156354456894</c:v>
                </c:pt>
                <c:pt idx="5744">
                  <c:v>415.88767467362993</c:v>
                </c:pt>
                <c:pt idx="5745">
                  <c:v>415.81958458057846</c:v>
                </c:pt>
                <c:pt idx="5746">
                  <c:v>415.84093405254987</c:v>
                </c:pt>
                <c:pt idx="5747">
                  <c:v>415.79414700765551</c:v>
                </c:pt>
                <c:pt idx="5748">
                  <c:v>415.75458166637748</c:v>
                </c:pt>
                <c:pt idx="5749">
                  <c:v>415.83087495652245</c:v>
                </c:pt>
                <c:pt idx="5750">
                  <c:v>415.82761989219341</c:v>
                </c:pt>
                <c:pt idx="5751">
                  <c:v>415.86002625173921</c:v>
                </c:pt>
                <c:pt idx="5752">
                  <c:v>415.87789170867444</c:v>
                </c:pt>
                <c:pt idx="5753">
                  <c:v>415.82918161279184</c:v>
                </c:pt>
                <c:pt idx="5754">
                  <c:v>415.78676038227701</c:v>
                </c:pt>
                <c:pt idx="5755">
                  <c:v>415.78151893676238</c:v>
                </c:pt>
                <c:pt idx="5756">
                  <c:v>415.71438891783981</c:v>
                </c:pt>
                <c:pt idx="5757">
                  <c:v>415.72840882250853</c:v>
                </c:pt>
                <c:pt idx="5758">
                  <c:v>415.72013578746379</c:v>
                </c:pt>
                <c:pt idx="5759">
                  <c:v>415.69361545138958</c:v>
                </c:pt>
                <c:pt idx="5760">
                  <c:v>415.69788786669045</c:v>
                </c:pt>
                <c:pt idx="5761">
                  <c:v>415.66600746268722</c:v>
                </c:pt>
                <c:pt idx="5762">
                  <c:v>415.62101110532774</c:v>
                </c:pt>
                <c:pt idx="5763">
                  <c:v>415.72057043719707</c:v>
                </c:pt>
                <c:pt idx="5764">
                  <c:v>415.80035507372139</c:v>
                </c:pt>
                <c:pt idx="5765">
                  <c:v>415.83438501560943</c:v>
                </c:pt>
                <c:pt idx="5766">
                  <c:v>415.77068545170863</c:v>
                </c:pt>
                <c:pt idx="5767">
                  <c:v>415.73992510402286</c:v>
                </c:pt>
                <c:pt idx="5768">
                  <c:v>415.70809932397367</c:v>
                </c:pt>
                <c:pt idx="5769">
                  <c:v>415.65268440208047</c:v>
                </c:pt>
                <c:pt idx="5770">
                  <c:v>415.61201490209743</c:v>
                </c:pt>
                <c:pt idx="5771">
                  <c:v>415.5973950103957</c:v>
                </c:pt>
                <c:pt idx="5772">
                  <c:v>415.55530590680826</c:v>
                </c:pt>
                <c:pt idx="5773">
                  <c:v>415.51358607551163</c:v>
                </c:pt>
                <c:pt idx="5774">
                  <c:v>415.46145350649419</c:v>
                </c:pt>
                <c:pt idx="5775">
                  <c:v>415.41799082410046</c:v>
                </c:pt>
                <c:pt idx="5776">
                  <c:v>415.39194651203115</c:v>
                </c:pt>
                <c:pt idx="5777">
                  <c:v>415.42706974731806</c:v>
                </c:pt>
                <c:pt idx="5778">
                  <c:v>415.43349143450496</c:v>
                </c:pt>
                <c:pt idx="5779">
                  <c:v>415.38196193771694</c:v>
                </c:pt>
                <c:pt idx="5780">
                  <c:v>415.33554436948691</c:v>
                </c:pt>
                <c:pt idx="5781">
                  <c:v>415.28147976478795</c:v>
                </c:pt>
                <c:pt idx="5782">
                  <c:v>415.39503475704726</c:v>
                </c:pt>
                <c:pt idx="5783">
                  <c:v>415.37500086445436</c:v>
                </c:pt>
                <c:pt idx="5784">
                  <c:v>415.36376006914503</c:v>
                </c:pt>
                <c:pt idx="5785">
                  <c:v>415.32239007950295</c:v>
                </c:pt>
                <c:pt idx="5786">
                  <c:v>415.25456108519165</c:v>
                </c:pt>
                <c:pt idx="5787">
                  <c:v>415.36185297166622</c:v>
                </c:pt>
                <c:pt idx="5788">
                  <c:v>415.45138711349176</c:v>
                </c:pt>
                <c:pt idx="5789">
                  <c:v>415.39691796200412</c:v>
                </c:pt>
                <c:pt idx="5790">
                  <c:v>415.36691970298813</c:v>
                </c:pt>
                <c:pt idx="5791">
                  <c:v>415.30723670580187</c:v>
                </c:pt>
                <c:pt idx="5792">
                  <c:v>415.27458570688839</c:v>
                </c:pt>
                <c:pt idx="5793">
                  <c:v>415.22599723852341</c:v>
                </c:pt>
                <c:pt idx="5794">
                  <c:v>415.18479206212328</c:v>
                </c:pt>
                <c:pt idx="5795">
                  <c:v>415.3112577639759</c:v>
                </c:pt>
                <c:pt idx="5796">
                  <c:v>415.40634655856559</c:v>
                </c:pt>
                <c:pt idx="5797">
                  <c:v>415.41306226285008</c:v>
                </c:pt>
                <c:pt idx="5798">
                  <c:v>415.40579237799699</c:v>
                </c:pt>
                <c:pt idx="5799">
                  <c:v>415.40806017241459</c:v>
                </c:pt>
                <c:pt idx="5800">
                  <c:v>415.39223168419312</c:v>
                </c:pt>
                <c:pt idx="5801">
                  <c:v>415.44944657014901</c:v>
                </c:pt>
                <c:pt idx="5802">
                  <c:v>415.43911097708161</c:v>
                </c:pt>
                <c:pt idx="5803">
                  <c:v>415.49599155754731</c:v>
                </c:pt>
                <c:pt idx="5804">
                  <c:v>415.51467734711537</c:v>
                </c:pt>
                <c:pt idx="5805">
                  <c:v>415.63855873234667</c:v>
                </c:pt>
                <c:pt idx="5806">
                  <c:v>415.58377940416824</c:v>
                </c:pt>
                <c:pt idx="5807">
                  <c:v>415.53996504821021</c:v>
                </c:pt>
                <c:pt idx="5808">
                  <c:v>415.53927715613787</c:v>
                </c:pt>
                <c:pt idx="5809">
                  <c:v>415.47566970740189</c:v>
                </c:pt>
                <c:pt idx="5810">
                  <c:v>415.44422543452157</c:v>
                </c:pt>
                <c:pt idx="5811">
                  <c:v>415.39753114246474</c:v>
                </c:pt>
                <c:pt idx="5812">
                  <c:v>415.33192138310767</c:v>
                </c:pt>
                <c:pt idx="5813">
                  <c:v>415.29925679394648</c:v>
                </c:pt>
                <c:pt idx="5814">
                  <c:v>415.31053499570163</c:v>
                </c:pt>
                <c:pt idx="5815">
                  <c:v>415.35644721458135</c:v>
                </c:pt>
                <c:pt idx="5816">
                  <c:v>415.3286979542728</c:v>
                </c:pt>
                <c:pt idx="5817">
                  <c:v>415.37650395324943</c:v>
                </c:pt>
                <c:pt idx="5818">
                  <c:v>415.44755679670135</c:v>
                </c:pt>
                <c:pt idx="5819">
                  <c:v>415.41682182130671</c:v>
                </c:pt>
                <c:pt idx="5820">
                  <c:v>415.36838532898213</c:v>
                </c:pt>
                <c:pt idx="5821">
                  <c:v>415.50109773273874</c:v>
                </c:pt>
                <c:pt idx="5822">
                  <c:v>415.45446436544825</c:v>
                </c:pt>
                <c:pt idx="5823">
                  <c:v>415.58143475274812</c:v>
                </c:pt>
                <c:pt idx="5824">
                  <c:v>415.53280309012968</c:v>
                </c:pt>
                <c:pt idx="5825">
                  <c:v>415.65293820803385</c:v>
                </c:pt>
                <c:pt idx="5826">
                  <c:v>415.70155414450068</c:v>
                </c:pt>
                <c:pt idx="5827">
                  <c:v>415.6426070693214</c:v>
                </c:pt>
                <c:pt idx="5828">
                  <c:v>415.67759752959427</c:v>
                </c:pt>
                <c:pt idx="5829">
                  <c:v>415.64360034305406</c:v>
                </c:pt>
                <c:pt idx="5830">
                  <c:v>415.65862459269511</c:v>
                </c:pt>
                <c:pt idx="5831">
                  <c:v>415.6076138545962</c:v>
                </c:pt>
                <c:pt idx="5832">
                  <c:v>415.57387519286902</c:v>
                </c:pt>
                <c:pt idx="5833">
                  <c:v>415.68067775111501</c:v>
                </c:pt>
                <c:pt idx="5834">
                  <c:v>415.66601713796143</c:v>
                </c:pt>
                <c:pt idx="5835">
                  <c:v>415.60771350239975</c:v>
                </c:pt>
                <c:pt idx="5836">
                  <c:v>415.54045913997004</c:v>
                </c:pt>
                <c:pt idx="5837">
                  <c:v>415.65367591641063</c:v>
                </c:pt>
                <c:pt idx="5838">
                  <c:v>415.62899400582381</c:v>
                </c:pt>
                <c:pt idx="5839">
                  <c:v>415.58125376712417</c:v>
                </c:pt>
                <c:pt idx="5840">
                  <c:v>415.55275363807658</c:v>
                </c:pt>
                <c:pt idx="5841">
                  <c:v>415.50671276960031</c:v>
                </c:pt>
                <c:pt idx="5842">
                  <c:v>415.45427520109621</c:v>
                </c:pt>
                <c:pt idx="5843">
                  <c:v>415.39755595482637</c:v>
                </c:pt>
                <c:pt idx="5844">
                  <c:v>415.41994525235333</c:v>
                </c:pt>
                <c:pt idx="5845">
                  <c:v>415.45275829627184</c:v>
                </c:pt>
                <c:pt idx="5846">
                  <c:v>415.43623396613737</c:v>
                </c:pt>
                <c:pt idx="5847">
                  <c:v>415.52635875513084</c:v>
                </c:pt>
                <c:pt idx="5848">
                  <c:v>415.46116737904009</c:v>
                </c:pt>
                <c:pt idx="5849">
                  <c:v>415.59418085470173</c:v>
                </c:pt>
                <c:pt idx="5850">
                  <c:v>415.54700410186382</c:v>
                </c:pt>
                <c:pt idx="5851">
                  <c:v>415.62344822283069</c:v>
                </c:pt>
                <c:pt idx="5852">
                  <c:v>415.56391491542888</c:v>
                </c:pt>
                <c:pt idx="5853">
                  <c:v>415.69271506662199</c:v>
                </c:pt>
                <c:pt idx="5854">
                  <c:v>415.64315918018877</c:v>
                </c:pt>
                <c:pt idx="5855">
                  <c:v>415.72791888661288</c:v>
                </c:pt>
                <c:pt idx="5856">
                  <c:v>415.70173740823031</c:v>
                </c:pt>
                <c:pt idx="5857">
                  <c:v>415.72245015363688</c:v>
                </c:pt>
                <c:pt idx="5858">
                  <c:v>415.67366649598995</c:v>
                </c:pt>
                <c:pt idx="5859">
                  <c:v>415.61815017064941</c:v>
                </c:pt>
                <c:pt idx="5860">
                  <c:v>415.57981931411115</c:v>
                </c:pt>
                <c:pt idx="5861">
                  <c:v>415.57479546230047</c:v>
                </c:pt>
                <c:pt idx="5862">
                  <c:v>415.60238325089642</c:v>
                </c:pt>
                <c:pt idx="5863">
                  <c:v>415.6926186903147</c:v>
                </c:pt>
                <c:pt idx="5864">
                  <c:v>415.64014509804014</c:v>
                </c:pt>
                <c:pt idx="5865">
                  <c:v>415.57815291510491</c:v>
                </c:pt>
                <c:pt idx="5866">
                  <c:v>415.70350178967198</c:v>
                </c:pt>
                <c:pt idx="5867">
                  <c:v>415.69954635310245</c:v>
                </c:pt>
                <c:pt idx="5868">
                  <c:v>415.65869551882861</c:v>
                </c:pt>
                <c:pt idx="5869">
                  <c:v>415.60597751277771</c:v>
                </c:pt>
                <c:pt idx="5870">
                  <c:v>415.57164861182173</c:v>
                </c:pt>
                <c:pt idx="5871">
                  <c:v>415.53728848773932</c:v>
                </c:pt>
                <c:pt idx="5872">
                  <c:v>415.52251677166782</c:v>
                </c:pt>
                <c:pt idx="5873">
                  <c:v>415.5334257746008</c:v>
                </c:pt>
                <c:pt idx="5874">
                  <c:v>415.60080578723489</c:v>
                </c:pt>
                <c:pt idx="5875">
                  <c:v>415.53646494213831</c:v>
                </c:pt>
                <c:pt idx="5876">
                  <c:v>415.47403964607878</c:v>
                </c:pt>
                <c:pt idx="5877">
                  <c:v>415.4237754338219</c:v>
                </c:pt>
                <c:pt idx="5878">
                  <c:v>415.42095118217469</c:v>
                </c:pt>
                <c:pt idx="5879">
                  <c:v>415.48055697278994</c:v>
                </c:pt>
                <c:pt idx="5880">
                  <c:v>415.53012174800284</c:v>
                </c:pt>
                <c:pt idx="5881">
                  <c:v>415.53333560013681</c:v>
                </c:pt>
                <c:pt idx="5882">
                  <c:v>415.495417134116</c:v>
                </c:pt>
                <c:pt idx="5883">
                  <c:v>415.46192420122441</c:v>
                </c:pt>
                <c:pt idx="5884">
                  <c:v>415.42569532710354</c:v>
                </c:pt>
                <c:pt idx="5885">
                  <c:v>415.36607560312683</c:v>
                </c:pt>
                <c:pt idx="5886">
                  <c:v>415.31688262272883</c:v>
                </c:pt>
                <c:pt idx="5887">
                  <c:v>415.2574643342399</c:v>
                </c:pt>
                <c:pt idx="5888">
                  <c:v>415.23711241297406</c:v>
                </c:pt>
                <c:pt idx="5889">
                  <c:v>415.26250203735219</c:v>
                </c:pt>
                <c:pt idx="5890">
                  <c:v>415.30281021897883</c:v>
                </c:pt>
                <c:pt idx="5891">
                  <c:v>415.2430592328588</c:v>
                </c:pt>
                <c:pt idx="5892">
                  <c:v>415.20942525029773</c:v>
                </c:pt>
                <c:pt idx="5893">
                  <c:v>415.20264981337027</c:v>
                </c:pt>
                <c:pt idx="5894">
                  <c:v>415.28472179813474</c:v>
                </c:pt>
                <c:pt idx="5895">
                  <c:v>415.43938856852179</c:v>
                </c:pt>
                <c:pt idx="5896">
                  <c:v>415.39458945226465</c:v>
                </c:pt>
                <c:pt idx="5897">
                  <c:v>415.3938060359452</c:v>
                </c:pt>
                <c:pt idx="5898">
                  <c:v>415.42080556026525</c:v>
                </c:pt>
                <c:pt idx="5899">
                  <c:v>415.36783627118717</c:v>
                </c:pt>
                <c:pt idx="5900">
                  <c:v>415.45993984070566</c:v>
                </c:pt>
                <c:pt idx="5901">
                  <c:v>415.43371585903157</c:v>
                </c:pt>
                <c:pt idx="5902">
                  <c:v>415.39219481619591</c:v>
                </c:pt>
                <c:pt idx="5903">
                  <c:v>415.3815313346891</c:v>
                </c:pt>
                <c:pt idx="5904">
                  <c:v>415.3557121083835</c:v>
                </c:pt>
                <c:pt idx="5905">
                  <c:v>415.29709261767778</c:v>
                </c:pt>
                <c:pt idx="5906">
                  <c:v>415.39111748772723</c:v>
                </c:pt>
                <c:pt idx="5907">
                  <c:v>415.3643375084639</c:v>
                </c:pt>
                <c:pt idx="5908">
                  <c:v>415.30004687764506</c:v>
                </c:pt>
                <c:pt idx="5909">
                  <c:v>415.25155499154056</c:v>
                </c:pt>
                <c:pt idx="5910">
                  <c:v>415.2930064286931</c:v>
                </c:pt>
                <c:pt idx="5911">
                  <c:v>415.24224678619839</c:v>
                </c:pt>
                <c:pt idx="5912">
                  <c:v>415.18971841704803</c:v>
                </c:pt>
                <c:pt idx="5913">
                  <c:v>415.14516148123181</c:v>
                </c:pt>
                <c:pt idx="5914">
                  <c:v>415.13320743871594</c:v>
                </c:pt>
                <c:pt idx="5915">
                  <c:v>415.17155121703939</c:v>
                </c:pt>
                <c:pt idx="5916">
                  <c:v>415.16324742268131</c:v>
                </c:pt>
                <c:pt idx="5917">
                  <c:v>415.12498817168051</c:v>
                </c:pt>
                <c:pt idx="5918">
                  <c:v>415.17058134820161</c:v>
                </c:pt>
                <c:pt idx="5919">
                  <c:v>415.12091722973059</c:v>
                </c:pt>
                <c:pt idx="5920">
                  <c:v>415.08803850700986</c:v>
                </c:pt>
                <c:pt idx="5921">
                  <c:v>415.07319452887629</c:v>
                </c:pt>
                <c:pt idx="5922">
                  <c:v>415.12463650177364</c:v>
                </c:pt>
                <c:pt idx="5923">
                  <c:v>415.0586966576646</c:v>
                </c:pt>
                <c:pt idx="5924">
                  <c:v>415.02103966244817</c:v>
                </c:pt>
                <c:pt idx="5925">
                  <c:v>414.96270485994012</c:v>
                </c:pt>
                <c:pt idx="5926">
                  <c:v>415.06815910241357</c:v>
                </c:pt>
                <c:pt idx="5927">
                  <c:v>415.09244585020332</c:v>
                </c:pt>
                <c:pt idx="5928">
                  <c:v>415.15662472592436</c:v>
                </c:pt>
                <c:pt idx="5929">
                  <c:v>415.09780961214261</c:v>
                </c:pt>
                <c:pt idx="5930">
                  <c:v>415.07191047041067</c:v>
                </c:pt>
                <c:pt idx="5931">
                  <c:v>415.01215340526056</c:v>
                </c:pt>
                <c:pt idx="5932">
                  <c:v>415.12755840215834</c:v>
                </c:pt>
                <c:pt idx="5933">
                  <c:v>415.22689652848089</c:v>
                </c:pt>
                <c:pt idx="5934">
                  <c:v>415.3433283909024</c:v>
                </c:pt>
                <c:pt idx="5935">
                  <c:v>415.33315347035131</c:v>
                </c:pt>
                <c:pt idx="5936">
                  <c:v>415.4369949469438</c:v>
                </c:pt>
                <c:pt idx="5937">
                  <c:v>415.42173391714471</c:v>
                </c:pt>
                <c:pt idx="5938">
                  <c:v>415.43935527866734</c:v>
                </c:pt>
                <c:pt idx="5939">
                  <c:v>415.37911649831739</c:v>
                </c:pt>
                <c:pt idx="5940">
                  <c:v>415.41522369971472</c:v>
                </c:pt>
                <c:pt idx="5941">
                  <c:v>415.43897088522471</c:v>
                </c:pt>
                <c:pt idx="5942">
                  <c:v>415.38346945986967</c:v>
                </c:pt>
                <c:pt idx="5943">
                  <c:v>415.38702422611124</c:v>
                </c:pt>
                <c:pt idx="5944">
                  <c:v>415.35379461732634</c:v>
                </c:pt>
                <c:pt idx="5945">
                  <c:v>415.30310595358304</c:v>
                </c:pt>
                <c:pt idx="5946">
                  <c:v>415.28924903312679</c:v>
                </c:pt>
                <c:pt idx="5947">
                  <c:v>415.23580867518575</c:v>
                </c:pt>
                <c:pt idx="5948">
                  <c:v>415.18974062867795</c:v>
                </c:pt>
                <c:pt idx="5949">
                  <c:v>415.29776756302613</c:v>
                </c:pt>
                <c:pt idx="5950">
                  <c:v>415.27707292892035</c:v>
                </c:pt>
                <c:pt idx="5951">
                  <c:v>415.35537533602241</c:v>
                </c:pt>
                <c:pt idx="5952">
                  <c:v>415.3327754073585</c:v>
                </c:pt>
                <c:pt idx="5953">
                  <c:v>415.35242777964481</c:v>
                </c:pt>
                <c:pt idx="5954">
                  <c:v>415.32230193115117</c:v>
                </c:pt>
                <c:pt idx="5955">
                  <c:v>415.33036165211638</c:v>
                </c:pt>
                <c:pt idx="5956">
                  <c:v>415.4193845895594</c:v>
                </c:pt>
                <c:pt idx="5957">
                  <c:v>415.36274588788274</c:v>
                </c:pt>
                <c:pt idx="5958">
                  <c:v>415.39764775969212</c:v>
                </c:pt>
                <c:pt idx="5959">
                  <c:v>415.33567651006803</c:v>
                </c:pt>
                <c:pt idx="5960">
                  <c:v>415.35748062405725</c:v>
                </c:pt>
                <c:pt idx="5961">
                  <c:v>415.34518701778018</c:v>
                </c:pt>
                <c:pt idx="5962">
                  <c:v>415.30812007378927</c:v>
                </c:pt>
                <c:pt idx="5963">
                  <c:v>415.24929879275749</c:v>
                </c:pt>
                <c:pt idx="5964">
                  <c:v>415.20870276613675</c:v>
                </c:pt>
                <c:pt idx="5965">
                  <c:v>415.19286456587417</c:v>
                </c:pt>
                <c:pt idx="5966">
                  <c:v>415.19477761019027</c:v>
                </c:pt>
                <c:pt idx="5967">
                  <c:v>415.14659986595262</c:v>
                </c:pt>
                <c:pt idx="5968">
                  <c:v>415.1494158150453</c:v>
                </c:pt>
                <c:pt idx="5969">
                  <c:v>415.12479631490879</c:v>
                </c:pt>
                <c:pt idx="5970">
                  <c:v>415.12673538770821</c:v>
                </c:pt>
                <c:pt idx="5971">
                  <c:v>415.11252210314899</c:v>
                </c:pt>
                <c:pt idx="5972">
                  <c:v>415.06319286790659</c:v>
                </c:pt>
                <c:pt idx="5973">
                  <c:v>415.05419317040611</c:v>
                </c:pt>
                <c:pt idx="5974">
                  <c:v>415.04627179916417</c:v>
                </c:pt>
                <c:pt idx="5975">
                  <c:v>415.01641850736382</c:v>
                </c:pt>
                <c:pt idx="5976">
                  <c:v>414.99584038815567</c:v>
                </c:pt>
                <c:pt idx="5977">
                  <c:v>414.93483087989398</c:v>
                </c:pt>
                <c:pt idx="5978">
                  <c:v>414.91615838769127</c:v>
                </c:pt>
                <c:pt idx="5979">
                  <c:v>414.85730250836224</c:v>
                </c:pt>
                <c:pt idx="5980">
                  <c:v>414.9747364989143</c:v>
                </c:pt>
                <c:pt idx="5981">
                  <c:v>414.92884252758375</c:v>
                </c:pt>
                <c:pt idx="5982">
                  <c:v>415.03051746615512</c:v>
                </c:pt>
                <c:pt idx="5983">
                  <c:v>415.0139020721935</c:v>
                </c:pt>
                <c:pt idx="5984">
                  <c:v>414.98023976608289</c:v>
                </c:pt>
                <c:pt idx="5985">
                  <c:v>414.98046759104676</c:v>
                </c:pt>
                <c:pt idx="5986">
                  <c:v>415.07337397695107</c:v>
                </c:pt>
                <c:pt idx="5987">
                  <c:v>415.04367050768303</c:v>
                </c:pt>
                <c:pt idx="5988">
                  <c:v>415.09075004174417</c:v>
                </c:pt>
                <c:pt idx="5989">
                  <c:v>415.15419398998432</c:v>
                </c:pt>
                <c:pt idx="5990">
                  <c:v>415.16947487898614</c:v>
                </c:pt>
                <c:pt idx="5991">
                  <c:v>415.1328831775711</c:v>
                </c:pt>
                <c:pt idx="5992">
                  <c:v>415.10443283831233</c:v>
                </c:pt>
                <c:pt idx="5993">
                  <c:v>415.03949299299398</c:v>
                </c:pt>
                <c:pt idx="5994">
                  <c:v>414.99370859049304</c:v>
                </c:pt>
                <c:pt idx="5995">
                  <c:v>415.06365010006766</c:v>
                </c:pt>
                <c:pt idx="5996">
                  <c:v>415.15746373186687</c:v>
                </c:pt>
                <c:pt idx="5997">
                  <c:v>415.09333111037108</c:v>
                </c:pt>
                <c:pt idx="5998">
                  <c:v>415.17162010335153</c:v>
                </c:pt>
                <c:pt idx="5999">
                  <c:v>415.18509700000089</c:v>
                </c:pt>
                <c:pt idx="6000">
                  <c:v>415.24180469921771</c:v>
                </c:pt>
                <c:pt idx="6001">
                  <c:v>415.21496884371965</c:v>
                </c:pt>
                <c:pt idx="6002">
                  <c:v>415.19510361486016</c:v>
                </c:pt>
                <c:pt idx="6003">
                  <c:v>415.18497718187967</c:v>
                </c:pt>
                <c:pt idx="6004">
                  <c:v>415.13963047460544</c:v>
                </c:pt>
                <c:pt idx="6005">
                  <c:v>415.08613886113983</c:v>
                </c:pt>
                <c:pt idx="6006">
                  <c:v>415.10447910770864</c:v>
                </c:pt>
                <c:pt idx="6007">
                  <c:v>415.18320505992102</c:v>
                </c:pt>
                <c:pt idx="6008">
                  <c:v>415.12550474288656</c:v>
                </c:pt>
                <c:pt idx="6009">
                  <c:v>415.23646888519227</c:v>
                </c:pt>
                <c:pt idx="6010">
                  <c:v>415.22389336217026</c:v>
                </c:pt>
                <c:pt idx="6011">
                  <c:v>415.31936842980798</c:v>
                </c:pt>
                <c:pt idx="6012">
                  <c:v>415.39339098619752</c:v>
                </c:pt>
                <c:pt idx="6013">
                  <c:v>415.42830861323665</c:v>
                </c:pt>
                <c:pt idx="6014">
                  <c:v>415.38864804655122</c:v>
                </c:pt>
                <c:pt idx="6015">
                  <c:v>415.35277177526689</c:v>
                </c:pt>
                <c:pt idx="6016">
                  <c:v>415.36864982549531</c:v>
                </c:pt>
                <c:pt idx="6017">
                  <c:v>415.30875456962536</c:v>
                </c:pt>
                <c:pt idx="6018">
                  <c:v>415.28868051171384</c:v>
                </c:pt>
                <c:pt idx="6019">
                  <c:v>415.2370146179411</c:v>
                </c:pt>
                <c:pt idx="6020">
                  <c:v>415.26729380501666</c:v>
                </c:pt>
                <c:pt idx="6021">
                  <c:v>415.22029408834362</c:v>
                </c:pt>
                <c:pt idx="6022">
                  <c:v>415.18888195251623</c:v>
                </c:pt>
                <c:pt idx="6023">
                  <c:v>415.19389525232486</c:v>
                </c:pt>
                <c:pt idx="6024">
                  <c:v>415.13148165975184</c:v>
                </c:pt>
                <c:pt idx="6025">
                  <c:v>415.07665399933705</c:v>
                </c:pt>
                <c:pt idx="6026">
                  <c:v>415.01742160278832</c:v>
                </c:pt>
                <c:pt idx="6027">
                  <c:v>415.1009001327148</c:v>
                </c:pt>
                <c:pt idx="6028">
                  <c:v>415.15076629623564</c:v>
                </c:pt>
                <c:pt idx="6029">
                  <c:v>415.0920618573806</c:v>
                </c:pt>
                <c:pt idx="6030">
                  <c:v>415.05568462941551</c:v>
                </c:pt>
                <c:pt idx="6031">
                  <c:v>415.15256747347564</c:v>
                </c:pt>
                <c:pt idx="6032">
                  <c:v>415.12857732471491</c:v>
                </c:pt>
                <c:pt idx="6033">
                  <c:v>415.08432863772049</c:v>
                </c:pt>
                <c:pt idx="6034">
                  <c:v>415.06664391052283</c:v>
                </c:pt>
                <c:pt idx="6035">
                  <c:v>415.04251010603133</c:v>
                </c:pt>
                <c:pt idx="6036">
                  <c:v>415.00857727348102</c:v>
                </c:pt>
                <c:pt idx="6037">
                  <c:v>414.95883305730456</c:v>
                </c:pt>
                <c:pt idx="6038">
                  <c:v>415.11581122702518</c:v>
                </c:pt>
                <c:pt idx="6039">
                  <c:v>415.07224072847771</c:v>
                </c:pt>
                <c:pt idx="6040">
                  <c:v>415.01787071676966</c:v>
                </c:pt>
                <c:pt idx="6041">
                  <c:v>414.96573932472785</c:v>
                </c:pt>
                <c:pt idx="6042">
                  <c:v>414.89958000992976</c:v>
                </c:pt>
                <c:pt idx="6043">
                  <c:v>414.84278590337618</c:v>
                </c:pt>
                <c:pt idx="6044">
                  <c:v>414.83186699751951</c:v>
                </c:pt>
                <c:pt idx="6045">
                  <c:v>414.87277009593214</c:v>
                </c:pt>
                <c:pt idx="6046">
                  <c:v>414.89064329419642</c:v>
                </c:pt>
                <c:pt idx="6047">
                  <c:v>414.85022999338719</c:v>
                </c:pt>
                <c:pt idx="6048">
                  <c:v>414.80923193916448</c:v>
                </c:pt>
                <c:pt idx="6049">
                  <c:v>414.77478842975302</c:v>
                </c:pt>
                <c:pt idx="6050">
                  <c:v>414.71760485870203</c:v>
                </c:pt>
                <c:pt idx="6051">
                  <c:v>414.66375974884437</c:v>
                </c:pt>
                <c:pt idx="6052">
                  <c:v>414.64319312737587</c:v>
                </c:pt>
                <c:pt idx="6053">
                  <c:v>414.58079930624478</c:v>
                </c:pt>
                <c:pt idx="6054">
                  <c:v>414.54442427745767</c:v>
                </c:pt>
                <c:pt idx="6055">
                  <c:v>414.49372060766285</c:v>
                </c:pt>
                <c:pt idx="6056">
                  <c:v>414.52995955093377</c:v>
                </c:pt>
                <c:pt idx="6057">
                  <c:v>414.58444536150643</c:v>
                </c:pt>
                <c:pt idx="6058">
                  <c:v>414.65410051163656</c:v>
                </c:pt>
                <c:pt idx="6059">
                  <c:v>414.72857838283932</c:v>
                </c:pt>
                <c:pt idx="6060">
                  <c:v>414.66780811747338</c:v>
                </c:pt>
                <c:pt idx="6061">
                  <c:v>414.64830336522704</c:v>
                </c:pt>
                <c:pt idx="6062">
                  <c:v>414.66951410193076</c:v>
                </c:pt>
                <c:pt idx="6063">
                  <c:v>414.61360339709859</c:v>
                </c:pt>
                <c:pt idx="6064">
                  <c:v>414.60450090684355</c:v>
                </c:pt>
                <c:pt idx="6065">
                  <c:v>414.60247494230231</c:v>
                </c:pt>
                <c:pt idx="6066">
                  <c:v>414.611550189551</c:v>
                </c:pt>
                <c:pt idx="6067">
                  <c:v>414.59088826631603</c:v>
                </c:pt>
                <c:pt idx="6068">
                  <c:v>414.60903542593599</c:v>
                </c:pt>
                <c:pt idx="6069">
                  <c:v>414.55689456342765</c:v>
                </c:pt>
                <c:pt idx="6070">
                  <c:v>414.50927886674447</c:v>
                </c:pt>
                <c:pt idx="6071">
                  <c:v>414.45203178524463</c:v>
                </c:pt>
                <c:pt idx="6072">
                  <c:v>414.4053362423852</c:v>
                </c:pt>
                <c:pt idx="6073">
                  <c:v>414.39682877840067</c:v>
                </c:pt>
                <c:pt idx="6074">
                  <c:v>414.51018238683218</c:v>
                </c:pt>
                <c:pt idx="6075">
                  <c:v>414.46606912442491</c:v>
                </c:pt>
                <c:pt idx="6076">
                  <c:v>414.50033289452125</c:v>
                </c:pt>
                <c:pt idx="6077">
                  <c:v>414.48379697268933</c:v>
                </c:pt>
                <c:pt idx="6078">
                  <c:v>414.53209886494585</c:v>
                </c:pt>
                <c:pt idx="6079">
                  <c:v>414.6217776315799</c:v>
                </c:pt>
                <c:pt idx="6080">
                  <c:v>414.59711741489986</c:v>
                </c:pt>
                <c:pt idx="6081">
                  <c:v>414.53286501151035</c:v>
                </c:pt>
                <c:pt idx="6082">
                  <c:v>414.52770869636788</c:v>
                </c:pt>
                <c:pt idx="6083">
                  <c:v>414.49746285338688</c:v>
                </c:pt>
                <c:pt idx="6084">
                  <c:v>414.61018800328776</c:v>
                </c:pt>
                <c:pt idx="6085">
                  <c:v>414.56316480447026</c:v>
                </c:pt>
                <c:pt idx="6086">
                  <c:v>414.72158058156828</c:v>
                </c:pt>
                <c:pt idx="6087">
                  <c:v>414.67067033508636</c:v>
                </c:pt>
                <c:pt idx="6088">
                  <c:v>414.60943488257612</c:v>
                </c:pt>
                <c:pt idx="6089">
                  <c:v>414.56956568144597</c:v>
                </c:pt>
                <c:pt idx="6090">
                  <c:v>414.52868691512163</c:v>
                </c:pt>
                <c:pt idx="6091">
                  <c:v>414.53588870650128</c:v>
                </c:pt>
                <c:pt idx="6092">
                  <c:v>414.67175841129261</c:v>
                </c:pt>
                <c:pt idx="6093">
                  <c:v>414.66730685920675</c:v>
                </c:pt>
                <c:pt idx="6094">
                  <c:v>414.63936554553015</c:v>
                </c:pt>
                <c:pt idx="6095">
                  <c:v>414.58915009842622</c:v>
                </c:pt>
                <c:pt idx="6096">
                  <c:v>414.59755141873154</c:v>
                </c:pt>
                <c:pt idx="6097">
                  <c:v>414.53929665464187</c:v>
                </c:pt>
                <c:pt idx="6098">
                  <c:v>414.50609575340314</c:v>
                </c:pt>
                <c:pt idx="6099">
                  <c:v>414.60612426229608</c:v>
                </c:pt>
                <c:pt idx="6100">
                  <c:v>414.5526143255214</c:v>
                </c:pt>
                <c:pt idx="6101">
                  <c:v>414.489968862669</c:v>
                </c:pt>
                <c:pt idx="6102">
                  <c:v>414.50011568081374</c:v>
                </c:pt>
                <c:pt idx="6103">
                  <c:v>414.54670560288434</c:v>
                </c:pt>
                <c:pt idx="6104">
                  <c:v>414.50356461916562</c:v>
                </c:pt>
                <c:pt idx="6105">
                  <c:v>414.46515656731185</c:v>
                </c:pt>
                <c:pt idx="6106">
                  <c:v>414.50856918290594</c:v>
                </c:pt>
                <c:pt idx="6107">
                  <c:v>414.48076702685108</c:v>
                </c:pt>
                <c:pt idx="6108">
                  <c:v>414.51483270584487</c:v>
                </c:pt>
                <c:pt idx="6109">
                  <c:v>414.47878690671132</c:v>
                </c:pt>
                <c:pt idx="6110">
                  <c:v>414.4594043528075</c:v>
                </c:pt>
                <c:pt idx="6111">
                  <c:v>414.49968111911102</c:v>
                </c:pt>
                <c:pt idx="6112">
                  <c:v>414.60738279077481</c:v>
                </c:pt>
                <c:pt idx="6113">
                  <c:v>414.68263886163015</c:v>
                </c:pt>
                <c:pt idx="6114">
                  <c:v>414.63886034341891</c:v>
                </c:pt>
                <c:pt idx="6115">
                  <c:v>414.58486249182579</c:v>
                </c:pt>
                <c:pt idx="6116">
                  <c:v>414.67919453980812</c:v>
                </c:pt>
                <c:pt idx="6117">
                  <c:v>414.61613680941588</c:v>
                </c:pt>
                <c:pt idx="6118">
                  <c:v>414.70338323255538</c:v>
                </c:pt>
                <c:pt idx="6119">
                  <c:v>414.72925735294217</c:v>
                </c:pt>
                <c:pt idx="6120">
                  <c:v>414.76492778957788</c:v>
                </c:pt>
                <c:pt idx="6121">
                  <c:v>414.71154426658052</c:v>
                </c:pt>
                <c:pt idx="6122">
                  <c:v>414.69243295770144</c:v>
                </c:pt>
                <c:pt idx="6123">
                  <c:v>414.64220133899511</c:v>
                </c:pt>
                <c:pt idx="6124">
                  <c:v>414.71769338775607</c:v>
                </c:pt>
                <c:pt idx="6125">
                  <c:v>414.65998775710187</c:v>
                </c:pt>
                <c:pt idx="6126">
                  <c:v>414.80939856373527</c:v>
                </c:pt>
                <c:pt idx="6127">
                  <c:v>414.84175603785997</c:v>
                </c:pt>
                <c:pt idx="6128">
                  <c:v>414.8023902757393</c:v>
                </c:pt>
                <c:pt idx="6129">
                  <c:v>414.91988580750507</c:v>
                </c:pt>
                <c:pt idx="6130">
                  <c:v>414.88158228674047</c:v>
                </c:pt>
                <c:pt idx="6131">
                  <c:v>414.88495384866366</c:v>
                </c:pt>
                <c:pt idx="6132">
                  <c:v>414.88857916191188</c:v>
                </c:pt>
                <c:pt idx="6133">
                  <c:v>414.86923149657736</c:v>
                </c:pt>
                <c:pt idx="6134">
                  <c:v>414.82168215159015</c:v>
                </c:pt>
                <c:pt idx="6135">
                  <c:v>414.95444426336468</c:v>
                </c:pt>
                <c:pt idx="6136">
                  <c:v>414.94116636793314</c:v>
                </c:pt>
                <c:pt idx="6137">
                  <c:v>414.89831101336034</c:v>
                </c:pt>
                <c:pt idx="6138">
                  <c:v>414.87469783352429</c:v>
                </c:pt>
                <c:pt idx="6139">
                  <c:v>414.81856677524519</c:v>
                </c:pt>
                <c:pt idx="6140">
                  <c:v>414.96198990392537</c:v>
                </c:pt>
                <c:pt idx="6141">
                  <c:v>414.98215157929104</c:v>
                </c:pt>
                <c:pt idx="6142">
                  <c:v>415.03805339410803</c:v>
                </c:pt>
                <c:pt idx="6143">
                  <c:v>414.98350862630303</c:v>
                </c:pt>
                <c:pt idx="6144">
                  <c:v>414.94317526444354</c:v>
                </c:pt>
                <c:pt idx="6145">
                  <c:v>415.04860266840308</c:v>
                </c:pt>
                <c:pt idx="6146">
                  <c:v>415.0007943712389</c:v>
                </c:pt>
                <c:pt idx="6147">
                  <c:v>415.06096080026117</c:v>
                </c:pt>
                <c:pt idx="6148">
                  <c:v>415.019021304278</c:v>
                </c:pt>
                <c:pt idx="6149">
                  <c:v>415.0012591869928</c:v>
                </c:pt>
                <c:pt idx="6150">
                  <c:v>414.9640611282727</c:v>
                </c:pt>
                <c:pt idx="6151">
                  <c:v>414.90181258127529</c:v>
                </c:pt>
                <c:pt idx="6152">
                  <c:v>414.88372972533807</c:v>
                </c:pt>
                <c:pt idx="6153">
                  <c:v>414.87881849203859</c:v>
                </c:pt>
                <c:pt idx="6154">
                  <c:v>414.84227636068323</c:v>
                </c:pt>
                <c:pt idx="6155">
                  <c:v>414.78215951916911</c:v>
                </c:pt>
                <c:pt idx="6156">
                  <c:v>414.74131411401737</c:v>
                </c:pt>
                <c:pt idx="6157">
                  <c:v>414.76074423514206</c:v>
                </c:pt>
                <c:pt idx="6158">
                  <c:v>414.70866910212771</c:v>
                </c:pt>
                <c:pt idx="6159">
                  <c:v>414.71188441558519</c:v>
                </c:pt>
                <c:pt idx="6160">
                  <c:v>414.77822204187709</c:v>
                </c:pt>
                <c:pt idx="6161">
                  <c:v>414.78941431353536</c:v>
                </c:pt>
                <c:pt idx="6162">
                  <c:v>414.80010741522068</c:v>
                </c:pt>
                <c:pt idx="6163">
                  <c:v>414.77121625567895</c:v>
                </c:pt>
                <c:pt idx="6164">
                  <c:v>414.70752100567796</c:v>
                </c:pt>
                <c:pt idx="6165">
                  <c:v>414.68156065520674</c:v>
                </c:pt>
                <c:pt idx="6166">
                  <c:v>414.79238251986459</c:v>
                </c:pt>
                <c:pt idx="6167">
                  <c:v>414.87882214656366</c:v>
                </c:pt>
                <c:pt idx="6168">
                  <c:v>414.88990954773942</c:v>
                </c:pt>
                <c:pt idx="6169">
                  <c:v>415.00662593192942</c:v>
                </c:pt>
                <c:pt idx="6170">
                  <c:v>415.01284799870433</c:v>
                </c:pt>
                <c:pt idx="6171">
                  <c:v>414.97020252754447</c:v>
                </c:pt>
                <c:pt idx="6172">
                  <c:v>414.94920038879064</c:v>
                </c:pt>
                <c:pt idx="6173">
                  <c:v>414.92830644638883</c:v>
                </c:pt>
                <c:pt idx="6174">
                  <c:v>414.91746801619513</c:v>
                </c:pt>
                <c:pt idx="6175">
                  <c:v>414.86278076424952</c:v>
                </c:pt>
                <c:pt idx="6176">
                  <c:v>414.88565468674193</c:v>
                </c:pt>
                <c:pt idx="6177">
                  <c:v>414.85312625445204</c:v>
                </c:pt>
                <c:pt idx="6178">
                  <c:v>414.79954102605677</c:v>
                </c:pt>
                <c:pt idx="6179">
                  <c:v>414.88637443365775</c:v>
                </c:pt>
                <c:pt idx="6180">
                  <c:v>414.84137081378498</c:v>
                </c:pt>
                <c:pt idx="6181">
                  <c:v>414.79769961177692</c:v>
                </c:pt>
                <c:pt idx="6182">
                  <c:v>414.78124049814085</c:v>
                </c:pt>
                <c:pt idx="6183">
                  <c:v>414.91658311772397</c:v>
                </c:pt>
                <c:pt idx="6184">
                  <c:v>414.88698949070408</c:v>
                </c:pt>
                <c:pt idx="6185">
                  <c:v>414.83656644035</c:v>
                </c:pt>
                <c:pt idx="6186">
                  <c:v>414.86965314368922</c:v>
                </c:pt>
                <c:pt idx="6187">
                  <c:v>414.86031367162337</c:v>
                </c:pt>
                <c:pt idx="6188">
                  <c:v>414.80302876070533</c:v>
                </c:pt>
                <c:pt idx="6189">
                  <c:v>414.86831033925779</c:v>
                </c:pt>
                <c:pt idx="6190">
                  <c:v>414.85948279761038</c:v>
                </c:pt>
                <c:pt idx="6191">
                  <c:v>414.88834156976833</c:v>
                </c:pt>
                <c:pt idx="6192">
                  <c:v>414.91184272565891</c:v>
                </c:pt>
                <c:pt idx="6193">
                  <c:v>414.8857607361972</c:v>
                </c:pt>
                <c:pt idx="6194">
                  <c:v>414.94153220339069</c:v>
                </c:pt>
                <c:pt idx="6195">
                  <c:v>414.88887120723138</c:v>
                </c:pt>
                <c:pt idx="6196">
                  <c:v>414.93466306277321</c:v>
                </c:pt>
                <c:pt idx="6197">
                  <c:v>414.96348709261144</c:v>
                </c:pt>
                <c:pt idx="6198">
                  <c:v>415.07266059041871</c:v>
                </c:pt>
                <c:pt idx="6199">
                  <c:v>415.01317241935573</c:v>
                </c:pt>
                <c:pt idx="6200">
                  <c:v>414.96706047411794</c:v>
                </c:pt>
                <c:pt idx="6201">
                  <c:v>415.06299129313214</c:v>
                </c:pt>
                <c:pt idx="6202">
                  <c:v>415.03519264871926</c:v>
                </c:pt>
                <c:pt idx="6203">
                  <c:v>414.99316247582288</c:v>
                </c:pt>
                <c:pt idx="6204">
                  <c:v>414.94667316680176</c:v>
                </c:pt>
                <c:pt idx="6205">
                  <c:v>415.07257122139947</c:v>
                </c:pt>
                <c:pt idx="6206">
                  <c:v>415.04461591751328</c:v>
                </c:pt>
                <c:pt idx="6207">
                  <c:v>414.99906539948535</c:v>
                </c:pt>
                <c:pt idx="6208">
                  <c:v>415.02214140763488</c:v>
                </c:pt>
                <c:pt idx="6209">
                  <c:v>414.96898148148233</c:v>
                </c:pt>
                <c:pt idx="6210">
                  <c:v>414.90972854612869</c:v>
                </c:pt>
                <c:pt idx="6211">
                  <c:v>414.8670429813273</c:v>
                </c:pt>
                <c:pt idx="6212">
                  <c:v>414.80704136488094</c:v>
                </c:pt>
                <c:pt idx="6213">
                  <c:v>414.93450402317427</c:v>
                </c:pt>
                <c:pt idx="6214">
                  <c:v>414.91776170555192</c:v>
                </c:pt>
                <c:pt idx="6215">
                  <c:v>414.94726769626851</c:v>
                </c:pt>
                <c:pt idx="6216">
                  <c:v>414.93289593051395</c:v>
                </c:pt>
                <c:pt idx="6217">
                  <c:v>415.03121325185032</c:v>
                </c:pt>
                <c:pt idx="6218">
                  <c:v>414.99638494934965</c:v>
                </c:pt>
                <c:pt idx="6219">
                  <c:v>415.01603118971144</c:v>
                </c:pt>
                <c:pt idx="6220">
                  <c:v>415.08251390451778</c:v>
                </c:pt>
                <c:pt idx="6221">
                  <c:v>415.04794615879223</c:v>
                </c:pt>
                <c:pt idx="6222">
                  <c:v>415.03726835931309</c:v>
                </c:pt>
                <c:pt idx="6223">
                  <c:v>415.05011311054068</c:v>
                </c:pt>
                <c:pt idx="6224">
                  <c:v>415.13116112449882</c:v>
                </c:pt>
                <c:pt idx="6225">
                  <c:v>415.08632251847177</c:v>
                </c:pt>
                <c:pt idx="6226">
                  <c:v>415.04508318612574</c:v>
                </c:pt>
                <c:pt idx="6227">
                  <c:v>414.99316971740609</c:v>
                </c:pt>
                <c:pt idx="6228">
                  <c:v>415.02683336009073</c:v>
                </c:pt>
                <c:pt idx="6229">
                  <c:v>415.05156308186275</c:v>
                </c:pt>
                <c:pt idx="6230">
                  <c:v>415.02949141389905</c:v>
                </c:pt>
                <c:pt idx="6231">
                  <c:v>415.16147320282494</c:v>
                </c:pt>
                <c:pt idx="6232">
                  <c:v>415.14020856730389</c:v>
                </c:pt>
                <c:pt idx="6233">
                  <c:v>415.08750689765884</c:v>
                </c:pt>
                <c:pt idx="6234">
                  <c:v>415.02838380112354</c:v>
                </c:pt>
                <c:pt idx="6235">
                  <c:v>415.0018673829386</c:v>
                </c:pt>
                <c:pt idx="6236">
                  <c:v>415.05550825717575</c:v>
                </c:pt>
                <c:pt idx="6237">
                  <c:v>414.99703350432912</c:v>
                </c:pt>
                <c:pt idx="6238">
                  <c:v>415.00229844526456</c:v>
                </c:pt>
                <c:pt idx="6239">
                  <c:v>415.00121250000086</c:v>
                </c:pt>
                <c:pt idx="6240">
                  <c:v>414.95247732735226</c:v>
                </c:pt>
                <c:pt idx="6241">
                  <c:v>414.92275232297425</c:v>
                </c:pt>
                <c:pt idx="6242">
                  <c:v>414.86654957552548</c:v>
                </c:pt>
                <c:pt idx="6243">
                  <c:v>414.92705365150636</c:v>
                </c:pt>
                <c:pt idx="6244">
                  <c:v>414.86673883106573</c:v>
                </c:pt>
                <c:pt idx="6245">
                  <c:v>414.84002753762496</c:v>
                </c:pt>
                <c:pt idx="6246">
                  <c:v>414.91495501840973</c:v>
                </c:pt>
                <c:pt idx="6247">
                  <c:v>415.0017959347</c:v>
                </c:pt>
                <c:pt idx="6248">
                  <c:v>414.94411137782134</c:v>
                </c:pt>
                <c:pt idx="6249">
                  <c:v>415.06023712000086</c:v>
                </c:pt>
                <c:pt idx="6250">
                  <c:v>415.00246600544006</c:v>
                </c:pt>
                <c:pt idx="6251">
                  <c:v>414.99283941138924</c:v>
                </c:pt>
                <c:pt idx="6252">
                  <c:v>414.97303006556939</c:v>
                </c:pt>
                <c:pt idx="6253">
                  <c:v>414.98328381835711</c:v>
                </c:pt>
                <c:pt idx="6254">
                  <c:v>414.93612645883383</c:v>
                </c:pt>
                <c:pt idx="6255">
                  <c:v>414.88472570332573</c:v>
                </c:pt>
                <c:pt idx="6256">
                  <c:v>414.92525970912669</c:v>
                </c:pt>
                <c:pt idx="6257">
                  <c:v>415.02378395653659</c:v>
                </c:pt>
                <c:pt idx="6258">
                  <c:v>414.9763061191893</c:v>
                </c:pt>
                <c:pt idx="6259">
                  <c:v>414.92560063897855</c:v>
                </c:pt>
                <c:pt idx="6260">
                  <c:v>414.8944572751966</c:v>
                </c:pt>
                <c:pt idx="6261">
                  <c:v>415.03724960076744</c:v>
                </c:pt>
                <c:pt idx="6262">
                  <c:v>415.12468258023404</c:v>
                </c:pt>
                <c:pt idx="6263">
                  <c:v>415.09994939335979</c:v>
                </c:pt>
                <c:pt idx="6264">
                  <c:v>415.03879808459789</c:v>
                </c:pt>
                <c:pt idx="6265">
                  <c:v>415.06957261410884</c:v>
                </c:pt>
                <c:pt idx="6266">
                  <c:v>415.02437753311085</c:v>
                </c:pt>
                <c:pt idx="6267">
                  <c:v>414.96994814933083</c:v>
                </c:pt>
                <c:pt idx="6268">
                  <c:v>414.91445222523623</c:v>
                </c:pt>
                <c:pt idx="6269">
                  <c:v>414.85586666666762</c:v>
                </c:pt>
                <c:pt idx="6270">
                  <c:v>414.95262860787847</c:v>
                </c:pt>
                <c:pt idx="6271">
                  <c:v>414.90768255739891</c:v>
                </c:pt>
                <c:pt idx="6272">
                  <c:v>414.86542611190913</c:v>
                </c:pt>
                <c:pt idx="6273">
                  <c:v>414.88410360216864</c:v>
                </c:pt>
                <c:pt idx="6274">
                  <c:v>414.85382820717228</c:v>
                </c:pt>
                <c:pt idx="6275">
                  <c:v>414.87589945825465</c:v>
                </c:pt>
                <c:pt idx="6276">
                  <c:v>414.82648414847955</c:v>
                </c:pt>
                <c:pt idx="6277">
                  <c:v>414.8143743230338</c:v>
                </c:pt>
                <c:pt idx="6278">
                  <c:v>414.77556840261281</c:v>
                </c:pt>
                <c:pt idx="6279">
                  <c:v>414.72310207006461</c:v>
                </c:pt>
                <c:pt idx="6280">
                  <c:v>414.81120060500012</c:v>
                </c:pt>
                <c:pt idx="6281">
                  <c:v>414.75215616045932</c:v>
                </c:pt>
                <c:pt idx="6282">
                  <c:v>414.86156374343557</c:v>
                </c:pt>
                <c:pt idx="6283">
                  <c:v>414.87091581795124</c:v>
                </c:pt>
                <c:pt idx="6284">
                  <c:v>414.99033651551406</c:v>
                </c:pt>
                <c:pt idx="6285">
                  <c:v>414.95282803054494</c:v>
                </c:pt>
                <c:pt idx="6286">
                  <c:v>414.89981517416976</c:v>
                </c:pt>
                <c:pt idx="6287">
                  <c:v>414.87672948473369</c:v>
                </c:pt>
                <c:pt idx="6288">
                  <c:v>414.84513770074824</c:v>
                </c:pt>
                <c:pt idx="6289">
                  <c:v>414.84977599364157</c:v>
                </c:pt>
                <c:pt idx="6290">
                  <c:v>414.81010824988164</c:v>
                </c:pt>
                <c:pt idx="6291">
                  <c:v>414.78858598220046</c:v>
                </c:pt>
                <c:pt idx="6292">
                  <c:v>414.76366152868349</c:v>
                </c:pt>
                <c:pt idx="6293">
                  <c:v>414.78169065777013</c:v>
                </c:pt>
                <c:pt idx="6294">
                  <c:v>414.85374694201835</c:v>
                </c:pt>
                <c:pt idx="6295">
                  <c:v>414.94718662643032</c:v>
                </c:pt>
                <c:pt idx="6296">
                  <c:v>414.90443084008342</c:v>
                </c:pt>
                <c:pt idx="6297">
                  <c:v>414.87575643061376</c:v>
                </c:pt>
                <c:pt idx="6298">
                  <c:v>414.81693935545417</c:v>
                </c:pt>
                <c:pt idx="6299">
                  <c:v>414.82338555555646</c:v>
                </c:pt>
                <c:pt idx="6300">
                  <c:v>414.76975892715524</c:v>
                </c:pt>
                <c:pt idx="6301">
                  <c:v>414.71794842907093</c:v>
                </c:pt>
                <c:pt idx="6302">
                  <c:v>414.6719335237197</c:v>
                </c:pt>
                <c:pt idx="6303">
                  <c:v>414.6459330583765</c:v>
                </c:pt>
                <c:pt idx="6304">
                  <c:v>414.6038195083276</c:v>
                </c:pt>
                <c:pt idx="6305">
                  <c:v>414.65469758959813</c:v>
                </c:pt>
                <c:pt idx="6306">
                  <c:v>414.59572871412803</c:v>
                </c:pt>
                <c:pt idx="6307">
                  <c:v>414.57042089410356</c:v>
                </c:pt>
                <c:pt idx="6308">
                  <c:v>414.61602187351491</c:v>
                </c:pt>
                <c:pt idx="6309">
                  <c:v>414.59491711569024</c:v>
                </c:pt>
                <c:pt idx="6310">
                  <c:v>414.57644984947001</c:v>
                </c:pt>
                <c:pt idx="6311">
                  <c:v>414.515207858049</c:v>
                </c:pt>
                <c:pt idx="6312">
                  <c:v>414.58287042610573</c:v>
                </c:pt>
                <c:pt idx="6313">
                  <c:v>414.58838660120455</c:v>
                </c:pt>
                <c:pt idx="6314">
                  <c:v>414.58874600158441</c:v>
                </c:pt>
                <c:pt idx="6315">
                  <c:v>414.63613157061519</c:v>
                </c:pt>
                <c:pt idx="6316">
                  <c:v>414.63234700015914</c:v>
                </c:pt>
                <c:pt idx="6317">
                  <c:v>414.57963960114046</c:v>
                </c:pt>
                <c:pt idx="6318">
                  <c:v>414.54514733343967</c:v>
                </c:pt>
                <c:pt idx="6319">
                  <c:v>414.51017215189955</c:v>
                </c:pt>
                <c:pt idx="6320">
                  <c:v>414.4690518905245</c:v>
                </c:pt>
                <c:pt idx="6321">
                  <c:v>414.44386997785597</c:v>
                </c:pt>
                <c:pt idx="6322">
                  <c:v>414.53258911908989</c:v>
                </c:pt>
                <c:pt idx="6323">
                  <c:v>414.56166049968459</c:v>
                </c:pt>
                <c:pt idx="6324">
                  <c:v>414.50709343873598</c:v>
                </c:pt>
                <c:pt idx="6325">
                  <c:v>414.56192111919142</c:v>
                </c:pt>
                <c:pt idx="6326">
                  <c:v>414.50770538960091</c:v>
                </c:pt>
                <c:pt idx="6327">
                  <c:v>414.58623878002612</c:v>
                </c:pt>
                <c:pt idx="6328">
                  <c:v>414.57082793490366</c:v>
                </c:pt>
                <c:pt idx="6329">
                  <c:v>414.53186808846846</c:v>
                </c:pt>
                <c:pt idx="6330">
                  <c:v>414.47977207392279</c:v>
                </c:pt>
                <c:pt idx="6331">
                  <c:v>414.42151579279925</c:v>
                </c:pt>
                <c:pt idx="6332">
                  <c:v>414.49707042475995</c:v>
                </c:pt>
                <c:pt idx="6333">
                  <c:v>414.44799179033862</c:v>
                </c:pt>
                <c:pt idx="6334">
                  <c:v>414.4473742699297</c:v>
                </c:pt>
                <c:pt idx="6335">
                  <c:v>414.39917976641482</c:v>
                </c:pt>
                <c:pt idx="6336">
                  <c:v>414.44283446425823</c:v>
                </c:pt>
                <c:pt idx="6337">
                  <c:v>414.39301877563969</c:v>
                </c:pt>
                <c:pt idx="6338">
                  <c:v>414.33573655150724</c:v>
                </c:pt>
                <c:pt idx="6339">
                  <c:v>414.28180630914898</c:v>
                </c:pt>
                <c:pt idx="6340">
                  <c:v>414.31059880145159</c:v>
                </c:pt>
                <c:pt idx="6341">
                  <c:v>414.41560974456075</c:v>
                </c:pt>
                <c:pt idx="6342">
                  <c:v>414.35868579536566</c:v>
                </c:pt>
                <c:pt idx="6343">
                  <c:v>414.32480627364509</c:v>
                </c:pt>
                <c:pt idx="6344">
                  <c:v>414.37798156028441</c:v>
                </c:pt>
                <c:pt idx="6345">
                  <c:v>414.39322455089894</c:v>
                </c:pt>
                <c:pt idx="6346">
                  <c:v>414.34026500709069</c:v>
                </c:pt>
                <c:pt idx="6347">
                  <c:v>414.29706348456284</c:v>
                </c:pt>
                <c:pt idx="6348">
                  <c:v>414.29997605922267</c:v>
                </c:pt>
                <c:pt idx="6349">
                  <c:v>414.24413165354406</c:v>
                </c:pt>
                <c:pt idx="6350">
                  <c:v>414.22780365296876</c:v>
                </c:pt>
                <c:pt idx="6351">
                  <c:v>414.22349102644904</c:v>
                </c:pt>
                <c:pt idx="6352">
                  <c:v>414.2069951204162</c:v>
                </c:pt>
                <c:pt idx="6353">
                  <c:v>414.15291438464027</c:v>
                </c:pt>
                <c:pt idx="6354">
                  <c:v>414.10108701809668</c:v>
                </c:pt>
                <c:pt idx="6355">
                  <c:v>414.07038184392769</c:v>
                </c:pt>
                <c:pt idx="6356">
                  <c:v>414.15300078653519</c:v>
                </c:pt>
                <c:pt idx="6357">
                  <c:v>414.10581251966096</c:v>
                </c:pt>
                <c:pt idx="6358">
                  <c:v>414.25884981915465</c:v>
                </c:pt>
                <c:pt idx="6359">
                  <c:v>414.25562955974908</c:v>
                </c:pt>
                <c:pt idx="6360">
                  <c:v>414.27500157208055</c:v>
                </c:pt>
                <c:pt idx="6361">
                  <c:v>414.32987535366311</c:v>
                </c:pt>
                <c:pt idx="6362">
                  <c:v>414.34590177589257</c:v>
                </c:pt>
                <c:pt idx="6363">
                  <c:v>414.32233500942874</c:v>
                </c:pt>
                <c:pt idx="6364">
                  <c:v>414.27388106834326</c:v>
                </c:pt>
                <c:pt idx="6365">
                  <c:v>414.25260336160926</c:v>
                </c:pt>
                <c:pt idx="6366">
                  <c:v>414.36694408669769</c:v>
                </c:pt>
                <c:pt idx="6367">
                  <c:v>414.36253501884488</c:v>
                </c:pt>
                <c:pt idx="6368">
                  <c:v>414.31434259695465</c:v>
                </c:pt>
                <c:pt idx="6369">
                  <c:v>414.32610627943546</c:v>
                </c:pt>
                <c:pt idx="6370">
                  <c:v>414.40929398838546</c:v>
                </c:pt>
                <c:pt idx="6371">
                  <c:v>414.39535075329627</c:v>
                </c:pt>
                <c:pt idx="6372">
                  <c:v>414.43389110309175</c:v>
                </c:pt>
                <c:pt idx="6373">
                  <c:v>414.43844273611609</c:v>
                </c:pt>
                <c:pt idx="6374">
                  <c:v>414.47454792156924</c:v>
                </c:pt>
                <c:pt idx="6375">
                  <c:v>414.47192926599809</c:v>
                </c:pt>
                <c:pt idx="6376">
                  <c:v>414.56235298729871</c:v>
                </c:pt>
                <c:pt idx="6377">
                  <c:v>414.62122122922608</c:v>
                </c:pt>
                <c:pt idx="6378">
                  <c:v>414.66508136071542</c:v>
                </c:pt>
                <c:pt idx="6379">
                  <c:v>414.6495847962388</c:v>
                </c:pt>
                <c:pt idx="6380">
                  <c:v>414.61684641905708</c:v>
                </c:pt>
                <c:pt idx="6381">
                  <c:v>414.58624224381123</c:v>
                </c:pt>
                <c:pt idx="6382">
                  <c:v>414.54559830800616</c:v>
                </c:pt>
                <c:pt idx="6383">
                  <c:v>414.62919705513838</c:v>
                </c:pt>
                <c:pt idx="6384">
                  <c:v>414.57500783085413</c:v>
                </c:pt>
                <c:pt idx="6385">
                  <c:v>414.57394393986903</c:v>
                </c:pt>
                <c:pt idx="6386">
                  <c:v>414.53130922185744</c:v>
                </c:pt>
                <c:pt idx="6387">
                  <c:v>414.47359283030738</c:v>
                </c:pt>
                <c:pt idx="6388">
                  <c:v>414.46232023790947</c:v>
                </c:pt>
                <c:pt idx="6389">
                  <c:v>414.57008356807569</c:v>
                </c:pt>
                <c:pt idx="6390">
                  <c:v>414.62659286496688</c:v>
                </c:pt>
                <c:pt idx="6391">
                  <c:v>414.57981633291666</c:v>
                </c:pt>
                <c:pt idx="6392">
                  <c:v>414.61104520569421</c:v>
                </c:pt>
                <c:pt idx="6393">
                  <c:v>414.55583828589351</c:v>
                </c:pt>
                <c:pt idx="6394">
                  <c:v>414.5312009382335</c:v>
                </c:pt>
                <c:pt idx="6395">
                  <c:v>414.48672154471598</c:v>
                </c:pt>
                <c:pt idx="6396">
                  <c:v>414.50556276379604</c:v>
                </c:pt>
                <c:pt idx="6397">
                  <c:v>414.50412644576483</c:v>
                </c:pt>
                <c:pt idx="6398">
                  <c:v>414.54676261915978</c:v>
                </c:pt>
                <c:pt idx="6399">
                  <c:v>414.51896343750059</c:v>
                </c:pt>
                <c:pt idx="6400">
                  <c:v>414.50061880956162</c:v>
                </c:pt>
                <c:pt idx="6401">
                  <c:v>414.5358970634183</c:v>
                </c:pt>
                <c:pt idx="6402">
                  <c:v>414.5541193190698</c:v>
                </c:pt>
                <c:pt idx="6403">
                  <c:v>414.62939865708995</c:v>
                </c:pt>
                <c:pt idx="6404">
                  <c:v>414.57346073380234</c:v>
                </c:pt>
                <c:pt idx="6405">
                  <c:v>414.51397143303217</c:v>
                </c:pt>
                <c:pt idx="6406">
                  <c:v>414.46249664429587</c:v>
                </c:pt>
                <c:pt idx="6407">
                  <c:v>414.40389357053738</c:v>
                </c:pt>
                <c:pt idx="6408">
                  <c:v>414.52008113590318</c:v>
                </c:pt>
                <c:pt idx="6409">
                  <c:v>414.48488939157619</c:v>
                </c:pt>
                <c:pt idx="6410">
                  <c:v>414.42461800031253</c:v>
                </c:pt>
                <c:pt idx="6411">
                  <c:v>414.48028228321954</c:v>
                </c:pt>
                <c:pt idx="6412">
                  <c:v>414.53454670201211</c:v>
                </c:pt>
                <c:pt idx="6413">
                  <c:v>414.5023196133464</c:v>
                </c:pt>
                <c:pt idx="6414">
                  <c:v>414.47183585346903</c:v>
                </c:pt>
                <c:pt idx="6415">
                  <c:v>414.52350264962655</c:v>
                </c:pt>
                <c:pt idx="6416">
                  <c:v>414.49591631603607</c:v>
                </c:pt>
                <c:pt idx="6417">
                  <c:v>414.46037363664749</c:v>
                </c:pt>
                <c:pt idx="6418">
                  <c:v>414.54639087085269</c:v>
                </c:pt>
                <c:pt idx="6419">
                  <c:v>414.49869828660491</c:v>
                </c:pt>
                <c:pt idx="6420">
                  <c:v>414.44979644915173</c:v>
                </c:pt>
                <c:pt idx="6421">
                  <c:v>414.49788679539137</c:v>
                </c:pt>
                <c:pt idx="6422">
                  <c:v>414.63742005293528</c:v>
                </c:pt>
                <c:pt idx="6423">
                  <c:v>414.650091843089</c:v>
                </c:pt>
                <c:pt idx="6424">
                  <c:v>414.6687568871601</c:v>
                </c:pt>
                <c:pt idx="6425">
                  <c:v>414.60891690009396</c:v>
                </c:pt>
                <c:pt idx="6426">
                  <c:v>414.70051501478196</c:v>
                </c:pt>
                <c:pt idx="6427">
                  <c:v>414.65341894835154</c:v>
                </c:pt>
                <c:pt idx="6428">
                  <c:v>414.62091678332621</c:v>
                </c:pt>
                <c:pt idx="6429">
                  <c:v>414.64310917573937</c:v>
                </c:pt>
                <c:pt idx="6430">
                  <c:v>414.59743570206871</c:v>
                </c:pt>
                <c:pt idx="6431">
                  <c:v>414.62448212064737</c:v>
                </c:pt>
                <c:pt idx="6432">
                  <c:v>414.61280910928093</c:v>
                </c:pt>
                <c:pt idx="6433">
                  <c:v>414.74726157911164</c:v>
                </c:pt>
                <c:pt idx="6434">
                  <c:v>414.72928717948781</c:v>
                </c:pt>
                <c:pt idx="6435">
                  <c:v>414.76364931634623</c:v>
                </c:pt>
                <c:pt idx="6436">
                  <c:v>414.74169597638723</c:v>
                </c:pt>
                <c:pt idx="6437">
                  <c:v>414.71300916433739</c:v>
                </c:pt>
                <c:pt idx="6438">
                  <c:v>414.65574965056749</c:v>
                </c:pt>
                <c:pt idx="6439">
                  <c:v>414.60809440993853</c:v>
                </c:pt>
                <c:pt idx="6440">
                  <c:v>414.57104502406526</c:v>
                </c:pt>
                <c:pt idx="6441">
                  <c:v>414.55391182862536</c:v>
                </c:pt>
                <c:pt idx="6442">
                  <c:v>414.49663790159934</c:v>
                </c:pt>
                <c:pt idx="6443">
                  <c:v>414.44717923649984</c:v>
                </c:pt>
                <c:pt idx="6444">
                  <c:v>414.5666148952684</c:v>
                </c:pt>
                <c:pt idx="6445">
                  <c:v>414.67808609990766</c:v>
                </c:pt>
                <c:pt idx="6446">
                  <c:v>414.71071568171317</c:v>
                </c:pt>
                <c:pt idx="6447">
                  <c:v>414.8400254342439</c:v>
                </c:pt>
                <c:pt idx="6448">
                  <c:v>414.80092138316093</c:v>
                </c:pt>
                <c:pt idx="6449">
                  <c:v>414.74764356589219</c:v>
                </c:pt>
                <c:pt idx="6450">
                  <c:v>414.71727685630208</c:v>
                </c:pt>
                <c:pt idx="6451">
                  <c:v>414.68199953502864</c:v>
                </c:pt>
                <c:pt idx="6452">
                  <c:v>414.62143576631098</c:v>
                </c:pt>
                <c:pt idx="6453">
                  <c:v>414.60517663464589</c:v>
                </c:pt>
                <c:pt idx="6454">
                  <c:v>414.72029124709599</c:v>
                </c:pt>
                <c:pt idx="6455">
                  <c:v>414.78829584882351</c:v>
                </c:pt>
                <c:pt idx="6456">
                  <c:v>414.88927799287666</c:v>
                </c:pt>
                <c:pt idx="6457">
                  <c:v>414.84942551873712</c:v>
                </c:pt>
                <c:pt idx="6458">
                  <c:v>414.83243040718452</c:v>
                </c:pt>
                <c:pt idx="6459">
                  <c:v>414.77758157894812</c:v>
                </c:pt>
                <c:pt idx="6460">
                  <c:v>414.84327426095103</c:v>
                </c:pt>
                <c:pt idx="6461">
                  <c:v>414.79134710615983</c:v>
                </c:pt>
                <c:pt idx="6462">
                  <c:v>414.74482593223036</c:v>
                </c:pt>
                <c:pt idx="6463">
                  <c:v>414.69607131807004</c:v>
                </c:pt>
                <c:pt idx="6464">
                  <c:v>414.64362134570837</c:v>
                </c:pt>
                <c:pt idx="6465">
                  <c:v>414.5873356016092</c:v>
                </c:pt>
                <c:pt idx="6466">
                  <c:v>414.53523194680764</c:v>
                </c:pt>
                <c:pt idx="6467">
                  <c:v>414.5846436301801</c:v>
                </c:pt>
                <c:pt idx="6468">
                  <c:v>414.56276286906865</c:v>
                </c:pt>
                <c:pt idx="6469">
                  <c:v>414.59786058732686</c:v>
                </c:pt>
                <c:pt idx="6470">
                  <c:v>414.56206119610647</c:v>
                </c:pt>
                <c:pt idx="6471">
                  <c:v>414.51009641532829</c:v>
                </c:pt>
                <c:pt idx="6472">
                  <c:v>414.45596230495983</c:v>
                </c:pt>
                <c:pt idx="6473">
                  <c:v>414.43454510349164</c:v>
                </c:pt>
                <c:pt idx="6474">
                  <c:v>414.37765189189264</c:v>
                </c:pt>
                <c:pt idx="6475">
                  <c:v>414.39381207535587</c:v>
                </c:pt>
                <c:pt idx="6476">
                  <c:v>414.33982090474058</c:v>
                </c:pt>
                <c:pt idx="6477">
                  <c:v>414.43353349799395</c:v>
                </c:pt>
                <c:pt idx="6478">
                  <c:v>414.39033153264467</c:v>
                </c:pt>
                <c:pt idx="6479">
                  <c:v>414.35705524691429</c:v>
                </c:pt>
                <c:pt idx="6480">
                  <c:v>414.47947970992203</c:v>
                </c:pt>
                <c:pt idx="6481">
                  <c:v>414.58470348657892</c:v>
                </c:pt>
                <c:pt idx="6482">
                  <c:v>414.54183387320751</c:v>
                </c:pt>
                <c:pt idx="6483">
                  <c:v>414.48825354719378</c:v>
                </c:pt>
                <c:pt idx="6484">
                  <c:v>414.43998473400217</c:v>
                </c:pt>
                <c:pt idx="6485">
                  <c:v>414.40894079556034</c:v>
                </c:pt>
                <c:pt idx="6486">
                  <c:v>414.42651102204479</c:v>
                </c:pt>
                <c:pt idx="6487">
                  <c:v>414.42304176942116</c:v>
                </c:pt>
                <c:pt idx="6488">
                  <c:v>414.39635783633912</c:v>
                </c:pt>
                <c:pt idx="6489">
                  <c:v>414.46347781201922</c:v>
                </c:pt>
                <c:pt idx="6490">
                  <c:v>414.47798875365964</c:v>
                </c:pt>
                <c:pt idx="6491">
                  <c:v>414.43704544054293</c:v>
                </c:pt>
                <c:pt idx="6492">
                  <c:v>414.43326151239864</c:v>
                </c:pt>
                <c:pt idx="6493">
                  <c:v>414.54207068062897</c:v>
                </c:pt>
                <c:pt idx="6494">
                  <c:v>414.49827097767587</c:v>
                </c:pt>
                <c:pt idx="6495">
                  <c:v>414.55848830049331</c:v>
                </c:pt>
                <c:pt idx="6496">
                  <c:v>414.55379621363778</c:v>
                </c:pt>
                <c:pt idx="6497">
                  <c:v>414.51050492459291</c:v>
                </c:pt>
                <c:pt idx="6498">
                  <c:v>414.46630758578311</c:v>
                </c:pt>
                <c:pt idx="6499">
                  <c:v>414.57250815384685</c:v>
                </c:pt>
                <c:pt idx="6500">
                  <c:v>414.54689232425852</c:v>
                </c:pt>
                <c:pt idx="6501">
                  <c:v>414.52725576745689</c:v>
                </c:pt>
                <c:pt idx="6502">
                  <c:v>414.49102352760337</c:v>
                </c:pt>
                <c:pt idx="6503">
                  <c:v>414.47790774907827</c:v>
                </c:pt>
                <c:pt idx="6504">
                  <c:v>414.45484673328286</c:v>
                </c:pt>
                <c:pt idx="6505">
                  <c:v>414.39526821395708</c:v>
                </c:pt>
                <c:pt idx="6506">
                  <c:v>414.33894759489851</c:v>
                </c:pt>
                <c:pt idx="6507">
                  <c:v>414.35553641671862</c:v>
                </c:pt>
                <c:pt idx="6508">
                  <c:v>414.30591181441156</c:v>
                </c:pt>
                <c:pt idx="6509">
                  <c:v>414.25923917050767</c:v>
                </c:pt>
                <c:pt idx="6510">
                  <c:v>414.31892643219243</c:v>
                </c:pt>
                <c:pt idx="6511">
                  <c:v>414.30101581695408</c:v>
                </c:pt>
                <c:pt idx="6512">
                  <c:v>414.36185475203513</c:v>
                </c:pt>
                <c:pt idx="6513">
                  <c:v>414.31148802579139</c:v>
                </c:pt>
                <c:pt idx="6514">
                  <c:v>414.27696377590252</c:v>
                </c:pt>
                <c:pt idx="6515">
                  <c:v>414.25707888275087</c:v>
                </c:pt>
                <c:pt idx="6516">
                  <c:v>414.24501549792927</c:v>
                </c:pt>
                <c:pt idx="6517">
                  <c:v>414.30546931574173</c:v>
                </c:pt>
                <c:pt idx="6518">
                  <c:v>414.28684154011421</c:v>
                </c:pt>
                <c:pt idx="6519">
                  <c:v>414.25440092024616</c:v>
                </c:pt>
                <c:pt idx="6520">
                  <c:v>414.20267443643684</c:v>
                </c:pt>
                <c:pt idx="6521">
                  <c:v>414.16206056424483</c:v>
                </c:pt>
                <c:pt idx="6522">
                  <c:v>414.18996872604703</c:v>
                </c:pt>
                <c:pt idx="6523">
                  <c:v>414.13228816676963</c:v>
                </c:pt>
                <c:pt idx="6524">
                  <c:v>414.09640628352571</c:v>
                </c:pt>
                <c:pt idx="6525">
                  <c:v>414.1303193380333</c:v>
                </c:pt>
                <c:pt idx="6526">
                  <c:v>414.17402037689681</c:v>
                </c:pt>
                <c:pt idx="6527">
                  <c:v>414.21531188725572</c:v>
                </c:pt>
                <c:pt idx="6528">
                  <c:v>414.27263378771721</c:v>
                </c:pt>
                <c:pt idx="6529">
                  <c:v>414.24167044410501</c:v>
                </c:pt>
                <c:pt idx="6530">
                  <c:v>414.19217348032544</c:v>
                </c:pt>
                <c:pt idx="6531">
                  <c:v>414.15689268218085</c:v>
                </c:pt>
                <c:pt idx="6532">
                  <c:v>414.27712582274694</c:v>
                </c:pt>
                <c:pt idx="6533">
                  <c:v>414.22897933884383</c:v>
                </c:pt>
                <c:pt idx="6534">
                  <c:v>414.17330956388764</c:v>
                </c:pt>
                <c:pt idx="6535">
                  <c:v>414.2097974296214</c:v>
                </c:pt>
                <c:pt idx="6536">
                  <c:v>414.16299801132106</c:v>
                </c:pt>
                <c:pt idx="6537">
                  <c:v>414.17728143163134</c:v>
                </c:pt>
                <c:pt idx="6538">
                  <c:v>414.11783483713191</c:v>
                </c:pt>
                <c:pt idx="6539">
                  <c:v>414.06490458715678</c:v>
                </c:pt>
                <c:pt idx="6540">
                  <c:v>414.02905503745683</c:v>
                </c:pt>
                <c:pt idx="6541">
                  <c:v>414.0068651788452</c:v>
                </c:pt>
                <c:pt idx="6542">
                  <c:v>413.96484426104308</c:v>
                </c:pt>
                <c:pt idx="6543">
                  <c:v>413.96055272004963</c:v>
                </c:pt>
                <c:pt idx="6544">
                  <c:v>413.9823564553102</c:v>
                </c:pt>
                <c:pt idx="6545">
                  <c:v>414.01166804155292</c:v>
                </c:pt>
                <c:pt idx="6546">
                  <c:v>413.96873056361773</c:v>
                </c:pt>
                <c:pt idx="6547">
                  <c:v>413.92035644471673</c:v>
                </c:pt>
                <c:pt idx="6548">
                  <c:v>414.03076561307148</c:v>
                </c:pt>
                <c:pt idx="6549">
                  <c:v>414.04005832061148</c:v>
                </c:pt>
                <c:pt idx="6550">
                  <c:v>414.11779651961609</c:v>
                </c:pt>
                <c:pt idx="6551">
                  <c:v>414.10827579365156</c:v>
                </c:pt>
                <c:pt idx="6552">
                  <c:v>414.20562536243023</c:v>
                </c:pt>
                <c:pt idx="6553">
                  <c:v>414.2429919133362</c:v>
                </c:pt>
                <c:pt idx="6554">
                  <c:v>414.24884897025248</c:v>
                </c:pt>
                <c:pt idx="6555">
                  <c:v>414.2444130567427</c:v>
                </c:pt>
                <c:pt idx="6556">
                  <c:v>414.23455711453488</c:v>
                </c:pt>
                <c:pt idx="6557">
                  <c:v>414.19055154010448</c:v>
                </c:pt>
                <c:pt idx="6558">
                  <c:v>414.15992209178307</c:v>
                </c:pt>
                <c:pt idx="6559">
                  <c:v>414.11899237804954</c:v>
                </c:pt>
                <c:pt idx="6560">
                  <c:v>414.14792059137403</c:v>
                </c:pt>
                <c:pt idx="6561">
                  <c:v>414.13363517220438</c:v>
                </c:pt>
                <c:pt idx="6562">
                  <c:v>414.13767895779444</c:v>
                </c:pt>
                <c:pt idx="6563">
                  <c:v>414.1274891834255</c:v>
                </c:pt>
                <c:pt idx="6564">
                  <c:v>414.1027619192696</c:v>
                </c:pt>
                <c:pt idx="6565">
                  <c:v>414.19548918672024</c:v>
                </c:pt>
                <c:pt idx="6566">
                  <c:v>414.15812913050178</c:v>
                </c:pt>
                <c:pt idx="6567">
                  <c:v>414.10559546285094</c:v>
                </c:pt>
                <c:pt idx="6568">
                  <c:v>414.05766341909049</c:v>
                </c:pt>
                <c:pt idx="6569">
                  <c:v>414.06571080669789</c:v>
                </c:pt>
                <c:pt idx="6570">
                  <c:v>414.07214533556618</c:v>
                </c:pt>
                <c:pt idx="6571">
                  <c:v>414.1292201765072</c:v>
                </c:pt>
                <c:pt idx="6572">
                  <c:v>414.07711729803827</c:v>
                </c:pt>
                <c:pt idx="6573">
                  <c:v>414.1198449954374</c:v>
                </c:pt>
                <c:pt idx="6574">
                  <c:v>414.07815923954456</c:v>
                </c:pt>
                <c:pt idx="6575">
                  <c:v>414.05604075425873</c:v>
                </c:pt>
                <c:pt idx="6576">
                  <c:v>414.00741356241525</c:v>
                </c:pt>
                <c:pt idx="6577">
                  <c:v>413.95453329279491</c:v>
                </c:pt>
                <c:pt idx="6578">
                  <c:v>414.05591427268655</c:v>
                </c:pt>
                <c:pt idx="6579">
                  <c:v>414.07433130699167</c:v>
                </c:pt>
                <c:pt idx="6580">
                  <c:v>414.02696322747386</c:v>
                </c:pt>
                <c:pt idx="6581">
                  <c:v>413.970826952295</c:v>
                </c:pt>
                <c:pt idx="6582">
                  <c:v>413.95922937870353</c:v>
                </c:pt>
                <c:pt idx="6583">
                  <c:v>414.06019547387695</c:v>
                </c:pt>
                <c:pt idx="6584">
                  <c:v>414.03534548215725</c:v>
                </c:pt>
                <c:pt idx="6585">
                  <c:v>413.98102581233002</c:v>
                </c:pt>
                <c:pt idx="6586">
                  <c:v>413.9701440716571</c:v>
                </c:pt>
                <c:pt idx="6587">
                  <c:v>414.05589086217446</c:v>
                </c:pt>
                <c:pt idx="6588">
                  <c:v>414.08056837152913</c:v>
                </c:pt>
                <c:pt idx="6589">
                  <c:v>414.03831168437108</c:v>
                </c:pt>
                <c:pt idx="6590">
                  <c:v>414.03462130177599</c:v>
                </c:pt>
                <c:pt idx="6591">
                  <c:v>414.04077882281632</c:v>
                </c:pt>
                <c:pt idx="6592">
                  <c:v>414.12060276050437</c:v>
                </c:pt>
                <c:pt idx="6593">
                  <c:v>414.10005595996438</c:v>
                </c:pt>
                <c:pt idx="6594">
                  <c:v>414.08758271417821</c:v>
                </c:pt>
                <c:pt idx="6595">
                  <c:v>414.11723241358476</c:v>
                </c:pt>
                <c:pt idx="6596">
                  <c:v>414.19960679096641</c:v>
                </c:pt>
                <c:pt idx="6597">
                  <c:v>414.25985237950982</c:v>
                </c:pt>
                <c:pt idx="6598">
                  <c:v>414.21523185331193</c:v>
                </c:pt>
                <c:pt idx="6599">
                  <c:v>414.2097848484857</c:v>
                </c:pt>
                <c:pt idx="6600">
                  <c:v>414.24675473413208</c:v>
                </c:pt>
                <c:pt idx="6601">
                  <c:v>414.18974962132779</c:v>
                </c:pt>
                <c:pt idx="6602">
                  <c:v>414.13875571709917</c:v>
                </c:pt>
                <c:pt idx="6603">
                  <c:v>414.24301241671805</c:v>
                </c:pt>
                <c:pt idx="6604">
                  <c:v>414.18966707040209</c:v>
                </c:pt>
                <c:pt idx="6605">
                  <c:v>414.16762685437573</c:v>
                </c:pt>
                <c:pt idx="6606">
                  <c:v>414.30857620705399</c:v>
                </c:pt>
                <c:pt idx="6607">
                  <c:v>414.27043871065467</c:v>
                </c:pt>
                <c:pt idx="6608">
                  <c:v>414.21632016946677</c:v>
                </c:pt>
                <c:pt idx="6609">
                  <c:v>414.21028033282994</c:v>
                </c:pt>
                <c:pt idx="6610">
                  <c:v>414.15539010739758</c:v>
                </c:pt>
                <c:pt idx="6611">
                  <c:v>414.16635617059978</c:v>
                </c:pt>
                <c:pt idx="6612">
                  <c:v>414.25813201270313</c:v>
                </c:pt>
                <c:pt idx="6613">
                  <c:v>414.28392818264371</c:v>
                </c:pt>
                <c:pt idx="6614">
                  <c:v>414.28437808012177</c:v>
                </c:pt>
                <c:pt idx="6615">
                  <c:v>414.24434643289078</c:v>
                </c:pt>
                <c:pt idx="6616">
                  <c:v>414.22153589239917</c:v>
                </c:pt>
                <c:pt idx="6617">
                  <c:v>414.2053783620438</c:v>
                </c:pt>
                <c:pt idx="6618">
                  <c:v>414.16150249282458</c:v>
                </c:pt>
                <c:pt idx="6619">
                  <c:v>414.18164984894349</c:v>
                </c:pt>
                <c:pt idx="6620">
                  <c:v>414.28434707748164</c:v>
                </c:pt>
                <c:pt idx="6621">
                  <c:v>414.24765795832167</c:v>
                </c:pt>
                <c:pt idx="6622">
                  <c:v>414.25743273441128</c:v>
                </c:pt>
                <c:pt idx="6623">
                  <c:v>414.30097735507337</c:v>
                </c:pt>
                <c:pt idx="6624">
                  <c:v>414.28536332075566</c:v>
                </c:pt>
                <c:pt idx="6625">
                  <c:v>414.23763990341172</c:v>
                </c:pt>
                <c:pt idx="6626">
                  <c:v>414.17956722498963</c:v>
                </c:pt>
                <c:pt idx="6627">
                  <c:v>414.17070217260198</c:v>
                </c:pt>
                <c:pt idx="6628">
                  <c:v>414.12006712928132</c:v>
                </c:pt>
                <c:pt idx="6629">
                  <c:v>414.06160784313818</c:v>
                </c:pt>
                <c:pt idx="6630">
                  <c:v>414.01386653596836</c:v>
                </c:pt>
                <c:pt idx="6631">
                  <c:v>413.96216073582718</c:v>
                </c:pt>
                <c:pt idx="6632">
                  <c:v>414.01776752600722</c:v>
                </c:pt>
                <c:pt idx="6633">
                  <c:v>414.02322550497524</c:v>
                </c:pt>
                <c:pt idx="6634">
                  <c:v>413.96922697814705</c:v>
                </c:pt>
                <c:pt idx="6635">
                  <c:v>413.95747136829499</c:v>
                </c:pt>
                <c:pt idx="6636">
                  <c:v>413.96928205514627</c:v>
                </c:pt>
                <c:pt idx="6637">
                  <c:v>413.9126040976206</c:v>
                </c:pt>
                <c:pt idx="6638">
                  <c:v>413.86107079379502</c:v>
                </c:pt>
                <c:pt idx="6639">
                  <c:v>413.80870466867549</c:v>
                </c:pt>
                <c:pt idx="6640">
                  <c:v>413.75207995783848</c:v>
                </c:pt>
                <c:pt idx="6641">
                  <c:v>413.77054893104565</c:v>
                </c:pt>
                <c:pt idx="6642">
                  <c:v>413.79459596567898</c:v>
                </c:pt>
                <c:pt idx="6643">
                  <c:v>413.81638621312544</c:v>
                </c:pt>
                <c:pt idx="6644">
                  <c:v>413.84056990218289</c:v>
                </c:pt>
                <c:pt idx="6645">
                  <c:v>413.80983930183652</c:v>
                </c:pt>
                <c:pt idx="6646">
                  <c:v>413.96116624041002</c:v>
                </c:pt>
                <c:pt idx="6647">
                  <c:v>413.92805084235943</c:v>
                </c:pt>
                <c:pt idx="6648">
                  <c:v>414.04421747631307</c:v>
                </c:pt>
                <c:pt idx="6649">
                  <c:v>414.00672120300834</c:v>
                </c:pt>
                <c:pt idx="6650">
                  <c:v>413.94918989625705</c:v>
                </c:pt>
                <c:pt idx="6651">
                  <c:v>413.99340709561113</c:v>
                </c:pt>
                <c:pt idx="6652">
                  <c:v>413.96808342101389</c:v>
                </c:pt>
                <c:pt idx="6653">
                  <c:v>414.09146062518869</c:v>
                </c:pt>
                <c:pt idx="6654">
                  <c:v>414.09260000000086</c:v>
                </c:pt>
                <c:pt idx="6655">
                  <c:v>414.18193404447203</c:v>
                </c:pt>
                <c:pt idx="6656">
                  <c:v>414.15205257623643</c:v>
                </c:pt>
                <c:pt idx="6657">
                  <c:v>414.27295494142476</c:v>
                </c:pt>
                <c:pt idx="6658">
                  <c:v>414.27933563598225</c:v>
                </c:pt>
                <c:pt idx="6659">
                  <c:v>414.36066861861951</c:v>
                </c:pt>
                <c:pt idx="6660">
                  <c:v>414.33861747485452</c:v>
                </c:pt>
                <c:pt idx="6661">
                  <c:v>414.34210777544371</c:v>
                </c:pt>
                <c:pt idx="6662">
                  <c:v>414.29445850217712</c:v>
                </c:pt>
                <c:pt idx="6663">
                  <c:v>414.28705117046911</c:v>
                </c:pt>
                <c:pt idx="6664">
                  <c:v>414.23114238559725</c:v>
                </c:pt>
                <c:pt idx="6665">
                  <c:v>414.20326612661353</c:v>
                </c:pt>
                <c:pt idx="6666">
                  <c:v>414.16916889155624</c:v>
                </c:pt>
                <c:pt idx="6667">
                  <c:v>414.11646970605966</c:v>
                </c:pt>
                <c:pt idx="6668">
                  <c:v>414.07197315939504</c:v>
                </c:pt>
                <c:pt idx="6669">
                  <c:v>414.04256146926622</c:v>
                </c:pt>
                <c:pt idx="6670">
                  <c:v>414.01430085444548</c:v>
                </c:pt>
                <c:pt idx="6671">
                  <c:v>414.00155710431738</c:v>
                </c:pt>
                <c:pt idx="6672">
                  <c:v>414.03463404765557</c:v>
                </c:pt>
                <c:pt idx="6673">
                  <c:v>413.98065208270987</c:v>
                </c:pt>
                <c:pt idx="6674">
                  <c:v>414.01929258427049</c:v>
                </c:pt>
                <c:pt idx="6675">
                  <c:v>414.03781485919797</c:v>
                </c:pt>
                <c:pt idx="6676">
                  <c:v>413.99204388198376</c:v>
                </c:pt>
                <c:pt idx="6677">
                  <c:v>414.0896147050023</c:v>
                </c:pt>
                <c:pt idx="6678">
                  <c:v>414.11461640964296</c:v>
                </c:pt>
                <c:pt idx="6679">
                  <c:v>414.09051991018038</c:v>
                </c:pt>
                <c:pt idx="6680">
                  <c:v>414.13333692561071</c:v>
                </c:pt>
                <c:pt idx="6681">
                  <c:v>414.09275905417616</c:v>
                </c:pt>
                <c:pt idx="6682">
                  <c:v>414.23755888074299</c:v>
                </c:pt>
                <c:pt idx="6683">
                  <c:v>414.3162722920415</c:v>
                </c:pt>
                <c:pt idx="6684">
                  <c:v>414.25756125654533</c:v>
                </c:pt>
                <c:pt idx="6685">
                  <c:v>414.2014552796897</c:v>
                </c:pt>
                <c:pt idx="6686">
                  <c:v>414.17390055331316</c:v>
                </c:pt>
                <c:pt idx="6687">
                  <c:v>414.21089638157974</c:v>
                </c:pt>
                <c:pt idx="6688">
                  <c:v>414.20576020331964</c:v>
                </c:pt>
                <c:pt idx="6689">
                  <c:v>414.25284110612932</c:v>
                </c:pt>
                <c:pt idx="6690">
                  <c:v>414.22584636078392</c:v>
                </c:pt>
                <c:pt idx="6691">
                  <c:v>414.20951434548795</c:v>
                </c:pt>
                <c:pt idx="6692">
                  <c:v>414.18358090542438</c:v>
                </c:pt>
                <c:pt idx="6693">
                  <c:v>414.27769450254044</c:v>
                </c:pt>
                <c:pt idx="6694">
                  <c:v>414.22706392830554</c:v>
                </c:pt>
                <c:pt idx="6695">
                  <c:v>414.17378106332217</c:v>
                </c:pt>
                <c:pt idx="6696">
                  <c:v>414.17638031954681</c:v>
                </c:pt>
                <c:pt idx="6697">
                  <c:v>414.14217199164011</c:v>
                </c:pt>
                <c:pt idx="6698">
                  <c:v>414.26395551574944</c:v>
                </c:pt>
                <c:pt idx="6699">
                  <c:v>414.33539970149337</c:v>
                </c:pt>
                <c:pt idx="6700">
                  <c:v>414.2824069541868</c:v>
                </c:pt>
                <c:pt idx="6701">
                  <c:v>414.32582169501728</c:v>
                </c:pt>
                <c:pt idx="6702">
                  <c:v>414.27307265403635</c:v>
                </c:pt>
                <c:pt idx="6703">
                  <c:v>414.29650432577648</c:v>
                </c:pt>
                <c:pt idx="6704">
                  <c:v>414.24288277405009</c:v>
                </c:pt>
                <c:pt idx="6705">
                  <c:v>414.33477766179629</c:v>
                </c:pt>
                <c:pt idx="6706">
                  <c:v>414.32067958849052</c:v>
                </c:pt>
                <c:pt idx="6707">
                  <c:v>414.31199403697173</c:v>
                </c:pt>
                <c:pt idx="6708">
                  <c:v>414.41136920554572</c:v>
                </c:pt>
                <c:pt idx="6709">
                  <c:v>414.35735037257916</c:v>
                </c:pt>
                <c:pt idx="6710">
                  <c:v>414.34487632245657</c:v>
                </c:pt>
                <c:pt idx="6711">
                  <c:v>414.28987440405331</c:v>
                </c:pt>
                <c:pt idx="6712">
                  <c:v>414.24375778340612</c:v>
                </c:pt>
                <c:pt idx="6713">
                  <c:v>414.3049871909451</c:v>
                </c:pt>
                <c:pt idx="6714">
                  <c:v>414.32506209977743</c:v>
                </c:pt>
                <c:pt idx="6715">
                  <c:v>414.27234559261547</c:v>
                </c:pt>
                <c:pt idx="6716">
                  <c:v>414.24667411046676</c:v>
                </c:pt>
                <c:pt idx="6717">
                  <c:v>414.3373623102122</c:v>
                </c:pt>
                <c:pt idx="6718">
                  <c:v>414.36357449025235</c:v>
                </c:pt>
                <c:pt idx="6719">
                  <c:v>414.31162202381029</c:v>
                </c:pt>
                <c:pt idx="6720">
                  <c:v>414.26297351584668</c:v>
                </c:pt>
                <c:pt idx="6721">
                  <c:v>414.29036923534744</c:v>
                </c:pt>
                <c:pt idx="6722">
                  <c:v>414.24127086122348</c:v>
                </c:pt>
                <c:pt idx="6723">
                  <c:v>414.2099042236772</c:v>
                </c:pt>
                <c:pt idx="6724">
                  <c:v>414.17573263940596</c:v>
                </c:pt>
                <c:pt idx="6725">
                  <c:v>414.1255698780858</c:v>
                </c:pt>
                <c:pt idx="6726">
                  <c:v>414.23461468708268</c:v>
                </c:pt>
                <c:pt idx="6727">
                  <c:v>414.30753656361554</c:v>
                </c:pt>
                <c:pt idx="6728">
                  <c:v>414.28539872195057</c:v>
                </c:pt>
                <c:pt idx="6729">
                  <c:v>414.27983239227422</c:v>
                </c:pt>
                <c:pt idx="6730">
                  <c:v>414.26167657108977</c:v>
                </c:pt>
                <c:pt idx="6731">
                  <c:v>414.33257293523548</c:v>
                </c:pt>
                <c:pt idx="6732">
                  <c:v>414.30623956631592</c:v>
                </c:pt>
                <c:pt idx="6733">
                  <c:v>414.28758241758317</c:v>
                </c:pt>
                <c:pt idx="6734">
                  <c:v>414.38413511507127</c:v>
                </c:pt>
                <c:pt idx="6735">
                  <c:v>414.47912707838555</c:v>
                </c:pt>
                <c:pt idx="6736">
                  <c:v>414.56112320023823</c:v>
                </c:pt>
                <c:pt idx="6737">
                  <c:v>414.50674295043115</c:v>
                </c:pt>
                <c:pt idx="6738">
                  <c:v>414.4740360587632</c:v>
                </c:pt>
                <c:pt idx="6739">
                  <c:v>414.47957759643992</c:v>
                </c:pt>
                <c:pt idx="6740">
                  <c:v>414.43698635217402</c:v>
                </c:pt>
                <c:pt idx="6741">
                  <c:v>414.45964624740509</c:v>
                </c:pt>
                <c:pt idx="6742">
                  <c:v>414.43542073261233</c:v>
                </c:pt>
                <c:pt idx="6743">
                  <c:v>414.44208704033292</c:v>
                </c:pt>
                <c:pt idx="6744">
                  <c:v>414.43572527798449</c:v>
                </c:pt>
                <c:pt idx="6745">
                  <c:v>414.40982389564266</c:v>
                </c:pt>
                <c:pt idx="6746">
                  <c:v>414.3523650511346</c:v>
                </c:pt>
                <c:pt idx="6747">
                  <c:v>414.33334869591067</c:v>
                </c:pt>
                <c:pt idx="6748">
                  <c:v>414.28834849607421</c:v>
                </c:pt>
                <c:pt idx="6749">
                  <c:v>414.25308622222298</c:v>
                </c:pt>
                <c:pt idx="6750">
                  <c:v>414.25111020589623</c:v>
                </c:pt>
                <c:pt idx="6751">
                  <c:v>414.33340210308131</c:v>
                </c:pt>
                <c:pt idx="6752">
                  <c:v>414.33224566859252</c:v>
                </c:pt>
                <c:pt idx="6753">
                  <c:v>414.33843751850833</c:v>
                </c:pt>
                <c:pt idx="6754">
                  <c:v>414.29128156920871</c:v>
                </c:pt>
                <c:pt idx="6755">
                  <c:v>414.24765482534121</c:v>
                </c:pt>
                <c:pt idx="6756">
                  <c:v>414.34770993044322</c:v>
                </c:pt>
                <c:pt idx="6757">
                  <c:v>414.30498934596108</c:v>
                </c:pt>
                <c:pt idx="6758">
                  <c:v>414.346599201066</c:v>
                </c:pt>
                <c:pt idx="6759">
                  <c:v>414.31385103550372</c:v>
                </c:pt>
                <c:pt idx="6760">
                  <c:v>414.26293743529135</c:v>
                </c:pt>
                <c:pt idx="6761">
                  <c:v>414.28402898550797</c:v>
                </c:pt>
                <c:pt idx="6762">
                  <c:v>414.22924323525137</c:v>
                </c:pt>
                <c:pt idx="6763">
                  <c:v>414.18772294500371</c:v>
                </c:pt>
                <c:pt idx="6764">
                  <c:v>414.28937738359275</c:v>
                </c:pt>
                <c:pt idx="6765">
                  <c:v>414.35212474135454</c:v>
                </c:pt>
                <c:pt idx="6766">
                  <c:v>414.44651337372619</c:v>
                </c:pt>
                <c:pt idx="6767">
                  <c:v>414.40739125295585</c:v>
                </c:pt>
                <c:pt idx="6768">
                  <c:v>414.42629635101275</c:v>
                </c:pt>
                <c:pt idx="6769">
                  <c:v>414.38533279172901</c:v>
                </c:pt>
                <c:pt idx="6770">
                  <c:v>414.42568793383623</c:v>
                </c:pt>
                <c:pt idx="6771">
                  <c:v>414.40501417601968</c:v>
                </c:pt>
                <c:pt idx="6772">
                  <c:v>414.41206880259932</c:v>
                </c:pt>
                <c:pt idx="6773">
                  <c:v>414.36540714496681</c:v>
                </c:pt>
                <c:pt idx="6774">
                  <c:v>414.4321142435432</c:v>
                </c:pt>
                <c:pt idx="6775">
                  <c:v>414.39315746753323</c:v>
                </c:pt>
                <c:pt idx="6776">
                  <c:v>414.48953593035344</c:v>
                </c:pt>
                <c:pt idx="6777">
                  <c:v>414.47501017999485</c:v>
                </c:pt>
                <c:pt idx="6778">
                  <c:v>414.41776722230492</c:v>
                </c:pt>
                <c:pt idx="6779">
                  <c:v>414.36985943952874</c:v>
                </c:pt>
                <c:pt idx="6780">
                  <c:v>414.31900132723865</c:v>
                </c:pt>
                <c:pt idx="6781">
                  <c:v>414.37805057505238</c:v>
                </c:pt>
                <c:pt idx="6782">
                  <c:v>414.35975468082046</c:v>
                </c:pt>
                <c:pt idx="6783">
                  <c:v>414.35818956368001</c:v>
                </c:pt>
                <c:pt idx="6784">
                  <c:v>414.34739174650042</c:v>
                </c:pt>
                <c:pt idx="6785">
                  <c:v>414.38081152372615</c:v>
                </c:pt>
                <c:pt idx="6786">
                  <c:v>414.40877972594745</c:v>
                </c:pt>
                <c:pt idx="6787">
                  <c:v>414.44762197996539</c:v>
                </c:pt>
                <c:pt idx="6788">
                  <c:v>414.39318279569966</c:v>
                </c:pt>
                <c:pt idx="6789">
                  <c:v>414.38573151693743</c:v>
                </c:pt>
                <c:pt idx="6790">
                  <c:v>414.34304756295171</c:v>
                </c:pt>
                <c:pt idx="6791">
                  <c:v>414.40516063015383</c:v>
                </c:pt>
                <c:pt idx="6792">
                  <c:v>414.43290239952967</c:v>
                </c:pt>
                <c:pt idx="6793">
                  <c:v>414.39073285251766</c:v>
                </c:pt>
                <c:pt idx="6794">
                  <c:v>414.40624120677046</c:v>
                </c:pt>
                <c:pt idx="6795">
                  <c:v>414.41543349028916</c:v>
                </c:pt>
                <c:pt idx="6796">
                  <c:v>414.38270266294029</c:v>
                </c:pt>
                <c:pt idx="6797">
                  <c:v>414.36404118858559</c:v>
                </c:pt>
                <c:pt idx="6798">
                  <c:v>414.30716031769452</c:v>
                </c:pt>
                <c:pt idx="6799">
                  <c:v>414.29919500000074</c:v>
                </c:pt>
                <c:pt idx="6800">
                  <c:v>414.32213042199749</c:v>
                </c:pt>
                <c:pt idx="6801">
                  <c:v>414.39387694795727</c:v>
                </c:pt>
                <c:pt idx="6802">
                  <c:v>414.52743951198079</c:v>
                </c:pt>
                <c:pt idx="6803">
                  <c:v>414.55218371546226</c:v>
                </c:pt>
                <c:pt idx="6804">
                  <c:v>414.50794298310143</c:v>
                </c:pt>
                <c:pt idx="6805">
                  <c:v>414.48337466941013</c:v>
                </c:pt>
                <c:pt idx="6806">
                  <c:v>414.46343161451529</c:v>
                </c:pt>
                <c:pt idx="6807">
                  <c:v>414.43072987661657</c:v>
                </c:pt>
                <c:pt idx="6808">
                  <c:v>414.43022382141362</c:v>
                </c:pt>
                <c:pt idx="6809">
                  <c:v>414.39093861967774</c:v>
                </c:pt>
                <c:pt idx="6810">
                  <c:v>414.40510967552569</c:v>
                </c:pt>
                <c:pt idx="6811">
                  <c:v>414.41026556077588</c:v>
                </c:pt>
                <c:pt idx="6812">
                  <c:v>414.35852370468302</c:v>
                </c:pt>
                <c:pt idx="6813">
                  <c:v>414.3116502788385</c:v>
                </c:pt>
                <c:pt idx="6814">
                  <c:v>414.27105942773375</c:v>
                </c:pt>
                <c:pt idx="6815">
                  <c:v>414.23015698356892</c:v>
                </c:pt>
                <c:pt idx="6816">
                  <c:v>414.25478802992603</c:v>
                </c:pt>
                <c:pt idx="6817">
                  <c:v>414.3121771780589</c:v>
                </c:pt>
                <c:pt idx="6818">
                  <c:v>414.35829432468188</c:v>
                </c:pt>
                <c:pt idx="6819">
                  <c:v>414.30988137829996</c:v>
                </c:pt>
                <c:pt idx="6820">
                  <c:v>414.32352748863889</c:v>
                </c:pt>
                <c:pt idx="6821">
                  <c:v>414.30422911169831</c:v>
                </c:pt>
                <c:pt idx="6822">
                  <c:v>414.33712281987482</c:v>
                </c:pt>
                <c:pt idx="6823">
                  <c:v>414.3643865767886</c:v>
                </c:pt>
                <c:pt idx="6824">
                  <c:v>414.41155765567851</c:v>
                </c:pt>
                <c:pt idx="6825">
                  <c:v>414.36171667155082</c:v>
                </c:pt>
                <c:pt idx="6826">
                  <c:v>414.32775948440099</c:v>
                </c:pt>
                <c:pt idx="6827">
                  <c:v>414.41260896309399</c:v>
                </c:pt>
                <c:pt idx="6828">
                  <c:v>414.46325728510851</c:v>
                </c:pt>
                <c:pt idx="6829">
                  <c:v>414.45537423133322</c:v>
                </c:pt>
                <c:pt idx="6830">
                  <c:v>414.42929292929381</c:v>
                </c:pt>
                <c:pt idx="6831">
                  <c:v>414.44838114754185</c:v>
                </c:pt>
                <c:pt idx="6832">
                  <c:v>414.42276598858564</c:v>
                </c:pt>
                <c:pt idx="6833">
                  <c:v>414.38312145156658</c:v>
                </c:pt>
                <c:pt idx="6834">
                  <c:v>414.32763013899137</c:v>
                </c:pt>
                <c:pt idx="6835">
                  <c:v>414.33992832065621</c:v>
                </c:pt>
                <c:pt idx="6836">
                  <c:v>414.38810267661347</c:v>
                </c:pt>
                <c:pt idx="6837">
                  <c:v>414.33917958467475</c:v>
                </c:pt>
                <c:pt idx="6838">
                  <c:v>414.34135823950959</c:v>
                </c:pt>
                <c:pt idx="6839">
                  <c:v>414.30856578947464</c:v>
                </c:pt>
                <c:pt idx="6840">
                  <c:v>414.33903464405881</c:v>
                </c:pt>
                <c:pt idx="6841">
                  <c:v>414.28779801227802</c:v>
                </c:pt>
                <c:pt idx="6842">
                  <c:v>414.25487710068768</c:v>
                </c:pt>
                <c:pt idx="6843">
                  <c:v>414.2193895382826</c:v>
                </c:pt>
                <c:pt idx="6844">
                  <c:v>414.30331862673575</c:v>
                </c:pt>
                <c:pt idx="6845">
                  <c:v>414.33621340929102</c:v>
                </c:pt>
                <c:pt idx="6846">
                  <c:v>414.29027150576985</c:v>
                </c:pt>
                <c:pt idx="6847">
                  <c:v>414.24783849299149</c:v>
                </c:pt>
                <c:pt idx="6848">
                  <c:v>414.22044225434456</c:v>
                </c:pt>
                <c:pt idx="6849">
                  <c:v>414.19196656934395</c:v>
                </c:pt>
                <c:pt idx="6850">
                  <c:v>414.14292205517529</c:v>
                </c:pt>
                <c:pt idx="6851">
                  <c:v>414.10710828955138</c:v>
                </c:pt>
                <c:pt idx="6852">
                  <c:v>414.07090865314547</c:v>
                </c:pt>
                <c:pt idx="6853">
                  <c:v>414.02414633790573</c:v>
                </c:pt>
                <c:pt idx="6854">
                  <c:v>414.01395886214527</c:v>
                </c:pt>
                <c:pt idx="6855">
                  <c:v>414.11970361727037</c:v>
                </c:pt>
                <c:pt idx="6856">
                  <c:v>414.18598847892741</c:v>
                </c:pt>
                <c:pt idx="6857">
                  <c:v>414.24417264508685</c:v>
                </c:pt>
                <c:pt idx="6858">
                  <c:v>414.1931004519617</c:v>
                </c:pt>
                <c:pt idx="6859">
                  <c:v>414.2357653061232</c:v>
                </c:pt>
                <c:pt idx="6860">
                  <c:v>414.23768852936962</c:v>
                </c:pt>
                <c:pt idx="6861">
                  <c:v>414.33210303118699</c:v>
                </c:pt>
                <c:pt idx="6862">
                  <c:v>414.29081728107315</c:v>
                </c:pt>
                <c:pt idx="6863">
                  <c:v>414.23794609557177</c:v>
                </c:pt>
                <c:pt idx="6864">
                  <c:v>414.18624369992784</c:v>
                </c:pt>
                <c:pt idx="6865">
                  <c:v>414.15658345470501</c:v>
                </c:pt>
                <c:pt idx="6866">
                  <c:v>414.10471457696298</c:v>
                </c:pt>
                <c:pt idx="6867">
                  <c:v>414.06878203261573</c:v>
                </c:pt>
                <c:pt idx="6868">
                  <c:v>414.08554767797415</c:v>
                </c:pt>
                <c:pt idx="6869">
                  <c:v>414.08455094614328</c:v>
                </c:pt>
                <c:pt idx="6870">
                  <c:v>414.0878547518563</c:v>
                </c:pt>
                <c:pt idx="6871">
                  <c:v>414.03099839930218</c:v>
                </c:pt>
                <c:pt idx="6872">
                  <c:v>414.01112294485733</c:v>
                </c:pt>
                <c:pt idx="6873">
                  <c:v>413.99315624090843</c:v>
                </c:pt>
                <c:pt idx="6874">
                  <c:v>414.02130443636429</c:v>
                </c:pt>
                <c:pt idx="6875">
                  <c:v>414.04884176847065</c:v>
                </c:pt>
                <c:pt idx="6876">
                  <c:v>414.01149251127003</c:v>
                </c:pt>
                <c:pt idx="6877">
                  <c:v>413.97808389066648</c:v>
                </c:pt>
                <c:pt idx="6878">
                  <c:v>413.99542855066204</c:v>
                </c:pt>
                <c:pt idx="6879">
                  <c:v>414.02441380814008</c:v>
                </c:pt>
                <c:pt idx="6880">
                  <c:v>413.99016785351023</c:v>
                </c:pt>
                <c:pt idx="6881">
                  <c:v>413.93577608253474</c:v>
                </c:pt>
                <c:pt idx="6882">
                  <c:v>413.88837890454801</c:v>
                </c:pt>
                <c:pt idx="6883">
                  <c:v>413.88775798954157</c:v>
                </c:pt>
                <c:pt idx="6884">
                  <c:v>413.83243442265854</c:v>
                </c:pt>
                <c:pt idx="6885">
                  <c:v>413.78876459483064</c:v>
                </c:pt>
                <c:pt idx="6886">
                  <c:v>413.85597110498099</c:v>
                </c:pt>
                <c:pt idx="6887">
                  <c:v>413.81741027874619</c:v>
                </c:pt>
                <c:pt idx="6888">
                  <c:v>413.82711177239133</c:v>
                </c:pt>
                <c:pt idx="6889">
                  <c:v>413.77331161103103</c:v>
                </c:pt>
                <c:pt idx="6890">
                  <c:v>413.7263986359024</c:v>
                </c:pt>
                <c:pt idx="6891">
                  <c:v>413.81324767846831</c:v>
                </c:pt>
                <c:pt idx="6892">
                  <c:v>413.83239953576145</c:v>
                </c:pt>
                <c:pt idx="6893">
                  <c:v>413.91622715404759</c:v>
                </c:pt>
                <c:pt idx="6894">
                  <c:v>413.97798520667203</c:v>
                </c:pt>
                <c:pt idx="6895">
                  <c:v>414.01264472157834</c:v>
                </c:pt>
                <c:pt idx="6896">
                  <c:v>413.96589705669192</c:v>
                </c:pt>
                <c:pt idx="6897">
                  <c:v>413.92570745143576</c:v>
                </c:pt>
                <c:pt idx="6898">
                  <c:v>414.01285403681749</c:v>
                </c:pt>
                <c:pt idx="6899">
                  <c:v>413.97135420289908</c:v>
                </c:pt>
                <c:pt idx="6900">
                  <c:v>413.94595899145105</c:v>
                </c:pt>
                <c:pt idx="6901">
                  <c:v>413.90790060851981</c:v>
                </c:pt>
                <c:pt idx="6902">
                  <c:v>413.93220295523741</c:v>
                </c:pt>
                <c:pt idx="6903">
                  <c:v>414.01436268829718</c:v>
                </c:pt>
                <c:pt idx="6904">
                  <c:v>413.96061998551829</c:v>
                </c:pt>
                <c:pt idx="6905">
                  <c:v>413.98397987257516</c:v>
                </c:pt>
                <c:pt idx="6906">
                  <c:v>414.01430360503895</c:v>
                </c:pt>
                <c:pt idx="6907">
                  <c:v>414.13604009843721</c:v>
                </c:pt>
                <c:pt idx="6908">
                  <c:v>414.10134172818124</c:v>
                </c:pt>
                <c:pt idx="6909">
                  <c:v>414.04675383502234</c:v>
                </c:pt>
                <c:pt idx="6910">
                  <c:v>414.05311763854786</c:v>
                </c:pt>
                <c:pt idx="6911">
                  <c:v>414.0326226851858</c:v>
                </c:pt>
                <c:pt idx="6912">
                  <c:v>414.10645334876381</c:v>
                </c:pt>
                <c:pt idx="6913">
                  <c:v>414.11504932022041</c:v>
                </c:pt>
                <c:pt idx="6914">
                  <c:v>414.06296428055015</c:v>
                </c:pt>
                <c:pt idx="6915">
                  <c:v>414.14838895315273</c:v>
                </c:pt>
                <c:pt idx="6916">
                  <c:v>414.16358797166458</c:v>
                </c:pt>
                <c:pt idx="6917">
                  <c:v>414.23946270598492</c:v>
                </c:pt>
                <c:pt idx="6918">
                  <c:v>414.26522243098771</c:v>
                </c:pt>
                <c:pt idx="6919">
                  <c:v>414.24373236994273</c:v>
                </c:pt>
                <c:pt idx="6920">
                  <c:v>414.38400924721918</c:v>
                </c:pt>
                <c:pt idx="6921">
                  <c:v>414.33426581912801</c:v>
                </c:pt>
                <c:pt idx="6922">
                  <c:v>414.31073450816177</c:v>
                </c:pt>
                <c:pt idx="6923">
                  <c:v>414.26220609474348</c:v>
                </c:pt>
                <c:pt idx="6924">
                  <c:v>414.37825920577677</c:v>
                </c:pt>
                <c:pt idx="6925">
                  <c:v>414.38802642217792</c:v>
                </c:pt>
                <c:pt idx="6926">
                  <c:v>414.34913007073834</c:v>
                </c:pt>
                <c:pt idx="6927">
                  <c:v>414.35695049076276</c:v>
                </c:pt>
                <c:pt idx="6928">
                  <c:v>414.33195107519185</c:v>
                </c:pt>
                <c:pt idx="6929">
                  <c:v>414.28200461760525</c:v>
                </c:pt>
                <c:pt idx="6930">
                  <c:v>414.28384821815098</c:v>
                </c:pt>
                <c:pt idx="6931">
                  <c:v>414.25041546451308</c:v>
                </c:pt>
                <c:pt idx="6932">
                  <c:v>414.21188763882947</c:v>
                </c:pt>
                <c:pt idx="6933">
                  <c:v>414.27311508508859</c:v>
                </c:pt>
                <c:pt idx="6934">
                  <c:v>414.34669545782327</c:v>
                </c:pt>
                <c:pt idx="6935">
                  <c:v>414.36184097462581</c:v>
                </c:pt>
                <c:pt idx="6936">
                  <c:v>414.33299985584614</c:v>
                </c:pt>
                <c:pt idx="6937">
                  <c:v>414.35417238397304</c:v>
                </c:pt>
                <c:pt idx="6938">
                  <c:v>414.29729154056849</c:v>
                </c:pt>
                <c:pt idx="6939">
                  <c:v>414.39720547550502</c:v>
                </c:pt>
                <c:pt idx="6940">
                  <c:v>414.34415617346275</c:v>
                </c:pt>
                <c:pt idx="6941">
                  <c:v>414.29917070008713</c:v>
                </c:pt>
                <c:pt idx="6942">
                  <c:v>414.31713365980193</c:v>
                </c:pt>
                <c:pt idx="6943">
                  <c:v>414.27675302419425</c:v>
                </c:pt>
                <c:pt idx="6944">
                  <c:v>414.26393966882722</c:v>
                </c:pt>
                <c:pt idx="6945">
                  <c:v>414.25869608407788</c:v>
                </c:pt>
                <c:pt idx="6946">
                  <c:v>414.21660400172811</c:v>
                </c:pt>
                <c:pt idx="6947">
                  <c:v>414.2126371617739</c:v>
                </c:pt>
                <c:pt idx="6948">
                  <c:v>414.16371736940636</c:v>
                </c:pt>
                <c:pt idx="6949">
                  <c:v>414.11496489208702</c:v>
                </c:pt>
                <c:pt idx="6950">
                  <c:v>414.13414185009418</c:v>
                </c:pt>
                <c:pt idx="6951">
                  <c:v>414.14201035673256</c:v>
                </c:pt>
                <c:pt idx="6952">
                  <c:v>414.11667999424776</c:v>
                </c:pt>
                <c:pt idx="6953">
                  <c:v>414.22151366120283</c:v>
                </c:pt>
                <c:pt idx="6954">
                  <c:v>414.2109968368087</c:v>
                </c:pt>
                <c:pt idx="6955">
                  <c:v>414.22785092006967</c:v>
                </c:pt>
                <c:pt idx="6956">
                  <c:v>414.19568693402391</c:v>
                </c:pt>
                <c:pt idx="6957">
                  <c:v>414.31926185685603</c:v>
                </c:pt>
                <c:pt idx="6958">
                  <c:v>414.34170441155402</c:v>
                </c:pt>
                <c:pt idx="6959">
                  <c:v>414.31753362069026</c:v>
                </c:pt>
                <c:pt idx="6960">
                  <c:v>414.31636244792475</c:v>
                </c:pt>
                <c:pt idx="6961">
                  <c:v>414.26697730537262</c:v>
                </c:pt>
                <c:pt idx="6962">
                  <c:v>414.23520479678359</c:v>
                </c:pt>
                <c:pt idx="6963">
                  <c:v>414.18440005743884</c:v>
                </c:pt>
                <c:pt idx="6964">
                  <c:v>414.25612017229059</c:v>
                </c:pt>
                <c:pt idx="6965">
                  <c:v>414.20372652885504</c:v>
                </c:pt>
                <c:pt idx="6966">
                  <c:v>414.18854930386169</c:v>
                </c:pt>
                <c:pt idx="6967">
                  <c:v>414.29055582663671</c:v>
                </c:pt>
                <c:pt idx="6968">
                  <c:v>414.24632127995471</c:v>
                </c:pt>
                <c:pt idx="6969">
                  <c:v>414.21279282639949</c:v>
                </c:pt>
                <c:pt idx="6970">
                  <c:v>414.15788193946412</c:v>
                </c:pt>
                <c:pt idx="6971">
                  <c:v>414.22400960986869</c:v>
                </c:pt>
                <c:pt idx="6972">
                  <c:v>414.21743740140613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CA-0A4E-A21B-49577CE14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807247"/>
        <c:axId val="686320831"/>
      </c:lineChart>
      <c:catAx>
        <c:axId val="8108072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86320831"/>
        <c:crosses val="autoZero"/>
        <c:auto val="1"/>
        <c:lblAlgn val="ctr"/>
        <c:lblOffset val="100"/>
        <c:noMultiLvlLbl val="0"/>
      </c:catAx>
      <c:valAx>
        <c:axId val="6863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810807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cs-CZ"/>
              <a:t>average(xing)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All!$V$1</c:f>
              <c:strCache>
                <c:ptCount val="1"/>
                <c:pt idx="0">
                  <c:v>avg(xingA)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All!$V$2:$V$6974</c:f>
              <c:numCache>
                <c:formatCode>General</c:formatCode>
                <c:ptCount val="6973"/>
                <c:pt idx="0">
                  <c:v>1000</c:v>
                </c:pt>
                <c:pt idx="1">
                  <c:v>1000</c:v>
                </c:pt>
                <c:pt idx="2">
                  <c:v>999</c:v>
                </c:pt>
                <c:pt idx="3">
                  <c:v>999</c:v>
                </c:pt>
                <c:pt idx="4">
                  <c:v>999</c:v>
                </c:pt>
                <c:pt idx="5">
                  <c:v>999</c:v>
                </c:pt>
                <c:pt idx="6">
                  <c:v>999</c:v>
                </c:pt>
                <c:pt idx="7">
                  <c:v>999</c:v>
                </c:pt>
                <c:pt idx="8">
                  <c:v>999</c:v>
                </c:pt>
                <c:pt idx="9">
                  <c:v>999</c:v>
                </c:pt>
                <c:pt idx="10">
                  <c:v>999</c:v>
                </c:pt>
                <c:pt idx="11">
                  <c:v>999</c:v>
                </c:pt>
                <c:pt idx="12">
                  <c:v>680</c:v>
                </c:pt>
                <c:pt idx="13">
                  <c:v>680</c:v>
                </c:pt>
                <c:pt idx="14">
                  <c:v>680</c:v>
                </c:pt>
                <c:pt idx="15">
                  <c:v>680</c:v>
                </c:pt>
                <c:pt idx="16">
                  <c:v>680</c:v>
                </c:pt>
                <c:pt idx="17">
                  <c:v>680</c:v>
                </c:pt>
                <c:pt idx="18">
                  <c:v>680</c:v>
                </c:pt>
                <c:pt idx="19">
                  <c:v>680</c:v>
                </c:pt>
                <c:pt idx="20">
                  <c:v>680</c:v>
                </c:pt>
                <c:pt idx="21">
                  <c:v>680</c:v>
                </c:pt>
                <c:pt idx="22">
                  <c:v>680</c:v>
                </c:pt>
                <c:pt idx="23">
                  <c:v>680</c:v>
                </c:pt>
                <c:pt idx="24">
                  <c:v>680</c:v>
                </c:pt>
                <c:pt idx="25">
                  <c:v>680</c:v>
                </c:pt>
                <c:pt idx="26">
                  <c:v>756.25</c:v>
                </c:pt>
                <c:pt idx="27">
                  <c:v>756.25</c:v>
                </c:pt>
                <c:pt idx="28">
                  <c:v>756.25</c:v>
                </c:pt>
                <c:pt idx="29">
                  <c:v>756.25</c:v>
                </c:pt>
                <c:pt idx="30">
                  <c:v>756.25</c:v>
                </c:pt>
                <c:pt idx="31">
                  <c:v>756.25</c:v>
                </c:pt>
                <c:pt idx="32">
                  <c:v>756.25</c:v>
                </c:pt>
                <c:pt idx="33">
                  <c:v>756.25</c:v>
                </c:pt>
                <c:pt idx="34">
                  <c:v>637.79999999999995</c:v>
                </c:pt>
                <c:pt idx="35">
                  <c:v>637.79999999999995</c:v>
                </c:pt>
                <c:pt idx="36">
                  <c:v>637.79999999999995</c:v>
                </c:pt>
                <c:pt idx="37">
                  <c:v>637.79999999999995</c:v>
                </c:pt>
                <c:pt idx="38">
                  <c:v>637.79999999999995</c:v>
                </c:pt>
                <c:pt idx="39">
                  <c:v>637.79999999999995</c:v>
                </c:pt>
                <c:pt idx="40">
                  <c:v>637.79999999999995</c:v>
                </c:pt>
                <c:pt idx="41">
                  <c:v>637.79999999999995</c:v>
                </c:pt>
                <c:pt idx="42">
                  <c:v>697.83333333333337</c:v>
                </c:pt>
                <c:pt idx="43">
                  <c:v>697.83333333333337</c:v>
                </c:pt>
                <c:pt idx="44">
                  <c:v>697.83333333333337</c:v>
                </c:pt>
                <c:pt idx="45">
                  <c:v>697.83333333333337</c:v>
                </c:pt>
                <c:pt idx="46">
                  <c:v>697.83333333333337</c:v>
                </c:pt>
                <c:pt idx="47">
                  <c:v>697.83333333333337</c:v>
                </c:pt>
                <c:pt idx="48">
                  <c:v>697.83333333333337</c:v>
                </c:pt>
                <c:pt idx="49">
                  <c:v>697.83333333333337</c:v>
                </c:pt>
                <c:pt idx="50">
                  <c:v>697.83333333333337</c:v>
                </c:pt>
                <c:pt idx="51">
                  <c:v>697.83333333333337</c:v>
                </c:pt>
                <c:pt idx="52">
                  <c:v>697.83333333333337</c:v>
                </c:pt>
                <c:pt idx="53">
                  <c:v>697.83333333333337</c:v>
                </c:pt>
                <c:pt idx="54">
                  <c:v>697.83333333333337</c:v>
                </c:pt>
                <c:pt idx="55">
                  <c:v>697.83333333333337</c:v>
                </c:pt>
                <c:pt idx="56">
                  <c:v>697.83333333333337</c:v>
                </c:pt>
                <c:pt idx="57">
                  <c:v>697.83333333333337</c:v>
                </c:pt>
                <c:pt idx="58">
                  <c:v>697.83333333333337</c:v>
                </c:pt>
                <c:pt idx="59">
                  <c:v>697.83333333333337</c:v>
                </c:pt>
                <c:pt idx="60">
                  <c:v>697.83333333333337</c:v>
                </c:pt>
                <c:pt idx="61">
                  <c:v>697.83333333333337</c:v>
                </c:pt>
                <c:pt idx="62">
                  <c:v>697.83333333333337</c:v>
                </c:pt>
                <c:pt idx="63">
                  <c:v>697.83333333333337</c:v>
                </c:pt>
                <c:pt idx="64">
                  <c:v>697.83333333333337</c:v>
                </c:pt>
                <c:pt idx="65">
                  <c:v>697.83333333333337</c:v>
                </c:pt>
                <c:pt idx="66">
                  <c:v>642.28571428571433</c:v>
                </c:pt>
                <c:pt idx="67">
                  <c:v>642.28571428571433</c:v>
                </c:pt>
                <c:pt idx="68">
                  <c:v>642.28571428571433</c:v>
                </c:pt>
                <c:pt idx="69">
                  <c:v>642.28571428571433</c:v>
                </c:pt>
                <c:pt idx="70">
                  <c:v>686.5</c:v>
                </c:pt>
                <c:pt idx="71">
                  <c:v>721.22222222222217</c:v>
                </c:pt>
                <c:pt idx="72">
                  <c:v>721.22222222222217</c:v>
                </c:pt>
                <c:pt idx="73">
                  <c:v>721.22222222222217</c:v>
                </c:pt>
                <c:pt idx="74">
                  <c:v>721.22222222222217</c:v>
                </c:pt>
                <c:pt idx="75">
                  <c:v>721.22222222222217</c:v>
                </c:pt>
                <c:pt idx="76">
                  <c:v>721.22222222222217</c:v>
                </c:pt>
                <c:pt idx="77">
                  <c:v>721.22222222222217</c:v>
                </c:pt>
                <c:pt idx="78">
                  <c:v>721.22222222222217</c:v>
                </c:pt>
                <c:pt idx="79">
                  <c:v>721.22222222222217</c:v>
                </c:pt>
                <c:pt idx="80">
                  <c:v>748.9</c:v>
                </c:pt>
                <c:pt idx="81">
                  <c:v>748.9</c:v>
                </c:pt>
                <c:pt idx="82">
                  <c:v>748.9</c:v>
                </c:pt>
                <c:pt idx="83">
                  <c:v>748.9</c:v>
                </c:pt>
                <c:pt idx="84">
                  <c:v>748.9</c:v>
                </c:pt>
                <c:pt idx="85">
                  <c:v>748.9</c:v>
                </c:pt>
                <c:pt idx="86">
                  <c:v>748.9</c:v>
                </c:pt>
                <c:pt idx="87">
                  <c:v>748.9</c:v>
                </c:pt>
                <c:pt idx="88">
                  <c:v>748.9</c:v>
                </c:pt>
                <c:pt idx="89">
                  <c:v>748.9</c:v>
                </c:pt>
                <c:pt idx="90">
                  <c:v>748.9</c:v>
                </c:pt>
                <c:pt idx="91">
                  <c:v>748.9</c:v>
                </c:pt>
                <c:pt idx="92">
                  <c:v>748.9</c:v>
                </c:pt>
                <c:pt idx="93">
                  <c:v>748.9</c:v>
                </c:pt>
                <c:pt idx="94">
                  <c:v>748.9</c:v>
                </c:pt>
                <c:pt idx="95">
                  <c:v>771.63636363636363</c:v>
                </c:pt>
                <c:pt idx="96">
                  <c:v>771.63636363636363</c:v>
                </c:pt>
                <c:pt idx="97">
                  <c:v>771.63636363636363</c:v>
                </c:pt>
                <c:pt idx="98">
                  <c:v>771.63636363636363</c:v>
                </c:pt>
                <c:pt idx="99">
                  <c:v>771.63636363636363</c:v>
                </c:pt>
                <c:pt idx="100">
                  <c:v>771.63636363636363</c:v>
                </c:pt>
                <c:pt idx="101">
                  <c:v>771.63636363636363</c:v>
                </c:pt>
                <c:pt idx="102">
                  <c:v>771.63636363636363</c:v>
                </c:pt>
                <c:pt idx="103">
                  <c:v>771.63636363636363</c:v>
                </c:pt>
                <c:pt idx="104">
                  <c:v>771.63636363636363</c:v>
                </c:pt>
                <c:pt idx="105">
                  <c:v>771.63636363636363</c:v>
                </c:pt>
                <c:pt idx="106">
                  <c:v>790.41666666666663</c:v>
                </c:pt>
                <c:pt idx="107">
                  <c:v>806.46153846153845</c:v>
                </c:pt>
                <c:pt idx="108">
                  <c:v>806.46153846153845</c:v>
                </c:pt>
                <c:pt idx="109">
                  <c:v>806.46153846153845</c:v>
                </c:pt>
                <c:pt idx="110">
                  <c:v>806.46153846153845</c:v>
                </c:pt>
                <c:pt idx="111">
                  <c:v>806.46153846153845</c:v>
                </c:pt>
                <c:pt idx="112">
                  <c:v>806.46153846153845</c:v>
                </c:pt>
                <c:pt idx="113">
                  <c:v>806.46153846153845</c:v>
                </c:pt>
                <c:pt idx="114">
                  <c:v>806.46153846153845</c:v>
                </c:pt>
                <c:pt idx="115">
                  <c:v>806.46153846153845</c:v>
                </c:pt>
                <c:pt idx="116">
                  <c:v>817.14285714285711</c:v>
                </c:pt>
                <c:pt idx="117">
                  <c:v>817.14285714285711</c:v>
                </c:pt>
                <c:pt idx="118">
                  <c:v>817.14285714285711</c:v>
                </c:pt>
                <c:pt idx="119">
                  <c:v>817.14285714285711</c:v>
                </c:pt>
                <c:pt idx="120">
                  <c:v>823.2</c:v>
                </c:pt>
                <c:pt idx="121">
                  <c:v>823.2</c:v>
                </c:pt>
                <c:pt idx="122">
                  <c:v>823.2</c:v>
                </c:pt>
                <c:pt idx="123">
                  <c:v>823.2</c:v>
                </c:pt>
                <c:pt idx="124">
                  <c:v>823.2</c:v>
                </c:pt>
                <c:pt idx="125">
                  <c:v>823.2</c:v>
                </c:pt>
                <c:pt idx="126">
                  <c:v>823.2</c:v>
                </c:pt>
                <c:pt idx="127">
                  <c:v>823.2</c:v>
                </c:pt>
                <c:pt idx="128">
                  <c:v>823.2</c:v>
                </c:pt>
                <c:pt idx="129">
                  <c:v>823.2</c:v>
                </c:pt>
                <c:pt idx="130">
                  <c:v>823.2</c:v>
                </c:pt>
                <c:pt idx="131">
                  <c:v>834.1875</c:v>
                </c:pt>
                <c:pt idx="132">
                  <c:v>821.11764705882354</c:v>
                </c:pt>
                <c:pt idx="133">
                  <c:v>821.11764705882354</c:v>
                </c:pt>
                <c:pt idx="134">
                  <c:v>821.11764705882354</c:v>
                </c:pt>
                <c:pt idx="135">
                  <c:v>821.11764705882354</c:v>
                </c:pt>
                <c:pt idx="136">
                  <c:v>821.11764705882354</c:v>
                </c:pt>
                <c:pt idx="137">
                  <c:v>830.83333333333337</c:v>
                </c:pt>
                <c:pt idx="138">
                  <c:v>830.83333333333337</c:v>
                </c:pt>
                <c:pt idx="139">
                  <c:v>830.83333333333337</c:v>
                </c:pt>
                <c:pt idx="140">
                  <c:v>839.68421052631584</c:v>
                </c:pt>
                <c:pt idx="141">
                  <c:v>839.68421052631584</c:v>
                </c:pt>
                <c:pt idx="142">
                  <c:v>839.68421052631584</c:v>
                </c:pt>
                <c:pt idx="143">
                  <c:v>839.68421052631584</c:v>
                </c:pt>
                <c:pt idx="144">
                  <c:v>839.68421052631584</c:v>
                </c:pt>
                <c:pt idx="145">
                  <c:v>839.68421052631584</c:v>
                </c:pt>
                <c:pt idx="146">
                  <c:v>839.68421052631584</c:v>
                </c:pt>
                <c:pt idx="147">
                  <c:v>839.68421052631584</c:v>
                </c:pt>
                <c:pt idx="148">
                  <c:v>839.68421052631584</c:v>
                </c:pt>
                <c:pt idx="149">
                  <c:v>847.65</c:v>
                </c:pt>
                <c:pt idx="150">
                  <c:v>847.65</c:v>
                </c:pt>
                <c:pt idx="151">
                  <c:v>847.65</c:v>
                </c:pt>
                <c:pt idx="152">
                  <c:v>847.65</c:v>
                </c:pt>
                <c:pt idx="153">
                  <c:v>847.65</c:v>
                </c:pt>
                <c:pt idx="154">
                  <c:v>847.65</c:v>
                </c:pt>
                <c:pt idx="155">
                  <c:v>847.65</c:v>
                </c:pt>
                <c:pt idx="156">
                  <c:v>847.65</c:v>
                </c:pt>
                <c:pt idx="157">
                  <c:v>847.65</c:v>
                </c:pt>
                <c:pt idx="158">
                  <c:v>847.65</c:v>
                </c:pt>
                <c:pt idx="159">
                  <c:v>847.65</c:v>
                </c:pt>
                <c:pt idx="160">
                  <c:v>847.65</c:v>
                </c:pt>
                <c:pt idx="161">
                  <c:v>847.65</c:v>
                </c:pt>
                <c:pt idx="162">
                  <c:v>847.65</c:v>
                </c:pt>
                <c:pt idx="163">
                  <c:v>847.65</c:v>
                </c:pt>
                <c:pt idx="164">
                  <c:v>847.65</c:v>
                </c:pt>
                <c:pt idx="165">
                  <c:v>847.65</c:v>
                </c:pt>
                <c:pt idx="166">
                  <c:v>847.65</c:v>
                </c:pt>
                <c:pt idx="167">
                  <c:v>847.65</c:v>
                </c:pt>
                <c:pt idx="168">
                  <c:v>847.65</c:v>
                </c:pt>
                <c:pt idx="169">
                  <c:v>847.65</c:v>
                </c:pt>
                <c:pt idx="170">
                  <c:v>847.65</c:v>
                </c:pt>
                <c:pt idx="171">
                  <c:v>847.65</c:v>
                </c:pt>
                <c:pt idx="172">
                  <c:v>850.04761904761904</c:v>
                </c:pt>
                <c:pt idx="173">
                  <c:v>850.04761904761904</c:v>
                </c:pt>
                <c:pt idx="174">
                  <c:v>850.04761904761904</c:v>
                </c:pt>
                <c:pt idx="175">
                  <c:v>850.04761904761904</c:v>
                </c:pt>
                <c:pt idx="176">
                  <c:v>850.04761904761904</c:v>
                </c:pt>
                <c:pt idx="177">
                  <c:v>856.68181818181813</c:v>
                </c:pt>
                <c:pt idx="178">
                  <c:v>856.68181818181813</c:v>
                </c:pt>
                <c:pt idx="179">
                  <c:v>856.68181818181813</c:v>
                </c:pt>
                <c:pt idx="180">
                  <c:v>856.68181818181813</c:v>
                </c:pt>
                <c:pt idx="181">
                  <c:v>856.68181818181813</c:v>
                </c:pt>
                <c:pt idx="182">
                  <c:v>856.68181818181813</c:v>
                </c:pt>
                <c:pt idx="183">
                  <c:v>856.68181818181813</c:v>
                </c:pt>
                <c:pt idx="184">
                  <c:v>856.68181818181813</c:v>
                </c:pt>
                <c:pt idx="185">
                  <c:v>856.68181818181813</c:v>
                </c:pt>
                <c:pt idx="186">
                  <c:v>856.68181818181813</c:v>
                </c:pt>
                <c:pt idx="187">
                  <c:v>856.68181818181813</c:v>
                </c:pt>
                <c:pt idx="188">
                  <c:v>856.68181818181813</c:v>
                </c:pt>
                <c:pt idx="189">
                  <c:v>856.68181818181813</c:v>
                </c:pt>
                <c:pt idx="190">
                  <c:v>856.68181818181813</c:v>
                </c:pt>
                <c:pt idx="191">
                  <c:v>856.68181818181813</c:v>
                </c:pt>
                <c:pt idx="192">
                  <c:v>856.68181818181813</c:v>
                </c:pt>
                <c:pt idx="193">
                  <c:v>862.86956521739125</c:v>
                </c:pt>
                <c:pt idx="194">
                  <c:v>862.86956521739125</c:v>
                </c:pt>
                <c:pt idx="195">
                  <c:v>862.86956521739125</c:v>
                </c:pt>
                <c:pt idx="196">
                  <c:v>862.86956521739125</c:v>
                </c:pt>
                <c:pt idx="197">
                  <c:v>862.86956521739125</c:v>
                </c:pt>
                <c:pt idx="198">
                  <c:v>862.86956521739125</c:v>
                </c:pt>
                <c:pt idx="199">
                  <c:v>862.86956521739125</c:v>
                </c:pt>
                <c:pt idx="200">
                  <c:v>862.86956521739125</c:v>
                </c:pt>
                <c:pt idx="201">
                  <c:v>862.86956521739125</c:v>
                </c:pt>
                <c:pt idx="202">
                  <c:v>862.86956521739125</c:v>
                </c:pt>
                <c:pt idx="203">
                  <c:v>862.86956521739125</c:v>
                </c:pt>
                <c:pt idx="204">
                  <c:v>862.86956521739125</c:v>
                </c:pt>
                <c:pt idx="205">
                  <c:v>862.86956521739125</c:v>
                </c:pt>
                <c:pt idx="206">
                  <c:v>862.86956521739125</c:v>
                </c:pt>
                <c:pt idx="207">
                  <c:v>862.86956521739125</c:v>
                </c:pt>
                <c:pt idx="208">
                  <c:v>862.86956521739125</c:v>
                </c:pt>
                <c:pt idx="209">
                  <c:v>862.86956521739125</c:v>
                </c:pt>
                <c:pt idx="210">
                  <c:v>862.86956521739125</c:v>
                </c:pt>
                <c:pt idx="211">
                  <c:v>868.5</c:v>
                </c:pt>
                <c:pt idx="212">
                  <c:v>868.5</c:v>
                </c:pt>
                <c:pt idx="213">
                  <c:v>868.6</c:v>
                </c:pt>
                <c:pt idx="214">
                  <c:v>868.6</c:v>
                </c:pt>
                <c:pt idx="215">
                  <c:v>868.6</c:v>
                </c:pt>
                <c:pt idx="216">
                  <c:v>868.6</c:v>
                </c:pt>
                <c:pt idx="217">
                  <c:v>868.6</c:v>
                </c:pt>
                <c:pt idx="218">
                  <c:v>868.6</c:v>
                </c:pt>
                <c:pt idx="219">
                  <c:v>868.6</c:v>
                </c:pt>
                <c:pt idx="220">
                  <c:v>868.6</c:v>
                </c:pt>
                <c:pt idx="221">
                  <c:v>873.61538461538464</c:v>
                </c:pt>
                <c:pt idx="222">
                  <c:v>873.61538461538464</c:v>
                </c:pt>
                <c:pt idx="223">
                  <c:v>873.61538461538464</c:v>
                </c:pt>
                <c:pt idx="224">
                  <c:v>873.61538461538464</c:v>
                </c:pt>
                <c:pt idx="225">
                  <c:v>873.61538461538464</c:v>
                </c:pt>
                <c:pt idx="226">
                  <c:v>873.61538461538464</c:v>
                </c:pt>
                <c:pt idx="227">
                  <c:v>873.61538461538464</c:v>
                </c:pt>
                <c:pt idx="228">
                  <c:v>875.62962962962968</c:v>
                </c:pt>
                <c:pt idx="229">
                  <c:v>875.62962962962968</c:v>
                </c:pt>
                <c:pt idx="230">
                  <c:v>875.62962962962968</c:v>
                </c:pt>
                <c:pt idx="231">
                  <c:v>875.62962962962968</c:v>
                </c:pt>
                <c:pt idx="232">
                  <c:v>875.62962962962968</c:v>
                </c:pt>
                <c:pt idx="233">
                  <c:v>875.62962962962968</c:v>
                </c:pt>
                <c:pt idx="234">
                  <c:v>851.75</c:v>
                </c:pt>
                <c:pt idx="235">
                  <c:v>851.75</c:v>
                </c:pt>
                <c:pt idx="236">
                  <c:v>832.72413793103453</c:v>
                </c:pt>
                <c:pt idx="237">
                  <c:v>832.72413793103453</c:v>
                </c:pt>
                <c:pt idx="238">
                  <c:v>832.72413793103453</c:v>
                </c:pt>
                <c:pt idx="239">
                  <c:v>832.72413793103453</c:v>
                </c:pt>
                <c:pt idx="240">
                  <c:v>832.72413793103453</c:v>
                </c:pt>
                <c:pt idx="241">
                  <c:v>832.72413793103453</c:v>
                </c:pt>
                <c:pt idx="242">
                  <c:v>832.72413793103453</c:v>
                </c:pt>
                <c:pt idx="243">
                  <c:v>832.72413793103453</c:v>
                </c:pt>
                <c:pt idx="244">
                  <c:v>832.72413793103453</c:v>
                </c:pt>
                <c:pt idx="245">
                  <c:v>833.5333333333333</c:v>
                </c:pt>
                <c:pt idx="246">
                  <c:v>833.5333333333333</c:v>
                </c:pt>
                <c:pt idx="247">
                  <c:v>833.5333333333333</c:v>
                </c:pt>
                <c:pt idx="248">
                  <c:v>833.5333333333333</c:v>
                </c:pt>
                <c:pt idx="249">
                  <c:v>833.5333333333333</c:v>
                </c:pt>
                <c:pt idx="250">
                  <c:v>833.5333333333333</c:v>
                </c:pt>
                <c:pt idx="251">
                  <c:v>833.5333333333333</c:v>
                </c:pt>
                <c:pt idx="252">
                  <c:v>833.5333333333333</c:v>
                </c:pt>
                <c:pt idx="253">
                  <c:v>833.5333333333333</c:v>
                </c:pt>
                <c:pt idx="254">
                  <c:v>838.29032258064512</c:v>
                </c:pt>
                <c:pt idx="255">
                  <c:v>838.29032258064512</c:v>
                </c:pt>
                <c:pt idx="256">
                  <c:v>838.29032258064512</c:v>
                </c:pt>
                <c:pt idx="257">
                  <c:v>843.3125</c:v>
                </c:pt>
                <c:pt idx="258">
                  <c:v>843.3125</c:v>
                </c:pt>
                <c:pt idx="259">
                  <c:v>843.3125</c:v>
                </c:pt>
                <c:pt idx="260">
                  <c:v>843.3125</c:v>
                </c:pt>
                <c:pt idx="261">
                  <c:v>843.3125</c:v>
                </c:pt>
                <c:pt idx="262">
                  <c:v>843.3125</c:v>
                </c:pt>
                <c:pt idx="263">
                  <c:v>847.969696969697</c:v>
                </c:pt>
                <c:pt idx="264">
                  <c:v>847.969696969697</c:v>
                </c:pt>
                <c:pt idx="265">
                  <c:v>847.969696969697</c:v>
                </c:pt>
                <c:pt idx="266">
                  <c:v>847.969696969697</c:v>
                </c:pt>
                <c:pt idx="267">
                  <c:v>847.969696969697</c:v>
                </c:pt>
                <c:pt idx="268">
                  <c:v>847.969696969697</c:v>
                </c:pt>
                <c:pt idx="269">
                  <c:v>847.969696969697</c:v>
                </c:pt>
                <c:pt idx="270">
                  <c:v>847.969696969697</c:v>
                </c:pt>
                <c:pt idx="271">
                  <c:v>847.969696969697</c:v>
                </c:pt>
                <c:pt idx="272">
                  <c:v>847.969696969697</c:v>
                </c:pt>
                <c:pt idx="273">
                  <c:v>847.969696969697</c:v>
                </c:pt>
                <c:pt idx="274">
                  <c:v>852.41176470588232</c:v>
                </c:pt>
                <c:pt idx="275">
                  <c:v>856.54285714285709</c:v>
                </c:pt>
                <c:pt idx="276">
                  <c:v>856.54285714285709</c:v>
                </c:pt>
                <c:pt idx="277">
                  <c:v>856.54285714285709</c:v>
                </c:pt>
                <c:pt idx="278">
                  <c:v>856.54285714285709</c:v>
                </c:pt>
                <c:pt idx="279">
                  <c:v>856.54285714285709</c:v>
                </c:pt>
                <c:pt idx="280">
                  <c:v>856.54285714285709</c:v>
                </c:pt>
                <c:pt idx="281">
                  <c:v>856.54285714285709</c:v>
                </c:pt>
                <c:pt idx="282">
                  <c:v>856.54285714285709</c:v>
                </c:pt>
                <c:pt idx="283">
                  <c:v>856.54285714285709</c:v>
                </c:pt>
                <c:pt idx="284">
                  <c:v>856.54285714285709</c:v>
                </c:pt>
                <c:pt idx="285">
                  <c:v>856.54285714285709</c:v>
                </c:pt>
                <c:pt idx="286">
                  <c:v>859.97222222222217</c:v>
                </c:pt>
                <c:pt idx="287">
                  <c:v>862.94594594594594</c:v>
                </c:pt>
                <c:pt idx="288">
                  <c:v>862.94594594594594</c:v>
                </c:pt>
                <c:pt idx="289">
                  <c:v>862.94594594594594</c:v>
                </c:pt>
                <c:pt idx="290">
                  <c:v>860.0526315789474</c:v>
                </c:pt>
                <c:pt idx="291">
                  <c:v>860.0526315789474</c:v>
                </c:pt>
                <c:pt idx="292">
                  <c:v>860.0526315789474</c:v>
                </c:pt>
                <c:pt idx="293">
                  <c:v>860.0526315789474</c:v>
                </c:pt>
                <c:pt idx="294">
                  <c:v>860.0526315789474</c:v>
                </c:pt>
                <c:pt idx="295">
                  <c:v>860.0526315789474</c:v>
                </c:pt>
                <c:pt idx="296">
                  <c:v>860.0526315789474</c:v>
                </c:pt>
                <c:pt idx="297">
                  <c:v>860.82051282051282</c:v>
                </c:pt>
                <c:pt idx="298">
                  <c:v>860.82051282051282</c:v>
                </c:pt>
                <c:pt idx="299">
                  <c:v>860.82051282051282</c:v>
                </c:pt>
                <c:pt idx="300">
                  <c:v>860.82051282051282</c:v>
                </c:pt>
                <c:pt idx="301">
                  <c:v>860.82051282051282</c:v>
                </c:pt>
                <c:pt idx="302">
                  <c:v>860.82051282051282</c:v>
                </c:pt>
                <c:pt idx="303">
                  <c:v>860.82051282051282</c:v>
                </c:pt>
                <c:pt idx="304">
                  <c:v>864.22500000000002</c:v>
                </c:pt>
                <c:pt idx="305">
                  <c:v>867.53658536585363</c:v>
                </c:pt>
                <c:pt idx="306">
                  <c:v>867.53658536585363</c:v>
                </c:pt>
                <c:pt idx="307">
                  <c:v>867.53658536585363</c:v>
                </c:pt>
                <c:pt idx="308">
                  <c:v>867.53658536585363</c:v>
                </c:pt>
                <c:pt idx="309">
                  <c:v>867.53658536585363</c:v>
                </c:pt>
                <c:pt idx="310">
                  <c:v>867.53658536585363</c:v>
                </c:pt>
                <c:pt idx="311">
                  <c:v>867.53658536585363</c:v>
                </c:pt>
                <c:pt idx="312">
                  <c:v>867.53658536585363</c:v>
                </c:pt>
                <c:pt idx="313">
                  <c:v>867.53658536585363</c:v>
                </c:pt>
                <c:pt idx="314">
                  <c:v>867.53658536585363</c:v>
                </c:pt>
                <c:pt idx="315">
                  <c:v>867.53658536585363</c:v>
                </c:pt>
                <c:pt idx="316">
                  <c:v>867.53658536585363</c:v>
                </c:pt>
                <c:pt idx="317">
                  <c:v>870.66666666666663</c:v>
                </c:pt>
                <c:pt idx="318">
                  <c:v>870.66666666666663</c:v>
                </c:pt>
                <c:pt idx="319">
                  <c:v>870.66666666666663</c:v>
                </c:pt>
                <c:pt idx="320">
                  <c:v>870.66666666666663</c:v>
                </c:pt>
                <c:pt idx="321">
                  <c:v>873.53488372093022</c:v>
                </c:pt>
                <c:pt idx="322">
                  <c:v>873.53488372093022</c:v>
                </c:pt>
                <c:pt idx="323">
                  <c:v>873.53488372093022</c:v>
                </c:pt>
                <c:pt idx="324">
                  <c:v>873.53488372093022</c:v>
                </c:pt>
                <c:pt idx="325">
                  <c:v>873.53488372093022</c:v>
                </c:pt>
                <c:pt idx="326">
                  <c:v>873.53488372093022</c:v>
                </c:pt>
                <c:pt idx="327">
                  <c:v>873.53488372093022</c:v>
                </c:pt>
                <c:pt idx="328">
                  <c:v>873.53488372093022</c:v>
                </c:pt>
                <c:pt idx="329">
                  <c:v>873.53488372093022</c:v>
                </c:pt>
                <c:pt idx="330">
                  <c:v>873.53488372093022</c:v>
                </c:pt>
                <c:pt idx="331">
                  <c:v>873.53488372093022</c:v>
                </c:pt>
                <c:pt idx="332">
                  <c:v>873.53488372093022</c:v>
                </c:pt>
                <c:pt idx="333">
                  <c:v>873.53488372093022</c:v>
                </c:pt>
                <c:pt idx="334">
                  <c:v>873.53488372093022</c:v>
                </c:pt>
                <c:pt idx="335">
                  <c:v>873.53488372093022</c:v>
                </c:pt>
                <c:pt idx="336">
                  <c:v>873.53488372093022</c:v>
                </c:pt>
                <c:pt idx="337">
                  <c:v>873.53488372093022</c:v>
                </c:pt>
                <c:pt idx="338">
                  <c:v>873.53488372093022</c:v>
                </c:pt>
                <c:pt idx="339">
                  <c:v>873.53488372093022</c:v>
                </c:pt>
                <c:pt idx="340">
                  <c:v>873.53488372093022</c:v>
                </c:pt>
                <c:pt idx="341">
                  <c:v>873.53488372093022</c:v>
                </c:pt>
                <c:pt idx="342">
                  <c:v>873.53488372093022</c:v>
                </c:pt>
                <c:pt idx="343">
                  <c:v>873.53488372093022</c:v>
                </c:pt>
                <c:pt idx="344">
                  <c:v>873.53488372093022</c:v>
                </c:pt>
                <c:pt idx="345">
                  <c:v>873.53488372093022</c:v>
                </c:pt>
                <c:pt idx="346">
                  <c:v>873.53488372093022</c:v>
                </c:pt>
                <c:pt idx="347">
                  <c:v>873.53488372093022</c:v>
                </c:pt>
                <c:pt idx="348">
                  <c:v>873.53488372093022</c:v>
                </c:pt>
                <c:pt idx="349">
                  <c:v>873.53488372093022</c:v>
                </c:pt>
                <c:pt idx="350">
                  <c:v>873.53488372093022</c:v>
                </c:pt>
                <c:pt idx="351">
                  <c:v>873.53488372093022</c:v>
                </c:pt>
                <c:pt idx="352">
                  <c:v>873.53488372093022</c:v>
                </c:pt>
                <c:pt idx="353">
                  <c:v>873.53488372093022</c:v>
                </c:pt>
                <c:pt idx="354">
                  <c:v>873.53488372093022</c:v>
                </c:pt>
                <c:pt idx="355">
                  <c:v>873.53488372093022</c:v>
                </c:pt>
                <c:pt idx="356">
                  <c:v>854.06818181818187</c:v>
                </c:pt>
                <c:pt idx="357">
                  <c:v>857.2</c:v>
                </c:pt>
                <c:pt idx="358">
                  <c:v>857.2</c:v>
                </c:pt>
                <c:pt idx="359">
                  <c:v>857.2</c:v>
                </c:pt>
                <c:pt idx="360">
                  <c:v>857.2</c:v>
                </c:pt>
                <c:pt idx="361">
                  <c:v>857.2</c:v>
                </c:pt>
                <c:pt idx="362">
                  <c:v>857.2</c:v>
                </c:pt>
                <c:pt idx="363">
                  <c:v>857.2</c:v>
                </c:pt>
                <c:pt idx="364">
                  <c:v>858.36956521739125</c:v>
                </c:pt>
                <c:pt idx="365">
                  <c:v>858.36956521739125</c:v>
                </c:pt>
                <c:pt idx="366">
                  <c:v>858.36956521739125</c:v>
                </c:pt>
                <c:pt idx="367">
                  <c:v>858.36956521739125</c:v>
                </c:pt>
                <c:pt idx="368">
                  <c:v>858.36956521739125</c:v>
                </c:pt>
                <c:pt idx="369">
                  <c:v>858.36956521739125</c:v>
                </c:pt>
                <c:pt idx="370">
                  <c:v>858.36956521739125</c:v>
                </c:pt>
                <c:pt idx="371">
                  <c:v>858.36956521739125</c:v>
                </c:pt>
                <c:pt idx="372">
                  <c:v>858.36956521739125</c:v>
                </c:pt>
                <c:pt idx="373">
                  <c:v>858.36956521739125</c:v>
                </c:pt>
                <c:pt idx="374">
                  <c:v>861.36170212765956</c:v>
                </c:pt>
                <c:pt idx="375">
                  <c:v>861.36170212765956</c:v>
                </c:pt>
                <c:pt idx="376">
                  <c:v>861.36170212765956</c:v>
                </c:pt>
                <c:pt idx="377">
                  <c:v>861.36170212765956</c:v>
                </c:pt>
                <c:pt idx="378">
                  <c:v>864.08333333333337</c:v>
                </c:pt>
                <c:pt idx="379">
                  <c:v>864.08333333333337</c:v>
                </c:pt>
                <c:pt idx="380">
                  <c:v>864.08333333333337</c:v>
                </c:pt>
                <c:pt idx="381">
                  <c:v>864.08333333333337</c:v>
                </c:pt>
                <c:pt idx="382">
                  <c:v>864.08333333333337</c:v>
                </c:pt>
                <c:pt idx="383">
                  <c:v>864.08333333333337</c:v>
                </c:pt>
                <c:pt idx="384">
                  <c:v>864.08333333333337</c:v>
                </c:pt>
                <c:pt idx="385">
                  <c:v>864.08333333333337</c:v>
                </c:pt>
                <c:pt idx="386">
                  <c:v>848.0408163265306</c:v>
                </c:pt>
                <c:pt idx="387">
                  <c:v>850.62</c:v>
                </c:pt>
                <c:pt idx="388">
                  <c:v>850.62</c:v>
                </c:pt>
                <c:pt idx="389">
                  <c:v>850.62</c:v>
                </c:pt>
                <c:pt idx="390">
                  <c:v>850.62</c:v>
                </c:pt>
                <c:pt idx="391">
                  <c:v>850.62</c:v>
                </c:pt>
                <c:pt idx="392">
                  <c:v>850.62</c:v>
                </c:pt>
                <c:pt idx="393">
                  <c:v>850.62</c:v>
                </c:pt>
                <c:pt idx="394">
                  <c:v>850.62</c:v>
                </c:pt>
                <c:pt idx="395">
                  <c:v>850.62</c:v>
                </c:pt>
                <c:pt idx="396">
                  <c:v>850.62</c:v>
                </c:pt>
                <c:pt idx="397">
                  <c:v>850.62</c:v>
                </c:pt>
                <c:pt idx="398">
                  <c:v>850.62</c:v>
                </c:pt>
                <c:pt idx="399">
                  <c:v>850.62</c:v>
                </c:pt>
                <c:pt idx="400">
                  <c:v>850.62</c:v>
                </c:pt>
                <c:pt idx="401">
                  <c:v>850.62</c:v>
                </c:pt>
                <c:pt idx="402">
                  <c:v>850.62</c:v>
                </c:pt>
                <c:pt idx="403">
                  <c:v>850.62</c:v>
                </c:pt>
                <c:pt idx="404">
                  <c:v>850.62</c:v>
                </c:pt>
                <c:pt idx="405">
                  <c:v>850.62</c:v>
                </c:pt>
                <c:pt idx="406">
                  <c:v>850.62</c:v>
                </c:pt>
                <c:pt idx="407">
                  <c:v>850.62</c:v>
                </c:pt>
                <c:pt idx="408">
                  <c:v>850.62</c:v>
                </c:pt>
                <c:pt idx="409">
                  <c:v>850.62</c:v>
                </c:pt>
                <c:pt idx="410">
                  <c:v>850.62</c:v>
                </c:pt>
                <c:pt idx="411">
                  <c:v>853.50980392156862</c:v>
                </c:pt>
                <c:pt idx="412">
                  <c:v>853.50980392156862</c:v>
                </c:pt>
                <c:pt idx="413">
                  <c:v>853.50980392156862</c:v>
                </c:pt>
                <c:pt idx="414">
                  <c:v>856.25</c:v>
                </c:pt>
                <c:pt idx="415">
                  <c:v>856.25</c:v>
                </c:pt>
                <c:pt idx="416">
                  <c:v>856.25</c:v>
                </c:pt>
                <c:pt idx="417">
                  <c:v>856.25</c:v>
                </c:pt>
                <c:pt idx="418">
                  <c:v>856.25</c:v>
                </c:pt>
                <c:pt idx="419">
                  <c:v>858.94339622641508</c:v>
                </c:pt>
                <c:pt idx="420">
                  <c:v>858.94339622641508</c:v>
                </c:pt>
                <c:pt idx="421">
                  <c:v>858.94339622641508</c:v>
                </c:pt>
                <c:pt idx="422">
                  <c:v>858.94339622641508</c:v>
                </c:pt>
                <c:pt idx="423">
                  <c:v>858.94339622641508</c:v>
                </c:pt>
                <c:pt idx="424">
                  <c:v>858.94339622641508</c:v>
                </c:pt>
                <c:pt idx="425">
                  <c:v>861.48148148148152</c:v>
                </c:pt>
                <c:pt idx="426">
                  <c:v>861.48148148148152</c:v>
                </c:pt>
                <c:pt idx="427">
                  <c:v>861.48148148148152</c:v>
                </c:pt>
                <c:pt idx="428">
                  <c:v>861.48148148148152</c:v>
                </c:pt>
                <c:pt idx="429">
                  <c:v>861.48148148148152</c:v>
                </c:pt>
                <c:pt idx="430">
                  <c:v>846.18181818181813</c:v>
                </c:pt>
                <c:pt idx="431">
                  <c:v>846.18181818181813</c:v>
                </c:pt>
                <c:pt idx="432">
                  <c:v>846.18181818181813</c:v>
                </c:pt>
                <c:pt idx="433">
                  <c:v>846.18181818181813</c:v>
                </c:pt>
                <c:pt idx="434">
                  <c:v>846.18181818181813</c:v>
                </c:pt>
                <c:pt idx="435">
                  <c:v>846.18181818181813</c:v>
                </c:pt>
                <c:pt idx="436">
                  <c:v>846.18181818181813</c:v>
                </c:pt>
                <c:pt idx="437">
                  <c:v>846.18181818181813</c:v>
                </c:pt>
                <c:pt idx="438">
                  <c:v>846.18181818181813</c:v>
                </c:pt>
                <c:pt idx="439">
                  <c:v>846.18181818181813</c:v>
                </c:pt>
                <c:pt idx="440">
                  <c:v>846.18181818181813</c:v>
                </c:pt>
                <c:pt idx="441">
                  <c:v>846.18181818181813</c:v>
                </c:pt>
                <c:pt idx="442">
                  <c:v>846.18181818181813</c:v>
                </c:pt>
                <c:pt idx="443">
                  <c:v>846.18181818181813</c:v>
                </c:pt>
                <c:pt idx="444">
                  <c:v>841.48214285714289</c:v>
                </c:pt>
                <c:pt idx="445">
                  <c:v>841.48214285714289</c:v>
                </c:pt>
                <c:pt idx="446">
                  <c:v>841.48214285714289</c:v>
                </c:pt>
                <c:pt idx="447">
                  <c:v>844.21052631578948</c:v>
                </c:pt>
                <c:pt idx="448">
                  <c:v>844.21052631578948</c:v>
                </c:pt>
                <c:pt idx="449">
                  <c:v>844.21052631578948</c:v>
                </c:pt>
                <c:pt idx="450">
                  <c:v>844.21052631578948</c:v>
                </c:pt>
                <c:pt idx="451">
                  <c:v>844.21052631578948</c:v>
                </c:pt>
                <c:pt idx="452">
                  <c:v>844.21052631578948</c:v>
                </c:pt>
                <c:pt idx="453">
                  <c:v>844.21052631578948</c:v>
                </c:pt>
                <c:pt idx="454">
                  <c:v>846.81034482758616</c:v>
                </c:pt>
                <c:pt idx="455">
                  <c:v>846.81034482758616</c:v>
                </c:pt>
                <c:pt idx="456">
                  <c:v>846.81034482758616</c:v>
                </c:pt>
                <c:pt idx="457">
                  <c:v>846.81034482758616</c:v>
                </c:pt>
                <c:pt idx="458">
                  <c:v>846.81034482758616</c:v>
                </c:pt>
                <c:pt idx="459">
                  <c:v>846.81034482758616</c:v>
                </c:pt>
                <c:pt idx="460">
                  <c:v>846.81034482758616</c:v>
                </c:pt>
                <c:pt idx="461">
                  <c:v>846.81034482758616</c:v>
                </c:pt>
                <c:pt idx="462">
                  <c:v>846.81034482758616</c:v>
                </c:pt>
                <c:pt idx="463">
                  <c:v>846.81034482758616</c:v>
                </c:pt>
                <c:pt idx="464">
                  <c:v>846.81034482758616</c:v>
                </c:pt>
                <c:pt idx="465">
                  <c:v>846.81034482758616</c:v>
                </c:pt>
                <c:pt idx="466">
                  <c:v>846.81034482758616</c:v>
                </c:pt>
                <c:pt idx="467">
                  <c:v>846.81034482758616</c:v>
                </c:pt>
                <c:pt idx="468">
                  <c:v>846.81034482758616</c:v>
                </c:pt>
                <c:pt idx="469">
                  <c:v>846.81034482758616</c:v>
                </c:pt>
                <c:pt idx="470">
                  <c:v>846.81034482758616</c:v>
                </c:pt>
                <c:pt idx="471">
                  <c:v>849.23728813559319</c:v>
                </c:pt>
                <c:pt idx="472">
                  <c:v>849.23728813559319</c:v>
                </c:pt>
                <c:pt idx="473">
                  <c:v>849.23728813559319</c:v>
                </c:pt>
                <c:pt idx="474">
                  <c:v>849.23728813559319</c:v>
                </c:pt>
                <c:pt idx="475">
                  <c:v>851.5333333333333</c:v>
                </c:pt>
                <c:pt idx="476">
                  <c:v>853.95081967213116</c:v>
                </c:pt>
                <c:pt idx="477">
                  <c:v>853.95081967213116</c:v>
                </c:pt>
                <c:pt idx="478">
                  <c:v>853.95081967213116</c:v>
                </c:pt>
                <c:pt idx="479">
                  <c:v>853.95081967213116</c:v>
                </c:pt>
                <c:pt idx="480">
                  <c:v>853.95081967213116</c:v>
                </c:pt>
                <c:pt idx="481">
                  <c:v>853.95081967213116</c:v>
                </c:pt>
                <c:pt idx="482">
                  <c:v>854.91935483870964</c:v>
                </c:pt>
                <c:pt idx="483">
                  <c:v>854.91935483870964</c:v>
                </c:pt>
                <c:pt idx="484">
                  <c:v>854.91935483870964</c:v>
                </c:pt>
                <c:pt idx="485">
                  <c:v>854.91935483870964</c:v>
                </c:pt>
                <c:pt idx="486">
                  <c:v>854.91935483870964</c:v>
                </c:pt>
                <c:pt idx="487">
                  <c:v>854.91935483870964</c:v>
                </c:pt>
                <c:pt idx="488">
                  <c:v>854.91935483870964</c:v>
                </c:pt>
                <c:pt idx="489">
                  <c:v>854.91935483870964</c:v>
                </c:pt>
                <c:pt idx="490">
                  <c:v>854.91935483870964</c:v>
                </c:pt>
                <c:pt idx="491">
                  <c:v>854.91935483870964</c:v>
                </c:pt>
                <c:pt idx="492">
                  <c:v>854.91935483870964</c:v>
                </c:pt>
                <c:pt idx="493">
                  <c:v>857.19047619047615</c:v>
                </c:pt>
                <c:pt idx="494">
                  <c:v>857.19047619047615</c:v>
                </c:pt>
                <c:pt idx="495">
                  <c:v>857.19047619047615</c:v>
                </c:pt>
                <c:pt idx="496">
                  <c:v>857.19047619047615</c:v>
                </c:pt>
                <c:pt idx="497">
                  <c:v>857.19047619047615</c:v>
                </c:pt>
                <c:pt idx="498">
                  <c:v>858.546875</c:v>
                </c:pt>
                <c:pt idx="499">
                  <c:v>858.546875</c:v>
                </c:pt>
                <c:pt idx="500">
                  <c:v>860.70769230769235</c:v>
                </c:pt>
                <c:pt idx="501">
                  <c:v>860.70769230769235</c:v>
                </c:pt>
                <c:pt idx="502">
                  <c:v>860.70769230769235</c:v>
                </c:pt>
                <c:pt idx="503">
                  <c:v>860.70769230769235</c:v>
                </c:pt>
                <c:pt idx="504">
                  <c:v>862.30303030303025</c:v>
                </c:pt>
                <c:pt idx="505">
                  <c:v>862.30303030303025</c:v>
                </c:pt>
                <c:pt idx="506">
                  <c:v>862.30303030303025</c:v>
                </c:pt>
                <c:pt idx="507">
                  <c:v>862.30303030303025</c:v>
                </c:pt>
                <c:pt idx="508">
                  <c:v>862.30303030303025</c:v>
                </c:pt>
                <c:pt idx="509">
                  <c:v>862.30303030303025</c:v>
                </c:pt>
                <c:pt idx="510">
                  <c:v>862.30303030303025</c:v>
                </c:pt>
                <c:pt idx="511">
                  <c:v>862.30303030303025</c:v>
                </c:pt>
                <c:pt idx="512">
                  <c:v>862.30303030303025</c:v>
                </c:pt>
                <c:pt idx="513">
                  <c:v>862.30303030303025</c:v>
                </c:pt>
                <c:pt idx="514">
                  <c:v>862.30303030303025</c:v>
                </c:pt>
                <c:pt idx="515">
                  <c:v>862.30303030303025</c:v>
                </c:pt>
                <c:pt idx="516">
                  <c:v>862.30303030303025</c:v>
                </c:pt>
                <c:pt idx="517">
                  <c:v>862.30303030303025</c:v>
                </c:pt>
                <c:pt idx="518">
                  <c:v>862.30303030303025</c:v>
                </c:pt>
                <c:pt idx="519">
                  <c:v>862.30303030303025</c:v>
                </c:pt>
                <c:pt idx="520">
                  <c:v>864.28358208955228</c:v>
                </c:pt>
                <c:pt idx="521">
                  <c:v>864.28358208955228</c:v>
                </c:pt>
                <c:pt idx="522">
                  <c:v>864.45588235294122</c:v>
                </c:pt>
                <c:pt idx="523">
                  <c:v>864.45588235294122</c:v>
                </c:pt>
                <c:pt idx="524">
                  <c:v>864.45588235294122</c:v>
                </c:pt>
                <c:pt idx="525">
                  <c:v>864.45588235294122</c:v>
                </c:pt>
                <c:pt idx="526">
                  <c:v>864.45588235294122</c:v>
                </c:pt>
                <c:pt idx="527">
                  <c:v>864.45588235294122</c:v>
                </c:pt>
                <c:pt idx="528">
                  <c:v>864.45588235294122</c:v>
                </c:pt>
                <c:pt idx="529">
                  <c:v>864.45588235294122</c:v>
                </c:pt>
                <c:pt idx="530">
                  <c:v>864.45588235294122</c:v>
                </c:pt>
                <c:pt idx="531">
                  <c:v>864.45588235294122</c:v>
                </c:pt>
                <c:pt idx="532">
                  <c:v>864.45588235294122</c:v>
                </c:pt>
                <c:pt idx="533">
                  <c:v>864.45588235294122</c:v>
                </c:pt>
                <c:pt idx="534">
                  <c:v>864.45588235294122</c:v>
                </c:pt>
                <c:pt idx="535">
                  <c:v>864.45588235294122</c:v>
                </c:pt>
                <c:pt idx="536">
                  <c:v>864.45588235294122</c:v>
                </c:pt>
                <c:pt idx="537">
                  <c:v>864.45588235294122</c:v>
                </c:pt>
                <c:pt idx="538">
                  <c:v>864.45588235294122</c:v>
                </c:pt>
                <c:pt idx="539">
                  <c:v>864.45588235294122</c:v>
                </c:pt>
                <c:pt idx="540">
                  <c:v>864.45588235294122</c:v>
                </c:pt>
                <c:pt idx="541">
                  <c:v>864.45588235294122</c:v>
                </c:pt>
                <c:pt idx="542">
                  <c:v>864.45588235294122</c:v>
                </c:pt>
                <c:pt idx="543">
                  <c:v>866.31884057971013</c:v>
                </c:pt>
                <c:pt idx="544">
                  <c:v>868.21428571428567</c:v>
                </c:pt>
                <c:pt idx="545">
                  <c:v>870.04225352112678</c:v>
                </c:pt>
                <c:pt idx="546">
                  <c:v>870.04225352112678</c:v>
                </c:pt>
                <c:pt idx="547">
                  <c:v>870.04225352112678</c:v>
                </c:pt>
                <c:pt idx="548">
                  <c:v>870.04225352112678</c:v>
                </c:pt>
                <c:pt idx="549">
                  <c:v>870.04225352112678</c:v>
                </c:pt>
                <c:pt idx="550">
                  <c:v>870.04225352112678</c:v>
                </c:pt>
                <c:pt idx="551">
                  <c:v>870.04225352112678</c:v>
                </c:pt>
                <c:pt idx="552">
                  <c:v>870.04225352112678</c:v>
                </c:pt>
                <c:pt idx="553">
                  <c:v>870.04225352112678</c:v>
                </c:pt>
                <c:pt idx="554">
                  <c:v>870.04225352112678</c:v>
                </c:pt>
                <c:pt idx="555">
                  <c:v>870.04225352112678</c:v>
                </c:pt>
                <c:pt idx="556">
                  <c:v>870.04225352112678</c:v>
                </c:pt>
                <c:pt idx="557">
                  <c:v>870.04225352112678</c:v>
                </c:pt>
                <c:pt idx="558">
                  <c:v>870.04225352112678</c:v>
                </c:pt>
                <c:pt idx="559">
                  <c:v>870.04225352112678</c:v>
                </c:pt>
                <c:pt idx="560">
                  <c:v>871.83333333333337</c:v>
                </c:pt>
                <c:pt idx="561">
                  <c:v>871.83333333333337</c:v>
                </c:pt>
                <c:pt idx="562">
                  <c:v>871.83333333333337</c:v>
                </c:pt>
                <c:pt idx="563">
                  <c:v>871.83333333333337</c:v>
                </c:pt>
                <c:pt idx="564">
                  <c:v>871.83333333333337</c:v>
                </c:pt>
                <c:pt idx="565">
                  <c:v>871.83333333333337</c:v>
                </c:pt>
                <c:pt idx="566">
                  <c:v>871.83333333333337</c:v>
                </c:pt>
                <c:pt idx="567">
                  <c:v>871.83333333333337</c:v>
                </c:pt>
                <c:pt idx="568">
                  <c:v>871.83333333333337</c:v>
                </c:pt>
                <c:pt idx="569">
                  <c:v>871.83333333333337</c:v>
                </c:pt>
                <c:pt idx="570">
                  <c:v>871.83333333333337</c:v>
                </c:pt>
                <c:pt idx="571">
                  <c:v>871.83333333333337</c:v>
                </c:pt>
                <c:pt idx="572">
                  <c:v>871.83333333333337</c:v>
                </c:pt>
                <c:pt idx="573">
                  <c:v>871.83333333333337</c:v>
                </c:pt>
                <c:pt idx="574">
                  <c:v>871.83333333333337</c:v>
                </c:pt>
                <c:pt idx="575">
                  <c:v>871.83333333333337</c:v>
                </c:pt>
                <c:pt idx="576">
                  <c:v>871.83333333333337</c:v>
                </c:pt>
                <c:pt idx="577">
                  <c:v>871.83333333333337</c:v>
                </c:pt>
                <c:pt idx="578">
                  <c:v>873.46575342465758</c:v>
                </c:pt>
                <c:pt idx="579">
                  <c:v>873.46575342465758</c:v>
                </c:pt>
                <c:pt idx="580">
                  <c:v>873.46575342465758</c:v>
                </c:pt>
                <c:pt idx="581">
                  <c:v>875.14864864864865</c:v>
                </c:pt>
                <c:pt idx="582">
                  <c:v>876.8</c:v>
                </c:pt>
                <c:pt idx="583">
                  <c:v>876.8</c:v>
                </c:pt>
                <c:pt idx="584">
                  <c:v>876.8</c:v>
                </c:pt>
                <c:pt idx="585">
                  <c:v>878.40789473684208</c:v>
                </c:pt>
                <c:pt idx="586">
                  <c:v>879.7012987012987</c:v>
                </c:pt>
                <c:pt idx="587">
                  <c:v>879.7012987012987</c:v>
                </c:pt>
                <c:pt idx="588">
                  <c:v>879.7012987012987</c:v>
                </c:pt>
                <c:pt idx="589">
                  <c:v>879.7012987012987</c:v>
                </c:pt>
                <c:pt idx="590">
                  <c:v>879.7012987012987</c:v>
                </c:pt>
                <c:pt idx="591">
                  <c:v>879.7012987012987</c:v>
                </c:pt>
                <c:pt idx="592">
                  <c:v>879.7012987012987</c:v>
                </c:pt>
                <c:pt idx="593">
                  <c:v>879.7012987012987</c:v>
                </c:pt>
                <c:pt idx="594">
                  <c:v>879.7012987012987</c:v>
                </c:pt>
                <c:pt idx="595">
                  <c:v>878.02564102564099</c:v>
                </c:pt>
                <c:pt idx="596">
                  <c:v>878.02564102564099</c:v>
                </c:pt>
                <c:pt idx="597">
                  <c:v>878.02564102564099</c:v>
                </c:pt>
                <c:pt idx="598">
                  <c:v>878.02564102564099</c:v>
                </c:pt>
                <c:pt idx="599">
                  <c:v>878.02564102564099</c:v>
                </c:pt>
                <c:pt idx="600">
                  <c:v>878.02564102564099</c:v>
                </c:pt>
                <c:pt idx="601">
                  <c:v>878.02564102564099</c:v>
                </c:pt>
                <c:pt idx="602">
                  <c:v>878.02564102564099</c:v>
                </c:pt>
                <c:pt idx="603">
                  <c:v>879.0632911392405</c:v>
                </c:pt>
                <c:pt idx="604">
                  <c:v>880.5625</c:v>
                </c:pt>
                <c:pt idx="605">
                  <c:v>881.95061728395058</c:v>
                </c:pt>
                <c:pt idx="606">
                  <c:v>881.95061728395058</c:v>
                </c:pt>
                <c:pt idx="607">
                  <c:v>881.95061728395058</c:v>
                </c:pt>
                <c:pt idx="608">
                  <c:v>881.95061728395058</c:v>
                </c:pt>
                <c:pt idx="609">
                  <c:v>881.95061728395058</c:v>
                </c:pt>
                <c:pt idx="610">
                  <c:v>881.95061728395058</c:v>
                </c:pt>
                <c:pt idx="611">
                  <c:v>881.95061728395058</c:v>
                </c:pt>
                <c:pt idx="612">
                  <c:v>881.95061728395058</c:v>
                </c:pt>
                <c:pt idx="613">
                  <c:v>881.95061728395058</c:v>
                </c:pt>
                <c:pt idx="614">
                  <c:v>881.95061728395058</c:v>
                </c:pt>
                <c:pt idx="615">
                  <c:v>883.18292682926824</c:v>
                </c:pt>
                <c:pt idx="616">
                  <c:v>883.18292682926824</c:v>
                </c:pt>
                <c:pt idx="617">
                  <c:v>883.18292682926824</c:v>
                </c:pt>
                <c:pt idx="618">
                  <c:v>883.18292682926824</c:v>
                </c:pt>
                <c:pt idx="619">
                  <c:v>883.18292682926824</c:v>
                </c:pt>
                <c:pt idx="620">
                  <c:v>883.18292682926824</c:v>
                </c:pt>
                <c:pt idx="621">
                  <c:v>883.18292682926824</c:v>
                </c:pt>
                <c:pt idx="622">
                  <c:v>883.18292682926824</c:v>
                </c:pt>
                <c:pt idx="623">
                  <c:v>883.18292682926824</c:v>
                </c:pt>
                <c:pt idx="624">
                  <c:v>883.18292682926824</c:v>
                </c:pt>
                <c:pt idx="625">
                  <c:v>883.18292682926824</c:v>
                </c:pt>
                <c:pt idx="626">
                  <c:v>883.18292682926824</c:v>
                </c:pt>
                <c:pt idx="627">
                  <c:v>883.18292682926824</c:v>
                </c:pt>
                <c:pt idx="628">
                  <c:v>883.18292682926824</c:v>
                </c:pt>
                <c:pt idx="629">
                  <c:v>884.57831325301208</c:v>
                </c:pt>
                <c:pt idx="630">
                  <c:v>884.57831325301208</c:v>
                </c:pt>
                <c:pt idx="631">
                  <c:v>884.57831325301208</c:v>
                </c:pt>
                <c:pt idx="632">
                  <c:v>884.57831325301208</c:v>
                </c:pt>
                <c:pt idx="633">
                  <c:v>884.57831325301208</c:v>
                </c:pt>
                <c:pt idx="634">
                  <c:v>884.57831325301208</c:v>
                </c:pt>
                <c:pt idx="635">
                  <c:v>884.57831325301208</c:v>
                </c:pt>
                <c:pt idx="636">
                  <c:v>884.57831325301208</c:v>
                </c:pt>
                <c:pt idx="637">
                  <c:v>884.57831325301208</c:v>
                </c:pt>
                <c:pt idx="638">
                  <c:v>884.57831325301208</c:v>
                </c:pt>
                <c:pt idx="639">
                  <c:v>884.57831325301208</c:v>
                </c:pt>
                <c:pt idx="640">
                  <c:v>884.57831325301208</c:v>
                </c:pt>
                <c:pt idx="641">
                  <c:v>884.57831325301208</c:v>
                </c:pt>
                <c:pt idx="642">
                  <c:v>884.57831325301208</c:v>
                </c:pt>
                <c:pt idx="643">
                  <c:v>884.57831325301208</c:v>
                </c:pt>
                <c:pt idx="644">
                  <c:v>884.57831325301208</c:v>
                </c:pt>
                <c:pt idx="645">
                  <c:v>884.57831325301208</c:v>
                </c:pt>
                <c:pt idx="646">
                  <c:v>884.57831325301208</c:v>
                </c:pt>
                <c:pt idx="647">
                  <c:v>884.57831325301208</c:v>
                </c:pt>
                <c:pt idx="648">
                  <c:v>884.57831325301208</c:v>
                </c:pt>
                <c:pt idx="649">
                  <c:v>885.94047619047615</c:v>
                </c:pt>
                <c:pt idx="650">
                  <c:v>885.94047619047615</c:v>
                </c:pt>
                <c:pt idx="651">
                  <c:v>885.94047619047615</c:v>
                </c:pt>
                <c:pt idx="652">
                  <c:v>885.94047619047615</c:v>
                </c:pt>
                <c:pt idx="653">
                  <c:v>885.94047619047615</c:v>
                </c:pt>
                <c:pt idx="654">
                  <c:v>885.94047619047615</c:v>
                </c:pt>
                <c:pt idx="655">
                  <c:v>885.94047619047615</c:v>
                </c:pt>
                <c:pt idx="656">
                  <c:v>885.94047619047615</c:v>
                </c:pt>
                <c:pt idx="657">
                  <c:v>885.94047619047615</c:v>
                </c:pt>
                <c:pt idx="658">
                  <c:v>885.94047619047615</c:v>
                </c:pt>
                <c:pt idx="659">
                  <c:v>885.94047619047615</c:v>
                </c:pt>
                <c:pt idx="660">
                  <c:v>885.94047619047615</c:v>
                </c:pt>
                <c:pt idx="661">
                  <c:v>885.94047619047615</c:v>
                </c:pt>
                <c:pt idx="662">
                  <c:v>885.94047619047615</c:v>
                </c:pt>
                <c:pt idx="663">
                  <c:v>885.94047619047615</c:v>
                </c:pt>
                <c:pt idx="664">
                  <c:v>885.94047619047615</c:v>
                </c:pt>
                <c:pt idx="665">
                  <c:v>880.52941176470586</c:v>
                </c:pt>
                <c:pt idx="666">
                  <c:v>880.52941176470586</c:v>
                </c:pt>
                <c:pt idx="667">
                  <c:v>880.52941176470586</c:v>
                </c:pt>
                <c:pt idx="668">
                  <c:v>880.52941176470586</c:v>
                </c:pt>
                <c:pt idx="669">
                  <c:v>880.52941176470586</c:v>
                </c:pt>
                <c:pt idx="670">
                  <c:v>880.52941176470586</c:v>
                </c:pt>
                <c:pt idx="671">
                  <c:v>880.52941176470586</c:v>
                </c:pt>
                <c:pt idx="672">
                  <c:v>880.52941176470586</c:v>
                </c:pt>
                <c:pt idx="673">
                  <c:v>880.52941176470586</c:v>
                </c:pt>
                <c:pt idx="674">
                  <c:v>881.06976744186045</c:v>
                </c:pt>
                <c:pt idx="675">
                  <c:v>881.06976744186045</c:v>
                </c:pt>
                <c:pt idx="676">
                  <c:v>881.06976744186045</c:v>
                </c:pt>
                <c:pt idx="677">
                  <c:v>882.41379310344826</c:v>
                </c:pt>
                <c:pt idx="678">
                  <c:v>882.41379310344826</c:v>
                </c:pt>
                <c:pt idx="679">
                  <c:v>883.73863636363637</c:v>
                </c:pt>
                <c:pt idx="680">
                  <c:v>883.73863636363637</c:v>
                </c:pt>
                <c:pt idx="681">
                  <c:v>883.73863636363637</c:v>
                </c:pt>
                <c:pt idx="682">
                  <c:v>883.73863636363637</c:v>
                </c:pt>
                <c:pt idx="683">
                  <c:v>883.73863636363637</c:v>
                </c:pt>
                <c:pt idx="684">
                  <c:v>883.73863636363637</c:v>
                </c:pt>
                <c:pt idx="685">
                  <c:v>883.73863636363637</c:v>
                </c:pt>
                <c:pt idx="686">
                  <c:v>883.73863636363637</c:v>
                </c:pt>
                <c:pt idx="687">
                  <c:v>883.73863636363637</c:v>
                </c:pt>
                <c:pt idx="688">
                  <c:v>883.73863636363637</c:v>
                </c:pt>
                <c:pt idx="689">
                  <c:v>883.73863636363637</c:v>
                </c:pt>
                <c:pt idx="690">
                  <c:v>882.67415730337075</c:v>
                </c:pt>
                <c:pt idx="691">
                  <c:v>882.67415730337075</c:v>
                </c:pt>
                <c:pt idx="692">
                  <c:v>883.62222222222226</c:v>
                </c:pt>
                <c:pt idx="693">
                  <c:v>883.62222222222226</c:v>
                </c:pt>
                <c:pt idx="694">
                  <c:v>883.62222222222226</c:v>
                </c:pt>
                <c:pt idx="695">
                  <c:v>883.62222222222226</c:v>
                </c:pt>
                <c:pt idx="696">
                  <c:v>883.62222222222226</c:v>
                </c:pt>
                <c:pt idx="697">
                  <c:v>883.62222222222226</c:v>
                </c:pt>
                <c:pt idx="698">
                  <c:v>883.62222222222226</c:v>
                </c:pt>
                <c:pt idx="699">
                  <c:v>883.62222222222226</c:v>
                </c:pt>
                <c:pt idx="700">
                  <c:v>883.62222222222226</c:v>
                </c:pt>
                <c:pt idx="701">
                  <c:v>883.62222222222226</c:v>
                </c:pt>
                <c:pt idx="702">
                  <c:v>883.62222222222226</c:v>
                </c:pt>
                <c:pt idx="703">
                  <c:v>883.62222222222226</c:v>
                </c:pt>
                <c:pt idx="704">
                  <c:v>883.62222222222226</c:v>
                </c:pt>
                <c:pt idx="705">
                  <c:v>883.62222222222226</c:v>
                </c:pt>
                <c:pt idx="706">
                  <c:v>883.62222222222226</c:v>
                </c:pt>
                <c:pt idx="707">
                  <c:v>884.8901098901099</c:v>
                </c:pt>
                <c:pt idx="708">
                  <c:v>886.13043478260875</c:v>
                </c:pt>
                <c:pt idx="709">
                  <c:v>886.13043478260875</c:v>
                </c:pt>
                <c:pt idx="710">
                  <c:v>886.13043478260875</c:v>
                </c:pt>
                <c:pt idx="711">
                  <c:v>886.13043478260875</c:v>
                </c:pt>
                <c:pt idx="712">
                  <c:v>886.13043478260875</c:v>
                </c:pt>
                <c:pt idx="713">
                  <c:v>886.13043478260875</c:v>
                </c:pt>
                <c:pt idx="714">
                  <c:v>887.3440860215054</c:v>
                </c:pt>
                <c:pt idx="715">
                  <c:v>887.3440860215054</c:v>
                </c:pt>
                <c:pt idx="716">
                  <c:v>887.3440860215054</c:v>
                </c:pt>
                <c:pt idx="717">
                  <c:v>887.3440860215054</c:v>
                </c:pt>
                <c:pt idx="718">
                  <c:v>887.3440860215054</c:v>
                </c:pt>
                <c:pt idx="719">
                  <c:v>888.20212765957444</c:v>
                </c:pt>
                <c:pt idx="720">
                  <c:v>888.20212765957444</c:v>
                </c:pt>
                <c:pt idx="721">
                  <c:v>888.20212765957444</c:v>
                </c:pt>
                <c:pt idx="722">
                  <c:v>888.20212765957444</c:v>
                </c:pt>
                <c:pt idx="723">
                  <c:v>888.20212765957444</c:v>
                </c:pt>
                <c:pt idx="724">
                  <c:v>888.20212765957444</c:v>
                </c:pt>
                <c:pt idx="725">
                  <c:v>888.20212765957444</c:v>
                </c:pt>
                <c:pt idx="726">
                  <c:v>888.20212765957444</c:v>
                </c:pt>
                <c:pt idx="727">
                  <c:v>889.23157894736846</c:v>
                </c:pt>
                <c:pt idx="728">
                  <c:v>889.23157894736846</c:v>
                </c:pt>
                <c:pt idx="729">
                  <c:v>889.23157894736846</c:v>
                </c:pt>
                <c:pt idx="730">
                  <c:v>889.23157894736846</c:v>
                </c:pt>
                <c:pt idx="731">
                  <c:v>889.23157894736846</c:v>
                </c:pt>
                <c:pt idx="732">
                  <c:v>889.23157894736846</c:v>
                </c:pt>
                <c:pt idx="733">
                  <c:v>889.23157894736846</c:v>
                </c:pt>
                <c:pt idx="734">
                  <c:v>889.23157894736846</c:v>
                </c:pt>
                <c:pt idx="735">
                  <c:v>889.23157894736846</c:v>
                </c:pt>
                <c:pt idx="736">
                  <c:v>889.23157894736846</c:v>
                </c:pt>
                <c:pt idx="737">
                  <c:v>890.35416666666663</c:v>
                </c:pt>
                <c:pt idx="738">
                  <c:v>890.35416666666663</c:v>
                </c:pt>
                <c:pt idx="739">
                  <c:v>890.35416666666663</c:v>
                </c:pt>
                <c:pt idx="740">
                  <c:v>891.47422680412376</c:v>
                </c:pt>
                <c:pt idx="741">
                  <c:v>891.47422680412376</c:v>
                </c:pt>
                <c:pt idx="742">
                  <c:v>891.47422680412376</c:v>
                </c:pt>
                <c:pt idx="743">
                  <c:v>891.47422680412376</c:v>
                </c:pt>
                <c:pt idx="744">
                  <c:v>891.47422680412376</c:v>
                </c:pt>
                <c:pt idx="745">
                  <c:v>891.47422680412376</c:v>
                </c:pt>
                <c:pt idx="746">
                  <c:v>891.83673469387759</c:v>
                </c:pt>
                <c:pt idx="747">
                  <c:v>891.83673469387759</c:v>
                </c:pt>
                <c:pt idx="748">
                  <c:v>891.83673469387759</c:v>
                </c:pt>
                <c:pt idx="749">
                  <c:v>891.83673469387759</c:v>
                </c:pt>
                <c:pt idx="750">
                  <c:v>891.83673469387759</c:v>
                </c:pt>
                <c:pt idx="751">
                  <c:v>891.83673469387759</c:v>
                </c:pt>
                <c:pt idx="752">
                  <c:v>891.83673469387759</c:v>
                </c:pt>
                <c:pt idx="753">
                  <c:v>891.83673469387759</c:v>
                </c:pt>
                <c:pt idx="754">
                  <c:v>891.83673469387759</c:v>
                </c:pt>
                <c:pt idx="755">
                  <c:v>891.83673469387759</c:v>
                </c:pt>
                <c:pt idx="756">
                  <c:v>892.88888888888891</c:v>
                </c:pt>
                <c:pt idx="757">
                  <c:v>892.88888888888891</c:v>
                </c:pt>
                <c:pt idx="758">
                  <c:v>893.94</c:v>
                </c:pt>
                <c:pt idx="759">
                  <c:v>894.51485148514848</c:v>
                </c:pt>
                <c:pt idx="760">
                  <c:v>895.53921568627447</c:v>
                </c:pt>
                <c:pt idx="761">
                  <c:v>896.22330097087377</c:v>
                </c:pt>
                <c:pt idx="762">
                  <c:v>896.22330097087377</c:v>
                </c:pt>
                <c:pt idx="763">
                  <c:v>896.22330097087377</c:v>
                </c:pt>
                <c:pt idx="764">
                  <c:v>896.22330097087377</c:v>
                </c:pt>
                <c:pt idx="765">
                  <c:v>896.22330097087377</c:v>
                </c:pt>
                <c:pt idx="766">
                  <c:v>896.22330097087377</c:v>
                </c:pt>
                <c:pt idx="767">
                  <c:v>896.22330097087377</c:v>
                </c:pt>
                <c:pt idx="768">
                  <c:v>896.22330097087377</c:v>
                </c:pt>
                <c:pt idx="769">
                  <c:v>896.22330097087377</c:v>
                </c:pt>
                <c:pt idx="770">
                  <c:v>896.22330097087377</c:v>
                </c:pt>
                <c:pt idx="771">
                  <c:v>896.22330097087377</c:v>
                </c:pt>
                <c:pt idx="772">
                  <c:v>896.22330097087377</c:v>
                </c:pt>
                <c:pt idx="773">
                  <c:v>896.22330097087377</c:v>
                </c:pt>
                <c:pt idx="774">
                  <c:v>897.10576923076928</c:v>
                </c:pt>
                <c:pt idx="775">
                  <c:v>897.10576923076928</c:v>
                </c:pt>
                <c:pt idx="776">
                  <c:v>897.10576923076928</c:v>
                </c:pt>
                <c:pt idx="777">
                  <c:v>897.10576923076928</c:v>
                </c:pt>
                <c:pt idx="778">
                  <c:v>897.10576923076928</c:v>
                </c:pt>
                <c:pt idx="779">
                  <c:v>897.10576923076928</c:v>
                </c:pt>
                <c:pt idx="780">
                  <c:v>897.10576923076928</c:v>
                </c:pt>
                <c:pt idx="781">
                  <c:v>898.01904761904757</c:v>
                </c:pt>
                <c:pt idx="782">
                  <c:v>898.01904761904757</c:v>
                </c:pt>
                <c:pt idx="783">
                  <c:v>898.01904761904757</c:v>
                </c:pt>
                <c:pt idx="784">
                  <c:v>898.01904761904757</c:v>
                </c:pt>
                <c:pt idx="785">
                  <c:v>898.01904761904757</c:v>
                </c:pt>
                <c:pt idx="786">
                  <c:v>898.01904761904757</c:v>
                </c:pt>
                <c:pt idx="787">
                  <c:v>898.01904761904757</c:v>
                </c:pt>
                <c:pt idx="788">
                  <c:v>892.85849056603774</c:v>
                </c:pt>
                <c:pt idx="789">
                  <c:v>892.85849056603774</c:v>
                </c:pt>
                <c:pt idx="790">
                  <c:v>892.85849056603774</c:v>
                </c:pt>
                <c:pt idx="791">
                  <c:v>892.85849056603774</c:v>
                </c:pt>
                <c:pt idx="792">
                  <c:v>892.85849056603774</c:v>
                </c:pt>
                <c:pt idx="793">
                  <c:v>892.85849056603774</c:v>
                </c:pt>
                <c:pt idx="794">
                  <c:v>892.85849056603774</c:v>
                </c:pt>
                <c:pt idx="795">
                  <c:v>892.85849056603774</c:v>
                </c:pt>
                <c:pt idx="796">
                  <c:v>892.85849056603774</c:v>
                </c:pt>
                <c:pt idx="797">
                  <c:v>892.85849056603774</c:v>
                </c:pt>
                <c:pt idx="798">
                  <c:v>892.85849056603774</c:v>
                </c:pt>
                <c:pt idx="799">
                  <c:v>892.85849056603774</c:v>
                </c:pt>
                <c:pt idx="800">
                  <c:v>892.85849056603774</c:v>
                </c:pt>
                <c:pt idx="801">
                  <c:v>892.85849056603774</c:v>
                </c:pt>
                <c:pt idx="802">
                  <c:v>893.84112149532712</c:v>
                </c:pt>
                <c:pt idx="803">
                  <c:v>893.84112149532712</c:v>
                </c:pt>
                <c:pt idx="804">
                  <c:v>893.84112149532712</c:v>
                </c:pt>
                <c:pt idx="805">
                  <c:v>893.84112149532712</c:v>
                </c:pt>
                <c:pt idx="806">
                  <c:v>893.84112149532712</c:v>
                </c:pt>
                <c:pt idx="807">
                  <c:v>893.84112149532712</c:v>
                </c:pt>
                <c:pt idx="808">
                  <c:v>894.80555555555554</c:v>
                </c:pt>
                <c:pt idx="809">
                  <c:v>894.80555555555554</c:v>
                </c:pt>
                <c:pt idx="810">
                  <c:v>895.66055045871565</c:v>
                </c:pt>
                <c:pt idx="811">
                  <c:v>895.66055045871565</c:v>
                </c:pt>
                <c:pt idx="812">
                  <c:v>895.66055045871565</c:v>
                </c:pt>
                <c:pt idx="813">
                  <c:v>895.66055045871565</c:v>
                </c:pt>
                <c:pt idx="814">
                  <c:v>895.66055045871565</c:v>
                </c:pt>
                <c:pt idx="815">
                  <c:v>895.66055045871565</c:v>
                </c:pt>
                <c:pt idx="816">
                  <c:v>896.5545454545454</c:v>
                </c:pt>
                <c:pt idx="817">
                  <c:v>889.52252252252254</c:v>
                </c:pt>
                <c:pt idx="818">
                  <c:v>889.52252252252254</c:v>
                </c:pt>
                <c:pt idx="819">
                  <c:v>889.52252252252254</c:v>
                </c:pt>
                <c:pt idx="820">
                  <c:v>890.46428571428567</c:v>
                </c:pt>
                <c:pt idx="821">
                  <c:v>890.46428571428567</c:v>
                </c:pt>
                <c:pt idx="822">
                  <c:v>890.46428571428567</c:v>
                </c:pt>
                <c:pt idx="823">
                  <c:v>890.46428571428567</c:v>
                </c:pt>
                <c:pt idx="824">
                  <c:v>890.46428571428567</c:v>
                </c:pt>
                <c:pt idx="825">
                  <c:v>890.46428571428567</c:v>
                </c:pt>
                <c:pt idx="826">
                  <c:v>890.46428571428567</c:v>
                </c:pt>
                <c:pt idx="827">
                  <c:v>890.46428571428567</c:v>
                </c:pt>
                <c:pt idx="828">
                  <c:v>890.46428571428567</c:v>
                </c:pt>
                <c:pt idx="829">
                  <c:v>890.46428571428567</c:v>
                </c:pt>
                <c:pt idx="830">
                  <c:v>890.46428571428567</c:v>
                </c:pt>
                <c:pt idx="831">
                  <c:v>890.46428571428567</c:v>
                </c:pt>
                <c:pt idx="832">
                  <c:v>890.46428571428567</c:v>
                </c:pt>
                <c:pt idx="833">
                  <c:v>890.46428571428567</c:v>
                </c:pt>
                <c:pt idx="834">
                  <c:v>890.46428571428567</c:v>
                </c:pt>
                <c:pt idx="835">
                  <c:v>890.46428571428567</c:v>
                </c:pt>
                <c:pt idx="836">
                  <c:v>890.46428571428567</c:v>
                </c:pt>
                <c:pt idx="837">
                  <c:v>891.42477876106193</c:v>
                </c:pt>
                <c:pt idx="838">
                  <c:v>891.42477876106193</c:v>
                </c:pt>
                <c:pt idx="839">
                  <c:v>891.42477876106193</c:v>
                </c:pt>
                <c:pt idx="840">
                  <c:v>891.42477876106193</c:v>
                </c:pt>
                <c:pt idx="841">
                  <c:v>891.42477876106193</c:v>
                </c:pt>
                <c:pt idx="842">
                  <c:v>891.42477876106193</c:v>
                </c:pt>
                <c:pt idx="843">
                  <c:v>891.42477876106193</c:v>
                </c:pt>
                <c:pt idx="844">
                  <c:v>891.42477876106193</c:v>
                </c:pt>
                <c:pt idx="845">
                  <c:v>891.42477876106193</c:v>
                </c:pt>
                <c:pt idx="846">
                  <c:v>891.42477876106193</c:v>
                </c:pt>
                <c:pt idx="847">
                  <c:v>891.42477876106193</c:v>
                </c:pt>
                <c:pt idx="848">
                  <c:v>891.42477876106193</c:v>
                </c:pt>
                <c:pt idx="849">
                  <c:v>891.42477876106193</c:v>
                </c:pt>
                <c:pt idx="850">
                  <c:v>891.42477876106193</c:v>
                </c:pt>
                <c:pt idx="851">
                  <c:v>891.42477876106193</c:v>
                </c:pt>
                <c:pt idx="852">
                  <c:v>891.42477876106193</c:v>
                </c:pt>
                <c:pt idx="853">
                  <c:v>891.42477876106193</c:v>
                </c:pt>
                <c:pt idx="854">
                  <c:v>891.42477876106193</c:v>
                </c:pt>
                <c:pt idx="855">
                  <c:v>891.42477876106193</c:v>
                </c:pt>
                <c:pt idx="856">
                  <c:v>891.42477876106193</c:v>
                </c:pt>
                <c:pt idx="857">
                  <c:v>891.42477876106193</c:v>
                </c:pt>
                <c:pt idx="858">
                  <c:v>891.42477876106193</c:v>
                </c:pt>
                <c:pt idx="859">
                  <c:v>891.42477876106193</c:v>
                </c:pt>
                <c:pt idx="860">
                  <c:v>891.42477876106193</c:v>
                </c:pt>
                <c:pt idx="861">
                  <c:v>891.42477876106193</c:v>
                </c:pt>
                <c:pt idx="862">
                  <c:v>891.42477876106193</c:v>
                </c:pt>
                <c:pt idx="863">
                  <c:v>891.42477876106193</c:v>
                </c:pt>
                <c:pt idx="864">
                  <c:v>891.42477876106193</c:v>
                </c:pt>
                <c:pt idx="865">
                  <c:v>891.42477876106193</c:v>
                </c:pt>
                <c:pt idx="866">
                  <c:v>892.29824561403507</c:v>
                </c:pt>
                <c:pt idx="867">
                  <c:v>892.29824561403507</c:v>
                </c:pt>
                <c:pt idx="868">
                  <c:v>892.29824561403507</c:v>
                </c:pt>
                <c:pt idx="869">
                  <c:v>892.29824561403507</c:v>
                </c:pt>
                <c:pt idx="870">
                  <c:v>892.29824561403507</c:v>
                </c:pt>
                <c:pt idx="871">
                  <c:v>892.29824561403507</c:v>
                </c:pt>
                <c:pt idx="872">
                  <c:v>892.29824561403507</c:v>
                </c:pt>
                <c:pt idx="873">
                  <c:v>892.29824561403507</c:v>
                </c:pt>
                <c:pt idx="874">
                  <c:v>892.35652173913047</c:v>
                </c:pt>
                <c:pt idx="875">
                  <c:v>892.35652173913047</c:v>
                </c:pt>
                <c:pt idx="876">
                  <c:v>892.35652173913047</c:v>
                </c:pt>
                <c:pt idx="877">
                  <c:v>892.35652173913047</c:v>
                </c:pt>
                <c:pt idx="878">
                  <c:v>892.35652173913047</c:v>
                </c:pt>
                <c:pt idx="879">
                  <c:v>892.35652173913047</c:v>
                </c:pt>
                <c:pt idx="880">
                  <c:v>892.35652173913047</c:v>
                </c:pt>
                <c:pt idx="881">
                  <c:v>892.35652173913047</c:v>
                </c:pt>
                <c:pt idx="882">
                  <c:v>892.35652173913047</c:v>
                </c:pt>
                <c:pt idx="883">
                  <c:v>892.35652173913047</c:v>
                </c:pt>
                <c:pt idx="884">
                  <c:v>892.35652173913047</c:v>
                </c:pt>
                <c:pt idx="885">
                  <c:v>892.35652173913047</c:v>
                </c:pt>
                <c:pt idx="886">
                  <c:v>892.35652173913047</c:v>
                </c:pt>
                <c:pt idx="887">
                  <c:v>893.27586206896547</c:v>
                </c:pt>
                <c:pt idx="888">
                  <c:v>893.27586206896547</c:v>
                </c:pt>
                <c:pt idx="889">
                  <c:v>893.27586206896547</c:v>
                </c:pt>
                <c:pt idx="890">
                  <c:v>893.27586206896547</c:v>
                </c:pt>
                <c:pt idx="891">
                  <c:v>893.27586206896547</c:v>
                </c:pt>
                <c:pt idx="892">
                  <c:v>893.27586206896547</c:v>
                </c:pt>
                <c:pt idx="893">
                  <c:v>893.27586206896547</c:v>
                </c:pt>
                <c:pt idx="894">
                  <c:v>893.27586206896547</c:v>
                </c:pt>
                <c:pt idx="895">
                  <c:v>893.27586206896547</c:v>
                </c:pt>
                <c:pt idx="896">
                  <c:v>893.80341880341882</c:v>
                </c:pt>
                <c:pt idx="897">
                  <c:v>893.80341880341882</c:v>
                </c:pt>
                <c:pt idx="898">
                  <c:v>893.80341880341882</c:v>
                </c:pt>
                <c:pt idx="899">
                  <c:v>893.80341880341882</c:v>
                </c:pt>
                <c:pt idx="900">
                  <c:v>893.80341880341882</c:v>
                </c:pt>
                <c:pt idx="901">
                  <c:v>893.80341880341882</c:v>
                </c:pt>
                <c:pt idx="902">
                  <c:v>893.80341880341882</c:v>
                </c:pt>
                <c:pt idx="903">
                  <c:v>893.80341880341882</c:v>
                </c:pt>
                <c:pt idx="904">
                  <c:v>894.69491525423734</c:v>
                </c:pt>
                <c:pt idx="905">
                  <c:v>894.69491525423734</c:v>
                </c:pt>
                <c:pt idx="906">
                  <c:v>895.34453781512605</c:v>
                </c:pt>
                <c:pt idx="907">
                  <c:v>895.34453781512605</c:v>
                </c:pt>
                <c:pt idx="908">
                  <c:v>895.34453781512605</c:v>
                </c:pt>
                <c:pt idx="909">
                  <c:v>895.34453781512605</c:v>
                </c:pt>
                <c:pt idx="910">
                  <c:v>895.34453781512605</c:v>
                </c:pt>
                <c:pt idx="911">
                  <c:v>895.34453781512605</c:v>
                </c:pt>
                <c:pt idx="912">
                  <c:v>895.34453781512605</c:v>
                </c:pt>
                <c:pt idx="913">
                  <c:v>895.34453781512605</c:v>
                </c:pt>
                <c:pt idx="914">
                  <c:v>896.20833333333337</c:v>
                </c:pt>
                <c:pt idx="915">
                  <c:v>896.20833333333337</c:v>
                </c:pt>
                <c:pt idx="916">
                  <c:v>896.20833333333337</c:v>
                </c:pt>
                <c:pt idx="917">
                  <c:v>896.20833333333337</c:v>
                </c:pt>
                <c:pt idx="918">
                  <c:v>896.20833333333337</c:v>
                </c:pt>
                <c:pt idx="919">
                  <c:v>896.20833333333337</c:v>
                </c:pt>
                <c:pt idx="920">
                  <c:v>896.20833333333337</c:v>
                </c:pt>
                <c:pt idx="921">
                  <c:v>897.05785123966939</c:v>
                </c:pt>
                <c:pt idx="922">
                  <c:v>897.05785123966939</c:v>
                </c:pt>
                <c:pt idx="923">
                  <c:v>897.05785123966939</c:v>
                </c:pt>
                <c:pt idx="924">
                  <c:v>897.05785123966939</c:v>
                </c:pt>
                <c:pt idx="925">
                  <c:v>897.05785123966939</c:v>
                </c:pt>
                <c:pt idx="926">
                  <c:v>897.05785123966939</c:v>
                </c:pt>
                <c:pt idx="927">
                  <c:v>897.05785123966939</c:v>
                </c:pt>
                <c:pt idx="928">
                  <c:v>897.05785123966939</c:v>
                </c:pt>
                <c:pt idx="929">
                  <c:v>897.05785123966939</c:v>
                </c:pt>
                <c:pt idx="930">
                  <c:v>897.05785123966939</c:v>
                </c:pt>
                <c:pt idx="931">
                  <c:v>897.05785123966939</c:v>
                </c:pt>
                <c:pt idx="932">
                  <c:v>897.89344262295083</c:v>
                </c:pt>
                <c:pt idx="933">
                  <c:v>897.89344262295083</c:v>
                </c:pt>
                <c:pt idx="934">
                  <c:v>897.89344262295083</c:v>
                </c:pt>
                <c:pt idx="935">
                  <c:v>897.89344262295083</c:v>
                </c:pt>
                <c:pt idx="936">
                  <c:v>898.67479674796743</c:v>
                </c:pt>
                <c:pt idx="937">
                  <c:v>899.47580645161293</c:v>
                </c:pt>
                <c:pt idx="938">
                  <c:v>899.47580645161293</c:v>
                </c:pt>
                <c:pt idx="939">
                  <c:v>899.47580645161293</c:v>
                </c:pt>
                <c:pt idx="940">
                  <c:v>899.47580645161293</c:v>
                </c:pt>
                <c:pt idx="941">
                  <c:v>899.47580645161293</c:v>
                </c:pt>
                <c:pt idx="942">
                  <c:v>899.47580645161293</c:v>
                </c:pt>
                <c:pt idx="943">
                  <c:v>899.47580645161293</c:v>
                </c:pt>
                <c:pt idx="944">
                  <c:v>899.47580645161293</c:v>
                </c:pt>
                <c:pt idx="945">
                  <c:v>899.47580645161293</c:v>
                </c:pt>
                <c:pt idx="946">
                  <c:v>899.47580645161293</c:v>
                </c:pt>
                <c:pt idx="947">
                  <c:v>899.47580645161293</c:v>
                </c:pt>
                <c:pt idx="948">
                  <c:v>899.47580645161293</c:v>
                </c:pt>
                <c:pt idx="949">
                  <c:v>899.47580645161293</c:v>
                </c:pt>
                <c:pt idx="950">
                  <c:v>899.47580645161293</c:v>
                </c:pt>
                <c:pt idx="951">
                  <c:v>899.47580645161293</c:v>
                </c:pt>
                <c:pt idx="952">
                  <c:v>899.47580645161293</c:v>
                </c:pt>
                <c:pt idx="953">
                  <c:v>899.47580645161293</c:v>
                </c:pt>
                <c:pt idx="954">
                  <c:v>899.47580645161293</c:v>
                </c:pt>
                <c:pt idx="955">
                  <c:v>899.47580645161293</c:v>
                </c:pt>
                <c:pt idx="956">
                  <c:v>899.47580645161293</c:v>
                </c:pt>
                <c:pt idx="957">
                  <c:v>899.47580645161293</c:v>
                </c:pt>
                <c:pt idx="958">
                  <c:v>899.47580645161293</c:v>
                </c:pt>
                <c:pt idx="959">
                  <c:v>900.28</c:v>
                </c:pt>
                <c:pt idx="960">
                  <c:v>900.28</c:v>
                </c:pt>
                <c:pt idx="961">
                  <c:v>900.28</c:v>
                </c:pt>
                <c:pt idx="962">
                  <c:v>900.28</c:v>
                </c:pt>
                <c:pt idx="963">
                  <c:v>900.28</c:v>
                </c:pt>
                <c:pt idx="964">
                  <c:v>900.28</c:v>
                </c:pt>
                <c:pt idx="965">
                  <c:v>900.28</c:v>
                </c:pt>
                <c:pt idx="966">
                  <c:v>900.28</c:v>
                </c:pt>
                <c:pt idx="967">
                  <c:v>900.28</c:v>
                </c:pt>
                <c:pt idx="968">
                  <c:v>900.28</c:v>
                </c:pt>
                <c:pt idx="969">
                  <c:v>900.28</c:v>
                </c:pt>
                <c:pt idx="970">
                  <c:v>900.28</c:v>
                </c:pt>
                <c:pt idx="971">
                  <c:v>900.28</c:v>
                </c:pt>
                <c:pt idx="972">
                  <c:v>900.28</c:v>
                </c:pt>
                <c:pt idx="973">
                  <c:v>900.28</c:v>
                </c:pt>
                <c:pt idx="974">
                  <c:v>901.05555555555554</c:v>
                </c:pt>
                <c:pt idx="975">
                  <c:v>901.05555555555554</c:v>
                </c:pt>
                <c:pt idx="976">
                  <c:v>901.05555555555554</c:v>
                </c:pt>
                <c:pt idx="977">
                  <c:v>901.05555555555554</c:v>
                </c:pt>
                <c:pt idx="978">
                  <c:v>901.05555555555554</c:v>
                </c:pt>
                <c:pt idx="979">
                  <c:v>901.05555555555554</c:v>
                </c:pt>
                <c:pt idx="980">
                  <c:v>901.05555555555554</c:v>
                </c:pt>
                <c:pt idx="981">
                  <c:v>901.05555555555554</c:v>
                </c:pt>
                <c:pt idx="982">
                  <c:v>901.05555555555554</c:v>
                </c:pt>
                <c:pt idx="983">
                  <c:v>901.05555555555554</c:v>
                </c:pt>
                <c:pt idx="984">
                  <c:v>901.05555555555554</c:v>
                </c:pt>
                <c:pt idx="985">
                  <c:v>901.05555555555554</c:v>
                </c:pt>
                <c:pt idx="986">
                  <c:v>901.05555555555554</c:v>
                </c:pt>
                <c:pt idx="987">
                  <c:v>901.05555555555554</c:v>
                </c:pt>
                <c:pt idx="988">
                  <c:v>901.05555555555554</c:v>
                </c:pt>
                <c:pt idx="989">
                  <c:v>901.05555555555554</c:v>
                </c:pt>
                <c:pt idx="990">
                  <c:v>901.05555555555554</c:v>
                </c:pt>
                <c:pt idx="991">
                  <c:v>901.05555555555554</c:v>
                </c:pt>
                <c:pt idx="992">
                  <c:v>901.05555555555554</c:v>
                </c:pt>
                <c:pt idx="993">
                  <c:v>901.05555555555554</c:v>
                </c:pt>
                <c:pt idx="994">
                  <c:v>901.05555555555554</c:v>
                </c:pt>
                <c:pt idx="995">
                  <c:v>901.05555555555554</c:v>
                </c:pt>
                <c:pt idx="996">
                  <c:v>901.05555555555554</c:v>
                </c:pt>
                <c:pt idx="997">
                  <c:v>901.05555555555554</c:v>
                </c:pt>
                <c:pt idx="998">
                  <c:v>901.05555555555554</c:v>
                </c:pt>
                <c:pt idx="999">
                  <c:v>901.79527559055123</c:v>
                </c:pt>
                <c:pt idx="1000">
                  <c:v>901.79527559055123</c:v>
                </c:pt>
                <c:pt idx="1001">
                  <c:v>901.79527559055123</c:v>
                </c:pt>
                <c:pt idx="1002">
                  <c:v>901.79527559055123</c:v>
                </c:pt>
                <c:pt idx="1003">
                  <c:v>901.79527559055123</c:v>
                </c:pt>
                <c:pt idx="1004">
                  <c:v>901.79527559055123</c:v>
                </c:pt>
                <c:pt idx="1005">
                  <c:v>901.79527559055123</c:v>
                </c:pt>
                <c:pt idx="1006">
                  <c:v>901.79527559055123</c:v>
                </c:pt>
                <c:pt idx="1007">
                  <c:v>901.79527559055123</c:v>
                </c:pt>
                <c:pt idx="1008">
                  <c:v>901.79527559055123</c:v>
                </c:pt>
                <c:pt idx="1009">
                  <c:v>901.79527559055123</c:v>
                </c:pt>
                <c:pt idx="1010">
                  <c:v>901.79527559055123</c:v>
                </c:pt>
                <c:pt idx="1011">
                  <c:v>901.79527559055123</c:v>
                </c:pt>
                <c:pt idx="1012">
                  <c:v>901.79527559055123</c:v>
                </c:pt>
                <c:pt idx="1013">
                  <c:v>901.79527559055123</c:v>
                </c:pt>
                <c:pt idx="1014">
                  <c:v>901.79527559055123</c:v>
                </c:pt>
                <c:pt idx="1015">
                  <c:v>902.3828125</c:v>
                </c:pt>
                <c:pt idx="1016">
                  <c:v>903.10852713178292</c:v>
                </c:pt>
                <c:pt idx="1017">
                  <c:v>903.10852713178292</c:v>
                </c:pt>
                <c:pt idx="1018">
                  <c:v>903.10852713178292</c:v>
                </c:pt>
                <c:pt idx="1019">
                  <c:v>903.10852713178292</c:v>
                </c:pt>
                <c:pt idx="1020">
                  <c:v>903.10852713178292</c:v>
                </c:pt>
                <c:pt idx="1021">
                  <c:v>903.10852713178292</c:v>
                </c:pt>
                <c:pt idx="1022">
                  <c:v>903.10852713178292</c:v>
                </c:pt>
                <c:pt idx="1023">
                  <c:v>903.10852713178292</c:v>
                </c:pt>
                <c:pt idx="1024">
                  <c:v>903.10852713178292</c:v>
                </c:pt>
                <c:pt idx="1025">
                  <c:v>903.10852713178292</c:v>
                </c:pt>
                <c:pt idx="1026">
                  <c:v>903.10852713178292</c:v>
                </c:pt>
                <c:pt idx="1027">
                  <c:v>903.10852713178292</c:v>
                </c:pt>
                <c:pt idx="1028">
                  <c:v>903.83076923076919</c:v>
                </c:pt>
                <c:pt idx="1029">
                  <c:v>903.83076923076919</c:v>
                </c:pt>
                <c:pt idx="1030">
                  <c:v>904.52671755725191</c:v>
                </c:pt>
                <c:pt idx="1031">
                  <c:v>904.52671755725191</c:v>
                </c:pt>
                <c:pt idx="1032">
                  <c:v>904.52671755725191</c:v>
                </c:pt>
                <c:pt idx="1033">
                  <c:v>902.69696969696975</c:v>
                </c:pt>
                <c:pt idx="1034">
                  <c:v>902.69696969696975</c:v>
                </c:pt>
                <c:pt idx="1035">
                  <c:v>902.69696969696975</c:v>
                </c:pt>
                <c:pt idx="1036">
                  <c:v>902.69696969696975</c:v>
                </c:pt>
                <c:pt idx="1037">
                  <c:v>902.69696969696975</c:v>
                </c:pt>
                <c:pt idx="1038">
                  <c:v>902.69696969696975</c:v>
                </c:pt>
                <c:pt idx="1039">
                  <c:v>902.69696969696975</c:v>
                </c:pt>
                <c:pt idx="1040">
                  <c:v>902.69696969696975</c:v>
                </c:pt>
                <c:pt idx="1041">
                  <c:v>902.69696969696975</c:v>
                </c:pt>
                <c:pt idx="1042">
                  <c:v>902.69696969696975</c:v>
                </c:pt>
                <c:pt idx="1043">
                  <c:v>902.69696969696975</c:v>
                </c:pt>
                <c:pt idx="1044">
                  <c:v>902.69696969696975</c:v>
                </c:pt>
                <c:pt idx="1045">
                  <c:v>902.69696969696975</c:v>
                </c:pt>
                <c:pt idx="1046">
                  <c:v>902.69696969696975</c:v>
                </c:pt>
                <c:pt idx="1047">
                  <c:v>902.69696969696975</c:v>
                </c:pt>
                <c:pt idx="1048">
                  <c:v>902.69696969696975</c:v>
                </c:pt>
                <c:pt idx="1049">
                  <c:v>902.69696969696975</c:v>
                </c:pt>
                <c:pt idx="1050">
                  <c:v>902.69696969696975</c:v>
                </c:pt>
                <c:pt idx="1051">
                  <c:v>902.69696969696975</c:v>
                </c:pt>
                <c:pt idx="1052">
                  <c:v>902.69696969696975</c:v>
                </c:pt>
                <c:pt idx="1053">
                  <c:v>902.69696969696975</c:v>
                </c:pt>
                <c:pt idx="1054">
                  <c:v>902.69696969696975</c:v>
                </c:pt>
                <c:pt idx="1055">
                  <c:v>902.69696969696975</c:v>
                </c:pt>
                <c:pt idx="1056">
                  <c:v>902.69696969696975</c:v>
                </c:pt>
                <c:pt idx="1057">
                  <c:v>902.69696969696975</c:v>
                </c:pt>
                <c:pt idx="1058">
                  <c:v>902.69696969696975</c:v>
                </c:pt>
                <c:pt idx="1059">
                  <c:v>902.69696969696975</c:v>
                </c:pt>
                <c:pt idx="1060">
                  <c:v>902.69696969696975</c:v>
                </c:pt>
                <c:pt idx="1061">
                  <c:v>902.69696969696975</c:v>
                </c:pt>
                <c:pt idx="1062">
                  <c:v>902.69696969696975</c:v>
                </c:pt>
                <c:pt idx="1063">
                  <c:v>902.69696969696975</c:v>
                </c:pt>
                <c:pt idx="1064">
                  <c:v>902.69696969696975</c:v>
                </c:pt>
                <c:pt idx="1065">
                  <c:v>902.69696969696975</c:v>
                </c:pt>
                <c:pt idx="1066">
                  <c:v>902.69696969696975</c:v>
                </c:pt>
                <c:pt idx="1067">
                  <c:v>902.69696969696975</c:v>
                </c:pt>
                <c:pt idx="1068">
                  <c:v>902.69696969696975</c:v>
                </c:pt>
                <c:pt idx="1069">
                  <c:v>902.69696969696975</c:v>
                </c:pt>
                <c:pt idx="1070">
                  <c:v>902.69696969696975</c:v>
                </c:pt>
                <c:pt idx="1071">
                  <c:v>902.69696969696975</c:v>
                </c:pt>
                <c:pt idx="1072">
                  <c:v>902.69696969696975</c:v>
                </c:pt>
                <c:pt idx="1073">
                  <c:v>902.69696969696975</c:v>
                </c:pt>
                <c:pt idx="1074">
                  <c:v>902.69696969696975</c:v>
                </c:pt>
                <c:pt idx="1075">
                  <c:v>902.69696969696975</c:v>
                </c:pt>
                <c:pt idx="1076">
                  <c:v>902.69696969696975</c:v>
                </c:pt>
                <c:pt idx="1077">
                  <c:v>902.69696969696975</c:v>
                </c:pt>
                <c:pt idx="1078">
                  <c:v>902.69696969696975</c:v>
                </c:pt>
                <c:pt idx="1079">
                  <c:v>902.69696969696975</c:v>
                </c:pt>
                <c:pt idx="1080">
                  <c:v>902.69696969696975</c:v>
                </c:pt>
                <c:pt idx="1081">
                  <c:v>902.69696969696975</c:v>
                </c:pt>
                <c:pt idx="1082">
                  <c:v>902.69696969696975</c:v>
                </c:pt>
                <c:pt idx="1083">
                  <c:v>902.69696969696975</c:v>
                </c:pt>
                <c:pt idx="1084">
                  <c:v>902.69696969696975</c:v>
                </c:pt>
                <c:pt idx="1085">
                  <c:v>902.69696969696975</c:v>
                </c:pt>
                <c:pt idx="1086">
                  <c:v>902.69696969696975</c:v>
                </c:pt>
                <c:pt idx="1087">
                  <c:v>903.41353383458647</c:v>
                </c:pt>
                <c:pt idx="1088">
                  <c:v>903.41353383458647</c:v>
                </c:pt>
                <c:pt idx="1089">
                  <c:v>903.41353383458647</c:v>
                </c:pt>
                <c:pt idx="1090">
                  <c:v>903.41353383458647</c:v>
                </c:pt>
                <c:pt idx="1091">
                  <c:v>903.41353383458647</c:v>
                </c:pt>
                <c:pt idx="1092">
                  <c:v>903.41353383458647</c:v>
                </c:pt>
                <c:pt idx="1093">
                  <c:v>903.41353383458647</c:v>
                </c:pt>
                <c:pt idx="1094">
                  <c:v>903.41353383458647</c:v>
                </c:pt>
                <c:pt idx="1095">
                  <c:v>903.41353383458647</c:v>
                </c:pt>
                <c:pt idx="1096">
                  <c:v>903.41353383458647</c:v>
                </c:pt>
                <c:pt idx="1097">
                  <c:v>903.41353383458647</c:v>
                </c:pt>
                <c:pt idx="1098">
                  <c:v>903.41353383458647</c:v>
                </c:pt>
                <c:pt idx="1099">
                  <c:v>903.41353383458647</c:v>
                </c:pt>
                <c:pt idx="1100">
                  <c:v>903.41353383458647</c:v>
                </c:pt>
                <c:pt idx="1101">
                  <c:v>903.41353383458647</c:v>
                </c:pt>
                <c:pt idx="1102">
                  <c:v>903.41353383458647</c:v>
                </c:pt>
                <c:pt idx="1103">
                  <c:v>903.41353383458647</c:v>
                </c:pt>
                <c:pt idx="1104">
                  <c:v>903.41353383458647</c:v>
                </c:pt>
                <c:pt idx="1105">
                  <c:v>903.41353383458647</c:v>
                </c:pt>
                <c:pt idx="1106">
                  <c:v>903.41353383458647</c:v>
                </c:pt>
                <c:pt idx="1107">
                  <c:v>903.41353383458647</c:v>
                </c:pt>
                <c:pt idx="1108">
                  <c:v>904.11940298507466</c:v>
                </c:pt>
                <c:pt idx="1109">
                  <c:v>904.11940298507466</c:v>
                </c:pt>
                <c:pt idx="1110">
                  <c:v>904.11940298507466</c:v>
                </c:pt>
                <c:pt idx="1111">
                  <c:v>904.62962962962968</c:v>
                </c:pt>
                <c:pt idx="1112">
                  <c:v>904.62962962962968</c:v>
                </c:pt>
                <c:pt idx="1113">
                  <c:v>904.62962962962968</c:v>
                </c:pt>
                <c:pt idx="1114">
                  <c:v>904.62962962962968</c:v>
                </c:pt>
                <c:pt idx="1115">
                  <c:v>904.62962962962968</c:v>
                </c:pt>
                <c:pt idx="1116">
                  <c:v>904.62962962962968</c:v>
                </c:pt>
                <c:pt idx="1117">
                  <c:v>904.62962962962968</c:v>
                </c:pt>
                <c:pt idx="1118">
                  <c:v>904.62962962962968</c:v>
                </c:pt>
                <c:pt idx="1119">
                  <c:v>904.62962962962968</c:v>
                </c:pt>
                <c:pt idx="1120">
                  <c:v>904.62962962962968</c:v>
                </c:pt>
                <c:pt idx="1121">
                  <c:v>904.62962962962968</c:v>
                </c:pt>
                <c:pt idx="1122">
                  <c:v>904.62962962962968</c:v>
                </c:pt>
                <c:pt idx="1123">
                  <c:v>904.62962962962968</c:v>
                </c:pt>
                <c:pt idx="1124">
                  <c:v>904.62962962962968</c:v>
                </c:pt>
                <c:pt idx="1125">
                  <c:v>904.62962962962968</c:v>
                </c:pt>
                <c:pt idx="1126">
                  <c:v>904.62962962962968</c:v>
                </c:pt>
                <c:pt idx="1127">
                  <c:v>905.02205882352939</c:v>
                </c:pt>
                <c:pt idx="1128">
                  <c:v>905.02205882352939</c:v>
                </c:pt>
                <c:pt idx="1129">
                  <c:v>905.02205882352939</c:v>
                </c:pt>
                <c:pt idx="1130">
                  <c:v>905.02205882352939</c:v>
                </c:pt>
                <c:pt idx="1131">
                  <c:v>905.02205882352939</c:v>
                </c:pt>
                <c:pt idx="1132">
                  <c:v>905.64963503649631</c:v>
                </c:pt>
                <c:pt idx="1133">
                  <c:v>905.64963503649631</c:v>
                </c:pt>
                <c:pt idx="1134">
                  <c:v>905.64963503649631</c:v>
                </c:pt>
                <c:pt idx="1135">
                  <c:v>905.64963503649631</c:v>
                </c:pt>
                <c:pt idx="1136">
                  <c:v>905.64963503649631</c:v>
                </c:pt>
                <c:pt idx="1137">
                  <c:v>905.64963503649631</c:v>
                </c:pt>
                <c:pt idx="1138">
                  <c:v>906.20289855072463</c:v>
                </c:pt>
                <c:pt idx="1139">
                  <c:v>906.20289855072463</c:v>
                </c:pt>
                <c:pt idx="1140">
                  <c:v>906.20289855072463</c:v>
                </c:pt>
                <c:pt idx="1141">
                  <c:v>906.20289855072463</c:v>
                </c:pt>
                <c:pt idx="1142">
                  <c:v>906.20289855072463</c:v>
                </c:pt>
                <c:pt idx="1143">
                  <c:v>906.87050359712225</c:v>
                </c:pt>
                <c:pt idx="1144">
                  <c:v>906.87050359712225</c:v>
                </c:pt>
                <c:pt idx="1145">
                  <c:v>906.87050359712225</c:v>
                </c:pt>
                <c:pt idx="1146">
                  <c:v>906.87050359712225</c:v>
                </c:pt>
                <c:pt idx="1147">
                  <c:v>906.87050359712225</c:v>
                </c:pt>
                <c:pt idx="1148">
                  <c:v>907.10714285714289</c:v>
                </c:pt>
                <c:pt idx="1149">
                  <c:v>907.10714285714289</c:v>
                </c:pt>
                <c:pt idx="1150">
                  <c:v>907.10714285714289</c:v>
                </c:pt>
                <c:pt idx="1151">
                  <c:v>907.10714285714289</c:v>
                </c:pt>
                <c:pt idx="1152">
                  <c:v>907.10714285714289</c:v>
                </c:pt>
                <c:pt idx="1153">
                  <c:v>907.10714285714289</c:v>
                </c:pt>
                <c:pt idx="1154">
                  <c:v>907.10714285714289</c:v>
                </c:pt>
                <c:pt idx="1155">
                  <c:v>907.6879432624113</c:v>
                </c:pt>
                <c:pt idx="1156">
                  <c:v>907.6879432624113</c:v>
                </c:pt>
                <c:pt idx="1157">
                  <c:v>907.6879432624113</c:v>
                </c:pt>
                <c:pt idx="1158">
                  <c:v>907.6879432624113</c:v>
                </c:pt>
                <c:pt idx="1159">
                  <c:v>907.6879432624113</c:v>
                </c:pt>
                <c:pt idx="1160">
                  <c:v>907.6879432624113</c:v>
                </c:pt>
                <c:pt idx="1161">
                  <c:v>907.6879432624113</c:v>
                </c:pt>
                <c:pt idx="1162">
                  <c:v>907.6879432624113</c:v>
                </c:pt>
                <c:pt idx="1163">
                  <c:v>907.6879432624113</c:v>
                </c:pt>
                <c:pt idx="1164">
                  <c:v>907.6879432624113</c:v>
                </c:pt>
                <c:pt idx="1165">
                  <c:v>907.6879432624113</c:v>
                </c:pt>
                <c:pt idx="1166">
                  <c:v>908.1056338028169</c:v>
                </c:pt>
                <c:pt idx="1167">
                  <c:v>908.1056338028169</c:v>
                </c:pt>
                <c:pt idx="1168">
                  <c:v>908.1056338028169</c:v>
                </c:pt>
                <c:pt idx="1169">
                  <c:v>908.1056338028169</c:v>
                </c:pt>
                <c:pt idx="1170">
                  <c:v>908.1056338028169</c:v>
                </c:pt>
                <c:pt idx="1171">
                  <c:v>908.1056338028169</c:v>
                </c:pt>
                <c:pt idx="1172">
                  <c:v>908.1056338028169</c:v>
                </c:pt>
                <c:pt idx="1173">
                  <c:v>908.1056338028169</c:v>
                </c:pt>
                <c:pt idx="1174">
                  <c:v>908.1056338028169</c:v>
                </c:pt>
                <c:pt idx="1175">
                  <c:v>906.62937062937067</c:v>
                </c:pt>
                <c:pt idx="1176">
                  <c:v>906.62937062937067</c:v>
                </c:pt>
                <c:pt idx="1177">
                  <c:v>906.62937062937067</c:v>
                </c:pt>
                <c:pt idx="1178">
                  <c:v>906.62937062937067</c:v>
                </c:pt>
                <c:pt idx="1179">
                  <c:v>906.62937062937067</c:v>
                </c:pt>
                <c:pt idx="1180">
                  <c:v>906.62937062937067</c:v>
                </c:pt>
                <c:pt idx="1181">
                  <c:v>906.62937062937067</c:v>
                </c:pt>
                <c:pt idx="1182">
                  <c:v>907.26388888888891</c:v>
                </c:pt>
                <c:pt idx="1183">
                  <c:v>907.26388888888891</c:v>
                </c:pt>
                <c:pt idx="1184">
                  <c:v>907.26388888888891</c:v>
                </c:pt>
                <c:pt idx="1185">
                  <c:v>907.26388888888891</c:v>
                </c:pt>
                <c:pt idx="1186">
                  <c:v>907.87586206896549</c:v>
                </c:pt>
                <c:pt idx="1187">
                  <c:v>907.87586206896549</c:v>
                </c:pt>
                <c:pt idx="1188">
                  <c:v>907.87586206896549</c:v>
                </c:pt>
                <c:pt idx="1189">
                  <c:v>907.87586206896549</c:v>
                </c:pt>
                <c:pt idx="1190">
                  <c:v>907.87586206896549</c:v>
                </c:pt>
                <c:pt idx="1191">
                  <c:v>907.87586206896549</c:v>
                </c:pt>
                <c:pt idx="1192">
                  <c:v>908.43150684931504</c:v>
                </c:pt>
                <c:pt idx="1193">
                  <c:v>908.43150684931504</c:v>
                </c:pt>
                <c:pt idx="1194">
                  <c:v>908.43150684931504</c:v>
                </c:pt>
                <c:pt idx="1195">
                  <c:v>908.43150684931504</c:v>
                </c:pt>
                <c:pt idx="1196">
                  <c:v>908.43150684931504</c:v>
                </c:pt>
                <c:pt idx="1197">
                  <c:v>908.43150684931504</c:v>
                </c:pt>
                <c:pt idx="1198">
                  <c:v>908.43150684931504</c:v>
                </c:pt>
                <c:pt idx="1199">
                  <c:v>909.0408163265306</c:v>
                </c:pt>
                <c:pt idx="1200">
                  <c:v>909.0408163265306</c:v>
                </c:pt>
                <c:pt idx="1201">
                  <c:v>909.0408163265306</c:v>
                </c:pt>
                <c:pt idx="1202">
                  <c:v>909.0408163265306</c:v>
                </c:pt>
                <c:pt idx="1203">
                  <c:v>909.0408163265306</c:v>
                </c:pt>
                <c:pt idx="1204">
                  <c:v>909.0408163265306</c:v>
                </c:pt>
                <c:pt idx="1205">
                  <c:v>909.0408163265306</c:v>
                </c:pt>
                <c:pt idx="1206">
                  <c:v>909.0408163265306</c:v>
                </c:pt>
                <c:pt idx="1207">
                  <c:v>909.0408163265306</c:v>
                </c:pt>
                <c:pt idx="1208">
                  <c:v>909.60135135135135</c:v>
                </c:pt>
                <c:pt idx="1209">
                  <c:v>909.60135135135135</c:v>
                </c:pt>
                <c:pt idx="1210">
                  <c:v>909.60135135135135</c:v>
                </c:pt>
                <c:pt idx="1211">
                  <c:v>909.60135135135135</c:v>
                </c:pt>
                <c:pt idx="1212">
                  <c:v>909.60135135135135</c:v>
                </c:pt>
                <c:pt idx="1213">
                  <c:v>909.60135135135135</c:v>
                </c:pt>
                <c:pt idx="1214">
                  <c:v>909.60135135135135</c:v>
                </c:pt>
                <c:pt idx="1215">
                  <c:v>909.60135135135135</c:v>
                </c:pt>
                <c:pt idx="1216">
                  <c:v>909.60135135135135</c:v>
                </c:pt>
                <c:pt idx="1217">
                  <c:v>909.60135135135135</c:v>
                </c:pt>
                <c:pt idx="1218">
                  <c:v>909.60135135135135</c:v>
                </c:pt>
                <c:pt idx="1219">
                  <c:v>909.60135135135135</c:v>
                </c:pt>
                <c:pt idx="1220">
                  <c:v>909.60135135135135</c:v>
                </c:pt>
                <c:pt idx="1221">
                  <c:v>909.60135135135135</c:v>
                </c:pt>
                <c:pt idx="1222">
                  <c:v>909.60135135135135</c:v>
                </c:pt>
                <c:pt idx="1223">
                  <c:v>909.60135135135135</c:v>
                </c:pt>
                <c:pt idx="1224">
                  <c:v>909.60135135135135</c:v>
                </c:pt>
                <c:pt idx="1225">
                  <c:v>909.60135135135135</c:v>
                </c:pt>
                <c:pt idx="1226">
                  <c:v>909.60135135135135</c:v>
                </c:pt>
                <c:pt idx="1227">
                  <c:v>909.60135135135135</c:v>
                </c:pt>
                <c:pt idx="1228">
                  <c:v>909.60135135135135</c:v>
                </c:pt>
                <c:pt idx="1229">
                  <c:v>910.20134228187919</c:v>
                </c:pt>
                <c:pt idx="1230">
                  <c:v>910.20134228187919</c:v>
                </c:pt>
                <c:pt idx="1231">
                  <c:v>904.14666666666665</c:v>
                </c:pt>
                <c:pt idx="1232">
                  <c:v>904.14666666666665</c:v>
                </c:pt>
                <c:pt idx="1233">
                  <c:v>904.14666666666665</c:v>
                </c:pt>
                <c:pt idx="1234">
                  <c:v>904.14666666666665</c:v>
                </c:pt>
                <c:pt idx="1235">
                  <c:v>904.14666666666665</c:v>
                </c:pt>
                <c:pt idx="1236">
                  <c:v>904.14666666666665</c:v>
                </c:pt>
                <c:pt idx="1237">
                  <c:v>904.14666666666665</c:v>
                </c:pt>
                <c:pt idx="1238">
                  <c:v>904.14666666666665</c:v>
                </c:pt>
                <c:pt idx="1239">
                  <c:v>904.14666666666665</c:v>
                </c:pt>
                <c:pt idx="1240">
                  <c:v>904.14666666666665</c:v>
                </c:pt>
                <c:pt idx="1241">
                  <c:v>904.14666666666665</c:v>
                </c:pt>
                <c:pt idx="1242">
                  <c:v>904.14666666666665</c:v>
                </c:pt>
                <c:pt idx="1243">
                  <c:v>904.14666666666665</c:v>
                </c:pt>
                <c:pt idx="1244">
                  <c:v>904.14666666666665</c:v>
                </c:pt>
                <c:pt idx="1245">
                  <c:v>904.14666666666665</c:v>
                </c:pt>
                <c:pt idx="1246">
                  <c:v>904.14666666666665</c:v>
                </c:pt>
                <c:pt idx="1247">
                  <c:v>904.14666666666665</c:v>
                </c:pt>
                <c:pt idx="1248">
                  <c:v>904.14666666666665</c:v>
                </c:pt>
                <c:pt idx="1249">
                  <c:v>904.14666666666665</c:v>
                </c:pt>
                <c:pt idx="1250">
                  <c:v>904.14666666666665</c:v>
                </c:pt>
                <c:pt idx="1251">
                  <c:v>904.70860927152319</c:v>
                </c:pt>
                <c:pt idx="1252">
                  <c:v>904.70860927152319</c:v>
                </c:pt>
                <c:pt idx="1253">
                  <c:v>904.70860927152319</c:v>
                </c:pt>
                <c:pt idx="1254">
                  <c:v>904.70860927152319</c:v>
                </c:pt>
                <c:pt idx="1255">
                  <c:v>904.70860927152319</c:v>
                </c:pt>
                <c:pt idx="1256">
                  <c:v>900.48684210526312</c:v>
                </c:pt>
                <c:pt idx="1257">
                  <c:v>900.48684210526312</c:v>
                </c:pt>
                <c:pt idx="1258">
                  <c:v>900.48684210526312</c:v>
                </c:pt>
                <c:pt idx="1259">
                  <c:v>900.48684210526312</c:v>
                </c:pt>
                <c:pt idx="1260">
                  <c:v>900.48684210526312</c:v>
                </c:pt>
                <c:pt idx="1261">
                  <c:v>900.48684210526312</c:v>
                </c:pt>
                <c:pt idx="1262">
                  <c:v>900.48684210526312</c:v>
                </c:pt>
                <c:pt idx="1263">
                  <c:v>900.48684210526312</c:v>
                </c:pt>
                <c:pt idx="1264">
                  <c:v>900.48684210526312</c:v>
                </c:pt>
                <c:pt idx="1265">
                  <c:v>900.48684210526312</c:v>
                </c:pt>
                <c:pt idx="1266">
                  <c:v>900.48684210526312</c:v>
                </c:pt>
                <c:pt idx="1267">
                  <c:v>900.48684210526312</c:v>
                </c:pt>
                <c:pt idx="1268">
                  <c:v>900.48684210526312</c:v>
                </c:pt>
                <c:pt idx="1269">
                  <c:v>901.12418300653599</c:v>
                </c:pt>
                <c:pt idx="1270">
                  <c:v>901.12418300653599</c:v>
                </c:pt>
                <c:pt idx="1271">
                  <c:v>901.12418300653599</c:v>
                </c:pt>
                <c:pt idx="1272">
                  <c:v>901.12418300653599</c:v>
                </c:pt>
                <c:pt idx="1273">
                  <c:v>901.12418300653599</c:v>
                </c:pt>
                <c:pt idx="1274">
                  <c:v>901.12418300653599</c:v>
                </c:pt>
                <c:pt idx="1275">
                  <c:v>901.12418300653599</c:v>
                </c:pt>
                <c:pt idx="1276">
                  <c:v>901.12418300653599</c:v>
                </c:pt>
                <c:pt idx="1277">
                  <c:v>901.12418300653599</c:v>
                </c:pt>
                <c:pt idx="1278">
                  <c:v>901.12418300653599</c:v>
                </c:pt>
                <c:pt idx="1279">
                  <c:v>901.12418300653599</c:v>
                </c:pt>
                <c:pt idx="1280">
                  <c:v>901.12418300653599</c:v>
                </c:pt>
                <c:pt idx="1281">
                  <c:v>901.12418300653599</c:v>
                </c:pt>
                <c:pt idx="1282">
                  <c:v>901.73376623376623</c:v>
                </c:pt>
                <c:pt idx="1283">
                  <c:v>901.73376623376623</c:v>
                </c:pt>
                <c:pt idx="1284">
                  <c:v>901.73376623376623</c:v>
                </c:pt>
                <c:pt idx="1285">
                  <c:v>901.73376623376623</c:v>
                </c:pt>
                <c:pt idx="1286">
                  <c:v>901.73376623376623</c:v>
                </c:pt>
                <c:pt idx="1287">
                  <c:v>901.73376623376623</c:v>
                </c:pt>
                <c:pt idx="1288">
                  <c:v>901.73376623376623</c:v>
                </c:pt>
                <c:pt idx="1289">
                  <c:v>902.36129032258066</c:v>
                </c:pt>
                <c:pt idx="1290">
                  <c:v>902.36129032258066</c:v>
                </c:pt>
                <c:pt idx="1291">
                  <c:v>902.36129032258066</c:v>
                </c:pt>
                <c:pt idx="1292">
                  <c:v>902.36129032258066</c:v>
                </c:pt>
                <c:pt idx="1293">
                  <c:v>902.36129032258066</c:v>
                </c:pt>
                <c:pt idx="1294">
                  <c:v>902.36129032258066</c:v>
                </c:pt>
                <c:pt idx="1295">
                  <c:v>901.01923076923072</c:v>
                </c:pt>
                <c:pt idx="1296">
                  <c:v>901.01923076923072</c:v>
                </c:pt>
                <c:pt idx="1297">
                  <c:v>901.01923076923072</c:v>
                </c:pt>
                <c:pt idx="1298">
                  <c:v>901.01923076923072</c:v>
                </c:pt>
                <c:pt idx="1299">
                  <c:v>901.01923076923072</c:v>
                </c:pt>
                <c:pt idx="1300">
                  <c:v>901.01923076923072</c:v>
                </c:pt>
                <c:pt idx="1301">
                  <c:v>901.01923076923072</c:v>
                </c:pt>
                <c:pt idx="1302">
                  <c:v>901.01923076923072</c:v>
                </c:pt>
                <c:pt idx="1303">
                  <c:v>901.01923076923072</c:v>
                </c:pt>
                <c:pt idx="1304">
                  <c:v>901.01923076923072</c:v>
                </c:pt>
                <c:pt idx="1305">
                  <c:v>901.01923076923072</c:v>
                </c:pt>
                <c:pt idx="1306">
                  <c:v>901.01923076923072</c:v>
                </c:pt>
                <c:pt idx="1307">
                  <c:v>901.01923076923072</c:v>
                </c:pt>
                <c:pt idx="1308">
                  <c:v>901.01923076923072</c:v>
                </c:pt>
                <c:pt idx="1309">
                  <c:v>901.01923076923072</c:v>
                </c:pt>
                <c:pt idx="1310">
                  <c:v>901.64331210191085</c:v>
                </c:pt>
                <c:pt idx="1311">
                  <c:v>902.25949367088606</c:v>
                </c:pt>
                <c:pt idx="1312">
                  <c:v>902.25949367088606</c:v>
                </c:pt>
                <c:pt idx="1313">
                  <c:v>902.25949367088606</c:v>
                </c:pt>
                <c:pt idx="1314">
                  <c:v>902.25949367088606</c:v>
                </c:pt>
                <c:pt idx="1315">
                  <c:v>902.25949367088606</c:v>
                </c:pt>
                <c:pt idx="1316">
                  <c:v>901.60377358490564</c:v>
                </c:pt>
                <c:pt idx="1317">
                  <c:v>901.60377358490564</c:v>
                </c:pt>
                <c:pt idx="1318">
                  <c:v>901.60377358490564</c:v>
                </c:pt>
                <c:pt idx="1319">
                  <c:v>902.05624999999998</c:v>
                </c:pt>
                <c:pt idx="1320">
                  <c:v>902.05624999999998</c:v>
                </c:pt>
                <c:pt idx="1321">
                  <c:v>902.05624999999998</c:v>
                </c:pt>
                <c:pt idx="1322">
                  <c:v>902.05624999999998</c:v>
                </c:pt>
                <c:pt idx="1323">
                  <c:v>902.05624999999998</c:v>
                </c:pt>
                <c:pt idx="1324">
                  <c:v>902.05624999999998</c:v>
                </c:pt>
                <c:pt idx="1325">
                  <c:v>902.65838509316768</c:v>
                </c:pt>
                <c:pt idx="1326">
                  <c:v>902.65838509316768</c:v>
                </c:pt>
                <c:pt idx="1327">
                  <c:v>902.65838509316768</c:v>
                </c:pt>
                <c:pt idx="1328">
                  <c:v>902.65838509316768</c:v>
                </c:pt>
                <c:pt idx="1329">
                  <c:v>902.65838509316768</c:v>
                </c:pt>
                <c:pt idx="1330">
                  <c:v>901.25925925925924</c:v>
                </c:pt>
                <c:pt idx="1331">
                  <c:v>901.25925925925924</c:v>
                </c:pt>
                <c:pt idx="1332">
                  <c:v>901.25925925925924</c:v>
                </c:pt>
                <c:pt idx="1333">
                  <c:v>901.25925925925924</c:v>
                </c:pt>
                <c:pt idx="1334">
                  <c:v>901.25925925925924</c:v>
                </c:pt>
                <c:pt idx="1335">
                  <c:v>901.25925925925924</c:v>
                </c:pt>
                <c:pt idx="1336">
                  <c:v>901.25925925925924</c:v>
                </c:pt>
                <c:pt idx="1337">
                  <c:v>901.25925925925924</c:v>
                </c:pt>
                <c:pt idx="1338">
                  <c:v>901.25925925925924</c:v>
                </c:pt>
                <c:pt idx="1339">
                  <c:v>901.25925925925924</c:v>
                </c:pt>
                <c:pt idx="1340">
                  <c:v>901.25925925925924</c:v>
                </c:pt>
                <c:pt idx="1341">
                  <c:v>901.25925925925924</c:v>
                </c:pt>
                <c:pt idx="1342">
                  <c:v>901.25925925925924</c:v>
                </c:pt>
                <c:pt idx="1343">
                  <c:v>901.25925925925924</c:v>
                </c:pt>
                <c:pt idx="1344">
                  <c:v>901.25925925925924</c:v>
                </c:pt>
                <c:pt idx="1345">
                  <c:v>901.25925925925924</c:v>
                </c:pt>
                <c:pt idx="1346">
                  <c:v>901.25925925925924</c:v>
                </c:pt>
                <c:pt idx="1347">
                  <c:v>901.25925925925924</c:v>
                </c:pt>
                <c:pt idx="1348">
                  <c:v>901.71779141104298</c:v>
                </c:pt>
                <c:pt idx="1349">
                  <c:v>901.71779141104298</c:v>
                </c:pt>
                <c:pt idx="1350">
                  <c:v>901.71779141104298</c:v>
                </c:pt>
                <c:pt idx="1351">
                  <c:v>901.71779141104298</c:v>
                </c:pt>
                <c:pt idx="1352">
                  <c:v>901.71779141104298</c:v>
                </c:pt>
                <c:pt idx="1353">
                  <c:v>901.71779141104298</c:v>
                </c:pt>
                <c:pt idx="1354">
                  <c:v>901.71779141104298</c:v>
                </c:pt>
                <c:pt idx="1355">
                  <c:v>901.71779141104298</c:v>
                </c:pt>
                <c:pt idx="1356">
                  <c:v>901.71779141104298</c:v>
                </c:pt>
                <c:pt idx="1357">
                  <c:v>901.71779141104298</c:v>
                </c:pt>
                <c:pt idx="1358">
                  <c:v>901.71779141104298</c:v>
                </c:pt>
                <c:pt idx="1359">
                  <c:v>902.31097560975604</c:v>
                </c:pt>
                <c:pt idx="1360">
                  <c:v>902.31097560975604</c:v>
                </c:pt>
                <c:pt idx="1361">
                  <c:v>902.84848484848487</c:v>
                </c:pt>
                <c:pt idx="1362">
                  <c:v>902.84848484848487</c:v>
                </c:pt>
                <c:pt idx="1363">
                  <c:v>902.84848484848487</c:v>
                </c:pt>
                <c:pt idx="1364">
                  <c:v>902.84848484848487</c:v>
                </c:pt>
                <c:pt idx="1365">
                  <c:v>902.84848484848487</c:v>
                </c:pt>
                <c:pt idx="1366">
                  <c:v>902.84848484848487</c:v>
                </c:pt>
                <c:pt idx="1367">
                  <c:v>902.84848484848487</c:v>
                </c:pt>
                <c:pt idx="1368">
                  <c:v>902.84848484848487</c:v>
                </c:pt>
                <c:pt idx="1369">
                  <c:v>902.84848484848487</c:v>
                </c:pt>
                <c:pt idx="1370">
                  <c:v>902.84848484848487</c:v>
                </c:pt>
                <c:pt idx="1371">
                  <c:v>902.84848484848487</c:v>
                </c:pt>
                <c:pt idx="1372">
                  <c:v>902.84848484848487</c:v>
                </c:pt>
                <c:pt idx="1373">
                  <c:v>902.84848484848487</c:v>
                </c:pt>
                <c:pt idx="1374">
                  <c:v>903.42771084337346</c:v>
                </c:pt>
                <c:pt idx="1375">
                  <c:v>903.42771084337346</c:v>
                </c:pt>
                <c:pt idx="1376">
                  <c:v>903.42771084337346</c:v>
                </c:pt>
                <c:pt idx="1377">
                  <c:v>903.42771084337346</c:v>
                </c:pt>
                <c:pt idx="1378">
                  <c:v>900.77245508982037</c:v>
                </c:pt>
                <c:pt idx="1379">
                  <c:v>900.77245508982037</c:v>
                </c:pt>
                <c:pt idx="1380">
                  <c:v>900.77245508982037</c:v>
                </c:pt>
                <c:pt idx="1381">
                  <c:v>900.77245508982037</c:v>
                </c:pt>
                <c:pt idx="1382">
                  <c:v>901.29761904761904</c:v>
                </c:pt>
                <c:pt idx="1383">
                  <c:v>901.29761904761904</c:v>
                </c:pt>
                <c:pt idx="1384">
                  <c:v>901.29761904761904</c:v>
                </c:pt>
                <c:pt idx="1385">
                  <c:v>901.29761904761904</c:v>
                </c:pt>
                <c:pt idx="1386">
                  <c:v>901.87573964497039</c:v>
                </c:pt>
                <c:pt idx="1387">
                  <c:v>901.87573964497039</c:v>
                </c:pt>
                <c:pt idx="1388">
                  <c:v>901.87573964497039</c:v>
                </c:pt>
                <c:pt idx="1389">
                  <c:v>901.87573964497039</c:v>
                </c:pt>
                <c:pt idx="1390">
                  <c:v>902.40588235294115</c:v>
                </c:pt>
                <c:pt idx="1391">
                  <c:v>902.40588235294115</c:v>
                </c:pt>
                <c:pt idx="1392">
                  <c:v>902.40588235294115</c:v>
                </c:pt>
                <c:pt idx="1393">
                  <c:v>902.40588235294115</c:v>
                </c:pt>
                <c:pt idx="1394">
                  <c:v>902.40588235294115</c:v>
                </c:pt>
                <c:pt idx="1395">
                  <c:v>902.40588235294115</c:v>
                </c:pt>
                <c:pt idx="1396">
                  <c:v>902.40588235294115</c:v>
                </c:pt>
                <c:pt idx="1397">
                  <c:v>902.40588235294115</c:v>
                </c:pt>
                <c:pt idx="1398">
                  <c:v>902.40588235294115</c:v>
                </c:pt>
                <c:pt idx="1399">
                  <c:v>902.40588235294115</c:v>
                </c:pt>
                <c:pt idx="1400">
                  <c:v>902.40588235294115</c:v>
                </c:pt>
                <c:pt idx="1401">
                  <c:v>902.40588235294115</c:v>
                </c:pt>
                <c:pt idx="1402">
                  <c:v>902.40588235294115</c:v>
                </c:pt>
                <c:pt idx="1403">
                  <c:v>902.40588235294115</c:v>
                </c:pt>
                <c:pt idx="1404">
                  <c:v>902.40588235294115</c:v>
                </c:pt>
                <c:pt idx="1405">
                  <c:v>902.40588235294115</c:v>
                </c:pt>
                <c:pt idx="1406">
                  <c:v>902.40588235294115</c:v>
                </c:pt>
                <c:pt idx="1407">
                  <c:v>902.40588235294115</c:v>
                </c:pt>
                <c:pt idx="1408">
                  <c:v>902.40588235294115</c:v>
                </c:pt>
                <c:pt idx="1409">
                  <c:v>902.40588235294115</c:v>
                </c:pt>
                <c:pt idx="1410">
                  <c:v>902.40588235294115</c:v>
                </c:pt>
                <c:pt idx="1411">
                  <c:v>902.40588235294115</c:v>
                </c:pt>
                <c:pt idx="1412">
                  <c:v>902.40588235294115</c:v>
                </c:pt>
                <c:pt idx="1413">
                  <c:v>902.40588235294115</c:v>
                </c:pt>
                <c:pt idx="1414">
                  <c:v>902.40588235294115</c:v>
                </c:pt>
                <c:pt idx="1415">
                  <c:v>902.40588235294115</c:v>
                </c:pt>
                <c:pt idx="1416">
                  <c:v>902.40588235294115</c:v>
                </c:pt>
                <c:pt idx="1417">
                  <c:v>902.40588235294115</c:v>
                </c:pt>
                <c:pt idx="1418">
                  <c:v>902.40588235294115</c:v>
                </c:pt>
                <c:pt idx="1419">
                  <c:v>902.40588235294115</c:v>
                </c:pt>
                <c:pt idx="1420">
                  <c:v>902.40588235294115</c:v>
                </c:pt>
                <c:pt idx="1421">
                  <c:v>902.40588235294115</c:v>
                </c:pt>
                <c:pt idx="1422">
                  <c:v>902.40588235294115</c:v>
                </c:pt>
                <c:pt idx="1423">
                  <c:v>902.40588235294115</c:v>
                </c:pt>
                <c:pt idx="1424">
                  <c:v>902.40588235294115</c:v>
                </c:pt>
                <c:pt idx="1425">
                  <c:v>902.40588235294115</c:v>
                </c:pt>
                <c:pt idx="1426">
                  <c:v>902.40588235294115</c:v>
                </c:pt>
                <c:pt idx="1427">
                  <c:v>902.40588235294115</c:v>
                </c:pt>
                <c:pt idx="1428">
                  <c:v>902.88304093567251</c:v>
                </c:pt>
                <c:pt idx="1429">
                  <c:v>902.88304093567251</c:v>
                </c:pt>
                <c:pt idx="1430">
                  <c:v>902.88304093567251</c:v>
                </c:pt>
                <c:pt idx="1431">
                  <c:v>902.88304093567251</c:v>
                </c:pt>
                <c:pt idx="1432">
                  <c:v>903.3895348837209</c:v>
                </c:pt>
                <c:pt idx="1433">
                  <c:v>903.3895348837209</c:v>
                </c:pt>
                <c:pt idx="1434">
                  <c:v>903.3895348837209</c:v>
                </c:pt>
                <c:pt idx="1435">
                  <c:v>903.3895348837209</c:v>
                </c:pt>
                <c:pt idx="1436">
                  <c:v>903.3895348837209</c:v>
                </c:pt>
                <c:pt idx="1437">
                  <c:v>903.3895348837209</c:v>
                </c:pt>
                <c:pt idx="1438">
                  <c:v>903.3895348837209</c:v>
                </c:pt>
                <c:pt idx="1439">
                  <c:v>903.87861271676297</c:v>
                </c:pt>
                <c:pt idx="1440">
                  <c:v>903.87861271676297</c:v>
                </c:pt>
                <c:pt idx="1441">
                  <c:v>903.87861271676297</c:v>
                </c:pt>
                <c:pt idx="1442">
                  <c:v>903.87861271676297</c:v>
                </c:pt>
                <c:pt idx="1443">
                  <c:v>903.87861271676297</c:v>
                </c:pt>
                <c:pt idx="1444">
                  <c:v>903.87861271676297</c:v>
                </c:pt>
                <c:pt idx="1445">
                  <c:v>903.87861271676297</c:v>
                </c:pt>
                <c:pt idx="1446">
                  <c:v>903.87861271676297</c:v>
                </c:pt>
                <c:pt idx="1447">
                  <c:v>903.87861271676297</c:v>
                </c:pt>
                <c:pt idx="1448">
                  <c:v>903.87861271676297</c:v>
                </c:pt>
                <c:pt idx="1449">
                  <c:v>903.87861271676297</c:v>
                </c:pt>
                <c:pt idx="1450">
                  <c:v>899.71264367816093</c:v>
                </c:pt>
                <c:pt idx="1451">
                  <c:v>899.71264367816093</c:v>
                </c:pt>
                <c:pt idx="1452">
                  <c:v>899.97714285714289</c:v>
                </c:pt>
                <c:pt idx="1453">
                  <c:v>899.97714285714289</c:v>
                </c:pt>
                <c:pt idx="1454">
                  <c:v>899.97714285714289</c:v>
                </c:pt>
                <c:pt idx="1455">
                  <c:v>899.97714285714289</c:v>
                </c:pt>
                <c:pt idx="1456">
                  <c:v>899.97714285714289</c:v>
                </c:pt>
                <c:pt idx="1457">
                  <c:v>899.97714285714289</c:v>
                </c:pt>
                <c:pt idx="1458">
                  <c:v>899.97714285714289</c:v>
                </c:pt>
                <c:pt idx="1459">
                  <c:v>899.97714285714289</c:v>
                </c:pt>
                <c:pt idx="1460">
                  <c:v>899.97714285714289</c:v>
                </c:pt>
                <c:pt idx="1461">
                  <c:v>899.97714285714289</c:v>
                </c:pt>
                <c:pt idx="1462">
                  <c:v>899.97714285714289</c:v>
                </c:pt>
                <c:pt idx="1463">
                  <c:v>899.97714285714289</c:v>
                </c:pt>
                <c:pt idx="1464">
                  <c:v>899.97714285714289</c:v>
                </c:pt>
                <c:pt idx="1465">
                  <c:v>899.97714285714289</c:v>
                </c:pt>
                <c:pt idx="1466">
                  <c:v>899.97714285714289</c:v>
                </c:pt>
                <c:pt idx="1467">
                  <c:v>899.97714285714289</c:v>
                </c:pt>
                <c:pt idx="1468">
                  <c:v>899.97714285714289</c:v>
                </c:pt>
                <c:pt idx="1469">
                  <c:v>899.97714285714289</c:v>
                </c:pt>
                <c:pt idx="1470">
                  <c:v>899.97714285714289</c:v>
                </c:pt>
                <c:pt idx="1471">
                  <c:v>899.97714285714289</c:v>
                </c:pt>
                <c:pt idx="1472">
                  <c:v>899.97714285714289</c:v>
                </c:pt>
                <c:pt idx="1473">
                  <c:v>899.97714285714289</c:v>
                </c:pt>
                <c:pt idx="1474">
                  <c:v>899.97714285714289</c:v>
                </c:pt>
                <c:pt idx="1475">
                  <c:v>899.97714285714289</c:v>
                </c:pt>
                <c:pt idx="1476">
                  <c:v>899.97714285714289</c:v>
                </c:pt>
                <c:pt idx="1477">
                  <c:v>899.97714285714289</c:v>
                </c:pt>
                <c:pt idx="1478">
                  <c:v>899.97714285714289</c:v>
                </c:pt>
                <c:pt idx="1479">
                  <c:v>899.97714285714289</c:v>
                </c:pt>
                <c:pt idx="1480">
                  <c:v>899.97714285714289</c:v>
                </c:pt>
                <c:pt idx="1481">
                  <c:v>899.97714285714289</c:v>
                </c:pt>
                <c:pt idx="1482">
                  <c:v>899.97714285714289</c:v>
                </c:pt>
                <c:pt idx="1483">
                  <c:v>899.97714285714289</c:v>
                </c:pt>
                <c:pt idx="1484">
                  <c:v>899.97714285714289</c:v>
                </c:pt>
                <c:pt idx="1485">
                  <c:v>899.97714285714289</c:v>
                </c:pt>
                <c:pt idx="1486">
                  <c:v>899.97714285714289</c:v>
                </c:pt>
                <c:pt idx="1487">
                  <c:v>899.97714285714289</c:v>
                </c:pt>
                <c:pt idx="1488">
                  <c:v>899.97714285714289</c:v>
                </c:pt>
                <c:pt idx="1489">
                  <c:v>899.97714285714289</c:v>
                </c:pt>
                <c:pt idx="1490">
                  <c:v>899.97714285714289</c:v>
                </c:pt>
                <c:pt idx="1491">
                  <c:v>899.97714285714289</c:v>
                </c:pt>
                <c:pt idx="1492">
                  <c:v>899.97714285714289</c:v>
                </c:pt>
                <c:pt idx="1493">
                  <c:v>899.97714285714289</c:v>
                </c:pt>
                <c:pt idx="1494">
                  <c:v>899.97714285714289</c:v>
                </c:pt>
                <c:pt idx="1495">
                  <c:v>899.97714285714289</c:v>
                </c:pt>
                <c:pt idx="1496">
                  <c:v>899.97714285714289</c:v>
                </c:pt>
                <c:pt idx="1497">
                  <c:v>900.01136363636363</c:v>
                </c:pt>
                <c:pt idx="1498">
                  <c:v>900.01136363636363</c:v>
                </c:pt>
                <c:pt idx="1499">
                  <c:v>900.01136363636363</c:v>
                </c:pt>
                <c:pt idx="1500">
                  <c:v>900.01136363636363</c:v>
                </c:pt>
                <c:pt idx="1501">
                  <c:v>900.01136363636363</c:v>
                </c:pt>
                <c:pt idx="1502">
                  <c:v>900.01136363636363</c:v>
                </c:pt>
                <c:pt idx="1503">
                  <c:v>899.10734463276833</c:v>
                </c:pt>
                <c:pt idx="1504">
                  <c:v>899.10734463276833</c:v>
                </c:pt>
                <c:pt idx="1505">
                  <c:v>899.10734463276833</c:v>
                </c:pt>
                <c:pt idx="1506">
                  <c:v>899.10734463276833</c:v>
                </c:pt>
                <c:pt idx="1507">
                  <c:v>899.10734463276833</c:v>
                </c:pt>
                <c:pt idx="1508">
                  <c:v>899.10734463276833</c:v>
                </c:pt>
                <c:pt idx="1509">
                  <c:v>899.10734463276833</c:v>
                </c:pt>
                <c:pt idx="1510">
                  <c:v>899.10734463276833</c:v>
                </c:pt>
                <c:pt idx="1511">
                  <c:v>899.10734463276833</c:v>
                </c:pt>
                <c:pt idx="1512">
                  <c:v>899.10734463276833</c:v>
                </c:pt>
                <c:pt idx="1513">
                  <c:v>899.10734463276833</c:v>
                </c:pt>
                <c:pt idx="1514">
                  <c:v>899.10734463276833</c:v>
                </c:pt>
                <c:pt idx="1515">
                  <c:v>899.10734463276833</c:v>
                </c:pt>
                <c:pt idx="1516">
                  <c:v>899.10734463276833</c:v>
                </c:pt>
                <c:pt idx="1517">
                  <c:v>899.10734463276833</c:v>
                </c:pt>
                <c:pt idx="1518">
                  <c:v>899.10734463276833</c:v>
                </c:pt>
                <c:pt idx="1519">
                  <c:v>899.24157303370782</c:v>
                </c:pt>
                <c:pt idx="1520">
                  <c:v>899.24157303370782</c:v>
                </c:pt>
                <c:pt idx="1521">
                  <c:v>899.24157303370782</c:v>
                </c:pt>
                <c:pt idx="1522">
                  <c:v>899.24157303370782</c:v>
                </c:pt>
                <c:pt idx="1523">
                  <c:v>899.24157303370782</c:v>
                </c:pt>
                <c:pt idx="1524">
                  <c:v>899.24157303370782</c:v>
                </c:pt>
                <c:pt idx="1525">
                  <c:v>899.24157303370782</c:v>
                </c:pt>
                <c:pt idx="1526">
                  <c:v>899.24157303370782</c:v>
                </c:pt>
                <c:pt idx="1527">
                  <c:v>899.24157303370782</c:v>
                </c:pt>
                <c:pt idx="1528">
                  <c:v>899.24157303370782</c:v>
                </c:pt>
                <c:pt idx="1529">
                  <c:v>899.24157303370782</c:v>
                </c:pt>
                <c:pt idx="1530">
                  <c:v>899.24157303370782</c:v>
                </c:pt>
                <c:pt idx="1531">
                  <c:v>899.24157303370782</c:v>
                </c:pt>
                <c:pt idx="1532">
                  <c:v>899.24157303370782</c:v>
                </c:pt>
                <c:pt idx="1533">
                  <c:v>899.24157303370782</c:v>
                </c:pt>
                <c:pt idx="1534">
                  <c:v>899.78770949720672</c:v>
                </c:pt>
                <c:pt idx="1535">
                  <c:v>899.78770949720672</c:v>
                </c:pt>
                <c:pt idx="1536">
                  <c:v>899.78770949720672</c:v>
                </c:pt>
                <c:pt idx="1537">
                  <c:v>899.78770949720672</c:v>
                </c:pt>
                <c:pt idx="1538">
                  <c:v>899.78770949720672</c:v>
                </c:pt>
                <c:pt idx="1539">
                  <c:v>899.78770949720672</c:v>
                </c:pt>
                <c:pt idx="1540">
                  <c:v>899.78770949720672</c:v>
                </c:pt>
                <c:pt idx="1541">
                  <c:v>899.78770949720672</c:v>
                </c:pt>
                <c:pt idx="1542">
                  <c:v>900.32222222222219</c:v>
                </c:pt>
                <c:pt idx="1543">
                  <c:v>900.32222222222219</c:v>
                </c:pt>
                <c:pt idx="1544">
                  <c:v>900.59116022099442</c:v>
                </c:pt>
                <c:pt idx="1545">
                  <c:v>900.59116022099442</c:v>
                </c:pt>
                <c:pt idx="1546">
                  <c:v>900.59116022099442</c:v>
                </c:pt>
                <c:pt idx="1547">
                  <c:v>900.59116022099442</c:v>
                </c:pt>
                <c:pt idx="1548">
                  <c:v>900.59116022099442</c:v>
                </c:pt>
                <c:pt idx="1549">
                  <c:v>900.59116022099442</c:v>
                </c:pt>
                <c:pt idx="1550">
                  <c:v>900.59116022099442</c:v>
                </c:pt>
                <c:pt idx="1551">
                  <c:v>901.13186813186815</c:v>
                </c:pt>
                <c:pt idx="1552">
                  <c:v>901.13186813186815</c:v>
                </c:pt>
                <c:pt idx="1553">
                  <c:v>901.13186813186815</c:v>
                </c:pt>
                <c:pt idx="1554">
                  <c:v>901.13186813186815</c:v>
                </c:pt>
                <c:pt idx="1555">
                  <c:v>901.66666666666663</c:v>
                </c:pt>
                <c:pt idx="1556">
                  <c:v>901.66666666666663</c:v>
                </c:pt>
                <c:pt idx="1557">
                  <c:v>901.66666666666663</c:v>
                </c:pt>
                <c:pt idx="1558">
                  <c:v>901.66666666666663</c:v>
                </c:pt>
                <c:pt idx="1559">
                  <c:v>901.66666666666663</c:v>
                </c:pt>
                <c:pt idx="1560">
                  <c:v>901.66666666666663</c:v>
                </c:pt>
                <c:pt idx="1561">
                  <c:v>901.66666666666663</c:v>
                </c:pt>
                <c:pt idx="1562">
                  <c:v>901.66666666666663</c:v>
                </c:pt>
                <c:pt idx="1563">
                  <c:v>901.66666666666663</c:v>
                </c:pt>
                <c:pt idx="1564">
                  <c:v>901.66666666666663</c:v>
                </c:pt>
                <c:pt idx="1565">
                  <c:v>902.16847826086962</c:v>
                </c:pt>
                <c:pt idx="1566">
                  <c:v>902.16847826086962</c:v>
                </c:pt>
                <c:pt idx="1567">
                  <c:v>900.53513513513508</c:v>
                </c:pt>
                <c:pt idx="1568">
                  <c:v>900.53513513513508</c:v>
                </c:pt>
                <c:pt idx="1569">
                  <c:v>900.53513513513508</c:v>
                </c:pt>
                <c:pt idx="1570">
                  <c:v>900.53513513513508</c:v>
                </c:pt>
                <c:pt idx="1571">
                  <c:v>900.53513513513508</c:v>
                </c:pt>
                <c:pt idx="1572">
                  <c:v>900.53513513513508</c:v>
                </c:pt>
                <c:pt idx="1573">
                  <c:v>900.53513513513508</c:v>
                </c:pt>
                <c:pt idx="1574">
                  <c:v>900.53513513513508</c:v>
                </c:pt>
                <c:pt idx="1575">
                  <c:v>900.53513513513508</c:v>
                </c:pt>
                <c:pt idx="1576">
                  <c:v>900.53513513513508</c:v>
                </c:pt>
                <c:pt idx="1577">
                  <c:v>900.53513513513508</c:v>
                </c:pt>
                <c:pt idx="1578">
                  <c:v>900.93548387096769</c:v>
                </c:pt>
                <c:pt idx="1579">
                  <c:v>900.93548387096769</c:v>
                </c:pt>
                <c:pt idx="1580">
                  <c:v>900.93548387096769</c:v>
                </c:pt>
                <c:pt idx="1581">
                  <c:v>901.42245989304809</c:v>
                </c:pt>
                <c:pt idx="1582">
                  <c:v>901.42245989304809</c:v>
                </c:pt>
                <c:pt idx="1583">
                  <c:v>901.42245989304809</c:v>
                </c:pt>
                <c:pt idx="1584">
                  <c:v>901.42245989304809</c:v>
                </c:pt>
                <c:pt idx="1585">
                  <c:v>901.92553191489367</c:v>
                </c:pt>
                <c:pt idx="1586">
                  <c:v>901.92553191489367</c:v>
                </c:pt>
                <c:pt idx="1587">
                  <c:v>901.92553191489367</c:v>
                </c:pt>
                <c:pt idx="1588">
                  <c:v>902.28571428571433</c:v>
                </c:pt>
                <c:pt idx="1589">
                  <c:v>902.28571428571433</c:v>
                </c:pt>
                <c:pt idx="1590">
                  <c:v>902.28571428571433</c:v>
                </c:pt>
                <c:pt idx="1591">
                  <c:v>902.28571428571433</c:v>
                </c:pt>
                <c:pt idx="1592">
                  <c:v>902.28571428571433</c:v>
                </c:pt>
                <c:pt idx="1593">
                  <c:v>902.28571428571433</c:v>
                </c:pt>
                <c:pt idx="1594">
                  <c:v>902.79473684210529</c:v>
                </c:pt>
                <c:pt idx="1595">
                  <c:v>902.79473684210529</c:v>
                </c:pt>
                <c:pt idx="1596">
                  <c:v>902.79473684210529</c:v>
                </c:pt>
                <c:pt idx="1597">
                  <c:v>902.79473684210529</c:v>
                </c:pt>
                <c:pt idx="1598">
                  <c:v>902.79473684210529</c:v>
                </c:pt>
                <c:pt idx="1599">
                  <c:v>902.79473684210529</c:v>
                </c:pt>
                <c:pt idx="1600">
                  <c:v>902.79473684210529</c:v>
                </c:pt>
                <c:pt idx="1601">
                  <c:v>902.79473684210529</c:v>
                </c:pt>
                <c:pt idx="1602">
                  <c:v>902.79473684210529</c:v>
                </c:pt>
                <c:pt idx="1603">
                  <c:v>902.79473684210529</c:v>
                </c:pt>
                <c:pt idx="1604">
                  <c:v>902.79473684210529</c:v>
                </c:pt>
                <c:pt idx="1605">
                  <c:v>902.79473684210529</c:v>
                </c:pt>
                <c:pt idx="1606">
                  <c:v>903.29842931937173</c:v>
                </c:pt>
                <c:pt idx="1607">
                  <c:v>903.29842931937173</c:v>
                </c:pt>
                <c:pt idx="1608">
                  <c:v>903.29842931937173</c:v>
                </c:pt>
                <c:pt idx="1609">
                  <c:v>903.29842931937173</c:v>
                </c:pt>
                <c:pt idx="1610">
                  <c:v>903.29842931937173</c:v>
                </c:pt>
                <c:pt idx="1611">
                  <c:v>903.78125</c:v>
                </c:pt>
                <c:pt idx="1612">
                  <c:v>903.78125</c:v>
                </c:pt>
                <c:pt idx="1613">
                  <c:v>903.78125</c:v>
                </c:pt>
                <c:pt idx="1614">
                  <c:v>903.78125</c:v>
                </c:pt>
                <c:pt idx="1615">
                  <c:v>903.78125</c:v>
                </c:pt>
                <c:pt idx="1616">
                  <c:v>903.78125</c:v>
                </c:pt>
                <c:pt idx="1617">
                  <c:v>903.48186528497411</c:v>
                </c:pt>
                <c:pt idx="1618">
                  <c:v>903.48186528497411</c:v>
                </c:pt>
                <c:pt idx="1619">
                  <c:v>903.48186528497411</c:v>
                </c:pt>
                <c:pt idx="1620">
                  <c:v>903.48186528497411</c:v>
                </c:pt>
                <c:pt idx="1621">
                  <c:v>903.48186528497411</c:v>
                </c:pt>
                <c:pt idx="1622">
                  <c:v>903.48186528497411</c:v>
                </c:pt>
                <c:pt idx="1623">
                  <c:v>903.48186528497411</c:v>
                </c:pt>
                <c:pt idx="1624">
                  <c:v>903.48186528497411</c:v>
                </c:pt>
                <c:pt idx="1625">
                  <c:v>903.96391752577324</c:v>
                </c:pt>
                <c:pt idx="1626">
                  <c:v>903.96391752577324</c:v>
                </c:pt>
                <c:pt idx="1627">
                  <c:v>903.96391752577324</c:v>
                </c:pt>
                <c:pt idx="1628">
                  <c:v>903.96391752577324</c:v>
                </c:pt>
                <c:pt idx="1629">
                  <c:v>903.96391752577324</c:v>
                </c:pt>
                <c:pt idx="1630">
                  <c:v>903.96391752577324</c:v>
                </c:pt>
                <c:pt idx="1631">
                  <c:v>903.96391752577324</c:v>
                </c:pt>
                <c:pt idx="1632">
                  <c:v>903.96391752577324</c:v>
                </c:pt>
                <c:pt idx="1633">
                  <c:v>904.42564102564097</c:v>
                </c:pt>
                <c:pt idx="1634">
                  <c:v>904.39285714285711</c:v>
                </c:pt>
                <c:pt idx="1635">
                  <c:v>904.39285714285711</c:v>
                </c:pt>
                <c:pt idx="1636">
                  <c:v>904.39285714285711</c:v>
                </c:pt>
                <c:pt idx="1637">
                  <c:v>904.39285714285711</c:v>
                </c:pt>
                <c:pt idx="1638">
                  <c:v>904.39285714285711</c:v>
                </c:pt>
                <c:pt idx="1639">
                  <c:v>904.39285714285711</c:v>
                </c:pt>
                <c:pt idx="1640">
                  <c:v>904.39285714285711</c:v>
                </c:pt>
                <c:pt idx="1641">
                  <c:v>904.39285714285711</c:v>
                </c:pt>
                <c:pt idx="1642">
                  <c:v>904.39285714285711</c:v>
                </c:pt>
                <c:pt idx="1643">
                  <c:v>904.39285714285711</c:v>
                </c:pt>
                <c:pt idx="1644">
                  <c:v>904.39285714285711</c:v>
                </c:pt>
                <c:pt idx="1645">
                  <c:v>904.39285714285711</c:v>
                </c:pt>
                <c:pt idx="1646">
                  <c:v>904.39285714285711</c:v>
                </c:pt>
                <c:pt idx="1647">
                  <c:v>904.39285714285711</c:v>
                </c:pt>
                <c:pt idx="1648">
                  <c:v>904.39285714285711</c:v>
                </c:pt>
                <c:pt idx="1649">
                  <c:v>904.39285714285711</c:v>
                </c:pt>
                <c:pt idx="1650">
                  <c:v>904.39285714285711</c:v>
                </c:pt>
                <c:pt idx="1651">
                  <c:v>904.39285714285711</c:v>
                </c:pt>
                <c:pt idx="1652">
                  <c:v>904.39285714285711</c:v>
                </c:pt>
                <c:pt idx="1653">
                  <c:v>904.39285714285711</c:v>
                </c:pt>
                <c:pt idx="1654">
                  <c:v>904.39285714285711</c:v>
                </c:pt>
                <c:pt idx="1655">
                  <c:v>904.39285714285711</c:v>
                </c:pt>
                <c:pt idx="1656">
                  <c:v>904.39285714285711</c:v>
                </c:pt>
                <c:pt idx="1657">
                  <c:v>904.39285714285711</c:v>
                </c:pt>
                <c:pt idx="1658">
                  <c:v>904.39285714285711</c:v>
                </c:pt>
                <c:pt idx="1659">
                  <c:v>904.39285714285711</c:v>
                </c:pt>
                <c:pt idx="1660">
                  <c:v>904.39285714285711</c:v>
                </c:pt>
                <c:pt idx="1661">
                  <c:v>904.39285714285711</c:v>
                </c:pt>
                <c:pt idx="1662">
                  <c:v>904.39285714285711</c:v>
                </c:pt>
                <c:pt idx="1663">
                  <c:v>904.39285714285711</c:v>
                </c:pt>
                <c:pt idx="1664">
                  <c:v>904.39285714285711</c:v>
                </c:pt>
                <c:pt idx="1665">
                  <c:v>904.39285714285711</c:v>
                </c:pt>
                <c:pt idx="1666">
                  <c:v>904.39285714285711</c:v>
                </c:pt>
                <c:pt idx="1667">
                  <c:v>904.39285714285711</c:v>
                </c:pt>
                <c:pt idx="1668">
                  <c:v>904.39285714285711</c:v>
                </c:pt>
                <c:pt idx="1669">
                  <c:v>904.39285714285711</c:v>
                </c:pt>
                <c:pt idx="1670">
                  <c:v>904.39285714285711</c:v>
                </c:pt>
                <c:pt idx="1671">
                  <c:v>904.39285714285711</c:v>
                </c:pt>
                <c:pt idx="1672">
                  <c:v>904.39285714285711</c:v>
                </c:pt>
                <c:pt idx="1673">
                  <c:v>904.39285714285711</c:v>
                </c:pt>
                <c:pt idx="1674">
                  <c:v>904.39285714285711</c:v>
                </c:pt>
                <c:pt idx="1675">
                  <c:v>904.39285714285711</c:v>
                </c:pt>
                <c:pt idx="1676">
                  <c:v>904.39285714285711</c:v>
                </c:pt>
                <c:pt idx="1677">
                  <c:v>904.39285714285711</c:v>
                </c:pt>
                <c:pt idx="1678">
                  <c:v>904.39285714285711</c:v>
                </c:pt>
                <c:pt idx="1679">
                  <c:v>904.39285714285711</c:v>
                </c:pt>
                <c:pt idx="1680">
                  <c:v>904.39285714285711</c:v>
                </c:pt>
                <c:pt idx="1681">
                  <c:v>904.39285714285711</c:v>
                </c:pt>
                <c:pt idx="1682">
                  <c:v>904.39285714285711</c:v>
                </c:pt>
                <c:pt idx="1683">
                  <c:v>904.86802030456852</c:v>
                </c:pt>
                <c:pt idx="1684">
                  <c:v>904.86802030456852</c:v>
                </c:pt>
                <c:pt idx="1685">
                  <c:v>904.86802030456852</c:v>
                </c:pt>
                <c:pt idx="1686">
                  <c:v>905.3434343434343</c:v>
                </c:pt>
                <c:pt idx="1687">
                  <c:v>905.3434343434343</c:v>
                </c:pt>
                <c:pt idx="1688">
                  <c:v>905.3434343434343</c:v>
                </c:pt>
                <c:pt idx="1689">
                  <c:v>905.3434343434343</c:v>
                </c:pt>
                <c:pt idx="1690">
                  <c:v>905.3434343434343</c:v>
                </c:pt>
                <c:pt idx="1691">
                  <c:v>905.8140703517588</c:v>
                </c:pt>
                <c:pt idx="1692">
                  <c:v>905.8140703517588</c:v>
                </c:pt>
                <c:pt idx="1693">
                  <c:v>906.28</c:v>
                </c:pt>
                <c:pt idx="1694">
                  <c:v>906.28</c:v>
                </c:pt>
                <c:pt idx="1695">
                  <c:v>906.28</c:v>
                </c:pt>
                <c:pt idx="1696">
                  <c:v>906.28</c:v>
                </c:pt>
                <c:pt idx="1697">
                  <c:v>906.28</c:v>
                </c:pt>
                <c:pt idx="1698">
                  <c:v>906.28</c:v>
                </c:pt>
                <c:pt idx="1699">
                  <c:v>906.28</c:v>
                </c:pt>
                <c:pt idx="1700">
                  <c:v>906.28</c:v>
                </c:pt>
                <c:pt idx="1701">
                  <c:v>906.72139303482584</c:v>
                </c:pt>
                <c:pt idx="1702">
                  <c:v>906.72139303482584</c:v>
                </c:pt>
                <c:pt idx="1703">
                  <c:v>906.72139303482584</c:v>
                </c:pt>
                <c:pt idx="1704">
                  <c:v>906.72139303482584</c:v>
                </c:pt>
                <c:pt idx="1705">
                  <c:v>906.72139303482584</c:v>
                </c:pt>
                <c:pt idx="1706">
                  <c:v>906.72139303482584</c:v>
                </c:pt>
                <c:pt idx="1707">
                  <c:v>906.72139303482584</c:v>
                </c:pt>
                <c:pt idx="1708">
                  <c:v>906.72139303482584</c:v>
                </c:pt>
                <c:pt idx="1709">
                  <c:v>906.72139303482584</c:v>
                </c:pt>
                <c:pt idx="1710">
                  <c:v>906.72139303482584</c:v>
                </c:pt>
                <c:pt idx="1711">
                  <c:v>906.72139303482584</c:v>
                </c:pt>
                <c:pt idx="1712">
                  <c:v>906.72139303482584</c:v>
                </c:pt>
                <c:pt idx="1713">
                  <c:v>906.72139303482584</c:v>
                </c:pt>
                <c:pt idx="1714">
                  <c:v>906.72139303482584</c:v>
                </c:pt>
                <c:pt idx="1715">
                  <c:v>907.17821782178214</c:v>
                </c:pt>
                <c:pt idx="1716">
                  <c:v>907.17821782178214</c:v>
                </c:pt>
                <c:pt idx="1717">
                  <c:v>907.17821782178214</c:v>
                </c:pt>
                <c:pt idx="1718">
                  <c:v>907.17821782178214</c:v>
                </c:pt>
                <c:pt idx="1719">
                  <c:v>907.17821782178214</c:v>
                </c:pt>
                <c:pt idx="1720">
                  <c:v>907.17821782178214</c:v>
                </c:pt>
                <c:pt idx="1721">
                  <c:v>907.17821782178214</c:v>
                </c:pt>
                <c:pt idx="1722">
                  <c:v>907.17821782178214</c:v>
                </c:pt>
                <c:pt idx="1723">
                  <c:v>907.17821782178214</c:v>
                </c:pt>
                <c:pt idx="1724">
                  <c:v>907.17821782178214</c:v>
                </c:pt>
                <c:pt idx="1725">
                  <c:v>907.17821782178214</c:v>
                </c:pt>
                <c:pt idx="1726">
                  <c:v>907.17821782178214</c:v>
                </c:pt>
                <c:pt idx="1727">
                  <c:v>907.17821782178214</c:v>
                </c:pt>
                <c:pt idx="1728">
                  <c:v>907.17821782178214</c:v>
                </c:pt>
                <c:pt idx="1729">
                  <c:v>907.17821782178214</c:v>
                </c:pt>
                <c:pt idx="1730">
                  <c:v>907.17821782178214</c:v>
                </c:pt>
                <c:pt idx="1731">
                  <c:v>907.6305418719212</c:v>
                </c:pt>
                <c:pt idx="1732">
                  <c:v>908.06862745098044</c:v>
                </c:pt>
                <c:pt idx="1733">
                  <c:v>908.06862745098044</c:v>
                </c:pt>
                <c:pt idx="1734">
                  <c:v>908.06862745098044</c:v>
                </c:pt>
                <c:pt idx="1735">
                  <c:v>908.06862745098044</c:v>
                </c:pt>
                <c:pt idx="1736">
                  <c:v>908.06862745098044</c:v>
                </c:pt>
                <c:pt idx="1737">
                  <c:v>908.06862745098044</c:v>
                </c:pt>
                <c:pt idx="1738">
                  <c:v>908.06862745098044</c:v>
                </c:pt>
                <c:pt idx="1739">
                  <c:v>908.06862745098044</c:v>
                </c:pt>
                <c:pt idx="1740">
                  <c:v>908.50243902439024</c:v>
                </c:pt>
                <c:pt idx="1741">
                  <c:v>908.50243902439024</c:v>
                </c:pt>
                <c:pt idx="1742">
                  <c:v>908.50243902439024</c:v>
                </c:pt>
                <c:pt idx="1743">
                  <c:v>904.18932038834953</c:v>
                </c:pt>
                <c:pt idx="1744">
                  <c:v>904.18932038834953</c:v>
                </c:pt>
                <c:pt idx="1745">
                  <c:v>904.18932038834953</c:v>
                </c:pt>
                <c:pt idx="1746">
                  <c:v>904.18932038834953</c:v>
                </c:pt>
                <c:pt idx="1747">
                  <c:v>904.18932038834953</c:v>
                </c:pt>
                <c:pt idx="1748">
                  <c:v>904.64734299516908</c:v>
                </c:pt>
                <c:pt idx="1749">
                  <c:v>905.09615384615381</c:v>
                </c:pt>
                <c:pt idx="1750">
                  <c:v>905.09615384615381</c:v>
                </c:pt>
                <c:pt idx="1751">
                  <c:v>905.09615384615381</c:v>
                </c:pt>
                <c:pt idx="1752">
                  <c:v>905.09615384615381</c:v>
                </c:pt>
                <c:pt idx="1753">
                  <c:v>905.09615384615381</c:v>
                </c:pt>
                <c:pt idx="1754">
                  <c:v>905.09615384615381</c:v>
                </c:pt>
                <c:pt idx="1755">
                  <c:v>905.09615384615381</c:v>
                </c:pt>
                <c:pt idx="1756">
                  <c:v>905.52153110047846</c:v>
                </c:pt>
                <c:pt idx="1757">
                  <c:v>905.52153110047846</c:v>
                </c:pt>
                <c:pt idx="1758">
                  <c:v>905.52153110047846</c:v>
                </c:pt>
                <c:pt idx="1759">
                  <c:v>905.96190476190475</c:v>
                </c:pt>
                <c:pt idx="1760">
                  <c:v>905.96190476190475</c:v>
                </c:pt>
                <c:pt idx="1761">
                  <c:v>906.08530805687201</c:v>
                </c:pt>
                <c:pt idx="1762">
                  <c:v>906.08530805687201</c:v>
                </c:pt>
                <c:pt idx="1763">
                  <c:v>906.08530805687201</c:v>
                </c:pt>
                <c:pt idx="1764">
                  <c:v>906.08530805687201</c:v>
                </c:pt>
                <c:pt idx="1765">
                  <c:v>906.08530805687201</c:v>
                </c:pt>
                <c:pt idx="1766">
                  <c:v>906.08530805687201</c:v>
                </c:pt>
                <c:pt idx="1767">
                  <c:v>906.08530805687201</c:v>
                </c:pt>
                <c:pt idx="1768">
                  <c:v>906.08530805687201</c:v>
                </c:pt>
                <c:pt idx="1769">
                  <c:v>906.08530805687201</c:v>
                </c:pt>
                <c:pt idx="1770">
                  <c:v>906.08530805687201</c:v>
                </c:pt>
                <c:pt idx="1771">
                  <c:v>906.40566037735846</c:v>
                </c:pt>
                <c:pt idx="1772">
                  <c:v>905.46478873239437</c:v>
                </c:pt>
                <c:pt idx="1773">
                  <c:v>905.46478873239437</c:v>
                </c:pt>
                <c:pt idx="1774">
                  <c:v>905.46478873239437</c:v>
                </c:pt>
                <c:pt idx="1775">
                  <c:v>905.46478873239437</c:v>
                </c:pt>
                <c:pt idx="1776">
                  <c:v>905.46478873239437</c:v>
                </c:pt>
                <c:pt idx="1777">
                  <c:v>905.46478873239437</c:v>
                </c:pt>
                <c:pt idx="1778">
                  <c:v>905.46478873239437</c:v>
                </c:pt>
                <c:pt idx="1779">
                  <c:v>905.46478873239437</c:v>
                </c:pt>
                <c:pt idx="1780">
                  <c:v>905.46478873239437</c:v>
                </c:pt>
                <c:pt idx="1781">
                  <c:v>905.46478873239437</c:v>
                </c:pt>
                <c:pt idx="1782">
                  <c:v>905.46478873239437</c:v>
                </c:pt>
                <c:pt idx="1783">
                  <c:v>905.46478873239437</c:v>
                </c:pt>
                <c:pt idx="1784">
                  <c:v>905.46478873239437</c:v>
                </c:pt>
                <c:pt idx="1785">
                  <c:v>905.46478873239437</c:v>
                </c:pt>
                <c:pt idx="1786">
                  <c:v>905.46478873239437</c:v>
                </c:pt>
                <c:pt idx="1787">
                  <c:v>905.46478873239437</c:v>
                </c:pt>
                <c:pt idx="1788">
                  <c:v>905.46478873239437</c:v>
                </c:pt>
                <c:pt idx="1789">
                  <c:v>905.46478873239437</c:v>
                </c:pt>
                <c:pt idx="1790">
                  <c:v>905.46478873239437</c:v>
                </c:pt>
                <c:pt idx="1791">
                  <c:v>905.46478873239437</c:v>
                </c:pt>
                <c:pt idx="1792">
                  <c:v>905.46478873239437</c:v>
                </c:pt>
                <c:pt idx="1793">
                  <c:v>905.90186915887853</c:v>
                </c:pt>
                <c:pt idx="1794">
                  <c:v>905.90186915887853</c:v>
                </c:pt>
                <c:pt idx="1795">
                  <c:v>905.90186915887853</c:v>
                </c:pt>
                <c:pt idx="1796">
                  <c:v>905.90186915887853</c:v>
                </c:pt>
                <c:pt idx="1797">
                  <c:v>905.90186915887853</c:v>
                </c:pt>
                <c:pt idx="1798">
                  <c:v>906.33488372093018</c:v>
                </c:pt>
                <c:pt idx="1799">
                  <c:v>906.33488372093018</c:v>
                </c:pt>
                <c:pt idx="1800">
                  <c:v>906.33488372093018</c:v>
                </c:pt>
                <c:pt idx="1801">
                  <c:v>906.33488372093018</c:v>
                </c:pt>
                <c:pt idx="1802">
                  <c:v>906.33488372093018</c:v>
                </c:pt>
                <c:pt idx="1803">
                  <c:v>906.5787037037037</c:v>
                </c:pt>
                <c:pt idx="1804">
                  <c:v>906.5787037037037</c:v>
                </c:pt>
                <c:pt idx="1805">
                  <c:v>906.5787037037037</c:v>
                </c:pt>
                <c:pt idx="1806">
                  <c:v>906.5787037037037</c:v>
                </c:pt>
                <c:pt idx="1807">
                  <c:v>906.5787037037037</c:v>
                </c:pt>
                <c:pt idx="1808">
                  <c:v>902.41935483870964</c:v>
                </c:pt>
                <c:pt idx="1809">
                  <c:v>902.41935483870964</c:v>
                </c:pt>
                <c:pt idx="1810">
                  <c:v>902.41935483870964</c:v>
                </c:pt>
                <c:pt idx="1811">
                  <c:v>902.41935483870964</c:v>
                </c:pt>
                <c:pt idx="1812">
                  <c:v>902.41935483870964</c:v>
                </c:pt>
                <c:pt idx="1813">
                  <c:v>902.41935483870964</c:v>
                </c:pt>
                <c:pt idx="1814">
                  <c:v>902.41935483870964</c:v>
                </c:pt>
                <c:pt idx="1815">
                  <c:v>902.41935483870964</c:v>
                </c:pt>
                <c:pt idx="1816">
                  <c:v>902.41935483870964</c:v>
                </c:pt>
                <c:pt idx="1817">
                  <c:v>902.41935483870964</c:v>
                </c:pt>
                <c:pt idx="1818">
                  <c:v>902.41935483870964</c:v>
                </c:pt>
                <c:pt idx="1819">
                  <c:v>902.41935483870964</c:v>
                </c:pt>
                <c:pt idx="1820">
                  <c:v>902.41935483870964</c:v>
                </c:pt>
                <c:pt idx="1821">
                  <c:v>902.41935483870964</c:v>
                </c:pt>
                <c:pt idx="1822">
                  <c:v>902.41935483870964</c:v>
                </c:pt>
                <c:pt idx="1823">
                  <c:v>902.41935483870964</c:v>
                </c:pt>
                <c:pt idx="1824">
                  <c:v>902.41935483870964</c:v>
                </c:pt>
                <c:pt idx="1825">
                  <c:v>902.41935483870964</c:v>
                </c:pt>
                <c:pt idx="1826">
                  <c:v>902.41935483870964</c:v>
                </c:pt>
                <c:pt idx="1827">
                  <c:v>902.41935483870964</c:v>
                </c:pt>
                <c:pt idx="1828">
                  <c:v>902.41935483870964</c:v>
                </c:pt>
                <c:pt idx="1829">
                  <c:v>902.41935483870964</c:v>
                </c:pt>
                <c:pt idx="1830">
                  <c:v>902.86238532110087</c:v>
                </c:pt>
                <c:pt idx="1831">
                  <c:v>902.86238532110087</c:v>
                </c:pt>
                <c:pt idx="1832">
                  <c:v>903.27853881278543</c:v>
                </c:pt>
                <c:pt idx="1833">
                  <c:v>903.27853881278543</c:v>
                </c:pt>
                <c:pt idx="1834">
                  <c:v>903.36363636363637</c:v>
                </c:pt>
                <c:pt idx="1835">
                  <c:v>903.36363636363637</c:v>
                </c:pt>
                <c:pt idx="1836">
                  <c:v>903.36363636363637</c:v>
                </c:pt>
                <c:pt idx="1837">
                  <c:v>903.36363636363637</c:v>
                </c:pt>
                <c:pt idx="1838">
                  <c:v>903.36363636363637</c:v>
                </c:pt>
                <c:pt idx="1839">
                  <c:v>903.36363636363637</c:v>
                </c:pt>
                <c:pt idx="1840">
                  <c:v>903.36363636363637</c:v>
                </c:pt>
                <c:pt idx="1841">
                  <c:v>903.36363636363637</c:v>
                </c:pt>
                <c:pt idx="1842">
                  <c:v>903.36363636363637</c:v>
                </c:pt>
                <c:pt idx="1843">
                  <c:v>903.38461538461536</c:v>
                </c:pt>
                <c:pt idx="1844">
                  <c:v>903.38461538461536</c:v>
                </c:pt>
                <c:pt idx="1845">
                  <c:v>903.38461538461536</c:v>
                </c:pt>
                <c:pt idx="1846">
                  <c:v>903.38461538461536</c:v>
                </c:pt>
                <c:pt idx="1847">
                  <c:v>903.76576576576576</c:v>
                </c:pt>
                <c:pt idx="1848">
                  <c:v>903.76576576576576</c:v>
                </c:pt>
                <c:pt idx="1849">
                  <c:v>903.76576576576576</c:v>
                </c:pt>
                <c:pt idx="1850">
                  <c:v>903.76576576576576</c:v>
                </c:pt>
                <c:pt idx="1851">
                  <c:v>903.76576576576576</c:v>
                </c:pt>
                <c:pt idx="1852">
                  <c:v>903.76576576576576</c:v>
                </c:pt>
                <c:pt idx="1853">
                  <c:v>903.76576576576576</c:v>
                </c:pt>
                <c:pt idx="1854">
                  <c:v>903.76576576576576</c:v>
                </c:pt>
                <c:pt idx="1855">
                  <c:v>903.76576576576576</c:v>
                </c:pt>
                <c:pt idx="1856">
                  <c:v>903.76576576576576</c:v>
                </c:pt>
                <c:pt idx="1857">
                  <c:v>904.19282511210758</c:v>
                </c:pt>
                <c:pt idx="1858">
                  <c:v>904.19282511210758</c:v>
                </c:pt>
                <c:pt idx="1859">
                  <c:v>904.19282511210758</c:v>
                </c:pt>
                <c:pt idx="1860">
                  <c:v>904.19282511210758</c:v>
                </c:pt>
                <c:pt idx="1861">
                  <c:v>903.66517857142856</c:v>
                </c:pt>
                <c:pt idx="1862">
                  <c:v>903.66517857142856</c:v>
                </c:pt>
                <c:pt idx="1863">
                  <c:v>903.66517857142856</c:v>
                </c:pt>
                <c:pt idx="1864">
                  <c:v>903.66517857142856</c:v>
                </c:pt>
                <c:pt idx="1865">
                  <c:v>903.66517857142856</c:v>
                </c:pt>
                <c:pt idx="1866">
                  <c:v>903.66517857142856</c:v>
                </c:pt>
                <c:pt idx="1867">
                  <c:v>903.66517857142856</c:v>
                </c:pt>
                <c:pt idx="1868">
                  <c:v>903.66517857142856</c:v>
                </c:pt>
                <c:pt idx="1869">
                  <c:v>903.66517857142856</c:v>
                </c:pt>
                <c:pt idx="1870">
                  <c:v>903.66517857142856</c:v>
                </c:pt>
                <c:pt idx="1871">
                  <c:v>904.07555555555552</c:v>
                </c:pt>
                <c:pt idx="1872">
                  <c:v>904.07555555555552</c:v>
                </c:pt>
                <c:pt idx="1873">
                  <c:v>904.07555555555552</c:v>
                </c:pt>
                <c:pt idx="1874">
                  <c:v>904.07555555555552</c:v>
                </c:pt>
                <c:pt idx="1875">
                  <c:v>904.07555555555552</c:v>
                </c:pt>
                <c:pt idx="1876">
                  <c:v>904.49557522123894</c:v>
                </c:pt>
                <c:pt idx="1877">
                  <c:v>904.49557522123894</c:v>
                </c:pt>
                <c:pt idx="1878">
                  <c:v>904.49557522123894</c:v>
                </c:pt>
                <c:pt idx="1879">
                  <c:v>904.49557522123894</c:v>
                </c:pt>
                <c:pt idx="1880">
                  <c:v>904.49557522123894</c:v>
                </c:pt>
                <c:pt idx="1881">
                  <c:v>904.49557522123894</c:v>
                </c:pt>
                <c:pt idx="1882">
                  <c:v>904.49557522123894</c:v>
                </c:pt>
                <c:pt idx="1883">
                  <c:v>904.49557522123894</c:v>
                </c:pt>
                <c:pt idx="1884">
                  <c:v>904.49557522123894</c:v>
                </c:pt>
                <c:pt idx="1885">
                  <c:v>904.49557522123894</c:v>
                </c:pt>
                <c:pt idx="1886">
                  <c:v>904.49557522123894</c:v>
                </c:pt>
                <c:pt idx="1887">
                  <c:v>904.49557522123894</c:v>
                </c:pt>
                <c:pt idx="1888">
                  <c:v>904.49557522123894</c:v>
                </c:pt>
                <c:pt idx="1889">
                  <c:v>904.49557522123894</c:v>
                </c:pt>
                <c:pt idx="1890">
                  <c:v>904.49557522123894</c:v>
                </c:pt>
                <c:pt idx="1891">
                  <c:v>904.49557522123894</c:v>
                </c:pt>
                <c:pt idx="1892">
                  <c:v>904.49557522123894</c:v>
                </c:pt>
                <c:pt idx="1893">
                  <c:v>904.49557522123894</c:v>
                </c:pt>
                <c:pt idx="1894">
                  <c:v>904.49557522123894</c:v>
                </c:pt>
                <c:pt idx="1895">
                  <c:v>904.49557522123894</c:v>
                </c:pt>
                <c:pt idx="1896">
                  <c:v>904.49557522123894</c:v>
                </c:pt>
                <c:pt idx="1897">
                  <c:v>904.49557522123894</c:v>
                </c:pt>
                <c:pt idx="1898">
                  <c:v>904.49557522123894</c:v>
                </c:pt>
                <c:pt idx="1899">
                  <c:v>904.49557522123894</c:v>
                </c:pt>
                <c:pt idx="1900">
                  <c:v>904.49557522123894</c:v>
                </c:pt>
                <c:pt idx="1901">
                  <c:v>904.49557522123894</c:v>
                </c:pt>
                <c:pt idx="1902">
                  <c:v>904.49557522123894</c:v>
                </c:pt>
                <c:pt idx="1903">
                  <c:v>904.49557522123894</c:v>
                </c:pt>
                <c:pt idx="1904">
                  <c:v>904.49557522123894</c:v>
                </c:pt>
                <c:pt idx="1905">
                  <c:v>904.49557522123894</c:v>
                </c:pt>
                <c:pt idx="1906">
                  <c:v>904.49557522123894</c:v>
                </c:pt>
                <c:pt idx="1907">
                  <c:v>904.49557522123894</c:v>
                </c:pt>
                <c:pt idx="1908">
                  <c:v>904.49557522123894</c:v>
                </c:pt>
                <c:pt idx="1909">
                  <c:v>904.49557522123894</c:v>
                </c:pt>
                <c:pt idx="1910">
                  <c:v>904.49557522123894</c:v>
                </c:pt>
                <c:pt idx="1911">
                  <c:v>904.49557522123894</c:v>
                </c:pt>
                <c:pt idx="1912">
                  <c:v>904.49557522123894</c:v>
                </c:pt>
                <c:pt idx="1913">
                  <c:v>904.81057268722464</c:v>
                </c:pt>
                <c:pt idx="1914">
                  <c:v>904.81057268722464</c:v>
                </c:pt>
                <c:pt idx="1915">
                  <c:v>905.11842105263156</c:v>
                </c:pt>
                <c:pt idx="1916">
                  <c:v>905.11842105263156</c:v>
                </c:pt>
                <c:pt idx="1917">
                  <c:v>905.11842105263156</c:v>
                </c:pt>
                <c:pt idx="1918">
                  <c:v>905.11842105263156</c:v>
                </c:pt>
                <c:pt idx="1919">
                  <c:v>905.11842105263156</c:v>
                </c:pt>
                <c:pt idx="1920">
                  <c:v>905.11842105263156</c:v>
                </c:pt>
                <c:pt idx="1921">
                  <c:v>905.11842105263156</c:v>
                </c:pt>
                <c:pt idx="1922">
                  <c:v>905.11842105263156</c:v>
                </c:pt>
                <c:pt idx="1923">
                  <c:v>905.51528384279482</c:v>
                </c:pt>
                <c:pt idx="1924">
                  <c:v>905.51528384279482</c:v>
                </c:pt>
                <c:pt idx="1925">
                  <c:v>905.92173913043473</c:v>
                </c:pt>
                <c:pt idx="1926">
                  <c:v>905.92173913043473</c:v>
                </c:pt>
                <c:pt idx="1927">
                  <c:v>906.31168831168827</c:v>
                </c:pt>
                <c:pt idx="1928">
                  <c:v>906.31168831168827</c:v>
                </c:pt>
                <c:pt idx="1929">
                  <c:v>906.31168831168827</c:v>
                </c:pt>
                <c:pt idx="1930">
                  <c:v>906.31168831168827</c:v>
                </c:pt>
                <c:pt idx="1931">
                  <c:v>906.31168831168827</c:v>
                </c:pt>
                <c:pt idx="1932">
                  <c:v>906.31168831168827</c:v>
                </c:pt>
                <c:pt idx="1933">
                  <c:v>906.71120689655174</c:v>
                </c:pt>
                <c:pt idx="1934">
                  <c:v>906.71120689655174</c:v>
                </c:pt>
                <c:pt idx="1935">
                  <c:v>906.71120689655174</c:v>
                </c:pt>
                <c:pt idx="1936">
                  <c:v>906.71120689655174</c:v>
                </c:pt>
                <c:pt idx="1937">
                  <c:v>906.71120689655174</c:v>
                </c:pt>
                <c:pt idx="1938">
                  <c:v>906.71120689655174</c:v>
                </c:pt>
                <c:pt idx="1939">
                  <c:v>906.71120689655174</c:v>
                </c:pt>
                <c:pt idx="1940">
                  <c:v>906.71120689655174</c:v>
                </c:pt>
                <c:pt idx="1941">
                  <c:v>906.71120689655174</c:v>
                </c:pt>
                <c:pt idx="1942">
                  <c:v>906.71120689655174</c:v>
                </c:pt>
                <c:pt idx="1943">
                  <c:v>906.71120689655174</c:v>
                </c:pt>
                <c:pt idx="1944">
                  <c:v>906.71120689655174</c:v>
                </c:pt>
                <c:pt idx="1945">
                  <c:v>906.71120689655174</c:v>
                </c:pt>
                <c:pt idx="1946">
                  <c:v>906.71120689655174</c:v>
                </c:pt>
                <c:pt idx="1947">
                  <c:v>906.71120689655174</c:v>
                </c:pt>
                <c:pt idx="1948">
                  <c:v>905.58369098712444</c:v>
                </c:pt>
                <c:pt idx="1949">
                  <c:v>905.58369098712444</c:v>
                </c:pt>
                <c:pt idx="1950">
                  <c:v>905.64102564102564</c:v>
                </c:pt>
                <c:pt idx="1951">
                  <c:v>905.64102564102564</c:v>
                </c:pt>
                <c:pt idx="1952">
                  <c:v>905.64102564102564</c:v>
                </c:pt>
                <c:pt idx="1953">
                  <c:v>905.64102564102564</c:v>
                </c:pt>
                <c:pt idx="1954">
                  <c:v>905.64102564102564</c:v>
                </c:pt>
                <c:pt idx="1955">
                  <c:v>905.64102564102564</c:v>
                </c:pt>
                <c:pt idx="1956">
                  <c:v>905.64102564102564</c:v>
                </c:pt>
                <c:pt idx="1957">
                  <c:v>905.64102564102564</c:v>
                </c:pt>
                <c:pt idx="1958">
                  <c:v>905.64102564102564</c:v>
                </c:pt>
                <c:pt idx="1959">
                  <c:v>905.64102564102564</c:v>
                </c:pt>
                <c:pt idx="1960">
                  <c:v>905.64102564102564</c:v>
                </c:pt>
                <c:pt idx="1961">
                  <c:v>905.64102564102564</c:v>
                </c:pt>
                <c:pt idx="1962">
                  <c:v>905.64102564102564</c:v>
                </c:pt>
                <c:pt idx="1963">
                  <c:v>905.64102564102564</c:v>
                </c:pt>
                <c:pt idx="1964">
                  <c:v>905.64102564102564</c:v>
                </c:pt>
                <c:pt idx="1965">
                  <c:v>905.64102564102564</c:v>
                </c:pt>
                <c:pt idx="1966">
                  <c:v>905.64102564102564</c:v>
                </c:pt>
                <c:pt idx="1967">
                  <c:v>905.64102564102564</c:v>
                </c:pt>
                <c:pt idx="1968">
                  <c:v>905.64102564102564</c:v>
                </c:pt>
                <c:pt idx="1969">
                  <c:v>905.64102564102564</c:v>
                </c:pt>
                <c:pt idx="1970">
                  <c:v>905.64102564102564</c:v>
                </c:pt>
                <c:pt idx="1971">
                  <c:v>905.64102564102564</c:v>
                </c:pt>
                <c:pt idx="1972">
                  <c:v>905.64102564102564</c:v>
                </c:pt>
                <c:pt idx="1973">
                  <c:v>905.64102564102564</c:v>
                </c:pt>
                <c:pt idx="1974">
                  <c:v>906</c:v>
                </c:pt>
                <c:pt idx="1975">
                  <c:v>906.39406779661022</c:v>
                </c:pt>
                <c:pt idx="1976">
                  <c:v>906.39406779661022</c:v>
                </c:pt>
                <c:pt idx="1977">
                  <c:v>906.39406779661022</c:v>
                </c:pt>
                <c:pt idx="1978">
                  <c:v>906.39406779661022</c:v>
                </c:pt>
                <c:pt idx="1979">
                  <c:v>906.39406779661022</c:v>
                </c:pt>
                <c:pt idx="1980">
                  <c:v>906.39406779661022</c:v>
                </c:pt>
                <c:pt idx="1981">
                  <c:v>906.39406779661022</c:v>
                </c:pt>
                <c:pt idx="1982">
                  <c:v>906.78481012658233</c:v>
                </c:pt>
                <c:pt idx="1983">
                  <c:v>906.78481012658233</c:v>
                </c:pt>
                <c:pt idx="1984">
                  <c:v>906.78481012658233</c:v>
                </c:pt>
                <c:pt idx="1985">
                  <c:v>906.78481012658233</c:v>
                </c:pt>
                <c:pt idx="1986">
                  <c:v>906.78481012658233</c:v>
                </c:pt>
                <c:pt idx="1987">
                  <c:v>906.78481012658233</c:v>
                </c:pt>
                <c:pt idx="1988">
                  <c:v>906.78481012658233</c:v>
                </c:pt>
                <c:pt idx="1989">
                  <c:v>907.1680672268908</c:v>
                </c:pt>
                <c:pt idx="1990">
                  <c:v>907.1680672268908</c:v>
                </c:pt>
                <c:pt idx="1991">
                  <c:v>907.1680672268908</c:v>
                </c:pt>
                <c:pt idx="1992">
                  <c:v>907.1680672268908</c:v>
                </c:pt>
                <c:pt idx="1993">
                  <c:v>907.1680672268908</c:v>
                </c:pt>
                <c:pt idx="1994">
                  <c:v>907.1680672268908</c:v>
                </c:pt>
                <c:pt idx="1995">
                  <c:v>907.1680672268908</c:v>
                </c:pt>
                <c:pt idx="1996">
                  <c:v>907.1680672268908</c:v>
                </c:pt>
                <c:pt idx="1997">
                  <c:v>907.1680672268908</c:v>
                </c:pt>
                <c:pt idx="1998">
                  <c:v>907.1680672268908</c:v>
                </c:pt>
                <c:pt idx="1999">
                  <c:v>907.1680672268908</c:v>
                </c:pt>
                <c:pt idx="2000">
                  <c:v>907.1680672268908</c:v>
                </c:pt>
                <c:pt idx="2001">
                  <c:v>907.1680672268908</c:v>
                </c:pt>
                <c:pt idx="2002">
                  <c:v>907.1680672268908</c:v>
                </c:pt>
                <c:pt idx="2003">
                  <c:v>907.1680672268908</c:v>
                </c:pt>
                <c:pt idx="2004">
                  <c:v>907.1680672268908</c:v>
                </c:pt>
                <c:pt idx="2005">
                  <c:v>907.1680672268908</c:v>
                </c:pt>
                <c:pt idx="2006">
                  <c:v>907.54393305439328</c:v>
                </c:pt>
                <c:pt idx="2007">
                  <c:v>907.54393305439328</c:v>
                </c:pt>
                <c:pt idx="2008">
                  <c:v>907.54393305439328</c:v>
                </c:pt>
                <c:pt idx="2009">
                  <c:v>907.54393305439328</c:v>
                </c:pt>
                <c:pt idx="2010">
                  <c:v>907.92499999999995</c:v>
                </c:pt>
                <c:pt idx="2011">
                  <c:v>907.92499999999995</c:v>
                </c:pt>
                <c:pt idx="2012">
                  <c:v>907.92499999999995</c:v>
                </c:pt>
                <c:pt idx="2013">
                  <c:v>907.92499999999995</c:v>
                </c:pt>
                <c:pt idx="2014">
                  <c:v>907.92499999999995</c:v>
                </c:pt>
                <c:pt idx="2015">
                  <c:v>907.92499999999995</c:v>
                </c:pt>
                <c:pt idx="2016">
                  <c:v>907.92499999999995</c:v>
                </c:pt>
                <c:pt idx="2017">
                  <c:v>908.12863070539424</c:v>
                </c:pt>
                <c:pt idx="2018">
                  <c:v>908.12863070539424</c:v>
                </c:pt>
                <c:pt idx="2019">
                  <c:v>908.12863070539424</c:v>
                </c:pt>
                <c:pt idx="2020">
                  <c:v>908.12863070539424</c:v>
                </c:pt>
                <c:pt idx="2021">
                  <c:v>908.12863070539424</c:v>
                </c:pt>
                <c:pt idx="2022">
                  <c:v>908.12863070539424</c:v>
                </c:pt>
                <c:pt idx="2023">
                  <c:v>908.12863070539424</c:v>
                </c:pt>
                <c:pt idx="2024">
                  <c:v>908.12863070539424</c:v>
                </c:pt>
                <c:pt idx="2025">
                  <c:v>908.12863070539424</c:v>
                </c:pt>
                <c:pt idx="2026">
                  <c:v>908.12863070539424</c:v>
                </c:pt>
                <c:pt idx="2027">
                  <c:v>908.12863070539424</c:v>
                </c:pt>
                <c:pt idx="2028">
                  <c:v>908.12863070539424</c:v>
                </c:pt>
                <c:pt idx="2029">
                  <c:v>908.12863070539424</c:v>
                </c:pt>
                <c:pt idx="2030">
                  <c:v>908.12863070539424</c:v>
                </c:pt>
                <c:pt idx="2031">
                  <c:v>908.12863070539424</c:v>
                </c:pt>
                <c:pt idx="2032">
                  <c:v>908.12863070539424</c:v>
                </c:pt>
                <c:pt idx="2033">
                  <c:v>908.12863070539424</c:v>
                </c:pt>
                <c:pt idx="2034">
                  <c:v>908.12863070539424</c:v>
                </c:pt>
                <c:pt idx="2035">
                  <c:v>908.12863070539424</c:v>
                </c:pt>
                <c:pt idx="2036">
                  <c:v>908.12863070539424</c:v>
                </c:pt>
                <c:pt idx="2037">
                  <c:v>908.12863070539424</c:v>
                </c:pt>
                <c:pt idx="2038">
                  <c:v>908.12863070539424</c:v>
                </c:pt>
                <c:pt idx="2039">
                  <c:v>908.12863070539424</c:v>
                </c:pt>
                <c:pt idx="2040">
                  <c:v>908.12863070539424</c:v>
                </c:pt>
                <c:pt idx="2041">
                  <c:v>908.12863070539424</c:v>
                </c:pt>
                <c:pt idx="2042">
                  <c:v>908.5</c:v>
                </c:pt>
                <c:pt idx="2043">
                  <c:v>908.5</c:v>
                </c:pt>
                <c:pt idx="2044">
                  <c:v>908.5</c:v>
                </c:pt>
                <c:pt idx="2045">
                  <c:v>908.5</c:v>
                </c:pt>
                <c:pt idx="2046">
                  <c:v>908.5</c:v>
                </c:pt>
                <c:pt idx="2047">
                  <c:v>908.5</c:v>
                </c:pt>
                <c:pt idx="2048">
                  <c:v>908.87242798353907</c:v>
                </c:pt>
                <c:pt idx="2049">
                  <c:v>908.87242798353907</c:v>
                </c:pt>
                <c:pt idx="2050">
                  <c:v>908.87242798353907</c:v>
                </c:pt>
                <c:pt idx="2051">
                  <c:v>909.14754098360652</c:v>
                </c:pt>
                <c:pt idx="2052">
                  <c:v>909.14754098360652</c:v>
                </c:pt>
                <c:pt idx="2053">
                  <c:v>909.14754098360652</c:v>
                </c:pt>
                <c:pt idx="2054">
                  <c:v>909.14754098360652</c:v>
                </c:pt>
                <c:pt idx="2055">
                  <c:v>909.14754098360652</c:v>
                </c:pt>
                <c:pt idx="2056">
                  <c:v>909.14754098360652</c:v>
                </c:pt>
                <c:pt idx="2057">
                  <c:v>909.14754098360652</c:v>
                </c:pt>
                <c:pt idx="2058">
                  <c:v>909.14754098360652</c:v>
                </c:pt>
                <c:pt idx="2059">
                  <c:v>909.14754098360652</c:v>
                </c:pt>
                <c:pt idx="2060">
                  <c:v>909.14754098360652</c:v>
                </c:pt>
                <c:pt idx="2061">
                  <c:v>909.14754098360652</c:v>
                </c:pt>
                <c:pt idx="2062">
                  <c:v>909.14754098360652</c:v>
                </c:pt>
                <c:pt idx="2063">
                  <c:v>909.14754098360652</c:v>
                </c:pt>
                <c:pt idx="2064">
                  <c:v>909.14754098360652</c:v>
                </c:pt>
                <c:pt idx="2065">
                  <c:v>909.14754098360652</c:v>
                </c:pt>
                <c:pt idx="2066">
                  <c:v>909.51428571428573</c:v>
                </c:pt>
                <c:pt idx="2067">
                  <c:v>909.51428571428573</c:v>
                </c:pt>
                <c:pt idx="2068">
                  <c:v>909.51428571428573</c:v>
                </c:pt>
                <c:pt idx="2069">
                  <c:v>909.51428571428573</c:v>
                </c:pt>
                <c:pt idx="2070">
                  <c:v>909.51428571428573</c:v>
                </c:pt>
                <c:pt idx="2071">
                  <c:v>909.51428571428573</c:v>
                </c:pt>
                <c:pt idx="2072">
                  <c:v>909.51428571428573</c:v>
                </c:pt>
                <c:pt idx="2073">
                  <c:v>909.51428571428573</c:v>
                </c:pt>
                <c:pt idx="2074">
                  <c:v>909.51428571428573</c:v>
                </c:pt>
                <c:pt idx="2075">
                  <c:v>909.82926829268297</c:v>
                </c:pt>
                <c:pt idx="2076">
                  <c:v>909.82926829268297</c:v>
                </c:pt>
                <c:pt idx="2077">
                  <c:v>909.82926829268297</c:v>
                </c:pt>
                <c:pt idx="2078">
                  <c:v>909.82926829268297</c:v>
                </c:pt>
                <c:pt idx="2079">
                  <c:v>909.82926829268297</c:v>
                </c:pt>
                <c:pt idx="2080">
                  <c:v>909.82926829268297</c:v>
                </c:pt>
                <c:pt idx="2081">
                  <c:v>909.82926829268297</c:v>
                </c:pt>
                <c:pt idx="2082">
                  <c:v>910.17813765182188</c:v>
                </c:pt>
                <c:pt idx="2083">
                  <c:v>910.17813765182188</c:v>
                </c:pt>
                <c:pt idx="2084">
                  <c:v>910.17813765182188</c:v>
                </c:pt>
                <c:pt idx="2085">
                  <c:v>910.17813765182188</c:v>
                </c:pt>
                <c:pt idx="2086">
                  <c:v>910.17813765182188</c:v>
                </c:pt>
                <c:pt idx="2087">
                  <c:v>910.17813765182188</c:v>
                </c:pt>
                <c:pt idx="2088">
                  <c:v>910.17813765182188</c:v>
                </c:pt>
                <c:pt idx="2089">
                  <c:v>910.17813765182188</c:v>
                </c:pt>
                <c:pt idx="2090">
                  <c:v>910.17813765182188</c:v>
                </c:pt>
                <c:pt idx="2091">
                  <c:v>910.17813765182188</c:v>
                </c:pt>
                <c:pt idx="2092">
                  <c:v>910.17813765182188</c:v>
                </c:pt>
                <c:pt idx="2093">
                  <c:v>910.17813765182188</c:v>
                </c:pt>
                <c:pt idx="2094">
                  <c:v>910.17813765182188</c:v>
                </c:pt>
                <c:pt idx="2095">
                  <c:v>910.17813765182188</c:v>
                </c:pt>
                <c:pt idx="2096">
                  <c:v>910.17813765182188</c:v>
                </c:pt>
                <c:pt idx="2097">
                  <c:v>910.17813765182188</c:v>
                </c:pt>
                <c:pt idx="2098">
                  <c:v>910.17813765182188</c:v>
                </c:pt>
                <c:pt idx="2099">
                  <c:v>910.17813765182188</c:v>
                </c:pt>
                <c:pt idx="2100">
                  <c:v>910.17813765182188</c:v>
                </c:pt>
                <c:pt idx="2101">
                  <c:v>910.17813765182188</c:v>
                </c:pt>
                <c:pt idx="2102">
                  <c:v>910.17813765182188</c:v>
                </c:pt>
                <c:pt idx="2103">
                  <c:v>910.17813765182188</c:v>
                </c:pt>
                <c:pt idx="2104">
                  <c:v>910.17813765182188</c:v>
                </c:pt>
                <c:pt idx="2105">
                  <c:v>910.17813765182188</c:v>
                </c:pt>
                <c:pt idx="2106">
                  <c:v>910.17813765182188</c:v>
                </c:pt>
                <c:pt idx="2107">
                  <c:v>910.17813765182188</c:v>
                </c:pt>
                <c:pt idx="2108">
                  <c:v>910.17813765182188</c:v>
                </c:pt>
                <c:pt idx="2109">
                  <c:v>910.17813765182188</c:v>
                </c:pt>
                <c:pt idx="2110">
                  <c:v>910.17813765182188</c:v>
                </c:pt>
                <c:pt idx="2111">
                  <c:v>910.17813765182188</c:v>
                </c:pt>
                <c:pt idx="2112">
                  <c:v>910.17813765182188</c:v>
                </c:pt>
                <c:pt idx="2113">
                  <c:v>910.17813765182188</c:v>
                </c:pt>
                <c:pt idx="2114">
                  <c:v>910.17813765182188</c:v>
                </c:pt>
                <c:pt idx="2115">
                  <c:v>910.17813765182188</c:v>
                </c:pt>
                <c:pt idx="2116">
                  <c:v>910.17813765182188</c:v>
                </c:pt>
                <c:pt idx="2117">
                  <c:v>910.17813765182188</c:v>
                </c:pt>
                <c:pt idx="2118">
                  <c:v>910.17813765182188</c:v>
                </c:pt>
                <c:pt idx="2119">
                  <c:v>910.17813765182188</c:v>
                </c:pt>
                <c:pt idx="2120">
                  <c:v>910.50806451612902</c:v>
                </c:pt>
                <c:pt idx="2121">
                  <c:v>910.50806451612902</c:v>
                </c:pt>
                <c:pt idx="2122">
                  <c:v>910.50806451612902</c:v>
                </c:pt>
                <c:pt idx="2123">
                  <c:v>910.50806451612902</c:v>
                </c:pt>
                <c:pt idx="2124">
                  <c:v>910.50806451612902</c:v>
                </c:pt>
                <c:pt idx="2125">
                  <c:v>910.50806451612902</c:v>
                </c:pt>
                <c:pt idx="2126">
                  <c:v>910.50806451612902</c:v>
                </c:pt>
                <c:pt idx="2127">
                  <c:v>910.50806451612902</c:v>
                </c:pt>
                <c:pt idx="2128">
                  <c:v>910.50806451612902</c:v>
                </c:pt>
                <c:pt idx="2129">
                  <c:v>910.8634538152611</c:v>
                </c:pt>
                <c:pt idx="2130">
                  <c:v>910.8634538152611</c:v>
                </c:pt>
                <c:pt idx="2131">
                  <c:v>910.8634538152611</c:v>
                </c:pt>
                <c:pt idx="2132">
                  <c:v>910.8634538152611</c:v>
                </c:pt>
                <c:pt idx="2133">
                  <c:v>910.8634538152611</c:v>
                </c:pt>
                <c:pt idx="2134">
                  <c:v>910.8634538152611</c:v>
                </c:pt>
                <c:pt idx="2135">
                  <c:v>910.8634538152611</c:v>
                </c:pt>
                <c:pt idx="2136">
                  <c:v>910.8634538152611</c:v>
                </c:pt>
                <c:pt idx="2137">
                  <c:v>910.8634538152611</c:v>
                </c:pt>
                <c:pt idx="2138">
                  <c:v>910.8634538152611</c:v>
                </c:pt>
                <c:pt idx="2139">
                  <c:v>910.8634538152611</c:v>
                </c:pt>
                <c:pt idx="2140">
                  <c:v>910.8634538152611</c:v>
                </c:pt>
                <c:pt idx="2141">
                  <c:v>910.8634538152611</c:v>
                </c:pt>
                <c:pt idx="2142">
                  <c:v>910.8634538152611</c:v>
                </c:pt>
                <c:pt idx="2143">
                  <c:v>911.17200000000003</c:v>
                </c:pt>
                <c:pt idx="2144">
                  <c:v>911.17200000000003</c:v>
                </c:pt>
                <c:pt idx="2145">
                  <c:v>911.17200000000003</c:v>
                </c:pt>
                <c:pt idx="2146">
                  <c:v>911.17200000000003</c:v>
                </c:pt>
                <c:pt idx="2147">
                  <c:v>911.17200000000003</c:v>
                </c:pt>
                <c:pt idx="2148">
                  <c:v>911.51394422310761</c:v>
                </c:pt>
                <c:pt idx="2149">
                  <c:v>911.51394422310761</c:v>
                </c:pt>
                <c:pt idx="2150">
                  <c:v>911.51394422310761</c:v>
                </c:pt>
                <c:pt idx="2151">
                  <c:v>911.51394422310761</c:v>
                </c:pt>
                <c:pt idx="2152">
                  <c:v>911.51394422310761</c:v>
                </c:pt>
                <c:pt idx="2153">
                  <c:v>911.51394422310761</c:v>
                </c:pt>
                <c:pt idx="2154">
                  <c:v>911.51394422310761</c:v>
                </c:pt>
                <c:pt idx="2155">
                  <c:v>911.51394422310761</c:v>
                </c:pt>
                <c:pt idx="2156">
                  <c:v>911.51394422310761</c:v>
                </c:pt>
                <c:pt idx="2157">
                  <c:v>911.51394422310761</c:v>
                </c:pt>
                <c:pt idx="2158">
                  <c:v>911.85317460317458</c:v>
                </c:pt>
                <c:pt idx="2159">
                  <c:v>911.85317460317458</c:v>
                </c:pt>
                <c:pt idx="2160">
                  <c:v>911.85317460317458</c:v>
                </c:pt>
                <c:pt idx="2161">
                  <c:v>911.85317460317458</c:v>
                </c:pt>
                <c:pt idx="2162">
                  <c:v>911.85317460317458</c:v>
                </c:pt>
                <c:pt idx="2163">
                  <c:v>911.85317460317458</c:v>
                </c:pt>
                <c:pt idx="2164">
                  <c:v>911.85317460317458</c:v>
                </c:pt>
                <c:pt idx="2165">
                  <c:v>911.85317460317458</c:v>
                </c:pt>
                <c:pt idx="2166">
                  <c:v>908.85770750988138</c:v>
                </c:pt>
                <c:pt idx="2167">
                  <c:v>908.85770750988138</c:v>
                </c:pt>
                <c:pt idx="2168">
                  <c:v>908.85770750988138</c:v>
                </c:pt>
                <c:pt idx="2169">
                  <c:v>908.85770750988138</c:v>
                </c:pt>
                <c:pt idx="2170">
                  <c:v>908.85770750988138</c:v>
                </c:pt>
                <c:pt idx="2171">
                  <c:v>908.85770750988138</c:v>
                </c:pt>
                <c:pt idx="2172">
                  <c:v>908.85770750988138</c:v>
                </c:pt>
                <c:pt idx="2173">
                  <c:v>908.85770750988138</c:v>
                </c:pt>
                <c:pt idx="2174">
                  <c:v>908.85770750988138</c:v>
                </c:pt>
                <c:pt idx="2175">
                  <c:v>908.85770750988138</c:v>
                </c:pt>
                <c:pt idx="2176">
                  <c:v>908.85770750988138</c:v>
                </c:pt>
                <c:pt idx="2177">
                  <c:v>908.85770750988138</c:v>
                </c:pt>
                <c:pt idx="2178">
                  <c:v>908.85770750988138</c:v>
                </c:pt>
                <c:pt idx="2179">
                  <c:v>908.85770750988138</c:v>
                </c:pt>
                <c:pt idx="2180">
                  <c:v>905.35039370078744</c:v>
                </c:pt>
                <c:pt idx="2181">
                  <c:v>905.71764705882356</c:v>
                </c:pt>
                <c:pt idx="2182">
                  <c:v>905.71764705882356</c:v>
                </c:pt>
                <c:pt idx="2183">
                  <c:v>905.71764705882356</c:v>
                </c:pt>
                <c:pt idx="2184">
                  <c:v>905.71764705882356</c:v>
                </c:pt>
                <c:pt idx="2185">
                  <c:v>905.71764705882356</c:v>
                </c:pt>
                <c:pt idx="2186">
                  <c:v>905.71764705882356</c:v>
                </c:pt>
                <c:pt idx="2187">
                  <c:v>906.078125</c:v>
                </c:pt>
                <c:pt idx="2188">
                  <c:v>906.078125</c:v>
                </c:pt>
                <c:pt idx="2189">
                  <c:v>906.43968871595325</c:v>
                </c:pt>
                <c:pt idx="2190">
                  <c:v>906.43968871595325</c:v>
                </c:pt>
                <c:pt idx="2191">
                  <c:v>906.43968871595325</c:v>
                </c:pt>
                <c:pt idx="2192">
                  <c:v>906.43968871595325</c:v>
                </c:pt>
                <c:pt idx="2193">
                  <c:v>906.37984496124034</c:v>
                </c:pt>
                <c:pt idx="2194">
                  <c:v>906.37984496124034</c:v>
                </c:pt>
                <c:pt idx="2195">
                  <c:v>906.37984496124034</c:v>
                </c:pt>
                <c:pt idx="2196">
                  <c:v>902.90347490347494</c:v>
                </c:pt>
                <c:pt idx="2197">
                  <c:v>902.90347490347494</c:v>
                </c:pt>
                <c:pt idx="2198">
                  <c:v>902.90347490347494</c:v>
                </c:pt>
                <c:pt idx="2199">
                  <c:v>902.90347490347494</c:v>
                </c:pt>
                <c:pt idx="2200">
                  <c:v>903.27307692307693</c:v>
                </c:pt>
                <c:pt idx="2201">
                  <c:v>903.27307692307693</c:v>
                </c:pt>
                <c:pt idx="2202">
                  <c:v>903.27307692307693</c:v>
                </c:pt>
                <c:pt idx="2203">
                  <c:v>903.27307692307693</c:v>
                </c:pt>
                <c:pt idx="2204">
                  <c:v>903.27307692307693</c:v>
                </c:pt>
                <c:pt idx="2205">
                  <c:v>903.27307692307693</c:v>
                </c:pt>
                <c:pt idx="2206">
                  <c:v>903.27307692307693</c:v>
                </c:pt>
                <c:pt idx="2207">
                  <c:v>903.27307692307693</c:v>
                </c:pt>
                <c:pt idx="2208">
                  <c:v>903.27307692307693</c:v>
                </c:pt>
                <c:pt idx="2209">
                  <c:v>903.27307692307693</c:v>
                </c:pt>
                <c:pt idx="2210">
                  <c:v>903.27307692307693</c:v>
                </c:pt>
                <c:pt idx="2211">
                  <c:v>903.27307692307693</c:v>
                </c:pt>
                <c:pt idx="2212">
                  <c:v>903.27307692307693</c:v>
                </c:pt>
                <c:pt idx="2213">
                  <c:v>903.27307692307693</c:v>
                </c:pt>
                <c:pt idx="2214">
                  <c:v>903.27307692307693</c:v>
                </c:pt>
                <c:pt idx="2215">
                  <c:v>903.27307692307693</c:v>
                </c:pt>
                <c:pt idx="2216">
                  <c:v>903.49808429118775</c:v>
                </c:pt>
                <c:pt idx="2217">
                  <c:v>903.49808429118775</c:v>
                </c:pt>
                <c:pt idx="2218">
                  <c:v>903.49808429118775</c:v>
                </c:pt>
                <c:pt idx="2219">
                  <c:v>903.49808429118775</c:v>
                </c:pt>
                <c:pt idx="2220">
                  <c:v>903.49808429118775</c:v>
                </c:pt>
                <c:pt idx="2221">
                  <c:v>903.49808429118775</c:v>
                </c:pt>
                <c:pt idx="2222">
                  <c:v>903.49808429118775</c:v>
                </c:pt>
                <c:pt idx="2223">
                  <c:v>903.49808429118775</c:v>
                </c:pt>
                <c:pt idx="2224">
                  <c:v>903.49808429118775</c:v>
                </c:pt>
                <c:pt idx="2225">
                  <c:v>903.49808429118775</c:v>
                </c:pt>
                <c:pt idx="2226">
                  <c:v>903.49808429118775</c:v>
                </c:pt>
                <c:pt idx="2227">
                  <c:v>903.49808429118775</c:v>
                </c:pt>
                <c:pt idx="2228">
                  <c:v>903.49808429118775</c:v>
                </c:pt>
                <c:pt idx="2229">
                  <c:v>903.49808429118775</c:v>
                </c:pt>
                <c:pt idx="2230">
                  <c:v>903.49808429118775</c:v>
                </c:pt>
                <c:pt idx="2231">
                  <c:v>903.49808429118775</c:v>
                </c:pt>
                <c:pt idx="2232">
                  <c:v>903.49808429118775</c:v>
                </c:pt>
                <c:pt idx="2233">
                  <c:v>903.49808429118775</c:v>
                </c:pt>
                <c:pt idx="2234">
                  <c:v>903.49808429118775</c:v>
                </c:pt>
                <c:pt idx="2235">
                  <c:v>903.49808429118775</c:v>
                </c:pt>
                <c:pt idx="2236">
                  <c:v>903.49808429118775</c:v>
                </c:pt>
                <c:pt idx="2237">
                  <c:v>903.49808429118775</c:v>
                </c:pt>
                <c:pt idx="2238">
                  <c:v>903.49808429118775</c:v>
                </c:pt>
                <c:pt idx="2239">
                  <c:v>903.49808429118775</c:v>
                </c:pt>
                <c:pt idx="2240">
                  <c:v>903.49808429118775</c:v>
                </c:pt>
                <c:pt idx="2241">
                  <c:v>903.49808429118775</c:v>
                </c:pt>
                <c:pt idx="2242">
                  <c:v>903.49808429118775</c:v>
                </c:pt>
                <c:pt idx="2243">
                  <c:v>903.49808429118775</c:v>
                </c:pt>
                <c:pt idx="2244">
                  <c:v>903.49808429118775</c:v>
                </c:pt>
                <c:pt idx="2245">
                  <c:v>903.49808429118775</c:v>
                </c:pt>
                <c:pt idx="2246">
                  <c:v>903.49808429118775</c:v>
                </c:pt>
                <c:pt idx="2247">
                  <c:v>903.49808429118775</c:v>
                </c:pt>
                <c:pt idx="2248">
                  <c:v>903.49808429118775</c:v>
                </c:pt>
                <c:pt idx="2249">
                  <c:v>903.49808429118775</c:v>
                </c:pt>
                <c:pt idx="2250">
                  <c:v>903.49808429118775</c:v>
                </c:pt>
                <c:pt idx="2251">
                  <c:v>903.49808429118775</c:v>
                </c:pt>
                <c:pt idx="2252">
                  <c:v>903.49808429118775</c:v>
                </c:pt>
                <c:pt idx="2253">
                  <c:v>903.8435114503817</c:v>
                </c:pt>
                <c:pt idx="2254">
                  <c:v>903.8435114503817</c:v>
                </c:pt>
                <c:pt idx="2255">
                  <c:v>903.8435114503817</c:v>
                </c:pt>
                <c:pt idx="2256">
                  <c:v>903.8435114503817</c:v>
                </c:pt>
                <c:pt idx="2257">
                  <c:v>903.8435114503817</c:v>
                </c:pt>
                <c:pt idx="2258">
                  <c:v>903.8435114503817</c:v>
                </c:pt>
                <c:pt idx="2259">
                  <c:v>903.8435114503817</c:v>
                </c:pt>
                <c:pt idx="2260">
                  <c:v>903.8435114503817</c:v>
                </c:pt>
                <c:pt idx="2261">
                  <c:v>900.4372623574144</c:v>
                </c:pt>
                <c:pt idx="2262">
                  <c:v>900.4372623574144</c:v>
                </c:pt>
                <c:pt idx="2263">
                  <c:v>900.4372623574144</c:v>
                </c:pt>
                <c:pt idx="2264">
                  <c:v>900.4372623574144</c:v>
                </c:pt>
                <c:pt idx="2265">
                  <c:v>897.76136363636363</c:v>
                </c:pt>
                <c:pt idx="2266">
                  <c:v>897.76136363636363</c:v>
                </c:pt>
                <c:pt idx="2267">
                  <c:v>897.76136363636363</c:v>
                </c:pt>
                <c:pt idx="2268">
                  <c:v>897.76136363636363</c:v>
                </c:pt>
                <c:pt idx="2269">
                  <c:v>897.76136363636363</c:v>
                </c:pt>
                <c:pt idx="2270">
                  <c:v>897.76136363636363</c:v>
                </c:pt>
                <c:pt idx="2271">
                  <c:v>897.76136363636363</c:v>
                </c:pt>
                <c:pt idx="2272">
                  <c:v>897.76136363636363</c:v>
                </c:pt>
                <c:pt idx="2273">
                  <c:v>897.76136363636363</c:v>
                </c:pt>
                <c:pt idx="2274">
                  <c:v>897.76136363636363</c:v>
                </c:pt>
                <c:pt idx="2275">
                  <c:v>897.76136363636363</c:v>
                </c:pt>
                <c:pt idx="2276">
                  <c:v>897.76136363636363</c:v>
                </c:pt>
                <c:pt idx="2277">
                  <c:v>897.76136363636363</c:v>
                </c:pt>
                <c:pt idx="2278">
                  <c:v>897.76136363636363</c:v>
                </c:pt>
                <c:pt idx="2279">
                  <c:v>897.76136363636363</c:v>
                </c:pt>
                <c:pt idx="2280">
                  <c:v>897.76136363636363</c:v>
                </c:pt>
                <c:pt idx="2281">
                  <c:v>897.76136363636363</c:v>
                </c:pt>
                <c:pt idx="2282">
                  <c:v>897.76136363636363</c:v>
                </c:pt>
                <c:pt idx="2283">
                  <c:v>897.76136363636363</c:v>
                </c:pt>
                <c:pt idx="2284">
                  <c:v>897.76136363636363</c:v>
                </c:pt>
                <c:pt idx="2285">
                  <c:v>897.76136363636363</c:v>
                </c:pt>
                <c:pt idx="2286">
                  <c:v>897.76136363636363</c:v>
                </c:pt>
                <c:pt idx="2287">
                  <c:v>897.76136363636363</c:v>
                </c:pt>
                <c:pt idx="2288">
                  <c:v>897.76136363636363</c:v>
                </c:pt>
                <c:pt idx="2289">
                  <c:v>898.13962264150939</c:v>
                </c:pt>
                <c:pt idx="2290">
                  <c:v>898.13962264150939</c:v>
                </c:pt>
                <c:pt idx="2291">
                  <c:v>898.13962264150939</c:v>
                </c:pt>
                <c:pt idx="2292">
                  <c:v>898.13962264150939</c:v>
                </c:pt>
                <c:pt idx="2293">
                  <c:v>898.13962264150939</c:v>
                </c:pt>
                <c:pt idx="2294">
                  <c:v>898.13962264150939</c:v>
                </c:pt>
                <c:pt idx="2295">
                  <c:v>898.13962264150939</c:v>
                </c:pt>
                <c:pt idx="2296">
                  <c:v>898.13962264150939</c:v>
                </c:pt>
                <c:pt idx="2297">
                  <c:v>898.13962264150939</c:v>
                </c:pt>
                <c:pt idx="2298">
                  <c:v>898.13962264150939</c:v>
                </c:pt>
                <c:pt idx="2299">
                  <c:v>898.36090225563908</c:v>
                </c:pt>
                <c:pt idx="2300">
                  <c:v>898.36090225563908</c:v>
                </c:pt>
                <c:pt idx="2301">
                  <c:v>898.36090225563908</c:v>
                </c:pt>
                <c:pt idx="2302">
                  <c:v>898.36090225563908</c:v>
                </c:pt>
                <c:pt idx="2303">
                  <c:v>898.36090225563908</c:v>
                </c:pt>
                <c:pt idx="2304">
                  <c:v>898.36090225563908</c:v>
                </c:pt>
                <c:pt idx="2305">
                  <c:v>898.36090225563908</c:v>
                </c:pt>
                <c:pt idx="2306">
                  <c:v>898.36090225563908</c:v>
                </c:pt>
                <c:pt idx="2307">
                  <c:v>898.36090225563908</c:v>
                </c:pt>
                <c:pt idx="2308">
                  <c:v>898.36090225563908</c:v>
                </c:pt>
                <c:pt idx="2309">
                  <c:v>898.36090225563908</c:v>
                </c:pt>
                <c:pt idx="2310">
                  <c:v>898.36090225563908</c:v>
                </c:pt>
                <c:pt idx="2311">
                  <c:v>898.36090225563908</c:v>
                </c:pt>
                <c:pt idx="2312">
                  <c:v>898.36090225563908</c:v>
                </c:pt>
                <c:pt idx="2313">
                  <c:v>898.36090225563908</c:v>
                </c:pt>
                <c:pt idx="2314">
                  <c:v>898.36090225563908</c:v>
                </c:pt>
                <c:pt idx="2315">
                  <c:v>898.36090225563908</c:v>
                </c:pt>
                <c:pt idx="2316">
                  <c:v>898.36090225563908</c:v>
                </c:pt>
                <c:pt idx="2317">
                  <c:v>898.36090225563908</c:v>
                </c:pt>
                <c:pt idx="2318">
                  <c:v>898.36090225563908</c:v>
                </c:pt>
                <c:pt idx="2319">
                  <c:v>898.36090225563908</c:v>
                </c:pt>
                <c:pt idx="2320">
                  <c:v>898.36090225563908</c:v>
                </c:pt>
                <c:pt idx="2321">
                  <c:v>898.36090225563908</c:v>
                </c:pt>
                <c:pt idx="2322">
                  <c:v>898.36090225563908</c:v>
                </c:pt>
                <c:pt idx="2323">
                  <c:v>898.36090225563908</c:v>
                </c:pt>
                <c:pt idx="2324">
                  <c:v>898.36090225563908</c:v>
                </c:pt>
                <c:pt idx="2325">
                  <c:v>898.36090225563908</c:v>
                </c:pt>
                <c:pt idx="2326">
                  <c:v>898.36090225563908</c:v>
                </c:pt>
                <c:pt idx="2327">
                  <c:v>898.36090225563908</c:v>
                </c:pt>
                <c:pt idx="2328">
                  <c:v>898.36090225563908</c:v>
                </c:pt>
                <c:pt idx="2329">
                  <c:v>898.36090225563908</c:v>
                </c:pt>
                <c:pt idx="2330">
                  <c:v>898.73782771535582</c:v>
                </c:pt>
                <c:pt idx="2331">
                  <c:v>898.73782771535582</c:v>
                </c:pt>
                <c:pt idx="2332">
                  <c:v>898.73782771535582</c:v>
                </c:pt>
                <c:pt idx="2333">
                  <c:v>898.73782771535582</c:v>
                </c:pt>
                <c:pt idx="2334">
                  <c:v>899.11194029850742</c:v>
                </c:pt>
                <c:pt idx="2335">
                  <c:v>899.11194029850742</c:v>
                </c:pt>
                <c:pt idx="2336">
                  <c:v>899.11194029850742</c:v>
                </c:pt>
                <c:pt idx="2337">
                  <c:v>899.11194029850742</c:v>
                </c:pt>
                <c:pt idx="2338">
                  <c:v>899.11194029850742</c:v>
                </c:pt>
                <c:pt idx="2339">
                  <c:v>899.11194029850742</c:v>
                </c:pt>
                <c:pt idx="2340">
                  <c:v>899.45724907063197</c:v>
                </c:pt>
                <c:pt idx="2341">
                  <c:v>899.45724907063197</c:v>
                </c:pt>
                <c:pt idx="2342">
                  <c:v>899.81111111111113</c:v>
                </c:pt>
                <c:pt idx="2343">
                  <c:v>899.81111111111113</c:v>
                </c:pt>
                <c:pt idx="2344">
                  <c:v>899.81111111111113</c:v>
                </c:pt>
                <c:pt idx="2345">
                  <c:v>899.81111111111113</c:v>
                </c:pt>
                <c:pt idx="2346">
                  <c:v>900.16605166051659</c:v>
                </c:pt>
                <c:pt idx="2347">
                  <c:v>900.16605166051659</c:v>
                </c:pt>
                <c:pt idx="2348">
                  <c:v>900.16605166051659</c:v>
                </c:pt>
                <c:pt idx="2349">
                  <c:v>900.16605166051659</c:v>
                </c:pt>
                <c:pt idx="2350">
                  <c:v>900.16605166051659</c:v>
                </c:pt>
                <c:pt idx="2351">
                  <c:v>900.16605166051659</c:v>
                </c:pt>
                <c:pt idx="2352">
                  <c:v>900.16605166051659</c:v>
                </c:pt>
                <c:pt idx="2353">
                  <c:v>900.52573529411768</c:v>
                </c:pt>
                <c:pt idx="2354">
                  <c:v>900.52573529411768</c:v>
                </c:pt>
                <c:pt idx="2355">
                  <c:v>900.52573529411768</c:v>
                </c:pt>
                <c:pt idx="2356">
                  <c:v>900.52573529411768</c:v>
                </c:pt>
                <c:pt idx="2357">
                  <c:v>900.52573529411768</c:v>
                </c:pt>
                <c:pt idx="2358">
                  <c:v>900.52573529411768</c:v>
                </c:pt>
                <c:pt idx="2359">
                  <c:v>900.52573529411768</c:v>
                </c:pt>
                <c:pt idx="2360">
                  <c:v>900.52573529411768</c:v>
                </c:pt>
                <c:pt idx="2361">
                  <c:v>900.52573529411768</c:v>
                </c:pt>
                <c:pt idx="2362">
                  <c:v>900.52573529411768</c:v>
                </c:pt>
                <c:pt idx="2363">
                  <c:v>900.52573529411768</c:v>
                </c:pt>
                <c:pt idx="2364">
                  <c:v>900.52573529411768</c:v>
                </c:pt>
                <c:pt idx="2365">
                  <c:v>900.52573529411768</c:v>
                </c:pt>
                <c:pt idx="2366">
                  <c:v>900.52573529411768</c:v>
                </c:pt>
                <c:pt idx="2367">
                  <c:v>900.52573529411768</c:v>
                </c:pt>
                <c:pt idx="2368">
                  <c:v>900.52573529411768</c:v>
                </c:pt>
                <c:pt idx="2369">
                  <c:v>900.52573529411768</c:v>
                </c:pt>
                <c:pt idx="2370">
                  <c:v>900.52573529411768</c:v>
                </c:pt>
                <c:pt idx="2371">
                  <c:v>900.52573529411768</c:v>
                </c:pt>
                <c:pt idx="2372">
                  <c:v>900.52573529411768</c:v>
                </c:pt>
                <c:pt idx="2373">
                  <c:v>900.52573529411768</c:v>
                </c:pt>
                <c:pt idx="2374">
                  <c:v>900.52573529411768</c:v>
                </c:pt>
                <c:pt idx="2375">
                  <c:v>900.52573529411768</c:v>
                </c:pt>
                <c:pt idx="2376">
                  <c:v>900.52573529411768</c:v>
                </c:pt>
                <c:pt idx="2377">
                  <c:v>900.52573529411768</c:v>
                </c:pt>
                <c:pt idx="2378">
                  <c:v>900.52573529411768</c:v>
                </c:pt>
                <c:pt idx="2379">
                  <c:v>900.52573529411768</c:v>
                </c:pt>
                <c:pt idx="2380">
                  <c:v>900.52573529411768</c:v>
                </c:pt>
                <c:pt idx="2381">
                  <c:v>900.52573529411768</c:v>
                </c:pt>
                <c:pt idx="2382">
                  <c:v>900.52573529411768</c:v>
                </c:pt>
                <c:pt idx="2383">
                  <c:v>900.52573529411768</c:v>
                </c:pt>
                <c:pt idx="2384">
                  <c:v>900.65934065934061</c:v>
                </c:pt>
                <c:pt idx="2385">
                  <c:v>900.65934065934061</c:v>
                </c:pt>
                <c:pt idx="2386">
                  <c:v>900.65934065934061</c:v>
                </c:pt>
                <c:pt idx="2387">
                  <c:v>900.65934065934061</c:v>
                </c:pt>
                <c:pt idx="2388">
                  <c:v>900.65934065934061</c:v>
                </c:pt>
                <c:pt idx="2389">
                  <c:v>900.65934065934061</c:v>
                </c:pt>
                <c:pt idx="2390">
                  <c:v>900.65934065934061</c:v>
                </c:pt>
                <c:pt idx="2391">
                  <c:v>900.65934065934061</c:v>
                </c:pt>
                <c:pt idx="2392">
                  <c:v>900.65934065934061</c:v>
                </c:pt>
                <c:pt idx="2393">
                  <c:v>900.65934065934061</c:v>
                </c:pt>
                <c:pt idx="2394">
                  <c:v>900.65934065934061</c:v>
                </c:pt>
                <c:pt idx="2395">
                  <c:v>901.00364963503648</c:v>
                </c:pt>
                <c:pt idx="2396">
                  <c:v>901.00364963503648</c:v>
                </c:pt>
                <c:pt idx="2397">
                  <c:v>901.00364963503648</c:v>
                </c:pt>
                <c:pt idx="2398">
                  <c:v>901.00364963503648</c:v>
                </c:pt>
                <c:pt idx="2399">
                  <c:v>901.00364963503648</c:v>
                </c:pt>
                <c:pt idx="2400">
                  <c:v>901.00364963503648</c:v>
                </c:pt>
                <c:pt idx="2401">
                  <c:v>900.74181818181819</c:v>
                </c:pt>
                <c:pt idx="2402">
                  <c:v>900.74181818181819</c:v>
                </c:pt>
                <c:pt idx="2403">
                  <c:v>900.74181818181819</c:v>
                </c:pt>
                <c:pt idx="2404">
                  <c:v>900.74181818181819</c:v>
                </c:pt>
                <c:pt idx="2405">
                  <c:v>901.0978260869565</c:v>
                </c:pt>
                <c:pt idx="2406">
                  <c:v>901.0978260869565</c:v>
                </c:pt>
                <c:pt idx="2407">
                  <c:v>901.0978260869565</c:v>
                </c:pt>
                <c:pt idx="2408">
                  <c:v>901.0978260869565</c:v>
                </c:pt>
                <c:pt idx="2409">
                  <c:v>901.0978260869565</c:v>
                </c:pt>
                <c:pt idx="2410">
                  <c:v>901.0978260869565</c:v>
                </c:pt>
                <c:pt idx="2411">
                  <c:v>901.0978260869565</c:v>
                </c:pt>
                <c:pt idx="2412">
                  <c:v>901.0978260869565</c:v>
                </c:pt>
                <c:pt idx="2413">
                  <c:v>901.0978260869565</c:v>
                </c:pt>
                <c:pt idx="2414">
                  <c:v>901.0978260869565</c:v>
                </c:pt>
                <c:pt idx="2415">
                  <c:v>901.0978260869565</c:v>
                </c:pt>
                <c:pt idx="2416">
                  <c:v>901.0978260869565</c:v>
                </c:pt>
                <c:pt idx="2417">
                  <c:v>901.0978260869565</c:v>
                </c:pt>
                <c:pt idx="2418">
                  <c:v>901.0978260869565</c:v>
                </c:pt>
                <c:pt idx="2419">
                  <c:v>901.0978260869565</c:v>
                </c:pt>
                <c:pt idx="2420">
                  <c:v>901.0978260869565</c:v>
                </c:pt>
                <c:pt idx="2421">
                  <c:v>901.0978260869565</c:v>
                </c:pt>
                <c:pt idx="2422">
                  <c:v>901.0978260869565</c:v>
                </c:pt>
                <c:pt idx="2423">
                  <c:v>901.0978260869565</c:v>
                </c:pt>
                <c:pt idx="2424">
                  <c:v>901.0978260869565</c:v>
                </c:pt>
                <c:pt idx="2425">
                  <c:v>901.0978260869565</c:v>
                </c:pt>
                <c:pt idx="2426">
                  <c:v>901.0978260869565</c:v>
                </c:pt>
                <c:pt idx="2427">
                  <c:v>901.0978260869565</c:v>
                </c:pt>
                <c:pt idx="2428">
                  <c:v>901.0978260869565</c:v>
                </c:pt>
                <c:pt idx="2429">
                  <c:v>901.0978260869565</c:v>
                </c:pt>
                <c:pt idx="2430">
                  <c:v>901.0978260869565</c:v>
                </c:pt>
                <c:pt idx="2431">
                  <c:v>901.0978260869565</c:v>
                </c:pt>
                <c:pt idx="2432">
                  <c:v>899.36462093862815</c:v>
                </c:pt>
                <c:pt idx="2433">
                  <c:v>899.36462093862815</c:v>
                </c:pt>
                <c:pt idx="2434">
                  <c:v>899.36462093862815</c:v>
                </c:pt>
                <c:pt idx="2435">
                  <c:v>899.36462093862815</c:v>
                </c:pt>
                <c:pt idx="2436">
                  <c:v>899.36462093862815</c:v>
                </c:pt>
                <c:pt idx="2437">
                  <c:v>899.36462093862815</c:v>
                </c:pt>
                <c:pt idx="2438">
                  <c:v>899.36462093862815</c:v>
                </c:pt>
                <c:pt idx="2439">
                  <c:v>899.36462093862815</c:v>
                </c:pt>
                <c:pt idx="2440">
                  <c:v>899.36462093862815</c:v>
                </c:pt>
                <c:pt idx="2441">
                  <c:v>899.36462093862815</c:v>
                </c:pt>
                <c:pt idx="2442">
                  <c:v>899.36462093862815</c:v>
                </c:pt>
                <c:pt idx="2443">
                  <c:v>899.36462093862815</c:v>
                </c:pt>
                <c:pt idx="2444">
                  <c:v>899.36462093862815</c:v>
                </c:pt>
                <c:pt idx="2445">
                  <c:v>899.36462093862815</c:v>
                </c:pt>
                <c:pt idx="2446">
                  <c:v>899.36462093862815</c:v>
                </c:pt>
                <c:pt idx="2447">
                  <c:v>899.36462093862815</c:v>
                </c:pt>
                <c:pt idx="2448">
                  <c:v>899.36462093862815</c:v>
                </c:pt>
                <c:pt idx="2449">
                  <c:v>899.36462093862815</c:v>
                </c:pt>
                <c:pt idx="2450">
                  <c:v>899.41366906474821</c:v>
                </c:pt>
                <c:pt idx="2451">
                  <c:v>899.41366906474821</c:v>
                </c:pt>
                <c:pt idx="2452">
                  <c:v>899.77060931899643</c:v>
                </c:pt>
                <c:pt idx="2453">
                  <c:v>900.12142857142862</c:v>
                </c:pt>
                <c:pt idx="2454">
                  <c:v>900.12142857142862</c:v>
                </c:pt>
                <c:pt idx="2455">
                  <c:v>900.12142857142862</c:v>
                </c:pt>
                <c:pt idx="2456">
                  <c:v>900.12142857142862</c:v>
                </c:pt>
                <c:pt idx="2457">
                  <c:v>900.12142857142862</c:v>
                </c:pt>
                <c:pt idx="2458">
                  <c:v>900.12142857142862</c:v>
                </c:pt>
                <c:pt idx="2459">
                  <c:v>900.12142857142862</c:v>
                </c:pt>
                <c:pt idx="2460">
                  <c:v>900.12142857142862</c:v>
                </c:pt>
                <c:pt idx="2461">
                  <c:v>900.12142857142862</c:v>
                </c:pt>
                <c:pt idx="2462">
                  <c:v>900.12142857142862</c:v>
                </c:pt>
                <c:pt idx="2463">
                  <c:v>900.12142857142862</c:v>
                </c:pt>
                <c:pt idx="2464">
                  <c:v>900.12142857142862</c:v>
                </c:pt>
                <c:pt idx="2465">
                  <c:v>900.3274021352313</c:v>
                </c:pt>
                <c:pt idx="2466">
                  <c:v>900.62056737588648</c:v>
                </c:pt>
                <c:pt idx="2467">
                  <c:v>900.62056737588648</c:v>
                </c:pt>
                <c:pt idx="2468">
                  <c:v>900.62056737588648</c:v>
                </c:pt>
                <c:pt idx="2469">
                  <c:v>900.62056737588648</c:v>
                </c:pt>
                <c:pt idx="2470">
                  <c:v>900.62056737588648</c:v>
                </c:pt>
                <c:pt idx="2471">
                  <c:v>900.62056737588648</c:v>
                </c:pt>
                <c:pt idx="2472">
                  <c:v>900.96819787985862</c:v>
                </c:pt>
                <c:pt idx="2473">
                  <c:v>900.96819787985862</c:v>
                </c:pt>
                <c:pt idx="2474">
                  <c:v>900.96819787985862</c:v>
                </c:pt>
                <c:pt idx="2475">
                  <c:v>900.96819787985862</c:v>
                </c:pt>
                <c:pt idx="2476">
                  <c:v>900.96819787985862</c:v>
                </c:pt>
                <c:pt idx="2477">
                  <c:v>901.19366197183103</c:v>
                </c:pt>
                <c:pt idx="2478">
                  <c:v>901.19366197183103</c:v>
                </c:pt>
                <c:pt idx="2479">
                  <c:v>901.19366197183103</c:v>
                </c:pt>
                <c:pt idx="2480">
                  <c:v>901.51929824561398</c:v>
                </c:pt>
                <c:pt idx="2481">
                  <c:v>901.51929824561398</c:v>
                </c:pt>
                <c:pt idx="2482">
                  <c:v>901.51929824561398</c:v>
                </c:pt>
                <c:pt idx="2483">
                  <c:v>901.51929824561398</c:v>
                </c:pt>
                <c:pt idx="2484">
                  <c:v>901.51929824561398</c:v>
                </c:pt>
                <c:pt idx="2485">
                  <c:v>901.51929824561398</c:v>
                </c:pt>
                <c:pt idx="2486">
                  <c:v>901.51929824561398</c:v>
                </c:pt>
                <c:pt idx="2487">
                  <c:v>901.51929824561398</c:v>
                </c:pt>
                <c:pt idx="2488">
                  <c:v>898.48951048951051</c:v>
                </c:pt>
                <c:pt idx="2489">
                  <c:v>898.48951048951051</c:v>
                </c:pt>
                <c:pt idx="2490">
                  <c:v>898.48951048951051</c:v>
                </c:pt>
                <c:pt idx="2491">
                  <c:v>898.48951048951051</c:v>
                </c:pt>
                <c:pt idx="2492">
                  <c:v>898.48951048951051</c:v>
                </c:pt>
                <c:pt idx="2493">
                  <c:v>898.48951048951051</c:v>
                </c:pt>
                <c:pt idx="2494">
                  <c:v>898.48951048951051</c:v>
                </c:pt>
                <c:pt idx="2495">
                  <c:v>898.48951048951051</c:v>
                </c:pt>
                <c:pt idx="2496">
                  <c:v>898.48951048951051</c:v>
                </c:pt>
                <c:pt idx="2497">
                  <c:v>898.48951048951051</c:v>
                </c:pt>
                <c:pt idx="2498">
                  <c:v>898.48951048951051</c:v>
                </c:pt>
                <c:pt idx="2499">
                  <c:v>898.48951048951051</c:v>
                </c:pt>
                <c:pt idx="2500">
                  <c:v>898.48951048951051</c:v>
                </c:pt>
                <c:pt idx="2501">
                  <c:v>898.48951048951051</c:v>
                </c:pt>
                <c:pt idx="2502">
                  <c:v>898.48951048951051</c:v>
                </c:pt>
                <c:pt idx="2503">
                  <c:v>898.48951048951051</c:v>
                </c:pt>
                <c:pt idx="2504">
                  <c:v>898.48951048951051</c:v>
                </c:pt>
                <c:pt idx="2505">
                  <c:v>898.48951048951051</c:v>
                </c:pt>
                <c:pt idx="2506">
                  <c:v>898.48951048951051</c:v>
                </c:pt>
                <c:pt idx="2507">
                  <c:v>898.48951048951051</c:v>
                </c:pt>
                <c:pt idx="2508">
                  <c:v>898.48951048951051</c:v>
                </c:pt>
                <c:pt idx="2509">
                  <c:v>898.48951048951051</c:v>
                </c:pt>
                <c:pt idx="2510">
                  <c:v>898.48951048951051</c:v>
                </c:pt>
                <c:pt idx="2511">
                  <c:v>898.48951048951051</c:v>
                </c:pt>
                <c:pt idx="2512">
                  <c:v>898.48951048951051</c:v>
                </c:pt>
                <c:pt idx="2513">
                  <c:v>898.48951048951051</c:v>
                </c:pt>
                <c:pt idx="2514">
                  <c:v>898.48951048951051</c:v>
                </c:pt>
                <c:pt idx="2515">
                  <c:v>898.48951048951051</c:v>
                </c:pt>
                <c:pt idx="2516">
                  <c:v>898.48951048951051</c:v>
                </c:pt>
                <c:pt idx="2517">
                  <c:v>898.48951048951051</c:v>
                </c:pt>
                <c:pt idx="2518">
                  <c:v>898.48951048951051</c:v>
                </c:pt>
                <c:pt idx="2519">
                  <c:v>898.48951048951051</c:v>
                </c:pt>
                <c:pt idx="2520">
                  <c:v>898.82578397212546</c:v>
                </c:pt>
                <c:pt idx="2521">
                  <c:v>898.82578397212546</c:v>
                </c:pt>
                <c:pt idx="2522">
                  <c:v>898.82578397212546</c:v>
                </c:pt>
                <c:pt idx="2523">
                  <c:v>898.82578397212546</c:v>
                </c:pt>
                <c:pt idx="2524">
                  <c:v>898.82578397212546</c:v>
                </c:pt>
                <c:pt idx="2525">
                  <c:v>898.82578397212546</c:v>
                </c:pt>
                <c:pt idx="2526">
                  <c:v>898.82578397212546</c:v>
                </c:pt>
                <c:pt idx="2527">
                  <c:v>898.82578397212546</c:v>
                </c:pt>
                <c:pt idx="2528">
                  <c:v>898.82578397212546</c:v>
                </c:pt>
                <c:pt idx="2529">
                  <c:v>898.82578397212546</c:v>
                </c:pt>
                <c:pt idx="2530">
                  <c:v>898.25694444444446</c:v>
                </c:pt>
                <c:pt idx="2531">
                  <c:v>898.25694444444446</c:v>
                </c:pt>
                <c:pt idx="2532">
                  <c:v>898.60553633217989</c:v>
                </c:pt>
                <c:pt idx="2533">
                  <c:v>898.60553633217989</c:v>
                </c:pt>
                <c:pt idx="2534">
                  <c:v>898.60553633217989</c:v>
                </c:pt>
                <c:pt idx="2535">
                  <c:v>898.60553633217989</c:v>
                </c:pt>
                <c:pt idx="2536">
                  <c:v>898.60553633217989</c:v>
                </c:pt>
                <c:pt idx="2537">
                  <c:v>898.60553633217989</c:v>
                </c:pt>
                <c:pt idx="2538">
                  <c:v>898.60553633217989</c:v>
                </c:pt>
                <c:pt idx="2539">
                  <c:v>898.60553633217989</c:v>
                </c:pt>
                <c:pt idx="2540">
                  <c:v>898.60553633217989</c:v>
                </c:pt>
                <c:pt idx="2541">
                  <c:v>898.60553633217989</c:v>
                </c:pt>
                <c:pt idx="2542">
                  <c:v>898.60553633217989</c:v>
                </c:pt>
                <c:pt idx="2543">
                  <c:v>898.60553633217989</c:v>
                </c:pt>
                <c:pt idx="2544">
                  <c:v>898.60553633217989</c:v>
                </c:pt>
                <c:pt idx="2545">
                  <c:v>898.60553633217989</c:v>
                </c:pt>
                <c:pt idx="2546">
                  <c:v>898.60553633217989</c:v>
                </c:pt>
                <c:pt idx="2547">
                  <c:v>898.60553633217989</c:v>
                </c:pt>
                <c:pt idx="2548">
                  <c:v>898.60553633217989</c:v>
                </c:pt>
                <c:pt idx="2549">
                  <c:v>898.60553633217989</c:v>
                </c:pt>
                <c:pt idx="2550">
                  <c:v>898.60553633217989</c:v>
                </c:pt>
                <c:pt idx="2551">
                  <c:v>898.60553633217989</c:v>
                </c:pt>
                <c:pt idx="2552">
                  <c:v>898.60553633217989</c:v>
                </c:pt>
                <c:pt idx="2553">
                  <c:v>898.60553633217989</c:v>
                </c:pt>
                <c:pt idx="2554">
                  <c:v>898.94827586206895</c:v>
                </c:pt>
                <c:pt idx="2555">
                  <c:v>898.94827586206895</c:v>
                </c:pt>
                <c:pt idx="2556">
                  <c:v>898.94827586206895</c:v>
                </c:pt>
                <c:pt idx="2557">
                  <c:v>898.94827586206895</c:v>
                </c:pt>
                <c:pt idx="2558">
                  <c:v>898.94827586206895</c:v>
                </c:pt>
                <c:pt idx="2559">
                  <c:v>898.94827586206895</c:v>
                </c:pt>
                <c:pt idx="2560">
                  <c:v>898.94827586206895</c:v>
                </c:pt>
                <c:pt idx="2561">
                  <c:v>898.94827586206895</c:v>
                </c:pt>
                <c:pt idx="2562">
                  <c:v>898.94827586206895</c:v>
                </c:pt>
                <c:pt idx="2563">
                  <c:v>898.94827586206895</c:v>
                </c:pt>
                <c:pt idx="2564">
                  <c:v>898.94827586206895</c:v>
                </c:pt>
                <c:pt idx="2565">
                  <c:v>898.94827586206895</c:v>
                </c:pt>
                <c:pt idx="2566">
                  <c:v>898.94827586206895</c:v>
                </c:pt>
                <c:pt idx="2567">
                  <c:v>898.94827586206895</c:v>
                </c:pt>
                <c:pt idx="2568">
                  <c:v>895.89347079037805</c:v>
                </c:pt>
                <c:pt idx="2569">
                  <c:v>895.89347079037805</c:v>
                </c:pt>
                <c:pt idx="2570">
                  <c:v>895.89347079037805</c:v>
                </c:pt>
                <c:pt idx="2571">
                  <c:v>895.89347079037805</c:v>
                </c:pt>
                <c:pt idx="2572">
                  <c:v>895.89347079037805</c:v>
                </c:pt>
                <c:pt idx="2573">
                  <c:v>895.89347079037805</c:v>
                </c:pt>
                <c:pt idx="2574">
                  <c:v>895.89347079037805</c:v>
                </c:pt>
                <c:pt idx="2575">
                  <c:v>895.89347079037805</c:v>
                </c:pt>
                <c:pt idx="2576">
                  <c:v>895.89347079037805</c:v>
                </c:pt>
                <c:pt idx="2577">
                  <c:v>895.89347079037805</c:v>
                </c:pt>
                <c:pt idx="2578">
                  <c:v>895.89347079037805</c:v>
                </c:pt>
                <c:pt idx="2579">
                  <c:v>895.89347079037805</c:v>
                </c:pt>
                <c:pt idx="2580">
                  <c:v>895.89347079037805</c:v>
                </c:pt>
                <c:pt idx="2581">
                  <c:v>895.89347079037805</c:v>
                </c:pt>
                <c:pt idx="2582">
                  <c:v>895.89347079037805</c:v>
                </c:pt>
                <c:pt idx="2583">
                  <c:v>895.89347079037805</c:v>
                </c:pt>
                <c:pt idx="2584">
                  <c:v>895.89347079037805</c:v>
                </c:pt>
                <c:pt idx="2585">
                  <c:v>895.89347079037805</c:v>
                </c:pt>
                <c:pt idx="2586">
                  <c:v>895.89347079037805</c:v>
                </c:pt>
                <c:pt idx="2587">
                  <c:v>895.89347079037805</c:v>
                </c:pt>
                <c:pt idx="2588">
                  <c:v>896.2465753424658</c:v>
                </c:pt>
                <c:pt idx="2589">
                  <c:v>896.2465753424658</c:v>
                </c:pt>
                <c:pt idx="2590">
                  <c:v>896.2465753424658</c:v>
                </c:pt>
                <c:pt idx="2591">
                  <c:v>896.2465753424658</c:v>
                </c:pt>
                <c:pt idx="2592">
                  <c:v>896.2465753424658</c:v>
                </c:pt>
                <c:pt idx="2593">
                  <c:v>896.2465753424658</c:v>
                </c:pt>
                <c:pt idx="2594">
                  <c:v>896.2465753424658</c:v>
                </c:pt>
                <c:pt idx="2595">
                  <c:v>896.2465753424658</c:v>
                </c:pt>
                <c:pt idx="2596">
                  <c:v>896.2465753424658</c:v>
                </c:pt>
                <c:pt idx="2597">
                  <c:v>896.2465753424658</c:v>
                </c:pt>
                <c:pt idx="2598">
                  <c:v>896.2465753424658</c:v>
                </c:pt>
                <c:pt idx="2599">
                  <c:v>896.2465753424658</c:v>
                </c:pt>
                <c:pt idx="2600">
                  <c:v>896.2465753424658</c:v>
                </c:pt>
                <c:pt idx="2601">
                  <c:v>896.2465753424658</c:v>
                </c:pt>
                <c:pt idx="2602">
                  <c:v>896.2465753424658</c:v>
                </c:pt>
                <c:pt idx="2603">
                  <c:v>896.2465753424658</c:v>
                </c:pt>
                <c:pt idx="2604">
                  <c:v>896.2465753424658</c:v>
                </c:pt>
                <c:pt idx="2605">
                  <c:v>896.2465753424658</c:v>
                </c:pt>
                <c:pt idx="2606">
                  <c:v>896.59726962457341</c:v>
                </c:pt>
                <c:pt idx="2607">
                  <c:v>896.59726962457341</c:v>
                </c:pt>
                <c:pt idx="2608">
                  <c:v>896.59726962457341</c:v>
                </c:pt>
                <c:pt idx="2609">
                  <c:v>896.59726962457341</c:v>
                </c:pt>
                <c:pt idx="2610">
                  <c:v>896.94557823129253</c:v>
                </c:pt>
                <c:pt idx="2611">
                  <c:v>896.94557823129253</c:v>
                </c:pt>
                <c:pt idx="2612">
                  <c:v>896.94557823129253</c:v>
                </c:pt>
                <c:pt idx="2613">
                  <c:v>896.94557823129253</c:v>
                </c:pt>
                <c:pt idx="2614">
                  <c:v>897.29491525423725</c:v>
                </c:pt>
                <c:pt idx="2615">
                  <c:v>897.29491525423725</c:v>
                </c:pt>
                <c:pt idx="2616">
                  <c:v>897.29491525423725</c:v>
                </c:pt>
                <c:pt idx="2617">
                  <c:v>897.29491525423725</c:v>
                </c:pt>
                <c:pt idx="2618">
                  <c:v>897.29491525423725</c:v>
                </c:pt>
                <c:pt idx="2619">
                  <c:v>897.29491525423725</c:v>
                </c:pt>
                <c:pt idx="2620">
                  <c:v>897.29491525423725</c:v>
                </c:pt>
                <c:pt idx="2621">
                  <c:v>897.29491525423725</c:v>
                </c:pt>
                <c:pt idx="2622">
                  <c:v>897.35135135135135</c:v>
                </c:pt>
                <c:pt idx="2623">
                  <c:v>897.35135135135135</c:v>
                </c:pt>
                <c:pt idx="2624">
                  <c:v>897.35135135135135</c:v>
                </c:pt>
                <c:pt idx="2625">
                  <c:v>897.35135135135135</c:v>
                </c:pt>
                <c:pt idx="2626">
                  <c:v>897.35135135135135</c:v>
                </c:pt>
                <c:pt idx="2627">
                  <c:v>897.35135135135135</c:v>
                </c:pt>
                <c:pt idx="2628">
                  <c:v>897.35135135135135</c:v>
                </c:pt>
                <c:pt idx="2629">
                  <c:v>897.35135135135135</c:v>
                </c:pt>
                <c:pt idx="2630">
                  <c:v>897.35135135135135</c:v>
                </c:pt>
                <c:pt idx="2631">
                  <c:v>897.35135135135135</c:v>
                </c:pt>
                <c:pt idx="2632">
                  <c:v>897.35135135135135</c:v>
                </c:pt>
                <c:pt idx="2633">
                  <c:v>897.35135135135135</c:v>
                </c:pt>
                <c:pt idx="2634">
                  <c:v>897.35135135135135</c:v>
                </c:pt>
                <c:pt idx="2635">
                  <c:v>897.35135135135135</c:v>
                </c:pt>
                <c:pt idx="2636">
                  <c:v>897.35135135135135</c:v>
                </c:pt>
                <c:pt idx="2637">
                  <c:v>897.68686868686871</c:v>
                </c:pt>
                <c:pt idx="2638">
                  <c:v>897.68686868686871</c:v>
                </c:pt>
                <c:pt idx="2639">
                  <c:v>897.68686868686871</c:v>
                </c:pt>
                <c:pt idx="2640">
                  <c:v>897.68686868686871</c:v>
                </c:pt>
                <c:pt idx="2641">
                  <c:v>897.68686868686871</c:v>
                </c:pt>
                <c:pt idx="2642">
                  <c:v>897.68686868686871</c:v>
                </c:pt>
                <c:pt idx="2643">
                  <c:v>897.68686868686871</c:v>
                </c:pt>
                <c:pt idx="2644">
                  <c:v>897.68686868686871</c:v>
                </c:pt>
                <c:pt idx="2645">
                  <c:v>898.010067114094</c:v>
                </c:pt>
                <c:pt idx="2646">
                  <c:v>898.010067114094</c:v>
                </c:pt>
                <c:pt idx="2647">
                  <c:v>898.34448160535112</c:v>
                </c:pt>
                <c:pt idx="2648">
                  <c:v>898.64333333333332</c:v>
                </c:pt>
                <c:pt idx="2649">
                  <c:v>898.64333333333332</c:v>
                </c:pt>
                <c:pt idx="2650">
                  <c:v>898.64333333333332</c:v>
                </c:pt>
                <c:pt idx="2651">
                  <c:v>898.96677740863788</c:v>
                </c:pt>
                <c:pt idx="2652">
                  <c:v>898.96677740863788</c:v>
                </c:pt>
                <c:pt idx="2653">
                  <c:v>898.96677740863788</c:v>
                </c:pt>
                <c:pt idx="2654">
                  <c:v>898.96677740863788</c:v>
                </c:pt>
                <c:pt idx="2655">
                  <c:v>898.96677740863788</c:v>
                </c:pt>
                <c:pt idx="2656">
                  <c:v>898.96677740863788</c:v>
                </c:pt>
                <c:pt idx="2657">
                  <c:v>898.96677740863788</c:v>
                </c:pt>
                <c:pt idx="2658">
                  <c:v>898.96677740863788</c:v>
                </c:pt>
                <c:pt idx="2659">
                  <c:v>898.96677740863788</c:v>
                </c:pt>
                <c:pt idx="2660">
                  <c:v>898.96677740863788</c:v>
                </c:pt>
                <c:pt idx="2661">
                  <c:v>898.91059602649011</c:v>
                </c:pt>
                <c:pt idx="2662">
                  <c:v>898.91059602649011</c:v>
                </c:pt>
                <c:pt idx="2663">
                  <c:v>898.91059602649011</c:v>
                </c:pt>
                <c:pt idx="2664">
                  <c:v>898.91059602649011</c:v>
                </c:pt>
                <c:pt idx="2665">
                  <c:v>898.91059602649011</c:v>
                </c:pt>
                <c:pt idx="2666">
                  <c:v>898.91059602649011</c:v>
                </c:pt>
                <c:pt idx="2667">
                  <c:v>898.91059602649011</c:v>
                </c:pt>
                <c:pt idx="2668">
                  <c:v>898.91059602649011</c:v>
                </c:pt>
                <c:pt idx="2669">
                  <c:v>899.18811881188117</c:v>
                </c:pt>
                <c:pt idx="2670">
                  <c:v>899.18811881188117</c:v>
                </c:pt>
                <c:pt idx="2671">
                  <c:v>899.18811881188117</c:v>
                </c:pt>
                <c:pt idx="2672">
                  <c:v>898.52302631578948</c:v>
                </c:pt>
                <c:pt idx="2673">
                  <c:v>898.84262295081965</c:v>
                </c:pt>
                <c:pt idx="2674">
                  <c:v>898.84262295081965</c:v>
                </c:pt>
                <c:pt idx="2675">
                  <c:v>898.84262295081965</c:v>
                </c:pt>
                <c:pt idx="2676">
                  <c:v>899.16666666666663</c:v>
                </c:pt>
                <c:pt idx="2677">
                  <c:v>899.16666666666663</c:v>
                </c:pt>
                <c:pt idx="2678">
                  <c:v>899.16666666666663</c:v>
                </c:pt>
                <c:pt idx="2679">
                  <c:v>899.16666666666663</c:v>
                </c:pt>
                <c:pt idx="2680">
                  <c:v>899.16666666666663</c:v>
                </c:pt>
                <c:pt idx="2681">
                  <c:v>899.16666666666663</c:v>
                </c:pt>
                <c:pt idx="2682">
                  <c:v>899.16666666666663</c:v>
                </c:pt>
                <c:pt idx="2683">
                  <c:v>899.16666666666663</c:v>
                </c:pt>
                <c:pt idx="2684">
                  <c:v>899.16666666666663</c:v>
                </c:pt>
                <c:pt idx="2685">
                  <c:v>899.16666666666663</c:v>
                </c:pt>
                <c:pt idx="2686">
                  <c:v>899.16666666666663</c:v>
                </c:pt>
                <c:pt idx="2687">
                  <c:v>899.16666666666663</c:v>
                </c:pt>
                <c:pt idx="2688">
                  <c:v>899.16666666666663</c:v>
                </c:pt>
                <c:pt idx="2689">
                  <c:v>899.4788273615635</c:v>
                </c:pt>
                <c:pt idx="2690">
                  <c:v>899.76948051948057</c:v>
                </c:pt>
                <c:pt idx="2691">
                  <c:v>899.76948051948057</c:v>
                </c:pt>
                <c:pt idx="2692">
                  <c:v>899.76948051948057</c:v>
                </c:pt>
                <c:pt idx="2693">
                  <c:v>899.76948051948057</c:v>
                </c:pt>
                <c:pt idx="2694">
                  <c:v>900.08090614886737</c:v>
                </c:pt>
                <c:pt idx="2695">
                  <c:v>900.08090614886737</c:v>
                </c:pt>
                <c:pt idx="2696">
                  <c:v>900.08090614886737</c:v>
                </c:pt>
                <c:pt idx="2697">
                  <c:v>900.08090614886737</c:v>
                </c:pt>
                <c:pt idx="2698">
                  <c:v>900.08090614886737</c:v>
                </c:pt>
                <c:pt idx="2699">
                  <c:v>900.17096774193544</c:v>
                </c:pt>
                <c:pt idx="2700">
                  <c:v>900.17096774193544</c:v>
                </c:pt>
                <c:pt idx="2701">
                  <c:v>900.17096774193544</c:v>
                </c:pt>
                <c:pt idx="2702">
                  <c:v>900.17096774193544</c:v>
                </c:pt>
                <c:pt idx="2703">
                  <c:v>900.17096774193544</c:v>
                </c:pt>
                <c:pt idx="2704">
                  <c:v>900.17096774193544</c:v>
                </c:pt>
                <c:pt idx="2705">
                  <c:v>900.17096774193544</c:v>
                </c:pt>
                <c:pt idx="2706">
                  <c:v>900.17096774193544</c:v>
                </c:pt>
                <c:pt idx="2707">
                  <c:v>900.17096774193544</c:v>
                </c:pt>
                <c:pt idx="2708">
                  <c:v>900.17096774193544</c:v>
                </c:pt>
                <c:pt idx="2709">
                  <c:v>899.66881028938906</c:v>
                </c:pt>
                <c:pt idx="2710">
                  <c:v>899.66881028938906</c:v>
                </c:pt>
                <c:pt idx="2711">
                  <c:v>899.66881028938906</c:v>
                </c:pt>
                <c:pt idx="2712">
                  <c:v>899.66881028938906</c:v>
                </c:pt>
                <c:pt idx="2713">
                  <c:v>899.66881028938906</c:v>
                </c:pt>
                <c:pt idx="2714">
                  <c:v>899.66881028938906</c:v>
                </c:pt>
                <c:pt idx="2715">
                  <c:v>899.66881028938906</c:v>
                </c:pt>
                <c:pt idx="2716">
                  <c:v>899.66881028938906</c:v>
                </c:pt>
                <c:pt idx="2717">
                  <c:v>899.66881028938906</c:v>
                </c:pt>
                <c:pt idx="2718">
                  <c:v>899.66881028938906</c:v>
                </c:pt>
                <c:pt idx="2719">
                  <c:v>899.66881028938906</c:v>
                </c:pt>
                <c:pt idx="2720">
                  <c:v>899.66881028938906</c:v>
                </c:pt>
                <c:pt idx="2721">
                  <c:v>899.66881028938906</c:v>
                </c:pt>
                <c:pt idx="2722">
                  <c:v>899.66881028938906</c:v>
                </c:pt>
                <c:pt idx="2723">
                  <c:v>899.91025641025647</c:v>
                </c:pt>
                <c:pt idx="2724">
                  <c:v>899.91025641025647</c:v>
                </c:pt>
                <c:pt idx="2725">
                  <c:v>899.91025641025647</c:v>
                </c:pt>
                <c:pt idx="2726">
                  <c:v>899.91025641025647</c:v>
                </c:pt>
                <c:pt idx="2727">
                  <c:v>899.91025641025647</c:v>
                </c:pt>
                <c:pt idx="2728">
                  <c:v>899.91025641025647</c:v>
                </c:pt>
                <c:pt idx="2729">
                  <c:v>899.91025641025647</c:v>
                </c:pt>
                <c:pt idx="2730">
                  <c:v>900.22683706070291</c:v>
                </c:pt>
                <c:pt idx="2731">
                  <c:v>900.22683706070291</c:v>
                </c:pt>
                <c:pt idx="2732">
                  <c:v>900.22683706070291</c:v>
                </c:pt>
                <c:pt idx="2733">
                  <c:v>900.22683706070291</c:v>
                </c:pt>
                <c:pt idx="2734">
                  <c:v>900.22683706070291</c:v>
                </c:pt>
                <c:pt idx="2735">
                  <c:v>900.515923566879</c:v>
                </c:pt>
                <c:pt idx="2736">
                  <c:v>900.515923566879</c:v>
                </c:pt>
                <c:pt idx="2737">
                  <c:v>900.515923566879</c:v>
                </c:pt>
                <c:pt idx="2738">
                  <c:v>900.65079365079362</c:v>
                </c:pt>
                <c:pt idx="2739">
                  <c:v>900.65079365079362</c:v>
                </c:pt>
                <c:pt idx="2740">
                  <c:v>900.65079365079362</c:v>
                </c:pt>
                <c:pt idx="2741">
                  <c:v>900.65079365079362</c:v>
                </c:pt>
                <c:pt idx="2742">
                  <c:v>900.65079365079362</c:v>
                </c:pt>
                <c:pt idx="2743">
                  <c:v>900.65079365079362</c:v>
                </c:pt>
                <c:pt idx="2744">
                  <c:v>900.65079365079362</c:v>
                </c:pt>
                <c:pt idx="2745">
                  <c:v>900.65079365079362</c:v>
                </c:pt>
                <c:pt idx="2746">
                  <c:v>900.65079365079362</c:v>
                </c:pt>
                <c:pt idx="2747">
                  <c:v>900.65079365079362</c:v>
                </c:pt>
                <c:pt idx="2748">
                  <c:v>900.65079365079362</c:v>
                </c:pt>
                <c:pt idx="2749">
                  <c:v>900.65079365079362</c:v>
                </c:pt>
                <c:pt idx="2750">
                  <c:v>900.65079365079362</c:v>
                </c:pt>
                <c:pt idx="2751">
                  <c:v>900.95569620253161</c:v>
                </c:pt>
                <c:pt idx="2752">
                  <c:v>900.95569620253161</c:v>
                </c:pt>
                <c:pt idx="2753">
                  <c:v>900.95569620253161</c:v>
                </c:pt>
                <c:pt idx="2754">
                  <c:v>900.95569620253161</c:v>
                </c:pt>
                <c:pt idx="2755">
                  <c:v>900.95569620253161</c:v>
                </c:pt>
                <c:pt idx="2756">
                  <c:v>900.95569620253161</c:v>
                </c:pt>
                <c:pt idx="2757">
                  <c:v>900.95569620253161</c:v>
                </c:pt>
                <c:pt idx="2758">
                  <c:v>900.95569620253161</c:v>
                </c:pt>
                <c:pt idx="2759">
                  <c:v>900.95569620253161</c:v>
                </c:pt>
                <c:pt idx="2760">
                  <c:v>901.26182965299688</c:v>
                </c:pt>
                <c:pt idx="2761">
                  <c:v>901.26182965299688</c:v>
                </c:pt>
                <c:pt idx="2762">
                  <c:v>901.26182965299688</c:v>
                </c:pt>
                <c:pt idx="2763">
                  <c:v>901.26182965299688</c:v>
                </c:pt>
                <c:pt idx="2764">
                  <c:v>901.26182965299688</c:v>
                </c:pt>
                <c:pt idx="2765">
                  <c:v>901.51257861635224</c:v>
                </c:pt>
                <c:pt idx="2766">
                  <c:v>901.51257861635224</c:v>
                </c:pt>
                <c:pt idx="2767">
                  <c:v>901.51257861635224</c:v>
                </c:pt>
                <c:pt idx="2768">
                  <c:v>901.51257861635224</c:v>
                </c:pt>
                <c:pt idx="2769">
                  <c:v>901.51257861635224</c:v>
                </c:pt>
                <c:pt idx="2770">
                  <c:v>901.51257861635224</c:v>
                </c:pt>
                <c:pt idx="2771">
                  <c:v>901.51257861635224</c:v>
                </c:pt>
                <c:pt idx="2772">
                  <c:v>901.51257861635224</c:v>
                </c:pt>
                <c:pt idx="2773">
                  <c:v>901.51257861635224</c:v>
                </c:pt>
                <c:pt idx="2774">
                  <c:v>901.81818181818187</c:v>
                </c:pt>
                <c:pt idx="2775">
                  <c:v>901.81818181818187</c:v>
                </c:pt>
                <c:pt idx="2776">
                  <c:v>901.81818181818187</c:v>
                </c:pt>
                <c:pt idx="2777">
                  <c:v>902.1</c:v>
                </c:pt>
                <c:pt idx="2778">
                  <c:v>902.36137071651092</c:v>
                </c:pt>
                <c:pt idx="2779">
                  <c:v>902.36137071651092</c:v>
                </c:pt>
                <c:pt idx="2780">
                  <c:v>902.36137071651092</c:v>
                </c:pt>
                <c:pt idx="2781">
                  <c:v>902.36137071651092</c:v>
                </c:pt>
                <c:pt idx="2782">
                  <c:v>902.36137071651092</c:v>
                </c:pt>
                <c:pt idx="2783">
                  <c:v>902.36137071651092</c:v>
                </c:pt>
                <c:pt idx="2784">
                  <c:v>902.36137071651092</c:v>
                </c:pt>
                <c:pt idx="2785">
                  <c:v>902.66149068322977</c:v>
                </c:pt>
                <c:pt idx="2786">
                  <c:v>902.66149068322977</c:v>
                </c:pt>
                <c:pt idx="2787">
                  <c:v>902.66149068322977</c:v>
                </c:pt>
                <c:pt idx="2788">
                  <c:v>902.66149068322977</c:v>
                </c:pt>
                <c:pt idx="2789">
                  <c:v>902.66149068322977</c:v>
                </c:pt>
                <c:pt idx="2790">
                  <c:v>902.66149068322977</c:v>
                </c:pt>
                <c:pt idx="2791">
                  <c:v>902.66149068322977</c:v>
                </c:pt>
                <c:pt idx="2792">
                  <c:v>902.66149068322977</c:v>
                </c:pt>
                <c:pt idx="2793">
                  <c:v>902.66149068322977</c:v>
                </c:pt>
                <c:pt idx="2794">
                  <c:v>902.66149068322977</c:v>
                </c:pt>
                <c:pt idx="2795">
                  <c:v>902.66149068322977</c:v>
                </c:pt>
                <c:pt idx="2796">
                  <c:v>902.66149068322977</c:v>
                </c:pt>
                <c:pt idx="2797">
                  <c:v>902.66149068322977</c:v>
                </c:pt>
                <c:pt idx="2798">
                  <c:v>902.95665634674924</c:v>
                </c:pt>
                <c:pt idx="2799">
                  <c:v>902.95665634674924</c:v>
                </c:pt>
                <c:pt idx="2800">
                  <c:v>903.24382716049388</c:v>
                </c:pt>
                <c:pt idx="2801">
                  <c:v>903.24382716049388</c:v>
                </c:pt>
                <c:pt idx="2802">
                  <c:v>903.24382716049388</c:v>
                </c:pt>
                <c:pt idx="2803">
                  <c:v>903.24382716049388</c:v>
                </c:pt>
                <c:pt idx="2804">
                  <c:v>903.24382716049388</c:v>
                </c:pt>
                <c:pt idx="2805">
                  <c:v>903.24382716049388</c:v>
                </c:pt>
                <c:pt idx="2806">
                  <c:v>903.24382716049388</c:v>
                </c:pt>
                <c:pt idx="2807">
                  <c:v>903.24382716049388</c:v>
                </c:pt>
                <c:pt idx="2808">
                  <c:v>903.53846153846155</c:v>
                </c:pt>
                <c:pt idx="2809">
                  <c:v>903.53846153846155</c:v>
                </c:pt>
                <c:pt idx="2810">
                  <c:v>903.53846153846155</c:v>
                </c:pt>
                <c:pt idx="2811">
                  <c:v>903.53846153846155</c:v>
                </c:pt>
                <c:pt idx="2812">
                  <c:v>903.53846153846155</c:v>
                </c:pt>
                <c:pt idx="2813">
                  <c:v>903.53846153846155</c:v>
                </c:pt>
                <c:pt idx="2814">
                  <c:v>903.53846153846155</c:v>
                </c:pt>
                <c:pt idx="2815">
                  <c:v>903.53846153846155</c:v>
                </c:pt>
                <c:pt idx="2816">
                  <c:v>903.53846153846155</c:v>
                </c:pt>
                <c:pt idx="2817">
                  <c:v>903.53846153846155</c:v>
                </c:pt>
                <c:pt idx="2818">
                  <c:v>903.53846153846155</c:v>
                </c:pt>
                <c:pt idx="2819">
                  <c:v>903.53846153846155</c:v>
                </c:pt>
                <c:pt idx="2820">
                  <c:v>903.53846153846155</c:v>
                </c:pt>
                <c:pt idx="2821">
                  <c:v>903.53846153846155</c:v>
                </c:pt>
                <c:pt idx="2822">
                  <c:v>903.53846153846155</c:v>
                </c:pt>
                <c:pt idx="2823">
                  <c:v>903.53846153846155</c:v>
                </c:pt>
                <c:pt idx="2824">
                  <c:v>903.53846153846155</c:v>
                </c:pt>
                <c:pt idx="2825">
                  <c:v>903.53846153846155</c:v>
                </c:pt>
                <c:pt idx="2826">
                  <c:v>903.53846153846155</c:v>
                </c:pt>
                <c:pt idx="2827">
                  <c:v>903.53846153846155</c:v>
                </c:pt>
                <c:pt idx="2828">
                  <c:v>903.53846153846155</c:v>
                </c:pt>
                <c:pt idx="2829">
                  <c:v>903.53846153846155</c:v>
                </c:pt>
                <c:pt idx="2830">
                  <c:v>903.53846153846155</c:v>
                </c:pt>
                <c:pt idx="2831">
                  <c:v>903.53846153846155</c:v>
                </c:pt>
                <c:pt idx="2832">
                  <c:v>903.8312883435583</c:v>
                </c:pt>
                <c:pt idx="2833">
                  <c:v>903.8312883435583</c:v>
                </c:pt>
                <c:pt idx="2834">
                  <c:v>903.8312883435583</c:v>
                </c:pt>
                <c:pt idx="2835">
                  <c:v>903.8312883435583</c:v>
                </c:pt>
                <c:pt idx="2836">
                  <c:v>903.8312883435583</c:v>
                </c:pt>
                <c:pt idx="2837">
                  <c:v>903.8312883435583</c:v>
                </c:pt>
                <c:pt idx="2838">
                  <c:v>903.8312883435583</c:v>
                </c:pt>
                <c:pt idx="2839">
                  <c:v>903.8312883435583</c:v>
                </c:pt>
                <c:pt idx="2840">
                  <c:v>903.8312883435583</c:v>
                </c:pt>
                <c:pt idx="2841">
                  <c:v>903.8312883435583</c:v>
                </c:pt>
                <c:pt idx="2842">
                  <c:v>903.8312883435583</c:v>
                </c:pt>
                <c:pt idx="2843">
                  <c:v>903.8312883435583</c:v>
                </c:pt>
                <c:pt idx="2844">
                  <c:v>903.8312883435583</c:v>
                </c:pt>
                <c:pt idx="2845">
                  <c:v>901.22018348623851</c:v>
                </c:pt>
                <c:pt idx="2846">
                  <c:v>901.22018348623851</c:v>
                </c:pt>
                <c:pt idx="2847">
                  <c:v>901.22018348623851</c:v>
                </c:pt>
                <c:pt idx="2848">
                  <c:v>901.22018348623851</c:v>
                </c:pt>
                <c:pt idx="2849">
                  <c:v>901.22018348623851</c:v>
                </c:pt>
                <c:pt idx="2850">
                  <c:v>901.22018348623851</c:v>
                </c:pt>
                <c:pt idx="2851">
                  <c:v>901.22018348623851</c:v>
                </c:pt>
                <c:pt idx="2852">
                  <c:v>901.51829268292681</c:v>
                </c:pt>
                <c:pt idx="2853">
                  <c:v>901.51829268292681</c:v>
                </c:pt>
                <c:pt idx="2854">
                  <c:v>901.51829268292681</c:v>
                </c:pt>
                <c:pt idx="2855">
                  <c:v>901.51829268292681</c:v>
                </c:pt>
                <c:pt idx="2856">
                  <c:v>901.51829268292681</c:v>
                </c:pt>
                <c:pt idx="2857">
                  <c:v>901.51829268292681</c:v>
                </c:pt>
                <c:pt idx="2858">
                  <c:v>901.51829268292681</c:v>
                </c:pt>
                <c:pt idx="2859">
                  <c:v>901.51829268292681</c:v>
                </c:pt>
                <c:pt idx="2860">
                  <c:v>901.51829268292681</c:v>
                </c:pt>
                <c:pt idx="2861">
                  <c:v>901.51829268292681</c:v>
                </c:pt>
                <c:pt idx="2862">
                  <c:v>901.51829268292681</c:v>
                </c:pt>
                <c:pt idx="2863">
                  <c:v>901.51829268292681</c:v>
                </c:pt>
                <c:pt idx="2864">
                  <c:v>899.34346504559267</c:v>
                </c:pt>
                <c:pt idx="2865">
                  <c:v>899.34346504559267</c:v>
                </c:pt>
                <c:pt idx="2866">
                  <c:v>899.34346504559267</c:v>
                </c:pt>
                <c:pt idx="2867">
                  <c:v>899.34346504559267</c:v>
                </c:pt>
                <c:pt idx="2868">
                  <c:v>899.58181818181822</c:v>
                </c:pt>
                <c:pt idx="2869">
                  <c:v>899.58181818181822</c:v>
                </c:pt>
                <c:pt idx="2870">
                  <c:v>899.58181818181822</c:v>
                </c:pt>
                <c:pt idx="2871">
                  <c:v>899.58181818181822</c:v>
                </c:pt>
                <c:pt idx="2872">
                  <c:v>899.58181818181822</c:v>
                </c:pt>
                <c:pt idx="2873">
                  <c:v>899.58181818181822</c:v>
                </c:pt>
                <c:pt idx="2874">
                  <c:v>899.58181818181822</c:v>
                </c:pt>
                <c:pt idx="2875">
                  <c:v>899.58181818181822</c:v>
                </c:pt>
                <c:pt idx="2876">
                  <c:v>899.58181818181822</c:v>
                </c:pt>
                <c:pt idx="2877">
                  <c:v>899.58181818181822</c:v>
                </c:pt>
                <c:pt idx="2878">
                  <c:v>899.58181818181822</c:v>
                </c:pt>
                <c:pt idx="2879">
                  <c:v>897.31117824773412</c:v>
                </c:pt>
                <c:pt idx="2880">
                  <c:v>897.31117824773412</c:v>
                </c:pt>
                <c:pt idx="2881">
                  <c:v>897.31117824773412</c:v>
                </c:pt>
                <c:pt idx="2882">
                  <c:v>897.31117824773412</c:v>
                </c:pt>
                <c:pt idx="2883">
                  <c:v>897.31117824773412</c:v>
                </c:pt>
                <c:pt idx="2884">
                  <c:v>897.31117824773412</c:v>
                </c:pt>
                <c:pt idx="2885">
                  <c:v>897.31117824773412</c:v>
                </c:pt>
                <c:pt idx="2886">
                  <c:v>897.31117824773412</c:v>
                </c:pt>
                <c:pt idx="2887">
                  <c:v>897.31117824773412</c:v>
                </c:pt>
                <c:pt idx="2888">
                  <c:v>897.31117824773412</c:v>
                </c:pt>
                <c:pt idx="2889">
                  <c:v>897.60843373493981</c:v>
                </c:pt>
                <c:pt idx="2890">
                  <c:v>897.60843373493981</c:v>
                </c:pt>
                <c:pt idx="2891">
                  <c:v>897.60843373493981</c:v>
                </c:pt>
                <c:pt idx="2892">
                  <c:v>897.60843373493981</c:v>
                </c:pt>
                <c:pt idx="2893">
                  <c:v>897.60843373493981</c:v>
                </c:pt>
                <c:pt idx="2894">
                  <c:v>897.60843373493981</c:v>
                </c:pt>
                <c:pt idx="2895">
                  <c:v>897.9069069069069</c:v>
                </c:pt>
                <c:pt idx="2896">
                  <c:v>897.9069069069069</c:v>
                </c:pt>
                <c:pt idx="2897">
                  <c:v>897.9069069069069</c:v>
                </c:pt>
                <c:pt idx="2898">
                  <c:v>897.9069069069069</c:v>
                </c:pt>
                <c:pt idx="2899">
                  <c:v>897.9069069069069</c:v>
                </c:pt>
                <c:pt idx="2900">
                  <c:v>897.9069069069069</c:v>
                </c:pt>
                <c:pt idx="2901">
                  <c:v>897.9069069069069</c:v>
                </c:pt>
                <c:pt idx="2902">
                  <c:v>897.9069069069069</c:v>
                </c:pt>
                <c:pt idx="2903">
                  <c:v>897.9069069069069</c:v>
                </c:pt>
                <c:pt idx="2904">
                  <c:v>897.9069069069069</c:v>
                </c:pt>
                <c:pt idx="2905">
                  <c:v>897.70359281437129</c:v>
                </c:pt>
                <c:pt idx="2906">
                  <c:v>897.70359281437129</c:v>
                </c:pt>
                <c:pt idx="2907">
                  <c:v>897.98208955223879</c:v>
                </c:pt>
                <c:pt idx="2908">
                  <c:v>897.98208955223879</c:v>
                </c:pt>
                <c:pt idx="2909">
                  <c:v>897.98208955223879</c:v>
                </c:pt>
                <c:pt idx="2910">
                  <c:v>898.25297619047615</c:v>
                </c:pt>
                <c:pt idx="2911">
                  <c:v>898.25297619047615</c:v>
                </c:pt>
                <c:pt idx="2912">
                  <c:v>898.25297619047615</c:v>
                </c:pt>
                <c:pt idx="2913">
                  <c:v>898.25297619047615</c:v>
                </c:pt>
                <c:pt idx="2914">
                  <c:v>898.25297619047615</c:v>
                </c:pt>
                <c:pt idx="2915">
                  <c:v>898.25297619047615</c:v>
                </c:pt>
                <c:pt idx="2916">
                  <c:v>898.25297619047615</c:v>
                </c:pt>
                <c:pt idx="2917">
                  <c:v>898.25297619047615</c:v>
                </c:pt>
                <c:pt idx="2918">
                  <c:v>898.25297619047615</c:v>
                </c:pt>
                <c:pt idx="2919">
                  <c:v>898.53412462908011</c:v>
                </c:pt>
                <c:pt idx="2920">
                  <c:v>898.53412462908011</c:v>
                </c:pt>
                <c:pt idx="2921">
                  <c:v>898.53412462908011</c:v>
                </c:pt>
                <c:pt idx="2922">
                  <c:v>898.53412462908011</c:v>
                </c:pt>
                <c:pt idx="2923">
                  <c:v>898.53412462908011</c:v>
                </c:pt>
                <c:pt idx="2924">
                  <c:v>898.53412462908011</c:v>
                </c:pt>
                <c:pt idx="2925">
                  <c:v>898.53412462908011</c:v>
                </c:pt>
                <c:pt idx="2926">
                  <c:v>898.53412462908011</c:v>
                </c:pt>
                <c:pt idx="2927">
                  <c:v>898.53412462908011</c:v>
                </c:pt>
                <c:pt idx="2928">
                  <c:v>898.83136094674558</c:v>
                </c:pt>
                <c:pt idx="2929">
                  <c:v>898.83136094674558</c:v>
                </c:pt>
                <c:pt idx="2930">
                  <c:v>898.83136094674558</c:v>
                </c:pt>
                <c:pt idx="2931">
                  <c:v>898.83136094674558</c:v>
                </c:pt>
                <c:pt idx="2932">
                  <c:v>898.83136094674558</c:v>
                </c:pt>
                <c:pt idx="2933">
                  <c:v>898.83136094674558</c:v>
                </c:pt>
                <c:pt idx="2934">
                  <c:v>898.83136094674558</c:v>
                </c:pt>
                <c:pt idx="2935">
                  <c:v>898.83136094674558</c:v>
                </c:pt>
                <c:pt idx="2936">
                  <c:v>899.12684365781706</c:v>
                </c:pt>
                <c:pt idx="2937">
                  <c:v>899.12684365781706</c:v>
                </c:pt>
                <c:pt idx="2938">
                  <c:v>899.12684365781706</c:v>
                </c:pt>
                <c:pt idx="2939">
                  <c:v>899.30882352941171</c:v>
                </c:pt>
                <c:pt idx="2940">
                  <c:v>899.30882352941171</c:v>
                </c:pt>
                <c:pt idx="2941">
                  <c:v>899.30882352941171</c:v>
                </c:pt>
                <c:pt idx="2942">
                  <c:v>899.12023460410558</c:v>
                </c:pt>
                <c:pt idx="2943">
                  <c:v>899.12023460410558</c:v>
                </c:pt>
                <c:pt idx="2944">
                  <c:v>899.12023460410558</c:v>
                </c:pt>
                <c:pt idx="2945">
                  <c:v>899.12023460410558</c:v>
                </c:pt>
                <c:pt idx="2946">
                  <c:v>899.12023460410558</c:v>
                </c:pt>
                <c:pt idx="2947">
                  <c:v>899.12023460410558</c:v>
                </c:pt>
                <c:pt idx="2948">
                  <c:v>899.12023460410558</c:v>
                </c:pt>
                <c:pt idx="2949">
                  <c:v>899.12023460410558</c:v>
                </c:pt>
                <c:pt idx="2950">
                  <c:v>899.34210526315792</c:v>
                </c:pt>
                <c:pt idx="2951">
                  <c:v>899.34210526315792</c:v>
                </c:pt>
                <c:pt idx="2952">
                  <c:v>899.34210526315792</c:v>
                </c:pt>
                <c:pt idx="2953">
                  <c:v>899.34210526315792</c:v>
                </c:pt>
                <c:pt idx="2954">
                  <c:v>899.34210526315792</c:v>
                </c:pt>
                <c:pt idx="2955">
                  <c:v>899.34210526315792</c:v>
                </c:pt>
                <c:pt idx="2956">
                  <c:v>899.34210526315792</c:v>
                </c:pt>
                <c:pt idx="2957">
                  <c:v>899.34210526315792</c:v>
                </c:pt>
                <c:pt idx="2958">
                  <c:v>899.63265306122446</c:v>
                </c:pt>
                <c:pt idx="2959">
                  <c:v>899.63265306122446</c:v>
                </c:pt>
                <c:pt idx="2960">
                  <c:v>899.63265306122446</c:v>
                </c:pt>
                <c:pt idx="2961">
                  <c:v>899.63265306122446</c:v>
                </c:pt>
                <c:pt idx="2962">
                  <c:v>899.63265306122446</c:v>
                </c:pt>
                <c:pt idx="2963">
                  <c:v>899.91860465116281</c:v>
                </c:pt>
                <c:pt idx="2964">
                  <c:v>899.91860465116281</c:v>
                </c:pt>
                <c:pt idx="2965">
                  <c:v>900.20289855072463</c:v>
                </c:pt>
                <c:pt idx="2966">
                  <c:v>900.20289855072463</c:v>
                </c:pt>
                <c:pt idx="2967">
                  <c:v>900.20289855072463</c:v>
                </c:pt>
                <c:pt idx="2968">
                  <c:v>900.20289855072463</c:v>
                </c:pt>
                <c:pt idx="2969">
                  <c:v>900.20289855072463</c:v>
                </c:pt>
                <c:pt idx="2970">
                  <c:v>900.20289855072463</c:v>
                </c:pt>
                <c:pt idx="2971">
                  <c:v>900.20289855072463</c:v>
                </c:pt>
                <c:pt idx="2972">
                  <c:v>900.20289855072463</c:v>
                </c:pt>
                <c:pt idx="2973">
                  <c:v>900.20289855072463</c:v>
                </c:pt>
                <c:pt idx="2974">
                  <c:v>900.20289855072463</c:v>
                </c:pt>
                <c:pt idx="2975">
                  <c:v>900.20289855072463</c:v>
                </c:pt>
                <c:pt idx="2976">
                  <c:v>900.20289855072463</c:v>
                </c:pt>
                <c:pt idx="2977">
                  <c:v>900.20289855072463</c:v>
                </c:pt>
                <c:pt idx="2978">
                  <c:v>900.20289855072463</c:v>
                </c:pt>
                <c:pt idx="2979">
                  <c:v>900.20289855072463</c:v>
                </c:pt>
                <c:pt idx="2980">
                  <c:v>900.20289855072463</c:v>
                </c:pt>
                <c:pt idx="2981">
                  <c:v>900.20289855072463</c:v>
                </c:pt>
                <c:pt idx="2982">
                  <c:v>900.48843930635837</c:v>
                </c:pt>
                <c:pt idx="2983">
                  <c:v>900.48843930635837</c:v>
                </c:pt>
                <c:pt idx="2984">
                  <c:v>900.69740634005768</c:v>
                </c:pt>
                <c:pt idx="2985">
                  <c:v>900.69740634005768</c:v>
                </c:pt>
                <c:pt idx="2986">
                  <c:v>900.69740634005768</c:v>
                </c:pt>
                <c:pt idx="2987">
                  <c:v>900.69740634005768</c:v>
                </c:pt>
                <c:pt idx="2988">
                  <c:v>900.69740634005768</c:v>
                </c:pt>
                <c:pt idx="2989">
                  <c:v>900.69740634005768</c:v>
                </c:pt>
                <c:pt idx="2990">
                  <c:v>900.69740634005768</c:v>
                </c:pt>
                <c:pt idx="2991">
                  <c:v>900.69740634005768</c:v>
                </c:pt>
                <c:pt idx="2992">
                  <c:v>900.69740634005768</c:v>
                </c:pt>
                <c:pt idx="2993">
                  <c:v>900.69740634005768</c:v>
                </c:pt>
                <c:pt idx="2994">
                  <c:v>900.69740634005768</c:v>
                </c:pt>
                <c:pt idx="2995">
                  <c:v>900.37931034482756</c:v>
                </c:pt>
                <c:pt idx="2996">
                  <c:v>900.37931034482756</c:v>
                </c:pt>
                <c:pt idx="2997">
                  <c:v>900.37931034482756</c:v>
                </c:pt>
                <c:pt idx="2998">
                  <c:v>900.37931034482756</c:v>
                </c:pt>
                <c:pt idx="2999">
                  <c:v>900.37931034482756</c:v>
                </c:pt>
                <c:pt idx="3000">
                  <c:v>900.37931034482756</c:v>
                </c:pt>
                <c:pt idx="3001">
                  <c:v>900.65329512893982</c:v>
                </c:pt>
                <c:pt idx="3002">
                  <c:v>900.65329512893982</c:v>
                </c:pt>
                <c:pt idx="3003">
                  <c:v>900.65329512893982</c:v>
                </c:pt>
                <c:pt idx="3004">
                  <c:v>900.65329512893982</c:v>
                </c:pt>
                <c:pt idx="3005">
                  <c:v>900.65329512893982</c:v>
                </c:pt>
                <c:pt idx="3006">
                  <c:v>900.65329512893982</c:v>
                </c:pt>
                <c:pt idx="3007">
                  <c:v>900.65329512893982</c:v>
                </c:pt>
                <c:pt idx="3008">
                  <c:v>900.65329512893982</c:v>
                </c:pt>
                <c:pt idx="3009">
                  <c:v>900.93428571428569</c:v>
                </c:pt>
                <c:pt idx="3010">
                  <c:v>901.20512820512818</c:v>
                </c:pt>
                <c:pt idx="3011">
                  <c:v>901.20512820512818</c:v>
                </c:pt>
                <c:pt idx="3012">
                  <c:v>901.20512820512818</c:v>
                </c:pt>
                <c:pt idx="3013">
                  <c:v>901.20512820512818</c:v>
                </c:pt>
                <c:pt idx="3014">
                  <c:v>901.20512820512818</c:v>
                </c:pt>
                <c:pt idx="3015">
                  <c:v>901.20512820512818</c:v>
                </c:pt>
                <c:pt idx="3016">
                  <c:v>901.4829545454545</c:v>
                </c:pt>
                <c:pt idx="3017">
                  <c:v>901.4829545454545</c:v>
                </c:pt>
                <c:pt idx="3018">
                  <c:v>901.4829545454545</c:v>
                </c:pt>
                <c:pt idx="3019">
                  <c:v>901.4829545454545</c:v>
                </c:pt>
                <c:pt idx="3020">
                  <c:v>901.4829545454545</c:v>
                </c:pt>
                <c:pt idx="3021">
                  <c:v>901.4829545454545</c:v>
                </c:pt>
                <c:pt idx="3022">
                  <c:v>901.4829545454545</c:v>
                </c:pt>
                <c:pt idx="3023">
                  <c:v>901.74787535410769</c:v>
                </c:pt>
                <c:pt idx="3024">
                  <c:v>901.74787535410769</c:v>
                </c:pt>
                <c:pt idx="3025">
                  <c:v>901.74787535410769</c:v>
                </c:pt>
                <c:pt idx="3026">
                  <c:v>901.74787535410769</c:v>
                </c:pt>
                <c:pt idx="3027">
                  <c:v>901.74787535410769</c:v>
                </c:pt>
                <c:pt idx="3028">
                  <c:v>901.74787535410769</c:v>
                </c:pt>
                <c:pt idx="3029">
                  <c:v>901.74787535410769</c:v>
                </c:pt>
                <c:pt idx="3030">
                  <c:v>901.74787535410769</c:v>
                </c:pt>
                <c:pt idx="3031">
                  <c:v>901.86723163841805</c:v>
                </c:pt>
                <c:pt idx="3032">
                  <c:v>901.86723163841805</c:v>
                </c:pt>
                <c:pt idx="3033">
                  <c:v>902.14084507042253</c:v>
                </c:pt>
                <c:pt idx="3034">
                  <c:v>902.14084507042253</c:v>
                </c:pt>
                <c:pt idx="3035">
                  <c:v>902.14084507042253</c:v>
                </c:pt>
                <c:pt idx="3036">
                  <c:v>902.14084507042253</c:v>
                </c:pt>
                <c:pt idx="3037">
                  <c:v>902.14084507042253</c:v>
                </c:pt>
                <c:pt idx="3038">
                  <c:v>899.87359550561803</c:v>
                </c:pt>
                <c:pt idx="3039">
                  <c:v>899.87359550561803</c:v>
                </c:pt>
                <c:pt idx="3040">
                  <c:v>899.87359550561803</c:v>
                </c:pt>
                <c:pt idx="3041">
                  <c:v>899.87359550561803</c:v>
                </c:pt>
                <c:pt idx="3042">
                  <c:v>900.11484593837531</c:v>
                </c:pt>
                <c:pt idx="3043">
                  <c:v>900.11484593837531</c:v>
                </c:pt>
                <c:pt idx="3044">
                  <c:v>900.11484593837531</c:v>
                </c:pt>
                <c:pt idx="3045">
                  <c:v>900.11484593837531</c:v>
                </c:pt>
                <c:pt idx="3046">
                  <c:v>900.11484593837531</c:v>
                </c:pt>
                <c:pt idx="3047">
                  <c:v>900.11484593837531</c:v>
                </c:pt>
                <c:pt idx="3048">
                  <c:v>900.11484593837531</c:v>
                </c:pt>
                <c:pt idx="3049">
                  <c:v>900.11484593837531</c:v>
                </c:pt>
                <c:pt idx="3050">
                  <c:v>900.11484593837531</c:v>
                </c:pt>
                <c:pt idx="3051">
                  <c:v>900.11484593837531</c:v>
                </c:pt>
                <c:pt idx="3052">
                  <c:v>900.11484593837531</c:v>
                </c:pt>
                <c:pt idx="3053">
                  <c:v>900.11484593837531</c:v>
                </c:pt>
                <c:pt idx="3054">
                  <c:v>900.11484593837531</c:v>
                </c:pt>
                <c:pt idx="3055">
                  <c:v>900.11484593837531</c:v>
                </c:pt>
                <c:pt idx="3056">
                  <c:v>900.3882681564246</c:v>
                </c:pt>
                <c:pt idx="3057">
                  <c:v>900.3882681564246</c:v>
                </c:pt>
                <c:pt idx="3058">
                  <c:v>900.3882681564246</c:v>
                </c:pt>
                <c:pt idx="3059">
                  <c:v>900.3882681564246</c:v>
                </c:pt>
                <c:pt idx="3060">
                  <c:v>900.3882681564246</c:v>
                </c:pt>
                <c:pt idx="3061">
                  <c:v>900.3882681564246</c:v>
                </c:pt>
                <c:pt idx="3062">
                  <c:v>900.3882681564246</c:v>
                </c:pt>
                <c:pt idx="3063">
                  <c:v>900.6462395543175</c:v>
                </c:pt>
                <c:pt idx="3064">
                  <c:v>900.6462395543175</c:v>
                </c:pt>
                <c:pt idx="3065">
                  <c:v>900.6462395543175</c:v>
                </c:pt>
                <c:pt idx="3066">
                  <c:v>900.91944444444448</c:v>
                </c:pt>
                <c:pt idx="3067">
                  <c:v>900.91944444444448</c:v>
                </c:pt>
                <c:pt idx="3068">
                  <c:v>900.91944444444448</c:v>
                </c:pt>
                <c:pt idx="3069">
                  <c:v>900.91944444444448</c:v>
                </c:pt>
                <c:pt idx="3070">
                  <c:v>900.91944444444448</c:v>
                </c:pt>
                <c:pt idx="3071">
                  <c:v>900.91944444444448</c:v>
                </c:pt>
                <c:pt idx="3072">
                  <c:v>900.91944444444448</c:v>
                </c:pt>
                <c:pt idx="3073">
                  <c:v>900.91944444444448</c:v>
                </c:pt>
                <c:pt idx="3074">
                  <c:v>900.91944444444448</c:v>
                </c:pt>
                <c:pt idx="3075">
                  <c:v>900.91944444444448</c:v>
                </c:pt>
                <c:pt idx="3076">
                  <c:v>900.91944444444448</c:v>
                </c:pt>
                <c:pt idx="3077">
                  <c:v>900.91944444444448</c:v>
                </c:pt>
                <c:pt idx="3078">
                  <c:v>900.91944444444448</c:v>
                </c:pt>
                <c:pt idx="3079">
                  <c:v>900.91944444444448</c:v>
                </c:pt>
                <c:pt idx="3080">
                  <c:v>900.91944444444448</c:v>
                </c:pt>
                <c:pt idx="3081">
                  <c:v>900.91944444444448</c:v>
                </c:pt>
                <c:pt idx="3082">
                  <c:v>900.91944444444448</c:v>
                </c:pt>
                <c:pt idx="3083">
                  <c:v>900.91944444444448</c:v>
                </c:pt>
                <c:pt idx="3084">
                  <c:v>900.91944444444448</c:v>
                </c:pt>
                <c:pt idx="3085">
                  <c:v>900.91944444444448</c:v>
                </c:pt>
                <c:pt idx="3086">
                  <c:v>900.91944444444448</c:v>
                </c:pt>
                <c:pt idx="3087">
                  <c:v>901.1246537396122</c:v>
                </c:pt>
                <c:pt idx="3088">
                  <c:v>901.39226519337012</c:v>
                </c:pt>
                <c:pt idx="3089">
                  <c:v>901.6611570247934</c:v>
                </c:pt>
                <c:pt idx="3090">
                  <c:v>901.6611570247934</c:v>
                </c:pt>
                <c:pt idx="3091">
                  <c:v>901.6611570247934</c:v>
                </c:pt>
                <c:pt idx="3092">
                  <c:v>901.6611570247934</c:v>
                </c:pt>
                <c:pt idx="3093">
                  <c:v>901.6611570247934</c:v>
                </c:pt>
                <c:pt idx="3094">
                  <c:v>901.6611570247934</c:v>
                </c:pt>
                <c:pt idx="3095">
                  <c:v>901.6611570247934</c:v>
                </c:pt>
                <c:pt idx="3096">
                  <c:v>901.6611570247934</c:v>
                </c:pt>
                <c:pt idx="3097">
                  <c:v>901.6611570247934</c:v>
                </c:pt>
                <c:pt idx="3098">
                  <c:v>901.6611570247934</c:v>
                </c:pt>
                <c:pt idx="3099">
                  <c:v>901.6611570247934</c:v>
                </c:pt>
                <c:pt idx="3100">
                  <c:v>901.6611570247934</c:v>
                </c:pt>
                <c:pt idx="3101">
                  <c:v>901.6611570247934</c:v>
                </c:pt>
                <c:pt idx="3102">
                  <c:v>901.92307692307691</c:v>
                </c:pt>
                <c:pt idx="3103">
                  <c:v>901.92307692307691</c:v>
                </c:pt>
                <c:pt idx="3104">
                  <c:v>901.92307692307691</c:v>
                </c:pt>
                <c:pt idx="3105">
                  <c:v>901.92307692307691</c:v>
                </c:pt>
                <c:pt idx="3106">
                  <c:v>901.92307692307691</c:v>
                </c:pt>
                <c:pt idx="3107">
                  <c:v>901.92307692307691</c:v>
                </c:pt>
                <c:pt idx="3108">
                  <c:v>901.92307692307691</c:v>
                </c:pt>
                <c:pt idx="3109">
                  <c:v>901.92307692307691</c:v>
                </c:pt>
                <c:pt idx="3110">
                  <c:v>901.92307692307691</c:v>
                </c:pt>
                <c:pt idx="3111">
                  <c:v>902.18630136986303</c:v>
                </c:pt>
                <c:pt idx="3112">
                  <c:v>902.18630136986303</c:v>
                </c:pt>
                <c:pt idx="3113">
                  <c:v>902.18630136986303</c:v>
                </c:pt>
                <c:pt idx="3114">
                  <c:v>902.18630136986303</c:v>
                </c:pt>
                <c:pt idx="3115">
                  <c:v>902.18630136986303</c:v>
                </c:pt>
                <c:pt idx="3116">
                  <c:v>902.18630136986303</c:v>
                </c:pt>
                <c:pt idx="3117">
                  <c:v>902.18630136986303</c:v>
                </c:pt>
                <c:pt idx="3118">
                  <c:v>902.18630136986303</c:v>
                </c:pt>
                <c:pt idx="3119">
                  <c:v>902.18630136986303</c:v>
                </c:pt>
                <c:pt idx="3120">
                  <c:v>902.18630136986303</c:v>
                </c:pt>
                <c:pt idx="3121">
                  <c:v>902.18630136986303</c:v>
                </c:pt>
                <c:pt idx="3122">
                  <c:v>902.18630136986303</c:v>
                </c:pt>
                <c:pt idx="3123">
                  <c:v>902.3907103825137</c:v>
                </c:pt>
                <c:pt idx="3124">
                  <c:v>902.3907103825137</c:v>
                </c:pt>
                <c:pt idx="3125">
                  <c:v>902.3907103825137</c:v>
                </c:pt>
                <c:pt idx="3126">
                  <c:v>902.3907103825137</c:v>
                </c:pt>
                <c:pt idx="3127">
                  <c:v>902.3907103825137</c:v>
                </c:pt>
                <c:pt idx="3128">
                  <c:v>902.3907103825137</c:v>
                </c:pt>
                <c:pt idx="3129">
                  <c:v>902.3907103825137</c:v>
                </c:pt>
                <c:pt idx="3130">
                  <c:v>902.3907103825137</c:v>
                </c:pt>
                <c:pt idx="3131">
                  <c:v>902.3907103825137</c:v>
                </c:pt>
                <c:pt idx="3132">
                  <c:v>902.3907103825137</c:v>
                </c:pt>
                <c:pt idx="3133">
                  <c:v>902.3907103825137</c:v>
                </c:pt>
                <c:pt idx="3134">
                  <c:v>902.3907103825137</c:v>
                </c:pt>
                <c:pt idx="3135">
                  <c:v>902.3907103825137</c:v>
                </c:pt>
                <c:pt idx="3136">
                  <c:v>902.61852861035425</c:v>
                </c:pt>
                <c:pt idx="3137">
                  <c:v>902.61852861035425</c:v>
                </c:pt>
                <c:pt idx="3138">
                  <c:v>902.87771739130437</c:v>
                </c:pt>
                <c:pt idx="3139">
                  <c:v>902.87771739130437</c:v>
                </c:pt>
                <c:pt idx="3140">
                  <c:v>902.87771739130437</c:v>
                </c:pt>
                <c:pt idx="3141">
                  <c:v>902.87771739130437</c:v>
                </c:pt>
                <c:pt idx="3142">
                  <c:v>902.87771739130437</c:v>
                </c:pt>
                <c:pt idx="3143">
                  <c:v>902.87771739130437</c:v>
                </c:pt>
                <c:pt idx="3144">
                  <c:v>902.87771739130437</c:v>
                </c:pt>
                <c:pt idx="3145">
                  <c:v>902.87771739130437</c:v>
                </c:pt>
                <c:pt idx="3146">
                  <c:v>902.87771739130437</c:v>
                </c:pt>
                <c:pt idx="3147">
                  <c:v>902.87771739130437</c:v>
                </c:pt>
                <c:pt idx="3148">
                  <c:v>902.87771739130437</c:v>
                </c:pt>
                <c:pt idx="3149">
                  <c:v>902.87771739130437</c:v>
                </c:pt>
                <c:pt idx="3150">
                  <c:v>902.87771739130437</c:v>
                </c:pt>
                <c:pt idx="3151">
                  <c:v>902.87771739130437</c:v>
                </c:pt>
                <c:pt idx="3152">
                  <c:v>902.87771739130437</c:v>
                </c:pt>
                <c:pt idx="3153">
                  <c:v>902.87771739130437</c:v>
                </c:pt>
                <c:pt idx="3154">
                  <c:v>902.87771739130437</c:v>
                </c:pt>
                <c:pt idx="3155">
                  <c:v>902.87771739130437</c:v>
                </c:pt>
                <c:pt idx="3156">
                  <c:v>902.87771739130437</c:v>
                </c:pt>
                <c:pt idx="3157">
                  <c:v>902.87771739130437</c:v>
                </c:pt>
                <c:pt idx="3158">
                  <c:v>902.87771739130437</c:v>
                </c:pt>
                <c:pt idx="3159">
                  <c:v>903.03252032520322</c:v>
                </c:pt>
                <c:pt idx="3160">
                  <c:v>903.03252032520322</c:v>
                </c:pt>
                <c:pt idx="3161">
                  <c:v>903.03252032520322</c:v>
                </c:pt>
                <c:pt idx="3162">
                  <c:v>903.03252032520322</c:v>
                </c:pt>
                <c:pt idx="3163">
                  <c:v>903.03252032520322</c:v>
                </c:pt>
                <c:pt idx="3164">
                  <c:v>903.03252032520322</c:v>
                </c:pt>
                <c:pt idx="3165">
                  <c:v>903.03252032520322</c:v>
                </c:pt>
                <c:pt idx="3166">
                  <c:v>903.28918918918919</c:v>
                </c:pt>
                <c:pt idx="3167">
                  <c:v>903.28918918918919</c:v>
                </c:pt>
                <c:pt idx="3168">
                  <c:v>903.52830188679241</c:v>
                </c:pt>
                <c:pt idx="3169">
                  <c:v>903.52830188679241</c:v>
                </c:pt>
                <c:pt idx="3170">
                  <c:v>903.52830188679241</c:v>
                </c:pt>
                <c:pt idx="3171">
                  <c:v>903.52830188679241</c:v>
                </c:pt>
                <c:pt idx="3172">
                  <c:v>903.52830188679241</c:v>
                </c:pt>
                <c:pt idx="3173">
                  <c:v>903.52830188679241</c:v>
                </c:pt>
                <c:pt idx="3174">
                  <c:v>903.52830188679241</c:v>
                </c:pt>
                <c:pt idx="3175">
                  <c:v>903.52830188679241</c:v>
                </c:pt>
                <c:pt idx="3176">
                  <c:v>903.52830188679241</c:v>
                </c:pt>
                <c:pt idx="3177">
                  <c:v>903.52830188679241</c:v>
                </c:pt>
                <c:pt idx="3178">
                  <c:v>903.77419354838707</c:v>
                </c:pt>
                <c:pt idx="3179">
                  <c:v>903.77419354838707</c:v>
                </c:pt>
                <c:pt idx="3180">
                  <c:v>903.77419354838707</c:v>
                </c:pt>
                <c:pt idx="3181">
                  <c:v>903.77419354838707</c:v>
                </c:pt>
                <c:pt idx="3182">
                  <c:v>903.77419354838707</c:v>
                </c:pt>
                <c:pt idx="3183">
                  <c:v>903.77419354838707</c:v>
                </c:pt>
                <c:pt idx="3184">
                  <c:v>903.77419354838707</c:v>
                </c:pt>
                <c:pt idx="3185">
                  <c:v>903.77419354838707</c:v>
                </c:pt>
                <c:pt idx="3186">
                  <c:v>904.02949061662196</c:v>
                </c:pt>
                <c:pt idx="3187">
                  <c:v>904.02949061662196</c:v>
                </c:pt>
                <c:pt idx="3188">
                  <c:v>904.02949061662196</c:v>
                </c:pt>
                <c:pt idx="3189">
                  <c:v>904.02949061662196</c:v>
                </c:pt>
                <c:pt idx="3190">
                  <c:v>904.02949061662196</c:v>
                </c:pt>
                <c:pt idx="3191">
                  <c:v>904.02949061662196</c:v>
                </c:pt>
                <c:pt idx="3192">
                  <c:v>904.02949061662196</c:v>
                </c:pt>
                <c:pt idx="3193">
                  <c:v>904.28342245989302</c:v>
                </c:pt>
                <c:pt idx="3194">
                  <c:v>904.28342245989302</c:v>
                </c:pt>
                <c:pt idx="3195">
                  <c:v>904.28342245989302</c:v>
                </c:pt>
                <c:pt idx="3196">
                  <c:v>904.28342245989302</c:v>
                </c:pt>
                <c:pt idx="3197">
                  <c:v>903.98933333333332</c:v>
                </c:pt>
                <c:pt idx="3198">
                  <c:v>903.98933333333332</c:v>
                </c:pt>
                <c:pt idx="3199">
                  <c:v>903.98933333333332</c:v>
                </c:pt>
                <c:pt idx="3200">
                  <c:v>903.98933333333332</c:v>
                </c:pt>
                <c:pt idx="3201">
                  <c:v>903.98933333333332</c:v>
                </c:pt>
                <c:pt idx="3202">
                  <c:v>903.98933333333332</c:v>
                </c:pt>
                <c:pt idx="3203">
                  <c:v>904.24202127659578</c:v>
                </c:pt>
                <c:pt idx="3204">
                  <c:v>904.24202127659578</c:v>
                </c:pt>
                <c:pt idx="3205">
                  <c:v>904.24202127659578</c:v>
                </c:pt>
                <c:pt idx="3206">
                  <c:v>904.24202127659578</c:v>
                </c:pt>
                <c:pt idx="3207">
                  <c:v>904.24202127659578</c:v>
                </c:pt>
                <c:pt idx="3208">
                  <c:v>904.24202127659578</c:v>
                </c:pt>
                <c:pt idx="3209">
                  <c:v>904.24202127659578</c:v>
                </c:pt>
                <c:pt idx="3210">
                  <c:v>904.24202127659578</c:v>
                </c:pt>
                <c:pt idx="3211">
                  <c:v>904.24202127659578</c:v>
                </c:pt>
                <c:pt idx="3212">
                  <c:v>904.24202127659578</c:v>
                </c:pt>
                <c:pt idx="3213">
                  <c:v>904.24202127659578</c:v>
                </c:pt>
                <c:pt idx="3214">
                  <c:v>904.24202127659578</c:v>
                </c:pt>
                <c:pt idx="3215">
                  <c:v>904.24202127659578</c:v>
                </c:pt>
                <c:pt idx="3216">
                  <c:v>904.24202127659578</c:v>
                </c:pt>
                <c:pt idx="3217">
                  <c:v>904.49336870026525</c:v>
                </c:pt>
                <c:pt idx="3218">
                  <c:v>904.49336870026525</c:v>
                </c:pt>
                <c:pt idx="3219">
                  <c:v>904.60846560846562</c:v>
                </c:pt>
                <c:pt idx="3220">
                  <c:v>904.60846560846562</c:v>
                </c:pt>
                <c:pt idx="3221">
                  <c:v>904.60846560846562</c:v>
                </c:pt>
                <c:pt idx="3222">
                  <c:v>904.60846560846562</c:v>
                </c:pt>
                <c:pt idx="3223">
                  <c:v>904.60846560846562</c:v>
                </c:pt>
                <c:pt idx="3224">
                  <c:v>904.60846560846562</c:v>
                </c:pt>
                <c:pt idx="3225">
                  <c:v>904.60846560846562</c:v>
                </c:pt>
                <c:pt idx="3226">
                  <c:v>904.60846560846562</c:v>
                </c:pt>
                <c:pt idx="3227">
                  <c:v>904.60846560846562</c:v>
                </c:pt>
                <c:pt idx="3228">
                  <c:v>904.60846560846562</c:v>
                </c:pt>
                <c:pt idx="3229">
                  <c:v>904.60846560846562</c:v>
                </c:pt>
                <c:pt idx="3230">
                  <c:v>904.60846560846562</c:v>
                </c:pt>
                <c:pt idx="3231">
                  <c:v>904.60846560846562</c:v>
                </c:pt>
                <c:pt idx="3232">
                  <c:v>904.60846560846562</c:v>
                </c:pt>
                <c:pt idx="3233">
                  <c:v>904.60846560846562</c:v>
                </c:pt>
                <c:pt idx="3234">
                  <c:v>904.60846560846562</c:v>
                </c:pt>
                <c:pt idx="3235">
                  <c:v>904.60846560846562</c:v>
                </c:pt>
                <c:pt idx="3236">
                  <c:v>904.60846560846562</c:v>
                </c:pt>
                <c:pt idx="3237">
                  <c:v>904.60846560846562</c:v>
                </c:pt>
                <c:pt idx="3238">
                  <c:v>904.60846560846562</c:v>
                </c:pt>
                <c:pt idx="3239">
                  <c:v>904.60846560846562</c:v>
                </c:pt>
                <c:pt idx="3240">
                  <c:v>904.83641160949867</c:v>
                </c:pt>
                <c:pt idx="3241">
                  <c:v>904.83641160949867</c:v>
                </c:pt>
                <c:pt idx="3242">
                  <c:v>904.83641160949867</c:v>
                </c:pt>
                <c:pt idx="3243">
                  <c:v>904.83641160949867</c:v>
                </c:pt>
                <c:pt idx="3244">
                  <c:v>904.83641160949867</c:v>
                </c:pt>
                <c:pt idx="3245">
                  <c:v>904.83641160949867</c:v>
                </c:pt>
                <c:pt idx="3246">
                  <c:v>904.83641160949867</c:v>
                </c:pt>
                <c:pt idx="3247">
                  <c:v>904.83641160949867</c:v>
                </c:pt>
                <c:pt idx="3248">
                  <c:v>904.83641160949867</c:v>
                </c:pt>
                <c:pt idx="3249">
                  <c:v>904.83641160949867</c:v>
                </c:pt>
                <c:pt idx="3250">
                  <c:v>904.83641160949867</c:v>
                </c:pt>
                <c:pt idx="3251">
                  <c:v>904.83641160949867</c:v>
                </c:pt>
                <c:pt idx="3252">
                  <c:v>904.83641160949867</c:v>
                </c:pt>
                <c:pt idx="3253">
                  <c:v>904.83641160949867</c:v>
                </c:pt>
                <c:pt idx="3254">
                  <c:v>904.83641160949867</c:v>
                </c:pt>
                <c:pt idx="3255">
                  <c:v>904.83641160949867</c:v>
                </c:pt>
                <c:pt idx="3256">
                  <c:v>904.83641160949867</c:v>
                </c:pt>
                <c:pt idx="3257">
                  <c:v>904.83641160949867</c:v>
                </c:pt>
                <c:pt idx="3258">
                  <c:v>904.83641160949867</c:v>
                </c:pt>
                <c:pt idx="3259">
                  <c:v>904.83641160949867</c:v>
                </c:pt>
                <c:pt idx="3260">
                  <c:v>904.83641160949867</c:v>
                </c:pt>
                <c:pt idx="3261">
                  <c:v>904.83641160949867</c:v>
                </c:pt>
                <c:pt idx="3262">
                  <c:v>904.83641160949867</c:v>
                </c:pt>
                <c:pt idx="3263">
                  <c:v>904.83641160949867</c:v>
                </c:pt>
                <c:pt idx="3264">
                  <c:v>904.83641160949867</c:v>
                </c:pt>
                <c:pt idx="3265">
                  <c:v>904.83641160949867</c:v>
                </c:pt>
                <c:pt idx="3266">
                  <c:v>904.83641160949867</c:v>
                </c:pt>
                <c:pt idx="3267">
                  <c:v>904.83641160949867</c:v>
                </c:pt>
                <c:pt idx="3268">
                  <c:v>904.83641160949867</c:v>
                </c:pt>
                <c:pt idx="3269">
                  <c:v>904.83641160949867</c:v>
                </c:pt>
                <c:pt idx="3270">
                  <c:v>904.83641160949867</c:v>
                </c:pt>
                <c:pt idx="3271">
                  <c:v>904.83641160949867</c:v>
                </c:pt>
                <c:pt idx="3272">
                  <c:v>904.83641160949867</c:v>
                </c:pt>
                <c:pt idx="3273">
                  <c:v>904.83641160949867</c:v>
                </c:pt>
                <c:pt idx="3274">
                  <c:v>904.83641160949867</c:v>
                </c:pt>
                <c:pt idx="3275">
                  <c:v>904.83641160949867</c:v>
                </c:pt>
                <c:pt idx="3276">
                  <c:v>904.83641160949867</c:v>
                </c:pt>
                <c:pt idx="3277">
                  <c:v>905.03684210526319</c:v>
                </c:pt>
                <c:pt idx="3278">
                  <c:v>905.24146981627291</c:v>
                </c:pt>
                <c:pt idx="3279">
                  <c:v>905.24146981627291</c:v>
                </c:pt>
                <c:pt idx="3280">
                  <c:v>905.24146981627291</c:v>
                </c:pt>
                <c:pt idx="3281">
                  <c:v>905.24146981627291</c:v>
                </c:pt>
                <c:pt idx="3282">
                  <c:v>905.24146981627291</c:v>
                </c:pt>
                <c:pt idx="3283">
                  <c:v>905.24146981627291</c:v>
                </c:pt>
                <c:pt idx="3284">
                  <c:v>905.24146981627291</c:v>
                </c:pt>
                <c:pt idx="3285">
                  <c:v>905.24146981627291</c:v>
                </c:pt>
                <c:pt idx="3286">
                  <c:v>905.24146981627291</c:v>
                </c:pt>
                <c:pt idx="3287">
                  <c:v>905.24146981627291</c:v>
                </c:pt>
                <c:pt idx="3288">
                  <c:v>905.24146981627291</c:v>
                </c:pt>
                <c:pt idx="3289">
                  <c:v>905.24146981627291</c:v>
                </c:pt>
                <c:pt idx="3290">
                  <c:v>905.24146981627291</c:v>
                </c:pt>
                <c:pt idx="3291">
                  <c:v>905.24146981627291</c:v>
                </c:pt>
                <c:pt idx="3292">
                  <c:v>905.32984293193715</c:v>
                </c:pt>
                <c:pt idx="3293">
                  <c:v>905.5665796344648</c:v>
                </c:pt>
                <c:pt idx="3294">
                  <c:v>905.5665796344648</c:v>
                </c:pt>
                <c:pt idx="3295">
                  <c:v>905.6875</c:v>
                </c:pt>
                <c:pt idx="3296">
                  <c:v>905.6875</c:v>
                </c:pt>
                <c:pt idx="3297">
                  <c:v>905.89350649350649</c:v>
                </c:pt>
                <c:pt idx="3298">
                  <c:v>905.89350649350649</c:v>
                </c:pt>
                <c:pt idx="3299">
                  <c:v>905.89350649350649</c:v>
                </c:pt>
                <c:pt idx="3300">
                  <c:v>905.89350649350649</c:v>
                </c:pt>
                <c:pt idx="3301">
                  <c:v>905.89350649350649</c:v>
                </c:pt>
                <c:pt idx="3302">
                  <c:v>905.89350649350649</c:v>
                </c:pt>
                <c:pt idx="3303">
                  <c:v>905.89350649350649</c:v>
                </c:pt>
                <c:pt idx="3304">
                  <c:v>905.89350649350649</c:v>
                </c:pt>
                <c:pt idx="3305">
                  <c:v>905.89350649350649</c:v>
                </c:pt>
                <c:pt idx="3306">
                  <c:v>906.11139896373061</c:v>
                </c:pt>
                <c:pt idx="3307">
                  <c:v>906.11139896373061</c:v>
                </c:pt>
                <c:pt idx="3308">
                  <c:v>906.11139896373061</c:v>
                </c:pt>
                <c:pt idx="3309">
                  <c:v>906.11139896373061</c:v>
                </c:pt>
                <c:pt idx="3310">
                  <c:v>906.11139896373061</c:v>
                </c:pt>
                <c:pt idx="3311">
                  <c:v>906.11139896373061</c:v>
                </c:pt>
                <c:pt idx="3312">
                  <c:v>906.11139896373061</c:v>
                </c:pt>
                <c:pt idx="3313">
                  <c:v>906.11139896373061</c:v>
                </c:pt>
                <c:pt idx="3314">
                  <c:v>906.11139896373061</c:v>
                </c:pt>
                <c:pt idx="3315">
                  <c:v>906.11139896373061</c:v>
                </c:pt>
                <c:pt idx="3316">
                  <c:v>906.11139896373061</c:v>
                </c:pt>
                <c:pt idx="3317">
                  <c:v>906.11139896373061</c:v>
                </c:pt>
                <c:pt idx="3318">
                  <c:v>906.11139896373061</c:v>
                </c:pt>
                <c:pt idx="3319">
                  <c:v>906.11139896373061</c:v>
                </c:pt>
                <c:pt idx="3320">
                  <c:v>906.11139896373061</c:v>
                </c:pt>
                <c:pt idx="3321">
                  <c:v>906.11139896373061</c:v>
                </c:pt>
                <c:pt idx="3322">
                  <c:v>906.11139896373061</c:v>
                </c:pt>
                <c:pt idx="3323">
                  <c:v>906.11139896373061</c:v>
                </c:pt>
                <c:pt idx="3324">
                  <c:v>906.11139896373061</c:v>
                </c:pt>
                <c:pt idx="3325">
                  <c:v>906.11139896373061</c:v>
                </c:pt>
                <c:pt idx="3326">
                  <c:v>906.11139896373061</c:v>
                </c:pt>
                <c:pt idx="3327">
                  <c:v>906.11139896373061</c:v>
                </c:pt>
                <c:pt idx="3328">
                  <c:v>906.11139896373061</c:v>
                </c:pt>
                <c:pt idx="3329">
                  <c:v>906.11139896373061</c:v>
                </c:pt>
                <c:pt idx="3330">
                  <c:v>906.35400516795869</c:v>
                </c:pt>
                <c:pt idx="3331">
                  <c:v>906.35400516795869</c:v>
                </c:pt>
                <c:pt idx="3332">
                  <c:v>906.35400516795869</c:v>
                </c:pt>
                <c:pt idx="3333">
                  <c:v>906.35400516795869</c:v>
                </c:pt>
                <c:pt idx="3334">
                  <c:v>906.35400516795869</c:v>
                </c:pt>
                <c:pt idx="3335">
                  <c:v>906.35400516795869</c:v>
                </c:pt>
                <c:pt idx="3336">
                  <c:v>906.59278350515467</c:v>
                </c:pt>
                <c:pt idx="3337">
                  <c:v>906.59278350515467</c:v>
                </c:pt>
                <c:pt idx="3338">
                  <c:v>906.58097686375322</c:v>
                </c:pt>
                <c:pt idx="3339">
                  <c:v>906.58097686375322</c:v>
                </c:pt>
                <c:pt idx="3340">
                  <c:v>906.58097686375322</c:v>
                </c:pt>
                <c:pt idx="3341">
                  <c:v>906.58097686375322</c:v>
                </c:pt>
                <c:pt idx="3342">
                  <c:v>906.58097686375322</c:v>
                </c:pt>
                <c:pt idx="3343">
                  <c:v>906.58097686375322</c:v>
                </c:pt>
                <c:pt idx="3344">
                  <c:v>906.58097686375322</c:v>
                </c:pt>
                <c:pt idx="3345">
                  <c:v>906.79487179487182</c:v>
                </c:pt>
                <c:pt idx="3346">
                  <c:v>906.79487179487182</c:v>
                </c:pt>
                <c:pt idx="3347">
                  <c:v>906.79487179487182</c:v>
                </c:pt>
                <c:pt idx="3348">
                  <c:v>906.79487179487182</c:v>
                </c:pt>
                <c:pt idx="3349">
                  <c:v>906.79487179487182</c:v>
                </c:pt>
                <c:pt idx="3350">
                  <c:v>906.79487179487182</c:v>
                </c:pt>
                <c:pt idx="3351">
                  <c:v>906.79487179487182</c:v>
                </c:pt>
                <c:pt idx="3352">
                  <c:v>906.79487179487182</c:v>
                </c:pt>
                <c:pt idx="3353">
                  <c:v>906.79487179487182</c:v>
                </c:pt>
                <c:pt idx="3354">
                  <c:v>906.79487179487182</c:v>
                </c:pt>
                <c:pt idx="3355">
                  <c:v>906.79487179487182</c:v>
                </c:pt>
                <c:pt idx="3356">
                  <c:v>906.79487179487182</c:v>
                </c:pt>
                <c:pt idx="3357">
                  <c:v>906.79487179487182</c:v>
                </c:pt>
                <c:pt idx="3358">
                  <c:v>906.80051150895144</c:v>
                </c:pt>
                <c:pt idx="3359">
                  <c:v>906.80051150895144</c:v>
                </c:pt>
                <c:pt idx="3360">
                  <c:v>906.98724489795916</c:v>
                </c:pt>
                <c:pt idx="3361">
                  <c:v>906.98724489795916</c:v>
                </c:pt>
                <c:pt idx="3362">
                  <c:v>906.98724489795916</c:v>
                </c:pt>
                <c:pt idx="3363">
                  <c:v>906.98724489795916</c:v>
                </c:pt>
                <c:pt idx="3364">
                  <c:v>906.98724489795916</c:v>
                </c:pt>
                <c:pt idx="3365">
                  <c:v>906.98724489795916</c:v>
                </c:pt>
                <c:pt idx="3366">
                  <c:v>906.98724489795916</c:v>
                </c:pt>
                <c:pt idx="3367">
                  <c:v>906.98724489795916</c:v>
                </c:pt>
                <c:pt idx="3368">
                  <c:v>906.98724489795916</c:v>
                </c:pt>
                <c:pt idx="3369">
                  <c:v>906.98724489795916</c:v>
                </c:pt>
                <c:pt idx="3370">
                  <c:v>906.98724489795916</c:v>
                </c:pt>
                <c:pt idx="3371">
                  <c:v>907.21374045801531</c:v>
                </c:pt>
                <c:pt idx="3372">
                  <c:v>907.21374045801531</c:v>
                </c:pt>
                <c:pt idx="3373">
                  <c:v>907.21374045801531</c:v>
                </c:pt>
                <c:pt idx="3374">
                  <c:v>907.21374045801531</c:v>
                </c:pt>
                <c:pt idx="3375">
                  <c:v>907.21374045801531</c:v>
                </c:pt>
                <c:pt idx="3376">
                  <c:v>907.21374045801531</c:v>
                </c:pt>
                <c:pt idx="3377">
                  <c:v>907.21374045801531</c:v>
                </c:pt>
                <c:pt idx="3378">
                  <c:v>907.21374045801531</c:v>
                </c:pt>
                <c:pt idx="3379">
                  <c:v>907.21374045801531</c:v>
                </c:pt>
                <c:pt idx="3380">
                  <c:v>907.21374045801531</c:v>
                </c:pt>
                <c:pt idx="3381">
                  <c:v>907.21374045801531</c:v>
                </c:pt>
                <c:pt idx="3382">
                  <c:v>907.21374045801531</c:v>
                </c:pt>
                <c:pt idx="3383">
                  <c:v>907.21374045801531</c:v>
                </c:pt>
                <c:pt idx="3384">
                  <c:v>907.21374045801531</c:v>
                </c:pt>
                <c:pt idx="3385">
                  <c:v>907.21374045801531</c:v>
                </c:pt>
                <c:pt idx="3386">
                  <c:v>907.21374045801531</c:v>
                </c:pt>
                <c:pt idx="3387">
                  <c:v>907.21374045801531</c:v>
                </c:pt>
                <c:pt idx="3388">
                  <c:v>907.4467005076142</c:v>
                </c:pt>
                <c:pt idx="3389">
                  <c:v>907.4467005076142</c:v>
                </c:pt>
                <c:pt idx="3390">
                  <c:v>907.4467005076142</c:v>
                </c:pt>
                <c:pt idx="3391">
                  <c:v>907.4467005076142</c:v>
                </c:pt>
                <c:pt idx="3392">
                  <c:v>907.4467005076142</c:v>
                </c:pt>
                <c:pt idx="3393">
                  <c:v>907.4467005076142</c:v>
                </c:pt>
                <c:pt idx="3394">
                  <c:v>907.4467005076142</c:v>
                </c:pt>
                <c:pt idx="3395">
                  <c:v>907.4467005076142</c:v>
                </c:pt>
                <c:pt idx="3396">
                  <c:v>907.4467005076142</c:v>
                </c:pt>
                <c:pt idx="3397">
                  <c:v>907.4467005076142</c:v>
                </c:pt>
                <c:pt idx="3398">
                  <c:v>907.4467005076142</c:v>
                </c:pt>
                <c:pt idx="3399">
                  <c:v>907.4467005076142</c:v>
                </c:pt>
                <c:pt idx="3400">
                  <c:v>907.4467005076142</c:v>
                </c:pt>
                <c:pt idx="3401">
                  <c:v>907.4467005076142</c:v>
                </c:pt>
                <c:pt idx="3402">
                  <c:v>907.4467005076142</c:v>
                </c:pt>
                <c:pt idx="3403">
                  <c:v>907.4467005076142</c:v>
                </c:pt>
                <c:pt idx="3404">
                  <c:v>907.66582278481008</c:v>
                </c:pt>
                <c:pt idx="3405">
                  <c:v>907.89646464646466</c:v>
                </c:pt>
                <c:pt idx="3406">
                  <c:v>907.89646464646466</c:v>
                </c:pt>
                <c:pt idx="3407">
                  <c:v>907.89646464646466</c:v>
                </c:pt>
                <c:pt idx="3408">
                  <c:v>907.89646464646466</c:v>
                </c:pt>
                <c:pt idx="3409">
                  <c:v>907.89646464646466</c:v>
                </c:pt>
                <c:pt idx="3410">
                  <c:v>907.89646464646466</c:v>
                </c:pt>
                <c:pt idx="3411">
                  <c:v>907.85390428211588</c:v>
                </c:pt>
                <c:pt idx="3412">
                  <c:v>907.85390428211588</c:v>
                </c:pt>
                <c:pt idx="3413">
                  <c:v>907.85390428211588</c:v>
                </c:pt>
                <c:pt idx="3414">
                  <c:v>907.85390428211588</c:v>
                </c:pt>
                <c:pt idx="3415">
                  <c:v>907.85390428211588</c:v>
                </c:pt>
                <c:pt idx="3416">
                  <c:v>907.85390428211588</c:v>
                </c:pt>
                <c:pt idx="3417">
                  <c:v>907.85390428211588</c:v>
                </c:pt>
                <c:pt idx="3418">
                  <c:v>907.85390428211588</c:v>
                </c:pt>
                <c:pt idx="3419">
                  <c:v>907.85390428211588</c:v>
                </c:pt>
                <c:pt idx="3420">
                  <c:v>907.85390428211588</c:v>
                </c:pt>
                <c:pt idx="3421">
                  <c:v>908.0577889447236</c:v>
                </c:pt>
                <c:pt idx="3422">
                  <c:v>908.0577889447236</c:v>
                </c:pt>
                <c:pt idx="3423">
                  <c:v>908.0577889447236</c:v>
                </c:pt>
                <c:pt idx="3424">
                  <c:v>908.0577889447236</c:v>
                </c:pt>
                <c:pt idx="3425">
                  <c:v>908.0577889447236</c:v>
                </c:pt>
                <c:pt idx="3426">
                  <c:v>908.0577889447236</c:v>
                </c:pt>
                <c:pt idx="3427">
                  <c:v>908.0577889447236</c:v>
                </c:pt>
                <c:pt idx="3428">
                  <c:v>908.0577889447236</c:v>
                </c:pt>
                <c:pt idx="3429">
                  <c:v>908.0577889447236</c:v>
                </c:pt>
                <c:pt idx="3430">
                  <c:v>908.27819548872185</c:v>
                </c:pt>
                <c:pt idx="3431">
                  <c:v>908.27819548872185</c:v>
                </c:pt>
                <c:pt idx="3432">
                  <c:v>908.27819548872185</c:v>
                </c:pt>
                <c:pt idx="3433">
                  <c:v>908.27819548872185</c:v>
                </c:pt>
                <c:pt idx="3434">
                  <c:v>908.27819548872185</c:v>
                </c:pt>
                <c:pt idx="3435">
                  <c:v>908.27819548872185</c:v>
                </c:pt>
                <c:pt idx="3436">
                  <c:v>908.27819548872185</c:v>
                </c:pt>
                <c:pt idx="3437">
                  <c:v>908.27819548872185</c:v>
                </c:pt>
                <c:pt idx="3438">
                  <c:v>908.27819548872185</c:v>
                </c:pt>
                <c:pt idx="3439">
                  <c:v>908.27819548872185</c:v>
                </c:pt>
                <c:pt idx="3440">
                  <c:v>908.27819548872185</c:v>
                </c:pt>
                <c:pt idx="3441">
                  <c:v>908.27819548872185</c:v>
                </c:pt>
                <c:pt idx="3442">
                  <c:v>908.27819548872185</c:v>
                </c:pt>
                <c:pt idx="3443">
                  <c:v>908.27819548872185</c:v>
                </c:pt>
                <c:pt idx="3444">
                  <c:v>908.27819548872185</c:v>
                </c:pt>
                <c:pt idx="3445">
                  <c:v>908.27819548872185</c:v>
                </c:pt>
                <c:pt idx="3446">
                  <c:v>908.27819548872185</c:v>
                </c:pt>
                <c:pt idx="3447">
                  <c:v>908.27819548872185</c:v>
                </c:pt>
                <c:pt idx="3448">
                  <c:v>908.27819548872185</c:v>
                </c:pt>
                <c:pt idx="3449">
                  <c:v>908.27819548872185</c:v>
                </c:pt>
                <c:pt idx="3450">
                  <c:v>908.27819548872185</c:v>
                </c:pt>
                <c:pt idx="3451">
                  <c:v>908.27819548872185</c:v>
                </c:pt>
                <c:pt idx="3452">
                  <c:v>908.27819548872185</c:v>
                </c:pt>
                <c:pt idx="3453">
                  <c:v>908.27819548872185</c:v>
                </c:pt>
                <c:pt idx="3454">
                  <c:v>908.27819548872185</c:v>
                </c:pt>
                <c:pt idx="3455">
                  <c:v>908.27819548872185</c:v>
                </c:pt>
                <c:pt idx="3456">
                  <c:v>908.27819548872185</c:v>
                </c:pt>
                <c:pt idx="3457">
                  <c:v>908.27819548872185</c:v>
                </c:pt>
                <c:pt idx="3458">
                  <c:v>908.27819548872185</c:v>
                </c:pt>
                <c:pt idx="3459">
                  <c:v>908.27819548872185</c:v>
                </c:pt>
                <c:pt idx="3460">
                  <c:v>908.27819548872185</c:v>
                </c:pt>
                <c:pt idx="3461">
                  <c:v>908.27819548872185</c:v>
                </c:pt>
                <c:pt idx="3462">
                  <c:v>908.27819548872185</c:v>
                </c:pt>
                <c:pt idx="3463">
                  <c:v>908.27819548872185</c:v>
                </c:pt>
                <c:pt idx="3464">
                  <c:v>908.27819548872185</c:v>
                </c:pt>
                <c:pt idx="3465">
                  <c:v>908.27819548872185</c:v>
                </c:pt>
                <c:pt idx="3466">
                  <c:v>906.11</c:v>
                </c:pt>
                <c:pt idx="3467">
                  <c:v>906.11</c:v>
                </c:pt>
                <c:pt idx="3468">
                  <c:v>906.11</c:v>
                </c:pt>
                <c:pt idx="3469">
                  <c:v>906.11</c:v>
                </c:pt>
                <c:pt idx="3470">
                  <c:v>906.11</c:v>
                </c:pt>
                <c:pt idx="3471">
                  <c:v>906.11</c:v>
                </c:pt>
                <c:pt idx="3472">
                  <c:v>906.11</c:v>
                </c:pt>
                <c:pt idx="3473">
                  <c:v>906.11</c:v>
                </c:pt>
                <c:pt idx="3474">
                  <c:v>906.11</c:v>
                </c:pt>
                <c:pt idx="3475">
                  <c:v>906.11</c:v>
                </c:pt>
                <c:pt idx="3476">
                  <c:v>906.11</c:v>
                </c:pt>
                <c:pt idx="3477">
                  <c:v>906.11</c:v>
                </c:pt>
                <c:pt idx="3478">
                  <c:v>905.84538653366587</c:v>
                </c:pt>
                <c:pt idx="3479">
                  <c:v>905.84538653366587</c:v>
                </c:pt>
                <c:pt idx="3480">
                  <c:v>905.84538653366587</c:v>
                </c:pt>
                <c:pt idx="3481">
                  <c:v>905.84538653366587</c:v>
                </c:pt>
                <c:pt idx="3482">
                  <c:v>905.84538653366587</c:v>
                </c:pt>
                <c:pt idx="3483">
                  <c:v>905.84538653366587</c:v>
                </c:pt>
                <c:pt idx="3484">
                  <c:v>905.84538653366587</c:v>
                </c:pt>
                <c:pt idx="3485">
                  <c:v>905.84538653366587</c:v>
                </c:pt>
                <c:pt idx="3486">
                  <c:v>905.7611940298508</c:v>
                </c:pt>
                <c:pt idx="3487">
                  <c:v>905.7611940298508</c:v>
                </c:pt>
                <c:pt idx="3488">
                  <c:v>905.97518610421832</c:v>
                </c:pt>
                <c:pt idx="3489">
                  <c:v>905.97518610421832</c:v>
                </c:pt>
                <c:pt idx="3490">
                  <c:v>905.97518610421832</c:v>
                </c:pt>
                <c:pt idx="3491">
                  <c:v>905.97518610421832</c:v>
                </c:pt>
                <c:pt idx="3492">
                  <c:v>905.97518610421832</c:v>
                </c:pt>
                <c:pt idx="3493">
                  <c:v>905.97518610421832</c:v>
                </c:pt>
                <c:pt idx="3494">
                  <c:v>905.97518610421832</c:v>
                </c:pt>
                <c:pt idx="3495">
                  <c:v>905.97518610421832</c:v>
                </c:pt>
                <c:pt idx="3496">
                  <c:v>906.19059405940595</c:v>
                </c:pt>
                <c:pt idx="3497">
                  <c:v>906.40493827160492</c:v>
                </c:pt>
                <c:pt idx="3498">
                  <c:v>906.40493827160492</c:v>
                </c:pt>
                <c:pt idx="3499">
                  <c:v>906.40493827160492</c:v>
                </c:pt>
                <c:pt idx="3500">
                  <c:v>906.40493827160492</c:v>
                </c:pt>
                <c:pt idx="3501">
                  <c:v>906.40493827160492</c:v>
                </c:pt>
                <c:pt idx="3502">
                  <c:v>906.40493827160492</c:v>
                </c:pt>
                <c:pt idx="3503">
                  <c:v>906.62068965517244</c:v>
                </c:pt>
                <c:pt idx="3504">
                  <c:v>906.62068965517244</c:v>
                </c:pt>
                <c:pt idx="3505">
                  <c:v>906.62068965517244</c:v>
                </c:pt>
                <c:pt idx="3506">
                  <c:v>906.62068965517244</c:v>
                </c:pt>
                <c:pt idx="3507">
                  <c:v>906.62068965517244</c:v>
                </c:pt>
                <c:pt idx="3508">
                  <c:v>906.84766584766589</c:v>
                </c:pt>
                <c:pt idx="3509">
                  <c:v>906.84766584766589</c:v>
                </c:pt>
                <c:pt idx="3510">
                  <c:v>906.84766584766589</c:v>
                </c:pt>
                <c:pt idx="3511">
                  <c:v>906.84766584766589</c:v>
                </c:pt>
                <c:pt idx="3512">
                  <c:v>906.84766584766589</c:v>
                </c:pt>
                <c:pt idx="3513">
                  <c:v>906.84766584766589</c:v>
                </c:pt>
                <c:pt idx="3514">
                  <c:v>906.84766584766589</c:v>
                </c:pt>
                <c:pt idx="3515">
                  <c:v>906.84766584766589</c:v>
                </c:pt>
                <c:pt idx="3516">
                  <c:v>906.84766584766589</c:v>
                </c:pt>
                <c:pt idx="3517">
                  <c:v>907.07352941176475</c:v>
                </c:pt>
                <c:pt idx="3518">
                  <c:v>907.07352941176475</c:v>
                </c:pt>
                <c:pt idx="3519">
                  <c:v>907.07352941176475</c:v>
                </c:pt>
                <c:pt idx="3520">
                  <c:v>907.07352941176475</c:v>
                </c:pt>
                <c:pt idx="3521">
                  <c:v>907.07352941176475</c:v>
                </c:pt>
                <c:pt idx="3522">
                  <c:v>907.07352941176475</c:v>
                </c:pt>
                <c:pt idx="3523">
                  <c:v>907.07352941176475</c:v>
                </c:pt>
                <c:pt idx="3524">
                  <c:v>907.07352941176475</c:v>
                </c:pt>
                <c:pt idx="3525">
                  <c:v>907.07352941176475</c:v>
                </c:pt>
                <c:pt idx="3526">
                  <c:v>907.28606356968214</c:v>
                </c:pt>
                <c:pt idx="3527">
                  <c:v>907.28606356968214</c:v>
                </c:pt>
                <c:pt idx="3528">
                  <c:v>907.28606356968214</c:v>
                </c:pt>
                <c:pt idx="3529">
                  <c:v>907.28606356968214</c:v>
                </c:pt>
                <c:pt idx="3530">
                  <c:v>907.28606356968214</c:v>
                </c:pt>
                <c:pt idx="3531">
                  <c:v>907.28606356968214</c:v>
                </c:pt>
                <c:pt idx="3532">
                  <c:v>907.28606356968214</c:v>
                </c:pt>
                <c:pt idx="3533">
                  <c:v>907.28606356968214</c:v>
                </c:pt>
                <c:pt idx="3534">
                  <c:v>907.50731707317073</c:v>
                </c:pt>
                <c:pt idx="3535">
                  <c:v>907.72749391727496</c:v>
                </c:pt>
                <c:pt idx="3536">
                  <c:v>907.72749391727496</c:v>
                </c:pt>
                <c:pt idx="3537">
                  <c:v>907.72749391727496</c:v>
                </c:pt>
                <c:pt idx="3538">
                  <c:v>907.72749391727496</c:v>
                </c:pt>
                <c:pt idx="3539">
                  <c:v>907.72749391727496</c:v>
                </c:pt>
                <c:pt idx="3540">
                  <c:v>907.72749391727496</c:v>
                </c:pt>
                <c:pt idx="3541">
                  <c:v>907.72749391727496</c:v>
                </c:pt>
                <c:pt idx="3542">
                  <c:v>907.72749391727496</c:v>
                </c:pt>
                <c:pt idx="3543">
                  <c:v>907.72749391727496</c:v>
                </c:pt>
                <c:pt idx="3544">
                  <c:v>907.72749391727496</c:v>
                </c:pt>
                <c:pt idx="3545">
                  <c:v>907.72749391727496</c:v>
                </c:pt>
                <c:pt idx="3546">
                  <c:v>907.72749391727496</c:v>
                </c:pt>
                <c:pt idx="3547">
                  <c:v>907.72749391727496</c:v>
                </c:pt>
                <c:pt idx="3548">
                  <c:v>907.72749391727496</c:v>
                </c:pt>
                <c:pt idx="3549">
                  <c:v>907.72749391727496</c:v>
                </c:pt>
                <c:pt idx="3550">
                  <c:v>907.72749391727496</c:v>
                </c:pt>
                <c:pt idx="3551">
                  <c:v>907.72749391727496</c:v>
                </c:pt>
                <c:pt idx="3552">
                  <c:v>907.72749391727496</c:v>
                </c:pt>
                <c:pt idx="3553">
                  <c:v>907.72749391727496</c:v>
                </c:pt>
                <c:pt idx="3554">
                  <c:v>907.72749391727496</c:v>
                </c:pt>
                <c:pt idx="3555">
                  <c:v>907.72749391727496</c:v>
                </c:pt>
                <c:pt idx="3556">
                  <c:v>907.72749391727496</c:v>
                </c:pt>
                <c:pt idx="3557">
                  <c:v>907.72749391727496</c:v>
                </c:pt>
                <c:pt idx="3558">
                  <c:v>907.72749391727496</c:v>
                </c:pt>
                <c:pt idx="3559">
                  <c:v>907.72749391727496</c:v>
                </c:pt>
                <c:pt idx="3560">
                  <c:v>907.72749391727496</c:v>
                </c:pt>
                <c:pt idx="3561">
                  <c:v>907.72749391727496</c:v>
                </c:pt>
                <c:pt idx="3562">
                  <c:v>907.72749391727496</c:v>
                </c:pt>
                <c:pt idx="3563">
                  <c:v>907.72749391727496</c:v>
                </c:pt>
                <c:pt idx="3564">
                  <c:v>907.72749391727496</c:v>
                </c:pt>
                <c:pt idx="3565">
                  <c:v>907.72749391727496</c:v>
                </c:pt>
                <c:pt idx="3566">
                  <c:v>907.94902912621365</c:v>
                </c:pt>
                <c:pt idx="3567">
                  <c:v>907.94902912621365</c:v>
                </c:pt>
                <c:pt idx="3568">
                  <c:v>907.94902912621365</c:v>
                </c:pt>
                <c:pt idx="3569">
                  <c:v>907.94902912621365</c:v>
                </c:pt>
                <c:pt idx="3570">
                  <c:v>907.94902912621365</c:v>
                </c:pt>
                <c:pt idx="3571">
                  <c:v>908.15012106537529</c:v>
                </c:pt>
                <c:pt idx="3572">
                  <c:v>908.15012106537529</c:v>
                </c:pt>
                <c:pt idx="3573">
                  <c:v>908.15012106537529</c:v>
                </c:pt>
                <c:pt idx="3574">
                  <c:v>908.15012106537529</c:v>
                </c:pt>
                <c:pt idx="3575">
                  <c:v>908.304347826087</c:v>
                </c:pt>
                <c:pt idx="3576">
                  <c:v>908.304347826087</c:v>
                </c:pt>
                <c:pt idx="3577">
                  <c:v>908.304347826087</c:v>
                </c:pt>
                <c:pt idx="3578">
                  <c:v>908.304347826087</c:v>
                </c:pt>
                <c:pt idx="3579">
                  <c:v>908.304347826087</c:v>
                </c:pt>
                <c:pt idx="3580">
                  <c:v>908.304347826087</c:v>
                </c:pt>
                <c:pt idx="3581">
                  <c:v>908.304347826087</c:v>
                </c:pt>
                <c:pt idx="3582">
                  <c:v>908.304347826087</c:v>
                </c:pt>
                <c:pt idx="3583">
                  <c:v>908.304347826087</c:v>
                </c:pt>
                <c:pt idx="3584">
                  <c:v>908.304347826087</c:v>
                </c:pt>
                <c:pt idx="3585">
                  <c:v>908.304347826087</c:v>
                </c:pt>
                <c:pt idx="3586">
                  <c:v>908.304347826087</c:v>
                </c:pt>
                <c:pt idx="3587">
                  <c:v>908.304347826087</c:v>
                </c:pt>
                <c:pt idx="3588">
                  <c:v>908.304347826087</c:v>
                </c:pt>
                <c:pt idx="3589">
                  <c:v>908.304347826087</c:v>
                </c:pt>
                <c:pt idx="3590">
                  <c:v>908.304347826087</c:v>
                </c:pt>
                <c:pt idx="3591">
                  <c:v>908.304347826087</c:v>
                </c:pt>
                <c:pt idx="3592">
                  <c:v>908.304347826087</c:v>
                </c:pt>
                <c:pt idx="3593">
                  <c:v>908.304347826087</c:v>
                </c:pt>
                <c:pt idx="3594">
                  <c:v>908.304347826087</c:v>
                </c:pt>
                <c:pt idx="3595">
                  <c:v>908.52048192771088</c:v>
                </c:pt>
                <c:pt idx="3596">
                  <c:v>908.52048192771088</c:v>
                </c:pt>
                <c:pt idx="3597">
                  <c:v>908.52048192771088</c:v>
                </c:pt>
                <c:pt idx="3598">
                  <c:v>908.52048192771088</c:v>
                </c:pt>
                <c:pt idx="3599">
                  <c:v>908.72596153846155</c:v>
                </c:pt>
                <c:pt idx="3600">
                  <c:v>908.72596153846155</c:v>
                </c:pt>
                <c:pt idx="3601">
                  <c:v>908.72596153846155</c:v>
                </c:pt>
                <c:pt idx="3602">
                  <c:v>908.72596153846155</c:v>
                </c:pt>
                <c:pt idx="3603">
                  <c:v>908.72596153846155</c:v>
                </c:pt>
                <c:pt idx="3604">
                  <c:v>908.72596153846155</c:v>
                </c:pt>
                <c:pt idx="3605">
                  <c:v>908.72596153846155</c:v>
                </c:pt>
                <c:pt idx="3606">
                  <c:v>908.72596153846155</c:v>
                </c:pt>
                <c:pt idx="3607">
                  <c:v>908.72596153846155</c:v>
                </c:pt>
                <c:pt idx="3608">
                  <c:v>908.72596153846155</c:v>
                </c:pt>
                <c:pt idx="3609">
                  <c:v>908.72596153846155</c:v>
                </c:pt>
                <c:pt idx="3610">
                  <c:v>908.72596153846155</c:v>
                </c:pt>
                <c:pt idx="3611">
                  <c:v>908.72596153846155</c:v>
                </c:pt>
                <c:pt idx="3612">
                  <c:v>908.94004796163074</c:v>
                </c:pt>
                <c:pt idx="3613">
                  <c:v>908.94004796163074</c:v>
                </c:pt>
                <c:pt idx="3614">
                  <c:v>908.94004796163074</c:v>
                </c:pt>
                <c:pt idx="3615">
                  <c:v>908.94004796163074</c:v>
                </c:pt>
                <c:pt idx="3616">
                  <c:v>909.15550239234449</c:v>
                </c:pt>
                <c:pt idx="3617">
                  <c:v>909.15550239234449</c:v>
                </c:pt>
                <c:pt idx="3618">
                  <c:v>909.15550239234449</c:v>
                </c:pt>
                <c:pt idx="3619">
                  <c:v>909.15550239234449</c:v>
                </c:pt>
                <c:pt idx="3620">
                  <c:v>909.15550239234449</c:v>
                </c:pt>
                <c:pt idx="3621">
                  <c:v>909.15550239234449</c:v>
                </c:pt>
                <c:pt idx="3622">
                  <c:v>909.15550239234449</c:v>
                </c:pt>
                <c:pt idx="3623">
                  <c:v>909.15550239234449</c:v>
                </c:pt>
                <c:pt idx="3624">
                  <c:v>909.15550239234449</c:v>
                </c:pt>
                <c:pt idx="3625">
                  <c:v>909.15550239234449</c:v>
                </c:pt>
                <c:pt idx="3626">
                  <c:v>909.15550239234449</c:v>
                </c:pt>
                <c:pt idx="3627">
                  <c:v>909.15550239234449</c:v>
                </c:pt>
                <c:pt idx="3628">
                  <c:v>909.15550239234449</c:v>
                </c:pt>
                <c:pt idx="3629">
                  <c:v>909.15550239234449</c:v>
                </c:pt>
                <c:pt idx="3630">
                  <c:v>909.15550239234449</c:v>
                </c:pt>
                <c:pt idx="3631">
                  <c:v>909.15550239234449</c:v>
                </c:pt>
                <c:pt idx="3632">
                  <c:v>909.15550239234449</c:v>
                </c:pt>
                <c:pt idx="3633">
                  <c:v>909.23150357995223</c:v>
                </c:pt>
                <c:pt idx="3634">
                  <c:v>909.23150357995223</c:v>
                </c:pt>
                <c:pt idx="3635">
                  <c:v>907.25952380952378</c:v>
                </c:pt>
                <c:pt idx="3636">
                  <c:v>907.25952380952378</c:v>
                </c:pt>
                <c:pt idx="3637">
                  <c:v>907.25952380952378</c:v>
                </c:pt>
                <c:pt idx="3638">
                  <c:v>907.25952380952378</c:v>
                </c:pt>
                <c:pt idx="3639">
                  <c:v>907.25952380952378</c:v>
                </c:pt>
                <c:pt idx="3640">
                  <c:v>907.25952380952378</c:v>
                </c:pt>
                <c:pt idx="3641">
                  <c:v>907.25952380952378</c:v>
                </c:pt>
                <c:pt idx="3642">
                  <c:v>907.47030878859857</c:v>
                </c:pt>
                <c:pt idx="3643">
                  <c:v>907.47030878859857</c:v>
                </c:pt>
                <c:pt idx="3644">
                  <c:v>907.47030878859857</c:v>
                </c:pt>
                <c:pt idx="3645">
                  <c:v>907.6848341232228</c:v>
                </c:pt>
                <c:pt idx="3646">
                  <c:v>907.6848341232228</c:v>
                </c:pt>
                <c:pt idx="3647">
                  <c:v>907.6848341232228</c:v>
                </c:pt>
                <c:pt idx="3648">
                  <c:v>907.75650118203305</c:v>
                </c:pt>
                <c:pt idx="3649">
                  <c:v>907.75650118203305</c:v>
                </c:pt>
                <c:pt idx="3650">
                  <c:v>907.75650118203305</c:v>
                </c:pt>
                <c:pt idx="3651">
                  <c:v>907.75650118203305</c:v>
                </c:pt>
                <c:pt idx="3652">
                  <c:v>907.97169811320759</c:v>
                </c:pt>
                <c:pt idx="3653">
                  <c:v>908.15058823529409</c:v>
                </c:pt>
                <c:pt idx="3654">
                  <c:v>908.15058823529409</c:v>
                </c:pt>
                <c:pt idx="3655">
                  <c:v>908.15058823529409</c:v>
                </c:pt>
                <c:pt idx="3656">
                  <c:v>908.15058823529409</c:v>
                </c:pt>
                <c:pt idx="3657">
                  <c:v>908.15058823529409</c:v>
                </c:pt>
                <c:pt idx="3658">
                  <c:v>908.15058823529409</c:v>
                </c:pt>
                <c:pt idx="3659">
                  <c:v>908.15058823529409</c:v>
                </c:pt>
                <c:pt idx="3660">
                  <c:v>908.15058823529409</c:v>
                </c:pt>
                <c:pt idx="3661">
                  <c:v>908.15058823529409</c:v>
                </c:pt>
                <c:pt idx="3662">
                  <c:v>908.15058823529409</c:v>
                </c:pt>
                <c:pt idx="3663">
                  <c:v>908.15058823529409</c:v>
                </c:pt>
                <c:pt idx="3664">
                  <c:v>908.15058823529409</c:v>
                </c:pt>
                <c:pt idx="3665">
                  <c:v>908.15058823529409</c:v>
                </c:pt>
                <c:pt idx="3666">
                  <c:v>908.15058823529409</c:v>
                </c:pt>
                <c:pt idx="3667">
                  <c:v>908.15492957746483</c:v>
                </c:pt>
                <c:pt idx="3668">
                  <c:v>908.15492957746483</c:v>
                </c:pt>
                <c:pt idx="3669">
                  <c:v>908.15492957746483</c:v>
                </c:pt>
                <c:pt idx="3670">
                  <c:v>908.15492957746483</c:v>
                </c:pt>
                <c:pt idx="3671">
                  <c:v>908.15492957746483</c:v>
                </c:pt>
                <c:pt idx="3672">
                  <c:v>908.15492957746483</c:v>
                </c:pt>
                <c:pt idx="3673">
                  <c:v>908.15492957746483</c:v>
                </c:pt>
                <c:pt idx="3674">
                  <c:v>908.15492957746483</c:v>
                </c:pt>
                <c:pt idx="3675">
                  <c:v>908.15492957746483</c:v>
                </c:pt>
                <c:pt idx="3676">
                  <c:v>908.15492957746483</c:v>
                </c:pt>
                <c:pt idx="3677">
                  <c:v>908.15492957746483</c:v>
                </c:pt>
                <c:pt idx="3678">
                  <c:v>908.15492957746483</c:v>
                </c:pt>
                <c:pt idx="3679">
                  <c:v>908.15492957746483</c:v>
                </c:pt>
                <c:pt idx="3680">
                  <c:v>908.15492957746483</c:v>
                </c:pt>
                <c:pt idx="3681">
                  <c:v>908.15492957746483</c:v>
                </c:pt>
                <c:pt idx="3682">
                  <c:v>908.15492957746483</c:v>
                </c:pt>
                <c:pt idx="3683">
                  <c:v>908.15492957746483</c:v>
                </c:pt>
                <c:pt idx="3684">
                  <c:v>908.15492957746483</c:v>
                </c:pt>
                <c:pt idx="3685">
                  <c:v>908.15492957746483</c:v>
                </c:pt>
                <c:pt idx="3686">
                  <c:v>908.15492957746483</c:v>
                </c:pt>
                <c:pt idx="3687">
                  <c:v>908.15492957746483</c:v>
                </c:pt>
                <c:pt idx="3688">
                  <c:v>908.15492957746483</c:v>
                </c:pt>
                <c:pt idx="3689">
                  <c:v>908.15492957746483</c:v>
                </c:pt>
                <c:pt idx="3690">
                  <c:v>908.15492957746483</c:v>
                </c:pt>
                <c:pt idx="3691">
                  <c:v>908.15492957746483</c:v>
                </c:pt>
                <c:pt idx="3692">
                  <c:v>908.15492957746483</c:v>
                </c:pt>
                <c:pt idx="3693">
                  <c:v>908.15492957746483</c:v>
                </c:pt>
                <c:pt idx="3694">
                  <c:v>908.15492957746483</c:v>
                </c:pt>
                <c:pt idx="3695">
                  <c:v>908.15492957746483</c:v>
                </c:pt>
                <c:pt idx="3696">
                  <c:v>908.15492957746483</c:v>
                </c:pt>
                <c:pt idx="3697">
                  <c:v>908.15492957746483</c:v>
                </c:pt>
                <c:pt idx="3698">
                  <c:v>908.15492957746483</c:v>
                </c:pt>
                <c:pt idx="3699">
                  <c:v>908.15492957746483</c:v>
                </c:pt>
                <c:pt idx="3700">
                  <c:v>908.15492957746483</c:v>
                </c:pt>
                <c:pt idx="3701">
                  <c:v>908.15492957746483</c:v>
                </c:pt>
                <c:pt idx="3702">
                  <c:v>908.15492957746483</c:v>
                </c:pt>
                <c:pt idx="3703">
                  <c:v>908.15492957746483</c:v>
                </c:pt>
                <c:pt idx="3704">
                  <c:v>908.35362997658081</c:v>
                </c:pt>
                <c:pt idx="3705">
                  <c:v>908.35362997658081</c:v>
                </c:pt>
                <c:pt idx="3706">
                  <c:v>908.35362997658081</c:v>
                </c:pt>
                <c:pt idx="3707">
                  <c:v>908.35362997658081</c:v>
                </c:pt>
                <c:pt idx="3708">
                  <c:v>908.35362997658081</c:v>
                </c:pt>
                <c:pt idx="3709">
                  <c:v>908.35362997658081</c:v>
                </c:pt>
                <c:pt idx="3710">
                  <c:v>908.35362997658081</c:v>
                </c:pt>
                <c:pt idx="3711">
                  <c:v>908.35362997658081</c:v>
                </c:pt>
                <c:pt idx="3712">
                  <c:v>908.35362997658081</c:v>
                </c:pt>
                <c:pt idx="3713">
                  <c:v>908.35362997658081</c:v>
                </c:pt>
                <c:pt idx="3714">
                  <c:v>908.35362997658081</c:v>
                </c:pt>
                <c:pt idx="3715">
                  <c:v>908.35362997658081</c:v>
                </c:pt>
                <c:pt idx="3716">
                  <c:v>908.35362997658081</c:v>
                </c:pt>
                <c:pt idx="3717">
                  <c:v>908.35362997658081</c:v>
                </c:pt>
                <c:pt idx="3718">
                  <c:v>908.35362997658081</c:v>
                </c:pt>
                <c:pt idx="3719">
                  <c:v>908.35362997658081</c:v>
                </c:pt>
                <c:pt idx="3720">
                  <c:v>908.35362997658081</c:v>
                </c:pt>
                <c:pt idx="3721">
                  <c:v>908.35362997658081</c:v>
                </c:pt>
                <c:pt idx="3722">
                  <c:v>908.35362997658081</c:v>
                </c:pt>
                <c:pt idx="3723">
                  <c:v>908.35362997658081</c:v>
                </c:pt>
                <c:pt idx="3724">
                  <c:v>908.35362997658081</c:v>
                </c:pt>
                <c:pt idx="3725">
                  <c:v>908.35362997658081</c:v>
                </c:pt>
                <c:pt idx="3726">
                  <c:v>908.35362997658081</c:v>
                </c:pt>
                <c:pt idx="3727">
                  <c:v>908.35362997658081</c:v>
                </c:pt>
                <c:pt idx="3728">
                  <c:v>908.35362997658081</c:v>
                </c:pt>
                <c:pt idx="3729">
                  <c:v>908.35362997658081</c:v>
                </c:pt>
                <c:pt idx="3730">
                  <c:v>908.35362997658081</c:v>
                </c:pt>
                <c:pt idx="3731">
                  <c:v>908.35362997658081</c:v>
                </c:pt>
                <c:pt idx="3732">
                  <c:v>908.35362997658081</c:v>
                </c:pt>
                <c:pt idx="3733">
                  <c:v>908.35362997658081</c:v>
                </c:pt>
                <c:pt idx="3734">
                  <c:v>908.35362997658081</c:v>
                </c:pt>
                <c:pt idx="3735">
                  <c:v>908.35362997658081</c:v>
                </c:pt>
                <c:pt idx="3736">
                  <c:v>908.35362997658081</c:v>
                </c:pt>
                <c:pt idx="3737">
                  <c:v>908.54439252336454</c:v>
                </c:pt>
                <c:pt idx="3738">
                  <c:v>908.54439252336454</c:v>
                </c:pt>
                <c:pt idx="3739">
                  <c:v>908.54439252336454</c:v>
                </c:pt>
                <c:pt idx="3740">
                  <c:v>908.54439252336454</c:v>
                </c:pt>
                <c:pt idx="3741">
                  <c:v>908.54439252336454</c:v>
                </c:pt>
                <c:pt idx="3742">
                  <c:v>908.54439252336454</c:v>
                </c:pt>
                <c:pt idx="3743">
                  <c:v>908.54439252336454</c:v>
                </c:pt>
                <c:pt idx="3744">
                  <c:v>908.54439252336454</c:v>
                </c:pt>
                <c:pt idx="3745">
                  <c:v>908.54439252336454</c:v>
                </c:pt>
                <c:pt idx="3746">
                  <c:v>908.54439252336454</c:v>
                </c:pt>
                <c:pt idx="3747">
                  <c:v>908.7552447552448</c:v>
                </c:pt>
                <c:pt idx="3748">
                  <c:v>908.7552447552448</c:v>
                </c:pt>
                <c:pt idx="3749">
                  <c:v>908.7552447552448</c:v>
                </c:pt>
                <c:pt idx="3750">
                  <c:v>908.7552447552448</c:v>
                </c:pt>
                <c:pt idx="3751">
                  <c:v>908.7552447552448</c:v>
                </c:pt>
                <c:pt idx="3752">
                  <c:v>908.7552447552448</c:v>
                </c:pt>
                <c:pt idx="3753">
                  <c:v>908.7552447552448</c:v>
                </c:pt>
                <c:pt idx="3754">
                  <c:v>908.7552447552448</c:v>
                </c:pt>
                <c:pt idx="3755">
                  <c:v>908.7552447552448</c:v>
                </c:pt>
                <c:pt idx="3756">
                  <c:v>908.7552447552448</c:v>
                </c:pt>
                <c:pt idx="3757">
                  <c:v>908.7552447552448</c:v>
                </c:pt>
                <c:pt idx="3758">
                  <c:v>908.7552447552448</c:v>
                </c:pt>
                <c:pt idx="3759">
                  <c:v>908.7552447552448</c:v>
                </c:pt>
                <c:pt idx="3760">
                  <c:v>908.7552447552448</c:v>
                </c:pt>
                <c:pt idx="3761">
                  <c:v>908.7552447552448</c:v>
                </c:pt>
                <c:pt idx="3762">
                  <c:v>908.7552447552448</c:v>
                </c:pt>
                <c:pt idx="3763">
                  <c:v>908.7552447552448</c:v>
                </c:pt>
                <c:pt idx="3764">
                  <c:v>908.7552447552448</c:v>
                </c:pt>
                <c:pt idx="3765">
                  <c:v>908.7552447552448</c:v>
                </c:pt>
                <c:pt idx="3766">
                  <c:v>907.50232558139533</c:v>
                </c:pt>
                <c:pt idx="3767">
                  <c:v>907.50232558139533</c:v>
                </c:pt>
                <c:pt idx="3768">
                  <c:v>907.50232558139533</c:v>
                </c:pt>
                <c:pt idx="3769">
                  <c:v>907.50232558139533</c:v>
                </c:pt>
                <c:pt idx="3770">
                  <c:v>907.50232558139533</c:v>
                </c:pt>
                <c:pt idx="3771">
                  <c:v>907.50232558139533</c:v>
                </c:pt>
                <c:pt idx="3772">
                  <c:v>907.50232558139533</c:v>
                </c:pt>
                <c:pt idx="3773">
                  <c:v>907.50232558139533</c:v>
                </c:pt>
                <c:pt idx="3774">
                  <c:v>907.50232558139533</c:v>
                </c:pt>
                <c:pt idx="3775">
                  <c:v>907.50232558139533</c:v>
                </c:pt>
                <c:pt idx="3776">
                  <c:v>907.50232558139533</c:v>
                </c:pt>
                <c:pt idx="3777">
                  <c:v>907.50232558139533</c:v>
                </c:pt>
                <c:pt idx="3778">
                  <c:v>907.50232558139533</c:v>
                </c:pt>
                <c:pt idx="3779">
                  <c:v>907.50232558139533</c:v>
                </c:pt>
                <c:pt idx="3780">
                  <c:v>907.50232558139533</c:v>
                </c:pt>
                <c:pt idx="3781">
                  <c:v>907.50232558139533</c:v>
                </c:pt>
                <c:pt idx="3782">
                  <c:v>907.50232558139533</c:v>
                </c:pt>
                <c:pt idx="3783">
                  <c:v>907.50232558139533</c:v>
                </c:pt>
                <c:pt idx="3784">
                  <c:v>907.50232558139533</c:v>
                </c:pt>
                <c:pt idx="3785">
                  <c:v>907.50232558139533</c:v>
                </c:pt>
                <c:pt idx="3786">
                  <c:v>907.50232558139533</c:v>
                </c:pt>
                <c:pt idx="3787">
                  <c:v>907.50232558139533</c:v>
                </c:pt>
                <c:pt idx="3788">
                  <c:v>907.50232558139533</c:v>
                </c:pt>
                <c:pt idx="3789">
                  <c:v>907.50232558139533</c:v>
                </c:pt>
                <c:pt idx="3790">
                  <c:v>907.50232558139533</c:v>
                </c:pt>
                <c:pt idx="3791">
                  <c:v>907.50232558139533</c:v>
                </c:pt>
                <c:pt idx="3792">
                  <c:v>907.50232558139533</c:v>
                </c:pt>
                <c:pt idx="3793">
                  <c:v>907.50232558139533</c:v>
                </c:pt>
                <c:pt idx="3794">
                  <c:v>907.50232558139533</c:v>
                </c:pt>
                <c:pt idx="3795">
                  <c:v>907.50232558139533</c:v>
                </c:pt>
                <c:pt idx="3796">
                  <c:v>907.50232558139533</c:v>
                </c:pt>
                <c:pt idx="3797">
                  <c:v>907.50232558139533</c:v>
                </c:pt>
                <c:pt idx="3798">
                  <c:v>907.50232558139533</c:v>
                </c:pt>
                <c:pt idx="3799">
                  <c:v>907.71461716937358</c:v>
                </c:pt>
                <c:pt idx="3800">
                  <c:v>907.71461716937358</c:v>
                </c:pt>
                <c:pt idx="3801">
                  <c:v>907.92361111111109</c:v>
                </c:pt>
                <c:pt idx="3802">
                  <c:v>907.92361111111109</c:v>
                </c:pt>
                <c:pt idx="3803">
                  <c:v>907.92361111111109</c:v>
                </c:pt>
                <c:pt idx="3804">
                  <c:v>907.92361111111109</c:v>
                </c:pt>
                <c:pt idx="3805">
                  <c:v>907.92361111111109</c:v>
                </c:pt>
                <c:pt idx="3806">
                  <c:v>907.92361111111109</c:v>
                </c:pt>
                <c:pt idx="3807">
                  <c:v>907.92361111111109</c:v>
                </c:pt>
                <c:pt idx="3808">
                  <c:v>907.92361111111109</c:v>
                </c:pt>
                <c:pt idx="3809">
                  <c:v>907.92361111111109</c:v>
                </c:pt>
                <c:pt idx="3810">
                  <c:v>908.13163972286372</c:v>
                </c:pt>
                <c:pt idx="3811">
                  <c:v>908.13163972286372</c:v>
                </c:pt>
                <c:pt idx="3812">
                  <c:v>908.13163972286372</c:v>
                </c:pt>
                <c:pt idx="3813">
                  <c:v>908.13163972286372</c:v>
                </c:pt>
                <c:pt idx="3814">
                  <c:v>908.13163972286372</c:v>
                </c:pt>
                <c:pt idx="3815">
                  <c:v>908.13163972286372</c:v>
                </c:pt>
                <c:pt idx="3816">
                  <c:v>908.13163972286372</c:v>
                </c:pt>
                <c:pt idx="3817">
                  <c:v>908.13163972286372</c:v>
                </c:pt>
                <c:pt idx="3818">
                  <c:v>908.13163972286372</c:v>
                </c:pt>
                <c:pt idx="3819">
                  <c:v>908.13163972286372</c:v>
                </c:pt>
                <c:pt idx="3820">
                  <c:v>908.13163972286372</c:v>
                </c:pt>
                <c:pt idx="3821">
                  <c:v>908.13163972286372</c:v>
                </c:pt>
                <c:pt idx="3822">
                  <c:v>908.13163972286372</c:v>
                </c:pt>
                <c:pt idx="3823">
                  <c:v>908.13163972286372</c:v>
                </c:pt>
                <c:pt idx="3824">
                  <c:v>908.13163972286372</c:v>
                </c:pt>
                <c:pt idx="3825">
                  <c:v>908.13163972286372</c:v>
                </c:pt>
                <c:pt idx="3826">
                  <c:v>908.13163972286372</c:v>
                </c:pt>
                <c:pt idx="3827">
                  <c:v>908.13163972286372</c:v>
                </c:pt>
                <c:pt idx="3828">
                  <c:v>908.13163972286372</c:v>
                </c:pt>
                <c:pt idx="3829">
                  <c:v>908.34101382488484</c:v>
                </c:pt>
                <c:pt idx="3830">
                  <c:v>908.34101382488484</c:v>
                </c:pt>
                <c:pt idx="3831">
                  <c:v>908.34101382488484</c:v>
                </c:pt>
                <c:pt idx="3832">
                  <c:v>908.34101382488484</c:v>
                </c:pt>
                <c:pt idx="3833">
                  <c:v>908.34101382488484</c:v>
                </c:pt>
                <c:pt idx="3834">
                  <c:v>908.34101382488484</c:v>
                </c:pt>
                <c:pt idx="3835">
                  <c:v>908.34101382488484</c:v>
                </c:pt>
                <c:pt idx="3836">
                  <c:v>908.34101382488484</c:v>
                </c:pt>
                <c:pt idx="3837">
                  <c:v>908.42758620689654</c:v>
                </c:pt>
                <c:pt idx="3838">
                  <c:v>908.42758620689654</c:v>
                </c:pt>
                <c:pt idx="3839">
                  <c:v>908.42758620689654</c:v>
                </c:pt>
                <c:pt idx="3840">
                  <c:v>908.42758620689654</c:v>
                </c:pt>
                <c:pt idx="3841">
                  <c:v>908.56880733944956</c:v>
                </c:pt>
                <c:pt idx="3842">
                  <c:v>908.56880733944956</c:v>
                </c:pt>
                <c:pt idx="3843">
                  <c:v>908.56880733944956</c:v>
                </c:pt>
                <c:pt idx="3844">
                  <c:v>908.56880733944956</c:v>
                </c:pt>
                <c:pt idx="3845">
                  <c:v>908.56880733944956</c:v>
                </c:pt>
                <c:pt idx="3846">
                  <c:v>908.56880733944956</c:v>
                </c:pt>
                <c:pt idx="3847">
                  <c:v>908.56880733944956</c:v>
                </c:pt>
                <c:pt idx="3848">
                  <c:v>908.56880733944956</c:v>
                </c:pt>
                <c:pt idx="3849">
                  <c:v>908.56880733944956</c:v>
                </c:pt>
                <c:pt idx="3850">
                  <c:v>908.77574370709385</c:v>
                </c:pt>
                <c:pt idx="3851">
                  <c:v>908.77574370709385</c:v>
                </c:pt>
                <c:pt idx="3852">
                  <c:v>908.77574370709385</c:v>
                </c:pt>
                <c:pt idx="3853">
                  <c:v>908.77574370709385</c:v>
                </c:pt>
                <c:pt idx="3854">
                  <c:v>908.77574370709385</c:v>
                </c:pt>
                <c:pt idx="3855">
                  <c:v>908.77574370709385</c:v>
                </c:pt>
                <c:pt idx="3856">
                  <c:v>908.77574370709385</c:v>
                </c:pt>
                <c:pt idx="3857">
                  <c:v>908.77574370709385</c:v>
                </c:pt>
                <c:pt idx="3858">
                  <c:v>908.77574370709385</c:v>
                </c:pt>
                <c:pt idx="3859">
                  <c:v>908.77574370709385</c:v>
                </c:pt>
                <c:pt idx="3860">
                  <c:v>908.95433789954336</c:v>
                </c:pt>
                <c:pt idx="3861">
                  <c:v>908.95433789954336</c:v>
                </c:pt>
                <c:pt idx="3862">
                  <c:v>908.95433789954336</c:v>
                </c:pt>
                <c:pt idx="3863">
                  <c:v>908.95433789954336</c:v>
                </c:pt>
                <c:pt idx="3864">
                  <c:v>908.95433789954336</c:v>
                </c:pt>
                <c:pt idx="3865">
                  <c:v>908.95433789954336</c:v>
                </c:pt>
                <c:pt idx="3866">
                  <c:v>908.95433789954336</c:v>
                </c:pt>
                <c:pt idx="3867">
                  <c:v>908.95433789954336</c:v>
                </c:pt>
                <c:pt idx="3868">
                  <c:v>908.95433789954336</c:v>
                </c:pt>
                <c:pt idx="3869">
                  <c:v>908.95433789954336</c:v>
                </c:pt>
                <c:pt idx="3870">
                  <c:v>908.95433789954336</c:v>
                </c:pt>
                <c:pt idx="3871">
                  <c:v>908.95433789954336</c:v>
                </c:pt>
                <c:pt idx="3872">
                  <c:v>908.98633257403185</c:v>
                </c:pt>
                <c:pt idx="3873">
                  <c:v>908.98633257403185</c:v>
                </c:pt>
                <c:pt idx="3874">
                  <c:v>908.98633257403185</c:v>
                </c:pt>
                <c:pt idx="3875">
                  <c:v>908.98633257403185</c:v>
                </c:pt>
                <c:pt idx="3876">
                  <c:v>908.98633257403185</c:v>
                </c:pt>
                <c:pt idx="3877">
                  <c:v>908.98633257403185</c:v>
                </c:pt>
                <c:pt idx="3878">
                  <c:v>908.98633257403185</c:v>
                </c:pt>
                <c:pt idx="3879">
                  <c:v>909.19090909090914</c:v>
                </c:pt>
                <c:pt idx="3880">
                  <c:v>909.19090909090914</c:v>
                </c:pt>
                <c:pt idx="3881">
                  <c:v>909.19090909090914</c:v>
                </c:pt>
                <c:pt idx="3882">
                  <c:v>909.19090909090914</c:v>
                </c:pt>
                <c:pt idx="3883">
                  <c:v>909.19090909090914</c:v>
                </c:pt>
                <c:pt idx="3884">
                  <c:v>909.19090909090914</c:v>
                </c:pt>
                <c:pt idx="3885">
                  <c:v>909.19090909090914</c:v>
                </c:pt>
                <c:pt idx="3886">
                  <c:v>909.38775510204084</c:v>
                </c:pt>
                <c:pt idx="3887">
                  <c:v>909.38775510204084</c:v>
                </c:pt>
                <c:pt idx="3888">
                  <c:v>909.38775510204084</c:v>
                </c:pt>
                <c:pt idx="3889">
                  <c:v>909.38775510204084</c:v>
                </c:pt>
                <c:pt idx="3890">
                  <c:v>909.38775510204084</c:v>
                </c:pt>
                <c:pt idx="3891">
                  <c:v>909.38775510204084</c:v>
                </c:pt>
                <c:pt idx="3892">
                  <c:v>909.38775510204084</c:v>
                </c:pt>
                <c:pt idx="3893">
                  <c:v>909.38775510204084</c:v>
                </c:pt>
                <c:pt idx="3894">
                  <c:v>909.38775510204084</c:v>
                </c:pt>
                <c:pt idx="3895">
                  <c:v>909.52262443438917</c:v>
                </c:pt>
                <c:pt idx="3896">
                  <c:v>909.52262443438917</c:v>
                </c:pt>
                <c:pt idx="3897">
                  <c:v>909.52262443438917</c:v>
                </c:pt>
                <c:pt idx="3898">
                  <c:v>909.52262443438917</c:v>
                </c:pt>
                <c:pt idx="3899">
                  <c:v>909.52262443438917</c:v>
                </c:pt>
                <c:pt idx="3900">
                  <c:v>909.52262443438917</c:v>
                </c:pt>
                <c:pt idx="3901">
                  <c:v>909.52262443438917</c:v>
                </c:pt>
                <c:pt idx="3902">
                  <c:v>909.52262443438917</c:v>
                </c:pt>
                <c:pt idx="3903">
                  <c:v>909.52262443438917</c:v>
                </c:pt>
                <c:pt idx="3904">
                  <c:v>909.52262443438917</c:v>
                </c:pt>
                <c:pt idx="3905">
                  <c:v>909.52262443438917</c:v>
                </c:pt>
                <c:pt idx="3906">
                  <c:v>909.52262443438917</c:v>
                </c:pt>
                <c:pt idx="3907">
                  <c:v>909.52262443438917</c:v>
                </c:pt>
                <c:pt idx="3908">
                  <c:v>907.9548532731377</c:v>
                </c:pt>
                <c:pt idx="3909">
                  <c:v>907.9548532731377</c:v>
                </c:pt>
                <c:pt idx="3910">
                  <c:v>907.9548532731377</c:v>
                </c:pt>
                <c:pt idx="3911">
                  <c:v>907.9548532731377</c:v>
                </c:pt>
                <c:pt idx="3912">
                  <c:v>907.9548532731377</c:v>
                </c:pt>
                <c:pt idx="3913">
                  <c:v>907.9548532731377</c:v>
                </c:pt>
                <c:pt idx="3914">
                  <c:v>907.9548532731377</c:v>
                </c:pt>
                <c:pt idx="3915">
                  <c:v>907.9548532731377</c:v>
                </c:pt>
                <c:pt idx="3916">
                  <c:v>907.9548532731377</c:v>
                </c:pt>
                <c:pt idx="3917">
                  <c:v>907.9548532731377</c:v>
                </c:pt>
                <c:pt idx="3918">
                  <c:v>907.9548532731377</c:v>
                </c:pt>
                <c:pt idx="3919">
                  <c:v>907.9548532731377</c:v>
                </c:pt>
                <c:pt idx="3920">
                  <c:v>907.9548532731377</c:v>
                </c:pt>
                <c:pt idx="3921">
                  <c:v>907.9548532731377</c:v>
                </c:pt>
                <c:pt idx="3922">
                  <c:v>907.9548532731377</c:v>
                </c:pt>
                <c:pt idx="3923">
                  <c:v>907.9548532731377</c:v>
                </c:pt>
                <c:pt idx="3924">
                  <c:v>907.9548532731377</c:v>
                </c:pt>
                <c:pt idx="3925">
                  <c:v>907.9548532731377</c:v>
                </c:pt>
                <c:pt idx="3926">
                  <c:v>907.9548532731377</c:v>
                </c:pt>
                <c:pt idx="3927">
                  <c:v>907.9548532731377</c:v>
                </c:pt>
                <c:pt idx="3928">
                  <c:v>907.9548532731377</c:v>
                </c:pt>
                <c:pt idx="3929">
                  <c:v>907.9548532731377</c:v>
                </c:pt>
                <c:pt idx="3930">
                  <c:v>907.9548532731377</c:v>
                </c:pt>
                <c:pt idx="3931">
                  <c:v>907.9548532731377</c:v>
                </c:pt>
                <c:pt idx="3932">
                  <c:v>907.9548532731377</c:v>
                </c:pt>
                <c:pt idx="3933">
                  <c:v>907.9548532731377</c:v>
                </c:pt>
                <c:pt idx="3934">
                  <c:v>907.9548532731377</c:v>
                </c:pt>
                <c:pt idx="3935">
                  <c:v>907.9548532731377</c:v>
                </c:pt>
                <c:pt idx="3936">
                  <c:v>907.9548532731377</c:v>
                </c:pt>
                <c:pt idx="3937">
                  <c:v>908.14189189189187</c:v>
                </c:pt>
                <c:pt idx="3938">
                  <c:v>908.14189189189187</c:v>
                </c:pt>
                <c:pt idx="3939">
                  <c:v>908.14189189189187</c:v>
                </c:pt>
                <c:pt idx="3940">
                  <c:v>908.34606741573032</c:v>
                </c:pt>
                <c:pt idx="3941">
                  <c:v>908.34606741573032</c:v>
                </c:pt>
                <c:pt idx="3942">
                  <c:v>908.34606741573032</c:v>
                </c:pt>
                <c:pt idx="3943">
                  <c:v>908.34606741573032</c:v>
                </c:pt>
                <c:pt idx="3944">
                  <c:v>908.34606741573032</c:v>
                </c:pt>
                <c:pt idx="3945">
                  <c:v>908.34606741573032</c:v>
                </c:pt>
                <c:pt idx="3946">
                  <c:v>908.34606741573032</c:v>
                </c:pt>
                <c:pt idx="3947">
                  <c:v>908.34606741573032</c:v>
                </c:pt>
                <c:pt idx="3948">
                  <c:v>908.50896860986552</c:v>
                </c:pt>
                <c:pt idx="3949">
                  <c:v>908.7091722595078</c:v>
                </c:pt>
                <c:pt idx="3950">
                  <c:v>908.7091722595078</c:v>
                </c:pt>
                <c:pt idx="3951">
                  <c:v>908.7091722595078</c:v>
                </c:pt>
                <c:pt idx="3952">
                  <c:v>908.7091722595078</c:v>
                </c:pt>
                <c:pt idx="3953">
                  <c:v>908.7091722595078</c:v>
                </c:pt>
                <c:pt idx="3954">
                  <c:v>908.7091722595078</c:v>
                </c:pt>
                <c:pt idx="3955">
                  <c:v>908.7091722595078</c:v>
                </c:pt>
                <c:pt idx="3956">
                  <c:v>908.7091722595078</c:v>
                </c:pt>
                <c:pt idx="3957">
                  <c:v>908.7091722595078</c:v>
                </c:pt>
                <c:pt idx="3958">
                  <c:v>908.7091722595078</c:v>
                </c:pt>
                <c:pt idx="3959">
                  <c:v>908.7091722595078</c:v>
                </c:pt>
                <c:pt idx="3960">
                  <c:v>908.7091722595078</c:v>
                </c:pt>
                <c:pt idx="3961">
                  <c:v>908.7091722595078</c:v>
                </c:pt>
                <c:pt idx="3962">
                  <c:v>908.7091722595078</c:v>
                </c:pt>
                <c:pt idx="3963">
                  <c:v>908.7091722595078</c:v>
                </c:pt>
                <c:pt idx="3964">
                  <c:v>908.91071428571433</c:v>
                </c:pt>
                <c:pt idx="3965">
                  <c:v>908.91071428571433</c:v>
                </c:pt>
                <c:pt idx="3966">
                  <c:v>908.91071428571433</c:v>
                </c:pt>
                <c:pt idx="3967">
                  <c:v>908.77728285077956</c:v>
                </c:pt>
                <c:pt idx="3968">
                  <c:v>908.77728285077956</c:v>
                </c:pt>
                <c:pt idx="3969">
                  <c:v>908.77728285077956</c:v>
                </c:pt>
                <c:pt idx="3970">
                  <c:v>908.77728285077956</c:v>
                </c:pt>
                <c:pt idx="3971">
                  <c:v>908.77728285077956</c:v>
                </c:pt>
                <c:pt idx="3972">
                  <c:v>908.77728285077956</c:v>
                </c:pt>
                <c:pt idx="3973">
                  <c:v>908.97777777777776</c:v>
                </c:pt>
                <c:pt idx="3974">
                  <c:v>908.97777777777776</c:v>
                </c:pt>
                <c:pt idx="3975">
                  <c:v>909.04212860310417</c:v>
                </c:pt>
                <c:pt idx="3976">
                  <c:v>909.04212860310417</c:v>
                </c:pt>
                <c:pt idx="3977">
                  <c:v>909.04212860310417</c:v>
                </c:pt>
                <c:pt idx="3978">
                  <c:v>909.04212860310417</c:v>
                </c:pt>
                <c:pt idx="3979">
                  <c:v>909.04212860310417</c:v>
                </c:pt>
                <c:pt idx="3980">
                  <c:v>909.04212860310417</c:v>
                </c:pt>
                <c:pt idx="3981">
                  <c:v>909.04212860310417</c:v>
                </c:pt>
                <c:pt idx="3982">
                  <c:v>909.04212860310417</c:v>
                </c:pt>
                <c:pt idx="3983">
                  <c:v>909.04212860310417</c:v>
                </c:pt>
                <c:pt idx="3984">
                  <c:v>909.04212860310417</c:v>
                </c:pt>
                <c:pt idx="3985">
                  <c:v>909.04212860310417</c:v>
                </c:pt>
                <c:pt idx="3986">
                  <c:v>909.04212860310417</c:v>
                </c:pt>
                <c:pt idx="3987">
                  <c:v>909.04212860310417</c:v>
                </c:pt>
                <c:pt idx="3988">
                  <c:v>909.24115044247787</c:v>
                </c:pt>
                <c:pt idx="3989">
                  <c:v>909.43929359823403</c:v>
                </c:pt>
                <c:pt idx="3990">
                  <c:v>909.43929359823403</c:v>
                </c:pt>
                <c:pt idx="3991">
                  <c:v>909.43929359823403</c:v>
                </c:pt>
                <c:pt idx="3992">
                  <c:v>909.43929359823403</c:v>
                </c:pt>
                <c:pt idx="3993">
                  <c:v>909.43929359823403</c:v>
                </c:pt>
                <c:pt idx="3994">
                  <c:v>909.43929359823403</c:v>
                </c:pt>
                <c:pt idx="3995">
                  <c:v>909.43929359823403</c:v>
                </c:pt>
                <c:pt idx="3996">
                  <c:v>909.63656387665196</c:v>
                </c:pt>
                <c:pt idx="3997">
                  <c:v>909.63656387665196</c:v>
                </c:pt>
                <c:pt idx="3998">
                  <c:v>909.63656387665196</c:v>
                </c:pt>
                <c:pt idx="3999">
                  <c:v>909.63656387665196</c:v>
                </c:pt>
                <c:pt idx="4000">
                  <c:v>909.83076923076919</c:v>
                </c:pt>
                <c:pt idx="4001">
                  <c:v>909.83076923076919</c:v>
                </c:pt>
                <c:pt idx="4002">
                  <c:v>909.83076923076919</c:v>
                </c:pt>
                <c:pt idx="4003">
                  <c:v>909.83076923076919</c:v>
                </c:pt>
                <c:pt idx="4004">
                  <c:v>910.02850877192986</c:v>
                </c:pt>
                <c:pt idx="4005">
                  <c:v>910.02850877192986</c:v>
                </c:pt>
                <c:pt idx="4006">
                  <c:v>910.02850877192986</c:v>
                </c:pt>
                <c:pt idx="4007">
                  <c:v>910.02850877192986</c:v>
                </c:pt>
                <c:pt idx="4008">
                  <c:v>910.02850877192986</c:v>
                </c:pt>
                <c:pt idx="4009">
                  <c:v>910.22319474835888</c:v>
                </c:pt>
                <c:pt idx="4010">
                  <c:v>909.17248908296938</c:v>
                </c:pt>
                <c:pt idx="4011">
                  <c:v>909.17248908296938</c:v>
                </c:pt>
                <c:pt idx="4012">
                  <c:v>909.17248908296938</c:v>
                </c:pt>
                <c:pt idx="4013">
                  <c:v>909.3660130718954</c:v>
                </c:pt>
                <c:pt idx="4014">
                  <c:v>909.3660130718954</c:v>
                </c:pt>
                <c:pt idx="4015">
                  <c:v>909.3660130718954</c:v>
                </c:pt>
                <c:pt idx="4016">
                  <c:v>909.3660130718954</c:v>
                </c:pt>
                <c:pt idx="4017">
                  <c:v>909.3660130718954</c:v>
                </c:pt>
                <c:pt idx="4018">
                  <c:v>909.3660130718954</c:v>
                </c:pt>
                <c:pt idx="4019">
                  <c:v>909.1804347826087</c:v>
                </c:pt>
                <c:pt idx="4020">
                  <c:v>909.37310195227769</c:v>
                </c:pt>
                <c:pt idx="4021">
                  <c:v>909.37310195227769</c:v>
                </c:pt>
                <c:pt idx="4022">
                  <c:v>909.37310195227769</c:v>
                </c:pt>
                <c:pt idx="4023">
                  <c:v>909.37310195227769</c:v>
                </c:pt>
                <c:pt idx="4024">
                  <c:v>909.37310195227769</c:v>
                </c:pt>
                <c:pt idx="4025">
                  <c:v>909.37310195227769</c:v>
                </c:pt>
                <c:pt idx="4026">
                  <c:v>909.37310195227769</c:v>
                </c:pt>
                <c:pt idx="4027">
                  <c:v>909.37310195227769</c:v>
                </c:pt>
                <c:pt idx="4028">
                  <c:v>909.37310195227769</c:v>
                </c:pt>
                <c:pt idx="4029">
                  <c:v>909.37310195227769</c:v>
                </c:pt>
                <c:pt idx="4030">
                  <c:v>909.56493506493507</c:v>
                </c:pt>
                <c:pt idx="4031">
                  <c:v>909.56493506493507</c:v>
                </c:pt>
                <c:pt idx="4032">
                  <c:v>909.56493506493507</c:v>
                </c:pt>
                <c:pt idx="4033">
                  <c:v>909.56493506493507</c:v>
                </c:pt>
                <c:pt idx="4034">
                  <c:v>909.56493506493507</c:v>
                </c:pt>
                <c:pt idx="4035">
                  <c:v>909.56493506493507</c:v>
                </c:pt>
                <c:pt idx="4036">
                  <c:v>909.56493506493507</c:v>
                </c:pt>
                <c:pt idx="4037">
                  <c:v>909.56493506493507</c:v>
                </c:pt>
                <c:pt idx="4038">
                  <c:v>909.56493506493507</c:v>
                </c:pt>
                <c:pt idx="4039">
                  <c:v>909.56493506493507</c:v>
                </c:pt>
                <c:pt idx="4040">
                  <c:v>909.56493506493507</c:v>
                </c:pt>
                <c:pt idx="4041">
                  <c:v>909.56493506493507</c:v>
                </c:pt>
                <c:pt idx="4042">
                  <c:v>909.56493506493507</c:v>
                </c:pt>
                <c:pt idx="4043">
                  <c:v>909.56493506493507</c:v>
                </c:pt>
                <c:pt idx="4044">
                  <c:v>909.56493506493507</c:v>
                </c:pt>
                <c:pt idx="4045">
                  <c:v>909.56493506493507</c:v>
                </c:pt>
                <c:pt idx="4046">
                  <c:v>909.56493506493507</c:v>
                </c:pt>
                <c:pt idx="4047">
                  <c:v>909.56493506493507</c:v>
                </c:pt>
                <c:pt idx="4048">
                  <c:v>909.56493506493507</c:v>
                </c:pt>
                <c:pt idx="4049">
                  <c:v>909.56493506493507</c:v>
                </c:pt>
                <c:pt idx="4050">
                  <c:v>909.56493506493507</c:v>
                </c:pt>
                <c:pt idx="4051">
                  <c:v>909.56493506493507</c:v>
                </c:pt>
                <c:pt idx="4052">
                  <c:v>909.56493506493507</c:v>
                </c:pt>
                <c:pt idx="4053">
                  <c:v>909.56493506493507</c:v>
                </c:pt>
                <c:pt idx="4054">
                  <c:v>909.56493506493507</c:v>
                </c:pt>
                <c:pt idx="4055">
                  <c:v>909.56493506493507</c:v>
                </c:pt>
                <c:pt idx="4056">
                  <c:v>909.56493506493507</c:v>
                </c:pt>
                <c:pt idx="4057">
                  <c:v>909.56493506493507</c:v>
                </c:pt>
                <c:pt idx="4058">
                  <c:v>909.56493506493507</c:v>
                </c:pt>
                <c:pt idx="4059">
                  <c:v>909.56493506493507</c:v>
                </c:pt>
                <c:pt idx="4060">
                  <c:v>909.56493506493507</c:v>
                </c:pt>
                <c:pt idx="4061">
                  <c:v>909.56493506493507</c:v>
                </c:pt>
                <c:pt idx="4062">
                  <c:v>909.56493506493507</c:v>
                </c:pt>
                <c:pt idx="4063">
                  <c:v>909.56493506493507</c:v>
                </c:pt>
                <c:pt idx="4064">
                  <c:v>909.56493506493507</c:v>
                </c:pt>
                <c:pt idx="4065">
                  <c:v>909.56493506493507</c:v>
                </c:pt>
                <c:pt idx="4066">
                  <c:v>909.56493506493507</c:v>
                </c:pt>
                <c:pt idx="4067">
                  <c:v>909.56493506493507</c:v>
                </c:pt>
                <c:pt idx="4068">
                  <c:v>909.56493506493507</c:v>
                </c:pt>
                <c:pt idx="4069">
                  <c:v>909.56493506493507</c:v>
                </c:pt>
                <c:pt idx="4070">
                  <c:v>909.56493506493507</c:v>
                </c:pt>
                <c:pt idx="4071">
                  <c:v>909.56493506493507</c:v>
                </c:pt>
                <c:pt idx="4072">
                  <c:v>909.56493506493507</c:v>
                </c:pt>
                <c:pt idx="4073">
                  <c:v>909.56493506493507</c:v>
                </c:pt>
                <c:pt idx="4074">
                  <c:v>909.56493506493507</c:v>
                </c:pt>
                <c:pt idx="4075">
                  <c:v>909.56493506493507</c:v>
                </c:pt>
                <c:pt idx="4076">
                  <c:v>909.56493506493507</c:v>
                </c:pt>
                <c:pt idx="4077">
                  <c:v>909.56493506493507</c:v>
                </c:pt>
                <c:pt idx="4078">
                  <c:v>909.56493506493507</c:v>
                </c:pt>
                <c:pt idx="4079">
                  <c:v>909.56493506493507</c:v>
                </c:pt>
                <c:pt idx="4080">
                  <c:v>909.56493506493507</c:v>
                </c:pt>
                <c:pt idx="4081">
                  <c:v>909.56493506493507</c:v>
                </c:pt>
                <c:pt idx="4082">
                  <c:v>909.56493506493507</c:v>
                </c:pt>
                <c:pt idx="4083">
                  <c:v>909.56493506493507</c:v>
                </c:pt>
                <c:pt idx="4084">
                  <c:v>909.56493506493507</c:v>
                </c:pt>
                <c:pt idx="4085">
                  <c:v>909.56493506493507</c:v>
                </c:pt>
                <c:pt idx="4086">
                  <c:v>909.56493506493507</c:v>
                </c:pt>
                <c:pt idx="4087">
                  <c:v>909.56493506493507</c:v>
                </c:pt>
                <c:pt idx="4088">
                  <c:v>909.56493506493507</c:v>
                </c:pt>
                <c:pt idx="4089">
                  <c:v>909.56493506493507</c:v>
                </c:pt>
                <c:pt idx="4090">
                  <c:v>909.56493506493507</c:v>
                </c:pt>
                <c:pt idx="4091">
                  <c:v>909.56493506493507</c:v>
                </c:pt>
                <c:pt idx="4092">
                  <c:v>909.56493506493507</c:v>
                </c:pt>
                <c:pt idx="4093">
                  <c:v>909.56493506493507</c:v>
                </c:pt>
                <c:pt idx="4094">
                  <c:v>909.56493506493507</c:v>
                </c:pt>
                <c:pt idx="4095">
                  <c:v>909.56493506493507</c:v>
                </c:pt>
                <c:pt idx="4096">
                  <c:v>909.56493506493507</c:v>
                </c:pt>
                <c:pt idx="4097">
                  <c:v>909.56493506493507</c:v>
                </c:pt>
                <c:pt idx="4098">
                  <c:v>909.56493506493507</c:v>
                </c:pt>
                <c:pt idx="4099">
                  <c:v>909.56493506493507</c:v>
                </c:pt>
                <c:pt idx="4100">
                  <c:v>909.56493506493507</c:v>
                </c:pt>
                <c:pt idx="4101">
                  <c:v>909.56493506493507</c:v>
                </c:pt>
                <c:pt idx="4102">
                  <c:v>909.56493506493507</c:v>
                </c:pt>
                <c:pt idx="4103">
                  <c:v>909.56493506493507</c:v>
                </c:pt>
                <c:pt idx="4104">
                  <c:v>909.72138228941685</c:v>
                </c:pt>
                <c:pt idx="4105">
                  <c:v>909.72138228941685</c:v>
                </c:pt>
                <c:pt idx="4106">
                  <c:v>909.72138228941685</c:v>
                </c:pt>
                <c:pt idx="4107">
                  <c:v>909.72138228941685</c:v>
                </c:pt>
                <c:pt idx="4108">
                  <c:v>909.72138228941685</c:v>
                </c:pt>
                <c:pt idx="4109">
                  <c:v>909.72138228941685</c:v>
                </c:pt>
                <c:pt idx="4110">
                  <c:v>909.72138228941685</c:v>
                </c:pt>
                <c:pt idx="4111">
                  <c:v>909.72138228941685</c:v>
                </c:pt>
                <c:pt idx="4112">
                  <c:v>909.72138228941685</c:v>
                </c:pt>
                <c:pt idx="4113">
                  <c:v>909.91379310344826</c:v>
                </c:pt>
                <c:pt idx="4114">
                  <c:v>909.91379310344826</c:v>
                </c:pt>
                <c:pt idx="4115">
                  <c:v>910.09462365591401</c:v>
                </c:pt>
                <c:pt idx="4116">
                  <c:v>910.09462365591401</c:v>
                </c:pt>
                <c:pt idx="4117">
                  <c:v>910.09462365591401</c:v>
                </c:pt>
                <c:pt idx="4118">
                  <c:v>910.09462365591401</c:v>
                </c:pt>
                <c:pt idx="4119">
                  <c:v>910.19742489270391</c:v>
                </c:pt>
                <c:pt idx="4120">
                  <c:v>910.19742489270391</c:v>
                </c:pt>
                <c:pt idx="4121">
                  <c:v>910.19742489270391</c:v>
                </c:pt>
                <c:pt idx="4122">
                  <c:v>910.19742489270391</c:v>
                </c:pt>
                <c:pt idx="4123">
                  <c:v>910.19742489270391</c:v>
                </c:pt>
                <c:pt idx="4124">
                  <c:v>910.19742489270391</c:v>
                </c:pt>
                <c:pt idx="4125">
                  <c:v>910.19742489270391</c:v>
                </c:pt>
                <c:pt idx="4126">
                  <c:v>910.3875802997859</c:v>
                </c:pt>
                <c:pt idx="4127">
                  <c:v>910.3875802997859</c:v>
                </c:pt>
                <c:pt idx="4128">
                  <c:v>910.3875802997859</c:v>
                </c:pt>
                <c:pt idx="4129">
                  <c:v>910.3875802997859</c:v>
                </c:pt>
                <c:pt idx="4130">
                  <c:v>910.57051282051282</c:v>
                </c:pt>
                <c:pt idx="4131">
                  <c:v>910.57051282051282</c:v>
                </c:pt>
                <c:pt idx="4132">
                  <c:v>910.57051282051282</c:v>
                </c:pt>
                <c:pt idx="4133">
                  <c:v>910.57051282051282</c:v>
                </c:pt>
                <c:pt idx="4134">
                  <c:v>910.57051282051282</c:v>
                </c:pt>
                <c:pt idx="4135">
                  <c:v>910.57051282051282</c:v>
                </c:pt>
                <c:pt idx="4136">
                  <c:v>910.57051282051282</c:v>
                </c:pt>
                <c:pt idx="4137">
                  <c:v>910.57051282051282</c:v>
                </c:pt>
                <c:pt idx="4138">
                  <c:v>910.57051282051282</c:v>
                </c:pt>
                <c:pt idx="4139">
                  <c:v>910.57051282051282</c:v>
                </c:pt>
                <c:pt idx="4140">
                  <c:v>910.57051282051282</c:v>
                </c:pt>
                <c:pt idx="4141">
                  <c:v>910.57051282051282</c:v>
                </c:pt>
                <c:pt idx="4142">
                  <c:v>910.57051282051282</c:v>
                </c:pt>
                <c:pt idx="4143">
                  <c:v>910.57051282051282</c:v>
                </c:pt>
                <c:pt idx="4144">
                  <c:v>910.57051282051282</c:v>
                </c:pt>
                <c:pt idx="4145">
                  <c:v>910.57051282051282</c:v>
                </c:pt>
                <c:pt idx="4146">
                  <c:v>910.57051282051282</c:v>
                </c:pt>
                <c:pt idx="4147">
                  <c:v>910.57051282051282</c:v>
                </c:pt>
                <c:pt idx="4148">
                  <c:v>910.57051282051282</c:v>
                </c:pt>
                <c:pt idx="4149">
                  <c:v>910.57051282051282</c:v>
                </c:pt>
                <c:pt idx="4150">
                  <c:v>910.57051282051282</c:v>
                </c:pt>
                <c:pt idx="4151">
                  <c:v>910.57051282051282</c:v>
                </c:pt>
                <c:pt idx="4152">
                  <c:v>910.57051282051282</c:v>
                </c:pt>
                <c:pt idx="4153">
                  <c:v>910.57051282051282</c:v>
                </c:pt>
                <c:pt idx="4154">
                  <c:v>910.57051282051282</c:v>
                </c:pt>
                <c:pt idx="4155">
                  <c:v>910.57051282051282</c:v>
                </c:pt>
                <c:pt idx="4156">
                  <c:v>910.73773987206823</c:v>
                </c:pt>
                <c:pt idx="4157">
                  <c:v>910.73773987206823</c:v>
                </c:pt>
                <c:pt idx="4158">
                  <c:v>910.73773987206823</c:v>
                </c:pt>
                <c:pt idx="4159">
                  <c:v>910.73773987206823</c:v>
                </c:pt>
                <c:pt idx="4160">
                  <c:v>910.73773987206823</c:v>
                </c:pt>
                <c:pt idx="4161">
                  <c:v>910.73773987206823</c:v>
                </c:pt>
                <c:pt idx="4162">
                  <c:v>910.73773987206823</c:v>
                </c:pt>
                <c:pt idx="4163">
                  <c:v>910.73773987206823</c:v>
                </c:pt>
                <c:pt idx="4164">
                  <c:v>910.73773987206823</c:v>
                </c:pt>
                <c:pt idx="4165">
                  <c:v>910.73773987206823</c:v>
                </c:pt>
                <c:pt idx="4166">
                  <c:v>910.73773987206823</c:v>
                </c:pt>
                <c:pt idx="4167">
                  <c:v>910.73773987206823</c:v>
                </c:pt>
                <c:pt idx="4168">
                  <c:v>910.73773987206823</c:v>
                </c:pt>
                <c:pt idx="4169">
                  <c:v>910.73773987206823</c:v>
                </c:pt>
                <c:pt idx="4170">
                  <c:v>910.73773987206823</c:v>
                </c:pt>
                <c:pt idx="4171">
                  <c:v>910.73773987206823</c:v>
                </c:pt>
                <c:pt idx="4172">
                  <c:v>910.73773987206823</c:v>
                </c:pt>
                <c:pt idx="4173">
                  <c:v>910.73773987206823</c:v>
                </c:pt>
                <c:pt idx="4174">
                  <c:v>910.73773987206823</c:v>
                </c:pt>
                <c:pt idx="4175">
                  <c:v>910.73773987206823</c:v>
                </c:pt>
                <c:pt idx="4176">
                  <c:v>910.73773987206823</c:v>
                </c:pt>
                <c:pt idx="4177">
                  <c:v>910.73773987206823</c:v>
                </c:pt>
                <c:pt idx="4178">
                  <c:v>910.73773987206823</c:v>
                </c:pt>
                <c:pt idx="4179">
                  <c:v>910.73773987206823</c:v>
                </c:pt>
                <c:pt idx="4180">
                  <c:v>910.73773987206823</c:v>
                </c:pt>
                <c:pt idx="4181">
                  <c:v>910.73773987206823</c:v>
                </c:pt>
                <c:pt idx="4182">
                  <c:v>910.73773987206823</c:v>
                </c:pt>
                <c:pt idx="4183">
                  <c:v>910.73773987206823</c:v>
                </c:pt>
                <c:pt idx="4184">
                  <c:v>910.73773987206823</c:v>
                </c:pt>
                <c:pt idx="4185">
                  <c:v>910.73773987206823</c:v>
                </c:pt>
                <c:pt idx="4186">
                  <c:v>910.92340425531916</c:v>
                </c:pt>
                <c:pt idx="4187">
                  <c:v>910.92340425531916</c:v>
                </c:pt>
                <c:pt idx="4188">
                  <c:v>910.92340425531916</c:v>
                </c:pt>
                <c:pt idx="4189">
                  <c:v>910.92340425531916</c:v>
                </c:pt>
                <c:pt idx="4190">
                  <c:v>910.92340425531916</c:v>
                </c:pt>
                <c:pt idx="4191">
                  <c:v>910.92340425531916</c:v>
                </c:pt>
                <c:pt idx="4192">
                  <c:v>910.92340425531916</c:v>
                </c:pt>
                <c:pt idx="4193">
                  <c:v>910.92340425531916</c:v>
                </c:pt>
                <c:pt idx="4194">
                  <c:v>910.92340425531916</c:v>
                </c:pt>
                <c:pt idx="4195">
                  <c:v>910.92340425531916</c:v>
                </c:pt>
                <c:pt idx="4196">
                  <c:v>910.92340425531916</c:v>
                </c:pt>
                <c:pt idx="4197">
                  <c:v>910.92340425531916</c:v>
                </c:pt>
                <c:pt idx="4198">
                  <c:v>910.92340425531916</c:v>
                </c:pt>
                <c:pt idx="4199">
                  <c:v>910.92340425531916</c:v>
                </c:pt>
                <c:pt idx="4200">
                  <c:v>910.92340425531916</c:v>
                </c:pt>
                <c:pt idx="4201">
                  <c:v>910.92340425531916</c:v>
                </c:pt>
                <c:pt idx="4202">
                  <c:v>910.92340425531916</c:v>
                </c:pt>
                <c:pt idx="4203">
                  <c:v>910.92340425531916</c:v>
                </c:pt>
                <c:pt idx="4204">
                  <c:v>910.92340425531916</c:v>
                </c:pt>
                <c:pt idx="4205">
                  <c:v>910.92340425531916</c:v>
                </c:pt>
                <c:pt idx="4206">
                  <c:v>910.92340425531916</c:v>
                </c:pt>
                <c:pt idx="4207">
                  <c:v>910.92340425531916</c:v>
                </c:pt>
                <c:pt idx="4208">
                  <c:v>910.92340425531916</c:v>
                </c:pt>
                <c:pt idx="4209">
                  <c:v>910.92340425531916</c:v>
                </c:pt>
                <c:pt idx="4210">
                  <c:v>910.92340425531916</c:v>
                </c:pt>
                <c:pt idx="4211">
                  <c:v>910.92340425531916</c:v>
                </c:pt>
                <c:pt idx="4212">
                  <c:v>910.92340425531916</c:v>
                </c:pt>
                <c:pt idx="4213">
                  <c:v>910.92340425531916</c:v>
                </c:pt>
                <c:pt idx="4214">
                  <c:v>910.92340425531916</c:v>
                </c:pt>
                <c:pt idx="4215">
                  <c:v>910.92340425531916</c:v>
                </c:pt>
                <c:pt idx="4216">
                  <c:v>910.92340425531916</c:v>
                </c:pt>
                <c:pt idx="4217">
                  <c:v>910.92340425531916</c:v>
                </c:pt>
                <c:pt idx="4218">
                  <c:v>910.92340425531916</c:v>
                </c:pt>
                <c:pt idx="4219">
                  <c:v>910.92340425531916</c:v>
                </c:pt>
                <c:pt idx="4220">
                  <c:v>910.92340425531916</c:v>
                </c:pt>
                <c:pt idx="4221">
                  <c:v>910.92340425531916</c:v>
                </c:pt>
                <c:pt idx="4222">
                  <c:v>910.92340425531916</c:v>
                </c:pt>
                <c:pt idx="4223">
                  <c:v>910.90658174097666</c:v>
                </c:pt>
                <c:pt idx="4224">
                  <c:v>910.90658174097666</c:v>
                </c:pt>
                <c:pt idx="4225">
                  <c:v>910.90658174097666</c:v>
                </c:pt>
                <c:pt idx="4226">
                  <c:v>910.90658174097666</c:v>
                </c:pt>
                <c:pt idx="4227">
                  <c:v>911.09322033898309</c:v>
                </c:pt>
                <c:pt idx="4228">
                  <c:v>911.09322033898309</c:v>
                </c:pt>
                <c:pt idx="4229">
                  <c:v>911.09322033898309</c:v>
                </c:pt>
                <c:pt idx="4230">
                  <c:v>911.09322033898309</c:v>
                </c:pt>
                <c:pt idx="4231">
                  <c:v>911.09322033898309</c:v>
                </c:pt>
                <c:pt idx="4232">
                  <c:v>911.09322033898309</c:v>
                </c:pt>
                <c:pt idx="4233">
                  <c:v>911.09322033898309</c:v>
                </c:pt>
                <c:pt idx="4234">
                  <c:v>911.09322033898309</c:v>
                </c:pt>
                <c:pt idx="4235">
                  <c:v>911.09322033898309</c:v>
                </c:pt>
                <c:pt idx="4236">
                  <c:v>911.09322033898309</c:v>
                </c:pt>
                <c:pt idx="4237">
                  <c:v>911.09322033898309</c:v>
                </c:pt>
                <c:pt idx="4238">
                  <c:v>911.26215644820297</c:v>
                </c:pt>
                <c:pt idx="4239">
                  <c:v>911.26215644820297</c:v>
                </c:pt>
                <c:pt idx="4240">
                  <c:v>911.26215644820297</c:v>
                </c:pt>
                <c:pt idx="4241">
                  <c:v>911.26215644820297</c:v>
                </c:pt>
                <c:pt idx="4242">
                  <c:v>911.26215644820297</c:v>
                </c:pt>
                <c:pt idx="4243">
                  <c:v>911.26215644820297</c:v>
                </c:pt>
                <c:pt idx="4244">
                  <c:v>911.26215644820297</c:v>
                </c:pt>
                <c:pt idx="4245">
                  <c:v>911.26215644820297</c:v>
                </c:pt>
                <c:pt idx="4246">
                  <c:v>911.26215644820297</c:v>
                </c:pt>
                <c:pt idx="4247">
                  <c:v>911.26215644820297</c:v>
                </c:pt>
                <c:pt idx="4248">
                  <c:v>911.26215644820297</c:v>
                </c:pt>
                <c:pt idx="4249">
                  <c:v>911.26215644820297</c:v>
                </c:pt>
                <c:pt idx="4250">
                  <c:v>911.26215644820297</c:v>
                </c:pt>
                <c:pt idx="4251">
                  <c:v>911.26215644820297</c:v>
                </c:pt>
                <c:pt idx="4252">
                  <c:v>911.44514767932492</c:v>
                </c:pt>
                <c:pt idx="4253">
                  <c:v>911.618947368421</c:v>
                </c:pt>
                <c:pt idx="4254">
                  <c:v>911.618947368421</c:v>
                </c:pt>
                <c:pt idx="4255">
                  <c:v>911.618947368421</c:v>
                </c:pt>
                <c:pt idx="4256">
                  <c:v>911.618947368421</c:v>
                </c:pt>
                <c:pt idx="4257">
                  <c:v>911.618947368421</c:v>
                </c:pt>
                <c:pt idx="4258">
                  <c:v>911.618947368421</c:v>
                </c:pt>
                <c:pt idx="4259">
                  <c:v>911.618947368421</c:v>
                </c:pt>
                <c:pt idx="4260">
                  <c:v>911.618947368421</c:v>
                </c:pt>
                <c:pt idx="4261">
                  <c:v>911.618947368421</c:v>
                </c:pt>
                <c:pt idx="4262">
                  <c:v>911.618947368421</c:v>
                </c:pt>
                <c:pt idx="4263">
                  <c:v>911.618947368421</c:v>
                </c:pt>
                <c:pt idx="4264">
                  <c:v>911.618947368421</c:v>
                </c:pt>
                <c:pt idx="4265">
                  <c:v>911.618947368421</c:v>
                </c:pt>
                <c:pt idx="4266">
                  <c:v>911.618947368421</c:v>
                </c:pt>
                <c:pt idx="4267">
                  <c:v>911.618947368421</c:v>
                </c:pt>
                <c:pt idx="4268">
                  <c:v>911.54831932773106</c:v>
                </c:pt>
                <c:pt idx="4269">
                  <c:v>911.54831932773106</c:v>
                </c:pt>
                <c:pt idx="4270">
                  <c:v>911.54831932773106</c:v>
                </c:pt>
                <c:pt idx="4271">
                  <c:v>911.54831932773106</c:v>
                </c:pt>
                <c:pt idx="4272">
                  <c:v>911.54831932773106</c:v>
                </c:pt>
                <c:pt idx="4273">
                  <c:v>911.54831932773106</c:v>
                </c:pt>
                <c:pt idx="4274">
                  <c:v>911.54831932773106</c:v>
                </c:pt>
                <c:pt idx="4275">
                  <c:v>911.54831932773106</c:v>
                </c:pt>
                <c:pt idx="4276">
                  <c:v>911.54831932773106</c:v>
                </c:pt>
                <c:pt idx="4277">
                  <c:v>911.54831932773106</c:v>
                </c:pt>
                <c:pt idx="4278">
                  <c:v>911.54831932773106</c:v>
                </c:pt>
                <c:pt idx="4279">
                  <c:v>911.54831932773106</c:v>
                </c:pt>
                <c:pt idx="4280">
                  <c:v>911.54831932773106</c:v>
                </c:pt>
                <c:pt idx="4281">
                  <c:v>911.54831932773106</c:v>
                </c:pt>
                <c:pt idx="4282">
                  <c:v>911.54831932773106</c:v>
                </c:pt>
                <c:pt idx="4283">
                  <c:v>911.54831932773106</c:v>
                </c:pt>
                <c:pt idx="4284">
                  <c:v>911.54831932773106</c:v>
                </c:pt>
                <c:pt idx="4285">
                  <c:v>911.54831932773106</c:v>
                </c:pt>
                <c:pt idx="4286">
                  <c:v>911.54831932773106</c:v>
                </c:pt>
                <c:pt idx="4287">
                  <c:v>911.54831932773106</c:v>
                </c:pt>
                <c:pt idx="4288">
                  <c:v>911.54831932773106</c:v>
                </c:pt>
                <c:pt idx="4289">
                  <c:v>911.54831932773106</c:v>
                </c:pt>
                <c:pt idx="4290">
                  <c:v>911.54831932773106</c:v>
                </c:pt>
                <c:pt idx="4291">
                  <c:v>911.54831932773106</c:v>
                </c:pt>
                <c:pt idx="4292">
                  <c:v>911.54831932773106</c:v>
                </c:pt>
                <c:pt idx="4293">
                  <c:v>911.69182389937112</c:v>
                </c:pt>
                <c:pt idx="4294">
                  <c:v>911.69182389937112</c:v>
                </c:pt>
                <c:pt idx="4295">
                  <c:v>911.69182389937112</c:v>
                </c:pt>
                <c:pt idx="4296">
                  <c:v>911.87238493723851</c:v>
                </c:pt>
                <c:pt idx="4297">
                  <c:v>911.87238493723851</c:v>
                </c:pt>
                <c:pt idx="4298">
                  <c:v>911.87238493723851</c:v>
                </c:pt>
                <c:pt idx="4299">
                  <c:v>911.87238493723851</c:v>
                </c:pt>
                <c:pt idx="4300">
                  <c:v>911.87238493723851</c:v>
                </c:pt>
                <c:pt idx="4301">
                  <c:v>911.87238493723851</c:v>
                </c:pt>
                <c:pt idx="4302">
                  <c:v>911.87238493723851</c:v>
                </c:pt>
                <c:pt idx="4303">
                  <c:v>911.87238493723851</c:v>
                </c:pt>
                <c:pt idx="4304">
                  <c:v>911.87238493723851</c:v>
                </c:pt>
                <c:pt idx="4305">
                  <c:v>911.96450939457202</c:v>
                </c:pt>
                <c:pt idx="4306">
                  <c:v>911.96450939457202</c:v>
                </c:pt>
                <c:pt idx="4307">
                  <c:v>911.96450939457202</c:v>
                </c:pt>
                <c:pt idx="4308">
                  <c:v>911.96450939457202</c:v>
                </c:pt>
                <c:pt idx="4309">
                  <c:v>911.96450939457202</c:v>
                </c:pt>
                <c:pt idx="4310">
                  <c:v>911.96450939457202</c:v>
                </c:pt>
                <c:pt idx="4311">
                  <c:v>911.96450939457202</c:v>
                </c:pt>
                <c:pt idx="4312">
                  <c:v>911.96450939457202</c:v>
                </c:pt>
                <c:pt idx="4313">
                  <c:v>911.96450939457202</c:v>
                </c:pt>
                <c:pt idx="4314">
                  <c:v>911.96450939457202</c:v>
                </c:pt>
                <c:pt idx="4315">
                  <c:v>911.96450939457202</c:v>
                </c:pt>
                <c:pt idx="4316">
                  <c:v>911.96450939457202</c:v>
                </c:pt>
                <c:pt idx="4317">
                  <c:v>911.96450939457202</c:v>
                </c:pt>
                <c:pt idx="4318">
                  <c:v>911.96450939457202</c:v>
                </c:pt>
                <c:pt idx="4319">
                  <c:v>911.96450939457202</c:v>
                </c:pt>
                <c:pt idx="4320">
                  <c:v>911.96450939457202</c:v>
                </c:pt>
                <c:pt idx="4321">
                  <c:v>911.96450939457202</c:v>
                </c:pt>
                <c:pt idx="4322">
                  <c:v>911.96450939457202</c:v>
                </c:pt>
                <c:pt idx="4323">
                  <c:v>911.96450939457202</c:v>
                </c:pt>
                <c:pt idx="4324">
                  <c:v>911.96450939457202</c:v>
                </c:pt>
                <c:pt idx="4325">
                  <c:v>911.96450939457202</c:v>
                </c:pt>
                <c:pt idx="4326">
                  <c:v>911.96450939457202</c:v>
                </c:pt>
                <c:pt idx="4327">
                  <c:v>911.96450939457202</c:v>
                </c:pt>
                <c:pt idx="4328">
                  <c:v>912.14166666666665</c:v>
                </c:pt>
                <c:pt idx="4329">
                  <c:v>912.14166666666665</c:v>
                </c:pt>
                <c:pt idx="4330">
                  <c:v>912.14166666666665</c:v>
                </c:pt>
                <c:pt idx="4331">
                  <c:v>912.14166666666665</c:v>
                </c:pt>
                <c:pt idx="4332">
                  <c:v>912.14166666666665</c:v>
                </c:pt>
                <c:pt idx="4333">
                  <c:v>912.08939708939704</c:v>
                </c:pt>
                <c:pt idx="4334">
                  <c:v>912.08939708939704</c:v>
                </c:pt>
                <c:pt idx="4335">
                  <c:v>912.08939708939704</c:v>
                </c:pt>
                <c:pt idx="4336">
                  <c:v>912.08939708939704</c:v>
                </c:pt>
                <c:pt idx="4337">
                  <c:v>912.08939708939704</c:v>
                </c:pt>
                <c:pt idx="4338">
                  <c:v>912.08939708939704</c:v>
                </c:pt>
                <c:pt idx="4339">
                  <c:v>912.08939708939704</c:v>
                </c:pt>
                <c:pt idx="4340">
                  <c:v>910.40663900414938</c:v>
                </c:pt>
                <c:pt idx="4341">
                  <c:v>910.40663900414938</c:v>
                </c:pt>
                <c:pt idx="4342">
                  <c:v>910.40663900414938</c:v>
                </c:pt>
                <c:pt idx="4343">
                  <c:v>910.40663900414938</c:v>
                </c:pt>
                <c:pt idx="4344">
                  <c:v>910.40663900414938</c:v>
                </c:pt>
                <c:pt idx="4345">
                  <c:v>910.40663900414938</c:v>
                </c:pt>
                <c:pt idx="4346">
                  <c:v>910.40663900414938</c:v>
                </c:pt>
                <c:pt idx="4347">
                  <c:v>910.40663900414938</c:v>
                </c:pt>
                <c:pt idx="4348">
                  <c:v>910.40663900414938</c:v>
                </c:pt>
                <c:pt idx="4349">
                  <c:v>910.40663900414938</c:v>
                </c:pt>
                <c:pt idx="4350">
                  <c:v>910.40663900414938</c:v>
                </c:pt>
                <c:pt idx="4351">
                  <c:v>910.40663900414938</c:v>
                </c:pt>
                <c:pt idx="4352">
                  <c:v>910.40663900414938</c:v>
                </c:pt>
                <c:pt idx="4353">
                  <c:v>910.40663900414938</c:v>
                </c:pt>
                <c:pt idx="4354">
                  <c:v>910.40663900414938</c:v>
                </c:pt>
                <c:pt idx="4355">
                  <c:v>910.40663900414938</c:v>
                </c:pt>
                <c:pt idx="4356">
                  <c:v>910.40663900414938</c:v>
                </c:pt>
                <c:pt idx="4357">
                  <c:v>910.40663900414938</c:v>
                </c:pt>
                <c:pt idx="4358">
                  <c:v>910.40663900414938</c:v>
                </c:pt>
                <c:pt idx="4359">
                  <c:v>910.40663900414938</c:v>
                </c:pt>
                <c:pt idx="4360">
                  <c:v>910.40663900414938</c:v>
                </c:pt>
                <c:pt idx="4361">
                  <c:v>910.40663900414938</c:v>
                </c:pt>
                <c:pt idx="4362">
                  <c:v>910.40663900414938</c:v>
                </c:pt>
                <c:pt idx="4363">
                  <c:v>910.40663900414938</c:v>
                </c:pt>
                <c:pt idx="4364">
                  <c:v>910.40663900414938</c:v>
                </c:pt>
                <c:pt idx="4365">
                  <c:v>910.40663900414938</c:v>
                </c:pt>
                <c:pt idx="4366">
                  <c:v>910.59006211180122</c:v>
                </c:pt>
                <c:pt idx="4367">
                  <c:v>910.59006211180122</c:v>
                </c:pt>
                <c:pt idx="4368">
                  <c:v>910.59006211180122</c:v>
                </c:pt>
                <c:pt idx="4369">
                  <c:v>910.59006211180122</c:v>
                </c:pt>
                <c:pt idx="4370">
                  <c:v>910.59006211180122</c:v>
                </c:pt>
                <c:pt idx="4371">
                  <c:v>910.77272727272725</c:v>
                </c:pt>
                <c:pt idx="4372">
                  <c:v>910.77272727272725</c:v>
                </c:pt>
                <c:pt idx="4373">
                  <c:v>910.77272727272725</c:v>
                </c:pt>
                <c:pt idx="4374">
                  <c:v>910.77272727272725</c:v>
                </c:pt>
                <c:pt idx="4375">
                  <c:v>910.77272727272725</c:v>
                </c:pt>
                <c:pt idx="4376">
                  <c:v>910.77272727272725</c:v>
                </c:pt>
                <c:pt idx="4377">
                  <c:v>910.48659793814431</c:v>
                </c:pt>
                <c:pt idx="4378">
                  <c:v>910.48659793814431</c:v>
                </c:pt>
                <c:pt idx="4379">
                  <c:v>910.48659793814431</c:v>
                </c:pt>
                <c:pt idx="4380">
                  <c:v>910.48659793814431</c:v>
                </c:pt>
                <c:pt idx="4381">
                  <c:v>910.48659793814431</c:v>
                </c:pt>
                <c:pt idx="4382">
                  <c:v>910.48659793814431</c:v>
                </c:pt>
                <c:pt idx="4383">
                  <c:v>910.664609053498</c:v>
                </c:pt>
                <c:pt idx="4384">
                  <c:v>910.664609053498</c:v>
                </c:pt>
                <c:pt idx="4385">
                  <c:v>910.664609053498</c:v>
                </c:pt>
                <c:pt idx="4386">
                  <c:v>910.664609053498</c:v>
                </c:pt>
                <c:pt idx="4387">
                  <c:v>910.664609053498</c:v>
                </c:pt>
                <c:pt idx="4388">
                  <c:v>910.664609053498</c:v>
                </c:pt>
                <c:pt idx="4389">
                  <c:v>910.80082135523617</c:v>
                </c:pt>
                <c:pt idx="4390">
                  <c:v>910.80082135523617</c:v>
                </c:pt>
                <c:pt idx="4391">
                  <c:v>910.80082135523617</c:v>
                </c:pt>
                <c:pt idx="4392">
                  <c:v>910.80082135523617</c:v>
                </c:pt>
                <c:pt idx="4393">
                  <c:v>910.80082135523617</c:v>
                </c:pt>
                <c:pt idx="4394">
                  <c:v>910.80082135523617</c:v>
                </c:pt>
                <c:pt idx="4395">
                  <c:v>910.80082135523617</c:v>
                </c:pt>
                <c:pt idx="4396">
                  <c:v>910.80082135523617</c:v>
                </c:pt>
                <c:pt idx="4397">
                  <c:v>910.80082135523617</c:v>
                </c:pt>
                <c:pt idx="4398">
                  <c:v>910.80082135523617</c:v>
                </c:pt>
                <c:pt idx="4399">
                  <c:v>910.80082135523617</c:v>
                </c:pt>
                <c:pt idx="4400">
                  <c:v>910.97950819672133</c:v>
                </c:pt>
                <c:pt idx="4401">
                  <c:v>910.97950819672133</c:v>
                </c:pt>
                <c:pt idx="4402">
                  <c:v>910.97950819672133</c:v>
                </c:pt>
                <c:pt idx="4403">
                  <c:v>910.97950819672133</c:v>
                </c:pt>
                <c:pt idx="4404">
                  <c:v>910.97950819672133</c:v>
                </c:pt>
                <c:pt idx="4405">
                  <c:v>910.97950819672133</c:v>
                </c:pt>
                <c:pt idx="4406">
                  <c:v>910.97950819672133</c:v>
                </c:pt>
                <c:pt idx="4407">
                  <c:v>910.97950819672133</c:v>
                </c:pt>
                <c:pt idx="4408">
                  <c:v>910.97950819672133</c:v>
                </c:pt>
                <c:pt idx="4409">
                  <c:v>910.97950819672133</c:v>
                </c:pt>
                <c:pt idx="4410">
                  <c:v>910.97950819672133</c:v>
                </c:pt>
                <c:pt idx="4411">
                  <c:v>910.97950819672133</c:v>
                </c:pt>
                <c:pt idx="4412">
                  <c:v>910.97950819672133</c:v>
                </c:pt>
                <c:pt idx="4413">
                  <c:v>910.97950819672133</c:v>
                </c:pt>
                <c:pt idx="4414">
                  <c:v>910.97950819672133</c:v>
                </c:pt>
                <c:pt idx="4415">
                  <c:v>910.97950819672133</c:v>
                </c:pt>
                <c:pt idx="4416">
                  <c:v>910.97950819672133</c:v>
                </c:pt>
                <c:pt idx="4417">
                  <c:v>910.97950819672133</c:v>
                </c:pt>
                <c:pt idx="4418">
                  <c:v>910.97950819672133</c:v>
                </c:pt>
                <c:pt idx="4419">
                  <c:v>910.97950819672133</c:v>
                </c:pt>
                <c:pt idx="4420">
                  <c:v>910.97950819672133</c:v>
                </c:pt>
                <c:pt idx="4421">
                  <c:v>911.14928425357868</c:v>
                </c:pt>
                <c:pt idx="4422">
                  <c:v>911.14928425357868</c:v>
                </c:pt>
                <c:pt idx="4423">
                  <c:v>911.14928425357868</c:v>
                </c:pt>
                <c:pt idx="4424">
                  <c:v>911.14928425357868</c:v>
                </c:pt>
                <c:pt idx="4425">
                  <c:v>911.14928425357868</c:v>
                </c:pt>
                <c:pt idx="4426">
                  <c:v>911.14928425357868</c:v>
                </c:pt>
                <c:pt idx="4427">
                  <c:v>911.14928425357868</c:v>
                </c:pt>
                <c:pt idx="4428">
                  <c:v>911.14928425357868</c:v>
                </c:pt>
                <c:pt idx="4429">
                  <c:v>911.14928425357868</c:v>
                </c:pt>
                <c:pt idx="4430">
                  <c:v>911.14928425357868</c:v>
                </c:pt>
                <c:pt idx="4431">
                  <c:v>911.14928425357868</c:v>
                </c:pt>
                <c:pt idx="4432">
                  <c:v>911.14928425357868</c:v>
                </c:pt>
                <c:pt idx="4433">
                  <c:v>911.14928425357868</c:v>
                </c:pt>
                <c:pt idx="4434">
                  <c:v>911.14928425357868</c:v>
                </c:pt>
                <c:pt idx="4435">
                  <c:v>911.14928425357868</c:v>
                </c:pt>
                <c:pt idx="4436">
                  <c:v>911.14928425357868</c:v>
                </c:pt>
                <c:pt idx="4437">
                  <c:v>911.14928425357868</c:v>
                </c:pt>
                <c:pt idx="4438">
                  <c:v>911.14928425357868</c:v>
                </c:pt>
                <c:pt idx="4439">
                  <c:v>911.14928425357868</c:v>
                </c:pt>
                <c:pt idx="4440">
                  <c:v>911.14928425357868</c:v>
                </c:pt>
                <c:pt idx="4441">
                  <c:v>911.31632653061229</c:v>
                </c:pt>
                <c:pt idx="4442">
                  <c:v>911.31632653061229</c:v>
                </c:pt>
                <c:pt idx="4443">
                  <c:v>911.31632653061229</c:v>
                </c:pt>
                <c:pt idx="4444">
                  <c:v>911.31632653061229</c:v>
                </c:pt>
                <c:pt idx="4445">
                  <c:v>911.31632653061229</c:v>
                </c:pt>
                <c:pt idx="4446">
                  <c:v>911.31632653061229</c:v>
                </c:pt>
                <c:pt idx="4447">
                  <c:v>911.31632653061229</c:v>
                </c:pt>
                <c:pt idx="4448">
                  <c:v>911.31632653061229</c:v>
                </c:pt>
                <c:pt idx="4449">
                  <c:v>911.31632653061229</c:v>
                </c:pt>
                <c:pt idx="4450">
                  <c:v>911.49287169042771</c:v>
                </c:pt>
                <c:pt idx="4451">
                  <c:v>911.49287169042771</c:v>
                </c:pt>
                <c:pt idx="4452">
                  <c:v>911.49287169042771</c:v>
                </c:pt>
                <c:pt idx="4453">
                  <c:v>911.49287169042771</c:v>
                </c:pt>
                <c:pt idx="4454">
                  <c:v>911.49287169042771</c:v>
                </c:pt>
                <c:pt idx="4455">
                  <c:v>911.49287169042771</c:v>
                </c:pt>
                <c:pt idx="4456">
                  <c:v>911.49287169042771</c:v>
                </c:pt>
                <c:pt idx="4457">
                  <c:v>911.49287169042771</c:v>
                </c:pt>
                <c:pt idx="4458">
                  <c:v>911.49287169042771</c:v>
                </c:pt>
                <c:pt idx="4459">
                  <c:v>911.49287169042771</c:v>
                </c:pt>
                <c:pt idx="4460">
                  <c:v>911.49287169042771</c:v>
                </c:pt>
                <c:pt idx="4461">
                  <c:v>911.49287169042771</c:v>
                </c:pt>
                <c:pt idx="4462">
                  <c:v>911.49287169042771</c:v>
                </c:pt>
                <c:pt idx="4463">
                  <c:v>911.67073170731703</c:v>
                </c:pt>
                <c:pt idx="4464">
                  <c:v>911.67073170731703</c:v>
                </c:pt>
                <c:pt idx="4465">
                  <c:v>911.79716024340769</c:v>
                </c:pt>
                <c:pt idx="4466">
                  <c:v>911.83805668016191</c:v>
                </c:pt>
                <c:pt idx="4467">
                  <c:v>911.96767676767672</c:v>
                </c:pt>
                <c:pt idx="4468">
                  <c:v>911.96767676767672</c:v>
                </c:pt>
                <c:pt idx="4469">
                  <c:v>911.96767676767672</c:v>
                </c:pt>
                <c:pt idx="4470">
                  <c:v>911.95766129032256</c:v>
                </c:pt>
                <c:pt idx="4471">
                  <c:v>911.95766129032256</c:v>
                </c:pt>
                <c:pt idx="4472">
                  <c:v>911.95766129032256</c:v>
                </c:pt>
                <c:pt idx="4473">
                  <c:v>911.95766129032256</c:v>
                </c:pt>
                <c:pt idx="4474">
                  <c:v>911.95766129032256</c:v>
                </c:pt>
                <c:pt idx="4475">
                  <c:v>911.95766129032256</c:v>
                </c:pt>
                <c:pt idx="4476">
                  <c:v>911.95766129032256</c:v>
                </c:pt>
                <c:pt idx="4477">
                  <c:v>911.95766129032256</c:v>
                </c:pt>
                <c:pt idx="4478">
                  <c:v>911.95766129032256</c:v>
                </c:pt>
                <c:pt idx="4479">
                  <c:v>911.95766129032256</c:v>
                </c:pt>
                <c:pt idx="4480">
                  <c:v>911.95766129032256</c:v>
                </c:pt>
                <c:pt idx="4481">
                  <c:v>912.13279678068409</c:v>
                </c:pt>
                <c:pt idx="4482">
                  <c:v>912.30722891566268</c:v>
                </c:pt>
                <c:pt idx="4483">
                  <c:v>912.43687374749504</c:v>
                </c:pt>
                <c:pt idx="4484">
                  <c:v>912.43687374749504</c:v>
                </c:pt>
                <c:pt idx="4485">
                  <c:v>912.43687374749504</c:v>
                </c:pt>
                <c:pt idx="4486">
                  <c:v>912.59</c:v>
                </c:pt>
                <c:pt idx="4487">
                  <c:v>912.59</c:v>
                </c:pt>
                <c:pt idx="4488">
                  <c:v>912.59</c:v>
                </c:pt>
                <c:pt idx="4489">
                  <c:v>912.59</c:v>
                </c:pt>
                <c:pt idx="4490">
                  <c:v>912.59</c:v>
                </c:pt>
                <c:pt idx="4491">
                  <c:v>912.59</c:v>
                </c:pt>
                <c:pt idx="4492">
                  <c:v>912.7564870259481</c:v>
                </c:pt>
                <c:pt idx="4493">
                  <c:v>912.7564870259481</c:v>
                </c:pt>
                <c:pt idx="4494">
                  <c:v>912.7564870259481</c:v>
                </c:pt>
                <c:pt idx="4495">
                  <c:v>912.7564870259481</c:v>
                </c:pt>
                <c:pt idx="4496">
                  <c:v>912.7564870259481</c:v>
                </c:pt>
                <c:pt idx="4497">
                  <c:v>912.7564870259481</c:v>
                </c:pt>
                <c:pt idx="4498">
                  <c:v>912.7564870259481</c:v>
                </c:pt>
                <c:pt idx="4499">
                  <c:v>912.7564870259481</c:v>
                </c:pt>
                <c:pt idx="4500">
                  <c:v>912.7564870259481</c:v>
                </c:pt>
                <c:pt idx="4501">
                  <c:v>912.7564870259481</c:v>
                </c:pt>
                <c:pt idx="4502">
                  <c:v>912.7564870259481</c:v>
                </c:pt>
                <c:pt idx="4503">
                  <c:v>912.7564870259481</c:v>
                </c:pt>
                <c:pt idx="4504">
                  <c:v>912.7564870259481</c:v>
                </c:pt>
                <c:pt idx="4505">
                  <c:v>912.7564870259481</c:v>
                </c:pt>
                <c:pt idx="4506">
                  <c:v>912.7564870259481</c:v>
                </c:pt>
                <c:pt idx="4507">
                  <c:v>912.92629482071709</c:v>
                </c:pt>
                <c:pt idx="4508">
                  <c:v>912.92629482071709</c:v>
                </c:pt>
                <c:pt idx="4509">
                  <c:v>912.92629482071709</c:v>
                </c:pt>
                <c:pt idx="4510">
                  <c:v>912.92629482071709</c:v>
                </c:pt>
                <c:pt idx="4511">
                  <c:v>912.92629482071709</c:v>
                </c:pt>
                <c:pt idx="4512">
                  <c:v>912.92629482071709</c:v>
                </c:pt>
                <c:pt idx="4513">
                  <c:v>912.92629482071709</c:v>
                </c:pt>
                <c:pt idx="4514">
                  <c:v>912.92629482071709</c:v>
                </c:pt>
                <c:pt idx="4515">
                  <c:v>913.08548707753482</c:v>
                </c:pt>
                <c:pt idx="4516">
                  <c:v>913.08548707753482</c:v>
                </c:pt>
                <c:pt idx="4517">
                  <c:v>913.08548707753482</c:v>
                </c:pt>
                <c:pt idx="4518">
                  <c:v>913.08548707753482</c:v>
                </c:pt>
                <c:pt idx="4519">
                  <c:v>913.08548707753482</c:v>
                </c:pt>
                <c:pt idx="4520">
                  <c:v>913.08548707753482</c:v>
                </c:pt>
                <c:pt idx="4521">
                  <c:v>913.25</c:v>
                </c:pt>
                <c:pt idx="4522">
                  <c:v>913.25</c:v>
                </c:pt>
                <c:pt idx="4523">
                  <c:v>913.41782178217818</c:v>
                </c:pt>
                <c:pt idx="4524">
                  <c:v>913.58695652173913</c:v>
                </c:pt>
                <c:pt idx="4525">
                  <c:v>913.58695652173913</c:v>
                </c:pt>
                <c:pt idx="4526">
                  <c:v>913.58695652173913</c:v>
                </c:pt>
                <c:pt idx="4527">
                  <c:v>913.58695652173913</c:v>
                </c:pt>
                <c:pt idx="4528">
                  <c:v>913.58695652173913</c:v>
                </c:pt>
                <c:pt idx="4529">
                  <c:v>913.58695652173913</c:v>
                </c:pt>
                <c:pt idx="4530">
                  <c:v>913.58695652173913</c:v>
                </c:pt>
                <c:pt idx="4531">
                  <c:v>913.75345167652858</c:v>
                </c:pt>
                <c:pt idx="4532">
                  <c:v>913.44291338582673</c:v>
                </c:pt>
                <c:pt idx="4533">
                  <c:v>913.44291338582673</c:v>
                </c:pt>
                <c:pt idx="4534">
                  <c:v>913.44291338582673</c:v>
                </c:pt>
                <c:pt idx="4535">
                  <c:v>913.44291338582673</c:v>
                </c:pt>
                <c:pt idx="4536">
                  <c:v>913.44291338582673</c:v>
                </c:pt>
                <c:pt idx="4537">
                  <c:v>913.44291338582673</c:v>
                </c:pt>
                <c:pt idx="4538">
                  <c:v>913.44291338582673</c:v>
                </c:pt>
                <c:pt idx="4539">
                  <c:v>913.44291338582673</c:v>
                </c:pt>
                <c:pt idx="4540">
                  <c:v>913.44291338582673</c:v>
                </c:pt>
                <c:pt idx="4541">
                  <c:v>913.44291338582673</c:v>
                </c:pt>
                <c:pt idx="4542">
                  <c:v>913.44291338582673</c:v>
                </c:pt>
                <c:pt idx="4543">
                  <c:v>913.44291338582673</c:v>
                </c:pt>
                <c:pt idx="4544">
                  <c:v>913.44291338582673</c:v>
                </c:pt>
                <c:pt idx="4545">
                  <c:v>913.44291338582673</c:v>
                </c:pt>
                <c:pt idx="4546">
                  <c:v>913.44291338582673</c:v>
                </c:pt>
                <c:pt idx="4547">
                  <c:v>913.44291338582673</c:v>
                </c:pt>
                <c:pt idx="4548">
                  <c:v>913.44291338582673</c:v>
                </c:pt>
                <c:pt idx="4549">
                  <c:v>913.51866404715133</c:v>
                </c:pt>
                <c:pt idx="4550">
                  <c:v>913.51866404715133</c:v>
                </c:pt>
                <c:pt idx="4551">
                  <c:v>913.51866404715133</c:v>
                </c:pt>
                <c:pt idx="4552">
                  <c:v>913.51866404715133</c:v>
                </c:pt>
                <c:pt idx="4553">
                  <c:v>913.66862745098035</c:v>
                </c:pt>
                <c:pt idx="4554">
                  <c:v>913.66862745098035</c:v>
                </c:pt>
                <c:pt idx="4555">
                  <c:v>913.66862745098035</c:v>
                </c:pt>
                <c:pt idx="4556">
                  <c:v>913.66862745098035</c:v>
                </c:pt>
                <c:pt idx="4557">
                  <c:v>913.66862745098035</c:v>
                </c:pt>
                <c:pt idx="4558">
                  <c:v>913.66862745098035</c:v>
                </c:pt>
                <c:pt idx="4559">
                  <c:v>913.83365949119377</c:v>
                </c:pt>
                <c:pt idx="4560">
                  <c:v>913.83365949119377</c:v>
                </c:pt>
                <c:pt idx="4561">
                  <c:v>913.83365949119377</c:v>
                </c:pt>
                <c:pt idx="4562">
                  <c:v>913.83365949119377</c:v>
                </c:pt>
                <c:pt idx="4563">
                  <c:v>913.83365949119377</c:v>
                </c:pt>
                <c:pt idx="4564">
                  <c:v>914</c:v>
                </c:pt>
                <c:pt idx="4565">
                  <c:v>914</c:v>
                </c:pt>
                <c:pt idx="4566">
                  <c:v>914</c:v>
                </c:pt>
                <c:pt idx="4567">
                  <c:v>914</c:v>
                </c:pt>
                <c:pt idx="4568">
                  <c:v>914</c:v>
                </c:pt>
                <c:pt idx="4569">
                  <c:v>914</c:v>
                </c:pt>
                <c:pt idx="4570">
                  <c:v>914.16569200779725</c:v>
                </c:pt>
                <c:pt idx="4571">
                  <c:v>914.16569200779725</c:v>
                </c:pt>
                <c:pt idx="4572">
                  <c:v>914.16569200779725</c:v>
                </c:pt>
                <c:pt idx="4573">
                  <c:v>914.33073929961085</c:v>
                </c:pt>
                <c:pt idx="4574">
                  <c:v>914.33073929961085</c:v>
                </c:pt>
                <c:pt idx="4575">
                  <c:v>914.33073929961085</c:v>
                </c:pt>
                <c:pt idx="4576">
                  <c:v>914.33073929961085</c:v>
                </c:pt>
                <c:pt idx="4577">
                  <c:v>914.33073929961085</c:v>
                </c:pt>
                <c:pt idx="4578">
                  <c:v>914.33073929961085</c:v>
                </c:pt>
                <c:pt idx="4579">
                  <c:v>914.33073929961085</c:v>
                </c:pt>
                <c:pt idx="4580">
                  <c:v>914.33073929961085</c:v>
                </c:pt>
                <c:pt idx="4581">
                  <c:v>914.33073929961085</c:v>
                </c:pt>
                <c:pt idx="4582">
                  <c:v>914.33073929961085</c:v>
                </c:pt>
                <c:pt idx="4583">
                  <c:v>914.495145631068</c:v>
                </c:pt>
                <c:pt idx="4584">
                  <c:v>914.495145631068</c:v>
                </c:pt>
                <c:pt idx="4585">
                  <c:v>914.495145631068</c:v>
                </c:pt>
                <c:pt idx="4586">
                  <c:v>914.65697674418607</c:v>
                </c:pt>
                <c:pt idx="4587">
                  <c:v>914.65697674418607</c:v>
                </c:pt>
                <c:pt idx="4588">
                  <c:v>914.65697674418607</c:v>
                </c:pt>
                <c:pt idx="4589">
                  <c:v>914.65697674418607</c:v>
                </c:pt>
                <c:pt idx="4590">
                  <c:v>914.65697674418607</c:v>
                </c:pt>
                <c:pt idx="4591">
                  <c:v>914.65697674418607</c:v>
                </c:pt>
                <c:pt idx="4592">
                  <c:v>914.77756286266924</c:v>
                </c:pt>
                <c:pt idx="4593">
                  <c:v>914.77756286266924</c:v>
                </c:pt>
                <c:pt idx="4594">
                  <c:v>914.77756286266924</c:v>
                </c:pt>
                <c:pt idx="4595">
                  <c:v>914.77756286266924</c:v>
                </c:pt>
                <c:pt idx="4596">
                  <c:v>914.77756286266924</c:v>
                </c:pt>
                <c:pt idx="4597">
                  <c:v>914.77756286266924</c:v>
                </c:pt>
                <c:pt idx="4598">
                  <c:v>914.77756286266924</c:v>
                </c:pt>
                <c:pt idx="4599">
                  <c:v>914.77756286266924</c:v>
                </c:pt>
                <c:pt idx="4600">
                  <c:v>914.77756286266924</c:v>
                </c:pt>
                <c:pt idx="4601">
                  <c:v>914.77756286266924</c:v>
                </c:pt>
                <c:pt idx="4602">
                  <c:v>914.9401544401544</c:v>
                </c:pt>
                <c:pt idx="4603">
                  <c:v>914.9401544401544</c:v>
                </c:pt>
                <c:pt idx="4604">
                  <c:v>914.9401544401544</c:v>
                </c:pt>
                <c:pt idx="4605">
                  <c:v>914.9401544401544</c:v>
                </c:pt>
                <c:pt idx="4606">
                  <c:v>914.9401544401544</c:v>
                </c:pt>
                <c:pt idx="4607">
                  <c:v>914.9401544401544</c:v>
                </c:pt>
                <c:pt idx="4608">
                  <c:v>914.9401544401544</c:v>
                </c:pt>
                <c:pt idx="4609">
                  <c:v>914.9401544401544</c:v>
                </c:pt>
                <c:pt idx="4610">
                  <c:v>914.9401544401544</c:v>
                </c:pt>
                <c:pt idx="4611">
                  <c:v>914.9401544401544</c:v>
                </c:pt>
                <c:pt idx="4612">
                  <c:v>914.9401544401544</c:v>
                </c:pt>
                <c:pt idx="4613">
                  <c:v>914.9401544401544</c:v>
                </c:pt>
                <c:pt idx="4614">
                  <c:v>914.9401544401544</c:v>
                </c:pt>
                <c:pt idx="4615">
                  <c:v>914.9401544401544</c:v>
                </c:pt>
                <c:pt idx="4616">
                  <c:v>914.9401544401544</c:v>
                </c:pt>
                <c:pt idx="4617">
                  <c:v>914.9401544401544</c:v>
                </c:pt>
                <c:pt idx="4618">
                  <c:v>914.9401544401544</c:v>
                </c:pt>
                <c:pt idx="4619">
                  <c:v>914.9401544401544</c:v>
                </c:pt>
                <c:pt idx="4620">
                  <c:v>914.29479768786132</c:v>
                </c:pt>
                <c:pt idx="4621">
                  <c:v>914.29479768786132</c:v>
                </c:pt>
                <c:pt idx="4622">
                  <c:v>914.29479768786132</c:v>
                </c:pt>
                <c:pt idx="4623">
                  <c:v>914.29479768786132</c:v>
                </c:pt>
                <c:pt idx="4624">
                  <c:v>914.29479768786132</c:v>
                </c:pt>
                <c:pt idx="4625">
                  <c:v>914.29479768786132</c:v>
                </c:pt>
                <c:pt idx="4626">
                  <c:v>914.29479768786132</c:v>
                </c:pt>
                <c:pt idx="4627">
                  <c:v>914.29479768786132</c:v>
                </c:pt>
                <c:pt idx="4628">
                  <c:v>914.29479768786132</c:v>
                </c:pt>
                <c:pt idx="4629">
                  <c:v>914.29479768786132</c:v>
                </c:pt>
                <c:pt idx="4630">
                  <c:v>914.29479768786132</c:v>
                </c:pt>
                <c:pt idx="4631">
                  <c:v>914.29479768786132</c:v>
                </c:pt>
                <c:pt idx="4632">
                  <c:v>914.29479768786132</c:v>
                </c:pt>
                <c:pt idx="4633">
                  <c:v>914.29479768786132</c:v>
                </c:pt>
                <c:pt idx="4634">
                  <c:v>914.29479768786132</c:v>
                </c:pt>
                <c:pt idx="4635">
                  <c:v>914.29479768786132</c:v>
                </c:pt>
                <c:pt idx="4636">
                  <c:v>914.29479768786132</c:v>
                </c:pt>
                <c:pt idx="4637">
                  <c:v>914.29479768786132</c:v>
                </c:pt>
                <c:pt idx="4638">
                  <c:v>914.29479768786132</c:v>
                </c:pt>
                <c:pt idx="4639">
                  <c:v>914.29479768786132</c:v>
                </c:pt>
                <c:pt idx="4640">
                  <c:v>914.29479768786132</c:v>
                </c:pt>
                <c:pt idx="4641">
                  <c:v>914.29479768786132</c:v>
                </c:pt>
                <c:pt idx="4642">
                  <c:v>914.29479768786132</c:v>
                </c:pt>
                <c:pt idx="4643">
                  <c:v>914.29479768786132</c:v>
                </c:pt>
                <c:pt idx="4644">
                  <c:v>914.29479768786132</c:v>
                </c:pt>
                <c:pt idx="4645">
                  <c:v>914.29479768786132</c:v>
                </c:pt>
                <c:pt idx="4646">
                  <c:v>914.29479768786132</c:v>
                </c:pt>
                <c:pt idx="4647">
                  <c:v>914.29479768786132</c:v>
                </c:pt>
                <c:pt idx="4648">
                  <c:v>914.29479768786132</c:v>
                </c:pt>
                <c:pt idx="4649">
                  <c:v>914.29479768786132</c:v>
                </c:pt>
                <c:pt idx="4650">
                  <c:v>914.29479768786132</c:v>
                </c:pt>
                <c:pt idx="4651">
                  <c:v>914.29479768786132</c:v>
                </c:pt>
                <c:pt idx="4652">
                  <c:v>914.29479768786132</c:v>
                </c:pt>
                <c:pt idx="4653">
                  <c:v>914.29479768786132</c:v>
                </c:pt>
                <c:pt idx="4654">
                  <c:v>914.29479768786132</c:v>
                </c:pt>
                <c:pt idx="4655">
                  <c:v>914.29479768786132</c:v>
                </c:pt>
                <c:pt idx="4656">
                  <c:v>914.29479768786132</c:v>
                </c:pt>
                <c:pt idx="4657">
                  <c:v>914.29479768786132</c:v>
                </c:pt>
                <c:pt idx="4658">
                  <c:v>914.29479768786132</c:v>
                </c:pt>
                <c:pt idx="4659">
                  <c:v>914.29479768786132</c:v>
                </c:pt>
                <c:pt idx="4660">
                  <c:v>914.29479768786132</c:v>
                </c:pt>
                <c:pt idx="4661">
                  <c:v>914.29479768786132</c:v>
                </c:pt>
                <c:pt idx="4662">
                  <c:v>914.29479768786132</c:v>
                </c:pt>
                <c:pt idx="4663">
                  <c:v>914.29479768786132</c:v>
                </c:pt>
                <c:pt idx="4664">
                  <c:v>914.29479768786132</c:v>
                </c:pt>
                <c:pt idx="4665">
                  <c:v>914.29479768786132</c:v>
                </c:pt>
                <c:pt idx="4666">
                  <c:v>914.29479768786132</c:v>
                </c:pt>
                <c:pt idx="4667">
                  <c:v>914.45769230769235</c:v>
                </c:pt>
                <c:pt idx="4668">
                  <c:v>914.45769230769235</c:v>
                </c:pt>
                <c:pt idx="4669">
                  <c:v>914.45769230769235</c:v>
                </c:pt>
                <c:pt idx="4670">
                  <c:v>914.45769230769235</c:v>
                </c:pt>
                <c:pt idx="4671">
                  <c:v>914.45769230769235</c:v>
                </c:pt>
                <c:pt idx="4672">
                  <c:v>914.45769230769235</c:v>
                </c:pt>
                <c:pt idx="4673">
                  <c:v>914.45769230769235</c:v>
                </c:pt>
                <c:pt idx="4674">
                  <c:v>914.45769230769235</c:v>
                </c:pt>
                <c:pt idx="4675">
                  <c:v>914.6199616122841</c:v>
                </c:pt>
                <c:pt idx="4676">
                  <c:v>914.6199616122841</c:v>
                </c:pt>
                <c:pt idx="4677">
                  <c:v>914.76819923371647</c:v>
                </c:pt>
                <c:pt idx="4678">
                  <c:v>914.76819923371647</c:v>
                </c:pt>
                <c:pt idx="4679">
                  <c:v>914.76819923371647</c:v>
                </c:pt>
                <c:pt idx="4680">
                  <c:v>914.76819923371647</c:v>
                </c:pt>
                <c:pt idx="4681">
                  <c:v>914.76819923371647</c:v>
                </c:pt>
                <c:pt idx="4682">
                  <c:v>914.76819923371647</c:v>
                </c:pt>
                <c:pt idx="4683">
                  <c:v>914.76819923371647</c:v>
                </c:pt>
                <c:pt idx="4684">
                  <c:v>914.76819923371647</c:v>
                </c:pt>
                <c:pt idx="4685">
                  <c:v>914.76819923371647</c:v>
                </c:pt>
                <c:pt idx="4686">
                  <c:v>914.76819923371647</c:v>
                </c:pt>
                <c:pt idx="4687">
                  <c:v>914.76819923371647</c:v>
                </c:pt>
                <c:pt idx="4688">
                  <c:v>914.76819923371647</c:v>
                </c:pt>
                <c:pt idx="4689">
                  <c:v>914.76819923371647</c:v>
                </c:pt>
                <c:pt idx="4690">
                  <c:v>914.76819923371647</c:v>
                </c:pt>
                <c:pt idx="4691">
                  <c:v>914.76819923371647</c:v>
                </c:pt>
                <c:pt idx="4692">
                  <c:v>914.76819923371647</c:v>
                </c:pt>
                <c:pt idx="4693">
                  <c:v>913.189292543021</c:v>
                </c:pt>
                <c:pt idx="4694">
                  <c:v>913.35305343511448</c:v>
                </c:pt>
                <c:pt idx="4695">
                  <c:v>913.4895238095238</c:v>
                </c:pt>
                <c:pt idx="4696">
                  <c:v>913.65019011406844</c:v>
                </c:pt>
                <c:pt idx="4697">
                  <c:v>913.65019011406844</c:v>
                </c:pt>
                <c:pt idx="4698">
                  <c:v>913.65019011406844</c:v>
                </c:pt>
                <c:pt idx="4699">
                  <c:v>913.03036053130927</c:v>
                </c:pt>
                <c:pt idx="4700">
                  <c:v>913.03036053130927</c:v>
                </c:pt>
                <c:pt idx="4701">
                  <c:v>913.03036053130927</c:v>
                </c:pt>
                <c:pt idx="4702">
                  <c:v>913.03036053130927</c:v>
                </c:pt>
                <c:pt idx="4703">
                  <c:v>913.03036053130927</c:v>
                </c:pt>
                <c:pt idx="4704">
                  <c:v>913.03036053130927</c:v>
                </c:pt>
                <c:pt idx="4705">
                  <c:v>913.03036053130927</c:v>
                </c:pt>
                <c:pt idx="4706">
                  <c:v>913.03036053130927</c:v>
                </c:pt>
                <c:pt idx="4707">
                  <c:v>913.03036053130927</c:v>
                </c:pt>
                <c:pt idx="4708">
                  <c:v>913.03036053130927</c:v>
                </c:pt>
                <c:pt idx="4709">
                  <c:v>913.03036053130927</c:v>
                </c:pt>
                <c:pt idx="4710">
                  <c:v>913.03036053130927</c:v>
                </c:pt>
                <c:pt idx="4711">
                  <c:v>913.19318181818187</c:v>
                </c:pt>
                <c:pt idx="4712">
                  <c:v>913.19318181818187</c:v>
                </c:pt>
                <c:pt idx="4713">
                  <c:v>913.19318181818187</c:v>
                </c:pt>
                <c:pt idx="4714">
                  <c:v>913.19318181818187</c:v>
                </c:pt>
                <c:pt idx="4715">
                  <c:v>913.35538752362947</c:v>
                </c:pt>
                <c:pt idx="4716">
                  <c:v>913.35538752362947</c:v>
                </c:pt>
                <c:pt idx="4717">
                  <c:v>913.35538752362947</c:v>
                </c:pt>
                <c:pt idx="4718">
                  <c:v>913.35538752362947</c:v>
                </c:pt>
                <c:pt idx="4719">
                  <c:v>913.35538752362947</c:v>
                </c:pt>
                <c:pt idx="4720">
                  <c:v>913.35538752362947</c:v>
                </c:pt>
                <c:pt idx="4721">
                  <c:v>913.35538752362947</c:v>
                </c:pt>
                <c:pt idx="4722">
                  <c:v>913.35538752362947</c:v>
                </c:pt>
                <c:pt idx="4723">
                  <c:v>913.35538752362947</c:v>
                </c:pt>
                <c:pt idx="4724">
                  <c:v>913.35538752362947</c:v>
                </c:pt>
                <c:pt idx="4725">
                  <c:v>913.35538752362947</c:v>
                </c:pt>
                <c:pt idx="4726">
                  <c:v>913.35538752362947</c:v>
                </c:pt>
                <c:pt idx="4727">
                  <c:v>913.35538752362947</c:v>
                </c:pt>
                <c:pt idx="4728">
                  <c:v>913.35538752362947</c:v>
                </c:pt>
                <c:pt idx="4729">
                  <c:v>913.35538752362947</c:v>
                </c:pt>
                <c:pt idx="4730">
                  <c:v>913.35538752362947</c:v>
                </c:pt>
                <c:pt idx="4731">
                  <c:v>913.35538752362947</c:v>
                </c:pt>
                <c:pt idx="4732">
                  <c:v>913.35538752362947</c:v>
                </c:pt>
                <c:pt idx="4733">
                  <c:v>913.35538752362947</c:v>
                </c:pt>
                <c:pt idx="4734">
                  <c:v>913.35538752362947</c:v>
                </c:pt>
                <c:pt idx="4735">
                  <c:v>913.35538752362947</c:v>
                </c:pt>
                <c:pt idx="4736">
                  <c:v>913.46226415094338</c:v>
                </c:pt>
                <c:pt idx="4737">
                  <c:v>913.46226415094338</c:v>
                </c:pt>
                <c:pt idx="4738">
                  <c:v>913.46226415094338</c:v>
                </c:pt>
                <c:pt idx="4739">
                  <c:v>913.46226415094338</c:v>
                </c:pt>
                <c:pt idx="4740">
                  <c:v>913.46226415094338</c:v>
                </c:pt>
                <c:pt idx="4741">
                  <c:v>913.46226415094338</c:v>
                </c:pt>
                <c:pt idx="4742">
                  <c:v>913.46226415094338</c:v>
                </c:pt>
                <c:pt idx="4743">
                  <c:v>913.46226415094338</c:v>
                </c:pt>
                <c:pt idx="4744">
                  <c:v>913.46226415094338</c:v>
                </c:pt>
                <c:pt idx="4745">
                  <c:v>913.46226415094338</c:v>
                </c:pt>
                <c:pt idx="4746">
                  <c:v>913.48399246704332</c:v>
                </c:pt>
                <c:pt idx="4747">
                  <c:v>913.48399246704332</c:v>
                </c:pt>
                <c:pt idx="4748">
                  <c:v>913.48399246704332</c:v>
                </c:pt>
                <c:pt idx="4749">
                  <c:v>913.48399246704332</c:v>
                </c:pt>
                <c:pt idx="4750">
                  <c:v>913.48399246704332</c:v>
                </c:pt>
                <c:pt idx="4751">
                  <c:v>913.48399246704332</c:v>
                </c:pt>
                <c:pt idx="4752">
                  <c:v>913.48399246704332</c:v>
                </c:pt>
                <c:pt idx="4753">
                  <c:v>913.48399246704332</c:v>
                </c:pt>
                <c:pt idx="4754">
                  <c:v>913.48399246704332</c:v>
                </c:pt>
                <c:pt idx="4755">
                  <c:v>913.48399246704332</c:v>
                </c:pt>
                <c:pt idx="4756">
                  <c:v>913.48399246704332</c:v>
                </c:pt>
                <c:pt idx="4757">
                  <c:v>913.48399246704332</c:v>
                </c:pt>
                <c:pt idx="4758">
                  <c:v>913.48399246704332</c:v>
                </c:pt>
                <c:pt idx="4759">
                  <c:v>913.48399246704332</c:v>
                </c:pt>
                <c:pt idx="4760">
                  <c:v>913.48399246704332</c:v>
                </c:pt>
                <c:pt idx="4761">
                  <c:v>913.48399246704332</c:v>
                </c:pt>
                <c:pt idx="4762">
                  <c:v>913.48399246704332</c:v>
                </c:pt>
                <c:pt idx="4763">
                  <c:v>913.48399246704332</c:v>
                </c:pt>
                <c:pt idx="4764">
                  <c:v>913.48399246704332</c:v>
                </c:pt>
                <c:pt idx="4765">
                  <c:v>913.48399246704332</c:v>
                </c:pt>
                <c:pt idx="4766">
                  <c:v>913.61090225563908</c:v>
                </c:pt>
                <c:pt idx="4767">
                  <c:v>913.76735459662291</c:v>
                </c:pt>
                <c:pt idx="4768">
                  <c:v>913.76735459662291</c:v>
                </c:pt>
                <c:pt idx="4769">
                  <c:v>913.76735459662291</c:v>
                </c:pt>
                <c:pt idx="4770">
                  <c:v>913.76735459662291</c:v>
                </c:pt>
                <c:pt idx="4771">
                  <c:v>913.76735459662291</c:v>
                </c:pt>
                <c:pt idx="4772">
                  <c:v>913.76735459662291</c:v>
                </c:pt>
                <c:pt idx="4773">
                  <c:v>913.76735459662291</c:v>
                </c:pt>
                <c:pt idx="4774">
                  <c:v>913.76735459662291</c:v>
                </c:pt>
                <c:pt idx="4775">
                  <c:v>913.76735459662291</c:v>
                </c:pt>
                <c:pt idx="4776">
                  <c:v>913.76735459662291</c:v>
                </c:pt>
                <c:pt idx="4777">
                  <c:v>913.76735459662291</c:v>
                </c:pt>
                <c:pt idx="4778">
                  <c:v>913.76735459662291</c:v>
                </c:pt>
                <c:pt idx="4779">
                  <c:v>913.76735459662291</c:v>
                </c:pt>
                <c:pt idx="4780">
                  <c:v>913.76735459662291</c:v>
                </c:pt>
                <c:pt idx="4781">
                  <c:v>913.76735459662291</c:v>
                </c:pt>
                <c:pt idx="4782">
                  <c:v>913.76735459662291</c:v>
                </c:pt>
                <c:pt idx="4783">
                  <c:v>913.76735459662291</c:v>
                </c:pt>
                <c:pt idx="4784">
                  <c:v>913.76735459662291</c:v>
                </c:pt>
                <c:pt idx="4785">
                  <c:v>913.76735459662291</c:v>
                </c:pt>
                <c:pt idx="4786">
                  <c:v>913.76735459662291</c:v>
                </c:pt>
                <c:pt idx="4787">
                  <c:v>913.76735459662291</c:v>
                </c:pt>
                <c:pt idx="4788">
                  <c:v>913.76735459662291</c:v>
                </c:pt>
                <c:pt idx="4789">
                  <c:v>913.76735459662291</c:v>
                </c:pt>
                <c:pt idx="4790">
                  <c:v>913.91011235955057</c:v>
                </c:pt>
                <c:pt idx="4791">
                  <c:v>914.06915887850471</c:v>
                </c:pt>
                <c:pt idx="4792">
                  <c:v>914.06915887850471</c:v>
                </c:pt>
                <c:pt idx="4793">
                  <c:v>914.06915887850471</c:v>
                </c:pt>
                <c:pt idx="4794">
                  <c:v>914.06915887850471</c:v>
                </c:pt>
                <c:pt idx="4795">
                  <c:v>914.06915887850471</c:v>
                </c:pt>
                <c:pt idx="4796">
                  <c:v>914.06915887850471</c:v>
                </c:pt>
                <c:pt idx="4797">
                  <c:v>914.06915887850471</c:v>
                </c:pt>
                <c:pt idx="4798">
                  <c:v>914.06915887850471</c:v>
                </c:pt>
                <c:pt idx="4799">
                  <c:v>914.06915887850471</c:v>
                </c:pt>
                <c:pt idx="4800">
                  <c:v>914.06915887850471</c:v>
                </c:pt>
                <c:pt idx="4801">
                  <c:v>914.06915887850471</c:v>
                </c:pt>
                <c:pt idx="4802">
                  <c:v>914.21641791044772</c:v>
                </c:pt>
                <c:pt idx="4803">
                  <c:v>914.21641791044772</c:v>
                </c:pt>
                <c:pt idx="4804">
                  <c:v>914.21641791044772</c:v>
                </c:pt>
                <c:pt idx="4805">
                  <c:v>914.21641791044772</c:v>
                </c:pt>
                <c:pt idx="4806">
                  <c:v>914.21641791044772</c:v>
                </c:pt>
                <c:pt idx="4807">
                  <c:v>914.21641791044772</c:v>
                </c:pt>
                <c:pt idx="4808">
                  <c:v>914.21641791044772</c:v>
                </c:pt>
                <c:pt idx="4809">
                  <c:v>914.21641791044772</c:v>
                </c:pt>
                <c:pt idx="4810">
                  <c:v>914.37430167597768</c:v>
                </c:pt>
                <c:pt idx="4811">
                  <c:v>914.37430167597768</c:v>
                </c:pt>
                <c:pt idx="4812">
                  <c:v>914.37430167597768</c:v>
                </c:pt>
                <c:pt idx="4813">
                  <c:v>914.37430167597768</c:v>
                </c:pt>
                <c:pt idx="4814">
                  <c:v>914.37430167597768</c:v>
                </c:pt>
                <c:pt idx="4815">
                  <c:v>914.37430167597768</c:v>
                </c:pt>
                <c:pt idx="4816">
                  <c:v>914.37430167597768</c:v>
                </c:pt>
                <c:pt idx="4817">
                  <c:v>914.5315985130112</c:v>
                </c:pt>
                <c:pt idx="4818">
                  <c:v>914.5315985130112</c:v>
                </c:pt>
                <c:pt idx="4819">
                  <c:v>914.5315985130112</c:v>
                </c:pt>
                <c:pt idx="4820">
                  <c:v>914.5315985130112</c:v>
                </c:pt>
                <c:pt idx="4821">
                  <c:v>914.5315985130112</c:v>
                </c:pt>
                <c:pt idx="4822">
                  <c:v>914.5315985130112</c:v>
                </c:pt>
                <c:pt idx="4823">
                  <c:v>914.5315985130112</c:v>
                </c:pt>
                <c:pt idx="4824">
                  <c:v>914.5315985130112</c:v>
                </c:pt>
                <c:pt idx="4825">
                  <c:v>914.5315985130112</c:v>
                </c:pt>
                <c:pt idx="4826">
                  <c:v>914.5315985130112</c:v>
                </c:pt>
                <c:pt idx="4827">
                  <c:v>914.5315985130112</c:v>
                </c:pt>
                <c:pt idx="4828">
                  <c:v>914.5315985130112</c:v>
                </c:pt>
                <c:pt idx="4829">
                  <c:v>914.5315985130112</c:v>
                </c:pt>
                <c:pt idx="4830">
                  <c:v>914.5315985130112</c:v>
                </c:pt>
                <c:pt idx="4831">
                  <c:v>914.47124304267163</c:v>
                </c:pt>
                <c:pt idx="4832">
                  <c:v>914.47124304267163</c:v>
                </c:pt>
                <c:pt idx="4833">
                  <c:v>914.47124304267163</c:v>
                </c:pt>
                <c:pt idx="4834">
                  <c:v>914.47124304267163</c:v>
                </c:pt>
                <c:pt idx="4835">
                  <c:v>914.47124304267163</c:v>
                </c:pt>
                <c:pt idx="4836">
                  <c:v>914.62222222222226</c:v>
                </c:pt>
                <c:pt idx="4837">
                  <c:v>914.62222222222226</c:v>
                </c:pt>
                <c:pt idx="4838">
                  <c:v>914.62222222222226</c:v>
                </c:pt>
                <c:pt idx="4839">
                  <c:v>914.62222222222226</c:v>
                </c:pt>
                <c:pt idx="4840">
                  <c:v>914.62222222222226</c:v>
                </c:pt>
                <c:pt idx="4841">
                  <c:v>914.72643253234753</c:v>
                </c:pt>
                <c:pt idx="4842">
                  <c:v>914.72643253234753</c:v>
                </c:pt>
                <c:pt idx="4843">
                  <c:v>914.72643253234753</c:v>
                </c:pt>
                <c:pt idx="4844">
                  <c:v>914.72643253234753</c:v>
                </c:pt>
                <c:pt idx="4845">
                  <c:v>914.72643253234753</c:v>
                </c:pt>
                <c:pt idx="4846">
                  <c:v>914.72643253234753</c:v>
                </c:pt>
                <c:pt idx="4847">
                  <c:v>914.850553505535</c:v>
                </c:pt>
                <c:pt idx="4848">
                  <c:v>914.850553505535</c:v>
                </c:pt>
                <c:pt idx="4849">
                  <c:v>914.850553505535</c:v>
                </c:pt>
                <c:pt idx="4850">
                  <c:v>914.850553505535</c:v>
                </c:pt>
                <c:pt idx="4851">
                  <c:v>914.850553505535</c:v>
                </c:pt>
                <c:pt idx="4852">
                  <c:v>914.850553505535</c:v>
                </c:pt>
                <c:pt idx="4853">
                  <c:v>914.850553505535</c:v>
                </c:pt>
                <c:pt idx="4854">
                  <c:v>914.850553505535</c:v>
                </c:pt>
                <c:pt idx="4855">
                  <c:v>914.850553505535</c:v>
                </c:pt>
                <c:pt idx="4856">
                  <c:v>914.850553505535</c:v>
                </c:pt>
                <c:pt idx="4857">
                  <c:v>914.850553505535</c:v>
                </c:pt>
                <c:pt idx="4858">
                  <c:v>914.850553505535</c:v>
                </c:pt>
                <c:pt idx="4859">
                  <c:v>914.850553505535</c:v>
                </c:pt>
                <c:pt idx="4860">
                  <c:v>914.850553505535</c:v>
                </c:pt>
                <c:pt idx="4861">
                  <c:v>914.850553505535</c:v>
                </c:pt>
                <c:pt idx="4862">
                  <c:v>914.850553505535</c:v>
                </c:pt>
                <c:pt idx="4863">
                  <c:v>914.850553505535</c:v>
                </c:pt>
                <c:pt idx="4864">
                  <c:v>914.850553505535</c:v>
                </c:pt>
                <c:pt idx="4865">
                  <c:v>914.850553505535</c:v>
                </c:pt>
                <c:pt idx="4866">
                  <c:v>914.850553505535</c:v>
                </c:pt>
                <c:pt idx="4867">
                  <c:v>914.850553505535</c:v>
                </c:pt>
                <c:pt idx="4868">
                  <c:v>914.850553505535</c:v>
                </c:pt>
                <c:pt idx="4869">
                  <c:v>914.850553505535</c:v>
                </c:pt>
                <c:pt idx="4870">
                  <c:v>914.850553505535</c:v>
                </c:pt>
                <c:pt idx="4871">
                  <c:v>914.850553505535</c:v>
                </c:pt>
                <c:pt idx="4872">
                  <c:v>914.850553505535</c:v>
                </c:pt>
                <c:pt idx="4873">
                  <c:v>914.850553505535</c:v>
                </c:pt>
                <c:pt idx="4874">
                  <c:v>914.850553505535</c:v>
                </c:pt>
                <c:pt idx="4875">
                  <c:v>914.850553505535</c:v>
                </c:pt>
                <c:pt idx="4876">
                  <c:v>914.850553505535</c:v>
                </c:pt>
                <c:pt idx="4877">
                  <c:v>914.850553505535</c:v>
                </c:pt>
                <c:pt idx="4878">
                  <c:v>914.850553505535</c:v>
                </c:pt>
                <c:pt idx="4879">
                  <c:v>914.850553505535</c:v>
                </c:pt>
                <c:pt idx="4880">
                  <c:v>914.850553505535</c:v>
                </c:pt>
                <c:pt idx="4881">
                  <c:v>914.850553505535</c:v>
                </c:pt>
                <c:pt idx="4882">
                  <c:v>914.850553505535</c:v>
                </c:pt>
                <c:pt idx="4883">
                  <c:v>914.850553505535</c:v>
                </c:pt>
                <c:pt idx="4884">
                  <c:v>914.850553505535</c:v>
                </c:pt>
                <c:pt idx="4885">
                  <c:v>914.850553505535</c:v>
                </c:pt>
                <c:pt idx="4886">
                  <c:v>914.850553505535</c:v>
                </c:pt>
                <c:pt idx="4887">
                  <c:v>914.850553505535</c:v>
                </c:pt>
                <c:pt idx="4888">
                  <c:v>914.850553505535</c:v>
                </c:pt>
                <c:pt idx="4889">
                  <c:v>914.850553505535</c:v>
                </c:pt>
                <c:pt idx="4890">
                  <c:v>914.850553505535</c:v>
                </c:pt>
                <c:pt idx="4891">
                  <c:v>914.850553505535</c:v>
                </c:pt>
                <c:pt idx="4892">
                  <c:v>914.850553505535</c:v>
                </c:pt>
                <c:pt idx="4893">
                  <c:v>914.850553505535</c:v>
                </c:pt>
                <c:pt idx="4894">
                  <c:v>914.850553505535</c:v>
                </c:pt>
                <c:pt idx="4895">
                  <c:v>915.00368324125225</c:v>
                </c:pt>
                <c:pt idx="4896">
                  <c:v>915.00368324125225</c:v>
                </c:pt>
                <c:pt idx="4897">
                  <c:v>915.00368324125225</c:v>
                </c:pt>
                <c:pt idx="4898">
                  <c:v>915.00368324125225</c:v>
                </c:pt>
                <c:pt idx="4899">
                  <c:v>915.00368324125225</c:v>
                </c:pt>
                <c:pt idx="4900">
                  <c:v>915.00368324125225</c:v>
                </c:pt>
                <c:pt idx="4901">
                  <c:v>915.00368324125225</c:v>
                </c:pt>
                <c:pt idx="4902">
                  <c:v>915.00368324125225</c:v>
                </c:pt>
                <c:pt idx="4903">
                  <c:v>915.00368324125225</c:v>
                </c:pt>
                <c:pt idx="4904">
                  <c:v>915.00368324125225</c:v>
                </c:pt>
                <c:pt idx="4905">
                  <c:v>915.00368324125225</c:v>
                </c:pt>
                <c:pt idx="4906">
                  <c:v>915.00368324125225</c:v>
                </c:pt>
                <c:pt idx="4907">
                  <c:v>915.00368324125225</c:v>
                </c:pt>
                <c:pt idx="4908">
                  <c:v>915.15808823529414</c:v>
                </c:pt>
                <c:pt idx="4909">
                  <c:v>915.15808823529414</c:v>
                </c:pt>
                <c:pt idx="4910">
                  <c:v>915.15808823529414</c:v>
                </c:pt>
                <c:pt idx="4911">
                  <c:v>915.15808823529414</c:v>
                </c:pt>
                <c:pt idx="4912">
                  <c:v>915.15808823529414</c:v>
                </c:pt>
                <c:pt idx="4913">
                  <c:v>915.15808823529414</c:v>
                </c:pt>
                <c:pt idx="4914">
                  <c:v>915.15808823529414</c:v>
                </c:pt>
                <c:pt idx="4915">
                  <c:v>915.15808823529414</c:v>
                </c:pt>
                <c:pt idx="4916">
                  <c:v>915.15808823529414</c:v>
                </c:pt>
                <c:pt idx="4917">
                  <c:v>915.15808823529414</c:v>
                </c:pt>
                <c:pt idx="4918">
                  <c:v>915.15808823529414</c:v>
                </c:pt>
                <c:pt idx="4919">
                  <c:v>915.15808823529414</c:v>
                </c:pt>
                <c:pt idx="4920">
                  <c:v>915.15808823529414</c:v>
                </c:pt>
                <c:pt idx="4921">
                  <c:v>915.26422018348626</c:v>
                </c:pt>
                <c:pt idx="4922">
                  <c:v>915.41758241758237</c:v>
                </c:pt>
                <c:pt idx="4923">
                  <c:v>915.41758241758237</c:v>
                </c:pt>
                <c:pt idx="4924">
                  <c:v>915.41758241758237</c:v>
                </c:pt>
                <c:pt idx="4925">
                  <c:v>915.41758241758237</c:v>
                </c:pt>
                <c:pt idx="4926">
                  <c:v>915.52833638025595</c:v>
                </c:pt>
                <c:pt idx="4927">
                  <c:v>915.52833638025595</c:v>
                </c:pt>
                <c:pt idx="4928">
                  <c:v>915.66605839416059</c:v>
                </c:pt>
                <c:pt idx="4929">
                  <c:v>915.81420765027326</c:v>
                </c:pt>
                <c:pt idx="4930">
                  <c:v>915.81420765027326</c:v>
                </c:pt>
                <c:pt idx="4931">
                  <c:v>915.81420765027326</c:v>
                </c:pt>
                <c:pt idx="4932">
                  <c:v>915.81420765027326</c:v>
                </c:pt>
                <c:pt idx="4933">
                  <c:v>915.81420765027326</c:v>
                </c:pt>
                <c:pt idx="4934">
                  <c:v>915.78181818181815</c:v>
                </c:pt>
                <c:pt idx="4935">
                  <c:v>915.78181818181815</c:v>
                </c:pt>
                <c:pt idx="4936">
                  <c:v>914.29764065335758</c:v>
                </c:pt>
                <c:pt idx="4937">
                  <c:v>914.29764065335758</c:v>
                </c:pt>
                <c:pt idx="4938">
                  <c:v>914.29764065335758</c:v>
                </c:pt>
                <c:pt idx="4939">
                  <c:v>914.29764065335758</c:v>
                </c:pt>
                <c:pt idx="4940">
                  <c:v>914.29764065335758</c:v>
                </c:pt>
                <c:pt idx="4941">
                  <c:v>914.29764065335758</c:v>
                </c:pt>
                <c:pt idx="4942">
                  <c:v>914.34057971014488</c:v>
                </c:pt>
                <c:pt idx="4943">
                  <c:v>914.34057971014488</c:v>
                </c:pt>
                <c:pt idx="4944">
                  <c:v>914.34057971014488</c:v>
                </c:pt>
                <c:pt idx="4945">
                  <c:v>914.34057971014488</c:v>
                </c:pt>
                <c:pt idx="4946">
                  <c:v>914.34057971014488</c:v>
                </c:pt>
                <c:pt idx="4947">
                  <c:v>914.34057971014488</c:v>
                </c:pt>
                <c:pt idx="4948">
                  <c:v>914.34057971014488</c:v>
                </c:pt>
                <c:pt idx="4949">
                  <c:v>914.34057971014488</c:v>
                </c:pt>
                <c:pt idx="4950">
                  <c:v>914.34057971014488</c:v>
                </c:pt>
                <c:pt idx="4951">
                  <c:v>914.34057971014488</c:v>
                </c:pt>
                <c:pt idx="4952">
                  <c:v>914.34057971014488</c:v>
                </c:pt>
                <c:pt idx="4953">
                  <c:v>914.34057971014488</c:v>
                </c:pt>
                <c:pt idx="4954">
                  <c:v>914.34057971014488</c:v>
                </c:pt>
                <c:pt idx="4955">
                  <c:v>914.34057971014488</c:v>
                </c:pt>
                <c:pt idx="4956">
                  <c:v>914.40506329113919</c:v>
                </c:pt>
                <c:pt idx="4957">
                  <c:v>914.40506329113919</c:v>
                </c:pt>
                <c:pt idx="4958">
                  <c:v>914.54512635379058</c:v>
                </c:pt>
                <c:pt idx="4959">
                  <c:v>914.54512635379058</c:v>
                </c:pt>
                <c:pt idx="4960">
                  <c:v>914.54512635379058</c:v>
                </c:pt>
                <c:pt idx="4961">
                  <c:v>914.54512635379058</c:v>
                </c:pt>
                <c:pt idx="4962">
                  <c:v>914.54512635379058</c:v>
                </c:pt>
                <c:pt idx="4963">
                  <c:v>914.54512635379058</c:v>
                </c:pt>
                <c:pt idx="4964">
                  <c:v>914.54512635379058</c:v>
                </c:pt>
                <c:pt idx="4965">
                  <c:v>914.69189189189194</c:v>
                </c:pt>
                <c:pt idx="4966">
                  <c:v>914.69189189189194</c:v>
                </c:pt>
                <c:pt idx="4967">
                  <c:v>914.69189189189194</c:v>
                </c:pt>
                <c:pt idx="4968">
                  <c:v>914.69189189189194</c:v>
                </c:pt>
                <c:pt idx="4969">
                  <c:v>914.69189189189194</c:v>
                </c:pt>
                <c:pt idx="4970">
                  <c:v>914.69189189189194</c:v>
                </c:pt>
                <c:pt idx="4971">
                  <c:v>914.69189189189194</c:v>
                </c:pt>
                <c:pt idx="4972">
                  <c:v>914.69189189189194</c:v>
                </c:pt>
                <c:pt idx="4973">
                  <c:v>914.55575539568349</c:v>
                </c:pt>
                <c:pt idx="4974">
                  <c:v>914.55575539568349</c:v>
                </c:pt>
                <c:pt idx="4975">
                  <c:v>914.55575539568349</c:v>
                </c:pt>
                <c:pt idx="4976">
                  <c:v>914.55575539568349</c:v>
                </c:pt>
                <c:pt idx="4977">
                  <c:v>914.70736086175941</c:v>
                </c:pt>
                <c:pt idx="4978">
                  <c:v>914.85125448028668</c:v>
                </c:pt>
                <c:pt idx="4979">
                  <c:v>914.85125448028668</c:v>
                </c:pt>
                <c:pt idx="4980">
                  <c:v>914.85125448028668</c:v>
                </c:pt>
                <c:pt idx="4981">
                  <c:v>914.95706618962436</c:v>
                </c:pt>
                <c:pt idx="4982">
                  <c:v>914.95706618962436</c:v>
                </c:pt>
                <c:pt idx="4983">
                  <c:v>914.95706618962436</c:v>
                </c:pt>
                <c:pt idx="4984">
                  <c:v>914.95706618962436</c:v>
                </c:pt>
                <c:pt idx="4985">
                  <c:v>914.95706618962436</c:v>
                </c:pt>
                <c:pt idx="4986">
                  <c:v>914.95706618962436</c:v>
                </c:pt>
                <c:pt idx="4987">
                  <c:v>914.95706618962436</c:v>
                </c:pt>
                <c:pt idx="4988">
                  <c:v>914.95706618962436</c:v>
                </c:pt>
                <c:pt idx="4989">
                  <c:v>914.95706618962436</c:v>
                </c:pt>
                <c:pt idx="4990">
                  <c:v>914.95706618962436</c:v>
                </c:pt>
                <c:pt idx="4991">
                  <c:v>913.9589285714286</c:v>
                </c:pt>
                <c:pt idx="4992">
                  <c:v>914.10160427807489</c:v>
                </c:pt>
                <c:pt idx="4993">
                  <c:v>914.10160427807489</c:v>
                </c:pt>
                <c:pt idx="4994">
                  <c:v>914.24911032028467</c:v>
                </c:pt>
                <c:pt idx="4995">
                  <c:v>914.24911032028467</c:v>
                </c:pt>
                <c:pt idx="4996">
                  <c:v>914.24911032028467</c:v>
                </c:pt>
                <c:pt idx="4997">
                  <c:v>914.24911032028467</c:v>
                </c:pt>
                <c:pt idx="4998">
                  <c:v>914.24911032028467</c:v>
                </c:pt>
                <c:pt idx="4999">
                  <c:v>914.24911032028467</c:v>
                </c:pt>
                <c:pt idx="5000">
                  <c:v>914.24911032028467</c:v>
                </c:pt>
                <c:pt idx="5001">
                  <c:v>914.24911032028467</c:v>
                </c:pt>
                <c:pt idx="5002">
                  <c:v>914.24911032028467</c:v>
                </c:pt>
                <c:pt idx="5003">
                  <c:v>914.24911032028467</c:v>
                </c:pt>
                <c:pt idx="5004">
                  <c:v>914.24911032028467</c:v>
                </c:pt>
                <c:pt idx="5005">
                  <c:v>914.24911032028467</c:v>
                </c:pt>
                <c:pt idx="5006">
                  <c:v>914.24911032028467</c:v>
                </c:pt>
                <c:pt idx="5007">
                  <c:v>914.24911032028467</c:v>
                </c:pt>
                <c:pt idx="5008">
                  <c:v>914.24911032028467</c:v>
                </c:pt>
                <c:pt idx="5009">
                  <c:v>914.24911032028467</c:v>
                </c:pt>
                <c:pt idx="5010">
                  <c:v>914.24911032028467</c:v>
                </c:pt>
                <c:pt idx="5011">
                  <c:v>914.24911032028467</c:v>
                </c:pt>
                <c:pt idx="5012">
                  <c:v>914.24911032028467</c:v>
                </c:pt>
                <c:pt idx="5013">
                  <c:v>913.59325044404977</c:v>
                </c:pt>
                <c:pt idx="5014">
                  <c:v>913.59325044404977</c:v>
                </c:pt>
                <c:pt idx="5015">
                  <c:v>913.59325044404977</c:v>
                </c:pt>
                <c:pt idx="5016">
                  <c:v>913.59325044404977</c:v>
                </c:pt>
                <c:pt idx="5017">
                  <c:v>913.59325044404977</c:v>
                </c:pt>
                <c:pt idx="5018">
                  <c:v>913.59325044404977</c:v>
                </c:pt>
                <c:pt idx="5019">
                  <c:v>913.59325044404977</c:v>
                </c:pt>
                <c:pt idx="5020">
                  <c:v>913.59325044404977</c:v>
                </c:pt>
                <c:pt idx="5021">
                  <c:v>913.59325044404977</c:v>
                </c:pt>
                <c:pt idx="5022">
                  <c:v>913.59325044404977</c:v>
                </c:pt>
                <c:pt idx="5023">
                  <c:v>913.59325044404977</c:v>
                </c:pt>
                <c:pt idx="5024">
                  <c:v>913.59325044404977</c:v>
                </c:pt>
                <c:pt idx="5025">
                  <c:v>913.59325044404977</c:v>
                </c:pt>
                <c:pt idx="5026">
                  <c:v>913.47340425531911</c:v>
                </c:pt>
                <c:pt idx="5027">
                  <c:v>913.47340425531911</c:v>
                </c:pt>
                <c:pt idx="5028">
                  <c:v>913.47340425531911</c:v>
                </c:pt>
                <c:pt idx="5029">
                  <c:v>913.47340425531911</c:v>
                </c:pt>
                <c:pt idx="5030">
                  <c:v>913.47340425531911</c:v>
                </c:pt>
                <c:pt idx="5031">
                  <c:v>913.47340425531911</c:v>
                </c:pt>
                <c:pt idx="5032">
                  <c:v>913.47340425531911</c:v>
                </c:pt>
                <c:pt idx="5033">
                  <c:v>913.47340425531911</c:v>
                </c:pt>
                <c:pt idx="5034">
                  <c:v>913.47340425531911</c:v>
                </c:pt>
                <c:pt idx="5035">
                  <c:v>913.47340425531911</c:v>
                </c:pt>
                <c:pt idx="5036">
                  <c:v>913.47340425531911</c:v>
                </c:pt>
                <c:pt idx="5037">
                  <c:v>913.62477876106198</c:v>
                </c:pt>
                <c:pt idx="5038">
                  <c:v>913.62477876106198</c:v>
                </c:pt>
                <c:pt idx="5039">
                  <c:v>913.62477876106198</c:v>
                </c:pt>
                <c:pt idx="5040">
                  <c:v>913.62477876106198</c:v>
                </c:pt>
                <c:pt idx="5041">
                  <c:v>913.62477876106198</c:v>
                </c:pt>
                <c:pt idx="5042">
                  <c:v>913.62477876106198</c:v>
                </c:pt>
                <c:pt idx="5043">
                  <c:v>913.62477876106198</c:v>
                </c:pt>
                <c:pt idx="5044">
                  <c:v>913.62477876106198</c:v>
                </c:pt>
                <c:pt idx="5045">
                  <c:v>913.62477876106198</c:v>
                </c:pt>
                <c:pt idx="5046">
                  <c:v>913.62477876106198</c:v>
                </c:pt>
                <c:pt idx="5047">
                  <c:v>913.77561837455835</c:v>
                </c:pt>
                <c:pt idx="5048">
                  <c:v>913.77561837455835</c:v>
                </c:pt>
                <c:pt idx="5049">
                  <c:v>913.77561837455835</c:v>
                </c:pt>
                <c:pt idx="5050">
                  <c:v>913.77561837455835</c:v>
                </c:pt>
                <c:pt idx="5051">
                  <c:v>913.82186948853621</c:v>
                </c:pt>
                <c:pt idx="5052">
                  <c:v>913.82186948853621</c:v>
                </c:pt>
                <c:pt idx="5053">
                  <c:v>913.82186948853621</c:v>
                </c:pt>
                <c:pt idx="5054">
                  <c:v>913.82186948853621</c:v>
                </c:pt>
                <c:pt idx="5055">
                  <c:v>913.82186948853621</c:v>
                </c:pt>
                <c:pt idx="5056">
                  <c:v>913.82186948853621</c:v>
                </c:pt>
                <c:pt idx="5057">
                  <c:v>913.82186948853621</c:v>
                </c:pt>
                <c:pt idx="5058">
                  <c:v>913.82186948853621</c:v>
                </c:pt>
                <c:pt idx="5059">
                  <c:v>913.82186948853621</c:v>
                </c:pt>
                <c:pt idx="5060">
                  <c:v>913.82186948853621</c:v>
                </c:pt>
                <c:pt idx="5061">
                  <c:v>913.82186948853621</c:v>
                </c:pt>
                <c:pt idx="5062">
                  <c:v>913.82186948853621</c:v>
                </c:pt>
                <c:pt idx="5063">
                  <c:v>913.82186948853621</c:v>
                </c:pt>
                <c:pt idx="5064">
                  <c:v>913.82186948853621</c:v>
                </c:pt>
                <c:pt idx="5065">
                  <c:v>913.82186948853621</c:v>
                </c:pt>
                <c:pt idx="5066">
                  <c:v>913.82186948853621</c:v>
                </c:pt>
                <c:pt idx="5067">
                  <c:v>913.82186948853621</c:v>
                </c:pt>
                <c:pt idx="5068">
                  <c:v>913.9665492957746</c:v>
                </c:pt>
                <c:pt idx="5069">
                  <c:v>913.9665492957746</c:v>
                </c:pt>
                <c:pt idx="5070">
                  <c:v>913.9665492957746</c:v>
                </c:pt>
                <c:pt idx="5071">
                  <c:v>913.9665492957746</c:v>
                </c:pt>
                <c:pt idx="5072">
                  <c:v>913.9665492957746</c:v>
                </c:pt>
                <c:pt idx="5073">
                  <c:v>913.9665492957746</c:v>
                </c:pt>
                <c:pt idx="5074">
                  <c:v>914.11423550087875</c:v>
                </c:pt>
                <c:pt idx="5075">
                  <c:v>914.11423550087875</c:v>
                </c:pt>
                <c:pt idx="5076">
                  <c:v>914.11423550087875</c:v>
                </c:pt>
                <c:pt idx="5077">
                  <c:v>914.11423550087875</c:v>
                </c:pt>
                <c:pt idx="5078">
                  <c:v>914.11423550087875</c:v>
                </c:pt>
                <c:pt idx="5079">
                  <c:v>914.11423550087875</c:v>
                </c:pt>
                <c:pt idx="5080">
                  <c:v>914.11423550087875</c:v>
                </c:pt>
                <c:pt idx="5081">
                  <c:v>914.11423550087875</c:v>
                </c:pt>
                <c:pt idx="5082">
                  <c:v>914.11423550087875</c:v>
                </c:pt>
                <c:pt idx="5083">
                  <c:v>914.11423550087875</c:v>
                </c:pt>
                <c:pt idx="5084">
                  <c:v>914.11423550087875</c:v>
                </c:pt>
                <c:pt idx="5085">
                  <c:v>914.11423550087875</c:v>
                </c:pt>
                <c:pt idx="5086">
                  <c:v>914.11423550087875</c:v>
                </c:pt>
                <c:pt idx="5087">
                  <c:v>914.11423550087875</c:v>
                </c:pt>
                <c:pt idx="5088">
                  <c:v>914.11423550087875</c:v>
                </c:pt>
                <c:pt idx="5089">
                  <c:v>914.11423550087875</c:v>
                </c:pt>
                <c:pt idx="5090">
                  <c:v>914.11423550087875</c:v>
                </c:pt>
                <c:pt idx="5091">
                  <c:v>914.11423550087875</c:v>
                </c:pt>
                <c:pt idx="5092">
                  <c:v>914.11423550087875</c:v>
                </c:pt>
                <c:pt idx="5093">
                  <c:v>914.11423550087875</c:v>
                </c:pt>
                <c:pt idx="5094">
                  <c:v>914.26315789473688</c:v>
                </c:pt>
                <c:pt idx="5095">
                  <c:v>914.26315789473688</c:v>
                </c:pt>
                <c:pt idx="5096">
                  <c:v>914.26315789473688</c:v>
                </c:pt>
                <c:pt idx="5097">
                  <c:v>914.26315789473688</c:v>
                </c:pt>
                <c:pt idx="5098">
                  <c:v>914.26315789473688</c:v>
                </c:pt>
                <c:pt idx="5099">
                  <c:v>914.26315789473688</c:v>
                </c:pt>
                <c:pt idx="5100">
                  <c:v>914.26315789473688</c:v>
                </c:pt>
                <c:pt idx="5101">
                  <c:v>914.26315789473688</c:v>
                </c:pt>
                <c:pt idx="5102">
                  <c:v>914.26315789473688</c:v>
                </c:pt>
                <c:pt idx="5103">
                  <c:v>914.38353765323996</c:v>
                </c:pt>
                <c:pt idx="5104">
                  <c:v>914.38353765323996</c:v>
                </c:pt>
                <c:pt idx="5105">
                  <c:v>914.38353765323996</c:v>
                </c:pt>
                <c:pt idx="5106">
                  <c:v>914.38353765323996</c:v>
                </c:pt>
                <c:pt idx="5107">
                  <c:v>914.38353765323996</c:v>
                </c:pt>
                <c:pt idx="5108">
                  <c:v>914.38353765323996</c:v>
                </c:pt>
                <c:pt idx="5109">
                  <c:v>914.38353765323996</c:v>
                </c:pt>
                <c:pt idx="5110">
                  <c:v>914.38353765323996</c:v>
                </c:pt>
                <c:pt idx="5111">
                  <c:v>914.52797202797206</c:v>
                </c:pt>
                <c:pt idx="5112">
                  <c:v>914.67539267015707</c:v>
                </c:pt>
                <c:pt idx="5113">
                  <c:v>914.67539267015707</c:v>
                </c:pt>
                <c:pt idx="5114">
                  <c:v>914.67539267015707</c:v>
                </c:pt>
                <c:pt idx="5115">
                  <c:v>914.67539267015707</c:v>
                </c:pt>
                <c:pt idx="5116">
                  <c:v>914.67539267015707</c:v>
                </c:pt>
                <c:pt idx="5117">
                  <c:v>914.67539267015707</c:v>
                </c:pt>
                <c:pt idx="5118">
                  <c:v>914.76655052264812</c:v>
                </c:pt>
                <c:pt idx="5119">
                  <c:v>914.76655052264812</c:v>
                </c:pt>
                <c:pt idx="5120">
                  <c:v>914.76655052264812</c:v>
                </c:pt>
                <c:pt idx="5121">
                  <c:v>914.90608695652179</c:v>
                </c:pt>
                <c:pt idx="5122">
                  <c:v>914.90608695652179</c:v>
                </c:pt>
                <c:pt idx="5123">
                  <c:v>914.90608695652179</c:v>
                </c:pt>
                <c:pt idx="5124">
                  <c:v>914.90608695652179</c:v>
                </c:pt>
                <c:pt idx="5125">
                  <c:v>914.90608695652179</c:v>
                </c:pt>
                <c:pt idx="5126">
                  <c:v>915.00173611111109</c:v>
                </c:pt>
                <c:pt idx="5127">
                  <c:v>915.00173611111109</c:v>
                </c:pt>
                <c:pt idx="5128">
                  <c:v>915.00173611111109</c:v>
                </c:pt>
                <c:pt idx="5129">
                  <c:v>915.00173611111109</c:v>
                </c:pt>
                <c:pt idx="5130">
                  <c:v>915.00173611111109</c:v>
                </c:pt>
                <c:pt idx="5131">
                  <c:v>915.00173611111109</c:v>
                </c:pt>
                <c:pt idx="5132">
                  <c:v>915.00173611111109</c:v>
                </c:pt>
                <c:pt idx="5133">
                  <c:v>915.00173611111109</c:v>
                </c:pt>
                <c:pt idx="5134">
                  <c:v>915.00173611111109</c:v>
                </c:pt>
                <c:pt idx="5135">
                  <c:v>915.00173611111109</c:v>
                </c:pt>
                <c:pt idx="5136">
                  <c:v>915.12305025996534</c:v>
                </c:pt>
                <c:pt idx="5137">
                  <c:v>915.12305025996534</c:v>
                </c:pt>
                <c:pt idx="5138">
                  <c:v>915.12305025996534</c:v>
                </c:pt>
                <c:pt idx="5139">
                  <c:v>915.12305025996534</c:v>
                </c:pt>
                <c:pt idx="5140">
                  <c:v>915.12305025996534</c:v>
                </c:pt>
                <c:pt idx="5141">
                  <c:v>915.12305025996534</c:v>
                </c:pt>
                <c:pt idx="5142">
                  <c:v>915.12305025996534</c:v>
                </c:pt>
                <c:pt idx="5143">
                  <c:v>915.12305025996534</c:v>
                </c:pt>
                <c:pt idx="5144">
                  <c:v>915.12305025996534</c:v>
                </c:pt>
                <c:pt idx="5145">
                  <c:v>915.12305025996534</c:v>
                </c:pt>
                <c:pt idx="5146">
                  <c:v>915.12305025996534</c:v>
                </c:pt>
                <c:pt idx="5147">
                  <c:v>915.26470588235293</c:v>
                </c:pt>
                <c:pt idx="5148">
                  <c:v>915.26470588235293</c:v>
                </c:pt>
                <c:pt idx="5149">
                  <c:v>915.26470588235293</c:v>
                </c:pt>
                <c:pt idx="5150">
                  <c:v>915.26470588235293</c:v>
                </c:pt>
                <c:pt idx="5151">
                  <c:v>915.26470588235293</c:v>
                </c:pt>
                <c:pt idx="5152">
                  <c:v>915.26470588235293</c:v>
                </c:pt>
                <c:pt idx="5153">
                  <c:v>915.26470588235293</c:v>
                </c:pt>
                <c:pt idx="5154">
                  <c:v>915.34542314335056</c:v>
                </c:pt>
                <c:pt idx="5155">
                  <c:v>915.34542314335056</c:v>
                </c:pt>
                <c:pt idx="5156">
                  <c:v>915.34542314335056</c:v>
                </c:pt>
                <c:pt idx="5157">
                  <c:v>915.34542314335056</c:v>
                </c:pt>
                <c:pt idx="5158">
                  <c:v>915.34542314335056</c:v>
                </c:pt>
                <c:pt idx="5159">
                  <c:v>915.48965517241379</c:v>
                </c:pt>
                <c:pt idx="5160">
                  <c:v>915.48965517241379</c:v>
                </c:pt>
                <c:pt idx="5161">
                  <c:v>915.48965517241379</c:v>
                </c:pt>
                <c:pt idx="5162">
                  <c:v>915.48965517241379</c:v>
                </c:pt>
                <c:pt idx="5163">
                  <c:v>915.48965517241379</c:v>
                </c:pt>
                <c:pt idx="5164">
                  <c:v>915.48965517241379</c:v>
                </c:pt>
                <c:pt idx="5165">
                  <c:v>915.48965517241379</c:v>
                </c:pt>
                <c:pt idx="5166">
                  <c:v>915.48965517241379</c:v>
                </c:pt>
                <c:pt idx="5167">
                  <c:v>915.48965517241379</c:v>
                </c:pt>
                <c:pt idx="5168">
                  <c:v>915.48965517241379</c:v>
                </c:pt>
                <c:pt idx="5169">
                  <c:v>915.48965517241379</c:v>
                </c:pt>
                <c:pt idx="5170">
                  <c:v>915.48965517241379</c:v>
                </c:pt>
                <c:pt idx="5171">
                  <c:v>915.48965517241379</c:v>
                </c:pt>
                <c:pt idx="5172">
                  <c:v>915.48965517241379</c:v>
                </c:pt>
                <c:pt idx="5173">
                  <c:v>915.48965517241379</c:v>
                </c:pt>
                <c:pt idx="5174">
                  <c:v>915.48965517241379</c:v>
                </c:pt>
                <c:pt idx="5175">
                  <c:v>915.48965517241379</c:v>
                </c:pt>
                <c:pt idx="5176">
                  <c:v>915.48965517241379</c:v>
                </c:pt>
                <c:pt idx="5177">
                  <c:v>915.48965517241379</c:v>
                </c:pt>
                <c:pt idx="5178">
                  <c:v>915.60240963855426</c:v>
                </c:pt>
                <c:pt idx="5179">
                  <c:v>915.60240963855426</c:v>
                </c:pt>
                <c:pt idx="5180">
                  <c:v>915.60240963855426</c:v>
                </c:pt>
                <c:pt idx="5181">
                  <c:v>915.60240963855426</c:v>
                </c:pt>
                <c:pt idx="5182">
                  <c:v>915.60240963855426</c:v>
                </c:pt>
                <c:pt idx="5183">
                  <c:v>915.60240963855426</c:v>
                </c:pt>
                <c:pt idx="5184">
                  <c:v>915.60240963855426</c:v>
                </c:pt>
                <c:pt idx="5185">
                  <c:v>915.60240963855426</c:v>
                </c:pt>
                <c:pt idx="5186">
                  <c:v>915.73711340206182</c:v>
                </c:pt>
                <c:pt idx="5187">
                  <c:v>915.73711340206182</c:v>
                </c:pt>
                <c:pt idx="5188">
                  <c:v>915.73711340206182</c:v>
                </c:pt>
                <c:pt idx="5189">
                  <c:v>915.73711340206182</c:v>
                </c:pt>
                <c:pt idx="5190">
                  <c:v>915.73711340206182</c:v>
                </c:pt>
                <c:pt idx="5191">
                  <c:v>915.87993138936531</c:v>
                </c:pt>
                <c:pt idx="5192">
                  <c:v>916.02226027397262</c:v>
                </c:pt>
                <c:pt idx="5193">
                  <c:v>916.02226027397262</c:v>
                </c:pt>
                <c:pt idx="5194">
                  <c:v>916.02226027397262</c:v>
                </c:pt>
                <c:pt idx="5195">
                  <c:v>916.02226027397262</c:v>
                </c:pt>
                <c:pt idx="5196">
                  <c:v>916.02226027397262</c:v>
                </c:pt>
                <c:pt idx="5197">
                  <c:v>916.02226027397262</c:v>
                </c:pt>
                <c:pt idx="5198">
                  <c:v>916.02226027397262</c:v>
                </c:pt>
                <c:pt idx="5199">
                  <c:v>916.02226027397262</c:v>
                </c:pt>
                <c:pt idx="5200">
                  <c:v>916.02226027397262</c:v>
                </c:pt>
                <c:pt idx="5201">
                  <c:v>916.02226027397262</c:v>
                </c:pt>
                <c:pt idx="5202">
                  <c:v>916.02226027397262</c:v>
                </c:pt>
                <c:pt idx="5203">
                  <c:v>916.02226027397262</c:v>
                </c:pt>
                <c:pt idx="5204">
                  <c:v>916.02226027397262</c:v>
                </c:pt>
                <c:pt idx="5205">
                  <c:v>916.02226027397262</c:v>
                </c:pt>
                <c:pt idx="5206">
                  <c:v>916.02226027397262</c:v>
                </c:pt>
                <c:pt idx="5207">
                  <c:v>916.02226027397262</c:v>
                </c:pt>
                <c:pt idx="5208">
                  <c:v>916.02226027397262</c:v>
                </c:pt>
                <c:pt idx="5209">
                  <c:v>916.02226027397262</c:v>
                </c:pt>
                <c:pt idx="5210">
                  <c:v>916.02226027397262</c:v>
                </c:pt>
                <c:pt idx="5211">
                  <c:v>916.15897435897432</c:v>
                </c:pt>
                <c:pt idx="5212">
                  <c:v>916.15897435897432</c:v>
                </c:pt>
                <c:pt idx="5213">
                  <c:v>916.15897435897432</c:v>
                </c:pt>
                <c:pt idx="5214">
                  <c:v>916.15897435897432</c:v>
                </c:pt>
                <c:pt idx="5215">
                  <c:v>916.15897435897432</c:v>
                </c:pt>
                <c:pt idx="5216">
                  <c:v>916.15897435897432</c:v>
                </c:pt>
                <c:pt idx="5217">
                  <c:v>916.15897435897432</c:v>
                </c:pt>
                <c:pt idx="5218">
                  <c:v>916.29180887372013</c:v>
                </c:pt>
                <c:pt idx="5219">
                  <c:v>916.29180887372013</c:v>
                </c:pt>
                <c:pt idx="5220">
                  <c:v>916.29180887372013</c:v>
                </c:pt>
                <c:pt idx="5221">
                  <c:v>916.29180887372013</c:v>
                </c:pt>
                <c:pt idx="5222">
                  <c:v>916.29180887372013</c:v>
                </c:pt>
                <c:pt idx="5223">
                  <c:v>916.43270868824527</c:v>
                </c:pt>
                <c:pt idx="5224">
                  <c:v>916.56292517006807</c:v>
                </c:pt>
                <c:pt idx="5225">
                  <c:v>916.56292517006807</c:v>
                </c:pt>
                <c:pt idx="5226">
                  <c:v>916.56292517006807</c:v>
                </c:pt>
                <c:pt idx="5227">
                  <c:v>916.56292517006807</c:v>
                </c:pt>
                <c:pt idx="5228">
                  <c:v>916.56292517006807</c:v>
                </c:pt>
                <c:pt idx="5229">
                  <c:v>916.56292517006807</c:v>
                </c:pt>
                <c:pt idx="5230">
                  <c:v>915.88455008488961</c:v>
                </c:pt>
                <c:pt idx="5231">
                  <c:v>915.88455008488961</c:v>
                </c:pt>
                <c:pt idx="5232">
                  <c:v>915.88455008488961</c:v>
                </c:pt>
                <c:pt idx="5233">
                  <c:v>915.88455008488961</c:v>
                </c:pt>
                <c:pt idx="5234">
                  <c:v>915.88455008488961</c:v>
                </c:pt>
                <c:pt idx="5235">
                  <c:v>915.88455008488961</c:v>
                </c:pt>
                <c:pt idx="5236">
                  <c:v>915.88455008488961</c:v>
                </c:pt>
                <c:pt idx="5237">
                  <c:v>915.88455008488961</c:v>
                </c:pt>
                <c:pt idx="5238">
                  <c:v>915.88455008488961</c:v>
                </c:pt>
                <c:pt idx="5239">
                  <c:v>915.88455008488961</c:v>
                </c:pt>
                <c:pt idx="5240">
                  <c:v>915.88455008488961</c:v>
                </c:pt>
                <c:pt idx="5241">
                  <c:v>915.88455008488961</c:v>
                </c:pt>
                <c:pt idx="5242">
                  <c:v>915.88455008488961</c:v>
                </c:pt>
                <c:pt idx="5243">
                  <c:v>915.88455008488961</c:v>
                </c:pt>
                <c:pt idx="5244">
                  <c:v>915.88455008488961</c:v>
                </c:pt>
                <c:pt idx="5245">
                  <c:v>915.88455008488961</c:v>
                </c:pt>
                <c:pt idx="5246">
                  <c:v>915.88455008488961</c:v>
                </c:pt>
                <c:pt idx="5247">
                  <c:v>916</c:v>
                </c:pt>
                <c:pt idx="5248">
                  <c:v>915.43993231810487</c:v>
                </c:pt>
                <c:pt idx="5249">
                  <c:v>915.43993231810487</c:v>
                </c:pt>
                <c:pt idx="5250">
                  <c:v>915.43993231810487</c:v>
                </c:pt>
                <c:pt idx="5251">
                  <c:v>915.43993231810487</c:v>
                </c:pt>
                <c:pt idx="5252">
                  <c:v>915.43993231810487</c:v>
                </c:pt>
                <c:pt idx="5253">
                  <c:v>915.57601351351354</c:v>
                </c:pt>
                <c:pt idx="5254">
                  <c:v>915.57601351351354</c:v>
                </c:pt>
                <c:pt idx="5255">
                  <c:v>915.57601351351354</c:v>
                </c:pt>
                <c:pt idx="5256">
                  <c:v>915.57601351351354</c:v>
                </c:pt>
                <c:pt idx="5257">
                  <c:v>915.57601351351354</c:v>
                </c:pt>
                <c:pt idx="5258">
                  <c:v>915.57601351351354</c:v>
                </c:pt>
                <c:pt idx="5259">
                  <c:v>915.57601351351354</c:v>
                </c:pt>
                <c:pt idx="5260">
                  <c:v>915.57601351351354</c:v>
                </c:pt>
                <c:pt idx="5261">
                  <c:v>915.57601351351354</c:v>
                </c:pt>
                <c:pt idx="5262">
                  <c:v>915.57601351351354</c:v>
                </c:pt>
                <c:pt idx="5263">
                  <c:v>915.57601351351354</c:v>
                </c:pt>
                <c:pt idx="5264">
                  <c:v>915.57601351351354</c:v>
                </c:pt>
                <c:pt idx="5265">
                  <c:v>915.57601351351354</c:v>
                </c:pt>
                <c:pt idx="5266">
                  <c:v>915.57601351351354</c:v>
                </c:pt>
                <c:pt idx="5267">
                  <c:v>915.70489038785831</c:v>
                </c:pt>
                <c:pt idx="5268">
                  <c:v>915.70489038785831</c:v>
                </c:pt>
                <c:pt idx="5269">
                  <c:v>915.70489038785831</c:v>
                </c:pt>
                <c:pt idx="5270">
                  <c:v>915.70489038785831</c:v>
                </c:pt>
                <c:pt idx="5271">
                  <c:v>915.70489038785831</c:v>
                </c:pt>
                <c:pt idx="5272">
                  <c:v>915.70489038785831</c:v>
                </c:pt>
                <c:pt idx="5273">
                  <c:v>915.70489038785831</c:v>
                </c:pt>
                <c:pt idx="5274">
                  <c:v>915.70489038785831</c:v>
                </c:pt>
                <c:pt idx="5275">
                  <c:v>915.8451178451179</c:v>
                </c:pt>
                <c:pt idx="5276">
                  <c:v>915.8451178451179</c:v>
                </c:pt>
                <c:pt idx="5277">
                  <c:v>915.8451178451179</c:v>
                </c:pt>
                <c:pt idx="5278">
                  <c:v>915.8451178451179</c:v>
                </c:pt>
                <c:pt idx="5279">
                  <c:v>915.98487394957988</c:v>
                </c:pt>
                <c:pt idx="5280">
                  <c:v>915.98487394957988</c:v>
                </c:pt>
                <c:pt idx="5281">
                  <c:v>915.98487394957988</c:v>
                </c:pt>
                <c:pt idx="5282">
                  <c:v>915.98487394957988</c:v>
                </c:pt>
                <c:pt idx="5283">
                  <c:v>915.98487394957988</c:v>
                </c:pt>
                <c:pt idx="5284">
                  <c:v>915.98487394957988</c:v>
                </c:pt>
                <c:pt idx="5285">
                  <c:v>914.82214765100673</c:v>
                </c:pt>
                <c:pt idx="5286">
                  <c:v>913.54773869346729</c:v>
                </c:pt>
                <c:pt idx="5287">
                  <c:v>913.54773869346729</c:v>
                </c:pt>
                <c:pt idx="5288">
                  <c:v>913.54773869346729</c:v>
                </c:pt>
                <c:pt idx="5289">
                  <c:v>913.54773869346729</c:v>
                </c:pt>
                <c:pt idx="5290">
                  <c:v>913.54773869346729</c:v>
                </c:pt>
                <c:pt idx="5291">
                  <c:v>913.54773869346729</c:v>
                </c:pt>
                <c:pt idx="5292">
                  <c:v>913.54773869346729</c:v>
                </c:pt>
                <c:pt idx="5293">
                  <c:v>913.54773869346729</c:v>
                </c:pt>
                <c:pt idx="5294">
                  <c:v>913.54773869346729</c:v>
                </c:pt>
                <c:pt idx="5295">
                  <c:v>913.54773869346729</c:v>
                </c:pt>
                <c:pt idx="5296">
                  <c:v>913.54773869346729</c:v>
                </c:pt>
                <c:pt idx="5297">
                  <c:v>913.54773869346729</c:v>
                </c:pt>
                <c:pt idx="5298">
                  <c:v>913.69063545150505</c:v>
                </c:pt>
                <c:pt idx="5299">
                  <c:v>913.69063545150505</c:v>
                </c:pt>
                <c:pt idx="5300">
                  <c:v>913.69063545150505</c:v>
                </c:pt>
                <c:pt idx="5301">
                  <c:v>913.69063545150505</c:v>
                </c:pt>
                <c:pt idx="5302">
                  <c:v>913.69063545150505</c:v>
                </c:pt>
                <c:pt idx="5303">
                  <c:v>913.69063545150505</c:v>
                </c:pt>
                <c:pt idx="5304">
                  <c:v>913.69063545150505</c:v>
                </c:pt>
                <c:pt idx="5305">
                  <c:v>913.69063545150505</c:v>
                </c:pt>
                <c:pt idx="5306">
                  <c:v>913.69063545150505</c:v>
                </c:pt>
                <c:pt idx="5307">
                  <c:v>913.69063545150505</c:v>
                </c:pt>
                <c:pt idx="5308">
                  <c:v>913.69063545150505</c:v>
                </c:pt>
                <c:pt idx="5309">
                  <c:v>913.69063545150505</c:v>
                </c:pt>
                <c:pt idx="5310">
                  <c:v>913.69063545150505</c:v>
                </c:pt>
                <c:pt idx="5311">
                  <c:v>913.69063545150505</c:v>
                </c:pt>
                <c:pt idx="5312">
                  <c:v>913.69063545150505</c:v>
                </c:pt>
                <c:pt idx="5313">
                  <c:v>913.69063545150505</c:v>
                </c:pt>
                <c:pt idx="5314">
                  <c:v>913.69063545150505</c:v>
                </c:pt>
                <c:pt idx="5315">
                  <c:v>913.69063545150505</c:v>
                </c:pt>
                <c:pt idx="5316">
                  <c:v>913.69063545150505</c:v>
                </c:pt>
                <c:pt idx="5317">
                  <c:v>913.69063545150505</c:v>
                </c:pt>
                <c:pt idx="5318">
                  <c:v>913.69063545150505</c:v>
                </c:pt>
                <c:pt idx="5319">
                  <c:v>913.83138564273793</c:v>
                </c:pt>
                <c:pt idx="5320">
                  <c:v>913.83138564273793</c:v>
                </c:pt>
                <c:pt idx="5321">
                  <c:v>913.83138564273793</c:v>
                </c:pt>
                <c:pt idx="5322">
                  <c:v>913.83138564273793</c:v>
                </c:pt>
                <c:pt idx="5323">
                  <c:v>913.83138564273793</c:v>
                </c:pt>
                <c:pt idx="5324">
                  <c:v>913.97333333333336</c:v>
                </c:pt>
                <c:pt idx="5325">
                  <c:v>913.97333333333336</c:v>
                </c:pt>
                <c:pt idx="5326">
                  <c:v>913.97333333333336</c:v>
                </c:pt>
                <c:pt idx="5327">
                  <c:v>913.97333333333336</c:v>
                </c:pt>
                <c:pt idx="5328">
                  <c:v>913.97333333333336</c:v>
                </c:pt>
                <c:pt idx="5329">
                  <c:v>913.97333333333336</c:v>
                </c:pt>
                <c:pt idx="5330">
                  <c:v>913.97333333333336</c:v>
                </c:pt>
                <c:pt idx="5331">
                  <c:v>913.97333333333336</c:v>
                </c:pt>
                <c:pt idx="5332">
                  <c:v>913.97333333333336</c:v>
                </c:pt>
                <c:pt idx="5333">
                  <c:v>914.10815307820303</c:v>
                </c:pt>
                <c:pt idx="5334">
                  <c:v>914.10815307820303</c:v>
                </c:pt>
                <c:pt idx="5335">
                  <c:v>914.10815307820303</c:v>
                </c:pt>
                <c:pt idx="5336">
                  <c:v>914.10815307820303</c:v>
                </c:pt>
                <c:pt idx="5337">
                  <c:v>914.10815307820303</c:v>
                </c:pt>
                <c:pt idx="5338">
                  <c:v>914.10815307820303</c:v>
                </c:pt>
                <c:pt idx="5339">
                  <c:v>914.10815307820303</c:v>
                </c:pt>
                <c:pt idx="5340">
                  <c:v>914.10815307820303</c:v>
                </c:pt>
                <c:pt idx="5341">
                  <c:v>914.10815307820303</c:v>
                </c:pt>
                <c:pt idx="5342">
                  <c:v>914.10815307820303</c:v>
                </c:pt>
                <c:pt idx="5343">
                  <c:v>914.10815307820303</c:v>
                </c:pt>
                <c:pt idx="5344">
                  <c:v>914.10815307820303</c:v>
                </c:pt>
                <c:pt idx="5345">
                  <c:v>914.10815307820303</c:v>
                </c:pt>
                <c:pt idx="5346">
                  <c:v>914.10815307820303</c:v>
                </c:pt>
                <c:pt idx="5347">
                  <c:v>914.10815307820303</c:v>
                </c:pt>
                <c:pt idx="5348">
                  <c:v>914.10815307820303</c:v>
                </c:pt>
                <c:pt idx="5349">
                  <c:v>914.10815307820303</c:v>
                </c:pt>
                <c:pt idx="5350">
                  <c:v>914.10815307820303</c:v>
                </c:pt>
                <c:pt idx="5351">
                  <c:v>914.10815307820303</c:v>
                </c:pt>
                <c:pt idx="5352">
                  <c:v>914.10815307820303</c:v>
                </c:pt>
                <c:pt idx="5353">
                  <c:v>914.10815307820303</c:v>
                </c:pt>
                <c:pt idx="5354">
                  <c:v>914.10815307820303</c:v>
                </c:pt>
                <c:pt idx="5355">
                  <c:v>914.10815307820303</c:v>
                </c:pt>
                <c:pt idx="5356">
                  <c:v>914.10815307820303</c:v>
                </c:pt>
                <c:pt idx="5357">
                  <c:v>914.10815307820303</c:v>
                </c:pt>
                <c:pt idx="5358">
                  <c:v>914.10815307820303</c:v>
                </c:pt>
                <c:pt idx="5359">
                  <c:v>914.10815307820303</c:v>
                </c:pt>
                <c:pt idx="5360">
                  <c:v>914.10815307820303</c:v>
                </c:pt>
                <c:pt idx="5361">
                  <c:v>914.10815307820303</c:v>
                </c:pt>
                <c:pt idx="5362">
                  <c:v>914.10815307820303</c:v>
                </c:pt>
                <c:pt idx="5363">
                  <c:v>914.10815307820303</c:v>
                </c:pt>
                <c:pt idx="5364">
                  <c:v>914.10815307820303</c:v>
                </c:pt>
                <c:pt idx="5365">
                  <c:v>914.10815307820303</c:v>
                </c:pt>
                <c:pt idx="5366">
                  <c:v>914.10815307820303</c:v>
                </c:pt>
                <c:pt idx="5367">
                  <c:v>914.10815307820303</c:v>
                </c:pt>
                <c:pt idx="5368">
                  <c:v>914.10815307820303</c:v>
                </c:pt>
                <c:pt idx="5369">
                  <c:v>914.10815307820303</c:v>
                </c:pt>
                <c:pt idx="5370">
                  <c:v>914.10815307820303</c:v>
                </c:pt>
                <c:pt idx="5371">
                  <c:v>914.10815307820303</c:v>
                </c:pt>
                <c:pt idx="5372">
                  <c:v>914.10815307820303</c:v>
                </c:pt>
                <c:pt idx="5373">
                  <c:v>914.10815307820303</c:v>
                </c:pt>
                <c:pt idx="5374">
                  <c:v>914.10815307820303</c:v>
                </c:pt>
                <c:pt idx="5375">
                  <c:v>914.10815307820303</c:v>
                </c:pt>
                <c:pt idx="5376">
                  <c:v>914.10815307820303</c:v>
                </c:pt>
                <c:pt idx="5377">
                  <c:v>914.10815307820303</c:v>
                </c:pt>
                <c:pt idx="5378">
                  <c:v>914.10815307820303</c:v>
                </c:pt>
                <c:pt idx="5379">
                  <c:v>914.10815307820303</c:v>
                </c:pt>
                <c:pt idx="5380">
                  <c:v>914.10815307820303</c:v>
                </c:pt>
                <c:pt idx="5381">
                  <c:v>914.24916943521589</c:v>
                </c:pt>
                <c:pt idx="5382">
                  <c:v>914.24916943521589</c:v>
                </c:pt>
                <c:pt idx="5383">
                  <c:v>914.38971807628525</c:v>
                </c:pt>
                <c:pt idx="5384">
                  <c:v>914.38971807628525</c:v>
                </c:pt>
                <c:pt idx="5385">
                  <c:v>914.38971807628525</c:v>
                </c:pt>
                <c:pt idx="5386">
                  <c:v>914.38971807628525</c:v>
                </c:pt>
                <c:pt idx="5387">
                  <c:v>914.38971807628525</c:v>
                </c:pt>
                <c:pt idx="5388">
                  <c:v>914.38971807628525</c:v>
                </c:pt>
                <c:pt idx="5389">
                  <c:v>914.38971807628525</c:v>
                </c:pt>
                <c:pt idx="5390">
                  <c:v>914.38971807628525</c:v>
                </c:pt>
                <c:pt idx="5391">
                  <c:v>914.38971807628525</c:v>
                </c:pt>
                <c:pt idx="5392">
                  <c:v>914.38971807628525</c:v>
                </c:pt>
                <c:pt idx="5393">
                  <c:v>914.38971807628525</c:v>
                </c:pt>
                <c:pt idx="5394">
                  <c:v>914.45529801324506</c:v>
                </c:pt>
                <c:pt idx="5395">
                  <c:v>914.45529801324506</c:v>
                </c:pt>
                <c:pt idx="5396">
                  <c:v>914.45529801324506</c:v>
                </c:pt>
                <c:pt idx="5397">
                  <c:v>914.45529801324506</c:v>
                </c:pt>
                <c:pt idx="5398">
                  <c:v>914.45529801324506</c:v>
                </c:pt>
                <c:pt idx="5399">
                  <c:v>914.45529801324506</c:v>
                </c:pt>
                <c:pt idx="5400">
                  <c:v>914.45529801324506</c:v>
                </c:pt>
                <c:pt idx="5401">
                  <c:v>914.45529801324506</c:v>
                </c:pt>
                <c:pt idx="5402">
                  <c:v>914.45529801324506</c:v>
                </c:pt>
                <c:pt idx="5403">
                  <c:v>914.45529801324506</c:v>
                </c:pt>
                <c:pt idx="5404">
                  <c:v>914.45529801324506</c:v>
                </c:pt>
                <c:pt idx="5405">
                  <c:v>914.45529801324506</c:v>
                </c:pt>
                <c:pt idx="5406">
                  <c:v>914.45529801324506</c:v>
                </c:pt>
                <c:pt idx="5407">
                  <c:v>914.45529801324506</c:v>
                </c:pt>
                <c:pt idx="5408">
                  <c:v>914.45529801324506</c:v>
                </c:pt>
                <c:pt idx="5409">
                  <c:v>914.45529801324506</c:v>
                </c:pt>
                <c:pt idx="5410">
                  <c:v>914.45529801324506</c:v>
                </c:pt>
                <c:pt idx="5411">
                  <c:v>914.45529801324506</c:v>
                </c:pt>
                <c:pt idx="5412">
                  <c:v>914.45529801324506</c:v>
                </c:pt>
                <c:pt idx="5413">
                  <c:v>914.59504132231405</c:v>
                </c:pt>
                <c:pt idx="5414">
                  <c:v>914.59504132231405</c:v>
                </c:pt>
                <c:pt idx="5415">
                  <c:v>914.59504132231405</c:v>
                </c:pt>
                <c:pt idx="5416">
                  <c:v>914.59504132231405</c:v>
                </c:pt>
                <c:pt idx="5417">
                  <c:v>914.59504132231405</c:v>
                </c:pt>
                <c:pt idx="5418">
                  <c:v>914.59504132231405</c:v>
                </c:pt>
                <c:pt idx="5419">
                  <c:v>914.59504132231405</c:v>
                </c:pt>
                <c:pt idx="5420">
                  <c:v>914.59504132231405</c:v>
                </c:pt>
                <c:pt idx="5421">
                  <c:v>914.59504132231405</c:v>
                </c:pt>
                <c:pt idx="5422">
                  <c:v>914.72442244224419</c:v>
                </c:pt>
                <c:pt idx="5423">
                  <c:v>914.72442244224419</c:v>
                </c:pt>
                <c:pt idx="5424">
                  <c:v>914.72442244224419</c:v>
                </c:pt>
                <c:pt idx="5425">
                  <c:v>914.72442244224419</c:v>
                </c:pt>
                <c:pt idx="5426">
                  <c:v>914.72442244224419</c:v>
                </c:pt>
                <c:pt idx="5427">
                  <c:v>914.72442244224419</c:v>
                </c:pt>
                <c:pt idx="5428">
                  <c:v>914.84349258649092</c:v>
                </c:pt>
                <c:pt idx="5429">
                  <c:v>914.84349258649092</c:v>
                </c:pt>
                <c:pt idx="5430">
                  <c:v>914.84349258649092</c:v>
                </c:pt>
                <c:pt idx="5431">
                  <c:v>914.84349258649092</c:v>
                </c:pt>
                <c:pt idx="5432">
                  <c:v>914.84349258649092</c:v>
                </c:pt>
                <c:pt idx="5433">
                  <c:v>914.84349258649092</c:v>
                </c:pt>
                <c:pt idx="5434">
                  <c:v>914.84349258649092</c:v>
                </c:pt>
                <c:pt idx="5435">
                  <c:v>914.98190789473688</c:v>
                </c:pt>
                <c:pt idx="5436">
                  <c:v>915.00492610837443</c:v>
                </c:pt>
                <c:pt idx="5437">
                  <c:v>915.00492610837443</c:v>
                </c:pt>
                <c:pt idx="5438">
                  <c:v>915.00492610837443</c:v>
                </c:pt>
                <c:pt idx="5439">
                  <c:v>915.00492610837443</c:v>
                </c:pt>
                <c:pt idx="5440">
                  <c:v>915.00492610837443</c:v>
                </c:pt>
                <c:pt idx="5441">
                  <c:v>915.00492610837443</c:v>
                </c:pt>
                <c:pt idx="5442">
                  <c:v>915.00492610837443</c:v>
                </c:pt>
                <c:pt idx="5443">
                  <c:v>915.12459016393439</c:v>
                </c:pt>
                <c:pt idx="5444">
                  <c:v>915.12459016393439</c:v>
                </c:pt>
                <c:pt idx="5445">
                  <c:v>915.12459016393439</c:v>
                </c:pt>
                <c:pt idx="5446">
                  <c:v>915.12459016393439</c:v>
                </c:pt>
                <c:pt idx="5447">
                  <c:v>915.12459016393439</c:v>
                </c:pt>
                <c:pt idx="5448">
                  <c:v>915.12459016393439</c:v>
                </c:pt>
                <c:pt idx="5449">
                  <c:v>915.12459016393439</c:v>
                </c:pt>
                <c:pt idx="5450">
                  <c:v>915.12459016393439</c:v>
                </c:pt>
                <c:pt idx="5451">
                  <c:v>914.53355155482814</c:v>
                </c:pt>
                <c:pt idx="5452">
                  <c:v>914.53355155482814</c:v>
                </c:pt>
                <c:pt idx="5453">
                  <c:v>914.53355155482814</c:v>
                </c:pt>
                <c:pt idx="5454">
                  <c:v>914.53355155482814</c:v>
                </c:pt>
                <c:pt idx="5455">
                  <c:v>914.53355155482814</c:v>
                </c:pt>
                <c:pt idx="5456">
                  <c:v>914.53355155482814</c:v>
                </c:pt>
                <c:pt idx="5457">
                  <c:v>914.53355155482814</c:v>
                </c:pt>
                <c:pt idx="5458">
                  <c:v>914.53355155482814</c:v>
                </c:pt>
                <c:pt idx="5459">
                  <c:v>914.53355155482814</c:v>
                </c:pt>
                <c:pt idx="5460">
                  <c:v>914.67156862745094</c:v>
                </c:pt>
                <c:pt idx="5461">
                  <c:v>914.67156862745094</c:v>
                </c:pt>
                <c:pt idx="5462">
                  <c:v>914.80913539967378</c:v>
                </c:pt>
                <c:pt idx="5463">
                  <c:v>914.80913539967378</c:v>
                </c:pt>
                <c:pt idx="5464">
                  <c:v>914.80913539967378</c:v>
                </c:pt>
                <c:pt idx="5465">
                  <c:v>914.80913539967378</c:v>
                </c:pt>
                <c:pt idx="5466">
                  <c:v>914.80913539967378</c:v>
                </c:pt>
                <c:pt idx="5467">
                  <c:v>914.87947882736159</c:v>
                </c:pt>
                <c:pt idx="5468">
                  <c:v>914.87947882736159</c:v>
                </c:pt>
                <c:pt idx="5469">
                  <c:v>914.87947882736159</c:v>
                </c:pt>
                <c:pt idx="5470">
                  <c:v>914.87947882736159</c:v>
                </c:pt>
                <c:pt idx="5471">
                  <c:v>914.87947882736159</c:v>
                </c:pt>
                <c:pt idx="5472">
                  <c:v>914.87947882736159</c:v>
                </c:pt>
                <c:pt idx="5473">
                  <c:v>914.97398373983742</c:v>
                </c:pt>
                <c:pt idx="5474">
                  <c:v>914.97398373983742</c:v>
                </c:pt>
                <c:pt idx="5475">
                  <c:v>914.97398373983742</c:v>
                </c:pt>
                <c:pt idx="5476">
                  <c:v>914.97398373983742</c:v>
                </c:pt>
                <c:pt idx="5477">
                  <c:v>914.97398373983742</c:v>
                </c:pt>
                <c:pt idx="5478">
                  <c:v>914.97398373983742</c:v>
                </c:pt>
                <c:pt idx="5479">
                  <c:v>915.08766233766232</c:v>
                </c:pt>
                <c:pt idx="5480">
                  <c:v>915.08766233766232</c:v>
                </c:pt>
                <c:pt idx="5481">
                  <c:v>915.08766233766232</c:v>
                </c:pt>
                <c:pt idx="5482">
                  <c:v>915.08766233766232</c:v>
                </c:pt>
                <c:pt idx="5483">
                  <c:v>915.08766233766232</c:v>
                </c:pt>
                <c:pt idx="5484">
                  <c:v>915.08766233766232</c:v>
                </c:pt>
                <c:pt idx="5485">
                  <c:v>915.08766233766232</c:v>
                </c:pt>
                <c:pt idx="5486">
                  <c:v>915.21880064829827</c:v>
                </c:pt>
                <c:pt idx="5487">
                  <c:v>915.21880064829827</c:v>
                </c:pt>
                <c:pt idx="5488">
                  <c:v>915.21880064829827</c:v>
                </c:pt>
                <c:pt idx="5489">
                  <c:v>915.21880064829827</c:v>
                </c:pt>
                <c:pt idx="5490">
                  <c:v>915.21880064829827</c:v>
                </c:pt>
                <c:pt idx="5491">
                  <c:v>915.21880064829827</c:v>
                </c:pt>
                <c:pt idx="5492">
                  <c:v>915.21880064829827</c:v>
                </c:pt>
                <c:pt idx="5493">
                  <c:v>915.21880064829827</c:v>
                </c:pt>
                <c:pt idx="5494">
                  <c:v>915.21880064829827</c:v>
                </c:pt>
                <c:pt idx="5495">
                  <c:v>915.35275080906149</c:v>
                </c:pt>
                <c:pt idx="5496">
                  <c:v>915.35275080906149</c:v>
                </c:pt>
                <c:pt idx="5497">
                  <c:v>915.35275080906149</c:v>
                </c:pt>
                <c:pt idx="5498">
                  <c:v>915.35275080906149</c:v>
                </c:pt>
                <c:pt idx="5499">
                  <c:v>915.35275080906149</c:v>
                </c:pt>
                <c:pt idx="5500">
                  <c:v>915.35275080906149</c:v>
                </c:pt>
                <c:pt idx="5501">
                  <c:v>915.35275080906149</c:v>
                </c:pt>
                <c:pt idx="5502">
                  <c:v>915.35275080906149</c:v>
                </c:pt>
                <c:pt idx="5503">
                  <c:v>915.35275080906149</c:v>
                </c:pt>
                <c:pt idx="5504">
                  <c:v>915.35275080906149</c:v>
                </c:pt>
                <c:pt idx="5505">
                  <c:v>915.46042003231014</c:v>
                </c:pt>
                <c:pt idx="5506">
                  <c:v>915.46042003231014</c:v>
                </c:pt>
                <c:pt idx="5507">
                  <c:v>915.46042003231014</c:v>
                </c:pt>
                <c:pt idx="5508">
                  <c:v>915.46042003231014</c:v>
                </c:pt>
                <c:pt idx="5509">
                  <c:v>915.46042003231014</c:v>
                </c:pt>
                <c:pt idx="5510">
                  <c:v>915.46042003231014</c:v>
                </c:pt>
                <c:pt idx="5511">
                  <c:v>915.46042003231014</c:v>
                </c:pt>
                <c:pt idx="5512">
                  <c:v>915.46042003231014</c:v>
                </c:pt>
                <c:pt idx="5513">
                  <c:v>915.46042003231014</c:v>
                </c:pt>
                <c:pt idx="5514">
                  <c:v>915.46042003231014</c:v>
                </c:pt>
                <c:pt idx="5515">
                  <c:v>915.46042003231014</c:v>
                </c:pt>
                <c:pt idx="5516">
                  <c:v>915.46042003231014</c:v>
                </c:pt>
                <c:pt idx="5517">
                  <c:v>915.46042003231014</c:v>
                </c:pt>
                <c:pt idx="5518">
                  <c:v>915.46042003231014</c:v>
                </c:pt>
                <c:pt idx="5519">
                  <c:v>915.46042003231014</c:v>
                </c:pt>
                <c:pt idx="5520">
                  <c:v>915.46042003231014</c:v>
                </c:pt>
                <c:pt idx="5521">
                  <c:v>915.46042003231014</c:v>
                </c:pt>
                <c:pt idx="5522">
                  <c:v>915.46042003231014</c:v>
                </c:pt>
                <c:pt idx="5523">
                  <c:v>915.46042003231014</c:v>
                </c:pt>
                <c:pt idx="5524">
                  <c:v>915.59516129032261</c:v>
                </c:pt>
                <c:pt idx="5525">
                  <c:v>915.59516129032261</c:v>
                </c:pt>
                <c:pt idx="5526">
                  <c:v>915.59516129032261</c:v>
                </c:pt>
                <c:pt idx="5527">
                  <c:v>915.59516129032261</c:v>
                </c:pt>
                <c:pt idx="5528">
                  <c:v>915.59516129032261</c:v>
                </c:pt>
                <c:pt idx="5529">
                  <c:v>915.59516129032261</c:v>
                </c:pt>
                <c:pt idx="5530">
                  <c:v>915.59516129032261</c:v>
                </c:pt>
                <c:pt idx="5531">
                  <c:v>915.59516129032261</c:v>
                </c:pt>
                <c:pt idx="5532">
                  <c:v>915.59516129032261</c:v>
                </c:pt>
                <c:pt idx="5533">
                  <c:v>915.59516129032261</c:v>
                </c:pt>
                <c:pt idx="5534">
                  <c:v>915.59516129032261</c:v>
                </c:pt>
                <c:pt idx="5535">
                  <c:v>915.59516129032261</c:v>
                </c:pt>
                <c:pt idx="5536">
                  <c:v>915.59516129032261</c:v>
                </c:pt>
                <c:pt idx="5537">
                  <c:v>915.59516129032261</c:v>
                </c:pt>
                <c:pt idx="5538">
                  <c:v>915.59516129032261</c:v>
                </c:pt>
                <c:pt idx="5539">
                  <c:v>915.59516129032261</c:v>
                </c:pt>
                <c:pt idx="5540">
                  <c:v>915.59516129032261</c:v>
                </c:pt>
                <c:pt idx="5541">
                  <c:v>915.59516129032261</c:v>
                </c:pt>
                <c:pt idx="5542">
                  <c:v>915.59516129032261</c:v>
                </c:pt>
                <c:pt idx="5543">
                  <c:v>915.59516129032261</c:v>
                </c:pt>
                <c:pt idx="5544">
                  <c:v>915.59516129032261</c:v>
                </c:pt>
                <c:pt idx="5545">
                  <c:v>915.59516129032261</c:v>
                </c:pt>
                <c:pt idx="5546">
                  <c:v>915.59516129032261</c:v>
                </c:pt>
                <c:pt idx="5547">
                  <c:v>915.72624798711752</c:v>
                </c:pt>
                <c:pt idx="5548">
                  <c:v>915.72624798711752</c:v>
                </c:pt>
                <c:pt idx="5549">
                  <c:v>915.72624798711752</c:v>
                </c:pt>
                <c:pt idx="5550">
                  <c:v>915.72624798711752</c:v>
                </c:pt>
                <c:pt idx="5551">
                  <c:v>915.72624798711752</c:v>
                </c:pt>
                <c:pt idx="5552">
                  <c:v>915.72624798711752</c:v>
                </c:pt>
                <c:pt idx="5553">
                  <c:v>915.72624798711752</c:v>
                </c:pt>
                <c:pt idx="5554">
                  <c:v>914.48713826366554</c:v>
                </c:pt>
                <c:pt idx="5555">
                  <c:v>914.48713826366554</c:v>
                </c:pt>
                <c:pt idx="5556">
                  <c:v>914.29213483146066</c:v>
                </c:pt>
                <c:pt idx="5557">
                  <c:v>914.29213483146066</c:v>
                </c:pt>
                <c:pt idx="5558">
                  <c:v>914.34935897435901</c:v>
                </c:pt>
                <c:pt idx="5559">
                  <c:v>914.34935897435901</c:v>
                </c:pt>
                <c:pt idx="5560">
                  <c:v>914.34935897435901</c:v>
                </c:pt>
                <c:pt idx="5561">
                  <c:v>914.48320000000001</c:v>
                </c:pt>
                <c:pt idx="5562">
                  <c:v>914.61182108626201</c:v>
                </c:pt>
                <c:pt idx="5563">
                  <c:v>914.61182108626201</c:v>
                </c:pt>
                <c:pt idx="5564">
                  <c:v>914.61182108626201</c:v>
                </c:pt>
                <c:pt idx="5565">
                  <c:v>914.61182108626201</c:v>
                </c:pt>
                <c:pt idx="5566">
                  <c:v>914.61182108626201</c:v>
                </c:pt>
                <c:pt idx="5567">
                  <c:v>914.61182108626201</c:v>
                </c:pt>
                <c:pt idx="5568">
                  <c:v>914.61182108626201</c:v>
                </c:pt>
                <c:pt idx="5569">
                  <c:v>914.61182108626201</c:v>
                </c:pt>
                <c:pt idx="5570">
                  <c:v>914.61182108626201</c:v>
                </c:pt>
                <c:pt idx="5571">
                  <c:v>914.61182108626201</c:v>
                </c:pt>
                <c:pt idx="5572">
                  <c:v>914.61182108626201</c:v>
                </c:pt>
                <c:pt idx="5573">
                  <c:v>914.61182108626201</c:v>
                </c:pt>
                <c:pt idx="5574">
                  <c:v>914.61182108626201</c:v>
                </c:pt>
                <c:pt idx="5575">
                  <c:v>914.61182108626201</c:v>
                </c:pt>
                <c:pt idx="5576">
                  <c:v>914.61182108626201</c:v>
                </c:pt>
                <c:pt idx="5577">
                  <c:v>914.61182108626201</c:v>
                </c:pt>
                <c:pt idx="5578">
                  <c:v>914.61182108626201</c:v>
                </c:pt>
                <c:pt idx="5579">
                  <c:v>913.94417862838918</c:v>
                </c:pt>
                <c:pt idx="5580">
                  <c:v>913.94417862838918</c:v>
                </c:pt>
                <c:pt idx="5581">
                  <c:v>913.94417862838918</c:v>
                </c:pt>
                <c:pt idx="5582">
                  <c:v>913.94417862838918</c:v>
                </c:pt>
                <c:pt idx="5583">
                  <c:v>913.94417862838918</c:v>
                </c:pt>
                <c:pt idx="5584">
                  <c:v>913.94417862838918</c:v>
                </c:pt>
                <c:pt idx="5585">
                  <c:v>913.94417862838918</c:v>
                </c:pt>
                <c:pt idx="5586">
                  <c:v>913.94417862838918</c:v>
                </c:pt>
                <c:pt idx="5587">
                  <c:v>913.94417862838918</c:v>
                </c:pt>
                <c:pt idx="5588">
                  <c:v>913.94417862838918</c:v>
                </c:pt>
                <c:pt idx="5589">
                  <c:v>913.94417862838918</c:v>
                </c:pt>
                <c:pt idx="5590">
                  <c:v>913.94417862838918</c:v>
                </c:pt>
                <c:pt idx="5591">
                  <c:v>913.94417862838918</c:v>
                </c:pt>
                <c:pt idx="5592">
                  <c:v>913.94417862838918</c:v>
                </c:pt>
                <c:pt idx="5593">
                  <c:v>913.94417862838918</c:v>
                </c:pt>
                <c:pt idx="5594">
                  <c:v>913.94417862838918</c:v>
                </c:pt>
                <c:pt idx="5595">
                  <c:v>913.94417862838918</c:v>
                </c:pt>
                <c:pt idx="5596">
                  <c:v>913.94417862838918</c:v>
                </c:pt>
                <c:pt idx="5597">
                  <c:v>913.94417862838918</c:v>
                </c:pt>
                <c:pt idx="5598">
                  <c:v>913.94417862838918</c:v>
                </c:pt>
                <c:pt idx="5599">
                  <c:v>913.94417862838918</c:v>
                </c:pt>
                <c:pt idx="5600">
                  <c:v>913.94417862838918</c:v>
                </c:pt>
                <c:pt idx="5601">
                  <c:v>913.94417862838918</c:v>
                </c:pt>
                <c:pt idx="5602">
                  <c:v>913.94417862838918</c:v>
                </c:pt>
                <c:pt idx="5603">
                  <c:v>913.94417862838918</c:v>
                </c:pt>
                <c:pt idx="5604">
                  <c:v>913.94417862838918</c:v>
                </c:pt>
                <c:pt idx="5605">
                  <c:v>913.94417862838918</c:v>
                </c:pt>
                <c:pt idx="5606">
                  <c:v>913.94417862838918</c:v>
                </c:pt>
                <c:pt idx="5607">
                  <c:v>913.94417862838918</c:v>
                </c:pt>
                <c:pt idx="5608">
                  <c:v>913.94417862838918</c:v>
                </c:pt>
                <c:pt idx="5609">
                  <c:v>913.94417862838918</c:v>
                </c:pt>
                <c:pt idx="5610">
                  <c:v>913.94417862838918</c:v>
                </c:pt>
                <c:pt idx="5611">
                  <c:v>913.94417862838918</c:v>
                </c:pt>
                <c:pt idx="5612">
                  <c:v>914.07961783439487</c:v>
                </c:pt>
                <c:pt idx="5613">
                  <c:v>914.07961783439487</c:v>
                </c:pt>
                <c:pt idx="5614">
                  <c:v>914.07961783439487</c:v>
                </c:pt>
                <c:pt idx="5615">
                  <c:v>914.07961783439487</c:v>
                </c:pt>
                <c:pt idx="5616">
                  <c:v>914.07961783439487</c:v>
                </c:pt>
                <c:pt idx="5617">
                  <c:v>914.07961783439487</c:v>
                </c:pt>
                <c:pt idx="5618">
                  <c:v>914.07961783439487</c:v>
                </c:pt>
                <c:pt idx="5619">
                  <c:v>914.07961783439487</c:v>
                </c:pt>
                <c:pt idx="5620">
                  <c:v>914.07961783439487</c:v>
                </c:pt>
                <c:pt idx="5621">
                  <c:v>914.07961783439487</c:v>
                </c:pt>
                <c:pt idx="5622">
                  <c:v>914.07961783439487</c:v>
                </c:pt>
                <c:pt idx="5623">
                  <c:v>914.16534181240058</c:v>
                </c:pt>
                <c:pt idx="5624">
                  <c:v>914.16534181240058</c:v>
                </c:pt>
                <c:pt idx="5625">
                  <c:v>914.16534181240058</c:v>
                </c:pt>
                <c:pt idx="5626">
                  <c:v>914.16534181240058</c:v>
                </c:pt>
                <c:pt idx="5627">
                  <c:v>914.22380952380956</c:v>
                </c:pt>
                <c:pt idx="5628">
                  <c:v>914.22380952380956</c:v>
                </c:pt>
                <c:pt idx="5629">
                  <c:v>914.22380952380956</c:v>
                </c:pt>
                <c:pt idx="5630">
                  <c:v>914.22380952380956</c:v>
                </c:pt>
                <c:pt idx="5631">
                  <c:v>914.22380952380956</c:v>
                </c:pt>
                <c:pt idx="5632">
                  <c:v>914.22380952380956</c:v>
                </c:pt>
                <c:pt idx="5633">
                  <c:v>914.22380952380956</c:v>
                </c:pt>
                <c:pt idx="5634">
                  <c:v>914.22380952380956</c:v>
                </c:pt>
                <c:pt idx="5635">
                  <c:v>914.22380952380956</c:v>
                </c:pt>
                <c:pt idx="5636">
                  <c:v>914.22380952380956</c:v>
                </c:pt>
                <c:pt idx="5637">
                  <c:v>914.22380952380956</c:v>
                </c:pt>
                <c:pt idx="5638">
                  <c:v>914.22380952380956</c:v>
                </c:pt>
                <c:pt idx="5639">
                  <c:v>914.22380952380956</c:v>
                </c:pt>
                <c:pt idx="5640">
                  <c:v>914.22380952380956</c:v>
                </c:pt>
                <c:pt idx="5641">
                  <c:v>914.30586370839933</c:v>
                </c:pt>
                <c:pt idx="5642">
                  <c:v>914.30586370839933</c:v>
                </c:pt>
                <c:pt idx="5643">
                  <c:v>914.30586370839933</c:v>
                </c:pt>
                <c:pt idx="5644">
                  <c:v>914.30586370839933</c:v>
                </c:pt>
                <c:pt idx="5645">
                  <c:v>914.4382911392405</c:v>
                </c:pt>
                <c:pt idx="5646">
                  <c:v>914.4382911392405</c:v>
                </c:pt>
                <c:pt idx="5647">
                  <c:v>914.4382911392405</c:v>
                </c:pt>
                <c:pt idx="5648">
                  <c:v>914.4382911392405</c:v>
                </c:pt>
                <c:pt idx="5649">
                  <c:v>914.4382911392405</c:v>
                </c:pt>
                <c:pt idx="5650">
                  <c:v>914.4382911392405</c:v>
                </c:pt>
                <c:pt idx="5651">
                  <c:v>914.4382911392405</c:v>
                </c:pt>
                <c:pt idx="5652">
                  <c:v>914.4382911392405</c:v>
                </c:pt>
                <c:pt idx="5653">
                  <c:v>914.40126382306482</c:v>
                </c:pt>
                <c:pt idx="5654">
                  <c:v>914.52208201892745</c:v>
                </c:pt>
                <c:pt idx="5655">
                  <c:v>914.52208201892745</c:v>
                </c:pt>
                <c:pt idx="5656">
                  <c:v>914.52208201892745</c:v>
                </c:pt>
                <c:pt idx="5657">
                  <c:v>914.52208201892745</c:v>
                </c:pt>
                <c:pt idx="5658">
                  <c:v>914.52208201892745</c:v>
                </c:pt>
                <c:pt idx="5659">
                  <c:v>914.52208201892745</c:v>
                </c:pt>
                <c:pt idx="5660">
                  <c:v>914.52208201892745</c:v>
                </c:pt>
                <c:pt idx="5661">
                  <c:v>914.52208201892745</c:v>
                </c:pt>
                <c:pt idx="5662">
                  <c:v>914.52208201892745</c:v>
                </c:pt>
                <c:pt idx="5663">
                  <c:v>914.52208201892745</c:v>
                </c:pt>
                <c:pt idx="5664">
                  <c:v>914.52208201892745</c:v>
                </c:pt>
                <c:pt idx="5665">
                  <c:v>914.52208201892745</c:v>
                </c:pt>
                <c:pt idx="5666">
                  <c:v>914.52208201892745</c:v>
                </c:pt>
                <c:pt idx="5667">
                  <c:v>914.52208201892745</c:v>
                </c:pt>
                <c:pt idx="5668">
                  <c:v>914.52208201892745</c:v>
                </c:pt>
                <c:pt idx="5669">
                  <c:v>914.52208201892745</c:v>
                </c:pt>
                <c:pt idx="5670">
                  <c:v>914.52208201892745</c:v>
                </c:pt>
                <c:pt idx="5671">
                  <c:v>914.52208201892745</c:v>
                </c:pt>
                <c:pt idx="5672">
                  <c:v>914.52208201892745</c:v>
                </c:pt>
                <c:pt idx="5673">
                  <c:v>914.52208201892745</c:v>
                </c:pt>
                <c:pt idx="5674">
                  <c:v>914.52208201892745</c:v>
                </c:pt>
                <c:pt idx="5675">
                  <c:v>914.52208201892745</c:v>
                </c:pt>
                <c:pt idx="5676">
                  <c:v>914.52208201892745</c:v>
                </c:pt>
                <c:pt idx="5677">
                  <c:v>914.52208201892745</c:v>
                </c:pt>
                <c:pt idx="5678">
                  <c:v>914.52208201892745</c:v>
                </c:pt>
                <c:pt idx="5679">
                  <c:v>914.52208201892745</c:v>
                </c:pt>
                <c:pt idx="5680">
                  <c:v>914.5070866141732</c:v>
                </c:pt>
                <c:pt idx="5681">
                  <c:v>914.5070866141732</c:v>
                </c:pt>
                <c:pt idx="5682">
                  <c:v>914.5070866141732</c:v>
                </c:pt>
                <c:pt idx="5683">
                  <c:v>914.5070866141732</c:v>
                </c:pt>
                <c:pt idx="5684">
                  <c:v>914.5070866141732</c:v>
                </c:pt>
                <c:pt idx="5685">
                  <c:v>914.5070866141732</c:v>
                </c:pt>
                <c:pt idx="5686">
                  <c:v>914.5070866141732</c:v>
                </c:pt>
                <c:pt idx="5687">
                  <c:v>914.5070866141732</c:v>
                </c:pt>
                <c:pt idx="5688">
                  <c:v>914.5070866141732</c:v>
                </c:pt>
                <c:pt idx="5689">
                  <c:v>914.5070866141732</c:v>
                </c:pt>
                <c:pt idx="5690">
                  <c:v>914.5070866141732</c:v>
                </c:pt>
                <c:pt idx="5691">
                  <c:v>914.5070866141732</c:v>
                </c:pt>
                <c:pt idx="5692">
                  <c:v>914.5070866141732</c:v>
                </c:pt>
                <c:pt idx="5693">
                  <c:v>914.28930817610058</c:v>
                </c:pt>
                <c:pt idx="5694">
                  <c:v>914.28930817610058</c:v>
                </c:pt>
                <c:pt idx="5695">
                  <c:v>914.28930817610058</c:v>
                </c:pt>
                <c:pt idx="5696">
                  <c:v>914.28930817610058</c:v>
                </c:pt>
                <c:pt idx="5697">
                  <c:v>914.28930817610058</c:v>
                </c:pt>
                <c:pt idx="5698">
                  <c:v>914.28930817610058</c:v>
                </c:pt>
                <c:pt idx="5699">
                  <c:v>914.28930817610058</c:v>
                </c:pt>
                <c:pt idx="5700">
                  <c:v>914.28930817610058</c:v>
                </c:pt>
                <c:pt idx="5701">
                  <c:v>914.28930817610058</c:v>
                </c:pt>
                <c:pt idx="5702">
                  <c:v>914.28930817610058</c:v>
                </c:pt>
                <c:pt idx="5703">
                  <c:v>914.414442700157</c:v>
                </c:pt>
                <c:pt idx="5704">
                  <c:v>914.414442700157</c:v>
                </c:pt>
                <c:pt idx="5705">
                  <c:v>914.49843260188084</c:v>
                </c:pt>
                <c:pt idx="5706">
                  <c:v>914.49843260188084</c:v>
                </c:pt>
                <c:pt idx="5707">
                  <c:v>914.49843260188084</c:v>
                </c:pt>
                <c:pt idx="5708">
                  <c:v>914.49843260188084</c:v>
                </c:pt>
                <c:pt idx="5709">
                  <c:v>914.49843260188084</c:v>
                </c:pt>
                <c:pt idx="5710">
                  <c:v>914.49843260188084</c:v>
                </c:pt>
                <c:pt idx="5711">
                  <c:v>914.62754303599377</c:v>
                </c:pt>
                <c:pt idx="5712">
                  <c:v>914.62754303599377</c:v>
                </c:pt>
                <c:pt idx="5713">
                  <c:v>914.62754303599377</c:v>
                </c:pt>
                <c:pt idx="5714">
                  <c:v>914.62754303599377</c:v>
                </c:pt>
                <c:pt idx="5715">
                  <c:v>914.62754303599377</c:v>
                </c:pt>
                <c:pt idx="5716">
                  <c:v>914.62754303599377</c:v>
                </c:pt>
                <c:pt idx="5717">
                  <c:v>914.62754303599377</c:v>
                </c:pt>
                <c:pt idx="5718">
                  <c:v>914.62754303599377</c:v>
                </c:pt>
                <c:pt idx="5719">
                  <c:v>914.62754303599377</c:v>
                </c:pt>
                <c:pt idx="5720">
                  <c:v>914.62754303599377</c:v>
                </c:pt>
                <c:pt idx="5721">
                  <c:v>914.75937499999998</c:v>
                </c:pt>
                <c:pt idx="5722">
                  <c:v>914.75937499999998</c:v>
                </c:pt>
                <c:pt idx="5723">
                  <c:v>914.75937499999998</c:v>
                </c:pt>
                <c:pt idx="5724">
                  <c:v>914.75937499999998</c:v>
                </c:pt>
                <c:pt idx="5725">
                  <c:v>914.75937499999998</c:v>
                </c:pt>
                <c:pt idx="5726">
                  <c:v>914.75937499999998</c:v>
                </c:pt>
                <c:pt idx="5727">
                  <c:v>914.75937499999998</c:v>
                </c:pt>
                <c:pt idx="5728">
                  <c:v>914.75937499999998</c:v>
                </c:pt>
                <c:pt idx="5729">
                  <c:v>914.75937499999998</c:v>
                </c:pt>
                <c:pt idx="5730">
                  <c:v>914.75937499999998</c:v>
                </c:pt>
                <c:pt idx="5731">
                  <c:v>914.88611544461776</c:v>
                </c:pt>
                <c:pt idx="5732">
                  <c:v>915.01713395638626</c:v>
                </c:pt>
                <c:pt idx="5733">
                  <c:v>915.01713395638626</c:v>
                </c:pt>
                <c:pt idx="5734">
                  <c:v>915.01713395638626</c:v>
                </c:pt>
                <c:pt idx="5735">
                  <c:v>915.01713395638626</c:v>
                </c:pt>
                <c:pt idx="5736">
                  <c:v>915.01713395638626</c:v>
                </c:pt>
                <c:pt idx="5737">
                  <c:v>915.01713395638626</c:v>
                </c:pt>
                <c:pt idx="5738">
                  <c:v>915.01713395638626</c:v>
                </c:pt>
                <c:pt idx="5739">
                  <c:v>915.01713395638626</c:v>
                </c:pt>
                <c:pt idx="5740">
                  <c:v>915.01713395638626</c:v>
                </c:pt>
                <c:pt idx="5741">
                  <c:v>915.01713395638626</c:v>
                </c:pt>
                <c:pt idx="5742">
                  <c:v>915.01713395638626</c:v>
                </c:pt>
                <c:pt idx="5743">
                  <c:v>915.01713395638626</c:v>
                </c:pt>
                <c:pt idx="5744">
                  <c:v>915.01713395638626</c:v>
                </c:pt>
                <c:pt idx="5745">
                  <c:v>915.01713395638626</c:v>
                </c:pt>
                <c:pt idx="5746">
                  <c:v>915.01713395638626</c:v>
                </c:pt>
                <c:pt idx="5747">
                  <c:v>915.01713395638626</c:v>
                </c:pt>
                <c:pt idx="5748">
                  <c:v>915.01713395638626</c:v>
                </c:pt>
                <c:pt idx="5749">
                  <c:v>915.01713395638626</c:v>
                </c:pt>
                <c:pt idx="5750">
                  <c:v>915.01713395638626</c:v>
                </c:pt>
                <c:pt idx="5751">
                  <c:v>915.01713395638626</c:v>
                </c:pt>
                <c:pt idx="5752">
                  <c:v>915.01713395638626</c:v>
                </c:pt>
                <c:pt idx="5753">
                  <c:v>915.14774494556764</c:v>
                </c:pt>
                <c:pt idx="5754">
                  <c:v>915.14774494556764</c:v>
                </c:pt>
                <c:pt idx="5755">
                  <c:v>915.14774494556764</c:v>
                </c:pt>
                <c:pt idx="5756">
                  <c:v>915.14774494556764</c:v>
                </c:pt>
                <c:pt idx="5757">
                  <c:v>915.14774494556764</c:v>
                </c:pt>
                <c:pt idx="5758">
                  <c:v>915.14774494556764</c:v>
                </c:pt>
                <c:pt idx="5759">
                  <c:v>915.14774494556764</c:v>
                </c:pt>
                <c:pt idx="5760">
                  <c:v>915.14774494556764</c:v>
                </c:pt>
                <c:pt idx="5761">
                  <c:v>915.14774494556764</c:v>
                </c:pt>
                <c:pt idx="5762">
                  <c:v>915.14774494556764</c:v>
                </c:pt>
                <c:pt idx="5763">
                  <c:v>915.14774494556764</c:v>
                </c:pt>
                <c:pt idx="5764">
                  <c:v>915.14774494556764</c:v>
                </c:pt>
                <c:pt idx="5765">
                  <c:v>915.14774494556764</c:v>
                </c:pt>
                <c:pt idx="5766">
                  <c:v>915.27484472049684</c:v>
                </c:pt>
                <c:pt idx="5767">
                  <c:v>915.27484472049684</c:v>
                </c:pt>
                <c:pt idx="5768">
                  <c:v>915.27484472049684</c:v>
                </c:pt>
                <c:pt idx="5769">
                  <c:v>915.37364341085276</c:v>
                </c:pt>
                <c:pt idx="5770">
                  <c:v>915.37364341085276</c:v>
                </c:pt>
                <c:pt idx="5771">
                  <c:v>915.37364341085276</c:v>
                </c:pt>
                <c:pt idx="5772">
                  <c:v>915.37364341085276</c:v>
                </c:pt>
                <c:pt idx="5773">
                  <c:v>915.37364341085276</c:v>
                </c:pt>
                <c:pt idx="5774">
                  <c:v>915.49690402476779</c:v>
                </c:pt>
                <c:pt idx="5775">
                  <c:v>915.49690402476779</c:v>
                </c:pt>
                <c:pt idx="5776">
                  <c:v>915.49690402476779</c:v>
                </c:pt>
                <c:pt idx="5777">
                  <c:v>915.49690402476779</c:v>
                </c:pt>
                <c:pt idx="5778">
                  <c:v>915.22411128284386</c:v>
                </c:pt>
                <c:pt idx="5779">
                  <c:v>915.22411128284386</c:v>
                </c:pt>
                <c:pt idx="5780">
                  <c:v>915.22411128284386</c:v>
                </c:pt>
                <c:pt idx="5781">
                  <c:v>915.22411128284386</c:v>
                </c:pt>
                <c:pt idx="5782">
                  <c:v>915.22411128284386</c:v>
                </c:pt>
                <c:pt idx="5783">
                  <c:v>915.22411128284386</c:v>
                </c:pt>
                <c:pt idx="5784">
                  <c:v>915.16358024691363</c:v>
                </c:pt>
                <c:pt idx="5785">
                  <c:v>915.16358024691363</c:v>
                </c:pt>
                <c:pt idx="5786">
                  <c:v>915.16358024691363</c:v>
                </c:pt>
                <c:pt idx="5787">
                  <c:v>915.16358024691363</c:v>
                </c:pt>
                <c:pt idx="5788">
                  <c:v>915.16358024691363</c:v>
                </c:pt>
                <c:pt idx="5789">
                  <c:v>915.16358024691363</c:v>
                </c:pt>
                <c:pt idx="5790">
                  <c:v>915.16358024691363</c:v>
                </c:pt>
                <c:pt idx="5791">
                  <c:v>915.16358024691363</c:v>
                </c:pt>
                <c:pt idx="5792">
                  <c:v>915.16358024691363</c:v>
                </c:pt>
                <c:pt idx="5793">
                  <c:v>915.28351309707239</c:v>
                </c:pt>
                <c:pt idx="5794">
                  <c:v>915.28351309707239</c:v>
                </c:pt>
                <c:pt idx="5795">
                  <c:v>915.39692307692303</c:v>
                </c:pt>
                <c:pt idx="5796">
                  <c:v>915.39692307692303</c:v>
                </c:pt>
                <c:pt idx="5797">
                  <c:v>915.39692307692303</c:v>
                </c:pt>
                <c:pt idx="5798">
                  <c:v>915.39692307692303</c:v>
                </c:pt>
                <c:pt idx="5799">
                  <c:v>915.39692307692303</c:v>
                </c:pt>
                <c:pt idx="5800">
                  <c:v>915.39692307692303</c:v>
                </c:pt>
                <c:pt idx="5801">
                  <c:v>915.39692307692303</c:v>
                </c:pt>
                <c:pt idx="5802">
                  <c:v>915.39692307692303</c:v>
                </c:pt>
                <c:pt idx="5803">
                  <c:v>915.39692307692303</c:v>
                </c:pt>
                <c:pt idx="5804">
                  <c:v>915.39692307692303</c:v>
                </c:pt>
                <c:pt idx="5805">
                  <c:v>915.39692307692303</c:v>
                </c:pt>
                <c:pt idx="5806">
                  <c:v>915.39692307692303</c:v>
                </c:pt>
                <c:pt idx="5807">
                  <c:v>915.49923195084489</c:v>
                </c:pt>
                <c:pt idx="5808">
                  <c:v>915.49923195084489</c:v>
                </c:pt>
                <c:pt idx="5809">
                  <c:v>915.49923195084489</c:v>
                </c:pt>
                <c:pt idx="5810">
                  <c:v>915.49923195084489</c:v>
                </c:pt>
                <c:pt idx="5811">
                  <c:v>915.49923195084489</c:v>
                </c:pt>
                <c:pt idx="5812">
                  <c:v>915.49923195084489</c:v>
                </c:pt>
                <c:pt idx="5813">
                  <c:v>915.49923195084489</c:v>
                </c:pt>
                <c:pt idx="5814">
                  <c:v>915.49923195084489</c:v>
                </c:pt>
                <c:pt idx="5815">
                  <c:v>915.49923195084489</c:v>
                </c:pt>
                <c:pt idx="5816">
                  <c:v>915.49923195084489</c:v>
                </c:pt>
                <c:pt idx="5817">
                  <c:v>915.49923195084489</c:v>
                </c:pt>
                <c:pt idx="5818">
                  <c:v>915.49923195084489</c:v>
                </c:pt>
                <c:pt idx="5819">
                  <c:v>915.49923195084489</c:v>
                </c:pt>
                <c:pt idx="5820">
                  <c:v>915.49923195084489</c:v>
                </c:pt>
                <c:pt idx="5821">
                  <c:v>915.49923195084489</c:v>
                </c:pt>
                <c:pt idx="5822">
                  <c:v>915.49923195084489</c:v>
                </c:pt>
                <c:pt idx="5823">
                  <c:v>915.49923195084489</c:v>
                </c:pt>
                <c:pt idx="5824">
                  <c:v>915.49923195084489</c:v>
                </c:pt>
                <c:pt idx="5825">
                  <c:v>915.49923195084489</c:v>
                </c:pt>
                <c:pt idx="5826">
                  <c:v>915.49923195084489</c:v>
                </c:pt>
                <c:pt idx="5827">
                  <c:v>915.49923195084489</c:v>
                </c:pt>
                <c:pt idx="5828">
                  <c:v>915.49923195084489</c:v>
                </c:pt>
                <c:pt idx="5829">
                  <c:v>915.49923195084489</c:v>
                </c:pt>
                <c:pt idx="5830">
                  <c:v>915.49923195084489</c:v>
                </c:pt>
                <c:pt idx="5831">
                  <c:v>915.62269938650309</c:v>
                </c:pt>
                <c:pt idx="5832">
                  <c:v>915.62269938650309</c:v>
                </c:pt>
                <c:pt idx="5833">
                  <c:v>915.62269938650309</c:v>
                </c:pt>
                <c:pt idx="5834">
                  <c:v>915.62269938650309</c:v>
                </c:pt>
                <c:pt idx="5835">
                  <c:v>915.62269938650309</c:v>
                </c:pt>
                <c:pt idx="5836">
                  <c:v>914.44104134762631</c:v>
                </c:pt>
                <c:pt idx="5837">
                  <c:v>914.44104134762631</c:v>
                </c:pt>
                <c:pt idx="5838">
                  <c:v>914.44104134762631</c:v>
                </c:pt>
                <c:pt idx="5839">
                  <c:v>914.44104134762631</c:v>
                </c:pt>
                <c:pt idx="5840">
                  <c:v>914.44104134762631</c:v>
                </c:pt>
                <c:pt idx="5841">
                  <c:v>914.44104134762631</c:v>
                </c:pt>
                <c:pt idx="5842">
                  <c:v>914.39602446483184</c:v>
                </c:pt>
                <c:pt idx="5843">
                  <c:v>914.52519083969469</c:v>
                </c:pt>
                <c:pt idx="5844">
                  <c:v>914.52519083969469</c:v>
                </c:pt>
                <c:pt idx="5845">
                  <c:v>914.52519083969469</c:v>
                </c:pt>
                <c:pt idx="5846">
                  <c:v>914.52519083969469</c:v>
                </c:pt>
                <c:pt idx="5847">
                  <c:v>914.52519083969469</c:v>
                </c:pt>
                <c:pt idx="5848">
                  <c:v>914.52519083969469</c:v>
                </c:pt>
                <c:pt idx="5849">
                  <c:v>914.52519083969469</c:v>
                </c:pt>
                <c:pt idx="5850">
                  <c:v>914.52519083969469</c:v>
                </c:pt>
                <c:pt idx="5851">
                  <c:v>914.52519083969469</c:v>
                </c:pt>
                <c:pt idx="5852">
                  <c:v>914.52519083969469</c:v>
                </c:pt>
                <c:pt idx="5853">
                  <c:v>914.52519083969469</c:v>
                </c:pt>
                <c:pt idx="5854">
                  <c:v>914.52519083969469</c:v>
                </c:pt>
                <c:pt idx="5855">
                  <c:v>914.52519083969469</c:v>
                </c:pt>
                <c:pt idx="5856">
                  <c:v>914.52519083969469</c:v>
                </c:pt>
                <c:pt idx="5857">
                  <c:v>914.52519083969469</c:v>
                </c:pt>
                <c:pt idx="5858">
                  <c:v>914.52519083969469</c:v>
                </c:pt>
                <c:pt idx="5859">
                  <c:v>913.23323170731703</c:v>
                </c:pt>
                <c:pt idx="5860">
                  <c:v>913.23323170731703</c:v>
                </c:pt>
                <c:pt idx="5861">
                  <c:v>913.23323170731703</c:v>
                </c:pt>
                <c:pt idx="5862">
                  <c:v>913.23323170731703</c:v>
                </c:pt>
                <c:pt idx="5863">
                  <c:v>913.23323170731703</c:v>
                </c:pt>
                <c:pt idx="5864">
                  <c:v>913.3637747336378</c:v>
                </c:pt>
                <c:pt idx="5865">
                  <c:v>913.48936170212767</c:v>
                </c:pt>
                <c:pt idx="5866">
                  <c:v>913.48936170212767</c:v>
                </c:pt>
                <c:pt idx="5867">
                  <c:v>913.48936170212767</c:v>
                </c:pt>
                <c:pt idx="5868">
                  <c:v>913.62063732928675</c:v>
                </c:pt>
                <c:pt idx="5869">
                  <c:v>913.62063732928675</c:v>
                </c:pt>
                <c:pt idx="5870">
                  <c:v>913.75</c:v>
                </c:pt>
                <c:pt idx="5871">
                  <c:v>913.75</c:v>
                </c:pt>
                <c:pt idx="5872">
                  <c:v>913.75</c:v>
                </c:pt>
                <c:pt idx="5873">
                  <c:v>913.75</c:v>
                </c:pt>
                <c:pt idx="5874">
                  <c:v>913.75</c:v>
                </c:pt>
                <c:pt idx="5875">
                  <c:v>913.78668683812407</c:v>
                </c:pt>
                <c:pt idx="5876">
                  <c:v>913.78668683812407</c:v>
                </c:pt>
                <c:pt idx="5877">
                  <c:v>913.78668683812407</c:v>
                </c:pt>
                <c:pt idx="5878">
                  <c:v>913.78668683812407</c:v>
                </c:pt>
                <c:pt idx="5879">
                  <c:v>913.78668683812407</c:v>
                </c:pt>
                <c:pt idx="5880">
                  <c:v>913.78668683812407</c:v>
                </c:pt>
                <c:pt idx="5881">
                  <c:v>913.78668683812407</c:v>
                </c:pt>
                <c:pt idx="5882">
                  <c:v>913.78668683812407</c:v>
                </c:pt>
                <c:pt idx="5883">
                  <c:v>913.78668683812407</c:v>
                </c:pt>
                <c:pt idx="5884">
                  <c:v>913.78668683812407</c:v>
                </c:pt>
                <c:pt idx="5885">
                  <c:v>913.78668683812407</c:v>
                </c:pt>
                <c:pt idx="5886">
                  <c:v>913.78668683812407</c:v>
                </c:pt>
                <c:pt idx="5887">
                  <c:v>913.78668683812407</c:v>
                </c:pt>
                <c:pt idx="5888">
                  <c:v>913.78668683812407</c:v>
                </c:pt>
                <c:pt idx="5889">
                  <c:v>913.78668683812407</c:v>
                </c:pt>
                <c:pt idx="5890">
                  <c:v>913.78668683812407</c:v>
                </c:pt>
                <c:pt idx="5891">
                  <c:v>913.78668683812407</c:v>
                </c:pt>
                <c:pt idx="5892">
                  <c:v>913.78668683812407</c:v>
                </c:pt>
                <c:pt idx="5893">
                  <c:v>913.78668683812407</c:v>
                </c:pt>
                <c:pt idx="5894">
                  <c:v>913.78668683812407</c:v>
                </c:pt>
                <c:pt idx="5895">
                  <c:v>913.78668683812407</c:v>
                </c:pt>
                <c:pt idx="5896">
                  <c:v>913.78668683812407</c:v>
                </c:pt>
                <c:pt idx="5897">
                  <c:v>913.78668683812407</c:v>
                </c:pt>
                <c:pt idx="5898">
                  <c:v>913.78668683812407</c:v>
                </c:pt>
                <c:pt idx="5899">
                  <c:v>913.78668683812407</c:v>
                </c:pt>
                <c:pt idx="5900">
                  <c:v>913.78668683812407</c:v>
                </c:pt>
                <c:pt idx="5901">
                  <c:v>913.78668683812407</c:v>
                </c:pt>
                <c:pt idx="5902">
                  <c:v>913.78668683812407</c:v>
                </c:pt>
                <c:pt idx="5903">
                  <c:v>913.78668683812407</c:v>
                </c:pt>
                <c:pt idx="5904">
                  <c:v>913.78668683812407</c:v>
                </c:pt>
                <c:pt idx="5905">
                  <c:v>913.78668683812407</c:v>
                </c:pt>
                <c:pt idx="5906">
                  <c:v>913.78668683812407</c:v>
                </c:pt>
                <c:pt idx="5907">
                  <c:v>913.78668683812407</c:v>
                </c:pt>
                <c:pt idx="5908">
                  <c:v>913.78668683812407</c:v>
                </c:pt>
                <c:pt idx="5909">
                  <c:v>913.78668683812407</c:v>
                </c:pt>
                <c:pt idx="5910">
                  <c:v>913.78668683812407</c:v>
                </c:pt>
                <c:pt idx="5911">
                  <c:v>913.78668683812407</c:v>
                </c:pt>
                <c:pt idx="5912">
                  <c:v>913.78668683812407</c:v>
                </c:pt>
                <c:pt idx="5913">
                  <c:v>913.78668683812407</c:v>
                </c:pt>
                <c:pt idx="5914">
                  <c:v>913.78668683812407</c:v>
                </c:pt>
                <c:pt idx="5915">
                  <c:v>913.78668683812407</c:v>
                </c:pt>
                <c:pt idx="5916">
                  <c:v>913.78668683812407</c:v>
                </c:pt>
                <c:pt idx="5917">
                  <c:v>913.78668683812407</c:v>
                </c:pt>
                <c:pt idx="5918">
                  <c:v>913.78668683812407</c:v>
                </c:pt>
                <c:pt idx="5919">
                  <c:v>913.78668683812407</c:v>
                </c:pt>
                <c:pt idx="5920">
                  <c:v>913.78668683812407</c:v>
                </c:pt>
                <c:pt idx="5921">
                  <c:v>913.78668683812407</c:v>
                </c:pt>
                <c:pt idx="5922">
                  <c:v>913.78668683812407</c:v>
                </c:pt>
                <c:pt idx="5923">
                  <c:v>912.41993957703926</c:v>
                </c:pt>
                <c:pt idx="5924">
                  <c:v>912.41993957703926</c:v>
                </c:pt>
                <c:pt idx="5925">
                  <c:v>912.55052790346906</c:v>
                </c:pt>
                <c:pt idx="5926">
                  <c:v>912.55052790346906</c:v>
                </c:pt>
                <c:pt idx="5927">
                  <c:v>912.55052790346906</c:v>
                </c:pt>
                <c:pt idx="5928">
                  <c:v>912.55052790346906</c:v>
                </c:pt>
                <c:pt idx="5929">
                  <c:v>912.6792168674699</c:v>
                </c:pt>
                <c:pt idx="5930">
                  <c:v>912.6792168674699</c:v>
                </c:pt>
                <c:pt idx="5931">
                  <c:v>912.6792168674699</c:v>
                </c:pt>
                <c:pt idx="5932">
                  <c:v>912.6792168674699</c:v>
                </c:pt>
                <c:pt idx="5933">
                  <c:v>912.6792168674699</c:v>
                </c:pt>
                <c:pt idx="5934">
                  <c:v>912.6792168674699</c:v>
                </c:pt>
                <c:pt idx="5935">
                  <c:v>912.6792168674699</c:v>
                </c:pt>
                <c:pt idx="5936">
                  <c:v>912.6792168674699</c:v>
                </c:pt>
                <c:pt idx="5937">
                  <c:v>912.6792168674699</c:v>
                </c:pt>
                <c:pt idx="5938">
                  <c:v>912.6792168674699</c:v>
                </c:pt>
                <c:pt idx="5939">
                  <c:v>912.6792168674699</c:v>
                </c:pt>
                <c:pt idx="5940">
                  <c:v>912.6792168674699</c:v>
                </c:pt>
                <c:pt idx="5941">
                  <c:v>912.6792168674699</c:v>
                </c:pt>
                <c:pt idx="5942">
                  <c:v>912.6792168674699</c:v>
                </c:pt>
                <c:pt idx="5943">
                  <c:v>912.6792168674699</c:v>
                </c:pt>
                <c:pt idx="5944">
                  <c:v>912.6792168674699</c:v>
                </c:pt>
                <c:pt idx="5945">
                  <c:v>912.80902255639103</c:v>
                </c:pt>
                <c:pt idx="5946">
                  <c:v>912.80902255639103</c:v>
                </c:pt>
                <c:pt idx="5947">
                  <c:v>912.80902255639103</c:v>
                </c:pt>
                <c:pt idx="5948">
                  <c:v>912.80902255639103</c:v>
                </c:pt>
                <c:pt idx="5949">
                  <c:v>912.80902255639103</c:v>
                </c:pt>
                <c:pt idx="5950">
                  <c:v>912.80902255639103</c:v>
                </c:pt>
                <c:pt idx="5951">
                  <c:v>912.80902255639103</c:v>
                </c:pt>
                <c:pt idx="5952">
                  <c:v>912.80902255639103</c:v>
                </c:pt>
                <c:pt idx="5953">
                  <c:v>912.80902255639103</c:v>
                </c:pt>
                <c:pt idx="5954">
                  <c:v>912.80902255639103</c:v>
                </c:pt>
                <c:pt idx="5955">
                  <c:v>912.80902255639103</c:v>
                </c:pt>
                <c:pt idx="5956">
                  <c:v>912.80902255639103</c:v>
                </c:pt>
                <c:pt idx="5957">
                  <c:v>912.83783783783781</c:v>
                </c:pt>
                <c:pt idx="5958">
                  <c:v>912.83783783783781</c:v>
                </c:pt>
                <c:pt idx="5959">
                  <c:v>912.83783783783781</c:v>
                </c:pt>
                <c:pt idx="5960">
                  <c:v>912.83783783783781</c:v>
                </c:pt>
                <c:pt idx="5961">
                  <c:v>912.83783783783781</c:v>
                </c:pt>
                <c:pt idx="5962">
                  <c:v>912.83783783783781</c:v>
                </c:pt>
                <c:pt idx="5963">
                  <c:v>912.11994002998506</c:v>
                </c:pt>
                <c:pt idx="5964">
                  <c:v>912.11994002998506</c:v>
                </c:pt>
                <c:pt idx="5965">
                  <c:v>912.11994002998506</c:v>
                </c:pt>
                <c:pt idx="5966">
                  <c:v>912.11994002998506</c:v>
                </c:pt>
                <c:pt idx="5967">
                  <c:v>912.11994002998506</c:v>
                </c:pt>
                <c:pt idx="5968">
                  <c:v>912.11994002998506</c:v>
                </c:pt>
                <c:pt idx="5969">
                  <c:v>912.06137724550899</c:v>
                </c:pt>
                <c:pt idx="5970">
                  <c:v>912.06137724550899</c:v>
                </c:pt>
                <c:pt idx="5971">
                  <c:v>912.06137724550899</c:v>
                </c:pt>
                <c:pt idx="5972">
                  <c:v>912.06137724550899</c:v>
                </c:pt>
                <c:pt idx="5973">
                  <c:v>912.06137724550899</c:v>
                </c:pt>
                <c:pt idx="5974">
                  <c:v>912.06137724550899</c:v>
                </c:pt>
                <c:pt idx="5975">
                  <c:v>912.06137724550899</c:v>
                </c:pt>
                <c:pt idx="5976">
                  <c:v>912.06137724550899</c:v>
                </c:pt>
                <c:pt idx="5977">
                  <c:v>912.06137724550899</c:v>
                </c:pt>
                <c:pt idx="5978">
                  <c:v>912.06137724550899</c:v>
                </c:pt>
                <c:pt idx="5979">
                  <c:v>912.06137724550899</c:v>
                </c:pt>
                <c:pt idx="5980">
                  <c:v>912.06137724550899</c:v>
                </c:pt>
                <c:pt idx="5981">
                  <c:v>912.06137724550899</c:v>
                </c:pt>
                <c:pt idx="5982">
                  <c:v>912.06137724550899</c:v>
                </c:pt>
                <c:pt idx="5983">
                  <c:v>912.06137724550899</c:v>
                </c:pt>
                <c:pt idx="5984">
                  <c:v>912.06137724550899</c:v>
                </c:pt>
                <c:pt idx="5985">
                  <c:v>912.06137724550899</c:v>
                </c:pt>
                <c:pt idx="5986">
                  <c:v>912.06137724550899</c:v>
                </c:pt>
                <c:pt idx="5987">
                  <c:v>912.18684603886402</c:v>
                </c:pt>
                <c:pt idx="5988">
                  <c:v>912.18684603886402</c:v>
                </c:pt>
                <c:pt idx="5989">
                  <c:v>912.18684603886402</c:v>
                </c:pt>
                <c:pt idx="5990">
                  <c:v>912.18684603886402</c:v>
                </c:pt>
                <c:pt idx="5991">
                  <c:v>912.18684603886402</c:v>
                </c:pt>
                <c:pt idx="5992">
                  <c:v>912.18684603886402</c:v>
                </c:pt>
                <c:pt idx="5993">
                  <c:v>912.28059701492532</c:v>
                </c:pt>
                <c:pt idx="5994">
                  <c:v>912.28059701492532</c:v>
                </c:pt>
                <c:pt idx="5995">
                  <c:v>912.28059701492532</c:v>
                </c:pt>
                <c:pt idx="5996">
                  <c:v>912.28059701492532</c:v>
                </c:pt>
                <c:pt idx="5997">
                  <c:v>912.40238450074514</c:v>
                </c:pt>
                <c:pt idx="5998">
                  <c:v>912.40238450074514</c:v>
                </c:pt>
                <c:pt idx="5999">
                  <c:v>912.40238450074514</c:v>
                </c:pt>
                <c:pt idx="6000">
                  <c:v>912.40238450074514</c:v>
                </c:pt>
                <c:pt idx="6001">
                  <c:v>912.40238450074514</c:v>
                </c:pt>
                <c:pt idx="6002">
                  <c:v>912.40238450074514</c:v>
                </c:pt>
                <c:pt idx="6003">
                  <c:v>912.40238450074514</c:v>
                </c:pt>
                <c:pt idx="6004">
                  <c:v>912.40238450074514</c:v>
                </c:pt>
                <c:pt idx="6005">
                  <c:v>912.52529761904759</c:v>
                </c:pt>
                <c:pt idx="6006">
                  <c:v>912.52529761904759</c:v>
                </c:pt>
                <c:pt idx="6007">
                  <c:v>912.52529761904759</c:v>
                </c:pt>
                <c:pt idx="6008">
                  <c:v>912.52529761904759</c:v>
                </c:pt>
                <c:pt idx="6009">
                  <c:v>912.52529761904759</c:v>
                </c:pt>
                <c:pt idx="6010">
                  <c:v>912.52529761904759</c:v>
                </c:pt>
                <c:pt idx="6011">
                  <c:v>912.52529761904759</c:v>
                </c:pt>
                <c:pt idx="6012">
                  <c:v>912.52529761904759</c:v>
                </c:pt>
                <c:pt idx="6013">
                  <c:v>912.52529761904759</c:v>
                </c:pt>
                <c:pt idx="6014">
                  <c:v>912.52529761904759</c:v>
                </c:pt>
                <c:pt idx="6015">
                  <c:v>912.52529761904759</c:v>
                </c:pt>
                <c:pt idx="6016">
                  <c:v>912.52529761904759</c:v>
                </c:pt>
                <c:pt idx="6017">
                  <c:v>912.64190193164939</c:v>
                </c:pt>
                <c:pt idx="6018">
                  <c:v>912.64190193164939</c:v>
                </c:pt>
                <c:pt idx="6019">
                  <c:v>912.566765578635</c:v>
                </c:pt>
                <c:pt idx="6020">
                  <c:v>912.566765578635</c:v>
                </c:pt>
                <c:pt idx="6021">
                  <c:v>912.566765578635</c:v>
                </c:pt>
                <c:pt idx="6022">
                  <c:v>912.566765578635</c:v>
                </c:pt>
                <c:pt idx="6023">
                  <c:v>912.566765578635</c:v>
                </c:pt>
                <c:pt idx="6024">
                  <c:v>912.69481481481478</c:v>
                </c:pt>
                <c:pt idx="6025">
                  <c:v>912.40680473372777</c:v>
                </c:pt>
                <c:pt idx="6026">
                  <c:v>911.3899556868538</c:v>
                </c:pt>
                <c:pt idx="6027">
                  <c:v>911.3899556868538</c:v>
                </c:pt>
                <c:pt idx="6028">
                  <c:v>911.3899556868538</c:v>
                </c:pt>
                <c:pt idx="6029">
                  <c:v>911.3899556868538</c:v>
                </c:pt>
                <c:pt idx="6030">
                  <c:v>911.3899556868538</c:v>
                </c:pt>
                <c:pt idx="6031">
                  <c:v>911.3899556868538</c:v>
                </c:pt>
                <c:pt idx="6032">
                  <c:v>911.3899556868538</c:v>
                </c:pt>
                <c:pt idx="6033">
                  <c:v>911.3899556868538</c:v>
                </c:pt>
                <c:pt idx="6034">
                  <c:v>911.3899556868538</c:v>
                </c:pt>
                <c:pt idx="6035">
                  <c:v>911.3899556868538</c:v>
                </c:pt>
                <c:pt idx="6036">
                  <c:v>911.3899556868538</c:v>
                </c:pt>
                <c:pt idx="6037">
                  <c:v>911.48820058997046</c:v>
                </c:pt>
                <c:pt idx="6038">
                  <c:v>911.48820058997046</c:v>
                </c:pt>
                <c:pt idx="6039">
                  <c:v>911.48820058997046</c:v>
                </c:pt>
                <c:pt idx="6040">
                  <c:v>911.48820058997046</c:v>
                </c:pt>
                <c:pt idx="6041">
                  <c:v>911.48820058997046</c:v>
                </c:pt>
                <c:pt idx="6042">
                  <c:v>911.48820058997046</c:v>
                </c:pt>
                <c:pt idx="6043">
                  <c:v>911.48820058997046</c:v>
                </c:pt>
                <c:pt idx="6044">
                  <c:v>911.48820058997046</c:v>
                </c:pt>
                <c:pt idx="6045">
                  <c:v>911.48820058997046</c:v>
                </c:pt>
                <c:pt idx="6046">
                  <c:v>911.48820058997046</c:v>
                </c:pt>
                <c:pt idx="6047">
                  <c:v>911.48820058997046</c:v>
                </c:pt>
                <c:pt idx="6048">
                  <c:v>911.48820058997046</c:v>
                </c:pt>
                <c:pt idx="6049">
                  <c:v>911.48820058997046</c:v>
                </c:pt>
                <c:pt idx="6050">
                  <c:v>911.53460972017672</c:v>
                </c:pt>
                <c:pt idx="6051">
                  <c:v>911.57647058823534</c:v>
                </c:pt>
                <c:pt idx="6052">
                  <c:v>911.57647058823534</c:v>
                </c:pt>
                <c:pt idx="6053">
                  <c:v>911.57647058823534</c:v>
                </c:pt>
                <c:pt idx="6054">
                  <c:v>911.57647058823534</c:v>
                </c:pt>
                <c:pt idx="6055">
                  <c:v>911.69897209985311</c:v>
                </c:pt>
                <c:pt idx="6056">
                  <c:v>911.69897209985311</c:v>
                </c:pt>
                <c:pt idx="6057">
                  <c:v>911.69897209985311</c:v>
                </c:pt>
                <c:pt idx="6058">
                  <c:v>911.69897209985311</c:v>
                </c:pt>
                <c:pt idx="6059">
                  <c:v>911.69897209985311</c:v>
                </c:pt>
                <c:pt idx="6060">
                  <c:v>911.69897209985311</c:v>
                </c:pt>
                <c:pt idx="6061">
                  <c:v>911.69897209985311</c:v>
                </c:pt>
                <c:pt idx="6062">
                  <c:v>911.69897209985311</c:v>
                </c:pt>
                <c:pt idx="6063">
                  <c:v>911.69897209985311</c:v>
                </c:pt>
                <c:pt idx="6064">
                  <c:v>911.69897209985311</c:v>
                </c:pt>
                <c:pt idx="6065">
                  <c:v>911.69897209985311</c:v>
                </c:pt>
                <c:pt idx="6066">
                  <c:v>911.69897209985311</c:v>
                </c:pt>
                <c:pt idx="6067">
                  <c:v>911.69897209985311</c:v>
                </c:pt>
                <c:pt idx="6068">
                  <c:v>911.69897209985311</c:v>
                </c:pt>
                <c:pt idx="6069">
                  <c:v>911.69897209985311</c:v>
                </c:pt>
                <c:pt idx="6070">
                  <c:v>911.69897209985311</c:v>
                </c:pt>
                <c:pt idx="6071">
                  <c:v>911.69897209985311</c:v>
                </c:pt>
                <c:pt idx="6072">
                  <c:v>911.69897209985311</c:v>
                </c:pt>
                <c:pt idx="6073">
                  <c:v>911.69897209985311</c:v>
                </c:pt>
                <c:pt idx="6074">
                  <c:v>911.69897209985311</c:v>
                </c:pt>
                <c:pt idx="6075">
                  <c:v>911.69897209985311</c:v>
                </c:pt>
                <c:pt idx="6076">
                  <c:v>911.69897209985311</c:v>
                </c:pt>
                <c:pt idx="6077">
                  <c:v>911.69897209985311</c:v>
                </c:pt>
                <c:pt idx="6078">
                  <c:v>911.69897209985311</c:v>
                </c:pt>
                <c:pt idx="6079">
                  <c:v>911.69897209985311</c:v>
                </c:pt>
                <c:pt idx="6080">
                  <c:v>911.69897209985311</c:v>
                </c:pt>
                <c:pt idx="6081">
                  <c:v>911.82404692082116</c:v>
                </c:pt>
                <c:pt idx="6082">
                  <c:v>911.82404692082116</c:v>
                </c:pt>
                <c:pt idx="6083">
                  <c:v>911.82404692082116</c:v>
                </c:pt>
                <c:pt idx="6084">
                  <c:v>911.82404692082116</c:v>
                </c:pt>
                <c:pt idx="6085">
                  <c:v>911.82404692082116</c:v>
                </c:pt>
                <c:pt idx="6086">
                  <c:v>911.82404692082116</c:v>
                </c:pt>
                <c:pt idx="6087">
                  <c:v>911.82404692082116</c:v>
                </c:pt>
                <c:pt idx="6088">
                  <c:v>911.82404692082116</c:v>
                </c:pt>
                <c:pt idx="6089">
                  <c:v>911.82404692082116</c:v>
                </c:pt>
                <c:pt idx="6090">
                  <c:v>911.82404692082116</c:v>
                </c:pt>
                <c:pt idx="6091">
                  <c:v>911.82404692082116</c:v>
                </c:pt>
                <c:pt idx="6092">
                  <c:v>911.82404692082116</c:v>
                </c:pt>
                <c:pt idx="6093">
                  <c:v>911.82404692082116</c:v>
                </c:pt>
                <c:pt idx="6094">
                  <c:v>911.94582723279643</c:v>
                </c:pt>
                <c:pt idx="6095">
                  <c:v>911.94582723279643</c:v>
                </c:pt>
                <c:pt idx="6096">
                  <c:v>911.94582723279643</c:v>
                </c:pt>
                <c:pt idx="6097">
                  <c:v>911.94582723279643</c:v>
                </c:pt>
                <c:pt idx="6098">
                  <c:v>911.94582723279643</c:v>
                </c:pt>
                <c:pt idx="6099">
                  <c:v>911.94582723279643</c:v>
                </c:pt>
                <c:pt idx="6100">
                  <c:v>911.94582723279643</c:v>
                </c:pt>
                <c:pt idx="6101">
                  <c:v>912.06725146198835</c:v>
                </c:pt>
                <c:pt idx="6102">
                  <c:v>912.06725146198835</c:v>
                </c:pt>
                <c:pt idx="6103">
                  <c:v>912.06725146198835</c:v>
                </c:pt>
                <c:pt idx="6104">
                  <c:v>912.06725146198835</c:v>
                </c:pt>
                <c:pt idx="6105">
                  <c:v>912.06725146198835</c:v>
                </c:pt>
                <c:pt idx="6106">
                  <c:v>912.06725146198835</c:v>
                </c:pt>
                <c:pt idx="6107">
                  <c:v>912.06725146198835</c:v>
                </c:pt>
                <c:pt idx="6108">
                  <c:v>912.06725146198835</c:v>
                </c:pt>
                <c:pt idx="6109">
                  <c:v>912.06725146198835</c:v>
                </c:pt>
                <c:pt idx="6110">
                  <c:v>912.06725146198835</c:v>
                </c:pt>
                <c:pt idx="6111">
                  <c:v>912.06725146198835</c:v>
                </c:pt>
                <c:pt idx="6112">
                  <c:v>912.06725146198835</c:v>
                </c:pt>
                <c:pt idx="6113">
                  <c:v>912.06725146198835</c:v>
                </c:pt>
                <c:pt idx="6114">
                  <c:v>912.06725146198835</c:v>
                </c:pt>
                <c:pt idx="6115">
                  <c:v>912.06725146198835</c:v>
                </c:pt>
                <c:pt idx="6116">
                  <c:v>912.06725146198835</c:v>
                </c:pt>
                <c:pt idx="6117">
                  <c:v>912.06725146198835</c:v>
                </c:pt>
                <c:pt idx="6118">
                  <c:v>912.06725146198835</c:v>
                </c:pt>
                <c:pt idx="6119">
                  <c:v>912.06725146198835</c:v>
                </c:pt>
                <c:pt idx="6120">
                  <c:v>912.06725146198835</c:v>
                </c:pt>
                <c:pt idx="6121">
                  <c:v>912.1693430656934</c:v>
                </c:pt>
                <c:pt idx="6122">
                  <c:v>912.1693430656934</c:v>
                </c:pt>
                <c:pt idx="6123">
                  <c:v>912.1693430656934</c:v>
                </c:pt>
                <c:pt idx="6124">
                  <c:v>912.1693430656934</c:v>
                </c:pt>
                <c:pt idx="6125">
                  <c:v>912.1693430656934</c:v>
                </c:pt>
                <c:pt idx="6126">
                  <c:v>912.1693430656934</c:v>
                </c:pt>
                <c:pt idx="6127">
                  <c:v>912.1693430656934</c:v>
                </c:pt>
                <c:pt idx="6128">
                  <c:v>912.1693430656934</c:v>
                </c:pt>
                <c:pt idx="6129">
                  <c:v>912.1693430656934</c:v>
                </c:pt>
                <c:pt idx="6130">
                  <c:v>912.1693430656934</c:v>
                </c:pt>
                <c:pt idx="6131">
                  <c:v>912.1693430656934</c:v>
                </c:pt>
                <c:pt idx="6132">
                  <c:v>912.1693430656934</c:v>
                </c:pt>
                <c:pt idx="6133">
                  <c:v>912.1693430656934</c:v>
                </c:pt>
                <c:pt idx="6134">
                  <c:v>912.1693430656934</c:v>
                </c:pt>
                <c:pt idx="6135">
                  <c:v>912.1693430656934</c:v>
                </c:pt>
                <c:pt idx="6136">
                  <c:v>912.1693430656934</c:v>
                </c:pt>
                <c:pt idx="6137">
                  <c:v>912.1693430656934</c:v>
                </c:pt>
                <c:pt idx="6138">
                  <c:v>912.1693430656934</c:v>
                </c:pt>
                <c:pt idx="6139">
                  <c:v>912.26093294460645</c:v>
                </c:pt>
                <c:pt idx="6140">
                  <c:v>912.26093294460645</c:v>
                </c:pt>
                <c:pt idx="6141">
                  <c:v>912.26093294460645</c:v>
                </c:pt>
                <c:pt idx="6142">
                  <c:v>912.26093294460645</c:v>
                </c:pt>
                <c:pt idx="6143">
                  <c:v>912.26093294460645</c:v>
                </c:pt>
                <c:pt idx="6144">
                  <c:v>912.26093294460645</c:v>
                </c:pt>
                <c:pt idx="6145">
                  <c:v>912.26093294460645</c:v>
                </c:pt>
                <c:pt idx="6146">
                  <c:v>912.26093294460645</c:v>
                </c:pt>
                <c:pt idx="6147">
                  <c:v>912.26093294460645</c:v>
                </c:pt>
                <c:pt idx="6148">
                  <c:v>912.26093294460645</c:v>
                </c:pt>
                <c:pt idx="6149">
                  <c:v>912.26093294460645</c:v>
                </c:pt>
                <c:pt idx="6150">
                  <c:v>912.26093294460645</c:v>
                </c:pt>
                <c:pt idx="6151">
                  <c:v>912.31295487627369</c:v>
                </c:pt>
                <c:pt idx="6152">
                  <c:v>912.31295487627369</c:v>
                </c:pt>
                <c:pt idx="6153">
                  <c:v>912.31295487627369</c:v>
                </c:pt>
                <c:pt idx="6154">
                  <c:v>912.31295487627369</c:v>
                </c:pt>
                <c:pt idx="6155">
                  <c:v>911.02180232558135</c:v>
                </c:pt>
                <c:pt idx="6156">
                  <c:v>911.02180232558135</c:v>
                </c:pt>
                <c:pt idx="6157">
                  <c:v>911.02180232558135</c:v>
                </c:pt>
                <c:pt idx="6158">
                  <c:v>911.02180232558135</c:v>
                </c:pt>
                <c:pt idx="6159">
                  <c:v>911.02180232558135</c:v>
                </c:pt>
                <c:pt idx="6160">
                  <c:v>911.02180232558135</c:v>
                </c:pt>
                <c:pt idx="6161">
                  <c:v>911.02180232558135</c:v>
                </c:pt>
                <c:pt idx="6162">
                  <c:v>911.02180232558135</c:v>
                </c:pt>
                <c:pt idx="6163">
                  <c:v>911.02180232558135</c:v>
                </c:pt>
                <c:pt idx="6164">
                  <c:v>911.02180232558135</c:v>
                </c:pt>
                <c:pt idx="6165">
                  <c:v>911.02180232558135</c:v>
                </c:pt>
                <c:pt idx="6166">
                  <c:v>911.02180232558135</c:v>
                </c:pt>
                <c:pt idx="6167">
                  <c:v>911.02180232558135</c:v>
                </c:pt>
                <c:pt idx="6168">
                  <c:v>911.02180232558135</c:v>
                </c:pt>
                <c:pt idx="6169">
                  <c:v>911.02180232558135</c:v>
                </c:pt>
                <c:pt idx="6170">
                  <c:v>911.02180232558135</c:v>
                </c:pt>
                <c:pt idx="6171">
                  <c:v>911.02180232558135</c:v>
                </c:pt>
                <c:pt idx="6172">
                  <c:v>911.02180232558135</c:v>
                </c:pt>
                <c:pt idx="6173">
                  <c:v>911.02180232558135</c:v>
                </c:pt>
                <c:pt idx="6174">
                  <c:v>911.02180232558135</c:v>
                </c:pt>
                <c:pt idx="6175">
                  <c:v>911.02180232558135</c:v>
                </c:pt>
                <c:pt idx="6176">
                  <c:v>911.02180232558135</c:v>
                </c:pt>
                <c:pt idx="6177">
                  <c:v>911.02180232558135</c:v>
                </c:pt>
                <c:pt idx="6178">
                  <c:v>911.02031930333817</c:v>
                </c:pt>
                <c:pt idx="6179">
                  <c:v>911.02031930333817</c:v>
                </c:pt>
                <c:pt idx="6180">
                  <c:v>911.02031930333817</c:v>
                </c:pt>
                <c:pt idx="6181">
                  <c:v>911.02031930333817</c:v>
                </c:pt>
                <c:pt idx="6182">
                  <c:v>911.02031930333817</c:v>
                </c:pt>
                <c:pt idx="6183">
                  <c:v>911.02031930333817</c:v>
                </c:pt>
                <c:pt idx="6184">
                  <c:v>911.02031930333817</c:v>
                </c:pt>
                <c:pt idx="6185">
                  <c:v>911.02031930333817</c:v>
                </c:pt>
                <c:pt idx="6186">
                  <c:v>911.02031930333817</c:v>
                </c:pt>
                <c:pt idx="6187">
                  <c:v>911.02031930333817</c:v>
                </c:pt>
                <c:pt idx="6188">
                  <c:v>911.02031930333817</c:v>
                </c:pt>
                <c:pt idx="6189">
                  <c:v>911.02031930333817</c:v>
                </c:pt>
                <c:pt idx="6190">
                  <c:v>911.02031930333817</c:v>
                </c:pt>
                <c:pt idx="6191">
                  <c:v>911.02031930333817</c:v>
                </c:pt>
                <c:pt idx="6192">
                  <c:v>911.02031930333817</c:v>
                </c:pt>
                <c:pt idx="6193">
                  <c:v>911.02031930333817</c:v>
                </c:pt>
                <c:pt idx="6194">
                  <c:v>911.02031930333817</c:v>
                </c:pt>
                <c:pt idx="6195">
                  <c:v>911.02031930333817</c:v>
                </c:pt>
                <c:pt idx="6196">
                  <c:v>911.02031930333817</c:v>
                </c:pt>
                <c:pt idx="6197">
                  <c:v>911.02031930333817</c:v>
                </c:pt>
                <c:pt idx="6198">
                  <c:v>911.02031930333817</c:v>
                </c:pt>
                <c:pt idx="6199">
                  <c:v>911.14637681159422</c:v>
                </c:pt>
                <c:pt idx="6200">
                  <c:v>911.14637681159422</c:v>
                </c:pt>
                <c:pt idx="6201">
                  <c:v>911.14637681159422</c:v>
                </c:pt>
                <c:pt idx="6202">
                  <c:v>911.14637681159422</c:v>
                </c:pt>
                <c:pt idx="6203">
                  <c:v>911.14637681159422</c:v>
                </c:pt>
                <c:pt idx="6204">
                  <c:v>911.14637681159422</c:v>
                </c:pt>
                <c:pt idx="6205">
                  <c:v>911.14637681159422</c:v>
                </c:pt>
                <c:pt idx="6206">
                  <c:v>911.14637681159422</c:v>
                </c:pt>
                <c:pt idx="6207">
                  <c:v>911.14637681159422</c:v>
                </c:pt>
                <c:pt idx="6208">
                  <c:v>911.14637681159422</c:v>
                </c:pt>
                <c:pt idx="6209">
                  <c:v>911.14637681159422</c:v>
                </c:pt>
                <c:pt idx="6210">
                  <c:v>911.2706222865412</c:v>
                </c:pt>
                <c:pt idx="6211">
                  <c:v>911.2706222865412</c:v>
                </c:pt>
                <c:pt idx="6212">
                  <c:v>911.38872832369941</c:v>
                </c:pt>
                <c:pt idx="6213">
                  <c:v>911.38872832369941</c:v>
                </c:pt>
                <c:pt idx="6214">
                  <c:v>911.38872832369941</c:v>
                </c:pt>
                <c:pt idx="6215">
                  <c:v>911.38872832369941</c:v>
                </c:pt>
                <c:pt idx="6216">
                  <c:v>911.38872832369941</c:v>
                </c:pt>
                <c:pt idx="6217">
                  <c:v>911.38872832369941</c:v>
                </c:pt>
                <c:pt idx="6218">
                  <c:v>911.51226551226546</c:v>
                </c:pt>
                <c:pt idx="6219">
                  <c:v>911.51226551226546</c:v>
                </c:pt>
                <c:pt idx="6220">
                  <c:v>911.51226551226546</c:v>
                </c:pt>
                <c:pt idx="6221">
                  <c:v>911.51226551226546</c:v>
                </c:pt>
                <c:pt idx="6222">
                  <c:v>911.51226551226546</c:v>
                </c:pt>
                <c:pt idx="6223">
                  <c:v>911.51226551226546</c:v>
                </c:pt>
                <c:pt idx="6224">
                  <c:v>911.51226551226546</c:v>
                </c:pt>
                <c:pt idx="6225">
                  <c:v>911.51226551226546</c:v>
                </c:pt>
                <c:pt idx="6226">
                  <c:v>911.51226551226546</c:v>
                </c:pt>
                <c:pt idx="6227">
                  <c:v>911.57780979827089</c:v>
                </c:pt>
                <c:pt idx="6228">
                  <c:v>911.57780979827089</c:v>
                </c:pt>
                <c:pt idx="6229">
                  <c:v>911.57780979827089</c:v>
                </c:pt>
                <c:pt idx="6230">
                  <c:v>911.57780979827089</c:v>
                </c:pt>
                <c:pt idx="6231">
                  <c:v>911.57780979827089</c:v>
                </c:pt>
                <c:pt idx="6232">
                  <c:v>911.57780979827089</c:v>
                </c:pt>
                <c:pt idx="6233">
                  <c:v>911.57780979827089</c:v>
                </c:pt>
                <c:pt idx="6234">
                  <c:v>911.70071942446043</c:v>
                </c:pt>
                <c:pt idx="6235">
                  <c:v>911.70071942446043</c:v>
                </c:pt>
                <c:pt idx="6236">
                  <c:v>911.70071942446043</c:v>
                </c:pt>
                <c:pt idx="6237">
                  <c:v>911.82614942528733</c:v>
                </c:pt>
                <c:pt idx="6238">
                  <c:v>911.82614942528733</c:v>
                </c:pt>
                <c:pt idx="6239">
                  <c:v>911.82614942528733</c:v>
                </c:pt>
                <c:pt idx="6240">
                  <c:v>911.82614942528733</c:v>
                </c:pt>
                <c:pt idx="6241">
                  <c:v>911.82614942528733</c:v>
                </c:pt>
                <c:pt idx="6242">
                  <c:v>911.82614942528733</c:v>
                </c:pt>
                <c:pt idx="6243">
                  <c:v>911.82614942528733</c:v>
                </c:pt>
                <c:pt idx="6244">
                  <c:v>911.82614942528733</c:v>
                </c:pt>
                <c:pt idx="6245">
                  <c:v>911.82614942528733</c:v>
                </c:pt>
                <c:pt idx="6246">
                  <c:v>911.82614942528733</c:v>
                </c:pt>
                <c:pt idx="6247">
                  <c:v>911.82614942528733</c:v>
                </c:pt>
                <c:pt idx="6248">
                  <c:v>911.82614942528733</c:v>
                </c:pt>
                <c:pt idx="6249">
                  <c:v>911.82614942528733</c:v>
                </c:pt>
                <c:pt idx="6250">
                  <c:v>911.82614942528733</c:v>
                </c:pt>
                <c:pt idx="6251">
                  <c:v>911.82614942528733</c:v>
                </c:pt>
                <c:pt idx="6252">
                  <c:v>911.82614942528733</c:v>
                </c:pt>
                <c:pt idx="6253">
                  <c:v>911.82614942528733</c:v>
                </c:pt>
                <c:pt idx="6254">
                  <c:v>911.82614942528733</c:v>
                </c:pt>
                <c:pt idx="6255">
                  <c:v>911.82614942528733</c:v>
                </c:pt>
                <c:pt idx="6256">
                  <c:v>911.82614942528733</c:v>
                </c:pt>
                <c:pt idx="6257">
                  <c:v>911.82614942528733</c:v>
                </c:pt>
                <c:pt idx="6258">
                  <c:v>911.82614942528733</c:v>
                </c:pt>
                <c:pt idx="6259">
                  <c:v>911.82614942528733</c:v>
                </c:pt>
                <c:pt idx="6260">
                  <c:v>911.82614942528733</c:v>
                </c:pt>
                <c:pt idx="6261">
                  <c:v>911.82614942528733</c:v>
                </c:pt>
                <c:pt idx="6262">
                  <c:v>911.82614942528733</c:v>
                </c:pt>
                <c:pt idx="6263">
                  <c:v>911.82614942528733</c:v>
                </c:pt>
                <c:pt idx="6264">
                  <c:v>911.82614942528733</c:v>
                </c:pt>
                <c:pt idx="6265">
                  <c:v>911.82614942528733</c:v>
                </c:pt>
                <c:pt idx="6266">
                  <c:v>911.95265423242472</c:v>
                </c:pt>
                <c:pt idx="6267">
                  <c:v>911.95265423242472</c:v>
                </c:pt>
                <c:pt idx="6268">
                  <c:v>912.07736389684817</c:v>
                </c:pt>
                <c:pt idx="6269">
                  <c:v>912.07736389684817</c:v>
                </c:pt>
                <c:pt idx="6270">
                  <c:v>912.07736389684817</c:v>
                </c:pt>
                <c:pt idx="6271">
                  <c:v>912.07736389684817</c:v>
                </c:pt>
                <c:pt idx="6272">
                  <c:v>912.07736389684817</c:v>
                </c:pt>
                <c:pt idx="6273">
                  <c:v>912.07736389684817</c:v>
                </c:pt>
                <c:pt idx="6274">
                  <c:v>912.07736389684817</c:v>
                </c:pt>
                <c:pt idx="6275">
                  <c:v>912.07736389684817</c:v>
                </c:pt>
                <c:pt idx="6276">
                  <c:v>912.07736389684817</c:v>
                </c:pt>
                <c:pt idx="6277">
                  <c:v>912.07736389684817</c:v>
                </c:pt>
                <c:pt idx="6278">
                  <c:v>912.07736389684817</c:v>
                </c:pt>
                <c:pt idx="6279">
                  <c:v>912.19885550786842</c:v>
                </c:pt>
                <c:pt idx="6280">
                  <c:v>912.19885550786842</c:v>
                </c:pt>
                <c:pt idx="6281">
                  <c:v>912.30285714285719</c:v>
                </c:pt>
                <c:pt idx="6282">
                  <c:v>912.30285714285719</c:v>
                </c:pt>
                <c:pt idx="6283">
                  <c:v>912.30285714285719</c:v>
                </c:pt>
                <c:pt idx="6284">
                  <c:v>912.30285714285719</c:v>
                </c:pt>
                <c:pt idx="6285">
                  <c:v>912.30285714285719</c:v>
                </c:pt>
                <c:pt idx="6286">
                  <c:v>912.30285714285719</c:v>
                </c:pt>
                <c:pt idx="6287">
                  <c:v>912.30285714285719</c:v>
                </c:pt>
                <c:pt idx="6288">
                  <c:v>912.30285714285719</c:v>
                </c:pt>
                <c:pt idx="6289">
                  <c:v>912.30285714285719</c:v>
                </c:pt>
                <c:pt idx="6290">
                  <c:v>912.30285714285719</c:v>
                </c:pt>
                <c:pt idx="6291">
                  <c:v>912.30285714285719</c:v>
                </c:pt>
                <c:pt idx="6292">
                  <c:v>912.30285714285719</c:v>
                </c:pt>
                <c:pt idx="6293">
                  <c:v>912.30285714285719</c:v>
                </c:pt>
                <c:pt idx="6294">
                  <c:v>912.30285714285719</c:v>
                </c:pt>
                <c:pt idx="6295">
                  <c:v>912.30285714285719</c:v>
                </c:pt>
                <c:pt idx="6296">
                  <c:v>912.30285714285719</c:v>
                </c:pt>
                <c:pt idx="6297">
                  <c:v>912.30285714285719</c:v>
                </c:pt>
                <c:pt idx="6298">
                  <c:v>912.30285714285719</c:v>
                </c:pt>
                <c:pt idx="6299">
                  <c:v>912.30285714285719</c:v>
                </c:pt>
                <c:pt idx="6300">
                  <c:v>912.38088445078461</c:v>
                </c:pt>
                <c:pt idx="6301">
                  <c:v>912.38088445078461</c:v>
                </c:pt>
                <c:pt idx="6302">
                  <c:v>912.38088445078461</c:v>
                </c:pt>
                <c:pt idx="6303">
                  <c:v>912.38088445078461</c:v>
                </c:pt>
                <c:pt idx="6304">
                  <c:v>912.38088445078461</c:v>
                </c:pt>
                <c:pt idx="6305">
                  <c:v>912.38088445078461</c:v>
                </c:pt>
                <c:pt idx="6306">
                  <c:v>912.50427350427356</c:v>
                </c:pt>
                <c:pt idx="6307">
                  <c:v>912.50427350427356</c:v>
                </c:pt>
                <c:pt idx="6308">
                  <c:v>912.50427350427356</c:v>
                </c:pt>
                <c:pt idx="6309">
                  <c:v>912.50427350427356</c:v>
                </c:pt>
                <c:pt idx="6310">
                  <c:v>912.50427350427356</c:v>
                </c:pt>
                <c:pt idx="6311">
                  <c:v>912.50427350427356</c:v>
                </c:pt>
                <c:pt idx="6312">
                  <c:v>912.50427350427356</c:v>
                </c:pt>
                <c:pt idx="6313">
                  <c:v>912.50427350427356</c:v>
                </c:pt>
                <c:pt idx="6314">
                  <c:v>912.50427350427356</c:v>
                </c:pt>
                <c:pt idx="6315">
                  <c:v>912.50427350427356</c:v>
                </c:pt>
                <c:pt idx="6316">
                  <c:v>912.50427350427356</c:v>
                </c:pt>
                <c:pt idx="6317">
                  <c:v>912.50427350427356</c:v>
                </c:pt>
                <c:pt idx="6318">
                  <c:v>912.50427350427356</c:v>
                </c:pt>
                <c:pt idx="6319">
                  <c:v>912.50427350427356</c:v>
                </c:pt>
                <c:pt idx="6320">
                  <c:v>912.50427350427356</c:v>
                </c:pt>
                <c:pt idx="6321">
                  <c:v>912.50427350427356</c:v>
                </c:pt>
                <c:pt idx="6322">
                  <c:v>912.50427350427356</c:v>
                </c:pt>
                <c:pt idx="6323">
                  <c:v>912.50427350427356</c:v>
                </c:pt>
                <c:pt idx="6324">
                  <c:v>912.45092460881938</c:v>
                </c:pt>
                <c:pt idx="6325">
                  <c:v>912.45092460881938</c:v>
                </c:pt>
                <c:pt idx="6326">
                  <c:v>912.45092460881938</c:v>
                </c:pt>
                <c:pt idx="6327">
                  <c:v>912.45092460881938</c:v>
                </c:pt>
                <c:pt idx="6328">
                  <c:v>912.45092460881938</c:v>
                </c:pt>
                <c:pt idx="6329">
                  <c:v>912.45092460881938</c:v>
                </c:pt>
                <c:pt idx="6330">
                  <c:v>912.45092460881938</c:v>
                </c:pt>
                <c:pt idx="6331">
                  <c:v>912.45092460881938</c:v>
                </c:pt>
                <c:pt idx="6332">
                  <c:v>912.45092460881938</c:v>
                </c:pt>
                <c:pt idx="6333">
                  <c:v>912.45092460881938</c:v>
                </c:pt>
                <c:pt idx="6334">
                  <c:v>912.45092460881938</c:v>
                </c:pt>
                <c:pt idx="6335">
                  <c:v>912.45092460881938</c:v>
                </c:pt>
                <c:pt idx="6336">
                  <c:v>912.45092460881938</c:v>
                </c:pt>
                <c:pt idx="6337">
                  <c:v>912.57102272727275</c:v>
                </c:pt>
                <c:pt idx="6338">
                  <c:v>912.69361702127662</c:v>
                </c:pt>
                <c:pt idx="6339">
                  <c:v>912.81586402266294</c:v>
                </c:pt>
                <c:pt idx="6340">
                  <c:v>912.81586402266294</c:v>
                </c:pt>
                <c:pt idx="6341">
                  <c:v>912.81586402266294</c:v>
                </c:pt>
                <c:pt idx="6342">
                  <c:v>912.93635077793499</c:v>
                </c:pt>
                <c:pt idx="6343">
                  <c:v>912.93635077793499</c:v>
                </c:pt>
                <c:pt idx="6344">
                  <c:v>912.93635077793499</c:v>
                </c:pt>
                <c:pt idx="6345">
                  <c:v>912.93635077793499</c:v>
                </c:pt>
                <c:pt idx="6346">
                  <c:v>912.93635077793499</c:v>
                </c:pt>
                <c:pt idx="6347">
                  <c:v>912.93635077793499</c:v>
                </c:pt>
                <c:pt idx="6348">
                  <c:v>912.93635077793499</c:v>
                </c:pt>
                <c:pt idx="6349">
                  <c:v>912.93635077793499</c:v>
                </c:pt>
                <c:pt idx="6350">
                  <c:v>912.93635077793499</c:v>
                </c:pt>
                <c:pt idx="6351">
                  <c:v>912.93635077793499</c:v>
                </c:pt>
                <c:pt idx="6352">
                  <c:v>912.93635077793499</c:v>
                </c:pt>
                <c:pt idx="6353">
                  <c:v>912.93635077793499</c:v>
                </c:pt>
                <c:pt idx="6354">
                  <c:v>912.93635077793499</c:v>
                </c:pt>
                <c:pt idx="6355">
                  <c:v>912.93635077793499</c:v>
                </c:pt>
                <c:pt idx="6356">
                  <c:v>912.93635077793499</c:v>
                </c:pt>
                <c:pt idx="6357">
                  <c:v>912.93635077793499</c:v>
                </c:pt>
                <c:pt idx="6358">
                  <c:v>912.93635077793499</c:v>
                </c:pt>
                <c:pt idx="6359">
                  <c:v>912.93635077793499</c:v>
                </c:pt>
                <c:pt idx="6360">
                  <c:v>912.93635077793499</c:v>
                </c:pt>
                <c:pt idx="6361">
                  <c:v>912.93635077793499</c:v>
                </c:pt>
                <c:pt idx="6362">
                  <c:v>912.93635077793499</c:v>
                </c:pt>
                <c:pt idx="6363">
                  <c:v>912.93635077793499</c:v>
                </c:pt>
                <c:pt idx="6364">
                  <c:v>913.05790960451975</c:v>
                </c:pt>
                <c:pt idx="6365">
                  <c:v>913.05790960451975</c:v>
                </c:pt>
                <c:pt idx="6366">
                  <c:v>913.05790960451975</c:v>
                </c:pt>
                <c:pt idx="6367">
                  <c:v>913.05790960451975</c:v>
                </c:pt>
                <c:pt idx="6368">
                  <c:v>913.17348377997178</c:v>
                </c:pt>
                <c:pt idx="6369">
                  <c:v>913.17348377997178</c:v>
                </c:pt>
                <c:pt idx="6370">
                  <c:v>913.17348377997178</c:v>
                </c:pt>
                <c:pt idx="6371">
                  <c:v>913.17348377997178</c:v>
                </c:pt>
                <c:pt idx="6372">
                  <c:v>913.17348377997178</c:v>
                </c:pt>
                <c:pt idx="6373">
                  <c:v>913.17348377997178</c:v>
                </c:pt>
                <c:pt idx="6374">
                  <c:v>913.17348377997178</c:v>
                </c:pt>
                <c:pt idx="6375">
                  <c:v>913.17348377997178</c:v>
                </c:pt>
                <c:pt idx="6376">
                  <c:v>913.17348377997178</c:v>
                </c:pt>
                <c:pt idx="6377">
                  <c:v>913.17348377997178</c:v>
                </c:pt>
                <c:pt idx="6378">
                  <c:v>913.17348377997178</c:v>
                </c:pt>
                <c:pt idx="6379">
                  <c:v>913.17348377997178</c:v>
                </c:pt>
                <c:pt idx="6380">
                  <c:v>913.17348377997178</c:v>
                </c:pt>
                <c:pt idx="6381">
                  <c:v>913.17348377997178</c:v>
                </c:pt>
                <c:pt idx="6382">
                  <c:v>913.17348377997178</c:v>
                </c:pt>
                <c:pt idx="6383">
                  <c:v>913.17348377997178</c:v>
                </c:pt>
                <c:pt idx="6384">
                  <c:v>913.29014084507037</c:v>
                </c:pt>
                <c:pt idx="6385">
                  <c:v>913.29014084507037</c:v>
                </c:pt>
                <c:pt idx="6386">
                  <c:v>913.29014084507037</c:v>
                </c:pt>
                <c:pt idx="6387">
                  <c:v>913.29014084507037</c:v>
                </c:pt>
                <c:pt idx="6388">
                  <c:v>913.29014084507037</c:v>
                </c:pt>
                <c:pt idx="6389">
                  <c:v>913.29014084507037</c:v>
                </c:pt>
                <c:pt idx="6390">
                  <c:v>913.29014084507037</c:v>
                </c:pt>
                <c:pt idx="6391">
                  <c:v>913.38818565400845</c:v>
                </c:pt>
                <c:pt idx="6392">
                  <c:v>913.38818565400845</c:v>
                </c:pt>
                <c:pt idx="6393">
                  <c:v>913.38818565400845</c:v>
                </c:pt>
                <c:pt idx="6394">
                  <c:v>913.38818565400845</c:v>
                </c:pt>
                <c:pt idx="6395">
                  <c:v>913.38818565400845</c:v>
                </c:pt>
                <c:pt idx="6396">
                  <c:v>913.38818565400845</c:v>
                </c:pt>
                <c:pt idx="6397">
                  <c:v>913.38818565400845</c:v>
                </c:pt>
                <c:pt idx="6398">
                  <c:v>913.38818565400845</c:v>
                </c:pt>
                <c:pt idx="6399">
                  <c:v>913.38818565400845</c:v>
                </c:pt>
                <c:pt idx="6400">
                  <c:v>913.38818565400845</c:v>
                </c:pt>
                <c:pt idx="6401">
                  <c:v>913.38818565400845</c:v>
                </c:pt>
                <c:pt idx="6402">
                  <c:v>913.38818565400845</c:v>
                </c:pt>
                <c:pt idx="6403">
                  <c:v>913.38818565400845</c:v>
                </c:pt>
                <c:pt idx="6404">
                  <c:v>913.38818565400845</c:v>
                </c:pt>
                <c:pt idx="6405">
                  <c:v>913.38818565400845</c:v>
                </c:pt>
                <c:pt idx="6406">
                  <c:v>913.50702247191009</c:v>
                </c:pt>
                <c:pt idx="6407">
                  <c:v>913.50702247191009</c:v>
                </c:pt>
                <c:pt idx="6408">
                  <c:v>913.50702247191009</c:v>
                </c:pt>
                <c:pt idx="6409">
                  <c:v>913.50702247191009</c:v>
                </c:pt>
                <c:pt idx="6410">
                  <c:v>913.50702247191009</c:v>
                </c:pt>
                <c:pt idx="6411">
                  <c:v>913.50702247191009</c:v>
                </c:pt>
                <c:pt idx="6412">
                  <c:v>913.50702247191009</c:v>
                </c:pt>
                <c:pt idx="6413">
                  <c:v>913.50702247191009</c:v>
                </c:pt>
                <c:pt idx="6414">
                  <c:v>913.50702247191009</c:v>
                </c:pt>
                <c:pt idx="6415">
                  <c:v>913.50702247191009</c:v>
                </c:pt>
                <c:pt idx="6416">
                  <c:v>913.50702247191009</c:v>
                </c:pt>
                <c:pt idx="6417">
                  <c:v>913.50702247191009</c:v>
                </c:pt>
                <c:pt idx="6418">
                  <c:v>913.50702247191009</c:v>
                </c:pt>
                <c:pt idx="6419">
                  <c:v>913.6255259467041</c:v>
                </c:pt>
                <c:pt idx="6420">
                  <c:v>913.74509803921569</c:v>
                </c:pt>
                <c:pt idx="6421">
                  <c:v>913.74509803921569</c:v>
                </c:pt>
                <c:pt idx="6422">
                  <c:v>913.74509803921569</c:v>
                </c:pt>
                <c:pt idx="6423">
                  <c:v>913.74509803921569</c:v>
                </c:pt>
                <c:pt idx="6424">
                  <c:v>913.74509803921569</c:v>
                </c:pt>
                <c:pt idx="6425">
                  <c:v>913.86153846153843</c:v>
                </c:pt>
                <c:pt idx="6426">
                  <c:v>913.86153846153843</c:v>
                </c:pt>
                <c:pt idx="6427">
                  <c:v>913.86153846153843</c:v>
                </c:pt>
                <c:pt idx="6428">
                  <c:v>913.86153846153843</c:v>
                </c:pt>
                <c:pt idx="6429">
                  <c:v>913.86153846153843</c:v>
                </c:pt>
                <c:pt idx="6430">
                  <c:v>913.86153846153843</c:v>
                </c:pt>
                <c:pt idx="6431">
                  <c:v>913.86153846153843</c:v>
                </c:pt>
                <c:pt idx="6432">
                  <c:v>913.86153846153843</c:v>
                </c:pt>
                <c:pt idx="6433">
                  <c:v>913.86153846153843</c:v>
                </c:pt>
                <c:pt idx="6434">
                  <c:v>913.86153846153843</c:v>
                </c:pt>
                <c:pt idx="6435">
                  <c:v>913.86153846153843</c:v>
                </c:pt>
                <c:pt idx="6436">
                  <c:v>913.86153846153843</c:v>
                </c:pt>
                <c:pt idx="6437">
                  <c:v>913.86153846153843</c:v>
                </c:pt>
                <c:pt idx="6438">
                  <c:v>913.86153846153843</c:v>
                </c:pt>
                <c:pt idx="6439">
                  <c:v>913.86153846153843</c:v>
                </c:pt>
                <c:pt idx="6440">
                  <c:v>913.86153846153843</c:v>
                </c:pt>
                <c:pt idx="6441">
                  <c:v>913.86153846153843</c:v>
                </c:pt>
                <c:pt idx="6442">
                  <c:v>913.95391061452517</c:v>
                </c:pt>
                <c:pt idx="6443">
                  <c:v>914.07112970711296</c:v>
                </c:pt>
                <c:pt idx="6444">
                  <c:v>914.07112970711296</c:v>
                </c:pt>
                <c:pt idx="6445">
                  <c:v>914.07112970711296</c:v>
                </c:pt>
                <c:pt idx="6446">
                  <c:v>914.07112970711296</c:v>
                </c:pt>
                <c:pt idx="6447">
                  <c:v>914.07112970711296</c:v>
                </c:pt>
                <c:pt idx="6448">
                  <c:v>914.07112970711296</c:v>
                </c:pt>
                <c:pt idx="6449">
                  <c:v>914.07112970711296</c:v>
                </c:pt>
                <c:pt idx="6450">
                  <c:v>914.07112970711296</c:v>
                </c:pt>
                <c:pt idx="6451">
                  <c:v>914.07112970711296</c:v>
                </c:pt>
                <c:pt idx="6452">
                  <c:v>914.18662952646241</c:v>
                </c:pt>
                <c:pt idx="6453">
                  <c:v>914.18662952646241</c:v>
                </c:pt>
                <c:pt idx="6454">
                  <c:v>914.18662952646241</c:v>
                </c:pt>
                <c:pt idx="6455">
                  <c:v>914.18662952646241</c:v>
                </c:pt>
                <c:pt idx="6456">
                  <c:v>914.18662952646241</c:v>
                </c:pt>
                <c:pt idx="6457">
                  <c:v>914.18662952646241</c:v>
                </c:pt>
                <c:pt idx="6458">
                  <c:v>914.18662952646241</c:v>
                </c:pt>
                <c:pt idx="6459">
                  <c:v>914.30458970792768</c:v>
                </c:pt>
                <c:pt idx="6460">
                  <c:v>914.30458970792768</c:v>
                </c:pt>
                <c:pt idx="6461">
                  <c:v>914.30458970792768</c:v>
                </c:pt>
                <c:pt idx="6462">
                  <c:v>914.30458970792768</c:v>
                </c:pt>
                <c:pt idx="6463">
                  <c:v>914.42083333333335</c:v>
                </c:pt>
                <c:pt idx="6464">
                  <c:v>914.52704576976419</c:v>
                </c:pt>
                <c:pt idx="6465">
                  <c:v>914.52704576976419</c:v>
                </c:pt>
                <c:pt idx="6466">
                  <c:v>914.6440443213296</c:v>
                </c:pt>
                <c:pt idx="6467">
                  <c:v>914.6440443213296</c:v>
                </c:pt>
                <c:pt idx="6468">
                  <c:v>914.6440443213296</c:v>
                </c:pt>
                <c:pt idx="6469">
                  <c:v>914.6440443213296</c:v>
                </c:pt>
                <c:pt idx="6470">
                  <c:v>914.6440443213296</c:v>
                </c:pt>
                <c:pt idx="6471">
                  <c:v>914.6440443213296</c:v>
                </c:pt>
                <c:pt idx="6472">
                  <c:v>914.75242047026279</c:v>
                </c:pt>
                <c:pt idx="6473">
                  <c:v>914.75242047026279</c:v>
                </c:pt>
                <c:pt idx="6474">
                  <c:v>914.75242047026279</c:v>
                </c:pt>
                <c:pt idx="6475">
                  <c:v>914.75242047026279</c:v>
                </c:pt>
                <c:pt idx="6476">
                  <c:v>914.75242047026279</c:v>
                </c:pt>
                <c:pt idx="6477">
                  <c:v>914.75242047026279</c:v>
                </c:pt>
                <c:pt idx="6478">
                  <c:v>914.75242047026279</c:v>
                </c:pt>
                <c:pt idx="6479">
                  <c:v>914.75242047026279</c:v>
                </c:pt>
                <c:pt idx="6480">
                  <c:v>914.75242047026279</c:v>
                </c:pt>
                <c:pt idx="6481">
                  <c:v>914.75242047026279</c:v>
                </c:pt>
                <c:pt idx="6482">
                  <c:v>914.75242047026279</c:v>
                </c:pt>
                <c:pt idx="6483">
                  <c:v>914.85220994475139</c:v>
                </c:pt>
                <c:pt idx="6484">
                  <c:v>914.85220994475139</c:v>
                </c:pt>
                <c:pt idx="6485">
                  <c:v>914.85220994475139</c:v>
                </c:pt>
                <c:pt idx="6486">
                  <c:v>914.85220994475139</c:v>
                </c:pt>
                <c:pt idx="6487">
                  <c:v>914.85220994475139</c:v>
                </c:pt>
                <c:pt idx="6488">
                  <c:v>914.85220994475139</c:v>
                </c:pt>
                <c:pt idx="6489">
                  <c:v>914.85220994475139</c:v>
                </c:pt>
                <c:pt idx="6490">
                  <c:v>914.85220994475139</c:v>
                </c:pt>
                <c:pt idx="6491">
                  <c:v>914.85220994475139</c:v>
                </c:pt>
                <c:pt idx="6492">
                  <c:v>914.85220994475139</c:v>
                </c:pt>
                <c:pt idx="6493">
                  <c:v>914.85220994475139</c:v>
                </c:pt>
                <c:pt idx="6494">
                  <c:v>914.85220994475139</c:v>
                </c:pt>
                <c:pt idx="6495">
                  <c:v>914.85220994475139</c:v>
                </c:pt>
                <c:pt idx="6496">
                  <c:v>914.85220994475139</c:v>
                </c:pt>
                <c:pt idx="6497">
                  <c:v>914.85220994475139</c:v>
                </c:pt>
                <c:pt idx="6498">
                  <c:v>914.96413793103443</c:v>
                </c:pt>
                <c:pt idx="6499">
                  <c:v>914.96413793103443</c:v>
                </c:pt>
                <c:pt idx="6500">
                  <c:v>914.96413793103443</c:v>
                </c:pt>
                <c:pt idx="6501">
                  <c:v>914.96413793103443</c:v>
                </c:pt>
                <c:pt idx="6502">
                  <c:v>914.96413793103443</c:v>
                </c:pt>
                <c:pt idx="6503">
                  <c:v>914.96413793103443</c:v>
                </c:pt>
                <c:pt idx="6504">
                  <c:v>914.96413793103443</c:v>
                </c:pt>
                <c:pt idx="6505">
                  <c:v>915.07851239669424</c:v>
                </c:pt>
                <c:pt idx="6506">
                  <c:v>915.07851239669424</c:v>
                </c:pt>
                <c:pt idx="6507">
                  <c:v>915.07851239669424</c:v>
                </c:pt>
                <c:pt idx="6508">
                  <c:v>915.19394773039892</c:v>
                </c:pt>
                <c:pt idx="6509">
                  <c:v>915.19394773039892</c:v>
                </c:pt>
                <c:pt idx="6510">
                  <c:v>915.19394773039892</c:v>
                </c:pt>
                <c:pt idx="6511">
                  <c:v>915.19394773039892</c:v>
                </c:pt>
                <c:pt idx="6512">
                  <c:v>915.19394773039892</c:v>
                </c:pt>
                <c:pt idx="6513">
                  <c:v>915.30769230769226</c:v>
                </c:pt>
                <c:pt idx="6514">
                  <c:v>915.30769230769226</c:v>
                </c:pt>
                <c:pt idx="6515">
                  <c:v>915.30769230769226</c:v>
                </c:pt>
                <c:pt idx="6516">
                  <c:v>915.30769230769226</c:v>
                </c:pt>
                <c:pt idx="6517">
                  <c:v>915.30769230769226</c:v>
                </c:pt>
                <c:pt idx="6518">
                  <c:v>915.30769230769226</c:v>
                </c:pt>
                <c:pt idx="6519">
                  <c:v>915.30769230769226</c:v>
                </c:pt>
                <c:pt idx="6520">
                  <c:v>915.30769230769226</c:v>
                </c:pt>
                <c:pt idx="6521">
                  <c:v>915.30769230769226</c:v>
                </c:pt>
                <c:pt idx="6522">
                  <c:v>915.30769230769226</c:v>
                </c:pt>
                <c:pt idx="6523">
                  <c:v>915.42249657064474</c:v>
                </c:pt>
                <c:pt idx="6524">
                  <c:v>915.42249657064474</c:v>
                </c:pt>
                <c:pt idx="6525">
                  <c:v>915.42249657064474</c:v>
                </c:pt>
                <c:pt idx="6526">
                  <c:v>915.42249657064474</c:v>
                </c:pt>
                <c:pt idx="6527">
                  <c:v>915.42249657064474</c:v>
                </c:pt>
                <c:pt idx="6528">
                  <c:v>915.42249657064474</c:v>
                </c:pt>
                <c:pt idx="6529">
                  <c:v>915.42249657064474</c:v>
                </c:pt>
                <c:pt idx="6530">
                  <c:v>915.53698630136989</c:v>
                </c:pt>
                <c:pt idx="6531">
                  <c:v>915.53698630136989</c:v>
                </c:pt>
                <c:pt idx="6532">
                  <c:v>915.53698630136989</c:v>
                </c:pt>
                <c:pt idx="6533">
                  <c:v>915.53698630136989</c:v>
                </c:pt>
                <c:pt idx="6534">
                  <c:v>915.65116279069764</c:v>
                </c:pt>
                <c:pt idx="6535">
                  <c:v>915.65116279069764</c:v>
                </c:pt>
                <c:pt idx="6536">
                  <c:v>914.67349726775956</c:v>
                </c:pt>
                <c:pt idx="6537">
                  <c:v>914.67349726775956</c:v>
                </c:pt>
                <c:pt idx="6538">
                  <c:v>914.67349726775956</c:v>
                </c:pt>
                <c:pt idx="6539">
                  <c:v>914.67349726775956</c:v>
                </c:pt>
                <c:pt idx="6540">
                  <c:v>913.67121418826741</c:v>
                </c:pt>
                <c:pt idx="6541">
                  <c:v>913.67121418826741</c:v>
                </c:pt>
                <c:pt idx="6542">
                  <c:v>913.67121418826741</c:v>
                </c:pt>
                <c:pt idx="6543">
                  <c:v>913.67121418826741</c:v>
                </c:pt>
                <c:pt idx="6544">
                  <c:v>913.67121418826741</c:v>
                </c:pt>
                <c:pt idx="6545">
                  <c:v>913.67121418826741</c:v>
                </c:pt>
                <c:pt idx="6546">
                  <c:v>913.78065395095371</c:v>
                </c:pt>
                <c:pt idx="6547">
                  <c:v>913.59183673469386</c:v>
                </c:pt>
                <c:pt idx="6548">
                  <c:v>913.59183673469386</c:v>
                </c:pt>
                <c:pt idx="6549">
                  <c:v>913.70244565217388</c:v>
                </c:pt>
                <c:pt idx="6550">
                  <c:v>913.70244565217388</c:v>
                </c:pt>
                <c:pt idx="6551">
                  <c:v>913.70244565217388</c:v>
                </c:pt>
                <c:pt idx="6552">
                  <c:v>913.70244565217388</c:v>
                </c:pt>
                <c:pt idx="6553">
                  <c:v>913.70244565217388</c:v>
                </c:pt>
                <c:pt idx="6554">
                  <c:v>913.70244565217388</c:v>
                </c:pt>
                <c:pt idx="6555">
                  <c:v>913.70244565217388</c:v>
                </c:pt>
                <c:pt idx="6556">
                  <c:v>913.70244565217388</c:v>
                </c:pt>
                <c:pt idx="6557">
                  <c:v>913.81139755766617</c:v>
                </c:pt>
                <c:pt idx="6558">
                  <c:v>913.81139755766617</c:v>
                </c:pt>
                <c:pt idx="6559">
                  <c:v>913.74932249322489</c:v>
                </c:pt>
                <c:pt idx="6560">
                  <c:v>913.74932249322489</c:v>
                </c:pt>
                <c:pt idx="6561">
                  <c:v>913.74932249322489</c:v>
                </c:pt>
                <c:pt idx="6562">
                  <c:v>913.74932249322489</c:v>
                </c:pt>
                <c:pt idx="6563">
                  <c:v>913.74932249322489</c:v>
                </c:pt>
                <c:pt idx="6564">
                  <c:v>913.74932249322489</c:v>
                </c:pt>
                <c:pt idx="6565">
                  <c:v>913.74932249322489</c:v>
                </c:pt>
                <c:pt idx="6566">
                  <c:v>913.74932249322489</c:v>
                </c:pt>
                <c:pt idx="6567">
                  <c:v>913.74932249322489</c:v>
                </c:pt>
                <c:pt idx="6568">
                  <c:v>913.74932249322489</c:v>
                </c:pt>
                <c:pt idx="6569">
                  <c:v>913.74932249322489</c:v>
                </c:pt>
                <c:pt idx="6570">
                  <c:v>913.74932249322489</c:v>
                </c:pt>
                <c:pt idx="6571">
                  <c:v>913.74932249322489</c:v>
                </c:pt>
                <c:pt idx="6572">
                  <c:v>913.81732070365354</c:v>
                </c:pt>
                <c:pt idx="6573">
                  <c:v>913.81732070365354</c:v>
                </c:pt>
                <c:pt idx="6574">
                  <c:v>913.81732070365354</c:v>
                </c:pt>
                <c:pt idx="6575">
                  <c:v>913.81732070365354</c:v>
                </c:pt>
                <c:pt idx="6576">
                  <c:v>913.92162162162163</c:v>
                </c:pt>
                <c:pt idx="6577">
                  <c:v>914.03508771929819</c:v>
                </c:pt>
                <c:pt idx="6578">
                  <c:v>914.03508771929819</c:v>
                </c:pt>
                <c:pt idx="6579">
                  <c:v>914.03508771929819</c:v>
                </c:pt>
                <c:pt idx="6580">
                  <c:v>914.03508771929819</c:v>
                </c:pt>
                <c:pt idx="6581">
                  <c:v>914.03508771929819</c:v>
                </c:pt>
                <c:pt idx="6582">
                  <c:v>914.03508771929819</c:v>
                </c:pt>
                <c:pt idx="6583">
                  <c:v>914.03508771929819</c:v>
                </c:pt>
                <c:pt idx="6584">
                  <c:v>914.03508771929819</c:v>
                </c:pt>
                <c:pt idx="6585">
                  <c:v>914.1495956873315</c:v>
                </c:pt>
                <c:pt idx="6586">
                  <c:v>914.1495956873315</c:v>
                </c:pt>
                <c:pt idx="6587">
                  <c:v>914.1495956873315</c:v>
                </c:pt>
                <c:pt idx="6588">
                  <c:v>914.1495956873315</c:v>
                </c:pt>
                <c:pt idx="6589">
                  <c:v>914.1495956873315</c:v>
                </c:pt>
                <c:pt idx="6590">
                  <c:v>914.1495956873315</c:v>
                </c:pt>
                <c:pt idx="6591">
                  <c:v>914.1495956873315</c:v>
                </c:pt>
                <c:pt idx="6592">
                  <c:v>914.1495956873315</c:v>
                </c:pt>
                <c:pt idx="6593">
                  <c:v>914.1495956873315</c:v>
                </c:pt>
                <c:pt idx="6594">
                  <c:v>914.1495956873315</c:v>
                </c:pt>
                <c:pt idx="6595">
                  <c:v>914.1495956873315</c:v>
                </c:pt>
                <c:pt idx="6596">
                  <c:v>914.1495956873315</c:v>
                </c:pt>
                <c:pt idx="6597">
                  <c:v>914.1495956873315</c:v>
                </c:pt>
                <c:pt idx="6598">
                  <c:v>914.1495956873315</c:v>
                </c:pt>
                <c:pt idx="6599">
                  <c:v>914.1495956873315</c:v>
                </c:pt>
                <c:pt idx="6600">
                  <c:v>914.1495956873315</c:v>
                </c:pt>
                <c:pt idx="6601">
                  <c:v>914.26379542395694</c:v>
                </c:pt>
                <c:pt idx="6602">
                  <c:v>914.375</c:v>
                </c:pt>
                <c:pt idx="6603">
                  <c:v>914.375</c:v>
                </c:pt>
                <c:pt idx="6604">
                  <c:v>914.48724832214771</c:v>
                </c:pt>
                <c:pt idx="6605">
                  <c:v>914.48724832214771</c:v>
                </c:pt>
                <c:pt idx="6606">
                  <c:v>914.48724832214771</c:v>
                </c:pt>
                <c:pt idx="6607">
                  <c:v>914.48724832214771</c:v>
                </c:pt>
                <c:pt idx="6608">
                  <c:v>914.48724832214771</c:v>
                </c:pt>
                <c:pt idx="6609">
                  <c:v>914.48724832214771</c:v>
                </c:pt>
                <c:pt idx="6610">
                  <c:v>914.48724832214771</c:v>
                </c:pt>
                <c:pt idx="6611">
                  <c:v>914.48724832214771</c:v>
                </c:pt>
                <c:pt idx="6612">
                  <c:v>914.48724832214771</c:v>
                </c:pt>
                <c:pt idx="6613">
                  <c:v>914.48724832214771</c:v>
                </c:pt>
                <c:pt idx="6614">
                  <c:v>914.48724832214771</c:v>
                </c:pt>
                <c:pt idx="6615">
                  <c:v>914.48724832214771</c:v>
                </c:pt>
                <c:pt idx="6616">
                  <c:v>914.48724832214771</c:v>
                </c:pt>
                <c:pt idx="6617">
                  <c:v>914.48724832214771</c:v>
                </c:pt>
                <c:pt idx="6618">
                  <c:v>914.48724832214771</c:v>
                </c:pt>
                <c:pt idx="6619">
                  <c:v>914.48724832214771</c:v>
                </c:pt>
                <c:pt idx="6620">
                  <c:v>914.48724832214771</c:v>
                </c:pt>
                <c:pt idx="6621">
                  <c:v>914.48724832214771</c:v>
                </c:pt>
                <c:pt idx="6622">
                  <c:v>914.48724832214771</c:v>
                </c:pt>
                <c:pt idx="6623">
                  <c:v>914.48724832214771</c:v>
                </c:pt>
                <c:pt idx="6624">
                  <c:v>914.48724832214771</c:v>
                </c:pt>
                <c:pt idx="6625">
                  <c:v>914.59517426273453</c:v>
                </c:pt>
                <c:pt idx="6626">
                  <c:v>914.46452476572961</c:v>
                </c:pt>
                <c:pt idx="6627">
                  <c:v>914.46452476572961</c:v>
                </c:pt>
                <c:pt idx="6628">
                  <c:v>914.57085561497331</c:v>
                </c:pt>
                <c:pt idx="6629">
                  <c:v>914.68357810413886</c:v>
                </c:pt>
                <c:pt idx="6630">
                  <c:v>914.68357810413886</c:v>
                </c:pt>
                <c:pt idx="6631">
                  <c:v>914.68357810413886</c:v>
                </c:pt>
                <c:pt idx="6632">
                  <c:v>914.68357810413886</c:v>
                </c:pt>
                <c:pt idx="6633">
                  <c:v>914.68357810413886</c:v>
                </c:pt>
                <c:pt idx="6634">
                  <c:v>914.79600000000005</c:v>
                </c:pt>
                <c:pt idx="6635">
                  <c:v>914.79600000000005</c:v>
                </c:pt>
                <c:pt idx="6636">
                  <c:v>914.79600000000005</c:v>
                </c:pt>
                <c:pt idx="6637">
                  <c:v>914.9067909454061</c:v>
                </c:pt>
                <c:pt idx="6638">
                  <c:v>914.9067909454061</c:v>
                </c:pt>
                <c:pt idx="6639">
                  <c:v>915.01861702127655</c:v>
                </c:pt>
                <c:pt idx="6640">
                  <c:v>915.01861702127655</c:v>
                </c:pt>
                <c:pt idx="6641">
                  <c:v>915.01861702127655</c:v>
                </c:pt>
                <c:pt idx="6642">
                  <c:v>915.01861702127655</c:v>
                </c:pt>
                <c:pt idx="6643">
                  <c:v>915.01861702127655</c:v>
                </c:pt>
                <c:pt idx="6644">
                  <c:v>915.01861702127655</c:v>
                </c:pt>
                <c:pt idx="6645">
                  <c:v>915.01861702127655</c:v>
                </c:pt>
                <c:pt idx="6646">
                  <c:v>915.01861702127655</c:v>
                </c:pt>
                <c:pt idx="6647">
                  <c:v>915.06108897742365</c:v>
                </c:pt>
                <c:pt idx="6648">
                  <c:v>915.06108897742365</c:v>
                </c:pt>
                <c:pt idx="6649">
                  <c:v>915.06108897742365</c:v>
                </c:pt>
                <c:pt idx="6650">
                  <c:v>915.06108897742365</c:v>
                </c:pt>
                <c:pt idx="6651">
                  <c:v>915.06108897742365</c:v>
                </c:pt>
                <c:pt idx="6652">
                  <c:v>915.06108897742365</c:v>
                </c:pt>
                <c:pt idx="6653">
                  <c:v>915.06108897742365</c:v>
                </c:pt>
                <c:pt idx="6654">
                  <c:v>915.06108897742365</c:v>
                </c:pt>
                <c:pt idx="6655">
                  <c:v>915.06108897742365</c:v>
                </c:pt>
                <c:pt idx="6656">
                  <c:v>915.06108897742365</c:v>
                </c:pt>
                <c:pt idx="6657">
                  <c:v>915.06108897742365</c:v>
                </c:pt>
                <c:pt idx="6658">
                  <c:v>915.06108897742365</c:v>
                </c:pt>
                <c:pt idx="6659">
                  <c:v>915.06108897742365</c:v>
                </c:pt>
                <c:pt idx="6660">
                  <c:v>915.06108897742365</c:v>
                </c:pt>
                <c:pt idx="6661">
                  <c:v>915.06108897742365</c:v>
                </c:pt>
                <c:pt idx="6662">
                  <c:v>915.17108753315654</c:v>
                </c:pt>
                <c:pt idx="6663">
                  <c:v>915.17108753315654</c:v>
                </c:pt>
                <c:pt idx="6664">
                  <c:v>915.28211920529805</c:v>
                </c:pt>
                <c:pt idx="6665">
                  <c:v>915.28211920529805</c:v>
                </c:pt>
                <c:pt idx="6666">
                  <c:v>915.28211920529805</c:v>
                </c:pt>
                <c:pt idx="6667">
                  <c:v>915.28211920529805</c:v>
                </c:pt>
                <c:pt idx="6668">
                  <c:v>915.39285714285711</c:v>
                </c:pt>
                <c:pt idx="6669">
                  <c:v>915.39285714285711</c:v>
                </c:pt>
                <c:pt idx="6670">
                  <c:v>915.40554821664466</c:v>
                </c:pt>
                <c:pt idx="6671">
                  <c:v>915.40554821664466</c:v>
                </c:pt>
                <c:pt idx="6672">
                  <c:v>915.40554821664466</c:v>
                </c:pt>
                <c:pt idx="6673">
                  <c:v>915.50395778364111</c:v>
                </c:pt>
                <c:pt idx="6674">
                  <c:v>915.50395778364111</c:v>
                </c:pt>
                <c:pt idx="6675">
                  <c:v>915.50395778364111</c:v>
                </c:pt>
                <c:pt idx="6676">
                  <c:v>915.53359683794463</c:v>
                </c:pt>
                <c:pt idx="6677">
                  <c:v>915.53359683794463</c:v>
                </c:pt>
                <c:pt idx="6678">
                  <c:v>915.53359683794463</c:v>
                </c:pt>
                <c:pt idx="6679">
                  <c:v>915.53359683794463</c:v>
                </c:pt>
                <c:pt idx="6680">
                  <c:v>915.53359683794463</c:v>
                </c:pt>
                <c:pt idx="6681">
                  <c:v>915.53359683794463</c:v>
                </c:pt>
                <c:pt idx="6682">
                  <c:v>915.53359683794463</c:v>
                </c:pt>
                <c:pt idx="6683">
                  <c:v>915.53359683794463</c:v>
                </c:pt>
                <c:pt idx="6684">
                  <c:v>915.49868421052633</c:v>
                </c:pt>
                <c:pt idx="6685">
                  <c:v>915.60709592641263</c:v>
                </c:pt>
                <c:pt idx="6686">
                  <c:v>915.60709592641263</c:v>
                </c:pt>
                <c:pt idx="6687">
                  <c:v>915.60709592641263</c:v>
                </c:pt>
                <c:pt idx="6688">
                  <c:v>915.60709592641263</c:v>
                </c:pt>
                <c:pt idx="6689">
                  <c:v>915.60709592641263</c:v>
                </c:pt>
                <c:pt idx="6690">
                  <c:v>915.60709592641263</c:v>
                </c:pt>
                <c:pt idx="6691">
                  <c:v>915.60709592641263</c:v>
                </c:pt>
                <c:pt idx="6692">
                  <c:v>915.60709592641263</c:v>
                </c:pt>
                <c:pt idx="6693">
                  <c:v>914.78477690288719</c:v>
                </c:pt>
                <c:pt idx="6694">
                  <c:v>914.89252948885974</c:v>
                </c:pt>
                <c:pt idx="6695">
                  <c:v>915.00261780104711</c:v>
                </c:pt>
                <c:pt idx="6696">
                  <c:v>915.00261780104711</c:v>
                </c:pt>
                <c:pt idx="6697">
                  <c:v>915.00261780104711</c:v>
                </c:pt>
                <c:pt idx="6698">
                  <c:v>915.00261780104711</c:v>
                </c:pt>
                <c:pt idx="6699">
                  <c:v>915.00261780104711</c:v>
                </c:pt>
                <c:pt idx="6700">
                  <c:v>915.10980392156864</c:v>
                </c:pt>
                <c:pt idx="6701">
                  <c:v>915.10980392156864</c:v>
                </c:pt>
                <c:pt idx="6702">
                  <c:v>915.10980392156864</c:v>
                </c:pt>
                <c:pt idx="6703">
                  <c:v>915.10980392156864</c:v>
                </c:pt>
                <c:pt idx="6704">
                  <c:v>915.21932114882509</c:v>
                </c:pt>
                <c:pt idx="6705">
                  <c:v>915.21932114882509</c:v>
                </c:pt>
                <c:pt idx="6706">
                  <c:v>915.21932114882509</c:v>
                </c:pt>
                <c:pt idx="6707">
                  <c:v>915.21932114882509</c:v>
                </c:pt>
                <c:pt idx="6708">
                  <c:v>915.21932114882509</c:v>
                </c:pt>
                <c:pt idx="6709">
                  <c:v>915.21932114882509</c:v>
                </c:pt>
                <c:pt idx="6710">
                  <c:v>915.21932114882509</c:v>
                </c:pt>
                <c:pt idx="6711">
                  <c:v>915.21932114882509</c:v>
                </c:pt>
                <c:pt idx="6712">
                  <c:v>915.30769230769226</c:v>
                </c:pt>
                <c:pt idx="6713">
                  <c:v>915.30769230769226</c:v>
                </c:pt>
                <c:pt idx="6714">
                  <c:v>915.30769230769226</c:v>
                </c:pt>
                <c:pt idx="6715">
                  <c:v>915.41666666666663</c:v>
                </c:pt>
                <c:pt idx="6716">
                  <c:v>915.41666666666663</c:v>
                </c:pt>
                <c:pt idx="6717">
                  <c:v>915.41666666666663</c:v>
                </c:pt>
                <c:pt idx="6718">
                  <c:v>915.41666666666663</c:v>
                </c:pt>
                <c:pt idx="6719">
                  <c:v>915.50845253576074</c:v>
                </c:pt>
                <c:pt idx="6720">
                  <c:v>915.61558441558441</c:v>
                </c:pt>
                <c:pt idx="6721">
                  <c:v>915.61558441558441</c:v>
                </c:pt>
                <c:pt idx="6722">
                  <c:v>915.61558441558441</c:v>
                </c:pt>
                <c:pt idx="6723">
                  <c:v>915.61558441558441</c:v>
                </c:pt>
                <c:pt idx="6724">
                  <c:v>915.61558441558441</c:v>
                </c:pt>
                <c:pt idx="6725">
                  <c:v>915.72373540856029</c:v>
                </c:pt>
                <c:pt idx="6726">
                  <c:v>915.72373540856029</c:v>
                </c:pt>
                <c:pt idx="6727">
                  <c:v>915.72373540856029</c:v>
                </c:pt>
                <c:pt idx="6728">
                  <c:v>915.72373540856029</c:v>
                </c:pt>
                <c:pt idx="6729">
                  <c:v>915.72373540856029</c:v>
                </c:pt>
                <c:pt idx="6730">
                  <c:v>915.72373540856029</c:v>
                </c:pt>
                <c:pt idx="6731">
                  <c:v>915.72373540856029</c:v>
                </c:pt>
                <c:pt idx="6732">
                  <c:v>915.72373540856029</c:v>
                </c:pt>
                <c:pt idx="6733">
                  <c:v>915.72373540856029</c:v>
                </c:pt>
                <c:pt idx="6734">
                  <c:v>915.72373540856029</c:v>
                </c:pt>
                <c:pt idx="6735">
                  <c:v>915.72373540856029</c:v>
                </c:pt>
                <c:pt idx="6736">
                  <c:v>915.72373540856029</c:v>
                </c:pt>
                <c:pt idx="6737">
                  <c:v>915.72373540856029</c:v>
                </c:pt>
                <c:pt idx="6738">
                  <c:v>915.72373540856029</c:v>
                </c:pt>
                <c:pt idx="6739">
                  <c:v>915.72373540856029</c:v>
                </c:pt>
                <c:pt idx="6740">
                  <c:v>915.72373540856029</c:v>
                </c:pt>
                <c:pt idx="6741">
                  <c:v>915.72373540856029</c:v>
                </c:pt>
                <c:pt idx="6742">
                  <c:v>915.72373540856029</c:v>
                </c:pt>
                <c:pt idx="6743">
                  <c:v>915.72373540856029</c:v>
                </c:pt>
                <c:pt idx="6744">
                  <c:v>915.72373540856029</c:v>
                </c:pt>
                <c:pt idx="6745">
                  <c:v>915.72373540856029</c:v>
                </c:pt>
                <c:pt idx="6746">
                  <c:v>915.83160621761658</c:v>
                </c:pt>
                <c:pt idx="6747">
                  <c:v>915.83160621761658</c:v>
                </c:pt>
                <c:pt idx="6748">
                  <c:v>915.83160621761658</c:v>
                </c:pt>
                <c:pt idx="6749">
                  <c:v>915.83160621761658</c:v>
                </c:pt>
                <c:pt idx="6750">
                  <c:v>915.83160621761658</c:v>
                </c:pt>
                <c:pt idx="6751">
                  <c:v>915.83160621761658</c:v>
                </c:pt>
                <c:pt idx="6752">
                  <c:v>915.83160621761658</c:v>
                </c:pt>
                <c:pt idx="6753">
                  <c:v>915.83160621761658</c:v>
                </c:pt>
                <c:pt idx="6754">
                  <c:v>915.92238033635192</c:v>
                </c:pt>
                <c:pt idx="6755">
                  <c:v>916.02583979328165</c:v>
                </c:pt>
                <c:pt idx="6756">
                  <c:v>916.02583979328165</c:v>
                </c:pt>
                <c:pt idx="6757">
                  <c:v>916.02583979328165</c:v>
                </c:pt>
                <c:pt idx="6758">
                  <c:v>916.02583979328165</c:v>
                </c:pt>
                <c:pt idx="6759">
                  <c:v>916.02583979328165</c:v>
                </c:pt>
                <c:pt idx="6760">
                  <c:v>916.09419354838712</c:v>
                </c:pt>
                <c:pt idx="6761">
                  <c:v>916.09419354838712</c:v>
                </c:pt>
                <c:pt idx="6762">
                  <c:v>916.20103092783506</c:v>
                </c:pt>
                <c:pt idx="6763">
                  <c:v>916.20103092783506</c:v>
                </c:pt>
                <c:pt idx="6764">
                  <c:v>916.20103092783506</c:v>
                </c:pt>
                <c:pt idx="6765">
                  <c:v>916.20103092783506</c:v>
                </c:pt>
                <c:pt idx="6766">
                  <c:v>916.20103092783506</c:v>
                </c:pt>
                <c:pt idx="6767">
                  <c:v>916.20103092783506</c:v>
                </c:pt>
                <c:pt idx="6768">
                  <c:v>916.20103092783506</c:v>
                </c:pt>
                <c:pt idx="6769">
                  <c:v>916.20103092783506</c:v>
                </c:pt>
                <c:pt idx="6770">
                  <c:v>916.20103092783506</c:v>
                </c:pt>
                <c:pt idx="6771">
                  <c:v>916.20103092783506</c:v>
                </c:pt>
                <c:pt idx="6772">
                  <c:v>916.20103092783506</c:v>
                </c:pt>
                <c:pt idx="6773">
                  <c:v>916.20103092783506</c:v>
                </c:pt>
                <c:pt idx="6774">
                  <c:v>916.20103092783506</c:v>
                </c:pt>
                <c:pt idx="6775">
                  <c:v>916.20103092783506</c:v>
                </c:pt>
                <c:pt idx="6776">
                  <c:v>916.20103092783506</c:v>
                </c:pt>
                <c:pt idx="6777">
                  <c:v>916.20103092783506</c:v>
                </c:pt>
                <c:pt idx="6778">
                  <c:v>916.30630630630628</c:v>
                </c:pt>
                <c:pt idx="6779">
                  <c:v>915.79562982005143</c:v>
                </c:pt>
                <c:pt idx="6780">
                  <c:v>915.8780487804878</c:v>
                </c:pt>
                <c:pt idx="6781">
                  <c:v>915.8780487804878</c:v>
                </c:pt>
                <c:pt idx="6782">
                  <c:v>915.8780487804878</c:v>
                </c:pt>
                <c:pt idx="6783">
                  <c:v>915.8780487804878</c:v>
                </c:pt>
                <c:pt idx="6784">
                  <c:v>915.8780487804878</c:v>
                </c:pt>
                <c:pt idx="6785">
                  <c:v>915.8780487804878</c:v>
                </c:pt>
                <c:pt idx="6786">
                  <c:v>915.8780487804878</c:v>
                </c:pt>
                <c:pt idx="6787">
                  <c:v>915.8780487804878</c:v>
                </c:pt>
                <c:pt idx="6788">
                  <c:v>915.8780487804878</c:v>
                </c:pt>
                <c:pt idx="6789">
                  <c:v>915.8780487804878</c:v>
                </c:pt>
                <c:pt idx="6790">
                  <c:v>915.8780487804878</c:v>
                </c:pt>
                <c:pt idx="6791">
                  <c:v>915.8780487804878</c:v>
                </c:pt>
                <c:pt idx="6792">
                  <c:v>915.8780487804878</c:v>
                </c:pt>
                <c:pt idx="6793">
                  <c:v>915.8780487804878</c:v>
                </c:pt>
                <c:pt idx="6794">
                  <c:v>915.8780487804878</c:v>
                </c:pt>
                <c:pt idx="6795">
                  <c:v>915.8780487804878</c:v>
                </c:pt>
                <c:pt idx="6796">
                  <c:v>915.8780487804878</c:v>
                </c:pt>
                <c:pt idx="6797">
                  <c:v>915.8780487804878</c:v>
                </c:pt>
                <c:pt idx="6798">
                  <c:v>915.98333333333335</c:v>
                </c:pt>
                <c:pt idx="6799">
                  <c:v>915.98333333333335</c:v>
                </c:pt>
                <c:pt idx="6800">
                  <c:v>915.98333333333335</c:v>
                </c:pt>
                <c:pt idx="6801">
                  <c:v>915.98333333333335</c:v>
                </c:pt>
                <c:pt idx="6802">
                  <c:v>915.98333333333335</c:v>
                </c:pt>
                <c:pt idx="6803">
                  <c:v>915.98333333333335</c:v>
                </c:pt>
                <c:pt idx="6804">
                  <c:v>916.08834827144688</c:v>
                </c:pt>
                <c:pt idx="6805">
                  <c:v>916.08834827144688</c:v>
                </c:pt>
                <c:pt idx="6806">
                  <c:v>916.08834827144688</c:v>
                </c:pt>
                <c:pt idx="6807">
                  <c:v>916.08834827144688</c:v>
                </c:pt>
                <c:pt idx="6808">
                  <c:v>916.08834827144688</c:v>
                </c:pt>
                <c:pt idx="6809">
                  <c:v>916.08834827144688</c:v>
                </c:pt>
                <c:pt idx="6810">
                  <c:v>916.08834827144688</c:v>
                </c:pt>
                <c:pt idx="6811">
                  <c:v>916.08834827144688</c:v>
                </c:pt>
                <c:pt idx="6812">
                  <c:v>916.19437340153456</c:v>
                </c:pt>
                <c:pt idx="6813">
                  <c:v>916.19437340153456</c:v>
                </c:pt>
                <c:pt idx="6814">
                  <c:v>916.19437340153456</c:v>
                </c:pt>
                <c:pt idx="6815">
                  <c:v>916.19437340153456</c:v>
                </c:pt>
                <c:pt idx="6816">
                  <c:v>916.19437340153456</c:v>
                </c:pt>
                <c:pt idx="6817">
                  <c:v>916.19437340153456</c:v>
                </c:pt>
                <c:pt idx="6818">
                  <c:v>916.19437340153456</c:v>
                </c:pt>
                <c:pt idx="6819">
                  <c:v>916.3001277139208</c:v>
                </c:pt>
                <c:pt idx="6820">
                  <c:v>916.3001277139208</c:v>
                </c:pt>
                <c:pt idx="6821">
                  <c:v>916.3001277139208</c:v>
                </c:pt>
                <c:pt idx="6822">
                  <c:v>916.3001277139208</c:v>
                </c:pt>
                <c:pt idx="6823">
                  <c:v>916.3001277139208</c:v>
                </c:pt>
                <c:pt idx="6824">
                  <c:v>916.3001277139208</c:v>
                </c:pt>
                <c:pt idx="6825">
                  <c:v>916.3001277139208</c:v>
                </c:pt>
                <c:pt idx="6826">
                  <c:v>916.3001277139208</c:v>
                </c:pt>
                <c:pt idx="6827">
                  <c:v>916.3001277139208</c:v>
                </c:pt>
                <c:pt idx="6828">
                  <c:v>916.3001277139208</c:v>
                </c:pt>
                <c:pt idx="6829">
                  <c:v>916.3001277139208</c:v>
                </c:pt>
                <c:pt idx="6830">
                  <c:v>916.3001277139208</c:v>
                </c:pt>
                <c:pt idx="6831">
                  <c:v>916.3001277139208</c:v>
                </c:pt>
                <c:pt idx="6832">
                  <c:v>916.3001277139208</c:v>
                </c:pt>
                <c:pt idx="6833">
                  <c:v>916.40561224489795</c:v>
                </c:pt>
                <c:pt idx="6834">
                  <c:v>916.49171974522289</c:v>
                </c:pt>
                <c:pt idx="6835">
                  <c:v>916.49171974522289</c:v>
                </c:pt>
                <c:pt idx="6836">
                  <c:v>916.49171974522289</c:v>
                </c:pt>
                <c:pt idx="6837">
                  <c:v>916.5852417302799</c:v>
                </c:pt>
                <c:pt idx="6838">
                  <c:v>916.5852417302799</c:v>
                </c:pt>
                <c:pt idx="6839">
                  <c:v>916.5852417302799</c:v>
                </c:pt>
                <c:pt idx="6840">
                  <c:v>916.5852417302799</c:v>
                </c:pt>
                <c:pt idx="6841">
                  <c:v>916.5852417302799</c:v>
                </c:pt>
                <c:pt idx="6842">
                  <c:v>916.5852417302799</c:v>
                </c:pt>
                <c:pt idx="6843">
                  <c:v>916.5852417302799</c:v>
                </c:pt>
                <c:pt idx="6844">
                  <c:v>916.5852417302799</c:v>
                </c:pt>
                <c:pt idx="6845">
                  <c:v>916.5852417302799</c:v>
                </c:pt>
                <c:pt idx="6846">
                  <c:v>916.5852417302799</c:v>
                </c:pt>
                <c:pt idx="6847">
                  <c:v>916.5852417302799</c:v>
                </c:pt>
                <c:pt idx="6848">
                  <c:v>916.5852417302799</c:v>
                </c:pt>
                <c:pt idx="6849">
                  <c:v>916.5852417302799</c:v>
                </c:pt>
                <c:pt idx="6850">
                  <c:v>916.5852417302799</c:v>
                </c:pt>
                <c:pt idx="6851">
                  <c:v>916.5852417302799</c:v>
                </c:pt>
                <c:pt idx="6852">
                  <c:v>916.5852417302799</c:v>
                </c:pt>
                <c:pt idx="6853">
                  <c:v>916.68742058449811</c:v>
                </c:pt>
                <c:pt idx="6854">
                  <c:v>916.68742058449811</c:v>
                </c:pt>
                <c:pt idx="6855">
                  <c:v>916.68742058449811</c:v>
                </c:pt>
                <c:pt idx="6856">
                  <c:v>916.68742058449811</c:v>
                </c:pt>
                <c:pt idx="6857">
                  <c:v>916.68742058449811</c:v>
                </c:pt>
                <c:pt idx="6858">
                  <c:v>916.79060913705587</c:v>
                </c:pt>
                <c:pt idx="6859">
                  <c:v>916.79060913705587</c:v>
                </c:pt>
                <c:pt idx="6860">
                  <c:v>916.79060913705587</c:v>
                </c:pt>
                <c:pt idx="6861">
                  <c:v>916.79060913705587</c:v>
                </c:pt>
                <c:pt idx="6862">
                  <c:v>916.79060913705587</c:v>
                </c:pt>
                <c:pt idx="6863">
                  <c:v>916.86311787072248</c:v>
                </c:pt>
                <c:pt idx="6864">
                  <c:v>916.86311787072248</c:v>
                </c:pt>
                <c:pt idx="6865">
                  <c:v>916.86311787072248</c:v>
                </c:pt>
                <c:pt idx="6866">
                  <c:v>916.9594936708861</c:v>
                </c:pt>
                <c:pt idx="6867">
                  <c:v>916.9594936708861</c:v>
                </c:pt>
                <c:pt idx="6868">
                  <c:v>916.9594936708861</c:v>
                </c:pt>
                <c:pt idx="6869">
                  <c:v>916.9594936708861</c:v>
                </c:pt>
                <c:pt idx="6870">
                  <c:v>916.9594936708861</c:v>
                </c:pt>
                <c:pt idx="6871">
                  <c:v>916.81795195954487</c:v>
                </c:pt>
                <c:pt idx="6872">
                  <c:v>916.81795195954487</c:v>
                </c:pt>
                <c:pt idx="6873">
                  <c:v>916.81795195954487</c:v>
                </c:pt>
                <c:pt idx="6874">
                  <c:v>916.81795195954487</c:v>
                </c:pt>
                <c:pt idx="6875">
                  <c:v>916.81795195954487</c:v>
                </c:pt>
                <c:pt idx="6876">
                  <c:v>916.92171717171721</c:v>
                </c:pt>
                <c:pt idx="6877">
                  <c:v>916.92171717171721</c:v>
                </c:pt>
                <c:pt idx="6878">
                  <c:v>916.92171717171721</c:v>
                </c:pt>
                <c:pt idx="6879">
                  <c:v>916.92171717171721</c:v>
                </c:pt>
                <c:pt idx="6880">
                  <c:v>916.92171717171721</c:v>
                </c:pt>
                <c:pt idx="6881">
                  <c:v>917.00756620428751</c:v>
                </c:pt>
                <c:pt idx="6882">
                  <c:v>917.00756620428751</c:v>
                </c:pt>
                <c:pt idx="6883">
                  <c:v>917.00756620428751</c:v>
                </c:pt>
                <c:pt idx="6884">
                  <c:v>917.00756620428751</c:v>
                </c:pt>
                <c:pt idx="6885">
                  <c:v>917.05541561712846</c:v>
                </c:pt>
                <c:pt idx="6886">
                  <c:v>917.05541561712846</c:v>
                </c:pt>
                <c:pt idx="6887">
                  <c:v>917.05541561712846</c:v>
                </c:pt>
                <c:pt idx="6888">
                  <c:v>917.05541561712846</c:v>
                </c:pt>
                <c:pt idx="6889">
                  <c:v>917.05541561712846</c:v>
                </c:pt>
                <c:pt idx="6890">
                  <c:v>917.15723270440253</c:v>
                </c:pt>
                <c:pt idx="6891">
                  <c:v>917.15723270440253</c:v>
                </c:pt>
                <c:pt idx="6892">
                  <c:v>917.15723270440253</c:v>
                </c:pt>
                <c:pt idx="6893">
                  <c:v>917.15723270440253</c:v>
                </c:pt>
                <c:pt idx="6894">
                  <c:v>917.15723270440253</c:v>
                </c:pt>
                <c:pt idx="6895">
                  <c:v>917.15723270440253</c:v>
                </c:pt>
                <c:pt idx="6896">
                  <c:v>917.15723270440253</c:v>
                </c:pt>
                <c:pt idx="6897">
                  <c:v>917.15723270440253</c:v>
                </c:pt>
                <c:pt idx="6898">
                  <c:v>917.15723270440253</c:v>
                </c:pt>
                <c:pt idx="6899">
                  <c:v>917.2575376884422</c:v>
                </c:pt>
                <c:pt idx="6900">
                  <c:v>917.2575376884422</c:v>
                </c:pt>
                <c:pt idx="6901">
                  <c:v>917.2575376884422</c:v>
                </c:pt>
                <c:pt idx="6902">
                  <c:v>917.2575376884422</c:v>
                </c:pt>
                <c:pt idx="6903">
                  <c:v>917.2575376884422</c:v>
                </c:pt>
                <c:pt idx="6904">
                  <c:v>916.8670012547052</c:v>
                </c:pt>
                <c:pt idx="6905">
                  <c:v>916.8670012547052</c:v>
                </c:pt>
                <c:pt idx="6906">
                  <c:v>916.8670012547052</c:v>
                </c:pt>
                <c:pt idx="6907">
                  <c:v>916.8670012547052</c:v>
                </c:pt>
                <c:pt idx="6908">
                  <c:v>916.8670012547052</c:v>
                </c:pt>
                <c:pt idx="6909">
                  <c:v>916.96992481203006</c:v>
                </c:pt>
                <c:pt idx="6910">
                  <c:v>916.96992481203006</c:v>
                </c:pt>
                <c:pt idx="6911">
                  <c:v>916.96992481203006</c:v>
                </c:pt>
                <c:pt idx="6912">
                  <c:v>916.96992481203006</c:v>
                </c:pt>
                <c:pt idx="6913">
                  <c:v>916.96992481203006</c:v>
                </c:pt>
                <c:pt idx="6914">
                  <c:v>917.06758448060077</c:v>
                </c:pt>
                <c:pt idx="6915">
                  <c:v>917.06758448060077</c:v>
                </c:pt>
                <c:pt idx="6916">
                  <c:v>917.06758448060077</c:v>
                </c:pt>
                <c:pt idx="6917">
                  <c:v>917.06758448060077</c:v>
                </c:pt>
                <c:pt idx="6918">
                  <c:v>917.06758448060077</c:v>
                </c:pt>
                <c:pt idx="6919">
                  <c:v>917.06758448060077</c:v>
                </c:pt>
                <c:pt idx="6920">
                  <c:v>917.06758448060077</c:v>
                </c:pt>
                <c:pt idx="6921">
                  <c:v>917.06758448060077</c:v>
                </c:pt>
                <c:pt idx="6922">
                  <c:v>917.06758448060077</c:v>
                </c:pt>
                <c:pt idx="6923">
                  <c:v>917.06758448060077</c:v>
                </c:pt>
                <c:pt idx="6924">
                  <c:v>917.06758448060077</c:v>
                </c:pt>
                <c:pt idx="6925">
                  <c:v>917.06758448060077</c:v>
                </c:pt>
                <c:pt idx="6926">
                  <c:v>917.06758448060077</c:v>
                </c:pt>
                <c:pt idx="6927">
                  <c:v>917.06758448060077</c:v>
                </c:pt>
                <c:pt idx="6928">
                  <c:v>916.21500000000003</c:v>
                </c:pt>
                <c:pt idx="6929">
                  <c:v>916.21500000000003</c:v>
                </c:pt>
                <c:pt idx="6930">
                  <c:v>916.21500000000003</c:v>
                </c:pt>
                <c:pt idx="6931">
                  <c:v>916.21500000000003</c:v>
                </c:pt>
                <c:pt idx="6932">
                  <c:v>916.21500000000003</c:v>
                </c:pt>
                <c:pt idx="6933">
                  <c:v>916.21500000000003</c:v>
                </c:pt>
                <c:pt idx="6934">
                  <c:v>916.21500000000003</c:v>
                </c:pt>
                <c:pt idx="6935">
                  <c:v>916.21500000000003</c:v>
                </c:pt>
                <c:pt idx="6936">
                  <c:v>916.21500000000003</c:v>
                </c:pt>
                <c:pt idx="6937">
                  <c:v>916.21500000000003</c:v>
                </c:pt>
                <c:pt idx="6938">
                  <c:v>915.8451935081149</c:v>
                </c:pt>
                <c:pt idx="6939">
                  <c:v>915.8451935081149</c:v>
                </c:pt>
                <c:pt idx="6940">
                  <c:v>915.94763092269329</c:v>
                </c:pt>
                <c:pt idx="6941">
                  <c:v>915.94763092269329</c:v>
                </c:pt>
                <c:pt idx="6942">
                  <c:v>915.94763092269329</c:v>
                </c:pt>
                <c:pt idx="6943">
                  <c:v>915.94763092269329</c:v>
                </c:pt>
                <c:pt idx="6944">
                  <c:v>915.94763092269329</c:v>
                </c:pt>
                <c:pt idx="6945">
                  <c:v>915.94763092269329</c:v>
                </c:pt>
                <c:pt idx="6946">
                  <c:v>915.94763092269329</c:v>
                </c:pt>
                <c:pt idx="6947">
                  <c:v>915.94763092269329</c:v>
                </c:pt>
                <c:pt idx="6948">
                  <c:v>916.04483188044833</c:v>
                </c:pt>
                <c:pt idx="6949">
                  <c:v>916.14800995024871</c:v>
                </c:pt>
                <c:pt idx="6950">
                  <c:v>916.14800995024871</c:v>
                </c:pt>
                <c:pt idx="6951">
                  <c:v>916.14800995024871</c:v>
                </c:pt>
                <c:pt idx="6952">
                  <c:v>916.14800995024871</c:v>
                </c:pt>
                <c:pt idx="6953">
                  <c:v>916.14800995024871</c:v>
                </c:pt>
                <c:pt idx="6954">
                  <c:v>916.14800995024871</c:v>
                </c:pt>
                <c:pt idx="6955">
                  <c:v>916.14800995024871</c:v>
                </c:pt>
                <c:pt idx="6956">
                  <c:v>916.14800995024871</c:v>
                </c:pt>
                <c:pt idx="6957">
                  <c:v>916.14800995024871</c:v>
                </c:pt>
                <c:pt idx="6958">
                  <c:v>916.14800995024871</c:v>
                </c:pt>
                <c:pt idx="6959">
                  <c:v>916.14800995024871</c:v>
                </c:pt>
                <c:pt idx="6960">
                  <c:v>916.14800995024871</c:v>
                </c:pt>
                <c:pt idx="6961">
                  <c:v>916.21987577639754</c:v>
                </c:pt>
                <c:pt idx="6962">
                  <c:v>916.21987577639754</c:v>
                </c:pt>
                <c:pt idx="6963">
                  <c:v>916.32258064516134</c:v>
                </c:pt>
                <c:pt idx="6964">
                  <c:v>916.32258064516134</c:v>
                </c:pt>
                <c:pt idx="6965">
                  <c:v>916.42379182156139</c:v>
                </c:pt>
                <c:pt idx="6966">
                  <c:v>916.42379182156139</c:v>
                </c:pt>
                <c:pt idx="6967">
                  <c:v>916.42379182156139</c:v>
                </c:pt>
                <c:pt idx="6968">
                  <c:v>916.42379182156139</c:v>
                </c:pt>
                <c:pt idx="6969">
                  <c:v>916.42379182156139</c:v>
                </c:pt>
                <c:pt idx="6970">
                  <c:v>916.44678217821786</c:v>
                </c:pt>
                <c:pt idx="6971">
                  <c:v>916.44678217821786</c:v>
                </c:pt>
                <c:pt idx="6972">
                  <c:v>916.44678217821786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7-994F-97DD-2E563DB254C7}"/>
            </c:ext>
          </c:extLst>
        </c:ser>
        <c:ser>
          <c:idx val="1"/>
          <c:order val="1"/>
          <c:tx>
            <c:strRef>
              <c:f>All!$W$1</c:f>
              <c:strCache>
                <c:ptCount val="1"/>
                <c:pt idx="0">
                  <c:v>avg(xingB)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All!$W$2:$W$6974</c:f>
              <c:numCache>
                <c:formatCode>General</c:formatCode>
                <c:ptCount val="6973"/>
                <c:pt idx="0">
                  <c:v>2</c:v>
                </c:pt>
                <c:pt idx="1">
                  <c:v>25.5</c:v>
                </c:pt>
                <c:pt idx="2">
                  <c:v>25.5</c:v>
                </c:pt>
                <c:pt idx="3">
                  <c:v>281.66666666666669</c:v>
                </c:pt>
                <c:pt idx="4">
                  <c:v>211.5</c:v>
                </c:pt>
                <c:pt idx="5">
                  <c:v>196.4</c:v>
                </c:pt>
                <c:pt idx="6">
                  <c:v>163.83333333333334</c:v>
                </c:pt>
                <c:pt idx="7">
                  <c:v>282.14285714285717</c:v>
                </c:pt>
                <c:pt idx="8">
                  <c:v>347.5</c:v>
                </c:pt>
                <c:pt idx="9">
                  <c:v>391.22222222222223</c:v>
                </c:pt>
                <c:pt idx="10">
                  <c:v>391.22222222222223</c:v>
                </c:pt>
                <c:pt idx="11">
                  <c:v>435.4</c:v>
                </c:pt>
                <c:pt idx="12">
                  <c:v>435.4</c:v>
                </c:pt>
                <c:pt idx="13">
                  <c:v>485.36363636363637</c:v>
                </c:pt>
                <c:pt idx="14">
                  <c:v>518.16666666666663</c:v>
                </c:pt>
                <c:pt idx="15">
                  <c:v>478.61538461538464</c:v>
                </c:pt>
                <c:pt idx="16">
                  <c:v>514.78571428571433</c:v>
                </c:pt>
                <c:pt idx="17">
                  <c:v>480.66666666666669</c:v>
                </c:pt>
                <c:pt idx="18">
                  <c:v>450.6875</c:v>
                </c:pt>
                <c:pt idx="19">
                  <c:v>424.23529411764707</c:v>
                </c:pt>
                <c:pt idx="20">
                  <c:v>400.72222222222223</c:v>
                </c:pt>
                <c:pt idx="21">
                  <c:v>388.10526315789474</c:v>
                </c:pt>
                <c:pt idx="22">
                  <c:v>417.8</c:v>
                </c:pt>
                <c:pt idx="23">
                  <c:v>443.71428571428572</c:v>
                </c:pt>
                <c:pt idx="24">
                  <c:v>466.63636363636363</c:v>
                </c:pt>
                <c:pt idx="25">
                  <c:v>453.3478260869565</c:v>
                </c:pt>
                <c:pt idx="26">
                  <c:v>453.3478260869565</c:v>
                </c:pt>
                <c:pt idx="27">
                  <c:v>469.04166666666669</c:v>
                </c:pt>
                <c:pt idx="28">
                  <c:v>473.72</c:v>
                </c:pt>
                <c:pt idx="29">
                  <c:v>455.53846153846155</c:v>
                </c:pt>
                <c:pt idx="30">
                  <c:v>438.7037037037037</c:v>
                </c:pt>
                <c:pt idx="31">
                  <c:v>424.85714285714283</c:v>
                </c:pt>
                <c:pt idx="32">
                  <c:v>437.86206896551727</c:v>
                </c:pt>
                <c:pt idx="33">
                  <c:v>432.4</c:v>
                </c:pt>
                <c:pt idx="34">
                  <c:v>432.4</c:v>
                </c:pt>
                <c:pt idx="35">
                  <c:v>450.61290322580646</c:v>
                </c:pt>
                <c:pt idx="36">
                  <c:v>466.625</c:v>
                </c:pt>
                <c:pt idx="37">
                  <c:v>482.78787878787881</c:v>
                </c:pt>
                <c:pt idx="38">
                  <c:v>469</c:v>
                </c:pt>
                <c:pt idx="39">
                  <c:v>455.62857142857143</c:v>
                </c:pt>
                <c:pt idx="40">
                  <c:v>443.22222222222223</c:v>
                </c:pt>
                <c:pt idx="41">
                  <c:v>437.43243243243245</c:v>
                </c:pt>
                <c:pt idx="42">
                  <c:v>437.43243243243245</c:v>
                </c:pt>
                <c:pt idx="43">
                  <c:v>436.5263157894737</c:v>
                </c:pt>
                <c:pt idx="44">
                  <c:v>447.97435897435895</c:v>
                </c:pt>
                <c:pt idx="45">
                  <c:v>436.875</c:v>
                </c:pt>
                <c:pt idx="46">
                  <c:v>450</c:v>
                </c:pt>
                <c:pt idx="47">
                  <c:v>439.45238095238096</c:v>
                </c:pt>
                <c:pt idx="48">
                  <c:v>440</c:v>
                </c:pt>
                <c:pt idx="49">
                  <c:v>431.11363636363637</c:v>
                </c:pt>
                <c:pt idx="50">
                  <c:v>424.82222222222219</c:v>
                </c:pt>
                <c:pt idx="51">
                  <c:v>420.23913043478262</c:v>
                </c:pt>
                <c:pt idx="52">
                  <c:v>414.65957446808511</c:v>
                </c:pt>
                <c:pt idx="53">
                  <c:v>406.08333333333331</c:v>
                </c:pt>
                <c:pt idx="54">
                  <c:v>408.16326530612247</c:v>
                </c:pt>
                <c:pt idx="55">
                  <c:v>400.44</c:v>
                </c:pt>
                <c:pt idx="56">
                  <c:v>394.11764705882354</c:v>
                </c:pt>
                <c:pt idx="57">
                  <c:v>405.40384615384613</c:v>
                </c:pt>
                <c:pt idx="58">
                  <c:v>416.16981132075472</c:v>
                </c:pt>
                <c:pt idx="59">
                  <c:v>415.27777777777777</c:v>
                </c:pt>
                <c:pt idx="60">
                  <c:v>407.8</c:v>
                </c:pt>
                <c:pt idx="61">
                  <c:v>400.625</c:v>
                </c:pt>
                <c:pt idx="62">
                  <c:v>394.28070175438597</c:v>
                </c:pt>
                <c:pt idx="63">
                  <c:v>387.5</c:v>
                </c:pt>
                <c:pt idx="64">
                  <c:v>383.25423728813558</c:v>
                </c:pt>
                <c:pt idx="65">
                  <c:v>389.25</c:v>
                </c:pt>
                <c:pt idx="66">
                  <c:v>389.25</c:v>
                </c:pt>
                <c:pt idx="67">
                  <c:v>382.96721311475409</c:v>
                </c:pt>
                <c:pt idx="68">
                  <c:v>376.85483870967744</c:v>
                </c:pt>
                <c:pt idx="69">
                  <c:v>386.30158730158729</c:v>
                </c:pt>
                <c:pt idx="70">
                  <c:v>386.30158730158729</c:v>
                </c:pt>
                <c:pt idx="71">
                  <c:v>386.30158730158729</c:v>
                </c:pt>
                <c:pt idx="72">
                  <c:v>388.890625</c:v>
                </c:pt>
                <c:pt idx="73">
                  <c:v>383.89230769230767</c:v>
                </c:pt>
                <c:pt idx="74">
                  <c:v>380.81818181818181</c:v>
                </c:pt>
                <c:pt idx="75">
                  <c:v>389.9850746268657</c:v>
                </c:pt>
                <c:pt idx="76">
                  <c:v>384.47058823529414</c:v>
                </c:pt>
                <c:pt idx="77">
                  <c:v>378.94202898550725</c:v>
                </c:pt>
                <c:pt idx="78">
                  <c:v>387.52857142857141</c:v>
                </c:pt>
                <c:pt idx="79">
                  <c:v>396.14084507042253</c:v>
                </c:pt>
                <c:pt idx="80">
                  <c:v>396.14084507042253</c:v>
                </c:pt>
                <c:pt idx="81">
                  <c:v>396.36111111111109</c:v>
                </c:pt>
                <c:pt idx="82">
                  <c:v>404.49315068493149</c:v>
                </c:pt>
                <c:pt idx="83">
                  <c:v>406.39189189189187</c:v>
                </c:pt>
                <c:pt idx="84">
                  <c:v>403.85333333333335</c:v>
                </c:pt>
                <c:pt idx="85">
                  <c:v>399.51315789473682</c:v>
                </c:pt>
                <c:pt idx="86">
                  <c:v>407.28571428571428</c:v>
                </c:pt>
                <c:pt idx="87">
                  <c:v>414.88461538461536</c:v>
                </c:pt>
                <c:pt idx="88">
                  <c:v>415.01265822784808</c:v>
                </c:pt>
                <c:pt idx="89">
                  <c:v>409.83749999999998</c:v>
                </c:pt>
                <c:pt idx="90">
                  <c:v>407.40740740740739</c:v>
                </c:pt>
                <c:pt idx="91">
                  <c:v>413.09756097560978</c:v>
                </c:pt>
                <c:pt idx="92">
                  <c:v>420</c:v>
                </c:pt>
                <c:pt idx="93">
                  <c:v>426.40476190476193</c:v>
                </c:pt>
                <c:pt idx="94">
                  <c:v>421.49411764705883</c:v>
                </c:pt>
                <c:pt idx="95">
                  <c:v>421.49411764705883</c:v>
                </c:pt>
                <c:pt idx="96">
                  <c:v>416.60465116279067</c:v>
                </c:pt>
                <c:pt idx="97">
                  <c:v>411.94252873563221</c:v>
                </c:pt>
                <c:pt idx="98">
                  <c:v>407.27272727272725</c:v>
                </c:pt>
                <c:pt idx="99">
                  <c:v>402.70786516853934</c:v>
                </c:pt>
                <c:pt idx="100">
                  <c:v>409.32222222222219</c:v>
                </c:pt>
                <c:pt idx="101">
                  <c:v>404.85714285714283</c:v>
                </c:pt>
                <c:pt idx="102">
                  <c:v>401.81521739130437</c:v>
                </c:pt>
                <c:pt idx="103">
                  <c:v>397.96774193548384</c:v>
                </c:pt>
                <c:pt idx="104">
                  <c:v>404.34042553191489</c:v>
                </c:pt>
                <c:pt idx="105">
                  <c:v>410.61052631578946</c:v>
                </c:pt>
                <c:pt idx="106">
                  <c:v>410.61052631578946</c:v>
                </c:pt>
                <c:pt idx="107">
                  <c:v>410.61052631578946</c:v>
                </c:pt>
                <c:pt idx="108">
                  <c:v>416.65625</c:v>
                </c:pt>
                <c:pt idx="109">
                  <c:v>412.37113402061857</c:v>
                </c:pt>
                <c:pt idx="110">
                  <c:v>418.31632653061223</c:v>
                </c:pt>
                <c:pt idx="111">
                  <c:v>424.19191919191917</c:v>
                </c:pt>
                <c:pt idx="112">
                  <c:v>428.89</c:v>
                </c:pt>
                <c:pt idx="113">
                  <c:v>425.7227722772277</c:v>
                </c:pt>
                <c:pt idx="114">
                  <c:v>421.55882352941177</c:v>
                </c:pt>
                <c:pt idx="115">
                  <c:v>426.72815533980582</c:v>
                </c:pt>
                <c:pt idx="116">
                  <c:v>426.72815533980582</c:v>
                </c:pt>
                <c:pt idx="117">
                  <c:v>431.73076923076923</c:v>
                </c:pt>
                <c:pt idx="118">
                  <c:v>436.46666666666664</c:v>
                </c:pt>
                <c:pt idx="119">
                  <c:v>441.7641509433962</c:v>
                </c:pt>
                <c:pt idx="120">
                  <c:v>441.7641509433962</c:v>
                </c:pt>
                <c:pt idx="121">
                  <c:v>437.64485981308411</c:v>
                </c:pt>
                <c:pt idx="122">
                  <c:v>433.60185185185185</c:v>
                </c:pt>
                <c:pt idx="123">
                  <c:v>437.81651376146789</c:v>
                </c:pt>
                <c:pt idx="124">
                  <c:v>433.84545454545457</c:v>
                </c:pt>
                <c:pt idx="125">
                  <c:v>438.90990990990991</c:v>
                </c:pt>
                <c:pt idx="126">
                  <c:v>435.00892857142856</c:v>
                </c:pt>
                <c:pt idx="127">
                  <c:v>431.16814159292034</c:v>
                </c:pt>
                <c:pt idx="128">
                  <c:v>434.87719298245617</c:v>
                </c:pt>
                <c:pt idx="129">
                  <c:v>434.18260869565216</c:v>
                </c:pt>
                <c:pt idx="130">
                  <c:v>430.45689655172413</c:v>
                </c:pt>
                <c:pt idx="131">
                  <c:v>430.45689655172413</c:v>
                </c:pt>
                <c:pt idx="132">
                  <c:v>430.45689655172413</c:v>
                </c:pt>
                <c:pt idx="133">
                  <c:v>433.017094017094</c:v>
                </c:pt>
                <c:pt idx="134">
                  <c:v>429.46610169491527</c:v>
                </c:pt>
                <c:pt idx="135">
                  <c:v>425.94117647058823</c:v>
                </c:pt>
                <c:pt idx="136">
                  <c:v>422.4</c:v>
                </c:pt>
                <c:pt idx="137">
                  <c:v>422.4</c:v>
                </c:pt>
                <c:pt idx="138">
                  <c:v>419.01652892561981</c:v>
                </c:pt>
                <c:pt idx="139">
                  <c:v>416.19672131147541</c:v>
                </c:pt>
                <c:pt idx="140">
                  <c:v>416.19672131147541</c:v>
                </c:pt>
                <c:pt idx="141">
                  <c:v>412.82113821138211</c:v>
                </c:pt>
                <c:pt idx="142">
                  <c:v>417.49193548387098</c:v>
                </c:pt>
                <c:pt idx="143">
                  <c:v>421.82400000000001</c:v>
                </c:pt>
                <c:pt idx="144">
                  <c:v>419.8174603174603</c:v>
                </c:pt>
                <c:pt idx="145">
                  <c:v>416.87401574803147</c:v>
                </c:pt>
                <c:pt idx="146">
                  <c:v>413.625</c:v>
                </c:pt>
                <c:pt idx="147">
                  <c:v>414.11627906976742</c:v>
                </c:pt>
                <c:pt idx="148">
                  <c:v>410.93846153846152</c:v>
                </c:pt>
                <c:pt idx="149">
                  <c:v>410.93846153846152</c:v>
                </c:pt>
                <c:pt idx="150">
                  <c:v>408.03053435114504</c:v>
                </c:pt>
                <c:pt idx="151">
                  <c:v>404.94696969696969</c:v>
                </c:pt>
                <c:pt idx="152">
                  <c:v>409.35338345864659</c:v>
                </c:pt>
                <c:pt idx="153">
                  <c:v>406.30597014925371</c:v>
                </c:pt>
                <c:pt idx="154">
                  <c:v>410.65185185185186</c:v>
                </c:pt>
                <c:pt idx="155">
                  <c:v>407.66176470588238</c:v>
                </c:pt>
                <c:pt idx="156">
                  <c:v>404.74452554744528</c:v>
                </c:pt>
                <c:pt idx="157">
                  <c:v>409.05072463768118</c:v>
                </c:pt>
                <c:pt idx="158">
                  <c:v>413.22302158273379</c:v>
                </c:pt>
                <c:pt idx="159">
                  <c:v>410.32142857142856</c:v>
                </c:pt>
                <c:pt idx="160">
                  <c:v>413.3900709219858</c:v>
                </c:pt>
                <c:pt idx="161">
                  <c:v>410.52816901408448</c:v>
                </c:pt>
                <c:pt idx="162">
                  <c:v>408.29370629370629</c:v>
                </c:pt>
                <c:pt idx="163">
                  <c:v>405.47916666666669</c:v>
                </c:pt>
                <c:pt idx="164">
                  <c:v>402.69655172413792</c:v>
                </c:pt>
                <c:pt idx="165">
                  <c:v>400.14383561643837</c:v>
                </c:pt>
                <c:pt idx="166">
                  <c:v>397.42857142857144</c:v>
                </c:pt>
                <c:pt idx="167">
                  <c:v>396.39189189189187</c:v>
                </c:pt>
                <c:pt idx="168">
                  <c:v>393.73825503355704</c:v>
                </c:pt>
                <c:pt idx="169">
                  <c:v>391.16666666666669</c:v>
                </c:pt>
                <c:pt idx="170">
                  <c:v>395.16556291390731</c:v>
                </c:pt>
                <c:pt idx="171">
                  <c:v>398.90789473684208</c:v>
                </c:pt>
                <c:pt idx="172">
                  <c:v>398.90789473684208</c:v>
                </c:pt>
                <c:pt idx="173">
                  <c:v>396.30718954248368</c:v>
                </c:pt>
                <c:pt idx="174">
                  <c:v>400.08441558441558</c:v>
                </c:pt>
                <c:pt idx="175">
                  <c:v>397.50967741935483</c:v>
                </c:pt>
                <c:pt idx="176">
                  <c:v>394.97435897435895</c:v>
                </c:pt>
                <c:pt idx="177">
                  <c:v>394.97435897435895</c:v>
                </c:pt>
                <c:pt idx="178">
                  <c:v>393.59235668789808</c:v>
                </c:pt>
                <c:pt idx="179">
                  <c:v>391.10759493670884</c:v>
                </c:pt>
                <c:pt idx="180">
                  <c:v>388.95597484276732</c:v>
                </c:pt>
                <c:pt idx="181">
                  <c:v>392.0625</c:v>
                </c:pt>
                <c:pt idx="182">
                  <c:v>389.63354037267078</c:v>
                </c:pt>
                <c:pt idx="183">
                  <c:v>393.39506172839504</c:v>
                </c:pt>
                <c:pt idx="184">
                  <c:v>391.01840490797548</c:v>
                </c:pt>
                <c:pt idx="185">
                  <c:v>394.2439024390244</c:v>
                </c:pt>
                <c:pt idx="186">
                  <c:v>397.0060606060606</c:v>
                </c:pt>
                <c:pt idx="187">
                  <c:v>394.63253012048193</c:v>
                </c:pt>
                <c:pt idx="188">
                  <c:v>397.92814371257487</c:v>
                </c:pt>
                <c:pt idx="189">
                  <c:v>395.57738095238096</c:v>
                </c:pt>
                <c:pt idx="190">
                  <c:v>394.11242603550295</c:v>
                </c:pt>
                <c:pt idx="191">
                  <c:v>392.41176470588238</c:v>
                </c:pt>
                <c:pt idx="192">
                  <c:v>390.12280701754383</c:v>
                </c:pt>
                <c:pt idx="193">
                  <c:v>390.12280701754383</c:v>
                </c:pt>
                <c:pt idx="194">
                  <c:v>391.4593023255814</c:v>
                </c:pt>
                <c:pt idx="195">
                  <c:v>393.94797687861274</c:v>
                </c:pt>
                <c:pt idx="196">
                  <c:v>391.74137931034483</c:v>
                </c:pt>
                <c:pt idx="197">
                  <c:v>395.2114285714286</c:v>
                </c:pt>
                <c:pt idx="198">
                  <c:v>392.97159090909093</c:v>
                </c:pt>
                <c:pt idx="199">
                  <c:v>390.93785310734461</c:v>
                </c:pt>
                <c:pt idx="200">
                  <c:v>388.74719101123594</c:v>
                </c:pt>
                <c:pt idx="201">
                  <c:v>392.13407821229049</c:v>
                </c:pt>
                <c:pt idx="202">
                  <c:v>389.96111111111111</c:v>
                </c:pt>
                <c:pt idx="203">
                  <c:v>387.81215469613261</c:v>
                </c:pt>
                <c:pt idx="204">
                  <c:v>385.71428571428572</c:v>
                </c:pt>
                <c:pt idx="205">
                  <c:v>385.63934426229508</c:v>
                </c:pt>
                <c:pt idx="206">
                  <c:v>383.5978260869565</c:v>
                </c:pt>
                <c:pt idx="207">
                  <c:v>386.92432432432435</c:v>
                </c:pt>
                <c:pt idx="208">
                  <c:v>389.91397849462368</c:v>
                </c:pt>
                <c:pt idx="209">
                  <c:v>393.096256684492</c:v>
                </c:pt>
                <c:pt idx="210">
                  <c:v>391.93085106382978</c:v>
                </c:pt>
                <c:pt idx="211">
                  <c:v>391.93085106382978</c:v>
                </c:pt>
                <c:pt idx="212">
                  <c:v>389.86243386243387</c:v>
                </c:pt>
                <c:pt idx="213">
                  <c:v>389.86243386243387</c:v>
                </c:pt>
                <c:pt idx="214">
                  <c:v>389.9</c:v>
                </c:pt>
                <c:pt idx="215">
                  <c:v>388.15183246073298</c:v>
                </c:pt>
                <c:pt idx="216">
                  <c:v>386.140625</c:v>
                </c:pt>
                <c:pt idx="217">
                  <c:v>384.14507772020727</c:v>
                </c:pt>
                <c:pt idx="218">
                  <c:v>382.65979381443299</c:v>
                </c:pt>
                <c:pt idx="219">
                  <c:v>380.70256410256411</c:v>
                </c:pt>
                <c:pt idx="220">
                  <c:v>378.91326530612247</c:v>
                </c:pt>
                <c:pt idx="221">
                  <c:v>378.91326530612247</c:v>
                </c:pt>
                <c:pt idx="222">
                  <c:v>376.994923857868</c:v>
                </c:pt>
                <c:pt idx="223">
                  <c:v>380.13636363636363</c:v>
                </c:pt>
                <c:pt idx="224">
                  <c:v>383.0100502512563</c:v>
                </c:pt>
                <c:pt idx="225">
                  <c:v>386.07</c:v>
                </c:pt>
                <c:pt idx="226">
                  <c:v>384.40796019900495</c:v>
                </c:pt>
                <c:pt idx="227">
                  <c:v>387.41584158415844</c:v>
                </c:pt>
                <c:pt idx="228">
                  <c:v>387.41584158415844</c:v>
                </c:pt>
                <c:pt idx="229">
                  <c:v>386.74876847290642</c:v>
                </c:pt>
                <c:pt idx="230">
                  <c:v>389.74019607843138</c:v>
                </c:pt>
                <c:pt idx="231">
                  <c:v>390.53658536585368</c:v>
                </c:pt>
                <c:pt idx="232">
                  <c:v>388.64563106796118</c:v>
                </c:pt>
                <c:pt idx="233">
                  <c:v>386.92753623188406</c:v>
                </c:pt>
                <c:pt idx="234">
                  <c:v>386.92753623188406</c:v>
                </c:pt>
                <c:pt idx="235">
                  <c:v>385.08173076923077</c:v>
                </c:pt>
                <c:pt idx="236">
                  <c:v>385.08173076923077</c:v>
                </c:pt>
                <c:pt idx="237">
                  <c:v>383.7751196172249</c:v>
                </c:pt>
                <c:pt idx="238">
                  <c:v>382.6142857142857</c:v>
                </c:pt>
                <c:pt idx="239">
                  <c:v>381.60189573459718</c:v>
                </c:pt>
                <c:pt idx="240">
                  <c:v>379.92452830188677</c:v>
                </c:pt>
                <c:pt idx="241">
                  <c:v>378.15023474178406</c:v>
                </c:pt>
                <c:pt idx="242">
                  <c:v>376.3878504672897</c:v>
                </c:pt>
                <c:pt idx="243">
                  <c:v>379.28837209302327</c:v>
                </c:pt>
                <c:pt idx="244">
                  <c:v>377.53703703703701</c:v>
                </c:pt>
                <c:pt idx="245">
                  <c:v>377.53703703703701</c:v>
                </c:pt>
                <c:pt idx="246">
                  <c:v>375.80184331797233</c:v>
                </c:pt>
                <c:pt idx="247">
                  <c:v>378.66055045871559</c:v>
                </c:pt>
                <c:pt idx="248">
                  <c:v>377.10502283105023</c:v>
                </c:pt>
                <c:pt idx="249">
                  <c:v>375.39545454545453</c:v>
                </c:pt>
                <c:pt idx="250">
                  <c:v>378.20814479638011</c:v>
                </c:pt>
                <c:pt idx="251">
                  <c:v>380.98648648648651</c:v>
                </c:pt>
                <c:pt idx="252">
                  <c:v>379.28251121076232</c:v>
                </c:pt>
                <c:pt idx="253">
                  <c:v>381.14285714285717</c:v>
                </c:pt>
                <c:pt idx="254">
                  <c:v>381.14285714285717</c:v>
                </c:pt>
                <c:pt idx="255">
                  <c:v>379.63111111111112</c:v>
                </c:pt>
                <c:pt idx="256">
                  <c:v>382.35840707964604</c:v>
                </c:pt>
                <c:pt idx="257">
                  <c:v>382.35840707964604</c:v>
                </c:pt>
                <c:pt idx="258">
                  <c:v>381.0352422907489</c:v>
                </c:pt>
                <c:pt idx="259">
                  <c:v>379.44736842105266</c:v>
                </c:pt>
                <c:pt idx="260">
                  <c:v>377.7947598253275</c:v>
                </c:pt>
                <c:pt idx="261">
                  <c:v>376.2</c:v>
                </c:pt>
                <c:pt idx="262">
                  <c:v>377.969696969697</c:v>
                </c:pt>
                <c:pt idx="263">
                  <c:v>377.969696969697</c:v>
                </c:pt>
                <c:pt idx="264">
                  <c:v>376.80603448275861</c:v>
                </c:pt>
                <c:pt idx="265">
                  <c:v>375.20600858369096</c:v>
                </c:pt>
                <c:pt idx="266">
                  <c:v>377.86324786324786</c:v>
                </c:pt>
                <c:pt idx="267">
                  <c:v>376.25957446808513</c:v>
                </c:pt>
                <c:pt idx="268">
                  <c:v>378.90254237288133</c:v>
                </c:pt>
                <c:pt idx="269">
                  <c:v>379.54008438818568</c:v>
                </c:pt>
                <c:pt idx="270">
                  <c:v>381.79411764705884</c:v>
                </c:pt>
                <c:pt idx="271">
                  <c:v>380.20083682008368</c:v>
                </c:pt>
                <c:pt idx="272">
                  <c:v>378.65833333333336</c:v>
                </c:pt>
                <c:pt idx="273">
                  <c:v>381.21991701244815</c:v>
                </c:pt>
                <c:pt idx="274">
                  <c:v>381.21991701244815</c:v>
                </c:pt>
                <c:pt idx="275">
                  <c:v>381.21991701244815</c:v>
                </c:pt>
                <c:pt idx="276">
                  <c:v>383.64462809917353</c:v>
                </c:pt>
                <c:pt idx="277">
                  <c:v>382.06995884773664</c:v>
                </c:pt>
                <c:pt idx="278">
                  <c:v>380.51639344262293</c:v>
                </c:pt>
                <c:pt idx="279">
                  <c:v>379.34693877551018</c:v>
                </c:pt>
                <c:pt idx="280">
                  <c:v>377.8089430894309</c:v>
                </c:pt>
                <c:pt idx="281">
                  <c:v>380.31174089068827</c:v>
                </c:pt>
                <c:pt idx="282">
                  <c:v>382.375</c:v>
                </c:pt>
                <c:pt idx="283">
                  <c:v>380.98795180722891</c:v>
                </c:pt>
                <c:pt idx="284">
                  <c:v>379.48399999999998</c:v>
                </c:pt>
                <c:pt idx="285">
                  <c:v>378.29083665338646</c:v>
                </c:pt>
                <c:pt idx="286">
                  <c:v>378.29083665338646</c:v>
                </c:pt>
                <c:pt idx="287">
                  <c:v>378.29083665338646</c:v>
                </c:pt>
                <c:pt idx="288">
                  <c:v>376.85714285714283</c:v>
                </c:pt>
                <c:pt idx="289">
                  <c:v>378.47430830039525</c:v>
                </c:pt>
                <c:pt idx="290">
                  <c:v>378.47430830039525</c:v>
                </c:pt>
                <c:pt idx="291">
                  <c:v>380.3937007874016</c:v>
                </c:pt>
                <c:pt idx="292">
                  <c:v>378.93333333333334</c:v>
                </c:pt>
                <c:pt idx="293">
                  <c:v>381.3359375</c:v>
                </c:pt>
                <c:pt idx="294">
                  <c:v>381.73540856031127</c:v>
                </c:pt>
                <c:pt idx="295">
                  <c:v>383.96124031007753</c:v>
                </c:pt>
                <c:pt idx="296">
                  <c:v>382.49034749034752</c:v>
                </c:pt>
                <c:pt idx="297">
                  <c:v>382.49034749034752</c:v>
                </c:pt>
                <c:pt idx="298">
                  <c:v>384.31153846153848</c:v>
                </c:pt>
                <c:pt idx="299">
                  <c:v>385.34482758620692</c:v>
                </c:pt>
                <c:pt idx="300">
                  <c:v>387.64885496183206</c:v>
                </c:pt>
                <c:pt idx="301">
                  <c:v>386.19391634980991</c:v>
                </c:pt>
                <c:pt idx="302">
                  <c:v>384.7348484848485</c:v>
                </c:pt>
                <c:pt idx="303">
                  <c:v>383.72075471698111</c:v>
                </c:pt>
                <c:pt idx="304">
                  <c:v>383.72075471698111</c:v>
                </c:pt>
                <c:pt idx="305">
                  <c:v>383.72075471698111</c:v>
                </c:pt>
                <c:pt idx="306">
                  <c:v>382.30075187969925</c:v>
                </c:pt>
                <c:pt idx="307">
                  <c:v>384.09737827715355</c:v>
                </c:pt>
                <c:pt idx="308">
                  <c:v>382.68656716417911</c:v>
                </c:pt>
                <c:pt idx="309">
                  <c:v>381.28252788104089</c:v>
                </c:pt>
                <c:pt idx="310">
                  <c:v>383.26666666666665</c:v>
                </c:pt>
                <c:pt idx="311">
                  <c:v>385.32103321033208</c:v>
                </c:pt>
                <c:pt idx="312">
                  <c:v>384.7610294117647</c:v>
                </c:pt>
                <c:pt idx="313">
                  <c:v>386.78754578754581</c:v>
                </c:pt>
                <c:pt idx="314">
                  <c:v>389</c:v>
                </c:pt>
                <c:pt idx="315">
                  <c:v>387.58909090909088</c:v>
                </c:pt>
                <c:pt idx="316">
                  <c:v>389.79710144927537</c:v>
                </c:pt>
                <c:pt idx="317">
                  <c:v>389.79710144927537</c:v>
                </c:pt>
                <c:pt idx="318">
                  <c:v>388.57400722021663</c:v>
                </c:pt>
                <c:pt idx="319">
                  <c:v>387.1798561151079</c:v>
                </c:pt>
                <c:pt idx="320">
                  <c:v>389.36200716845877</c:v>
                </c:pt>
                <c:pt idx="321">
                  <c:v>389.36200716845877</c:v>
                </c:pt>
                <c:pt idx="322">
                  <c:v>387.97500000000002</c:v>
                </c:pt>
                <c:pt idx="323">
                  <c:v>387.08185053380782</c:v>
                </c:pt>
                <c:pt idx="324">
                  <c:v>385.74113475177307</c:v>
                </c:pt>
                <c:pt idx="325">
                  <c:v>384.38162544169609</c:v>
                </c:pt>
                <c:pt idx="326">
                  <c:v>383.25352112676057</c:v>
                </c:pt>
                <c:pt idx="327">
                  <c:v>381.91228070175441</c:v>
                </c:pt>
                <c:pt idx="328">
                  <c:v>380.58041958041957</c:v>
                </c:pt>
                <c:pt idx="329">
                  <c:v>379.70731707317071</c:v>
                </c:pt>
                <c:pt idx="330">
                  <c:v>378.82986111111109</c:v>
                </c:pt>
                <c:pt idx="331">
                  <c:v>377.52249134948096</c:v>
                </c:pt>
                <c:pt idx="332">
                  <c:v>379.62413793103451</c:v>
                </c:pt>
                <c:pt idx="333">
                  <c:v>378.3230240549828</c:v>
                </c:pt>
                <c:pt idx="334">
                  <c:v>377.03082191780823</c:v>
                </c:pt>
                <c:pt idx="335">
                  <c:v>378.13651877133105</c:v>
                </c:pt>
                <c:pt idx="336">
                  <c:v>380.00340136054422</c:v>
                </c:pt>
                <c:pt idx="337">
                  <c:v>378.78305084745762</c:v>
                </c:pt>
                <c:pt idx="338">
                  <c:v>377.75675675675677</c:v>
                </c:pt>
                <c:pt idx="339">
                  <c:v>376.57575757575756</c:v>
                </c:pt>
                <c:pt idx="340">
                  <c:v>378.08053691275165</c:v>
                </c:pt>
                <c:pt idx="341">
                  <c:v>376.85284280936457</c:v>
                </c:pt>
                <c:pt idx="342">
                  <c:v>377.25</c:v>
                </c:pt>
                <c:pt idx="343">
                  <c:v>376.68770764119603</c:v>
                </c:pt>
                <c:pt idx="344">
                  <c:v>378.09602649006621</c:v>
                </c:pt>
                <c:pt idx="345">
                  <c:v>378.70957095709571</c:v>
                </c:pt>
                <c:pt idx="346">
                  <c:v>380.73026315789474</c:v>
                </c:pt>
                <c:pt idx="347">
                  <c:v>379.61311475409838</c:v>
                </c:pt>
                <c:pt idx="348">
                  <c:v>378.37581699346407</c:v>
                </c:pt>
                <c:pt idx="349">
                  <c:v>377.14983713355048</c:v>
                </c:pt>
                <c:pt idx="350">
                  <c:v>377.36363636363637</c:v>
                </c:pt>
                <c:pt idx="351">
                  <c:v>376.14563106796118</c:v>
                </c:pt>
                <c:pt idx="352">
                  <c:v>377.2967741935484</c:v>
                </c:pt>
                <c:pt idx="353">
                  <c:v>379.24758842443731</c:v>
                </c:pt>
                <c:pt idx="354">
                  <c:v>378.09615384615387</c:v>
                </c:pt>
                <c:pt idx="355">
                  <c:v>379.82108626198084</c:v>
                </c:pt>
                <c:pt idx="356">
                  <c:v>379.82108626198084</c:v>
                </c:pt>
                <c:pt idx="357">
                  <c:v>379.82108626198084</c:v>
                </c:pt>
                <c:pt idx="358">
                  <c:v>380.05414012738851</c:v>
                </c:pt>
                <c:pt idx="359">
                  <c:v>380.64126984126983</c:v>
                </c:pt>
                <c:pt idx="360">
                  <c:v>379.83860759493672</c:v>
                </c:pt>
                <c:pt idx="361">
                  <c:v>378.71293375394322</c:v>
                </c:pt>
                <c:pt idx="362">
                  <c:v>377.79559748427675</c:v>
                </c:pt>
                <c:pt idx="363">
                  <c:v>376.62382445141066</c:v>
                </c:pt>
                <c:pt idx="364">
                  <c:v>376.62382445141066</c:v>
                </c:pt>
                <c:pt idx="365">
                  <c:v>377.45625000000001</c:v>
                </c:pt>
                <c:pt idx="366">
                  <c:v>376.29283489096571</c:v>
                </c:pt>
                <c:pt idx="367">
                  <c:v>375.1273291925466</c:v>
                </c:pt>
                <c:pt idx="368">
                  <c:v>377.05882352941177</c:v>
                </c:pt>
                <c:pt idx="369">
                  <c:v>375.89814814814815</c:v>
                </c:pt>
                <c:pt idx="370">
                  <c:v>374.84923076923076</c:v>
                </c:pt>
                <c:pt idx="371">
                  <c:v>373.70858895705521</c:v>
                </c:pt>
                <c:pt idx="372">
                  <c:v>372.77981651376149</c:v>
                </c:pt>
                <c:pt idx="373">
                  <c:v>371.89634146341461</c:v>
                </c:pt>
                <c:pt idx="374">
                  <c:v>371.89634146341461</c:v>
                </c:pt>
                <c:pt idx="375">
                  <c:v>370.77811550151978</c:v>
                </c:pt>
                <c:pt idx="376">
                  <c:v>372.43636363636364</c:v>
                </c:pt>
                <c:pt idx="377">
                  <c:v>371.31722054380663</c:v>
                </c:pt>
                <c:pt idx="378">
                  <c:v>371.31722054380663</c:v>
                </c:pt>
                <c:pt idx="379">
                  <c:v>371.3313253012048</c:v>
                </c:pt>
                <c:pt idx="380">
                  <c:v>370.21921921921921</c:v>
                </c:pt>
                <c:pt idx="381">
                  <c:v>372.1047904191617</c:v>
                </c:pt>
                <c:pt idx="382">
                  <c:v>373.97014925373134</c:v>
                </c:pt>
                <c:pt idx="383">
                  <c:v>375.83035714285717</c:v>
                </c:pt>
                <c:pt idx="384">
                  <c:v>374.71810089020772</c:v>
                </c:pt>
                <c:pt idx="385">
                  <c:v>373.61242603550295</c:v>
                </c:pt>
                <c:pt idx="386">
                  <c:v>373.61242603550295</c:v>
                </c:pt>
                <c:pt idx="387">
                  <c:v>373.61242603550295</c:v>
                </c:pt>
                <c:pt idx="388">
                  <c:v>372.51327433628319</c:v>
                </c:pt>
                <c:pt idx="389">
                  <c:v>373.42058823529413</c:v>
                </c:pt>
                <c:pt idx="390">
                  <c:v>374.28152492668625</c:v>
                </c:pt>
                <c:pt idx="391">
                  <c:v>376.10818713450294</c:v>
                </c:pt>
                <c:pt idx="392">
                  <c:v>376.04373177842564</c:v>
                </c:pt>
                <c:pt idx="393">
                  <c:v>374.95348837209303</c:v>
                </c:pt>
                <c:pt idx="394">
                  <c:v>373.86956521739131</c:v>
                </c:pt>
                <c:pt idx="395">
                  <c:v>373.23121387283237</c:v>
                </c:pt>
                <c:pt idx="396">
                  <c:v>374.82132564841498</c:v>
                </c:pt>
                <c:pt idx="397">
                  <c:v>373.7557471264368</c:v>
                </c:pt>
                <c:pt idx="398">
                  <c:v>375.54154727793696</c:v>
                </c:pt>
                <c:pt idx="399">
                  <c:v>374.49142857142857</c:v>
                </c:pt>
                <c:pt idx="400">
                  <c:v>373.4273504273504</c:v>
                </c:pt>
                <c:pt idx="401">
                  <c:v>372.69602272727275</c:v>
                </c:pt>
                <c:pt idx="402">
                  <c:v>371.64305949008497</c:v>
                </c:pt>
                <c:pt idx="403">
                  <c:v>373.30225988700568</c:v>
                </c:pt>
                <c:pt idx="404">
                  <c:v>372.25352112676057</c:v>
                </c:pt>
                <c:pt idx="405">
                  <c:v>373.87921348314609</c:v>
                </c:pt>
                <c:pt idx="406">
                  <c:v>374.41176470588238</c:v>
                </c:pt>
                <c:pt idx="407">
                  <c:v>373.54748603351953</c:v>
                </c:pt>
                <c:pt idx="408">
                  <c:v>372.51532033426184</c:v>
                </c:pt>
                <c:pt idx="409">
                  <c:v>371.52499999999998</c:v>
                </c:pt>
                <c:pt idx="410">
                  <c:v>371.87257617728534</c:v>
                </c:pt>
                <c:pt idx="411">
                  <c:v>371.87257617728534</c:v>
                </c:pt>
                <c:pt idx="412">
                  <c:v>373.60220994475139</c:v>
                </c:pt>
                <c:pt idx="413">
                  <c:v>375.32506887052341</c:v>
                </c:pt>
                <c:pt idx="414">
                  <c:v>375.32506887052341</c:v>
                </c:pt>
                <c:pt idx="415">
                  <c:v>374.32142857142856</c:v>
                </c:pt>
                <c:pt idx="416">
                  <c:v>373.48219178082189</c:v>
                </c:pt>
                <c:pt idx="417">
                  <c:v>372.46994535519127</c:v>
                </c:pt>
                <c:pt idx="418">
                  <c:v>373.49318801089919</c:v>
                </c:pt>
                <c:pt idx="419">
                  <c:v>373.49318801089919</c:v>
                </c:pt>
                <c:pt idx="420">
                  <c:v>372.48913043478262</c:v>
                </c:pt>
                <c:pt idx="421">
                  <c:v>373.90785907859077</c:v>
                </c:pt>
                <c:pt idx="422">
                  <c:v>375.50540540540538</c:v>
                </c:pt>
                <c:pt idx="423">
                  <c:v>374.71159029649596</c:v>
                </c:pt>
                <c:pt idx="424">
                  <c:v>373.70698924731181</c:v>
                </c:pt>
                <c:pt idx="425">
                  <c:v>373.70698924731181</c:v>
                </c:pt>
                <c:pt idx="426">
                  <c:v>372.70777479892763</c:v>
                </c:pt>
                <c:pt idx="427">
                  <c:v>374.25401069518716</c:v>
                </c:pt>
                <c:pt idx="428">
                  <c:v>373.26400000000001</c:v>
                </c:pt>
                <c:pt idx="429">
                  <c:v>372.53457446808511</c:v>
                </c:pt>
                <c:pt idx="430">
                  <c:v>372.53457446808511</c:v>
                </c:pt>
                <c:pt idx="431">
                  <c:v>371.59416445623344</c:v>
                </c:pt>
                <c:pt idx="432">
                  <c:v>373.24074074074076</c:v>
                </c:pt>
                <c:pt idx="433">
                  <c:v>372.25857519788917</c:v>
                </c:pt>
                <c:pt idx="434">
                  <c:v>372.46052631578948</c:v>
                </c:pt>
                <c:pt idx="435">
                  <c:v>371.79790026246718</c:v>
                </c:pt>
                <c:pt idx="436">
                  <c:v>370.90052356020942</c:v>
                </c:pt>
                <c:pt idx="437">
                  <c:v>369.93472584856397</c:v>
                </c:pt>
                <c:pt idx="438">
                  <c:v>368.97916666666669</c:v>
                </c:pt>
                <c:pt idx="439">
                  <c:v>368.02597402597405</c:v>
                </c:pt>
                <c:pt idx="440">
                  <c:v>369.27202072538859</c:v>
                </c:pt>
                <c:pt idx="441">
                  <c:v>370.88888888888891</c:v>
                </c:pt>
                <c:pt idx="442">
                  <c:v>372.11340206185565</c:v>
                </c:pt>
                <c:pt idx="443">
                  <c:v>371.23907455012852</c:v>
                </c:pt>
                <c:pt idx="444">
                  <c:v>371.23907455012852</c:v>
                </c:pt>
                <c:pt idx="445">
                  <c:v>370.30769230769232</c:v>
                </c:pt>
                <c:pt idx="446">
                  <c:v>369.41687979539643</c:v>
                </c:pt>
                <c:pt idx="447">
                  <c:v>369.41687979539643</c:v>
                </c:pt>
                <c:pt idx="448">
                  <c:v>370.5841836734694</c:v>
                </c:pt>
                <c:pt idx="449">
                  <c:v>369.76844783715012</c:v>
                </c:pt>
                <c:pt idx="450">
                  <c:v>369.93401015228426</c:v>
                </c:pt>
                <c:pt idx="451">
                  <c:v>369.22784810126581</c:v>
                </c:pt>
                <c:pt idx="452">
                  <c:v>370.01010101010098</c:v>
                </c:pt>
                <c:pt idx="453">
                  <c:v>369.09319899244332</c:v>
                </c:pt>
                <c:pt idx="454">
                  <c:v>369.09319899244332</c:v>
                </c:pt>
                <c:pt idx="455">
                  <c:v>370.67336683417085</c:v>
                </c:pt>
                <c:pt idx="456">
                  <c:v>369.77443609022555</c:v>
                </c:pt>
                <c:pt idx="457">
                  <c:v>369.47</c:v>
                </c:pt>
                <c:pt idx="458">
                  <c:v>370.95012468827929</c:v>
                </c:pt>
                <c:pt idx="459">
                  <c:v>371.64179104477614</c:v>
                </c:pt>
                <c:pt idx="460">
                  <c:v>370.75930521091811</c:v>
                </c:pt>
                <c:pt idx="461">
                  <c:v>369.84653465346537</c:v>
                </c:pt>
                <c:pt idx="462">
                  <c:v>368.93580246913581</c:v>
                </c:pt>
                <c:pt idx="463">
                  <c:v>370.36453201970443</c:v>
                </c:pt>
                <c:pt idx="464">
                  <c:v>370.019656019656</c:v>
                </c:pt>
                <c:pt idx="465">
                  <c:v>369.13235294117646</c:v>
                </c:pt>
                <c:pt idx="466">
                  <c:v>370.49877750611245</c:v>
                </c:pt>
                <c:pt idx="467">
                  <c:v>369.6</c:v>
                </c:pt>
                <c:pt idx="468">
                  <c:v>371.12895377128956</c:v>
                </c:pt>
                <c:pt idx="469">
                  <c:v>370.23058252427182</c:v>
                </c:pt>
                <c:pt idx="470">
                  <c:v>370.74334140435838</c:v>
                </c:pt>
                <c:pt idx="471">
                  <c:v>370.74334140435838</c:v>
                </c:pt>
                <c:pt idx="472">
                  <c:v>369.89855072463769</c:v>
                </c:pt>
                <c:pt idx="473">
                  <c:v>371.40722891566264</c:v>
                </c:pt>
                <c:pt idx="474">
                  <c:v>370.53365384615387</c:v>
                </c:pt>
                <c:pt idx="475">
                  <c:v>370.53365384615387</c:v>
                </c:pt>
                <c:pt idx="476">
                  <c:v>370.53365384615387</c:v>
                </c:pt>
                <c:pt idx="477">
                  <c:v>369.64988009592327</c:v>
                </c:pt>
                <c:pt idx="478">
                  <c:v>368.76794258373207</c:v>
                </c:pt>
                <c:pt idx="479">
                  <c:v>367.8997613365155</c:v>
                </c:pt>
                <c:pt idx="480">
                  <c:v>368.3261904761905</c:v>
                </c:pt>
                <c:pt idx="481">
                  <c:v>367.71258907363421</c:v>
                </c:pt>
                <c:pt idx="482">
                  <c:v>367.71258907363421</c:v>
                </c:pt>
                <c:pt idx="483">
                  <c:v>369.14454976303318</c:v>
                </c:pt>
                <c:pt idx="484">
                  <c:v>368.69030732860523</c:v>
                </c:pt>
                <c:pt idx="485">
                  <c:v>370.17688679245282</c:v>
                </c:pt>
                <c:pt idx="486">
                  <c:v>369.30823529411765</c:v>
                </c:pt>
                <c:pt idx="487">
                  <c:v>368.44366197183098</c:v>
                </c:pt>
                <c:pt idx="488">
                  <c:v>367.61124121779858</c:v>
                </c:pt>
                <c:pt idx="489">
                  <c:v>366.75934579439252</c:v>
                </c:pt>
                <c:pt idx="490">
                  <c:v>365.90675990675993</c:v>
                </c:pt>
                <c:pt idx="491">
                  <c:v>365.08139534883719</c:v>
                </c:pt>
                <c:pt idx="492">
                  <c:v>364.65429234338745</c:v>
                </c:pt>
                <c:pt idx="493">
                  <c:v>364.65429234338745</c:v>
                </c:pt>
                <c:pt idx="494">
                  <c:v>363.8125</c:v>
                </c:pt>
                <c:pt idx="495">
                  <c:v>363.25866050808315</c:v>
                </c:pt>
                <c:pt idx="496">
                  <c:v>362.42396313364054</c:v>
                </c:pt>
                <c:pt idx="497">
                  <c:v>361.59310344827588</c:v>
                </c:pt>
                <c:pt idx="498">
                  <c:v>361.59310344827588</c:v>
                </c:pt>
                <c:pt idx="499">
                  <c:v>360.79357798165137</c:v>
                </c:pt>
                <c:pt idx="500">
                  <c:v>360.79357798165137</c:v>
                </c:pt>
                <c:pt idx="501">
                  <c:v>359.97025171624716</c:v>
                </c:pt>
                <c:pt idx="502">
                  <c:v>361.28082191780823</c:v>
                </c:pt>
                <c:pt idx="503">
                  <c:v>360.46469248291572</c:v>
                </c:pt>
                <c:pt idx="504">
                  <c:v>360.46469248291572</c:v>
                </c:pt>
                <c:pt idx="505">
                  <c:v>359.7227272727273</c:v>
                </c:pt>
                <c:pt idx="506">
                  <c:v>361.00226757369614</c:v>
                </c:pt>
                <c:pt idx="507">
                  <c:v>360.27601809954751</c:v>
                </c:pt>
                <c:pt idx="508">
                  <c:v>361.70880361173818</c:v>
                </c:pt>
                <c:pt idx="509">
                  <c:v>362.95045045045043</c:v>
                </c:pt>
                <c:pt idx="510">
                  <c:v>362.13707865168539</c:v>
                </c:pt>
                <c:pt idx="511">
                  <c:v>363.51793721973092</c:v>
                </c:pt>
                <c:pt idx="512">
                  <c:v>364.11633109619686</c:v>
                </c:pt>
                <c:pt idx="513">
                  <c:v>363.30803571428572</c:v>
                </c:pt>
                <c:pt idx="514">
                  <c:v>362.55679287305122</c:v>
                </c:pt>
                <c:pt idx="515">
                  <c:v>362.23555555555555</c:v>
                </c:pt>
                <c:pt idx="516">
                  <c:v>363.64301552106429</c:v>
                </c:pt>
                <c:pt idx="517">
                  <c:v>362.85398230088498</c:v>
                </c:pt>
                <c:pt idx="518">
                  <c:v>362.07064017660042</c:v>
                </c:pt>
                <c:pt idx="519">
                  <c:v>363.4735682819383</c:v>
                </c:pt>
                <c:pt idx="520">
                  <c:v>363.4735682819383</c:v>
                </c:pt>
                <c:pt idx="521">
                  <c:v>363.20439560439559</c:v>
                </c:pt>
                <c:pt idx="522">
                  <c:v>363.20439560439559</c:v>
                </c:pt>
                <c:pt idx="523">
                  <c:v>364.53508771929825</c:v>
                </c:pt>
                <c:pt idx="524">
                  <c:v>363.74179431072213</c:v>
                </c:pt>
                <c:pt idx="525">
                  <c:v>362.95196506550218</c:v>
                </c:pt>
                <c:pt idx="526">
                  <c:v>362.16339869281046</c:v>
                </c:pt>
                <c:pt idx="527">
                  <c:v>361.56304347826085</c:v>
                </c:pt>
                <c:pt idx="528">
                  <c:v>362.92407809110631</c:v>
                </c:pt>
                <c:pt idx="529">
                  <c:v>362.14502164502164</c:v>
                </c:pt>
                <c:pt idx="530">
                  <c:v>361.38012958963282</c:v>
                </c:pt>
                <c:pt idx="531">
                  <c:v>360.89439655172413</c:v>
                </c:pt>
                <c:pt idx="532">
                  <c:v>360.12043010752689</c:v>
                </c:pt>
                <c:pt idx="533">
                  <c:v>361.12017167381975</c:v>
                </c:pt>
                <c:pt idx="534">
                  <c:v>360.38115631691647</c:v>
                </c:pt>
                <c:pt idx="535">
                  <c:v>359.69230769230768</c:v>
                </c:pt>
                <c:pt idx="536">
                  <c:v>358.9957356076759</c:v>
                </c:pt>
                <c:pt idx="537">
                  <c:v>358.24680851063829</c:v>
                </c:pt>
                <c:pt idx="538">
                  <c:v>357.49044585987264</c:v>
                </c:pt>
                <c:pt idx="539">
                  <c:v>358.75635593220341</c:v>
                </c:pt>
                <c:pt idx="540">
                  <c:v>359.28541226215646</c:v>
                </c:pt>
                <c:pt idx="541">
                  <c:v>360.58227848101268</c:v>
                </c:pt>
                <c:pt idx="542">
                  <c:v>361.1642105263158</c:v>
                </c:pt>
                <c:pt idx="543">
                  <c:v>361.1642105263158</c:v>
                </c:pt>
                <c:pt idx="544">
                  <c:v>361.1642105263158</c:v>
                </c:pt>
                <c:pt idx="545">
                  <c:v>361.1642105263158</c:v>
                </c:pt>
                <c:pt idx="546">
                  <c:v>360.4159663865546</c:v>
                </c:pt>
                <c:pt idx="547">
                  <c:v>361.23899371069183</c:v>
                </c:pt>
                <c:pt idx="548">
                  <c:v>360.48535564853557</c:v>
                </c:pt>
                <c:pt idx="549">
                  <c:v>359.73486430062633</c:v>
                </c:pt>
                <c:pt idx="550">
                  <c:v>361.06041666666664</c:v>
                </c:pt>
                <c:pt idx="551">
                  <c:v>362.35550935550935</c:v>
                </c:pt>
                <c:pt idx="552">
                  <c:v>361.60580912863071</c:v>
                </c:pt>
                <c:pt idx="553">
                  <c:v>360.87163561076602</c:v>
                </c:pt>
                <c:pt idx="554">
                  <c:v>360.14049586776861</c:v>
                </c:pt>
                <c:pt idx="555">
                  <c:v>359.4</c:v>
                </c:pt>
                <c:pt idx="556">
                  <c:v>358.71604938271605</c:v>
                </c:pt>
                <c:pt idx="557">
                  <c:v>359.81724845995893</c:v>
                </c:pt>
                <c:pt idx="558">
                  <c:v>359.77049180327867</c:v>
                </c:pt>
                <c:pt idx="559">
                  <c:v>359.0368098159509</c:v>
                </c:pt>
                <c:pt idx="560">
                  <c:v>359.0368098159509</c:v>
                </c:pt>
                <c:pt idx="561">
                  <c:v>358.4387755102041</c:v>
                </c:pt>
                <c:pt idx="562">
                  <c:v>357.75356415478615</c:v>
                </c:pt>
                <c:pt idx="563">
                  <c:v>357.02845528455282</c:v>
                </c:pt>
                <c:pt idx="564">
                  <c:v>356.38945233265719</c:v>
                </c:pt>
                <c:pt idx="565">
                  <c:v>355.67813765182188</c:v>
                </c:pt>
                <c:pt idx="566">
                  <c:v>355.50707070707068</c:v>
                </c:pt>
                <c:pt idx="567">
                  <c:v>354.79838709677421</c:v>
                </c:pt>
                <c:pt idx="568">
                  <c:v>354.10865191146883</c:v>
                </c:pt>
                <c:pt idx="569">
                  <c:v>353.40361445783134</c:v>
                </c:pt>
                <c:pt idx="570">
                  <c:v>354.67535070140281</c:v>
                </c:pt>
                <c:pt idx="571">
                  <c:v>354.02199999999999</c:v>
                </c:pt>
                <c:pt idx="572">
                  <c:v>353.45908183632736</c:v>
                </c:pt>
                <c:pt idx="573">
                  <c:v>354.69721115537851</c:v>
                </c:pt>
                <c:pt idx="574">
                  <c:v>353.99801192842943</c:v>
                </c:pt>
                <c:pt idx="575">
                  <c:v>353.35317460317458</c:v>
                </c:pt>
                <c:pt idx="576">
                  <c:v>353.27326732673265</c:v>
                </c:pt>
                <c:pt idx="577">
                  <c:v>352.67588932806325</c:v>
                </c:pt>
                <c:pt idx="578">
                  <c:v>352.67588932806325</c:v>
                </c:pt>
                <c:pt idx="579">
                  <c:v>353.64694280078896</c:v>
                </c:pt>
                <c:pt idx="580">
                  <c:v>354.89763779527561</c:v>
                </c:pt>
                <c:pt idx="581">
                  <c:v>354.89763779527561</c:v>
                </c:pt>
                <c:pt idx="582">
                  <c:v>354.89763779527561</c:v>
                </c:pt>
                <c:pt idx="583">
                  <c:v>354.20235756385068</c:v>
                </c:pt>
                <c:pt idx="584">
                  <c:v>355.46666666666664</c:v>
                </c:pt>
                <c:pt idx="585">
                  <c:v>355.46666666666664</c:v>
                </c:pt>
                <c:pt idx="586">
                  <c:v>355.46666666666664</c:v>
                </c:pt>
                <c:pt idx="587">
                  <c:v>355.14872798434442</c:v>
                </c:pt>
                <c:pt idx="588">
                  <c:v>354.45703125</c:v>
                </c:pt>
                <c:pt idx="589">
                  <c:v>354.3372319688109</c:v>
                </c:pt>
                <c:pt idx="590">
                  <c:v>353.64980544747084</c:v>
                </c:pt>
                <c:pt idx="591">
                  <c:v>354.90291262135923</c:v>
                </c:pt>
                <c:pt idx="592">
                  <c:v>354.22480620155039</c:v>
                </c:pt>
                <c:pt idx="593">
                  <c:v>353.72920696324951</c:v>
                </c:pt>
                <c:pt idx="594">
                  <c:v>354.8088803088803</c:v>
                </c:pt>
                <c:pt idx="595">
                  <c:v>354.8088803088803</c:v>
                </c:pt>
                <c:pt idx="596">
                  <c:v>354.98073217726397</c:v>
                </c:pt>
                <c:pt idx="597">
                  <c:v>354.31923076923078</c:v>
                </c:pt>
                <c:pt idx="598">
                  <c:v>353.64491362763914</c:v>
                </c:pt>
                <c:pt idx="599">
                  <c:v>352.96934865900386</c:v>
                </c:pt>
                <c:pt idx="600">
                  <c:v>352.30783938814534</c:v>
                </c:pt>
                <c:pt idx="601">
                  <c:v>351.63740458015269</c:v>
                </c:pt>
                <c:pt idx="602">
                  <c:v>351.03428571428572</c:v>
                </c:pt>
                <c:pt idx="603">
                  <c:v>351.03428571428572</c:v>
                </c:pt>
                <c:pt idx="604">
                  <c:v>351.03428571428572</c:v>
                </c:pt>
                <c:pt idx="605">
                  <c:v>351.03428571428572</c:v>
                </c:pt>
                <c:pt idx="606">
                  <c:v>350.38783269961976</c:v>
                </c:pt>
                <c:pt idx="607">
                  <c:v>349.72485768500951</c:v>
                </c:pt>
                <c:pt idx="608">
                  <c:v>349.06628787878788</c:v>
                </c:pt>
                <c:pt idx="609">
                  <c:v>350.27977315689981</c:v>
                </c:pt>
                <c:pt idx="610">
                  <c:v>351.42264150943396</c:v>
                </c:pt>
                <c:pt idx="611">
                  <c:v>352.57062146892656</c:v>
                </c:pt>
                <c:pt idx="612">
                  <c:v>353.78195488721803</c:v>
                </c:pt>
                <c:pt idx="613">
                  <c:v>353.12007504690433</c:v>
                </c:pt>
                <c:pt idx="614">
                  <c:v>353.38014981273409</c:v>
                </c:pt>
                <c:pt idx="615">
                  <c:v>353.38014981273409</c:v>
                </c:pt>
                <c:pt idx="616">
                  <c:v>352.80934579439253</c:v>
                </c:pt>
                <c:pt idx="617">
                  <c:v>352.19776119402985</c:v>
                </c:pt>
                <c:pt idx="618">
                  <c:v>351.54376163873371</c:v>
                </c:pt>
                <c:pt idx="619">
                  <c:v>352.30297397769516</c:v>
                </c:pt>
                <c:pt idx="620">
                  <c:v>353.35992578849721</c:v>
                </c:pt>
                <c:pt idx="621">
                  <c:v>352.72037037037035</c:v>
                </c:pt>
                <c:pt idx="622">
                  <c:v>352.07948243992604</c:v>
                </c:pt>
                <c:pt idx="623">
                  <c:v>351.53690036900372</c:v>
                </c:pt>
                <c:pt idx="624">
                  <c:v>351.01289134438304</c:v>
                </c:pt>
                <c:pt idx="625">
                  <c:v>352.20588235294116</c:v>
                </c:pt>
                <c:pt idx="626">
                  <c:v>351.56146788990827</c:v>
                </c:pt>
                <c:pt idx="627">
                  <c:v>352.74725274725273</c:v>
                </c:pt>
                <c:pt idx="628">
                  <c:v>352.10420475319927</c:v>
                </c:pt>
                <c:pt idx="629">
                  <c:v>352.10420475319927</c:v>
                </c:pt>
                <c:pt idx="630">
                  <c:v>352.72445255474452</c:v>
                </c:pt>
                <c:pt idx="631">
                  <c:v>353.8287795992714</c:v>
                </c:pt>
                <c:pt idx="632">
                  <c:v>353.22909090909093</c:v>
                </c:pt>
                <c:pt idx="633">
                  <c:v>354.17604355716878</c:v>
                </c:pt>
                <c:pt idx="634">
                  <c:v>353.54347826086956</c:v>
                </c:pt>
                <c:pt idx="635">
                  <c:v>354.52802893309223</c:v>
                </c:pt>
                <c:pt idx="636">
                  <c:v>353.88989169675091</c:v>
                </c:pt>
                <c:pt idx="637">
                  <c:v>353.86126126126123</c:v>
                </c:pt>
                <c:pt idx="638">
                  <c:v>353.24280575539569</c:v>
                </c:pt>
                <c:pt idx="639">
                  <c:v>354.40215439856371</c:v>
                </c:pt>
                <c:pt idx="640">
                  <c:v>353.76881720430106</c:v>
                </c:pt>
                <c:pt idx="641">
                  <c:v>353.14132379248656</c:v>
                </c:pt>
                <c:pt idx="642">
                  <c:v>354.29107142857146</c:v>
                </c:pt>
                <c:pt idx="643">
                  <c:v>353.67023172905527</c:v>
                </c:pt>
                <c:pt idx="644">
                  <c:v>353.90035587188612</c:v>
                </c:pt>
                <c:pt idx="645">
                  <c:v>353.27886323268206</c:v>
                </c:pt>
                <c:pt idx="646">
                  <c:v>352.68794326241135</c:v>
                </c:pt>
                <c:pt idx="647">
                  <c:v>352.11504424778764</c:v>
                </c:pt>
                <c:pt idx="648">
                  <c:v>351.49469964664308</c:v>
                </c:pt>
                <c:pt idx="649">
                  <c:v>351.49469964664308</c:v>
                </c:pt>
                <c:pt idx="650">
                  <c:v>350.87654320987656</c:v>
                </c:pt>
                <c:pt idx="651">
                  <c:v>350.90316901408448</c:v>
                </c:pt>
                <c:pt idx="652">
                  <c:v>351.8506151142355</c:v>
                </c:pt>
                <c:pt idx="653">
                  <c:v>351.23684210526318</c:v>
                </c:pt>
                <c:pt idx="654">
                  <c:v>350.86690017513132</c:v>
                </c:pt>
                <c:pt idx="655">
                  <c:v>351.98951048951051</c:v>
                </c:pt>
                <c:pt idx="656">
                  <c:v>351.39441535776615</c:v>
                </c:pt>
                <c:pt idx="657">
                  <c:v>351.58885017421602</c:v>
                </c:pt>
                <c:pt idx="658">
                  <c:v>352.67826086956524</c:v>
                </c:pt>
                <c:pt idx="659">
                  <c:v>353.79861111111109</c:v>
                </c:pt>
                <c:pt idx="660">
                  <c:v>353.51819757365683</c:v>
                </c:pt>
                <c:pt idx="661">
                  <c:v>353.44809688581313</c:v>
                </c:pt>
                <c:pt idx="662">
                  <c:v>352.853195164076</c:v>
                </c:pt>
                <c:pt idx="663">
                  <c:v>352.24655172413793</c:v>
                </c:pt>
                <c:pt idx="664">
                  <c:v>352.05851979345954</c:v>
                </c:pt>
                <c:pt idx="665">
                  <c:v>352.05851979345954</c:v>
                </c:pt>
                <c:pt idx="666">
                  <c:v>351.45876288659792</c:v>
                </c:pt>
                <c:pt idx="667">
                  <c:v>350.85763293310464</c:v>
                </c:pt>
                <c:pt idx="668">
                  <c:v>350.73287671232879</c:v>
                </c:pt>
                <c:pt idx="669">
                  <c:v>350.13504273504276</c:v>
                </c:pt>
                <c:pt idx="670">
                  <c:v>349.59044368600684</c:v>
                </c:pt>
                <c:pt idx="671">
                  <c:v>350.66950596252127</c:v>
                </c:pt>
                <c:pt idx="672">
                  <c:v>350.07482993197277</c:v>
                </c:pt>
                <c:pt idx="673">
                  <c:v>350.41086587436331</c:v>
                </c:pt>
                <c:pt idx="674">
                  <c:v>350.41086587436331</c:v>
                </c:pt>
                <c:pt idx="675">
                  <c:v>349.81864406779658</c:v>
                </c:pt>
                <c:pt idx="676">
                  <c:v>349.2978003384095</c:v>
                </c:pt>
                <c:pt idx="677">
                  <c:v>349.2978003384095</c:v>
                </c:pt>
                <c:pt idx="678">
                  <c:v>350.39189189189187</c:v>
                </c:pt>
                <c:pt idx="679">
                  <c:v>350.39189189189187</c:v>
                </c:pt>
                <c:pt idx="680">
                  <c:v>350.32209106239458</c:v>
                </c:pt>
                <c:pt idx="681">
                  <c:v>349.96296296296299</c:v>
                </c:pt>
                <c:pt idx="682">
                  <c:v>349.41008403361343</c:v>
                </c:pt>
                <c:pt idx="683">
                  <c:v>349.97483221476512</c:v>
                </c:pt>
                <c:pt idx="684">
                  <c:v>349.43048576214403</c:v>
                </c:pt>
                <c:pt idx="685">
                  <c:v>348.85785953177259</c:v>
                </c:pt>
                <c:pt idx="686">
                  <c:v>348.27879799666113</c:v>
                </c:pt>
                <c:pt idx="687">
                  <c:v>349.27666666666664</c:v>
                </c:pt>
                <c:pt idx="688">
                  <c:v>348.69717138103164</c:v>
                </c:pt>
                <c:pt idx="689">
                  <c:v>349.67607973421929</c:v>
                </c:pt>
                <c:pt idx="690">
                  <c:v>349.67607973421929</c:v>
                </c:pt>
                <c:pt idx="691">
                  <c:v>350.73466003316747</c:v>
                </c:pt>
                <c:pt idx="692">
                  <c:v>350.73466003316747</c:v>
                </c:pt>
                <c:pt idx="693">
                  <c:v>350.16059602649005</c:v>
                </c:pt>
                <c:pt idx="694">
                  <c:v>351.19504132231407</c:v>
                </c:pt>
                <c:pt idx="695">
                  <c:v>350.61716171617161</c:v>
                </c:pt>
                <c:pt idx="696">
                  <c:v>351.68533772652387</c:v>
                </c:pt>
                <c:pt idx="697">
                  <c:v>351.11184210526318</c:v>
                </c:pt>
                <c:pt idx="698">
                  <c:v>352.17569786535302</c:v>
                </c:pt>
                <c:pt idx="699">
                  <c:v>351.70327868852456</c:v>
                </c:pt>
                <c:pt idx="700">
                  <c:v>351.12929623567919</c:v>
                </c:pt>
                <c:pt idx="701">
                  <c:v>351.02941176470586</c:v>
                </c:pt>
                <c:pt idx="702">
                  <c:v>352.08646003262641</c:v>
                </c:pt>
                <c:pt idx="703">
                  <c:v>351.53745928338765</c:v>
                </c:pt>
                <c:pt idx="704">
                  <c:v>351.00650406504064</c:v>
                </c:pt>
                <c:pt idx="705">
                  <c:v>350.4512987012987</c:v>
                </c:pt>
                <c:pt idx="706">
                  <c:v>350.58833063209079</c:v>
                </c:pt>
                <c:pt idx="707">
                  <c:v>350.58833063209079</c:v>
                </c:pt>
                <c:pt idx="708">
                  <c:v>350.58833063209079</c:v>
                </c:pt>
                <c:pt idx="709">
                  <c:v>350.02265372168284</c:v>
                </c:pt>
                <c:pt idx="710">
                  <c:v>349.46203554119546</c:v>
                </c:pt>
                <c:pt idx="711">
                  <c:v>350.50322580645161</c:v>
                </c:pt>
                <c:pt idx="712">
                  <c:v>350.2512077294686</c:v>
                </c:pt>
                <c:pt idx="713">
                  <c:v>349.69131832797427</c:v>
                </c:pt>
                <c:pt idx="714">
                  <c:v>349.69131832797427</c:v>
                </c:pt>
                <c:pt idx="715">
                  <c:v>349.92616372391655</c:v>
                </c:pt>
                <c:pt idx="716">
                  <c:v>349.36698717948718</c:v>
                </c:pt>
                <c:pt idx="717">
                  <c:v>349.02719999999999</c:v>
                </c:pt>
                <c:pt idx="718">
                  <c:v>350.03993610223642</c:v>
                </c:pt>
                <c:pt idx="719">
                  <c:v>350.03993610223642</c:v>
                </c:pt>
                <c:pt idx="720">
                  <c:v>349.50398724082936</c:v>
                </c:pt>
                <c:pt idx="721">
                  <c:v>350.51114649681529</c:v>
                </c:pt>
                <c:pt idx="722">
                  <c:v>350.25437201907789</c:v>
                </c:pt>
                <c:pt idx="723">
                  <c:v>349.73015873015873</c:v>
                </c:pt>
                <c:pt idx="724">
                  <c:v>349.29318541996832</c:v>
                </c:pt>
                <c:pt idx="725">
                  <c:v>348.75</c:v>
                </c:pt>
                <c:pt idx="726">
                  <c:v>348.20695102685625</c:v>
                </c:pt>
                <c:pt idx="727">
                  <c:v>348.20695102685625</c:v>
                </c:pt>
                <c:pt idx="728">
                  <c:v>348.05047318611986</c:v>
                </c:pt>
                <c:pt idx="729">
                  <c:v>347.51023622047245</c:v>
                </c:pt>
                <c:pt idx="730">
                  <c:v>348.53459119496853</c:v>
                </c:pt>
                <c:pt idx="731">
                  <c:v>348.04395604395603</c:v>
                </c:pt>
                <c:pt idx="732">
                  <c:v>347.5</c:v>
                </c:pt>
                <c:pt idx="733">
                  <c:v>346.95931142410018</c:v>
                </c:pt>
                <c:pt idx="734">
                  <c:v>347.97812499999998</c:v>
                </c:pt>
                <c:pt idx="735">
                  <c:v>348.19812792511698</c:v>
                </c:pt>
                <c:pt idx="736">
                  <c:v>349.21183800623055</c:v>
                </c:pt>
                <c:pt idx="737">
                  <c:v>349.21183800623055</c:v>
                </c:pt>
                <c:pt idx="738">
                  <c:v>348.70139968895802</c:v>
                </c:pt>
                <c:pt idx="739">
                  <c:v>348.16149068322983</c:v>
                </c:pt>
                <c:pt idx="740">
                  <c:v>348.16149068322983</c:v>
                </c:pt>
                <c:pt idx="741">
                  <c:v>347.62325581395351</c:v>
                </c:pt>
                <c:pt idx="742">
                  <c:v>347.10216718266253</c:v>
                </c:pt>
                <c:pt idx="743">
                  <c:v>348.08655332302936</c:v>
                </c:pt>
                <c:pt idx="744">
                  <c:v>347.55092592592592</c:v>
                </c:pt>
                <c:pt idx="745">
                  <c:v>347.13713405238826</c:v>
                </c:pt>
                <c:pt idx="746">
                  <c:v>347.13713405238826</c:v>
                </c:pt>
                <c:pt idx="747">
                  <c:v>347.06461538461537</c:v>
                </c:pt>
                <c:pt idx="748">
                  <c:v>348.05529953917051</c:v>
                </c:pt>
                <c:pt idx="749">
                  <c:v>347.60736196319016</c:v>
                </c:pt>
                <c:pt idx="750">
                  <c:v>347.07656967840734</c:v>
                </c:pt>
                <c:pt idx="751">
                  <c:v>348.06574923547402</c:v>
                </c:pt>
                <c:pt idx="752">
                  <c:v>347.57099236641221</c:v>
                </c:pt>
                <c:pt idx="753">
                  <c:v>347.04725609756099</c:v>
                </c:pt>
                <c:pt idx="754">
                  <c:v>346.54337899543378</c:v>
                </c:pt>
                <c:pt idx="755">
                  <c:v>346.01823708206689</c:v>
                </c:pt>
                <c:pt idx="756">
                  <c:v>346.01823708206689</c:v>
                </c:pt>
                <c:pt idx="757">
                  <c:v>345.58118361153265</c:v>
                </c:pt>
                <c:pt idx="758">
                  <c:v>345.58118361153265</c:v>
                </c:pt>
                <c:pt idx="759">
                  <c:v>345.58118361153265</c:v>
                </c:pt>
                <c:pt idx="760">
                  <c:v>345.58118361153265</c:v>
                </c:pt>
                <c:pt idx="761">
                  <c:v>345.58118361153265</c:v>
                </c:pt>
                <c:pt idx="762">
                  <c:v>345.05909090909091</c:v>
                </c:pt>
                <c:pt idx="763">
                  <c:v>344.53857791225414</c:v>
                </c:pt>
                <c:pt idx="764">
                  <c:v>344.01963746223566</c:v>
                </c:pt>
                <c:pt idx="765">
                  <c:v>343.5233785822021</c:v>
                </c:pt>
                <c:pt idx="766">
                  <c:v>344.33885542168673</c:v>
                </c:pt>
                <c:pt idx="767">
                  <c:v>343.82255639097747</c:v>
                </c:pt>
                <c:pt idx="768">
                  <c:v>343.35285285285283</c:v>
                </c:pt>
                <c:pt idx="769">
                  <c:v>343.66116941529236</c:v>
                </c:pt>
                <c:pt idx="770">
                  <c:v>343.14820359281435</c:v>
                </c:pt>
                <c:pt idx="771">
                  <c:v>342.63976083707024</c:v>
                </c:pt>
                <c:pt idx="772">
                  <c:v>342.5492537313433</c:v>
                </c:pt>
                <c:pt idx="773">
                  <c:v>342.31743666169893</c:v>
                </c:pt>
                <c:pt idx="774">
                  <c:v>342.31743666169893</c:v>
                </c:pt>
                <c:pt idx="775">
                  <c:v>343.29017857142856</c:v>
                </c:pt>
                <c:pt idx="776">
                  <c:v>344.26448736998515</c:v>
                </c:pt>
                <c:pt idx="777">
                  <c:v>343.77299703264094</c:v>
                </c:pt>
                <c:pt idx="778">
                  <c:v>344.73777777777775</c:v>
                </c:pt>
                <c:pt idx="779">
                  <c:v>344.51035502958581</c:v>
                </c:pt>
                <c:pt idx="780">
                  <c:v>344.02215657311672</c:v>
                </c:pt>
                <c:pt idx="781">
                  <c:v>344.02215657311672</c:v>
                </c:pt>
                <c:pt idx="782">
                  <c:v>343.56194690265488</c:v>
                </c:pt>
                <c:pt idx="783">
                  <c:v>343.05743740795288</c:v>
                </c:pt>
                <c:pt idx="784">
                  <c:v>342.55735294117648</c:v>
                </c:pt>
                <c:pt idx="785">
                  <c:v>342.05580029368576</c:v>
                </c:pt>
                <c:pt idx="786">
                  <c:v>342.96334310850438</c:v>
                </c:pt>
                <c:pt idx="787">
                  <c:v>343.91800878477306</c:v>
                </c:pt>
                <c:pt idx="788">
                  <c:v>343.91800878477306</c:v>
                </c:pt>
                <c:pt idx="789">
                  <c:v>343.41666666666669</c:v>
                </c:pt>
                <c:pt idx="790">
                  <c:v>343.72116788321171</c:v>
                </c:pt>
                <c:pt idx="791">
                  <c:v>344.30903790087461</c:v>
                </c:pt>
                <c:pt idx="792">
                  <c:v>343.81077147016009</c:v>
                </c:pt>
                <c:pt idx="793">
                  <c:v>343.59447674418607</c:v>
                </c:pt>
                <c:pt idx="794">
                  <c:v>344.43251088534106</c:v>
                </c:pt>
                <c:pt idx="795">
                  <c:v>343.93768115942026</c:v>
                </c:pt>
                <c:pt idx="796">
                  <c:v>344.88567293777135</c:v>
                </c:pt>
                <c:pt idx="797">
                  <c:v>345.83092485549133</c:v>
                </c:pt>
                <c:pt idx="798">
                  <c:v>345.53679653679654</c:v>
                </c:pt>
                <c:pt idx="799">
                  <c:v>345.04899135446686</c:v>
                </c:pt>
                <c:pt idx="800">
                  <c:v>345.80287769784172</c:v>
                </c:pt>
                <c:pt idx="801">
                  <c:v>345.30890804597703</c:v>
                </c:pt>
                <c:pt idx="802">
                  <c:v>345.30890804597703</c:v>
                </c:pt>
                <c:pt idx="803">
                  <c:v>344.81492109038737</c:v>
                </c:pt>
                <c:pt idx="804">
                  <c:v>345.72492836676219</c:v>
                </c:pt>
                <c:pt idx="805">
                  <c:v>346.66094420600859</c:v>
                </c:pt>
                <c:pt idx="806">
                  <c:v>346.16714285714284</c:v>
                </c:pt>
                <c:pt idx="807">
                  <c:v>347.09843081312408</c:v>
                </c:pt>
                <c:pt idx="808">
                  <c:v>347.09843081312408</c:v>
                </c:pt>
                <c:pt idx="809">
                  <c:v>348.02421652421651</c:v>
                </c:pt>
                <c:pt idx="810">
                  <c:v>348.02421652421651</c:v>
                </c:pt>
                <c:pt idx="811">
                  <c:v>348.33997155049786</c:v>
                </c:pt>
                <c:pt idx="812">
                  <c:v>347.84659090909093</c:v>
                </c:pt>
                <c:pt idx="813">
                  <c:v>348.27517730496453</c:v>
                </c:pt>
                <c:pt idx="814">
                  <c:v>348.6558073654391</c:v>
                </c:pt>
                <c:pt idx="815">
                  <c:v>348.22630834512023</c:v>
                </c:pt>
                <c:pt idx="816">
                  <c:v>348.22630834512023</c:v>
                </c:pt>
                <c:pt idx="817">
                  <c:v>348.22630834512023</c:v>
                </c:pt>
                <c:pt idx="818">
                  <c:v>347.7358757062147</c:v>
                </c:pt>
                <c:pt idx="819">
                  <c:v>347.24682651622004</c:v>
                </c:pt>
                <c:pt idx="820">
                  <c:v>347.24682651622004</c:v>
                </c:pt>
                <c:pt idx="821">
                  <c:v>346.75915492957745</c:v>
                </c:pt>
                <c:pt idx="822">
                  <c:v>347.63150492264418</c:v>
                </c:pt>
                <c:pt idx="823">
                  <c:v>348.53511235955057</c:v>
                </c:pt>
                <c:pt idx="824">
                  <c:v>348.04768583450209</c:v>
                </c:pt>
                <c:pt idx="825">
                  <c:v>347.56162464985994</c:v>
                </c:pt>
                <c:pt idx="826">
                  <c:v>348.4727272727273</c:v>
                </c:pt>
                <c:pt idx="827">
                  <c:v>349.37988826815644</c:v>
                </c:pt>
                <c:pt idx="828">
                  <c:v>349.03486750348674</c:v>
                </c:pt>
                <c:pt idx="829">
                  <c:v>348.55292479108635</c:v>
                </c:pt>
                <c:pt idx="830">
                  <c:v>348.07510431154384</c:v>
                </c:pt>
                <c:pt idx="831">
                  <c:v>347.60555555555555</c:v>
                </c:pt>
                <c:pt idx="832">
                  <c:v>347.15117891816919</c:v>
                </c:pt>
                <c:pt idx="833">
                  <c:v>346.67313019390582</c:v>
                </c:pt>
                <c:pt idx="834">
                  <c:v>346.23789764868604</c:v>
                </c:pt>
                <c:pt idx="835">
                  <c:v>345.76104972375691</c:v>
                </c:pt>
                <c:pt idx="836">
                  <c:v>345.36965517241379</c:v>
                </c:pt>
                <c:pt idx="837">
                  <c:v>345.36965517241379</c:v>
                </c:pt>
                <c:pt idx="838">
                  <c:v>344.89944903581267</c:v>
                </c:pt>
                <c:pt idx="839">
                  <c:v>345.79642365887207</c:v>
                </c:pt>
                <c:pt idx="840">
                  <c:v>346.19917582417582</c:v>
                </c:pt>
                <c:pt idx="841">
                  <c:v>345.72565157750341</c:v>
                </c:pt>
                <c:pt idx="842">
                  <c:v>345.25479452054793</c:v>
                </c:pt>
                <c:pt idx="843">
                  <c:v>344.78385772913816</c:v>
                </c:pt>
                <c:pt idx="844">
                  <c:v>344.33469945355193</c:v>
                </c:pt>
                <c:pt idx="845">
                  <c:v>343.8744884038199</c:v>
                </c:pt>
                <c:pt idx="846">
                  <c:v>343.40735694822888</c:v>
                </c:pt>
                <c:pt idx="847">
                  <c:v>343.27755102040817</c:v>
                </c:pt>
                <c:pt idx="848">
                  <c:v>343.98505434782606</c:v>
                </c:pt>
                <c:pt idx="849">
                  <c:v>343.51967435549523</c:v>
                </c:pt>
                <c:pt idx="850">
                  <c:v>344.31571815718155</c:v>
                </c:pt>
                <c:pt idx="851">
                  <c:v>343.86738836265221</c:v>
                </c:pt>
                <c:pt idx="852">
                  <c:v>343.40405405405403</c:v>
                </c:pt>
                <c:pt idx="853">
                  <c:v>342.94197031039135</c:v>
                </c:pt>
                <c:pt idx="854">
                  <c:v>342.48113207547169</c:v>
                </c:pt>
                <c:pt idx="855">
                  <c:v>342.1076716016151</c:v>
                </c:pt>
                <c:pt idx="856">
                  <c:v>341.66397849462368</c:v>
                </c:pt>
                <c:pt idx="857">
                  <c:v>342.54765100671142</c:v>
                </c:pt>
                <c:pt idx="858">
                  <c:v>342.08981233243969</c:v>
                </c:pt>
                <c:pt idx="859">
                  <c:v>342.00937081659976</c:v>
                </c:pt>
                <c:pt idx="860">
                  <c:v>341.61631016042782</c:v>
                </c:pt>
                <c:pt idx="861">
                  <c:v>341.20427236315089</c:v>
                </c:pt>
                <c:pt idx="862">
                  <c:v>342.06400000000002</c:v>
                </c:pt>
                <c:pt idx="863">
                  <c:v>342.25033288948072</c:v>
                </c:pt>
                <c:pt idx="864">
                  <c:v>342.00531914893617</c:v>
                </c:pt>
                <c:pt idx="865">
                  <c:v>341.57636122177956</c:v>
                </c:pt>
                <c:pt idx="866">
                  <c:v>341.57636122177956</c:v>
                </c:pt>
                <c:pt idx="867">
                  <c:v>341.32891246684352</c:v>
                </c:pt>
                <c:pt idx="868">
                  <c:v>342.17748344370858</c:v>
                </c:pt>
                <c:pt idx="869">
                  <c:v>343.03703703703701</c:v>
                </c:pt>
                <c:pt idx="870">
                  <c:v>343.90092470277409</c:v>
                </c:pt>
                <c:pt idx="871">
                  <c:v>344.75593667546173</c:v>
                </c:pt>
                <c:pt idx="872">
                  <c:v>344.30303030303031</c:v>
                </c:pt>
                <c:pt idx="873">
                  <c:v>343.87368421052633</c:v>
                </c:pt>
                <c:pt idx="874">
                  <c:v>343.87368421052633</c:v>
                </c:pt>
                <c:pt idx="875">
                  <c:v>343.42575558475687</c:v>
                </c:pt>
                <c:pt idx="876">
                  <c:v>343.01574803149606</c:v>
                </c:pt>
                <c:pt idx="877">
                  <c:v>342.56749672346001</c:v>
                </c:pt>
                <c:pt idx="878">
                  <c:v>342.12172774869111</c:v>
                </c:pt>
                <c:pt idx="879">
                  <c:v>342.96078431372547</c:v>
                </c:pt>
                <c:pt idx="880">
                  <c:v>343.77415143603133</c:v>
                </c:pt>
                <c:pt idx="881">
                  <c:v>344.62581486310302</c:v>
                </c:pt>
                <c:pt idx="882">
                  <c:v>344.17838541666669</c:v>
                </c:pt>
                <c:pt idx="883">
                  <c:v>343.97789336801043</c:v>
                </c:pt>
                <c:pt idx="884">
                  <c:v>343.54805194805192</c:v>
                </c:pt>
                <c:pt idx="885">
                  <c:v>343.10505836575874</c:v>
                </c:pt>
                <c:pt idx="886">
                  <c:v>342.6619170984456</c:v>
                </c:pt>
                <c:pt idx="887">
                  <c:v>342.6619170984456</c:v>
                </c:pt>
                <c:pt idx="888">
                  <c:v>342.22897800776195</c:v>
                </c:pt>
                <c:pt idx="889">
                  <c:v>341.78811369509043</c:v>
                </c:pt>
                <c:pt idx="890">
                  <c:v>341.35741935483873</c:v>
                </c:pt>
                <c:pt idx="891">
                  <c:v>340.91881443298968</c:v>
                </c:pt>
                <c:pt idx="892">
                  <c:v>340.4877734877735</c:v>
                </c:pt>
                <c:pt idx="893">
                  <c:v>341.32904884318765</c:v>
                </c:pt>
                <c:pt idx="894">
                  <c:v>341.47240051347882</c:v>
                </c:pt>
                <c:pt idx="895">
                  <c:v>341.25128205128203</c:v>
                </c:pt>
                <c:pt idx="896">
                  <c:v>341.25128205128203</c:v>
                </c:pt>
                <c:pt idx="897">
                  <c:v>340.81690140845069</c:v>
                </c:pt>
                <c:pt idx="898">
                  <c:v>340.39386189258312</c:v>
                </c:pt>
                <c:pt idx="899">
                  <c:v>341.22222222222223</c:v>
                </c:pt>
                <c:pt idx="900">
                  <c:v>340.79464285714283</c:v>
                </c:pt>
                <c:pt idx="901">
                  <c:v>340.37707006369425</c:v>
                </c:pt>
                <c:pt idx="902">
                  <c:v>339.9503816793893</c:v>
                </c:pt>
                <c:pt idx="903">
                  <c:v>339.76747141041932</c:v>
                </c:pt>
                <c:pt idx="904">
                  <c:v>339.76747141041932</c:v>
                </c:pt>
                <c:pt idx="905">
                  <c:v>339.33756345177665</c:v>
                </c:pt>
                <c:pt idx="906">
                  <c:v>339.33756345177665</c:v>
                </c:pt>
                <c:pt idx="907">
                  <c:v>338.92775665399239</c:v>
                </c:pt>
                <c:pt idx="908">
                  <c:v>338.50126582278483</c:v>
                </c:pt>
                <c:pt idx="909">
                  <c:v>338.87610619469024</c:v>
                </c:pt>
                <c:pt idx="910">
                  <c:v>339.62373737373736</c:v>
                </c:pt>
                <c:pt idx="911">
                  <c:v>339.50945775535939</c:v>
                </c:pt>
                <c:pt idx="912">
                  <c:v>339.08312342569269</c:v>
                </c:pt>
                <c:pt idx="913">
                  <c:v>338.9735849056604</c:v>
                </c:pt>
                <c:pt idx="914">
                  <c:v>338.9735849056604</c:v>
                </c:pt>
                <c:pt idx="915">
                  <c:v>338.5502512562814</c:v>
                </c:pt>
                <c:pt idx="916">
                  <c:v>338.2923462986198</c:v>
                </c:pt>
                <c:pt idx="917">
                  <c:v>337.8934837092732</c:v>
                </c:pt>
                <c:pt idx="918">
                  <c:v>337.47809762202752</c:v>
                </c:pt>
                <c:pt idx="919">
                  <c:v>338.30500000000001</c:v>
                </c:pt>
                <c:pt idx="920">
                  <c:v>338.61048689138579</c:v>
                </c:pt>
                <c:pt idx="921">
                  <c:v>338.61048689138579</c:v>
                </c:pt>
                <c:pt idx="922">
                  <c:v>338.97132169576059</c:v>
                </c:pt>
                <c:pt idx="923">
                  <c:v>338.91033623910334</c:v>
                </c:pt>
                <c:pt idx="924">
                  <c:v>338.49129353233832</c:v>
                </c:pt>
                <c:pt idx="925">
                  <c:v>339.31180124223602</c:v>
                </c:pt>
                <c:pt idx="926">
                  <c:v>339.98138957816377</c:v>
                </c:pt>
                <c:pt idx="927">
                  <c:v>340.7893432465923</c:v>
                </c:pt>
                <c:pt idx="928">
                  <c:v>341.60272277227722</c:v>
                </c:pt>
                <c:pt idx="929">
                  <c:v>342.38566131025959</c:v>
                </c:pt>
                <c:pt idx="930">
                  <c:v>343.15061728395062</c:v>
                </c:pt>
                <c:pt idx="931">
                  <c:v>342.75955610357585</c:v>
                </c:pt>
                <c:pt idx="932">
                  <c:v>342.75955610357585</c:v>
                </c:pt>
                <c:pt idx="933">
                  <c:v>342.33990147783248</c:v>
                </c:pt>
                <c:pt idx="934">
                  <c:v>342.57933579335793</c:v>
                </c:pt>
                <c:pt idx="935">
                  <c:v>342.15970515970514</c:v>
                </c:pt>
                <c:pt idx="936">
                  <c:v>342.15970515970514</c:v>
                </c:pt>
                <c:pt idx="937">
                  <c:v>342.15970515970514</c:v>
                </c:pt>
                <c:pt idx="938">
                  <c:v>341.74110429447853</c:v>
                </c:pt>
                <c:pt idx="939">
                  <c:v>341.44607843137254</c:v>
                </c:pt>
                <c:pt idx="940">
                  <c:v>341.02937576499386</c:v>
                </c:pt>
                <c:pt idx="941">
                  <c:v>340.61735941320296</c:v>
                </c:pt>
                <c:pt idx="942">
                  <c:v>340.69963369963369</c:v>
                </c:pt>
                <c:pt idx="943">
                  <c:v>340.29512195121953</c:v>
                </c:pt>
                <c:pt idx="944">
                  <c:v>341.09500609013401</c:v>
                </c:pt>
                <c:pt idx="945">
                  <c:v>340.73479318734792</c:v>
                </c:pt>
                <c:pt idx="946">
                  <c:v>341.25030376670719</c:v>
                </c:pt>
                <c:pt idx="947">
                  <c:v>340.83737864077671</c:v>
                </c:pt>
                <c:pt idx="948">
                  <c:v>341.63636363636363</c:v>
                </c:pt>
                <c:pt idx="949">
                  <c:v>341.22518159806293</c:v>
                </c:pt>
                <c:pt idx="950">
                  <c:v>340.81378476420798</c:v>
                </c:pt>
                <c:pt idx="951">
                  <c:v>341.33091787439611</c:v>
                </c:pt>
                <c:pt idx="952">
                  <c:v>340.92038600723765</c:v>
                </c:pt>
                <c:pt idx="953">
                  <c:v>340.60481927710845</c:v>
                </c:pt>
                <c:pt idx="954">
                  <c:v>340.19614921780988</c:v>
                </c:pt>
                <c:pt idx="955">
                  <c:v>340.98798076923077</c:v>
                </c:pt>
                <c:pt idx="956">
                  <c:v>340.87274909963986</c:v>
                </c:pt>
                <c:pt idx="957">
                  <c:v>340.47002398081537</c:v>
                </c:pt>
                <c:pt idx="958">
                  <c:v>340.06347305389221</c:v>
                </c:pt>
                <c:pt idx="959">
                  <c:v>340.06347305389221</c:v>
                </c:pt>
                <c:pt idx="960">
                  <c:v>340.8504784688995</c:v>
                </c:pt>
                <c:pt idx="961">
                  <c:v>340.44683393070488</c:v>
                </c:pt>
                <c:pt idx="962">
                  <c:v>340.04534606205249</c:v>
                </c:pt>
                <c:pt idx="963">
                  <c:v>339.64123957091778</c:v>
                </c:pt>
                <c:pt idx="964">
                  <c:v>339.24047619047622</c:v>
                </c:pt>
                <c:pt idx="965">
                  <c:v>340.02615933412602</c:v>
                </c:pt>
                <c:pt idx="966">
                  <c:v>339.62351543942992</c:v>
                </c:pt>
                <c:pt idx="967">
                  <c:v>340.40569395017792</c:v>
                </c:pt>
                <c:pt idx="968">
                  <c:v>340.0035545023697</c:v>
                </c:pt>
                <c:pt idx="969">
                  <c:v>339.60946745562131</c:v>
                </c:pt>
                <c:pt idx="970">
                  <c:v>339.25177304964541</c:v>
                </c:pt>
                <c:pt idx="971">
                  <c:v>338.85242030696577</c:v>
                </c:pt>
                <c:pt idx="972">
                  <c:v>338.45518867924528</c:v>
                </c:pt>
                <c:pt idx="973">
                  <c:v>338.05771495877502</c:v>
                </c:pt>
                <c:pt idx="974">
                  <c:v>338.05771495877502</c:v>
                </c:pt>
                <c:pt idx="975">
                  <c:v>338.37882352941176</c:v>
                </c:pt>
                <c:pt idx="976">
                  <c:v>337.98237367802585</c:v>
                </c:pt>
                <c:pt idx="977">
                  <c:v>337.96596244131456</c:v>
                </c:pt>
                <c:pt idx="978">
                  <c:v>337.57913247362251</c:v>
                </c:pt>
                <c:pt idx="979">
                  <c:v>337.19203747072601</c:v>
                </c:pt>
                <c:pt idx="980">
                  <c:v>336.8</c:v>
                </c:pt>
                <c:pt idx="981">
                  <c:v>337.54906542056074</c:v>
                </c:pt>
                <c:pt idx="982">
                  <c:v>337.17969661610266</c:v>
                </c:pt>
                <c:pt idx="983">
                  <c:v>337.9207459207459</c:v>
                </c:pt>
                <c:pt idx="984">
                  <c:v>338.38998835855648</c:v>
                </c:pt>
                <c:pt idx="985">
                  <c:v>338.10116279069769</c:v>
                </c:pt>
                <c:pt idx="986">
                  <c:v>337.70963995354236</c:v>
                </c:pt>
                <c:pt idx="987">
                  <c:v>337.31902552204178</c:v>
                </c:pt>
                <c:pt idx="988">
                  <c:v>336.93279258400929</c:v>
                </c:pt>
                <c:pt idx="989">
                  <c:v>337.69907407407408</c:v>
                </c:pt>
                <c:pt idx="990">
                  <c:v>337.63815028901735</c:v>
                </c:pt>
                <c:pt idx="991">
                  <c:v>337.72286374133949</c:v>
                </c:pt>
                <c:pt idx="992">
                  <c:v>337.36447520184544</c:v>
                </c:pt>
                <c:pt idx="993">
                  <c:v>338.11059907834101</c:v>
                </c:pt>
                <c:pt idx="994">
                  <c:v>338.86881472957424</c:v>
                </c:pt>
                <c:pt idx="995">
                  <c:v>338.48045977011492</c:v>
                </c:pt>
                <c:pt idx="996">
                  <c:v>339.23880597014926</c:v>
                </c:pt>
                <c:pt idx="997">
                  <c:v>338.85091743119267</c:v>
                </c:pt>
                <c:pt idx="998">
                  <c:v>338.50286368843069</c:v>
                </c:pt>
                <c:pt idx="999">
                  <c:v>338.50286368843069</c:v>
                </c:pt>
                <c:pt idx="1000">
                  <c:v>338.20137299771164</c:v>
                </c:pt>
                <c:pt idx="1001">
                  <c:v>338.25028571428572</c:v>
                </c:pt>
                <c:pt idx="1002">
                  <c:v>338.54109589041099</c:v>
                </c:pt>
                <c:pt idx="1003">
                  <c:v>338.18928164196126</c:v>
                </c:pt>
                <c:pt idx="1004">
                  <c:v>338.91002277904329</c:v>
                </c:pt>
                <c:pt idx="1005">
                  <c:v>338.5255972696246</c:v>
                </c:pt>
                <c:pt idx="1006">
                  <c:v>339.27386363636361</c:v>
                </c:pt>
                <c:pt idx="1007">
                  <c:v>339.18161180476733</c:v>
                </c:pt>
                <c:pt idx="1008">
                  <c:v>338.79818594104307</c:v>
                </c:pt>
                <c:pt idx="1009">
                  <c:v>338.50849377123444</c:v>
                </c:pt>
                <c:pt idx="1010">
                  <c:v>339.2466063348416</c:v>
                </c:pt>
                <c:pt idx="1011">
                  <c:v>338.88587570621468</c:v>
                </c:pt>
                <c:pt idx="1012">
                  <c:v>338.50902934537248</c:v>
                </c:pt>
                <c:pt idx="1013">
                  <c:v>338.27395715896279</c:v>
                </c:pt>
                <c:pt idx="1014">
                  <c:v>337.89414414414415</c:v>
                </c:pt>
                <c:pt idx="1015">
                  <c:v>337.89414414414415</c:v>
                </c:pt>
                <c:pt idx="1016">
                  <c:v>337.89414414414415</c:v>
                </c:pt>
                <c:pt idx="1017">
                  <c:v>338.63779527559058</c:v>
                </c:pt>
                <c:pt idx="1018">
                  <c:v>338.25842696629212</c:v>
                </c:pt>
                <c:pt idx="1019">
                  <c:v>337.88552188552188</c:v>
                </c:pt>
                <c:pt idx="1020">
                  <c:v>337.54260089686096</c:v>
                </c:pt>
                <c:pt idx="1021">
                  <c:v>337.17357222844345</c:v>
                </c:pt>
                <c:pt idx="1022">
                  <c:v>336.80313199105143</c:v>
                </c:pt>
                <c:pt idx="1023">
                  <c:v>337.54301675977655</c:v>
                </c:pt>
                <c:pt idx="1024">
                  <c:v>338.28125</c:v>
                </c:pt>
                <c:pt idx="1025">
                  <c:v>337.98327759197326</c:v>
                </c:pt>
                <c:pt idx="1026">
                  <c:v>337.61024498886417</c:v>
                </c:pt>
                <c:pt idx="1027">
                  <c:v>337.23581757508344</c:v>
                </c:pt>
                <c:pt idx="1028">
                  <c:v>337.23581757508344</c:v>
                </c:pt>
                <c:pt idx="1029">
                  <c:v>337.96555555555557</c:v>
                </c:pt>
                <c:pt idx="1030">
                  <c:v>337.96555555555557</c:v>
                </c:pt>
                <c:pt idx="1031">
                  <c:v>337.59156492785792</c:v>
                </c:pt>
                <c:pt idx="1032">
                  <c:v>337.33037694013302</c:v>
                </c:pt>
                <c:pt idx="1033">
                  <c:v>337.33037694013302</c:v>
                </c:pt>
                <c:pt idx="1034">
                  <c:v>337.89368770764122</c:v>
                </c:pt>
                <c:pt idx="1035">
                  <c:v>338.625</c:v>
                </c:pt>
                <c:pt idx="1036">
                  <c:v>339.3546961325967</c:v>
                </c:pt>
                <c:pt idx="1037">
                  <c:v>339.01103752759383</c:v>
                </c:pt>
                <c:pt idx="1038">
                  <c:v>338.68798235942666</c:v>
                </c:pt>
                <c:pt idx="1039">
                  <c:v>339.41629955947138</c:v>
                </c:pt>
                <c:pt idx="1040">
                  <c:v>339.04400440044003</c:v>
                </c:pt>
                <c:pt idx="1041">
                  <c:v>338.78241758241757</c:v>
                </c:pt>
                <c:pt idx="1042">
                  <c:v>339.40395170142699</c:v>
                </c:pt>
                <c:pt idx="1043">
                  <c:v>339.0361842105263</c:v>
                </c:pt>
                <c:pt idx="1044">
                  <c:v>338.6670317634173</c:v>
                </c:pt>
                <c:pt idx="1045">
                  <c:v>338.29759299781182</c:v>
                </c:pt>
                <c:pt idx="1046">
                  <c:v>337.92896174863387</c:v>
                </c:pt>
                <c:pt idx="1047">
                  <c:v>337.75764192139741</c:v>
                </c:pt>
                <c:pt idx="1048">
                  <c:v>337.39040348964011</c:v>
                </c:pt>
                <c:pt idx="1049">
                  <c:v>338.11111111111109</c:v>
                </c:pt>
                <c:pt idx="1050">
                  <c:v>337.74537540805221</c:v>
                </c:pt>
                <c:pt idx="1051">
                  <c:v>337.41847826086956</c:v>
                </c:pt>
                <c:pt idx="1052">
                  <c:v>337.23669923995658</c:v>
                </c:pt>
                <c:pt idx="1053">
                  <c:v>337.20498915401299</c:v>
                </c:pt>
                <c:pt idx="1054">
                  <c:v>337.81906825568797</c:v>
                </c:pt>
                <c:pt idx="1055">
                  <c:v>337.45454545454544</c:v>
                </c:pt>
                <c:pt idx="1056">
                  <c:v>338.16972972972974</c:v>
                </c:pt>
                <c:pt idx="1057">
                  <c:v>338.82397408207345</c:v>
                </c:pt>
                <c:pt idx="1058">
                  <c:v>339.53182308522116</c:v>
                </c:pt>
                <c:pt idx="1059">
                  <c:v>340.16810344827587</c:v>
                </c:pt>
                <c:pt idx="1060">
                  <c:v>339.80301399354147</c:v>
                </c:pt>
                <c:pt idx="1061">
                  <c:v>340.17526881720431</c:v>
                </c:pt>
                <c:pt idx="1062">
                  <c:v>339.8109559613319</c:v>
                </c:pt>
                <c:pt idx="1063">
                  <c:v>339.70600858369096</c:v>
                </c:pt>
                <c:pt idx="1064">
                  <c:v>339.34512325830656</c:v>
                </c:pt>
                <c:pt idx="1065">
                  <c:v>339.00214132762312</c:v>
                </c:pt>
                <c:pt idx="1066">
                  <c:v>338.71978609625671</c:v>
                </c:pt>
                <c:pt idx="1067">
                  <c:v>338.375</c:v>
                </c:pt>
                <c:pt idx="1068">
                  <c:v>338.36392742796158</c:v>
                </c:pt>
                <c:pt idx="1069">
                  <c:v>338.67910447761193</c:v>
                </c:pt>
                <c:pt idx="1070">
                  <c:v>338.99467518636845</c:v>
                </c:pt>
                <c:pt idx="1071">
                  <c:v>338.718085106383</c:v>
                </c:pt>
                <c:pt idx="1072">
                  <c:v>339.13921360255046</c:v>
                </c:pt>
                <c:pt idx="1073">
                  <c:v>338.78025477707007</c:v>
                </c:pt>
                <c:pt idx="1074">
                  <c:v>338.43160127253446</c:v>
                </c:pt>
                <c:pt idx="1075">
                  <c:v>338.30084745762713</c:v>
                </c:pt>
                <c:pt idx="1076">
                  <c:v>337.94391534391536</c:v>
                </c:pt>
                <c:pt idx="1077">
                  <c:v>337.63213530655389</c:v>
                </c:pt>
                <c:pt idx="1078">
                  <c:v>337.27771911298839</c:v>
                </c:pt>
                <c:pt idx="1079">
                  <c:v>337.96624472573842</c:v>
                </c:pt>
                <c:pt idx="1080">
                  <c:v>338.54162276080086</c:v>
                </c:pt>
                <c:pt idx="1081">
                  <c:v>338.18631578947367</c:v>
                </c:pt>
                <c:pt idx="1082">
                  <c:v>337.94637223974763</c:v>
                </c:pt>
                <c:pt idx="1083">
                  <c:v>337.76680672268907</c:v>
                </c:pt>
                <c:pt idx="1084">
                  <c:v>337.48058761804828</c:v>
                </c:pt>
                <c:pt idx="1085">
                  <c:v>337.66876310272539</c:v>
                </c:pt>
                <c:pt idx="1086">
                  <c:v>338.35392670157069</c:v>
                </c:pt>
                <c:pt idx="1087">
                  <c:v>338.35392670157069</c:v>
                </c:pt>
                <c:pt idx="1088">
                  <c:v>338.00104602510459</c:v>
                </c:pt>
                <c:pt idx="1089">
                  <c:v>337.6489028213166</c:v>
                </c:pt>
                <c:pt idx="1090">
                  <c:v>337.29749478079333</c:v>
                </c:pt>
                <c:pt idx="1091">
                  <c:v>336.94681960375391</c:v>
                </c:pt>
                <c:pt idx="1092">
                  <c:v>336.68229166666669</c:v>
                </c:pt>
                <c:pt idx="1093">
                  <c:v>336.33298647242458</c:v>
                </c:pt>
                <c:pt idx="1094">
                  <c:v>335.98544698544697</c:v>
                </c:pt>
                <c:pt idx="1095">
                  <c:v>336.67393561786088</c:v>
                </c:pt>
                <c:pt idx="1096">
                  <c:v>336.32572614107886</c:v>
                </c:pt>
                <c:pt idx="1097">
                  <c:v>336.03108808290153</c:v>
                </c:pt>
                <c:pt idx="1098">
                  <c:v>335.68426501035196</c:v>
                </c:pt>
                <c:pt idx="1099">
                  <c:v>336.36504653567738</c:v>
                </c:pt>
                <c:pt idx="1100">
                  <c:v>336.03822314049586</c:v>
                </c:pt>
                <c:pt idx="1101">
                  <c:v>335.69453044375643</c:v>
                </c:pt>
                <c:pt idx="1102">
                  <c:v>336.37835051546392</c:v>
                </c:pt>
                <c:pt idx="1103">
                  <c:v>336.03295571575694</c:v>
                </c:pt>
                <c:pt idx="1104">
                  <c:v>335.93415637860085</c:v>
                </c:pt>
                <c:pt idx="1105">
                  <c:v>336.61562178828365</c:v>
                </c:pt>
                <c:pt idx="1106">
                  <c:v>336.53901437371661</c:v>
                </c:pt>
                <c:pt idx="1107">
                  <c:v>336.265641025641</c:v>
                </c:pt>
                <c:pt idx="1108">
                  <c:v>336.265641025641</c:v>
                </c:pt>
                <c:pt idx="1109">
                  <c:v>335.92315573770492</c:v>
                </c:pt>
                <c:pt idx="1110">
                  <c:v>335.89457523029682</c:v>
                </c:pt>
                <c:pt idx="1111">
                  <c:v>335.89457523029682</c:v>
                </c:pt>
                <c:pt idx="1112">
                  <c:v>336.21063394683028</c:v>
                </c:pt>
                <c:pt idx="1113">
                  <c:v>336.45045965270685</c:v>
                </c:pt>
                <c:pt idx="1114">
                  <c:v>337.10408163265305</c:v>
                </c:pt>
                <c:pt idx="1115">
                  <c:v>336.76860346585119</c:v>
                </c:pt>
                <c:pt idx="1116">
                  <c:v>336.42668024439917</c:v>
                </c:pt>
                <c:pt idx="1117">
                  <c:v>336.08850457782302</c:v>
                </c:pt>
                <c:pt idx="1118">
                  <c:v>335.7479674796748</c:v>
                </c:pt>
                <c:pt idx="1119">
                  <c:v>335.54923857868022</c:v>
                </c:pt>
                <c:pt idx="1120">
                  <c:v>335.35395537525358</c:v>
                </c:pt>
                <c:pt idx="1121">
                  <c:v>335.13171225937185</c:v>
                </c:pt>
                <c:pt idx="1122">
                  <c:v>335.79959514170042</c:v>
                </c:pt>
                <c:pt idx="1123">
                  <c:v>335.46107178968657</c:v>
                </c:pt>
                <c:pt idx="1124">
                  <c:v>335.12424242424242</c:v>
                </c:pt>
                <c:pt idx="1125">
                  <c:v>335.79414732593341</c:v>
                </c:pt>
                <c:pt idx="1126">
                  <c:v>335.47278225806451</c:v>
                </c:pt>
                <c:pt idx="1127">
                  <c:v>335.47278225806451</c:v>
                </c:pt>
                <c:pt idx="1128">
                  <c:v>335.90634441087616</c:v>
                </c:pt>
                <c:pt idx="1129">
                  <c:v>335.57746478873241</c:v>
                </c:pt>
                <c:pt idx="1130">
                  <c:v>335.24120603015075</c:v>
                </c:pt>
                <c:pt idx="1131">
                  <c:v>334.90763052208837</c:v>
                </c:pt>
                <c:pt idx="1132">
                  <c:v>334.90763052208837</c:v>
                </c:pt>
                <c:pt idx="1133">
                  <c:v>334.96288866599798</c:v>
                </c:pt>
                <c:pt idx="1134">
                  <c:v>335.07515030060119</c:v>
                </c:pt>
                <c:pt idx="1135">
                  <c:v>335.43643643643645</c:v>
                </c:pt>
                <c:pt idx="1136">
                  <c:v>335.154</c:v>
                </c:pt>
                <c:pt idx="1137">
                  <c:v>334.82017982017982</c:v>
                </c:pt>
                <c:pt idx="1138">
                  <c:v>334.82017982017982</c:v>
                </c:pt>
                <c:pt idx="1139">
                  <c:v>334.55688622754491</c:v>
                </c:pt>
                <c:pt idx="1140">
                  <c:v>335.17746759720836</c:v>
                </c:pt>
                <c:pt idx="1141">
                  <c:v>335.83864541832668</c:v>
                </c:pt>
                <c:pt idx="1142">
                  <c:v>336.32835820895525</c:v>
                </c:pt>
                <c:pt idx="1143">
                  <c:v>336.32835820895525</c:v>
                </c:pt>
                <c:pt idx="1144">
                  <c:v>336.63618290258449</c:v>
                </c:pt>
                <c:pt idx="1145">
                  <c:v>336.3028798411122</c:v>
                </c:pt>
                <c:pt idx="1146">
                  <c:v>336.94940476190476</c:v>
                </c:pt>
                <c:pt idx="1147">
                  <c:v>337.5559960356789</c:v>
                </c:pt>
                <c:pt idx="1148">
                  <c:v>337.5559960356789</c:v>
                </c:pt>
                <c:pt idx="1149">
                  <c:v>337.2227722772277</c:v>
                </c:pt>
                <c:pt idx="1150">
                  <c:v>336.89020771513356</c:v>
                </c:pt>
                <c:pt idx="1151">
                  <c:v>336.96047430830038</c:v>
                </c:pt>
                <c:pt idx="1152">
                  <c:v>336.99012833168808</c:v>
                </c:pt>
                <c:pt idx="1153">
                  <c:v>336.99408284023667</c:v>
                </c:pt>
                <c:pt idx="1154">
                  <c:v>337.50443349753692</c:v>
                </c:pt>
                <c:pt idx="1155">
                  <c:v>337.50443349753692</c:v>
                </c:pt>
                <c:pt idx="1156">
                  <c:v>337.17519685039372</c:v>
                </c:pt>
                <c:pt idx="1157">
                  <c:v>336.84464110127828</c:v>
                </c:pt>
                <c:pt idx="1158">
                  <c:v>337.22691552062867</c:v>
                </c:pt>
                <c:pt idx="1159">
                  <c:v>336.90284592737976</c:v>
                </c:pt>
                <c:pt idx="1160">
                  <c:v>336.57450980392156</c:v>
                </c:pt>
                <c:pt idx="1161">
                  <c:v>336.33104799216454</c:v>
                </c:pt>
                <c:pt idx="1162">
                  <c:v>336.03326810176128</c:v>
                </c:pt>
                <c:pt idx="1163">
                  <c:v>336.67741935483872</c:v>
                </c:pt>
                <c:pt idx="1164">
                  <c:v>337.32421875</c:v>
                </c:pt>
                <c:pt idx="1165">
                  <c:v>337.19219512195122</c:v>
                </c:pt>
                <c:pt idx="1166">
                  <c:v>337.19219512195122</c:v>
                </c:pt>
                <c:pt idx="1167">
                  <c:v>336.86452241715398</c:v>
                </c:pt>
                <c:pt idx="1168">
                  <c:v>336.53846153846155</c:v>
                </c:pt>
                <c:pt idx="1169">
                  <c:v>336.21206225680936</c:v>
                </c:pt>
                <c:pt idx="1170">
                  <c:v>335.89115646258506</c:v>
                </c:pt>
                <c:pt idx="1171">
                  <c:v>336.35145631067962</c:v>
                </c:pt>
                <c:pt idx="1172">
                  <c:v>336.03879728419008</c:v>
                </c:pt>
                <c:pt idx="1173">
                  <c:v>335.71802325581393</c:v>
                </c:pt>
                <c:pt idx="1174">
                  <c:v>335.55469506292354</c:v>
                </c:pt>
                <c:pt idx="1175">
                  <c:v>335.55469506292354</c:v>
                </c:pt>
                <c:pt idx="1176">
                  <c:v>336.19342359767893</c:v>
                </c:pt>
                <c:pt idx="1177">
                  <c:v>335.87053140096617</c:v>
                </c:pt>
                <c:pt idx="1178">
                  <c:v>335.9411196911197</c:v>
                </c:pt>
                <c:pt idx="1179">
                  <c:v>335.62005785920928</c:v>
                </c:pt>
                <c:pt idx="1180">
                  <c:v>335.31021194605012</c:v>
                </c:pt>
                <c:pt idx="1181">
                  <c:v>335.79595765158808</c:v>
                </c:pt>
                <c:pt idx="1182">
                  <c:v>335.79595765158808</c:v>
                </c:pt>
                <c:pt idx="1183">
                  <c:v>336.14230769230767</c:v>
                </c:pt>
                <c:pt idx="1184">
                  <c:v>336.77713736791549</c:v>
                </c:pt>
                <c:pt idx="1185">
                  <c:v>336.45681381957775</c:v>
                </c:pt>
                <c:pt idx="1186">
                  <c:v>336.45681381957775</c:v>
                </c:pt>
                <c:pt idx="1187">
                  <c:v>336.13806327900289</c:v>
                </c:pt>
                <c:pt idx="1188">
                  <c:v>336.77298850574715</c:v>
                </c:pt>
                <c:pt idx="1189">
                  <c:v>336.45167464114832</c:v>
                </c:pt>
                <c:pt idx="1190">
                  <c:v>336.13097514340342</c:v>
                </c:pt>
                <c:pt idx="1191">
                  <c:v>335.81184336198663</c:v>
                </c:pt>
                <c:pt idx="1192">
                  <c:v>335.81184336198663</c:v>
                </c:pt>
                <c:pt idx="1193">
                  <c:v>335.51431297709922</c:v>
                </c:pt>
                <c:pt idx="1194">
                  <c:v>335.580552907531</c:v>
                </c:pt>
                <c:pt idx="1195">
                  <c:v>335.26285714285711</c:v>
                </c:pt>
                <c:pt idx="1196">
                  <c:v>334.94576593720268</c:v>
                </c:pt>
                <c:pt idx="1197">
                  <c:v>334.66539923954372</c:v>
                </c:pt>
                <c:pt idx="1198">
                  <c:v>334.57929724596391</c:v>
                </c:pt>
                <c:pt idx="1199">
                  <c:v>334.57929724596391</c:v>
                </c:pt>
                <c:pt idx="1200">
                  <c:v>334.2628083491461</c:v>
                </c:pt>
                <c:pt idx="1201">
                  <c:v>333.94691943127964</c:v>
                </c:pt>
                <c:pt idx="1202">
                  <c:v>333.63162878787881</c:v>
                </c:pt>
                <c:pt idx="1203">
                  <c:v>333.31693472090825</c:v>
                </c:pt>
                <c:pt idx="1204">
                  <c:v>333.20982986767484</c:v>
                </c:pt>
                <c:pt idx="1205">
                  <c:v>332.95372993389992</c:v>
                </c:pt>
                <c:pt idx="1206">
                  <c:v>332.64056603773582</c:v>
                </c:pt>
                <c:pt idx="1207">
                  <c:v>333.20640904806788</c:v>
                </c:pt>
                <c:pt idx="1208">
                  <c:v>333.20640904806788</c:v>
                </c:pt>
                <c:pt idx="1209">
                  <c:v>333.82109227871939</c:v>
                </c:pt>
                <c:pt idx="1210">
                  <c:v>333.5079962370649</c:v>
                </c:pt>
                <c:pt idx="1211">
                  <c:v>333.19548872180451</c:v>
                </c:pt>
                <c:pt idx="1212">
                  <c:v>332.97276995305162</c:v>
                </c:pt>
                <c:pt idx="1213">
                  <c:v>332.91181988742966</c:v>
                </c:pt>
                <c:pt idx="1214">
                  <c:v>332.60824742268039</c:v>
                </c:pt>
                <c:pt idx="1215">
                  <c:v>333.21067415730334</c:v>
                </c:pt>
                <c:pt idx="1216">
                  <c:v>332.90271281571563</c:v>
                </c:pt>
                <c:pt idx="1217">
                  <c:v>333.49719626168223</c:v>
                </c:pt>
                <c:pt idx="1218">
                  <c:v>333.25490196078431</c:v>
                </c:pt>
                <c:pt idx="1219">
                  <c:v>332.94589552238807</c:v>
                </c:pt>
                <c:pt idx="1220">
                  <c:v>333.56570363466915</c:v>
                </c:pt>
                <c:pt idx="1221">
                  <c:v>333.2588454376164</c:v>
                </c:pt>
                <c:pt idx="1222">
                  <c:v>332.94976744186044</c:v>
                </c:pt>
                <c:pt idx="1223">
                  <c:v>332.67565055762083</c:v>
                </c:pt>
                <c:pt idx="1224">
                  <c:v>332.3779015784587</c:v>
                </c:pt>
                <c:pt idx="1225">
                  <c:v>332.24489795918367</c:v>
                </c:pt>
                <c:pt idx="1226">
                  <c:v>331.93975903614455</c:v>
                </c:pt>
                <c:pt idx="1227">
                  <c:v>331.63425925925924</c:v>
                </c:pt>
                <c:pt idx="1228">
                  <c:v>331.32839962997224</c:v>
                </c:pt>
                <c:pt idx="1229">
                  <c:v>331.32839962997224</c:v>
                </c:pt>
                <c:pt idx="1230">
                  <c:v>331.48706099815155</c:v>
                </c:pt>
                <c:pt idx="1231">
                  <c:v>331.48706099815155</c:v>
                </c:pt>
                <c:pt idx="1232">
                  <c:v>331.95106186518927</c:v>
                </c:pt>
                <c:pt idx="1233">
                  <c:v>332.56734317343171</c:v>
                </c:pt>
                <c:pt idx="1234">
                  <c:v>333.0451612903226</c:v>
                </c:pt>
                <c:pt idx="1235">
                  <c:v>332.84069981583792</c:v>
                </c:pt>
                <c:pt idx="1236">
                  <c:v>332.54461821527138</c:v>
                </c:pt>
                <c:pt idx="1237">
                  <c:v>332.24080882352939</c:v>
                </c:pt>
                <c:pt idx="1238">
                  <c:v>331.93663911845732</c:v>
                </c:pt>
                <c:pt idx="1239">
                  <c:v>331.64678899082571</c:v>
                </c:pt>
                <c:pt idx="1240">
                  <c:v>332.25572868927588</c:v>
                </c:pt>
                <c:pt idx="1241">
                  <c:v>331.95787545787545</c:v>
                </c:pt>
                <c:pt idx="1242">
                  <c:v>331.68618481244283</c:v>
                </c:pt>
                <c:pt idx="1243">
                  <c:v>331.43784277879342</c:v>
                </c:pt>
                <c:pt idx="1244">
                  <c:v>331.13789954337898</c:v>
                </c:pt>
                <c:pt idx="1245">
                  <c:v>330.83759124087589</c:v>
                </c:pt>
                <c:pt idx="1246">
                  <c:v>331.44576116681861</c:v>
                </c:pt>
                <c:pt idx="1247">
                  <c:v>331.14754098360658</c:v>
                </c:pt>
                <c:pt idx="1248">
                  <c:v>331.53139217470425</c:v>
                </c:pt>
                <c:pt idx="1249">
                  <c:v>331.2318181818182</c:v>
                </c:pt>
                <c:pt idx="1250">
                  <c:v>330.97729336966393</c:v>
                </c:pt>
                <c:pt idx="1251">
                  <c:v>330.97729336966393</c:v>
                </c:pt>
                <c:pt idx="1252">
                  <c:v>330.67785843920143</c:v>
                </c:pt>
                <c:pt idx="1253">
                  <c:v>331.24569356300998</c:v>
                </c:pt>
                <c:pt idx="1254">
                  <c:v>330.99184782608694</c:v>
                </c:pt>
                <c:pt idx="1255">
                  <c:v>330.69321266968325</c:v>
                </c:pt>
                <c:pt idx="1256">
                  <c:v>330.69321266968325</c:v>
                </c:pt>
                <c:pt idx="1257">
                  <c:v>331.28842676311029</c:v>
                </c:pt>
                <c:pt idx="1258">
                  <c:v>331.88346883468836</c:v>
                </c:pt>
                <c:pt idx="1259">
                  <c:v>332.47563176895306</c:v>
                </c:pt>
                <c:pt idx="1260">
                  <c:v>332.18214607754732</c:v>
                </c:pt>
                <c:pt idx="1261">
                  <c:v>331.8900900900901</c:v>
                </c:pt>
                <c:pt idx="1262">
                  <c:v>332.44464446444647</c:v>
                </c:pt>
                <c:pt idx="1263">
                  <c:v>333.0431654676259</c:v>
                </c:pt>
                <c:pt idx="1264">
                  <c:v>333.63971248876908</c:v>
                </c:pt>
                <c:pt idx="1265">
                  <c:v>333.78815080789946</c:v>
                </c:pt>
                <c:pt idx="1266">
                  <c:v>333.72017937219732</c:v>
                </c:pt>
                <c:pt idx="1267">
                  <c:v>333.4220430107527</c:v>
                </c:pt>
                <c:pt idx="1268">
                  <c:v>333.16472694717993</c:v>
                </c:pt>
                <c:pt idx="1269">
                  <c:v>333.16472694717993</c:v>
                </c:pt>
                <c:pt idx="1270">
                  <c:v>332.86762075134169</c:v>
                </c:pt>
                <c:pt idx="1271">
                  <c:v>332.57104557640753</c:v>
                </c:pt>
                <c:pt idx="1272">
                  <c:v>332.74642857142857</c:v>
                </c:pt>
                <c:pt idx="1273">
                  <c:v>332.45941123996431</c:v>
                </c:pt>
                <c:pt idx="1274">
                  <c:v>332.20320855614972</c:v>
                </c:pt>
                <c:pt idx="1275">
                  <c:v>331.91540516473731</c:v>
                </c:pt>
                <c:pt idx="1276">
                  <c:v>332.29715302491104</c:v>
                </c:pt>
                <c:pt idx="1277">
                  <c:v>332.00444444444446</c:v>
                </c:pt>
                <c:pt idx="1278">
                  <c:v>331.71047957371223</c:v>
                </c:pt>
                <c:pt idx="1279">
                  <c:v>331.41703637976929</c:v>
                </c:pt>
                <c:pt idx="1280">
                  <c:v>331.12765957446811</c:v>
                </c:pt>
                <c:pt idx="1281">
                  <c:v>331.64924712134632</c:v>
                </c:pt>
                <c:pt idx="1282">
                  <c:v>331.64924712134632</c:v>
                </c:pt>
                <c:pt idx="1283">
                  <c:v>331.35929203539825</c:v>
                </c:pt>
                <c:pt idx="1284">
                  <c:v>331.13881520778074</c:v>
                </c:pt>
                <c:pt idx="1285">
                  <c:v>330.84717314487631</c:v>
                </c:pt>
                <c:pt idx="1286">
                  <c:v>330.55957634598411</c:v>
                </c:pt>
                <c:pt idx="1287">
                  <c:v>330.26984126984127</c:v>
                </c:pt>
                <c:pt idx="1288">
                  <c:v>329.97973568281941</c:v>
                </c:pt>
                <c:pt idx="1289">
                  <c:v>329.97973568281941</c:v>
                </c:pt>
                <c:pt idx="1290">
                  <c:v>330.56338028169012</c:v>
                </c:pt>
                <c:pt idx="1291">
                  <c:v>330.27440633245385</c:v>
                </c:pt>
                <c:pt idx="1292">
                  <c:v>330.8602811950791</c:v>
                </c:pt>
                <c:pt idx="1293">
                  <c:v>330.63476733977171</c:v>
                </c:pt>
                <c:pt idx="1294">
                  <c:v>330.34561403508769</c:v>
                </c:pt>
                <c:pt idx="1295">
                  <c:v>330.34561403508769</c:v>
                </c:pt>
                <c:pt idx="1296">
                  <c:v>330.05872042068358</c:v>
                </c:pt>
                <c:pt idx="1297">
                  <c:v>330.53152364273205</c:v>
                </c:pt>
                <c:pt idx="1298">
                  <c:v>330.56692913385825</c:v>
                </c:pt>
                <c:pt idx="1299">
                  <c:v>330.67569930069931</c:v>
                </c:pt>
                <c:pt idx="1300">
                  <c:v>330.44366812227076</c:v>
                </c:pt>
                <c:pt idx="1301">
                  <c:v>330.16492146596858</c:v>
                </c:pt>
                <c:pt idx="1302">
                  <c:v>329.8779424585876</c:v>
                </c:pt>
                <c:pt idx="1303">
                  <c:v>330.45731707317071</c:v>
                </c:pt>
                <c:pt idx="1304">
                  <c:v>330.17145343777196</c:v>
                </c:pt>
                <c:pt idx="1305">
                  <c:v>329.88521739130437</c:v>
                </c:pt>
                <c:pt idx="1306">
                  <c:v>329.66811468288444</c:v>
                </c:pt>
                <c:pt idx="1307">
                  <c:v>330.16232638888891</c:v>
                </c:pt>
                <c:pt idx="1308">
                  <c:v>330.04163052905466</c:v>
                </c:pt>
                <c:pt idx="1309">
                  <c:v>330.61958405545926</c:v>
                </c:pt>
                <c:pt idx="1310">
                  <c:v>330.61958405545926</c:v>
                </c:pt>
                <c:pt idx="1311">
                  <c:v>330.61958405545926</c:v>
                </c:pt>
                <c:pt idx="1312">
                  <c:v>330.33419913419914</c:v>
                </c:pt>
                <c:pt idx="1313">
                  <c:v>330.05363321799308</c:v>
                </c:pt>
                <c:pt idx="1314">
                  <c:v>329.76923076923077</c:v>
                </c:pt>
                <c:pt idx="1315">
                  <c:v>329.49222797927462</c:v>
                </c:pt>
                <c:pt idx="1316">
                  <c:v>329.49222797927462</c:v>
                </c:pt>
                <c:pt idx="1317">
                  <c:v>329.87575496117341</c:v>
                </c:pt>
                <c:pt idx="1318">
                  <c:v>329.97327586206899</c:v>
                </c:pt>
                <c:pt idx="1319">
                  <c:v>329.97327586206899</c:v>
                </c:pt>
                <c:pt idx="1320">
                  <c:v>329.70025839793283</c:v>
                </c:pt>
                <c:pt idx="1321">
                  <c:v>330.21170395869188</c:v>
                </c:pt>
                <c:pt idx="1322">
                  <c:v>329.95184866723991</c:v>
                </c:pt>
                <c:pt idx="1323">
                  <c:v>330.32731958762889</c:v>
                </c:pt>
                <c:pt idx="1324">
                  <c:v>330.1527896995708</c:v>
                </c:pt>
                <c:pt idx="1325">
                  <c:v>330.1527896995708</c:v>
                </c:pt>
                <c:pt idx="1326">
                  <c:v>330.55574614065182</c:v>
                </c:pt>
                <c:pt idx="1327">
                  <c:v>330.87489288774634</c:v>
                </c:pt>
                <c:pt idx="1328">
                  <c:v>330.59503424657532</c:v>
                </c:pt>
                <c:pt idx="1329">
                  <c:v>330.6295979469632</c:v>
                </c:pt>
                <c:pt idx="1330">
                  <c:v>330.6295979469632</c:v>
                </c:pt>
                <c:pt idx="1331">
                  <c:v>331.14188034188032</c:v>
                </c:pt>
                <c:pt idx="1332">
                  <c:v>331.28437233134076</c:v>
                </c:pt>
                <c:pt idx="1333">
                  <c:v>331.00255972696243</c:v>
                </c:pt>
                <c:pt idx="1334">
                  <c:v>331.27962489343565</c:v>
                </c:pt>
                <c:pt idx="1335">
                  <c:v>331.00511073253836</c:v>
                </c:pt>
                <c:pt idx="1336">
                  <c:v>330.72510638297871</c:v>
                </c:pt>
                <c:pt idx="1337">
                  <c:v>330.44727891156464</c:v>
                </c:pt>
                <c:pt idx="1338">
                  <c:v>331.01529311809685</c:v>
                </c:pt>
                <c:pt idx="1339">
                  <c:v>331.58234295415957</c:v>
                </c:pt>
                <c:pt idx="1340">
                  <c:v>331.30279898218828</c:v>
                </c:pt>
                <c:pt idx="1341">
                  <c:v>331.03559322033897</c:v>
                </c:pt>
                <c:pt idx="1342">
                  <c:v>331.50465707027945</c:v>
                </c:pt>
                <c:pt idx="1343">
                  <c:v>331.29187817258884</c:v>
                </c:pt>
                <c:pt idx="1344">
                  <c:v>331.01267962806423</c:v>
                </c:pt>
                <c:pt idx="1345">
                  <c:v>330.74408783783781</c:v>
                </c:pt>
                <c:pt idx="1346">
                  <c:v>331.30379746835445</c:v>
                </c:pt>
                <c:pt idx="1347">
                  <c:v>331.86677908937605</c:v>
                </c:pt>
                <c:pt idx="1348">
                  <c:v>331.86677908937605</c:v>
                </c:pt>
                <c:pt idx="1349">
                  <c:v>331.63858466722832</c:v>
                </c:pt>
                <c:pt idx="1350">
                  <c:v>332.16750841750843</c:v>
                </c:pt>
                <c:pt idx="1351">
                  <c:v>332.72834314550045</c:v>
                </c:pt>
                <c:pt idx="1352">
                  <c:v>332.45210084033613</c:v>
                </c:pt>
                <c:pt idx="1353">
                  <c:v>332.18387909319898</c:v>
                </c:pt>
                <c:pt idx="1354">
                  <c:v>331.92617449664431</c:v>
                </c:pt>
                <c:pt idx="1355">
                  <c:v>331.64962279966471</c:v>
                </c:pt>
                <c:pt idx="1356">
                  <c:v>331.37269681742043</c:v>
                </c:pt>
                <c:pt idx="1357">
                  <c:v>331.92970711297073</c:v>
                </c:pt>
                <c:pt idx="1358">
                  <c:v>331.70819397993313</c:v>
                </c:pt>
                <c:pt idx="1359">
                  <c:v>331.70819397993313</c:v>
                </c:pt>
                <c:pt idx="1360">
                  <c:v>331.43191311612367</c:v>
                </c:pt>
                <c:pt idx="1361">
                  <c:v>331.43191311612367</c:v>
                </c:pt>
                <c:pt idx="1362">
                  <c:v>331.53088480801335</c:v>
                </c:pt>
                <c:pt idx="1363">
                  <c:v>332.08507089241033</c:v>
                </c:pt>
                <c:pt idx="1364">
                  <c:v>331.81083333333333</c:v>
                </c:pt>
                <c:pt idx="1365">
                  <c:v>332.35387177352209</c:v>
                </c:pt>
                <c:pt idx="1366">
                  <c:v>332.89933444259566</c:v>
                </c:pt>
                <c:pt idx="1367">
                  <c:v>332.63591022443893</c:v>
                </c:pt>
                <c:pt idx="1368">
                  <c:v>332.36046511627904</c:v>
                </c:pt>
                <c:pt idx="1369">
                  <c:v>332.0871369294606</c:v>
                </c:pt>
                <c:pt idx="1370">
                  <c:v>331.81674958540628</c:v>
                </c:pt>
                <c:pt idx="1371">
                  <c:v>332.34217067108534</c:v>
                </c:pt>
                <c:pt idx="1372">
                  <c:v>332.39072847682121</c:v>
                </c:pt>
                <c:pt idx="1373">
                  <c:v>332.76178660049629</c:v>
                </c:pt>
                <c:pt idx="1374">
                  <c:v>332.76178660049629</c:v>
                </c:pt>
                <c:pt idx="1375">
                  <c:v>333.30413223140494</c:v>
                </c:pt>
                <c:pt idx="1376">
                  <c:v>333.84475639966968</c:v>
                </c:pt>
                <c:pt idx="1377">
                  <c:v>333.61056105610561</c:v>
                </c:pt>
                <c:pt idx="1378">
                  <c:v>333.61056105610561</c:v>
                </c:pt>
                <c:pt idx="1379">
                  <c:v>333.51360263808738</c:v>
                </c:pt>
                <c:pt idx="1380">
                  <c:v>334.06177924217462</c:v>
                </c:pt>
                <c:pt idx="1381">
                  <c:v>333.78765432098766</c:v>
                </c:pt>
                <c:pt idx="1382">
                  <c:v>333.78765432098766</c:v>
                </c:pt>
                <c:pt idx="1383">
                  <c:v>334.32648026315792</c:v>
                </c:pt>
                <c:pt idx="1384">
                  <c:v>334.05341002465076</c:v>
                </c:pt>
                <c:pt idx="1385">
                  <c:v>334.58374384236453</c:v>
                </c:pt>
                <c:pt idx="1386">
                  <c:v>334.58374384236453</c:v>
                </c:pt>
                <c:pt idx="1387">
                  <c:v>335.12961443806398</c:v>
                </c:pt>
                <c:pt idx="1388">
                  <c:v>334.85573770491806</c:v>
                </c:pt>
                <c:pt idx="1389">
                  <c:v>335.32841932841933</c:v>
                </c:pt>
                <c:pt idx="1390">
                  <c:v>335.32841932841933</c:v>
                </c:pt>
                <c:pt idx="1391">
                  <c:v>335.85270049099836</c:v>
                </c:pt>
                <c:pt idx="1392">
                  <c:v>335.60915780866719</c:v>
                </c:pt>
                <c:pt idx="1393">
                  <c:v>335.33578431372547</c:v>
                </c:pt>
                <c:pt idx="1394">
                  <c:v>335.06367346938777</c:v>
                </c:pt>
                <c:pt idx="1395">
                  <c:v>334.79119086460031</c:v>
                </c:pt>
                <c:pt idx="1396">
                  <c:v>334.86471067644663</c:v>
                </c:pt>
                <c:pt idx="1397">
                  <c:v>335.32166123778501</c:v>
                </c:pt>
                <c:pt idx="1398">
                  <c:v>335.10496338486575</c:v>
                </c:pt>
                <c:pt idx="1399">
                  <c:v>334.83333333333331</c:v>
                </c:pt>
                <c:pt idx="1400">
                  <c:v>335.05280259951257</c:v>
                </c:pt>
                <c:pt idx="1401">
                  <c:v>335.58522727272725</c:v>
                </c:pt>
                <c:pt idx="1402">
                  <c:v>335.68856447688563</c:v>
                </c:pt>
                <c:pt idx="1403">
                  <c:v>335.42058346839548</c:v>
                </c:pt>
                <c:pt idx="1404">
                  <c:v>335.16680161943322</c:v>
                </c:pt>
                <c:pt idx="1405">
                  <c:v>334.9037216828479</c:v>
                </c:pt>
                <c:pt idx="1406">
                  <c:v>334.63379143088116</c:v>
                </c:pt>
                <c:pt idx="1407">
                  <c:v>334.37883683360258</c:v>
                </c:pt>
                <c:pt idx="1408">
                  <c:v>334.10976594027443</c:v>
                </c:pt>
                <c:pt idx="1409">
                  <c:v>333.84112903225804</c:v>
                </c:pt>
                <c:pt idx="1410">
                  <c:v>334.3771152296535</c:v>
                </c:pt>
                <c:pt idx="1411">
                  <c:v>334.91304347826087</c:v>
                </c:pt>
                <c:pt idx="1412">
                  <c:v>335.05792437650842</c:v>
                </c:pt>
                <c:pt idx="1413">
                  <c:v>335.58922829581991</c:v>
                </c:pt>
                <c:pt idx="1414">
                  <c:v>335.32048192771083</c:v>
                </c:pt>
                <c:pt idx="1415">
                  <c:v>335.05216693418942</c:v>
                </c:pt>
                <c:pt idx="1416">
                  <c:v>335.26704089815559</c:v>
                </c:pt>
                <c:pt idx="1417">
                  <c:v>335.00480769230768</c:v>
                </c:pt>
                <c:pt idx="1418">
                  <c:v>335.49799839871895</c:v>
                </c:pt>
                <c:pt idx="1419">
                  <c:v>335.38560000000001</c:v>
                </c:pt>
                <c:pt idx="1420">
                  <c:v>335.11830535571545</c:v>
                </c:pt>
                <c:pt idx="1421">
                  <c:v>334.85702875399363</c:v>
                </c:pt>
                <c:pt idx="1422">
                  <c:v>335.3782920989625</c:v>
                </c:pt>
                <c:pt idx="1423">
                  <c:v>335.82775119617224</c:v>
                </c:pt>
                <c:pt idx="1424">
                  <c:v>335.59601593625496</c:v>
                </c:pt>
                <c:pt idx="1425">
                  <c:v>335.33757961783442</c:v>
                </c:pt>
                <c:pt idx="1426">
                  <c:v>335.86396181384248</c:v>
                </c:pt>
                <c:pt idx="1427">
                  <c:v>335.59856915739266</c:v>
                </c:pt>
                <c:pt idx="1428">
                  <c:v>335.59856915739266</c:v>
                </c:pt>
                <c:pt idx="1429">
                  <c:v>336.12629070691025</c:v>
                </c:pt>
                <c:pt idx="1430">
                  <c:v>335.96349206349208</c:v>
                </c:pt>
                <c:pt idx="1431">
                  <c:v>336.48770816812055</c:v>
                </c:pt>
                <c:pt idx="1432">
                  <c:v>336.48770816812055</c:v>
                </c:pt>
                <c:pt idx="1433">
                  <c:v>336.2226624405705</c:v>
                </c:pt>
                <c:pt idx="1434">
                  <c:v>335.99524940617579</c:v>
                </c:pt>
                <c:pt idx="1435">
                  <c:v>335.73101265822783</c:v>
                </c:pt>
                <c:pt idx="1436">
                  <c:v>335.46719367588935</c:v>
                </c:pt>
                <c:pt idx="1437">
                  <c:v>335.20695102685625</c:v>
                </c:pt>
                <c:pt idx="1438">
                  <c:v>335.69928966061565</c:v>
                </c:pt>
                <c:pt idx="1439">
                  <c:v>335.69928966061565</c:v>
                </c:pt>
                <c:pt idx="1440">
                  <c:v>336.22239747634069</c:v>
                </c:pt>
                <c:pt idx="1441">
                  <c:v>335.96296296296299</c:v>
                </c:pt>
                <c:pt idx="1442">
                  <c:v>335.7055118110236</c:v>
                </c:pt>
                <c:pt idx="1443">
                  <c:v>335.44531864673485</c:v>
                </c:pt>
                <c:pt idx="1444">
                  <c:v>335.1823899371069</c:v>
                </c:pt>
                <c:pt idx="1445">
                  <c:v>334.91987431264727</c:v>
                </c:pt>
                <c:pt idx="1446">
                  <c:v>334.6585557299843</c:v>
                </c:pt>
                <c:pt idx="1447">
                  <c:v>334.53254901960787</c:v>
                </c:pt>
                <c:pt idx="1448">
                  <c:v>334.87068965517244</c:v>
                </c:pt>
                <c:pt idx="1449">
                  <c:v>334.74236491777606</c:v>
                </c:pt>
                <c:pt idx="1450">
                  <c:v>334.74236491777606</c:v>
                </c:pt>
                <c:pt idx="1451">
                  <c:v>335.25039123630671</c:v>
                </c:pt>
                <c:pt idx="1452">
                  <c:v>335.25039123630671</c:v>
                </c:pt>
                <c:pt idx="1453">
                  <c:v>334.98905394839721</c:v>
                </c:pt>
                <c:pt idx="1454">
                  <c:v>335.49687499999999</c:v>
                </c:pt>
                <c:pt idx="1455">
                  <c:v>335.24902419984386</c:v>
                </c:pt>
                <c:pt idx="1456">
                  <c:v>334.9898595943838</c:v>
                </c:pt>
                <c:pt idx="1457">
                  <c:v>334.77552611067807</c:v>
                </c:pt>
                <c:pt idx="1458">
                  <c:v>334.78894080996884</c:v>
                </c:pt>
                <c:pt idx="1459">
                  <c:v>334.9439688715953</c:v>
                </c:pt>
                <c:pt idx="1460">
                  <c:v>335.45878693623638</c:v>
                </c:pt>
                <c:pt idx="1461">
                  <c:v>335.95804195804197</c:v>
                </c:pt>
                <c:pt idx="1462">
                  <c:v>335.69875776397515</c:v>
                </c:pt>
                <c:pt idx="1463">
                  <c:v>335.74476338246706</c:v>
                </c:pt>
                <c:pt idx="1464">
                  <c:v>336.21162790697673</c:v>
                </c:pt>
                <c:pt idx="1465">
                  <c:v>336.71959721146396</c:v>
                </c:pt>
                <c:pt idx="1466">
                  <c:v>337.22987616099073</c:v>
                </c:pt>
                <c:pt idx="1467">
                  <c:v>336.98917246713069</c:v>
                </c:pt>
                <c:pt idx="1468">
                  <c:v>337.49922720247298</c:v>
                </c:pt>
                <c:pt idx="1469">
                  <c:v>337.76216216216216</c:v>
                </c:pt>
                <c:pt idx="1470">
                  <c:v>337.50231481481484</c:v>
                </c:pt>
                <c:pt idx="1471">
                  <c:v>337.67154973014647</c:v>
                </c:pt>
                <c:pt idx="1472">
                  <c:v>337.4375963020031</c:v>
                </c:pt>
                <c:pt idx="1473">
                  <c:v>337.93995381062354</c:v>
                </c:pt>
                <c:pt idx="1474">
                  <c:v>338.41230769230771</c:v>
                </c:pt>
                <c:pt idx="1475">
                  <c:v>338.91391237509606</c:v>
                </c:pt>
                <c:pt idx="1476">
                  <c:v>339.42089093701998</c:v>
                </c:pt>
                <c:pt idx="1477">
                  <c:v>339.22716807367613</c:v>
                </c:pt>
                <c:pt idx="1478">
                  <c:v>339.57055214723925</c:v>
                </c:pt>
                <c:pt idx="1479">
                  <c:v>339.31111111111113</c:v>
                </c:pt>
                <c:pt idx="1480">
                  <c:v>339.05513016845327</c:v>
                </c:pt>
                <c:pt idx="1481">
                  <c:v>338.80948737566945</c:v>
                </c:pt>
                <c:pt idx="1482">
                  <c:v>338.64755351681958</c:v>
                </c:pt>
                <c:pt idx="1483">
                  <c:v>339.04965622612684</c:v>
                </c:pt>
                <c:pt idx="1484">
                  <c:v>338.7916030534351</c:v>
                </c:pt>
                <c:pt idx="1485">
                  <c:v>338.57818459191458</c:v>
                </c:pt>
                <c:pt idx="1486">
                  <c:v>338.34603658536588</c:v>
                </c:pt>
                <c:pt idx="1487">
                  <c:v>338.56359482102056</c:v>
                </c:pt>
                <c:pt idx="1488">
                  <c:v>338.306697108067</c:v>
                </c:pt>
                <c:pt idx="1489">
                  <c:v>338.57338403041825</c:v>
                </c:pt>
                <c:pt idx="1490">
                  <c:v>339.06534954407294</c:v>
                </c:pt>
                <c:pt idx="1491">
                  <c:v>338.94305239179954</c:v>
                </c:pt>
                <c:pt idx="1492">
                  <c:v>339.42640364188162</c:v>
                </c:pt>
                <c:pt idx="1493">
                  <c:v>339.18574677786199</c:v>
                </c:pt>
                <c:pt idx="1494">
                  <c:v>338.92954545454546</c:v>
                </c:pt>
                <c:pt idx="1495">
                  <c:v>339.42846328538985</c:v>
                </c:pt>
                <c:pt idx="1496">
                  <c:v>339.17246596066565</c:v>
                </c:pt>
                <c:pt idx="1497">
                  <c:v>339.17246596066565</c:v>
                </c:pt>
                <c:pt idx="1498">
                  <c:v>339.63718820861681</c:v>
                </c:pt>
                <c:pt idx="1499">
                  <c:v>339.50075528700904</c:v>
                </c:pt>
                <c:pt idx="1500">
                  <c:v>339.99547169811319</c:v>
                </c:pt>
                <c:pt idx="1501">
                  <c:v>340.36651583710409</c:v>
                </c:pt>
                <c:pt idx="1502">
                  <c:v>340.84476262245664</c:v>
                </c:pt>
                <c:pt idx="1503">
                  <c:v>340.84476262245664</c:v>
                </c:pt>
                <c:pt idx="1504">
                  <c:v>340.58885542168673</c:v>
                </c:pt>
                <c:pt idx="1505">
                  <c:v>340.50037622272384</c:v>
                </c:pt>
                <c:pt idx="1506">
                  <c:v>340.86541353383461</c:v>
                </c:pt>
                <c:pt idx="1507">
                  <c:v>341.27873779113446</c:v>
                </c:pt>
                <c:pt idx="1508">
                  <c:v>341.03153153153153</c:v>
                </c:pt>
                <c:pt idx="1509">
                  <c:v>341.52438109527384</c:v>
                </c:pt>
                <c:pt idx="1510">
                  <c:v>341.27136431784106</c:v>
                </c:pt>
                <c:pt idx="1511">
                  <c:v>341.02172284644195</c:v>
                </c:pt>
                <c:pt idx="1512">
                  <c:v>341.48128742514967</c:v>
                </c:pt>
                <c:pt idx="1513">
                  <c:v>341.93941660433808</c:v>
                </c:pt>
                <c:pt idx="1514">
                  <c:v>341.69282511210764</c:v>
                </c:pt>
                <c:pt idx="1515">
                  <c:v>341.66840926064225</c:v>
                </c:pt>
                <c:pt idx="1516">
                  <c:v>341.4768656716418</c:v>
                </c:pt>
                <c:pt idx="1517">
                  <c:v>341.23042505592844</c:v>
                </c:pt>
                <c:pt idx="1518">
                  <c:v>341.02309985096872</c:v>
                </c:pt>
                <c:pt idx="1519">
                  <c:v>341.02309985096872</c:v>
                </c:pt>
                <c:pt idx="1520">
                  <c:v>340.77736411020106</c:v>
                </c:pt>
                <c:pt idx="1521">
                  <c:v>340.5282738095238</c:v>
                </c:pt>
                <c:pt idx="1522">
                  <c:v>340.27583643122676</c:v>
                </c:pt>
                <c:pt idx="1523">
                  <c:v>340.02377414561664</c:v>
                </c:pt>
                <c:pt idx="1524">
                  <c:v>339.80103934669637</c:v>
                </c:pt>
                <c:pt idx="1525">
                  <c:v>340.080118694362</c:v>
                </c:pt>
                <c:pt idx="1526">
                  <c:v>339.82876204595999</c:v>
                </c:pt>
                <c:pt idx="1527">
                  <c:v>339.60296296296298</c:v>
                </c:pt>
                <c:pt idx="1528">
                  <c:v>339.3523316062176</c:v>
                </c:pt>
                <c:pt idx="1529">
                  <c:v>339.81730769230768</c:v>
                </c:pt>
                <c:pt idx="1530">
                  <c:v>339.6038433111604</c:v>
                </c:pt>
                <c:pt idx="1531">
                  <c:v>339.36041358936484</c:v>
                </c:pt>
                <c:pt idx="1532">
                  <c:v>339.84501845018451</c:v>
                </c:pt>
                <c:pt idx="1533">
                  <c:v>339.59513274336285</c:v>
                </c:pt>
                <c:pt idx="1534">
                  <c:v>339.59513274336285</c:v>
                </c:pt>
                <c:pt idx="1535">
                  <c:v>339.40825350036846</c:v>
                </c:pt>
                <c:pt idx="1536">
                  <c:v>339.15905743740797</c:v>
                </c:pt>
                <c:pt idx="1537">
                  <c:v>338.94186902133924</c:v>
                </c:pt>
                <c:pt idx="1538">
                  <c:v>338.69338235294117</c:v>
                </c:pt>
                <c:pt idx="1539">
                  <c:v>338.4452608376194</c:v>
                </c:pt>
                <c:pt idx="1540">
                  <c:v>338.19750367107196</c:v>
                </c:pt>
                <c:pt idx="1541">
                  <c:v>338.2083639031548</c:v>
                </c:pt>
                <c:pt idx="1542">
                  <c:v>338.2083639031548</c:v>
                </c:pt>
                <c:pt idx="1543">
                  <c:v>337.96334310850438</c:v>
                </c:pt>
                <c:pt idx="1544">
                  <c:v>337.96334310850438</c:v>
                </c:pt>
                <c:pt idx="1545">
                  <c:v>337.71794871794873</c:v>
                </c:pt>
                <c:pt idx="1546">
                  <c:v>338.20131771595902</c:v>
                </c:pt>
                <c:pt idx="1547">
                  <c:v>338.68471104608631</c:v>
                </c:pt>
                <c:pt idx="1548">
                  <c:v>338.45614035087721</c:v>
                </c:pt>
                <c:pt idx="1549">
                  <c:v>338.21183345507671</c:v>
                </c:pt>
                <c:pt idx="1550">
                  <c:v>338.69197080291968</c:v>
                </c:pt>
                <c:pt idx="1551">
                  <c:v>338.69197080291968</c:v>
                </c:pt>
                <c:pt idx="1552">
                  <c:v>338.63603209336253</c:v>
                </c:pt>
                <c:pt idx="1553">
                  <c:v>338.38994169096208</c:v>
                </c:pt>
                <c:pt idx="1554">
                  <c:v>338.82592862345228</c:v>
                </c:pt>
                <c:pt idx="1555">
                  <c:v>338.82592862345228</c:v>
                </c:pt>
                <c:pt idx="1556">
                  <c:v>338.94250363901017</c:v>
                </c:pt>
                <c:pt idx="1557">
                  <c:v>339.42036363636362</c:v>
                </c:pt>
                <c:pt idx="1558">
                  <c:v>339.89970930232556</c:v>
                </c:pt>
                <c:pt idx="1559">
                  <c:v>339.65359477124184</c:v>
                </c:pt>
                <c:pt idx="1560">
                  <c:v>340.0689404934688</c:v>
                </c:pt>
                <c:pt idx="1561">
                  <c:v>339.83901377810008</c:v>
                </c:pt>
                <c:pt idx="1562">
                  <c:v>340.31521739130437</c:v>
                </c:pt>
                <c:pt idx="1563">
                  <c:v>340.74221578566255</c:v>
                </c:pt>
                <c:pt idx="1564">
                  <c:v>340.49638205499275</c:v>
                </c:pt>
                <c:pt idx="1565">
                  <c:v>340.49638205499275</c:v>
                </c:pt>
                <c:pt idx="1566">
                  <c:v>340.36008676789589</c:v>
                </c:pt>
                <c:pt idx="1567">
                  <c:v>340.36008676789589</c:v>
                </c:pt>
                <c:pt idx="1568">
                  <c:v>340.82514450867052</c:v>
                </c:pt>
                <c:pt idx="1569">
                  <c:v>341.12563176895304</c:v>
                </c:pt>
                <c:pt idx="1570">
                  <c:v>341.59595959595958</c:v>
                </c:pt>
                <c:pt idx="1571">
                  <c:v>341.3547224224946</c:v>
                </c:pt>
                <c:pt idx="1572">
                  <c:v>341.10951008645532</c:v>
                </c:pt>
                <c:pt idx="1573">
                  <c:v>341.56371490280776</c:v>
                </c:pt>
                <c:pt idx="1574">
                  <c:v>341.31870503597122</c:v>
                </c:pt>
                <c:pt idx="1575">
                  <c:v>341.79223580158157</c:v>
                </c:pt>
                <c:pt idx="1576">
                  <c:v>341.54741379310343</c:v>
                </c:pt>
                <c:pt idx="1577">
                  <c:v>341.30366116295767</c:v>
                </c:pt>
                <c:pt idx="1578">
                  <c:v>341.30366116295767</c:v>
                </c:pt>
                <c:pt idx="1579">
                  <c:v>341.06814921090387</c:v>
                </c:pt>
                <c:pt idx="1580">
                  <c:v>341.46093189964159</c:v>
                </c:pt>
                <c:pt idx="1581">
                  <c:v>341.46093189964159</c:v>
                </c:pt>
                <c:pt idx="1582">
                  <c:v>341.21704871060172</c:v>
                </c:pt>
                <c:pt idx="1583">
                  <c:v>340.97566213314246</c:v>
                </c:pt>
                <c:pt idx="1584">
                  <c:v>340.7324749642346</c:v>
                </c:pt>
                <c:pt idx="1585">
                  <c:v>340.7324749642346</c:v>
                </c:pt>
                <c:pt idx="1586">
                  <c:v>340.48963545389563</c:v>
                </c:pt>
                <c:pt idx="1587">
                  <c:v>340.25214285714287</c:v>
                </c:pt>
                <c:pt idx="1588">
                  <c:v>340.25214285714287</c:v>
                </c:pt>
                <c:pt idx="1589">
                  <c:v>340.06281227694507</c:v>
                </c:pt>
                <c:pt idx="1590">
                  <c:v>339.89443651925819</c:v>
                </c:pt>
                <c:pt idx="1591">
                  <c:v>339.6528866714184</c:v>
                </c:pt>
                <c:pt idx="1592">
                  <c:v>340.09544159544157</c:v>
                </c:pt>
                <c:pt idx="1593">
                  <c:v>339.85409252669041</c:v>
                </c:pt>
                <c:pt idx="1594">
                  <c:v>339.85409252669041</c:v>
                </c:pt>
                <c:pt idx="1595">
                  <c:v>340.32147937411094</c:v>
                </c:pt>
                <c:pt idx="1596">
                  <c:v>340.09737029140013</c:v>
                </c:pt>
                <c:pt idx="1597">
                  <c:v>339.85866477272725</c:v>
                </c:pt>
                <c:pt idx="1598">
                  <c:v>339.93257629524487</c:v>
                </c:pt>
                <c:pt idx="1599">
                  <c:v>339.69219858156026</c:v>
                </c:pt>
                <c:pt idx="1600">
                  <c:v>339.92983699503895</c:v>
                </c:pt>
                <c:pt idx="1601">
                  <c:v>339.68980169971672</c:v>
                </c:pt>
                <c:pt idx="1602">
                  <c:v>340.1450813871196</c:v>
                </c:pt>
                <c:pt idx="1603">
                  <c:v>339.90523338048092</c:v>
                </c:pt>
                <c:pt idx="1604">
                  <c:v>339.66572438162547</c:v>
                </c:pt>
                <c:pt idx="1605">
                  <c:v>339.55790960451975</c:v>
                </c:pt>
                <c:pt idx="1606">
                  <c:v>339.55790960451975</c:v>
                </c:pt>
                <c:pt idx="1607">
                  <c:v>339.32392378263938</c:v>
                </c:pt>
                <c:pt idx="1608">
                  <c:v>339.63046544428772</c:v>
                </c:pt>
                <c:pt idx="1609">
                  <c:v>339.39182522903451</c:v>
                </c:pt>
                <c:pt idx="1610">
                  <c:v>339.15352112676055</c:v>
                </c:pt>
                <c:pt idx="1611">
                  <c:v>339.15352112676055</c:v>
                </c:pt>
                <c:pt idx="1612">
                  <c:v>339.00562983814217</c:v>
                </c:pt>
                <c:pt idx="1613">
                  <c:v>338.76793248945148</c:v>
                </c:pt>
                <c:pt idx="1614">
                  <c:v>339.21644413211527</c:v>
                </c:pt>
                <c:pt idx="1615">
                  <c:v>339.52528089887642</c:v>
                </c:pt>
                <c:pt idx="1616">
                  <c:v>339.28771929824563</c:v>
                </c:pt>
                <c:pt idx="1617">
                  <c:v>339.28771929824563</c:v>
                </c:pt>
                <c:pt idx="1618">
                  <c:v>339.74474053295933</c:v>
                </c:pt>
                <c:pt idx="1619">
                  <c:v>339.50805886475121</c:v>
                </c:pt>
                <c:pt idx="1620">
                  <c:v>339.27100840336135</c:v>
                </c:pt>
                <c:pt idx="1621">
                  <c:v>339.73268019594121</c:v>
                </c:pt>
                <c:pt idx="1622">
                  <c:v>339.84265734265733</c:v>
                </c:pt>
                <c:pt idx="1623">
                  <c:v>339.61285814116002</c:v>
                </c:pt>
                <c:pt idx="1624">
                  <c:v>340.070530726257</c:v>
                </c:pt>
                <c:pt idx="1625">
                  <c:v>340.070530726257</c:v>
                </c:pt>
                <c:pt idx="1626">
                  <c:v>339.83810188415913</c:v>
                </c:pt>
                <c:pt idx="1627">
                  <c:v>339.6018131101813</c:v>
                </c:pt>
                <c:pt idx="1628">
                  <c:v>339.36585365853659</c:v>
                </c:pt>
                <c:pt idx="1629">
                  <c:v>339.13857938718661</c:v>
                </c:pt>
                <c:pt idx="1630">
                  <c:v>339.59638135003479</c:v>
                </c:pt>
                <c:pt idx="1631">
                  <c:v>339.36161335187762</c:v>
                </c:pt>
                <c:pt idx="1632">
                  <c:v>339.12647671994438</c:v>
                </c:pt>
                <c:pt idx="1633">
                  <c:v>339.12647671994438</c:v>
                </c:pt>
                <c:pt idx="1634">
                  <c:v>339.12647671994438</c:v>
                </c:pt>
                <c:pt idx="1635">
                  <c:v>339.5576388888889</c:v>
                </c:pt>
                <c:pt idx="1636">
                  <c:v>339.58431644691188</c:v>
                </c:pt>
                <c:pt idx="1637">
                  <c:v>339.77323162274621</c:v>
                </c:pt>
                <c:pt idx="1638">
                  <c:v>340.20582120582122</c:v>
                </c:pt>
                <c:pt idx="1639">
                  <c:v>340.03393351800554</c:v>
                </c:pt>
                <c:pt idx="1640">
                  <c:v>339.8235294117647</c:v>
                </c:pt>
                <c:pt idx="1641">
                  <c:v>339.58990318118947</c:v>
                </c:pt>
                <c:pt idx="1642">
                  <c:v>339.35659986178302</c:v>
                </c:pt>
                <c:pt idx="1643">
                  <c:v>339.79281767955803</c:v>
                </c:pt>
                <c:pt idx="1644">
                  <c:v>339.56038647342996</c:v>
                </c:pt>
                <c:pt idx="1645">
                  <c:v>339.32689655172413</c:v>
                </c:pt>
                <c:pt idx="1646">
                  <c:v>339.14403859407304</c:v>
                </c:pt>
                <c:pt idx="1647">
                  <c:v>339.14876033057851</c:v>
                </c:pt>
                <c:pt idx="1648">
                  <c:v>339.06675843083275</c:v>
                </c:pt>
                <c:pt idx="1649">
                  <c:v>338.83425034387898</c:v>
                </c:pt>
                <c:pt idx="1650">
                  <c:v>338.7525773195876</c:v>
                </c:pt>
                <c:pt idx="1651">
                  <c:v>338.5322802197802</c:v>
                </c:pt>
                <c:pt idx="1652">
                  <c:v>338.4378860672615</c:v>
                </c:pt>
                <c:pt idx="1653">
                  <c:v>338.26268861454048</c:v>
                </c:pt>
                <c:pt idx="1654">
                  <c:v>338.03152844413984</c:v>
                </c:pt>
                <c:pt idx="1655">
                  <c:v>337.81369863013697</c:v>
                </c:pt>
                <c:pt idx="1656">
                  <c:v>337.9876796714579</c:v>
                </c:pt>
                <c:pt idx="1657">
                  <c:v>337.88372093023258</c:v>
                </c:pt>
                <c:pt idx="1658">
                  <c:v>337.65345181134654</c:v>
                </c:pt>
                <c:pt idx="1659">
                  <c:v>337.67827868852459</c:v>
                </c:pt>
                <c:pt idx="1660">
                  <c:v>338.12969283276453</c:v>
                </c:pt>
                <c:pt idx="1661">
                  <c:v>337.90109140518416</c:v>
                </c:pt>
                <c:pt idx="1662">
                  <c:v>338.35173824130879</c:v>
                </c:pt>
                <c:pt idx="1663">
                  <c:v>338.29972752043597</c:v>
                </c:pt>
                <c:pt idx="1664">
                  <c:v>338.37916950306328</c:v>
                </c:pt>
                <c:pt idx="1665">
                  <c:v>338.59931972789116</c:v>
                </c:pt>
                <c:pt idx="1666">
                  <c:v>338.41400407885794</c:v>
                </c:pt>
                <c:pt idx="1667">
                  <c:v>338.18478260869563</c:v>
                </c:pt>
                <c:pt idx="1668">
                  <c:v>337.95587236931431</c:v>
                </c:pt>
                <c:pt idx="1669">
                  <c:v>337.73337856173674</c:v>
                </c:pt>
                <c:pt idx="1670">
                  <c:v>338.12677966101694</c:v>
                </c:pt>
                <c:pt idx="1671">
                  <c:v>337.90311653116532</c:v>
                </c:pt>
                <c:pt idx="1672">
                  <c:v>337.67569397427218</c:v>
                </c:pt>
                <c:pt idx="1673">
                  <c:v>338.12110960757781</c:v>
                </c:pt>
                <c:pt idx="1674">
                  <c:v>338.56862745098039</c:v>
                </c:pt>
                <c:pt idx="1675">
                  <c:v>338.88108108108111</c:v>
                </c:pt>
                <c:pt idx="1676">
                  <c:v>339.32478055367994</c:v>
                </c:pt>
                <c:pt idx="1677">
                  <c:v>339.33468286099867</c:v>
                </c:pt>
                <c:pt idx="1678">
                  <c:v>339.11800404585301</c:v>
                </c:pt>
                <c:pt idx="1679">
                  <c:v>338.89083557951483</c:v>
                </c:pt>
                <c:pt idx="1680">
                  <c:v>338.7986531986532</c:v>
                </c:pt>
                <c:pt idx="1681">
                  <c:v>339.22139973082102</c:v>
                </c:pt>
                <c:pt idx="1682">
                  <c:v>338.99394754539338</c:v>
                </c:pt>
                <c:pt idx="1683">
                  <c:v>338.99394754539338</c:v>
                </c:pt>
                <c:pt idx="1684">
                  <c:v>339.4375</c:v>
                </c:pt>
                <c:pt idx="1685">
                  <c:v>339.21087978509064</c:v>
                </c:pt>
                <c:pt idx="1686">
                  <c:v>339.21087978509064</c:v>
                </c:pt>
                <c:pt idx="1687">
                  <c:v>338.98389261744967</c:v>
                </c:pt>
                <c:pt idx="1688">
                  <c:v>339.33735747820253</c:v>
                </c:pt>
                <c:pt idx="1689">
                  <c:v>339.60723860589815</c:v>
                </c:pt>
                <c:pt idx="1690">
                  <c:v>340.03750837240455</c:v>
                </c:pt>
                <c:pt idx="1691">
                  <c:v>340.03750837240455</c:v>
                </c:pt>
                <c:pt idx="1692">
                  <c:v>339.82396251673362</c:v>
                </c:pt>
                <c:pt idx="1693">
                  <c:v>339.82396251673362</c:v>
                </c:pt>
                <c:pt idx="1694">
                  <c:v>339.59866220735785</c:v>
                </c:pt>
                <c:pt idx="1695">
                  <c:v>339.40240641711227</c:v>
                </c:pt>
                <c:pt idx="1696">
                  <c:v>339.24248496993988</c:v>
                </c:pt>
                <c:pt idx="1697">
                  <c:v>339.38451268357812</c:v>
                </c:pt>
                <c:pt idx="1698">
                  <c:v>339.15877251501001</c:v>
                </c:pt>
                <c:pt idx="1699">
                  <c:v>338.93333333333334</c:v>
                </c:pt>
                <c:pt idx="1700">
                  <c:v>339.02931379080616</c:v>
                </c:pt>
                <c:pt idx="1701">
                  <c:v>339.02931379080616</c:v>
                </c:pt>
                <c:pt idx="1702">
                  <c:v>338.80426098535287</c:v>
                </c:pt>
                <c:pt idx="1703">
                  <c:v>338.63872255489019</c:v>
                </c:pt>
                <c:pt idx="1704">
                  <c:v>339.0152925531915</c:v>
                </c:pt>
                <c:pt idx="1705">
                  <c:v>338.79136212624587</c:v>
                </c:pt>
                <c:pt idx="1706">
                  <c:v>338.57636122177956</c:v>
                </c:pt>
                <c:pt idx="1707">
                  <c:v>339.01327140013274</c:v>
                </c:pt>
                <c:pt idx="1708">
                  <c:v>338.78912466843502</c:v>
                </c:pt>
                <c:pt idx="1709">
                  <c:v>339.17760106030482</c:v>
                </c:pt>
                <c:pt idx="1710">
                  <c:v>338.95364238410593</c:v>
                </c:pt>
                <c:pt idx="1711">
                  <c:v>338.73527465254796</c:v>
                </c:pt>
                <c:pt idx="1712">
                  <c:v>338.57208994708992</c:v>
                </c:pt>
                <c:pt idx="1713">
                  <c:v>338.36682088565766</c:v>
                </c:pt>
                <c:pt idx="1714">
                  <c:v>338.45508586525762</c:v>
                </c:pt>
                <c:pt idx="1715">
                  <c:v>338.45508586525762</c:v>
                </c:pt>
                <c:pt idx="1716">
                  <c:v>338.23300330033004</c:v>
                </c:pt>
                <c:pt idx="1717">
                  <c:v>338.01781002638523</c:v>
                </c:pt>
                <c:pt idx="1718">
                  <c:v>337.79564930784443</c:v>
                </c:pt>
                <c:pt idx="1719">
                  <c:v>337.57641633728588</c:v>
                </c:pt>
                <c:pt idx="1720">
                  <c:v>337.54114549045426</c:v>
                </c:pt>
                <c:pt idx="1721">
                  <c:v>337.31973684210527</c:v>
                </c:pt>
                <c:pt idx="1722">
                  <c:v>337.11045364891521</c:v>
                </c:pt>
                <c:pt idx="1723">
                  <c:v>337.50131406044676</c:v>
                </c:pt>
                <c:pt idx="1724">
                  <c:v>337.93302692055153</c:v>
                </c:pt>
                <c:pt idx="1725">
                  <c:v>338.03280839895012</c:v>
                </c:pt>
                <c:pt idx="1726">
                  <c:v>338.44918032786887</c:v>
                </c:pt>
                <c:pt idx="1727">
                  <c:v>338.26408912188731</c:v>
                </c:pt>
                <c:pt idx="1728">
                  <c:v>338.04649639816631</c:v>
                </c:pt>
                <c:pt idx="1729">
                  <c:v>337.82657068062827</c:v>
                </c:pt>
                <c:pt idx="1730">
                  <c:v>337.60627861347285</c:v>
                </c:pt>
                <c:pt idx="1731">
                  <c:v>337.60627861347285</c:v>
                </c:pt>
                <c:pt idx="1732">
                  <c:v>337.60627861347285</c:v>
                </c:pt>
                <c:pt idx="1733">
                  <c:v>338.03594771241831</c:v>
                </c:pt>
                <c:pt idx="1734">
                  <c:v>337.81580666231224</c:v>
                </c:pt>
                <c:pt idx="1735">
                  <c:v>337.60117493472586</c:v>
                </c:pt>
                <c:pt idx="1736">
                  <c:v>338.02935420743643</c:v>
                </c:pt>
                <c:pt idx="1737">
                  <c:v>337.81095176010433</c:v>
                </c:pt>
                <c:pt idx="1738">
                  <c:v>337.84234527687295</c:v>
                </c:pt>
                <c:pt idx="1739">
                  <c:v>337.62955729166669</c:v>
                </c:pt>
                <c:pt idx="1740">
                  <c:v>337.62955729166669</c:v>
                </c:pt>
                <c:pt idx="1741">
                  <c:v>337.42810670136629</c:v>
                </c:pt>
                <c:pt idx="1742">
                  <c:v>337.21001300390117</c:v>
                </c:pt>
                <c:pt idx="1743">
                  <c:v>337.21001300390117</c:v>
                </c:pt>
                <c:pt idx="1744">
                  <c:v>336.99220272904483</c:v>
                </c:pt>
                <c:pt idx="1745">
                  <c:v>336.77467532467534</c:v>
                </c:pt>
                <c:pt idx="1746">
                  <c:v>336.60220635950679</c:v>
                </c:pt>
                <c:pt idx="1747">
                  <c:v>336.40207522697796</c:v>
                </c:pt>
                <c:pt idx="1748">
                  <c:v>336.40207522697796</c:v>
                </c:pt>
                <c:pt idx="1749">
                  <c:v>336.40207522697796</c:v>
                </c:pt>
                <c:pt idx="1750">
                  <c:v>336.81983149708361</c:v>
                </c:pt>
                <c:pt idx="1751">
                  <c:v>337.00971502590676</c:v>
                </c:pt>
                <c:pt idx="1752">
                  <c:v>336.79352750809062</c:v>
                </c:pt>
                <c:pt idx="1753">
                  <c:v>336.60090556274258</c:v>
                </c:pt>
                <c:pt idx="1754">
                  <c:v>337.01939237233353</c:v>
                </c:pt>
                <c:pt idx="1755">
                  <c:v>336.80813953488371</c:v>
                </c:pt>
                <c:pt idx="1756">
                  <c:v>336.80813953488371</c:v>
                </c:pt>
                <c:pt idx="1757">
                  <c:v>336.59715945771467</c:v>
                </c:pt>
                <c:pt idx="1758">
                  <c:v>336.94</c:v>
                </c:pt>
                <c:pt idx="1759">
                  <c:v>336.94</c:v>
                </c:pt>
                <c:pt idx="1760">
                  <c:v>336.72340425531917</c:v>
                </c:pt>
                <c:pt idx="1761">
                  <c:v>336.72340425531917</c:v>
                </c:pt>
                <c:pt idx="1762">
                  <c:v>336.51546391752578</c:v>
                </c:pt>
                <c:pt idx="1763">
                  <c:v>336.29942047649712</c:v>
                </c:pt>
                <c:pt idx="1764">
                  <c:v>336.16216216216219</c:v>
                </c:pt>
                <c:pt idx="1765">
                  <c:v>335.95627009646302</c:v>
                </c:pt>
                <c:pt idx="1766">
                  <c:v>335.74100257069409</c:v>
                </c:pt>
                <c:pt idx="1767">
                  <c:v>336.15799614643544</c:v>
                </c:pt>
                <c:pt idx="1768">
                  <c:v>335.94415917843389</c:v>
                </c:pt>
                <c:pt idx="1769">
                  <c:v>335.7318794098781</c:v>
                </c:pt>
                <c:pt idx="1770">
                  <c:v>335.51730769230767</c:v>
                </c:pt>
                <c:pt idx="1771">
                  <c:v>335.51730769230767</c:v>
                </c:pt>
                <c:pt idx="1772">
                  <c:v>335.51730769230767</c:v>
                </c:pt>
                <c:pt idx="1773">
                  <c:v>335.3036515054452</c:v>
                </c:pt>
                <c:pt idx="1774">
                  <c:v>335.09667093469909</c:v>
                </c:pt>
                <c:pt idx="1775">
                  <c:v>334.90722968650033</c:v>
                </c:pt>
                <c:pt idx="1776">
                  <c:v>334.69565217391306</c:v>
                </c:pt>
                <c:pt idx="1777">
                  <c:v>334.48242811501598</c:v>
                </c:pt>
                <c:pt idx="1778">
                  <c:v>334.27075351213284</c:v>
                </c:pt>
                <c:pt idx="1779">
                  <c:v>334.60689215060626</c:v>
                </c:pt>
                <c:pt idx="1780">
                  <c:v>335.0299744897959</c:v>
                </c:pt>
                <c:pt idx="1781">
                  <c:v>334.81708094327598</c:v>
                </c:pt>
                <c:pt idx="1782">
                  <c:v>335.17133757961784</c:v>
                </c:pt>
                <c:pt idx="1783">
                  <c:v>334.99681731381287</c:v>
                </c:pt>
                <c:pt idx="1784">
                  <c:v>335.07569974554707</c:v>
                </c:pt>
                <c:pt idx="1785">
                  <c:v>334.86395422759057</c:v>
                </c:pt>
                <c:pt idx="1786">
                  <c:v>335.21791613722996</c:v>
                </c:pt>
                <c:pt idx="1787">
                  <c:v>335.0057142857143</c:v>
                </c:pt>
                <c:pt idx="1788">
                  <c:v>334.79378172588832</c:v>
                </c:pt>
                <c:pt idx="1789">
                  <c:v>334.58211794546605</c:v>
                </c:pt>
                <c:pt idx="1790">
                  <c:v>334.37452471482891</c:v>
                </c:pt>
                <c:pt idx="1791">
                  <c:v>334.31728942368585</c:v>
                </c:pt>
                <c:pt idx="1792">
                  <c:v>334.11139240506327</c:v>
                </c:pt>
                <c:pt idx="1793">
                  <c:v>334.11139240506327</c:v>
                </c:pt>
                <c:pt idx="1794">
                  <c:v>333.90132827324476</c:v>
                </c:pt>
                <c:pt idx="1795">
                  <c:v>333.69658659924147</c:v>
                </c:pt>
                <c:pt idx="1796">
                  <c:v>333.49147188881869</c:v>
                </c:pt>
                <c:pt idx="1797">
                  <c:v>333.28598484848487</c:v>
                </c:pt>
                <c:pt idx="1798">
                  <c:v>333.28598484848487</c:v>
                </c:pt>
                <c:pt idx="1799">
                  <c:v>333.07634069400632</c:v>
                </c:pt>
                <c:pt idx="1800">
                  <c:v>333.40605296343</c:v>
                </c:pt>
                <c:pt idx="1801">
                  <c:v>333.1997479521109</c:v>
                </c:pt>
                <c:pt idx="1802">
                  <c:v>333.28022670025189</c:v>
                </c:pt>
                <c:pt idx="1803">
                  <c:v>333.28022670025189</c:v>
                </c:pt>
                <c:pt idx="1804">
                  <c:v>333.69225928256765</c:v>
                </c:pt>
                <c:pt idx="1805">
                  <c:v>334.11006289308176</c:v>
                </c:pt>
                <c:pt idx="1806">
                  <c:v>334.03771213073537</c:v>
                </c:pt>
                <c:pt idx="1807">
                  <c:v>333.83417085427135</c:v>
                </c:pt>
                <c:pt idx="1808">
                  <c:v>333.83417085427135</c:v>
                </c:pt>
                <c:pt idx="1809">
                  <c:v>333.62586315128686</c:v>
                </c:pt>
                <c:pt idx="1810">
                  <c:v>333.89209535759096</c:v>
                </c:pt>
                <c:pt idx="1811">
                  <c:v>334.07460815047023</c:v>
                </c:pt>
                <c:pt idx="1812">
                  <c:v>334.49060150375942</c:v>
                </c:pt>
                <c:pt idx="1813">
                  <c:v>334.90482154038824</c:v>
                </c:pt>
                <c:pt idx="1814">
                  <c:v>334.69586983729664</c:v>
                </c:pt>
                <c:pt idx="1815">
                  <c:v>335.11131957473418</c:v>
                </c:pt>
                <c:pt idx="1816">
                  <c:v>335.2475</c:v>
                </c:pt>
                <c:pt idx="1817">
                  <c:v>335.05246720799499</c:v>
                </c:pt>
                <c:pt idx="1818">
                  <c:v>334.84519350811485</c:v>
                </c:pt>
                <c:pt idx="1819">
                  <c:v>335.25202744853402</c:v>
                </c:pt>
                <c:pt idx="1820">
                  <c:v>335.4943890274314</c:v>
                </c:pt>
                <c:pt idx="1821">
                  <c:v>335.90778816199378</c:v>
                </c:pt>
                <c:pt idx="1822">
                  <c:v>336.074097135741</c:v>
                </c:pt>
                <c:pt idx="1823">
                  <c:v>335.86683260734287</c:v>
                </c:pt>
                <c:pt idx="1824">
                  <c:v>335.91977611940297</c:v>
                </c:pt>
                <c:pt idx="1825">
                  <c:v>335.71162212554384</c:v>
                </c:pt>
                <c:pt idx="1826">
                  <c:v>336.08012422360247</c:v>
                </c:pt>
                <c:pt idx="1827">
                  <c:v>336.30602110490378</c:v>
                </c:pt>
                <c:pt idx="1828">
                  <c:v>336.6625310173697</c:v>
                </c:pt>
                <c:pt idx="1829">
                  <c:v>337.07315561066338</c:v>
                </c:pt>
                <c:pt idx="1830">
                  <c:v>337.07315561066338</c:v>
                </c:pt>
                <c:pt idx="1831">
                  <c:v>337.47335811648077</c:v>
                </c:pt>
                <c:pt idx="1832">
                  <c:v>337.47335811648077</c:v>
                </c:pt>
                <c:pt idx="1833">
                  <c:v>337.28482972136226</c:v>
                </c:pt>
                <c:pt idx="1834">
                  <c:v>337.28482972136226</c:v>
                </c:pt>
                <c:pt idx="1835">
                  <c:v>337.69430693069307</c:v>
                </c:pt>
                <c:pt idx="1836">
                  <c:v>337.48608534322818</c:v>
                </c:pt>
                <c:pt idx="1837">
                  <c:v>337.8949320148331</c:v>
                </c:pt>
                <c:pt idx="1838">
                  <c:v>338.29956763434217</c:v>
                </c:pt>
                <c:pt idx="1839">
                  <c:v>338.09135802469137</c:v>
                </c:pt>
                <c:pt idx="1840">
                  <c:v>337.88340530536703</c:v>
                </c:pt>
                <c:pt idx="1841">
                  <c:v>337.8557336621455</c:v>
                </c:pt>
                <c:pt idx="1842">
                  <c:v>337.65126309303758</c:v>
                </c:pt>
                <c:pt idx="1843">
                  <c:v>337.65126309303758</c:v>
                </c:pt>
                <c:pt idx="1844">
                  <c:v>338.057881773399</c:v>
                </c:pt>
                <c:pt idx="1845">
                  <c:v>338.03076923076924</c:v>
                </c:pt>
                <c:pt idx="1846">
                  <c:v>338.43603936039358</c:v>
                </c:pt>
                <c:pt idx="1847">
                  <c:v>338.43603936039358</c:v>
                </c:pt>
                <c:pt idx="1848">
                  <c:v>338.2655193607867</c:v>
                </c:pt>
                <c:pt idx="1849">
                  <c:v>338.05835380835379</c:v>
                </c:pt>
                <c:pt idx="1850">
                  <c:v>338.14303253529772</c:v>
                </c:pt>
                <c:pt idx="1851">
                  <c:v>338.53987730061351</c:v>
                </c:pt>
                <c:pt idx="1852">
                  <c:v>338.82526057633356</c:v>
                </c:pt>
                <c:pt idx="1853">
                  <c:v>339.2230392156863</c:v>
                </c:pt>
                <c:pt idx="1854">
                  <c:v>339.0287813839559</c:v>
                </c:pt>
                <c:pt idx="1855">
                  <c:v>338.82252141982866</c:v>
                </c:pt>
                <c:pt idx="1856">
                  <c:v>338.65443425076455</c:v>
                </c:pt>
                <c:pt idx="1857">
                  <c:v>338.65443425076455</c:v>
                </c:pt>
                <c:pt idx="1858">
                  <c:v>339.03911980440097</c:v>
                </c:pt>
                <c:pt idx="1859">
                  <c:v>339.2645082467929</c:v>
                </c:pt>
                <c:pt idx="1860">
                  <c:v>339.06593406593407</c:v>
                </c:pt>
                <c:pt idx="1861">
                  <c:v>339.06593406593407</c:v>
                </c:pt>
                <c:pt idx="1862">
                  <c:v>338.85967053081146</c:v>
                </c:pt>
                <c:pt idx="1863">
                  <c:v>338.65365853658534</c:v>
                </c:pt>
                <c:pt idx="1864">
                  <c:v>339.05484460694697</c:v>
                </c:pt>
                <c:pt idx="1865">
                  <c:v>338.88124238733252</c:v>
                </c:pt>
                <c:pt idx="1866">
                  <c:v>339.28119293974436</c:v>
                </c:pt>
                <c:pt idx="1867">
                  <c:v>339.21472019464721</c:v>
                </c:pt>
                <c:pt idx="1868">
                  <c:v>339.61519756838908</c:v>
                </c:pt>
                <c:pt idx="1869">
                  <c:v>339.40947752126368</c:v>
                </c:pt>
                <c:pt idx="1870">
                  <c:v>339.20522161505767</c:v>
                </c:pt>
                <c:pt idx="1871">
                  <c:v>339.20522161505767</c:v>
                </c:pt>
                <c:pt idx="1872">
                  <c:v>339.001213592233</c:v>
                </c:pt>
                <c:pt idx="1873">
                  <c:v>338.83565797453002</c:v>
                </c:pt>
                <c:pt idx="1874">
                  <c:v>338.73333333333335</c:v>
                </c:pt>
                <c:pt idx="1875">
                  <c:v>338.61962447001815</c:v>
                </c:pt>
                <c:pt idx="1876">
                  <c:v>338.61962447001815</c:v>
                </c:pt>
                <c:pt idx="1877">
                  <c:v>338.41525423728814</c:v>
                </c:pt>
                <c:pt idx="1878">
                  <c:v>338.21113127646703</c:v>
                </c:pt>
                <c:pt idx="1879">
                  <c:v>338.00785973397825</c:v>
                </c:pt>
                <c:pt idx="1880">
                  <c:v>337.80422960725076</c:v>
                </c:pt>
                <c:pt idx="1881">
                  <c:v>338.06944444444446</c:v>
                </c:pt>
                <c:pt idx="1882">
                  <c:v>338.45926372963186</c:v>
                </c:pt>
                <c:pt idx="1883">
                  <c:v>338.25633293124247</c:v>
                </c:pt>
                <c:pt idx="1884">
                  <c:v>338.06509945750452</c:v>
                </c:pt>
                <c:pt idx="1885">
                  <c:v>337.86265060240964</c:v>
                </c:pt>
                <c:pt idx="1886">
                  <c:v>338.02889825406379</c:v>
                </c:pt>
                <c:pt idx="1887">
                  <c:v>338.20697954271964</c:v>
                </c:pt>
                <c:pt idx="1888">
                  <c:v>338.00420926037282</c:v>
                </c:pt>
                <c:pt idx="1889">
                  <c:v>337.80709134615387</c:v>
                </c:pt>
                <c:pt idx="1890">
                  <c:v>337.60900900900901</c:v>
                </c:pt>
                <c:pt idx="1891">
                  <c:v>337.44477791116446</c:v>
                </c:pt>
                <c:pt idx="1892">
                  <c:v>337.84103179364126</c:v>
                </c:pt>
                <c:pt idx="1893">
                  <c:v>337.64268585131896</c:v>
                </c:pt>
                <c:pt idx="1894">
                  <c:v>337.44397843019772</c:v>
                </c:pt>
                <c:pt idx="1895">
                  <c:v>337.48443113772453</c:v>
                </c:pt>
                <c:pt idx="1896">
                  <c:v>337.86714542190305</c:v>
                </c:pt>
                <c:pt idx="1897">
                  <c:v>337.93779904306223</c:v>
                </c:pt>
                <c:pt idx="1898">
                  <c:v>337.73939031679618</c:v>
                </c:pt>
                <c:pt idx="1899">
                  <c:v>337.53882915173239</c:v>
                </c:pt>
                <c:pt idx="1900">
                  <c:v>337.81313432835822</c:v>
                </c:pt>
                <c:pt idx="1901">
                  <c:v>337.66527446300717</c:v>
                </c:pt>
                <c:pt idx="1902">
                  <c:v>337.46750149075729</c:v>
                </c:pt>
                <c:pt idx="1903">
                  <c:v>337.58700834326578</c:v>
                </c:pt>
                <c:pt idx="1904">
                  <c:v>337.42108397855867</c:v>
                </c:pt>
                <c:pt idx="1905">
                  <c:v>337.22083333333336</c:v>
                </c:pt>
                <c:pt idx="1906">
                  <c:v>337.60797144556813</c:v>
                </c:pt>
                <c:pt idx="1907">
                  <c:v>337.41676575505352</c:v>
                </c:pt>
                <c:pt idx="1908">
                  <c:v>337.79322638146169</c:v>
                </c:pt>
                <c:pt idx="1909">
                  <c:v>337.59323040380048</c:v>
                </c:pt>
                <c:pt idx="1910">
                  <c:v>337.54480712166173</c:v>
                </c:pt>
                <c:pt idx="1911">
                  <c:v>337.34519572953735</c:v>
                </c:pt>
                <c:pt idx="1912">
                  <c:v>337.14878482513336</c:v>
                </c:pt>
                <c:pt idx="1913">
                  <c:v>337.14878482513336</c:v>
                </c:pt>
                <c:pt idx="1914">
                  <c:v>336.94964454976304</c:v>
                </c:pt>
                <c:pt idx="1915">
                  <c:v>336.94964454976304</c:v>
                </c:pt>
                <c:pt idx="1916">
                  <c:v>336.79396092362344</c:v>
                </c:pt>
                <c:pt idx="1917">
                  <c:v>336.59704142011833</c:v>
                </c:pt>
                <c:pt idx="1918">
                  <c:v>336.97871082199885</c:v>
                </c:pt>
                <c:pt idx="1919">
                  <c:v>336.78368794326241</c:v>
                </c:pt>
                <c:pt idx="1920">
                  <c:v>336.67690490253989</c:v>
                </c:pt>
                <c:pt idx="1921">
                  <c:v>336.74852420306968</c:v>
                </c:pt>
                <c:pt idx="1922">
                  <c:v>336.61297935103244</c:v>
                </c:pt>
                <c:pt idx="1923">
                  <c:v>336.61297935103244</c:v>
                </c:pt>
                <c:pt idx="1924">
                  <c:v>336.41509433962267</c:v>
                </c:pt>
                <c:pt idx="1925">
                  <c:v>336.41509433962267</c:v>
                </c:pt>
                <c:pt idx="1926">
                  <c:v>336.80553918680022</c:v>
                </c:pt>
                <c:pt idx="1927">
                  <c:v>336.80553918680022</c:v>
                </c:pt>
                <c:pt idx="1928">
                  <c:v>336.61248527679624</c:v>
                </c:pt>
                <c:pt idx="1929">
                  <c:v>336.67863449087696</c:v>
                </c:pt>
                <c:pt idx="1930">
                  <c:v>337.04352941176472</c:v>
                </c:pt>
                <c:pt idx="1931">
                  <c:v>336.89359200470312</c:v>
                </c:pt>
                <c:pt idx="1932">
                  <c:v>337.12514688601647</c:v>
                </c:pt>
                <c:pt idx="1933">
                  <c:v>337.12514688601647</c:v>
                </c:pt>
                <c:pt idx="1934">
                  <c:v>337.09453904873754</c:v>
                </c:pt>
                <c:pt idx="1935">
                  <c:v>336.90434272300467</c:v>
                </c:pt>
                <c:pt idx="1936">
                  <c:v>337.2926686217009</c:v>
                </c:pt>
                <c:pt idx="1937">
                  <c:v>337.54161781946073</c:v>
                </c:pt>
                <c:pt idx="1938">
                  <c:v>337.34446397188049</c:v>
                </c:pt>
                <c:pt idx="1939">
                  <c:v>337.16627634660421</c:v>
                </c:pt>
                <c:pt idx="1940">
                  <c:v>336.98595669982444</c:v>
                </c:pt>
                <c:pt idx="1941">
                  <c:v>337.37251461988302</c:v>
                </c:pt>
                <c:pt idx="1942">
                  <c:v>337.1759205143191</c:v>
                </c:pt>
                <c:pt idx="1943">
                  <c:v>336.98189252336448</c:v>
                </c:pt>
                <c:pt idx="1944">
                  <c:v>336.78925861062464</c:v>
                </c:pt>
                <c:pt idx="1945">
                  <c:v>336.59393232205366</c:v>
                </c:pt>
                <c:pt idx="1946">
                  <c:v>336.58600583090379</c:v>
                </c:pt>
                <c:pt idx="1947">
                  <c:v>336.97202797202794</c:v>
                </c:pt>
                <c:pt idx="1948">
                  <c:v>336.97202797202794</c:v>
                </c:pt>
                <c:pt idx="1949">
                  <c:v>336.77693651718113</c:v>
                </c:pt>
                <c:pt idx="1950">
                  <c:v>336.77693651718113</c:v>
                </c:pt>
                <c:pt idx="1951">
                  <c:v>336.84982537834691</c:v>
                </c:pt>
                <c:pt idx="1952">
                  <c:v>336.65852239674228</c:v>
                </c:pt>
                <c:pt idx="1953">
                  <c:v>336.46453488372094</c:v>
                </c:pt>
                <c:pt idx="1954">
                  <c:v>336.26961069145847</c:v>
                </c:pt>
                <c:pt idx="1955">
                  <c:v>336.65447154471542</c:v>
                </c:pt>
                <c:pt idx="1956">
                  <c:v>336.56239117817762</c:v>
                </c:pt>
                <c:pt idx="1957">
                  <c:v>336.36774941995361</c:v>
                </c:pt>
                <c:pt idx="1958">
                  <c:v>336.17333333333335</c:v>
                </c:pt>
                <c:pt idx="1959">
                  <c:v>335.98203939745076</c:v>
                </c:pt>
                <c:pt idx="1960">
                  <c:v>336.36595251881874</c:v>
                </c:pt>
                <c:pt idx="1961">
                  <c:v>336.64409722222223</c:v>
                </c:pt>
                <c:pt idx="1962">
                  <c:v>336.55639097744358</c:v>
                </c:pt>
                <c:pt idx="1963">
                  <c:v>336.47225433526012</c:v>
                </c:pt>
                <c:pt idx="1964">
                  <c:v>336.28365106874639</c:v>
                </c:pt>
                <c:pt idx="1965">
                  <c:v>336.09064665127022</c:v>
                </c:pt>
                <c:pt idx="1966">
                  <c:v>336.12463935372188</c:v>
                </c:pt>
                <c:pt idx="1967">
                  <c:v>336.49942329873124</c:v>
                </c:pt>
                <c:pt idx="1968">
                  <c:v>336.30605187319884</c:v>
                </c:pt>
                <c:pt idx="1969">
                  <c:v>336.11290322580646</c:v>
                </c:pt>
                <c:pt idx="1970">
                  <c:v>336.47322970639033</c:v>
                </c:pt>
                <c:pt idx="1971">
                  <c:v>336.85443037974682</c:v>
                </c:pt>
                <c:pt idx="1972">
                  <c:v>337.23001725129387</c:v>
                </c:pt>
                <c:pt idx="1973">
                  <c:v>337.60517241379313</c:v>
                </c:pt>
                <c:pt idx="1974">
                  <c:v>337.60517241379313</c:v>
                </c:pt>
                <c:pt idx="1975">
                  <c:v>337.60517241379313</c:v>
                </c:pt>
                <c:pt idx="1976">
                  <c:v>337.41700172314762</c:v>
                </c:pt>
                <c:pt idx="1977">
                  <c:v>337.24512055109068</c:v>
                </c:pt>
                <c:pt idx="1978">
                  <c:v>337.23752151462998</c:v>
                </c:pt>
                <c:pt idx="1979">
                  <c:v>337.61467889908255</c:v>
                </c:pt>
                <c:pt idx="1980">
                  <c:v>337.4372492836676</c:v>
                </c:pt>
                <c:pt idx="1981">
                  <c:v>337.24914089347078</c:v>
                </c:pt>
                <c:pt idx="1982">
                  <c:v>337.24914089347078</c:v>
                </c:pt>
                <c:pt idx="1983">
                  <c:v>337.11562678878079</c:v>
                </c:pt>
                <c:pt idx="1984">
                  <c:v>336.9233409610984</c:v>
                </c:pt>
                <c:pt idx="1985">
                  <c:v>336.73127501429389</c:v>
                </c:pt>
                <c:pt idx="1986">
                  <c:v>337.10571428571427</c:v>
                </c:pt>
                <c:pt idx="1987">
                  <c:v>336.91433466590519</c:v>
                </c:pt>
                <c:pt idx="1988">
                  <c:v>336.72317351598173</c:v>
                </c:pt>
                <c:pt idx="1989">
                  <c:v>336.72317351598173</c:v>
                </c:pt>
                <c:pt idx="1990">
                  <c:v>336.53166001140903</c:v>
                </c:pt>
                <c:pt idx="1991">
                  <c:v>336.7993158494869</c:v>
                </c:pt>
                <c:pt idx="1992">
                  <c:v>336.75726495726497</c:v>
                </c:pt>
                <c:pt idx="1993">
                  <c:v>336.5660592255125</c:v>
                </c:pt>
                <c:pt idx="1994">
                  <c:v>336.37507114399546</c:v>
                </c:pt>
                <c:pt idx="1995">
                  <c:v>336.64846416382255</c:v>
                </c:pt>
                <c:pt idx="1996">
                  <c:v>337.00795906765205</c:v>
                </c:pt>
                <c:pt idx="1997">
                  <c:v>337.38238636363639</c:v>
                </c:pt>
                <c:pt idx="1998">
                  <c:v>337.22487223168656</c:v>
                </c:pt>
                <c:pt idx="1999">
                  <c:v>337.03518728717364</c:v>
                </c:pt>
                <c:pt idx="2000">
                  <c:v>336.84741917186614</c:v>
                </c:pt>
                <c:pt idx="2001">
                  <c:v>336.6621315192744</c:v>
                </c:pt>
                <c:pt idx="2002">
                  <c:v>336.47195467422097</c:v>
                </c:pt>
                <c:pt idx="2003">
                  <c:v>336.38448471121177</c:v>
                </c:pt>
                <c:pt idx="2004">
                  <c:v>336.19977362761745</c:v>
                </c:pt>
                <c:pt idx="2005">
                  <c:v>336.57296380090497</c:v>
                </c:pt>
                <c:pt idx="2006">
                  <c:v>336.57296380090497</c:v>
                </c:pt>
                <c:pt idx="2007">
                  <c:v>336.38326738270212</c:v>
                </c:pt>
                <c:pt idx="2008">
                  <c:v>336.19435028248586</c:v>
                </c:pt>
                <c:pt idx="2009">
                  <c:v>336.00508187464709</c:v>
                </c:pt>
                <c:pt idx="2010">
                  <c:v>336.00508187464709</c:v>
                </c:pt>
                <c:pt idx="2011">
                  <c:v>335.81602708803609</c:v>
                </c:pt>
                <c:pt idx="2012">
                  <c:v>335.62774957698815</c:v>
                </c:pt>
                <c:pt idx="2013">
                  <c:v>335.44024802705752</c:v>
                </c:pt>
                <c:pt idx="2014">
                  <c:v>335.25239436619717</c:v>
                </c:pt>
                <c:pt idx="2015">
                  <c:v>335.06587837837839</c:v>
                </c:pt>
                <c:pt idx="2016">
                  <c:v>334.88351153629714</c:v>
                </c:pt>
                <c:pt idx="2017">
                  <c:v>334.88351153629714</c:v>
                </c:pt>
                <c:pt idx="2018">
                  <c:v>335.25478065241845</c:v>
                </c:pt>
                <c:pt idx="2019">
                  <c:v>335.10399100618326</c:v>
                </c:pt>
                <c:pt idx="2020">
                  <c:v>334.91629213483145</c:v>
                </c:pt>
                <c:pt idx="2021">
                  <c:v>335.28860190903987</c:v>
                </c:pt>
                <c:pt idx="2022">
                  <c:v>335.10437710437708</c:v>
                </c:pt>
                <c:pt idx="2023">
                  <c:v>335.47672462142458</c:v>
                </c:pt>
                <c:pt idx="2024">
                  <c:v>335.31390134529147</c:v>
                </c:pt>
                <c:pt idx="2025">
                  <c:v>335.13669467787116</c:v>
                </c:pt>
                <c:pt idx="2026">
                  <c:v>334.95800671892499</c:v>
                </c:pt>
                <c:pt idx="2027">
                  <c:v>334.77280358142139</c:v>
                </c:pt>
                <c:pt idx="2028">
                  <c:v>334.5866890380313</c:v>
                </c:pt>
                <c:pt idx="2029">
                  <c:v>334.40357741755173</c:v>
                </c:pt>
                <c:pt idx="2030">
                  <c:v>334.21731843575418</c:v>
                </c:pt>
                <c:pt idx="2031">
                  <c:v>334.3115577889447</c:v>
                </c:pt>
                <c:pt idx="2032">
                  <c:v>334.12555803571428</c:v>
                </c:pt>
                <c:pt idx="2033">
                  <c:v>333.93976575571668</c:v>
                </c:pt>
                <c:pt idx="2034">
                  <c:v>333.89799331103677</c:v>
                </c:pt>
                <c:pt idx="2035">
                  <c:v>333.71253481894149</c:v>
                </c:pt>
                <c:pt idx="2036">
                  <c:v>334.0812917594655</c:v>
                </c:pt>
                <c:pt idx="2037">
                  <c:v>333.91485809682803</c:v>
                </c:pt>
                <c:pt idx="2038">
                  <c:v>334.28031145717466</c:v>
                </c:pt>
                <c:pt idx="2039">
                  <c:v>334.09616453585323</c:v>
                </c:pt>
                <c:pt idx="2040">
                  <c:v>334.46555555555557</c:v>
                </c:pt>
                <c:pt idx="2041">
                  <c:v>334.28761799000557</c:v>
                </c:pt>
                <c:pt idx="2042">
                  <c:v>334.28761799000557</c:v>
                </c:pt>
                <c:pt idx="2043">
                  <c:v>334.10321864594897</c:v>
                </c:pt>
                <c:pt idx="2044">
                  <c:v>333.91957848031058</c:v>
                </c:pt>
                <c:pt idx="2045">
                  <c:v>334.28325942350335</c:v>
                </c:pt>
                <c:pt idx="2046">
                  <c:v>334.10415512465374</c:v>
                </c:pt>
                <c:pt idx="2047">
                  <c:v>334.46290143964563</c:v>
                </c:pt>
                <c:pt idx="2048">
                  <c:v>334.46290143964563</c:v>
                </c:pt>
                <c:pt idx="2049">
                  <c:v>334.29496402877697</c:v>
                </c:pt>
                <c:pt idx="2050">
                  <c:v>334.65929203539821</c:v>
                </c:pt>
                <c:pt idx="2051">
                  <c:v>334.65929203539821</c:v>
                </c:pt>
                <c:pt idx="2052">
                  <c:v>334.58982863460477</c:v>
                </c:pt>
                <c:pt idx="2053">
                  <c:v>334.40718232044196</c:v>
                </c:pt>
                <c:pt idx="2054">
                  <c:v>334.73384870237436</c:v>
                </c:pt>
                <c:pt idx="2055">
                  <c:v>334.60209713024284</c:v>
                </c:pt>
                <c:pt idx="2056">
                  <c:v>334.84831770546054</c:v>
                </c:pt>
                <c:pt idx="2057">
                  <c:v>334.66758544652703</c:v>
                </c:pt>
                <c:pt idx="2058">
                  <c:v>334.5112947658402</c:v>
                </c:pt>
                <c:pt idx="2059">
                  <c:v>334.329845814978</c:v>
                </c:pt>
                <c:pt idx="2060">
                  <c:v>334.14639515685195</c:v>
                </c:pt>
                <c:pt idx="2061">
                  <c:v>333.96314631463144</c:v>
                </c:pt>
                <c:pt idx="2062">
                  <c:v>333.78339747113796</c:v>
                </c:pt>
                <c:pt idx="2063">
                  <c:v>333.60109890109891</c:v>
                </c:pt>
                <c:pt idx="2064">
                  <c:v>333.4184514003295</c:v>
                </c:pt>
                <c:pt idx="2065">
                  <c:v>333.45718990120747</c:v>
                </c:pt>
                <c:pt idx="2066">
                  <c:v>333.45718990120747</c:v>
                </c:pt>
                <c:pt idx="2067">
                  <c:v>333.28469555677452</c:v>
                </c:pt>
                <c:pt idx="2068">
                  <c:v>333.65021929824559</c:v>
                </c:pt>
                <c:pt idx="2069">
                  <c:v>333.46849315068494</c:v>
                </c:pt>
                <c:pt idx="2070">
                  <c:v>333.55750273822565</c:v>
                </c:pt>
                <c:pt idx="2071">
                  <c:v>333.38587848932679</c:v>
                </c:pt>
                <c:pt idx="2072">
                  <c:v>333.2078774617068</c:v>
                </c:pt>
                <c:pt idx="2073">
                  <c:v>333.02679059595408</c:v>
                </c:pt>
                <c:pt idx="2074">
                  <c:v>333.37868852459019</c:v>
                </c:pt>
                <c:pt idx="2075">
                  <c:v>333.37868852459019</c:v>
                </c:pt>
                <c:pt idx="2076">
                  <c:v>333.47897323866738</c:v>
                </c:pt>
                <c:pt idx="2077">
                  <c:v>333.29803493449782</c:v>
                </c:pt>
                <c:pt idx="2078">
                  <c:v>333.11674849972724</c:v>
                </c:pt>
                <c:pt idx="2079">
                  <c:v>332.93565976008722</c:v>
                </c:pt>
                <c:pt idx="2080">
                  <c:v>333.23269754768393</c:v>
                </c:pt>
                <c:pt idx="2081">
                  <c:v>333.05174291938999</c:v>
                </c:pt>
                <c:pt idx="2082">
                  <c:v>333.05174291938999</c:v>
                </c:pt>
                <c:pt idx="2083">
                  <c:v>333.40010887316276</c:v>
                </c:pt>
                <c:pt idx="2084">
                  <c:v>333.22578890097935</c:v>
                </c:pt>
                <c:pt idx="2085">
                  <c:v>333.13811854268624</c:v>
                </c:pt>
                <c:pt idx="2086">
                  <c:v>332.9576086956522</c:v>
                </c:pt>
                <c:pt idx="2087">
                  <c:v>332.81912004345463</c:v>
                </c:pt>
                <c:pt idx="2088">
                  <c:v>333.14820846905536</c:v>
                </c:pt>
                <c:pt idx="2089">
                  <c:v>332.96798697775364</c:v>
                </c:pt>
                <c:pt idx="2090">
                  <c:v>333.29121475054228</c:v>
                </c:pt>
                <c:pt idx="2091">
                  <c:v>333.11111111111109</c:v>
                </c:pt>
                <c:pt idx="2092">
                  <c:v>332.93120260021669</c:v>
                </c:pt>
                <c:pt idx="2093">
                  <c:v>333.18083378451541</c:v>
                </c:pt>
                <c:pt idx="2094">
                  <c:v>333.53896103896102</c:v>
                </c:pt>
                <c:pt idx="2095">
                  <c:v>333.36289886425095</c:v>
                </c:pt>
                <c:pt idx="2096">
                  <c:v>333.19351351351349</c:v>
                </c:pt>
                <c:pt idx="2097">
                  <c:v>333.02863317125878</c:v>
                </c:pt>
                <c:pt idx="2098">
                  <c:v>332.88120950323975</c:v>
                </c:pt>
                <c:pt idx="2099">
                  <c:v>332.70210469508902</c:v>
                </c:pt>
                <c:pt idx="2100">
                  <c:v>332.54261057173676</c:v>
                </c:pt>
                <c:pt idx="2101">
                  <c:v>332.90134770889489</c:v>
                </c:pt>
                <c:pt idx="2102">
                  <c:v>333.2532327586207</c:v>
                </c:pt>
                <c:pt idx="2103">
                  <c:v>333.07700592353257</c:v>
                </c:pt>
                <c:pt idx="2104">
                  <c:v>332.89989235737352</c:v>
                </c:pt>
                <c:pt idx="2105">
                  <c:v>332.72135556750942</c:v>
                </c:pt>
                <c:pt idx="2106">
                  <c:v>333.0795698924731</c:v>
                </c:pt>
                <c:pt idx="2107">
                  <c:v>332.90596453519612</c:v>
                </c:pt>
                <c:pt idx="2108">
                  <c:v>332.72824919441462</c:v>
                </c:pt>
                <c:pt idx="2109">
                  <c:v>332.55716586151368</c:v>
                </c:pt>
                <c:pt idx="2110">
                  <c:v>332.38358369098711</c:v>
                </c:pt>
                <c:pt idx="2111">
                  <c:v>332.66219839142093</c:v>
                </c:pt>
                <c:pt idx="2112">
                  <c:v>332.50321543408359</c:v>
                </c:pt>
                <c:pt idx="2113">
                  <c:v>332.47616497054099</c:v>
                </c:pt>
                <c:pt idx="2114">
                  <c:v>332.30888650963595</c:v>
                </c:pt>
                <c:pt idx="2115">
                  <c:v>332.66345639379347</c:v>
                </c:pt>
                <c:pt idx="2116">
                  <c:v>332.5438502673797</c:v>
                </c:pt>
                <c:pt idx="2117">
                  <c:v>332.36664885088186</c:v>
                </c:pt>
                <c:pt idx="2118">
                  <c:v>332.18963675213678</c:v>
                </c:pt>
                <c:pt idx="2119">
                  <c:v>332.29578216764548</c:v>
                </c:pt>
                <c:pt idx="2120">
                  <c:v>332.29578216764548</c:v>
                </c:pt>
                <c:pt idx="2121">
                  <c:v>332.5213447171825</c:v>
                </c:pt>
                <c:pt idx="2122">
                  <c:v>332.65546666666665</c:v>
                </c:pt>
                <c:pt idx="2123">
                  <c:v>332.6673773987207</c:v>
                </c:pt>
                <c:pt idx="2124">
                  <c:v>333.01704848161961</c:v>
                </c:pt>
                <c:pt idx="2125">
                  <c:v>333.3716719914803</c:v>
                </c:pt>
                <c:pt idx="2126">
                  <c:v>333.19797764768492</c:v>
                </c:pt>
                <c:pt idx="2127">
                  <c:v>333.05372340425532</c:v>
                </c:pt>
                <c:pt idx="2128">
                  <c:v>333.38702817650187</c:v>
                </c:pt>
                <c:pt idx="2129">
                  <c:v>333.38702817650187</c:v>
                </c:pt>
                <c:pt idx="2130">
                  <c:v>333.21041445270987</c:v>
                </c:pt>
                <c:pt idx="2131">
                  <c:v>333.03664365374402</c:v>
                </c:pt>
                <c:pt idx="2132">
                  <c:v>332.8604033970276</c:v>
                </c:pt>
                <c:pt idx="2133">
                  <c:v>332.68435013262598</c:v>
                </c:pt>
                <c:pt idx="2134">
                  <c:v>332.78844114528101</c:v>
                </c:pt>
                <c:pt idx="2135">
                  <c:v>333.13248542660307</c:v>
                </c:pt>
                <c:pt idx="2136">
                  <c:v>332.95656779661016</c:v>
                </c:pt>
                <c:pt idx="2137">
                  <c:v>332.78295394388567</c:v>
                </c:pt>
                <c:pt idx="2138">
                  <c:v>333.13333333333333</c:v>
                </c:pt>
                <c:pt idx="2139">
                  <c:v>332.95769434161821</c:v>
                </c:pt>
                <c:pt idx="2140">
                  <c:v>332.94503171247356</c:v>
                </c:pt>
                <c:pt idx="2141">
                  <c:v>332.76967776016903</c:v>
                </c:pt>
                <c:pt idx="2142">
                  <c:v>332.59609292502643</c:v>
                </c:pt>
                <c:pt idx="2143">
                  <c:v>332.59609292502643</c:v>
                </c:pt>
                <c:pt idx="2144">
                  <c:v>332.46174142480209</c:v>
                </c:pt>
                <c:pt idx="2145">
                  <c:v>332.28691983122366</c:v>
                </c:pt>
                <c:pt idx="2146">
                  <c:v>332.12967843964157</c:v>
                </c:pt>
                <c:pt idx="2147">
                  <c:v>332.47892518440466</c:v>
                </c:pt>
                <c:pt idx="2148">
                  <c:v>332.47892518440466</c:v>
                </c:pt>
                <c:pt idx="2149">
                  <c:v>332.73196419167982</c:v>
                </c:pt>
                <c:pt idx="2150">
                  <c:v>333.07947368421054</c:v>
                </c:pt>
                <c:pt idx="2151">
                  <c:v>333.3903208837454</c:v>
                </c:pt>
                <c:pt idx="2152">
                  <c:v>333.73764458464774</c:v>
                </c:pt>
                <c:pt idx="2153">
                  <c:v>333.562795585917</c:v>
                </c:pt>
                <c:pt idx="2154">
                  <c:v>333.38813025210084</c:v>
                </c:pt>
                <c:pt idx="2155">
                  <c:v>333.73648293963254</c:v>
                </c:pt>
                <c:pt idx="2156">
                  <c:v>333.5661070304302</c:v>
                </c:pt>
                <c:pt idx="2157">
                  <c:v>333.39276350288412</c:v>
                </c:pt>
                <c:pt idx="2158">
                  <c:v>333.39276350288412</c:v>
                </c:pt>
                <c:pt idx="2159">
                  <c:v>333.37997903563939</c:v>
                </c:pt>
                <c:pt idx="2160">
                  <c:v>333.20691461498166</c:v>
                </c:pt>
                <c:pt idx="2161">
                  <c:v>333.36387434554973</c:v>
                </c:pt>
                <c:pt idx="2162">
                  <c:v>333.43694400837256</c:v>
                </c:pt>
                <c:pt idx="2163">
                  <c:v>333.26307531380752</c:v>
                </c:pt>
                <c:pt idx="2164">
                  <c:v>333.11552535284892</c:v>
                </c:pt>
                <c:pt idx="2165">
                  <c:v>332.94200626959247</c:v>
                </c:pt>
                <c:pt idx="2166">
                  <c:v>332.94200626959247</c:v>
                </c:pt>
                <c:pt idx="2167">
                  <c:v>333.28772845953</c:v>
                </c:pt>
                <c:pt idx="2168">
                  <c:v>333.12995824634658</c:v>
                </c:pt>
                <c:pt idx="2169">
                  <c:v>333.41262389149711</c:v>
                </c:pt>
                <c:pt idx="2170">
                  <c:v>333.24869655891553</c:v>
                </c:pt>
                <c:pt idx="2171">
                  <c:v>333.08181344450236</c:v>
                </c:pt>
                <c:pt idx="2172">
                  <c:v>332.95364583333333</c:v>
                </c:pt>
                <c:pt idx="2173">
                  <c:v>333.27017178552836</c:v>
                </c:pt>
                <c:pt idx="2174">
                  <c:v>333.57336108220602</c:v>
                </c:pt>
                <c:pt idx="2175">
                  <c:v>333.40093603744151</c:v>
                </c:pt>
                <c:pt idx="2176">
                  <c:v>333.24012474012471</c:v>
                </c:pt>
                <c:pt idx="2177">
                  <c:v>333.0690909090909</c:v>
                </c:pt>
                <c:pt idx="2178">
                  <c:v>332.99221183800626</c:v>
                </c:pt>
                <c:pt idx="2179">
                  <c:v>332.81992734820966</c:v>
                </c:pt>
                <c:pt idx="2180">
                  <c:v>332.81992734820966</c:v>
                </c:pt>
                <c:pt idx="2181">
                  <c:v>332.81992734820966</c:v>
                </c:pt>
                <c:pt idx="2182">
                  <c:v>332.64782157676348</c:v>
                </c:pt>
                <c:pt idx="2183">
                  <c:v>332.50751684810785</c:v>
                </c:pt>
                <c:pt idx="2184">
                  <c:v>332.33782383419691</c:v>
                </c:pt>
                <c:pt idx="2185">
                  <c:v>332.4158467115484</c:v>
                </c:pt>
                <c:pt idx="2186">
                  <c:v>332.75517598343686</c:v>
                </c:pt>
                <c:pt idx="2187">
                  <c:v>332.75517598343686</c:v>
                </c:pt>
                <c:pt idx="2188">
                  <c:v>332.58354888773925</c:v>
                </c:pt>
                <c:pt idx="2189">
                  <c:v>332.58354888773925</c:v>
                </c:pt>
                <c:pt idx="2190">
                  <c:v>332.41261633919339</c:v>
                </c:pt>
                <c:pt idx="2191">
                  <c:v>332.25064599483204</c:v>
                </c:pt>
                <c:pt idx="2192">
                  <c:v>332.57024793388427</c:v>
                </c:pt>
                <c:pt idx="2193">
                  <c:v>332.57024793388427</c:v>
                </c:pt>
                <c:pt idx="2194">
                  <c:v>332.91068662880741</c:v>
                </c:pt>
                <c:pt idx="2195">
                  <c:v>332.99948400412796</c:v>
                </c:pt>
                <c:pt idx="2196">
                  <c:v>332.99948400412796</c:v>
                </c:pt>
                <c:pt idx="2197">
                  <c:v>332.83806085611138</c:v>
                </c:pt>
                <c:pt idx="2198">
                  <c:v>332.97371134020619</c:v>
                </c:pt>
                <c:pt idx="2199">
                  <c:v>333.31581658938694</c:v>
                </c:pt>
                <c:pt idx="2200">
                  <c:v>333.31581658938694</c:v>
                </c:pt>
                <c:pt idx="2201">
                  <c:v>333.48094747682802</c:v>
                </c:pt>
                <c:pt idx="2202">
                  <c:v>333.59598558929491</c:v>
                </c:pt>
                <c:pt idx="2203">
                  <c:v>333.4269547325103</c:v>
                </c:pt>
                <c:pt idx="2204">
                  <c:v>333.28123393316196</c:v>
                </c:pt>
                <c:pt idx="2205">
                  <c:v>333.1109969167523</c:v>
                </c:pt>
                <c:pt idx="2206">
                  <c:v>333.45300462249617</c:v>
                </c:pt>
                <c:pt idx="2207">
                  <c:v>333.79158110882958</c:v>
                </c:pt>
                <c:pt idx="2208">
                  <c:v>333.62544894817853</c:v>
                </c:pt>
                <c:pt idx="2209">
                  <c:v>333.96410256410257</c:v>
                </c:pt>
                <c:pt idx="2210">
                  <c:v>334.30035879036393</c:v>
                </c:pt>
                <c:pt idx="2211">
                  <c:v>334.13165983606558</c:v>
                </c:pt>
                <c:pt idx="2212">
                  <c:v>333.96108550947258</c:v>
                </c:pt>
                <c:pt idx="2213">
                  <c:v>334.15148413510747</c:v>
                </c:pt>
                <c:pt idx="2214">
                  <c:v>333.98107416879793</c:v>
                </c:pt>
                <c:pt idx="2215">
                  <c:v>333.81134969325154</c:v>
                </c:pt>
                <c:pt idx="2216">
                  <c:v>333.81134969325154</c:v>
                </c:pt>
                <c:pt idx="2217">
                  <c:v>334.02197240674502</c:v>
                </c:pt>
                <c:pt idx="2218">
                  <c:v>333.85240040858019</c:v>
                </c:pt>
                <c:pt idx="2219">
                  <c:v>334.16845329249617</c:v>
                </c:pt>
                <c:pt idx="2220">
                  <c:v>334.12295918367346</c:v>
                </c:pt>
                <c:pt idx="2221">
                  <c:v>333.95716471188172</c:v>
                </c:pt>
                <c:pt idx="2222">
                  <c:v>334.29510703363917</c:v>
                </c:pt>
                <c:pt idx="2223">
                  <c:v>334.63270504330109</c:v>
                </c:pt>
                <c:pt idx="2224">
                  <c:v>334.95213849287171</c:v>
                </c:pt>
                <c:pt idx="2225">
                  <c:v>335.27022900763359</c:v>
                </c:pt>
                <c:pt idx="2226">
                  <c:v>335.42421159715155</c:v>
                </c:pt>
                <c:pt idx="2227">
                  <c:v>335.25419420437214</c:v>
                </c:pt>
                <c:pt idx="2228">
                  <c:v>335.10670731707319</c:v>
                </c:pt>
                <c:pt idx="2229">
                  <c:v>334.97968511934994</c:v>
                </c:pt>
                <c:pt idx="2230">
                  <c:v>334.85888324873099</c:v>
                </c:pt>
                <c:pt idx="2231">
                  <c:v>335.18061897513951</c:v>
                </c:pt>
                <c:pt idx="2232">
                  <c:v>335.08367139959432</c:v>
                </c:pt>
                <c:pt idx="2233">
                  <c:v>334.91434363912822</c:v>
                </c:pt>
                <c:pt idx="2234">
                  <c:v>334.74974670719354</c:v>
                </c:pt>
                <c:pt idx="2235">
                  <c:v>334.67848101265821</c:v>
                </c:pt>
                <c:pt idx="2236">
                  <c:v>334.51062753036439</c:v>
                </c:pt>
                <c:pt idx="2237">
                  <c:v>334.84522003034903</c:v>
                </c:pt>
                <c:pt idx="2238">
                  <c:v>335.16380182002024</c:v>
                </c:pt>
                <c:pt idx="2239">
                  <c:v>335.01869631126834</c:v>
                </c:pt>
                <c:pt idx="2240">
                  <c:v>334.85</c:v>
                </c:pt>
                <c:pt idx="2241">
                  <c:v>335.18525996971226</c:v>
                </c:pt>
                <c:pt idx="2242">
                  <c:v>335.07164480322905</c:v>
                </c:pt>
                <c:pt idx="2243">
                  <c:v>334.9203227433182</c:v>
                </c:pt>
                <c:pt idx="2244">
                  <c:v>335.25453629032256</c:v>
                </c:pt>
                <c:pt idx="2245">
                  <c:v>335.5884130982368</c:v>
                </c:pt>
                <c:pt idx="2246">
                  <c:v>335.5850956696878</c:v>
                </c:pt>
                <c:pt idx="2247">
                  <c:v>335.91494715651737</c:v>
                </c:pt>
                <c:pt idx="2248">
                  <c:v>335.74647887323943</c:v>
                </c:pt>
                <c:pt idx="2249">
                  <c:v>336.07993966817497</c:v>
                </c:pt>
                <c:pt idx="2250">
                  <c:v>335.91155778894472</c:v>
                </c:pt>
                <c:pt idx="2251">
                  <c:v>335.74334505273731</c:v>
                </c:pt>
                <c:pt idx="2252">
                  <c:v>335.73644578313252</c:v>
                </c:pt>
                <c:pt idx="2253">
                  <c:v>335.73644578313252</c:v>
                </c:pt>
                <c:pt idx="2254">
                  <c:v>335.81585549422982</c:v>
                </c:pt>
                <c:pt idx="2255">
                  <c:v>335.6479438314945</c:v>
                </c:pt>
                <c:pt idx="2256">
                  <c:v>335.88671679197995</c:v>
                </c:pt>
                <c:pt idx="2257">
                  <c:v>335.71893787575152</c:v>
                </c:pt>
                <c:pt idx="2258">
                  <c:v>336.02904356534805</c:v>
                </c:pt>
                <c:pt idx="2259">
                  <c:v>336.31431431431429</c:v>
                </c:pt>
                <c:pt idx="2260">
                  <c:v>336.14757378689347</c:v>
                </c:pt>
                <c:pt idx="2261">
                  <c:v>336.14757378689347</c:v>
                </c:pt>
                <c:pt idx="2262">
                  <c:v>336.47800000000001</c:v>
                </c:pt>
                <c:pt idx="2263">
                  <c:v>336.80909545227388</c:v>
                </c:pt>
                <c:pt idx="2264">
                  <c:v>336.64885114885112</c:v>
                </c:pt>
                <c:pt idx="2265">
                  <c:v>336.64885114885112</c:v>
                </c:pt>
                <c:pt idx="2266">
                  <c:v>336.48327508736895</c:v>
                </c:pt>
                <c:pt idx="2267">
                  <c:v>336.39021956087822</c:v>
                </c:pt>
                <c:pt idx="2268">
                  <c:v>336.55261845386536</c:v>
                </c:pt>
                <c:pt idx="2269">
                  <c:v>336.3853439680957</c:v>
                </c:pt>
                <c:pt idx="2270">
                  <c:v>336.21823617339311</c:v>
                </c:pt>
                <c:pt idx="2271">
                  <c:v>336.05776892430276</c:v>
                </c:pt>
                <c:pt idx="2272">
                  <c:v>335.89696366351421</c:v>
                </c:pt>
                <c:pt idx="2273">
                  <c:v>336.22587064676617</c:v>
                </c:pt>
                <c:pt idx="2274">
                  <c:v>336.0601690701144</c:v>
                </c:pt>
                <c:pt idx="2275">
                  <c:v>335.89413518886681</c:v>
                </c:pt>
                <c:pt idx="2276">
                  <c:v>335.7297565822156</c:v>
                </c:pt>
                <c:pt idx="2277">
                  <c:v>335.73038728897717</c:v>
                </c:pt>
                <c:pt idx="2278">
                  <c:v>335.61091811414394</c:v>
                </c:pt>
                <c:pt idx="2279">
                  <c:v>335.44494047619048</c:v>
                </c:pt>
                <c:pt idx="2280">
                  <c:v>335.27962320277641</c:v>
                </c:pt>
                <c:pt idx="2281">
                  <c:v>335.12041625371654</c:v>
                </c:pt>
                <c:pt idx="2282">
                  <c:v>334.96433878157501</c:v>
                </c:pt>
                <c:pt idx="2283">
                  <c:v>334.80346534653467</c:v>
                </c:pt>
                <c:pt idx="2284">
                  <c:v>334.63829787234044</c:v>
                </c:pt>
                <c:pt idx="2285">
                  <c:v>334.95548961424333</c:v>
                </c:pt>
                <c:pt idx="2286">
                  <c:v>334.79288185862578</c:v>
                </c:pt>
                <c:pt idx="2287">
                  <c:v>334.62845849802369</c:v>
                </c:pt>
                <c:pt idx="2288">
                  <c:v>334.46419753086423</c:v>
                </c:pt>
                <c:pt idx="2289">
                  <c:v>334.46419753086423</c:v>
                </c:pt>
                <c:pt idx="2290">
                  <c:v>334.29960513326751</c:v>
                </c:pt>
                <c:pt idx="2291">
                  <c:v>334.13517513566848</c:v>
                </c:pt>
                <c:pt idx="2292">
                  <c:v>334.32347140039445</c:v>
                </c:pt>
                <c:pt idx="2293">
                  <c:v>334.16412025628387</c:v>
                </c:pt>
                <c:pt idx="2294">
                  <c:v>334.00049261083745</c:v>
                </c:pt>
                <c:pt idx="2295">
                  <c:v>334.29935992122108</c:v>
                </c:pt>
                <c:pt idx="2296">
                  <c:v>334.15403543307087</c:v>
                </c:pt>
                <c:pt idx="2297">
                  <c:v>334.00983767830792</c:v>
                </c:pt>
                <c:pt idx="2298">
                  <c:v>333.84808259587021</c:v>
                </c:pt>
                <c:pt idx="2299">
                  <c:v>333.84808259587021</c:v>
                </c:pt>
                <c:pt idx="2300">
                  <c:v>333.73366093366093</c:v>
                </c:pt>
                <c:pt idx="2301">
                  <c:v>333.99214145383104</c:v>
                </c:pt>
                <c:pt idx="2302">
                  <c:v>333.85321551300933</c:v>
                </c:pt>
                <c:pt idx="2303">
                  <c:v>334.15996074582927</c:v>
                </c:pt>
                <c:pt idx="2304">
                  <c:v>334.15595880333495</c:v>
                </c:pt>
                <c:pt idx="2305">
                  <c:v>333.99852941176471</c:v>
                </c:pt>
                <c:pt idx="2306">
                  <c:v>333.83586477217051</c:v>
                </c:pt>
                <c:pt idx="2307">
                  <c:v>333.67286973555338</c:v>
                </c:pt>
                <c:pt idx="2308">
                  <c:v>333.90210474791974</c:v>
                </c:pt>
                <c:pt idx="2309">
                  <c:v>334.22504892367908</c:v>
                </c:pt>
                <c:pt idx="2310">
                  <c:v>334.06210268948655</c:v>
                </c:pt>
                <c:pt idx="2311">
                  <c:v>333.89980449657867</c:v>
                </c:pt>
                <c:pt idx="2312">
                  <c:v>333.75134342940891</c:v>
                </c:pt>
                <c:pt idx="2313">
                  <c:v>334.07470703125</c:v>
                </c:pt>
                <c:pt idx="2314">
                  <c:v>333.91215226939971</c:v>
                </c:pt>
                <c:pt idx="2315">
                  <c:v>334.23512195121953</c:v>
                </c:pt>
                <c:pt idx="2316">
                  <c:v>334.10531448074113</c:v>
                </c:pt>
                <c:pt idx="2317">
                  <c:v>334.39814814814815</c:v>
                </c:pt>
                <c:pt idx="2318">
                  <c:v>334.23623964929374</c:v>
                </c:pt>
                <c:pt idx="2319">
                  <c:v>334.55890944498537</c:v>
                </c:pt>
                <c:pt idx="2320">
                  <c:v>334.40827250608271</c:v>
                </c:pt>
                <c:pt idx="2321">
                  <c:v>334.24610894941634</c:v>
                </c:pt>
                <c:pt idx="2322">
                  <c:v>334.0841030627127</c:v>
                </c:pt>
                <c:pt idx="2323">
                  <c:v>333.9232264334305</c:v>
                </c:pt>
                <c:pt idx="2324">
                  <c:v>333.76153472559497</c:v>
                </c:pt>
                <c:pt idx="2325">
                  <c:v>333.60388349514562</c:v>
                </c:pt>
                <c:pt idx="2326">
                  <c:v>333.71081999029599</c:v>
                </c:pt>
                <c:pt idx="2327">
                  <c:v>333.92337536372452</c:v>
                </c:pt>
                <c:pt idx="2328">
                  <c:v>333.79932137663599</c:v>
                </c:pt>
                <c:pt idx="2329">
                  <c:v>334.12112403100775</c:v>
                </c:pt>
                <c:pt idx="2330">
                  <c:v>334.12112403100775</c:v>
                </c:pt>
                <c:pt idx="2331">
                  <c:v>334.3452784503632</c:v>
                </c:pt>
                <c:pt idx="2332">
                  <c:v>334.56679574056147</c:v>
                </c:pt>
                <c:pt idx="2333">
                  <c:v>334.40880503144655</c:v>
                </c:pt>
                <c:pt idx="2334">
                  <c:v>334.40880503144655</c:v>
                </c:pt>
                <c:pt idx="2335">
                  <c:v>334.70067698259186</c:v>
                </c:pt>
                <c:pt idx="2336">
                  <c:v>335.01884968583857</c:v>
                </c:pt>
                <c:pt idx="2337">
                  <c:v>334.85748792270533</c:v>
                </c:pt>
                <c:pt idx="2338">
                  <c:v>335.17769193626265</c:v>
                </c:pt>
                <c:pt idx="2339">
                  <c:v>335.01930501930502</c:v>
                </c:pt>
                <c:pt idx="2340">
                  <c:v>335.01930501930502</c:v>
                </c:pt>
                <c:pt idx="2341">
                  <c:v>334.85817655571634</c:v>
                </c:pt>
                <c:pt idx="2342">
                  <c:v>334.85817655571634</c:v>
                </c:pt>
                <c:pt idx="2343">
                  <c:v>334.69720347155254</c:v>
                </c:pt>
                <c:pt idx="2344">
                  <c:v>334.70409638554219</c:v>
                </c:pt>
                <c:pt idx="2345">
                  <c:v>334.54431599229287</c:v>
                </c:pt>
                <c:pt idx="2346">
                  <c:v>334.54431599229287</c:v>
                </c:pt>
                <c:pt idx="2347">
                  <c:v>334.85700529610017</c:v>
                </c:pt>
                <c:pt idx="2348">
                  <c:v>335.17661212704525</c:v>
                </c:pt>
                <c:pt idx="2349">
                  <c:v>335.01587301587301</c:v>
                </c:pt>
                <c:pt idx="2350">
                  <c:v>334.85576923076923</c:v>
                </c:pt>
                <c:pt idx="2351">
                  <c:v>334.69533877943297</c:v>
                </c:pt>
                <c:pt idx="2352">
                  <c:v>334.63544668587895</c:v>
                </c:pt>
                <c:pt idx="2353">
                  <c:v>334.63544668587895</c:v>
                </c:pt>
                <c:pt idx="2354">
                  <c:v>334.48007681228995</c:v>
                </c:pt>
                <c:pt idx="2355">
                  <c:v>334.44721689059503</c:v>
                </c:pt>
                <c:pt idx="2356">
                  <c:v>334.28968824940046</c:v>
                </c:pt>
                <c:pt idx="2357">
                  <c:v>334.12991371045064</c:v>
                </c:pt>
                <c:pt idx="2358">
                  <c:v>333.97029228557739</c:v>
                </c:pt>
                <c:pt idx="2359">
                  <c:v>333.81178160919541</c:v>
                </c:pt>
                <c:pt idx="2360">
                  <c:v>334.13020584011491</c:v>
                </c:pt>
                <c:pt idx="2361">
                  <c:v>333.97129186602871</c:v>
                </c:pt>
                <c:pt idx="2362">
                  <c:v>333.81205164992826</c:v>
                </c:pt>
                <c:pt idx="2363">
                  <c:v>333.65487571701721</c:v>
                </c:pt>
                <c:pt idx="2364">
                  <c:v>333.49593884376492</c:v>
                </c:pt>
                <c:pt idx="2365">
                  <c:v>333.33715377268385</c:v>
                </c:pt>
                <c:pt idx="2366">
                  <c:v>333.63723150357993</c:v>
                </c:pt>
                <c:pt idx="2367">
                  <c:v>333.47853053435114</c:v>
                </c:pt>
                <c:pt idx="2368">
                  <c:v>333.3237958989032</c:v>
                </c:pt>
                <c:pt idx="2369">
                  <c:v>333.45614871306003</c:v>
                </c:pt>
                <c:pt idx="2370">
                  <c:v>333.3535016674607</c:v>
                </c:pt>
                <c:pt idx="2371">
                  <c:v>333.22619047619048</c:v>
                </c:pt>
                <c:pt idx="2372">
                  <c:v>333.07329842931938</c:v>
                </c:pt>
                <c:pt idx="2373">
                  <c:v>332.91531874405331</c:v>
                </c:pt>
                <c:pt idx="2374">
                  <c:v>332.7579648121731</c:v>
                </c:pt>
                <c:pt idx="2375">
                  <c:v>332.65304182509504</c:v>
                </c:pt>
                <c:pt idx="2376">
                  <c:v>332.94631828978623</c:v>
                </c:pt>
                <c:pt idx="2377">
                  <c:v>332.79914529914532</c:v>
                </c:pt>
                <c:pt idx="2378">
                  <c:v>332.702895111533</c:v>
                </c:pt>
                <c:pt idx="2379">
                  <c:v>332.54554079696396</c:v>
                </c:pt>
                <c:pt idx="2380">
                  <c:v>332.86059743954479</c:v>
                </c:pt>
                <c:pt idx="2381">
                  <c:v>332.90521327014216</c:v>
                </c:pt>
                <c:pt idx="2382">
                  <c:v>333.22074846044529</c:v>
                </c:pt>
                <c:pt idx="2383">
                  <c:v>333.06723484848487</c:v>
                </c:pt>
                <c:pt idx="2384">
                  <c:v>333.06723484848487</c:v>
                </c:pt>
                <c:pt idx="2385">
                  <c:v>332.91102697586371</c:v>
                </c:pt>
                <c:pt idx="2386">
                  <c:v>332.75402081362347</c:v>
                </c:pt>
                <c:pt idx="2387">
                  <c:v>332.59716312056736</c:v>
                </c:pt>
                <c:pt idx="2388">
                  <c:v>332.45510396975425</c:v>
                </c:pt>
                <c:pt idx="2389">
                  <c:v>332.29853566367501</c:v>
                </c:pt>
                <c:pt idx="2390">
                  <c:v>332.59820585457982</c:v>
                </c:pt>
                <c:pt idx="2391">
                  <c:v>332.44643699858426</c:v>
                </c:pt>
                <c:pt idx="2392">
                  <c:v>332.29433962264153</c:v>
                </c:pt>
                <c:pt idx="2393">
                  <c:v>332.42857142857144</c:v>
                </c:pt>
                <c:pt idx="2394">
                  <c:v>332.71347785108389</c:v>
                </c:pt>
                <c:pt idx="2395">
                  <c:v>332.71347785108389</c:v>
                </c:pt>
                <c:pt idx="2396">
                  <c:v>332.80546396608571</c:v>
                </c:pt>
                <c:pt idx="2397">
                  <c:v>333.11393596986818</c:v>
                </c:pt>
                <c:pt idx="2398">
                  <c:v>332.96188235294119</c:v>
                </c:pt>
                <c:pt idx="2399">
                  <c:v>332.8057384760113</c:v>
                </c:pt>
                <c:pt idx="2400">
                  <c:v>332.68641278796429</c:v>
                </c:pt>
                <c:pt idx="2401">
                  <c:v>332.68641278796429</c:v>
                </c:pt>
                <c:pt idx="2402">
                  <c:v>332.53054511278197</c:v>
                </c:pt>
                <c:pt idx="2403">
                  <c:v>332.37482386096758</c:v>
                </c:pt>
                <c:pt idx="2404">
                  <c:v>332.4488262910798</c:v>
                </c:pt>
                <c:pt idx="2405">
                  <c:v>332.4488262910798</c:v>
                </c:pt>
                <c:pt idx="2406">
                  <c:v>332.66353824495542</c:v>
                </c:pt>
                <c:pt idx="2407">
                  <c:v>332.79221388367728</c:v>
                </c:pt>
                <c:pt idx="2408">
                  <c:v>332.76746366619784</c:v>
                </c:pt>
                <c:pt idx="2409">
                  <c:v>332.61340206185565</c:v>
                </c:pt>
                <c:pt idx="2410">
                  <c:v>332.92552693208432</c:v>
                </c:pt>
                <c:pt idx="2411">
                  <c:v>332.79260299625469</c:v>
                </c:pt>
                <c:pt idx="2412">
                  <c:v>332.63781001403839</c:v>
                </c:pt>
                <c:pt idx="2413">
                  <c:v>332.4826941066417</c:v>
                </c:pt>
                <c:pt idx="2414">
                  <c:v>332.59747545582047</c:v>
                </c:pt>
                <c:pt idx="2415">
                  <c:v>332.44252336448596</c:v>
                </c:pt>
                <c:pt idx="2416">
                  <c:v>332.75338626809901</c:v>
                </c:pt>
                <c:pt idx="2417">
                  <c:v>332.94537815126051</c:v>
                </c:pt>
                <c:pt idx="2418">
                  <c:v>333.22351843210453</c:v>
                </c:pt>
                <c:pt idx="2419">
                  <c:v>333.36660447761193</c:v>
                </c:pt>
                <c:pt idx="2420">
                  <c:v>333.21445221445219</c:v>
                </c:pt>
                <c:pt idx="2421">
                  <c:v>333.06011183597388</c:v>
                </c:pt>
                <c:pt idx="2422">
                  <c:v>332.91523055426177</c:v>
                </c:pt>
                <c:pt idx="2423">
                  <c:v>332.76117318435752</c:v>
                </c:pt>
                <c:pt idx="2424">
                  <c:v>332.6193578408562</c:v>
                </c:pt>
                <c:pt idx="2425">
                  <c:v>332.92930232558138</c:v>
                </c:pt>
                <c:pt idx="2426">
                  <c:v>333.23849372384939</c:v>
                </c:pt>
                <c:pt idx="2427">
                  <c:v>333.08828996282529</c:v>
                </c:pt>
                <c:pt idx="2428">
                  <c:v>332.93450998606596</c:v>
                </c:pt>
                <c:pt idx="2429">
                  <c:v>333.24326833797585</c:v>
                </c:pt>
                <c:pt idx="2430">
                  <c:v>333.09373549883992</c:v>
                </c:pt>
                <c:pt idx="2431">
                  <c:v>333.16280148423004</c:v>
                </c:pt>
                <c:pt idx="2432">
                  <c:v>333.16280148423004</c:v>
                </c:pt>
                <c:pt idx="2433">
                  <c:v>333.28558182661101</c:v>
                </c:pt>
                <c:pt idx="2434">
                  <c:v>333.16682113067657</c:v>
                </c:pt>
                <c:pt idx="2435">
                  <c:v>333.01296896711443</c:v>
                </c:pt>
                <c:pt idx="2436">
                  <c:v>333.06620370370371</c:v>
                </c:pt>
                <c:pt idx="2437">
                  <c:v>332.91254049051366</c:v>
                </c:pt>
                <c:pt idx="2438">
                  <c:v>332.97548566142461</c:v>
                </c:pt>
                <c:pt idx="2439">
                  <c:v>332.82246879334258</c:v>
                </c:pt>
                <c:pt idx="2440">
                  <c:v>332.71256931608133</c:v>
                </c:pt>
                <c:pt idx="2441">
                  <c:v>332.64018475750578</c:v>
                </c:pt>
                <c:pt idx="2442">
                  <c:v>332.48707294552167</c:v>
                </c:pt>
                <c:pt idx="2443">
                  <c:v>332.34056299030919</c:v>
                </c:pt>
                <c:pt idx="2444">
                  <c:v>332.63099630996311</c:v>
                </c:pt>
                <c:pt idx="2445">
                  <c:v>332.62010142923003</c:v>
                </c:pt>
                <c:pt idx="2446">
                  <c:v>332.46728110599076</c:v>
                </c:pt>
                <c:pt idx="2447">
                  <c:v>332.31460156609859</c:v>
                </c:pt>
                <c:pt idx="2448">
                  <c:v>332.16206261510126</c:v>
                </c:pt>
                <c:pt idx="2449">
                  <c:v>332.18085595950299</c:v>
                </c:pt>
                <c:pt idx="2450">
                  <c:v>332.18085595950299</c:v>
                </c:pt>
                <c:pt idx="2451">
                  <c:v>332.02851885924565</c:v>
                </c:pt>
                <c:pt idx="2452">
                  <c:v>332.02851885924565</c:v>
                </c:pt>
                <c:pt idx="2453">
                  <c:v>332.02851885924565</c:v>
                </c:pt>
                <c:pt idx="2454">
                  <c:v>331.87632183908045</c:v>
                </c:pt>
                <c:pt idx="2455">
                  <c:v>331.72610294117646</c:v>
                </c:pt>
                <c:pt idx="2456">
                  <c:v>331.5746440055122</c:v>
                </c:pt>
                <c:pt idx="2457">
                  <c:v>331.81450872359966</c:v>
                </c:pt>
                <c:pt idx="2458">
                  <c:v>332.12069756769159</c:v>
                </c:pt>
                <c:pt idx="2459">
                  <c:v>331.96880733944954</c:v>
                </c:pt>
                <c:pt idx="2460">
                  <c:v>331.87116001834022</c:v>
                </c:pt>
                <c:pt idx="2461">
                  <c:v>331.71952337305225</c:v>
                </c:pt>
                <c:pt idx="2462">
                  <c:v>331.96243701328444</c:v>
                </c:pt>
                <c:pt idx="2463">
                  <c:v>332.2664835164835</c:v>
                </c:pt>
                <c:pt idx="2464">
                  <c:v>332.17940503432493</c:v>
                </c:pt>
                <c:pt idx="2465">
                  <c:v>332.17940503432493</c:v>
                </c:pt>
                <c:pt idx="2466">
                  <c:v>332.17940503432493</c:v>
                </c:pt>
                <c:pt idx="2467">
                  <c:v>332.02790484903932</c:v>
                </c:pt>
                <c:pt idx="2468">
                  <c:v>332.2976680384088</c:v>
                </c:pt>
                <c:pt idx="2469">
                  <c:v>332.20383912248627</c:v>
                </c:pt>
                <c:pt idx="2470">
                  <c:v>332.05299223389676</c:v>
                </c:pt>
                <c:pt idx="2471">
                  <c:v>331.9095890410959</c:v>
                </c:pt>
                <c:pt idx="2472">
                  <c:v>331.9095890410959</c:v>
                </c:pt>
                <c:pt idx="2473">
                  <c:v>331.75901414879053</c:v>
                </c:pt>
                <c:pt idx="2474">
                  <c:v>332.05428832116786</c:v>
                </c:pt>
                <c:pt idx="2475">
                  <c:v>331.90378476972182</c:v>
                </c:pt>
                <c:pt idx="2476">
                  <c:v>331.75478577939833</c:v>
                </c:pt>
                <c:pt idx="2477">
                  <c:v>331.75478577939833</c:v>
                </c:pt>
                <c:pt idx="2478">
                  <c:v>332.05740318906606</c:v>
                </c:pt>
                <c:pt idx="2479">
                  <c:v>332.24134790528234</c:v>
                </c:pt>
                <c:pt idx="2480">
                  <c:v>332.24134790528234</c:v>
                </c:pt>
                <c:pt idx="2481">
                  <c:v>332.09103322712792</c:v>
                </c:pt>
                <c:pt idx="2482">
                  <c:v>332.3580527752502</c:v>
                </c:pt>
                <c:pt idx="2483">
                  <c:v>332.2073669849932</c:v>
                </c:pt>
                <c:pt idx="2484">
                  <c:v>332.12272727272727</c:v>
                </c:pt>
                <c:pt idx="2485">
                  <c:v>331.97228532485235</c:v>
                </c:pt>
                <c:pt idx="2486">
                  <c:v>331.97229791098999</c:v>
                </c:pt>
                <c:pt idx="2487">
                  <c:v>331.8238765320018</c:v>
                </c:pt>
                <c:pt idx="2488">
                  <c:v>331.8238765320018</c:v>
                </c:pt>
                <c:pt idx="2489">
                  <c:v>331.67468239564431</c:v>
                </c:pt>
                <c:pt idx="2490">
                  <c:v>331.59183673469386</c:v>
                </c:pt>
                <c:pt idx="2491">
                  <c:v>331.45013599274705</c:v>
                </c:pt>
                <c:pt idx="2492">
                  <c:v>331.74444947893068</c:v>
                </c:pt>
                <c:pt idx="2493">
                  <c:v>332.03894927536231</c:v>
                </c:pt>
                <c:pt idx="2494">
                  <c:v>331.90040742417381</c:v>
                </c:pt>
                <c:pt idx="2495">
                  <c:v>331.75248868778283</c:v>
                </c:pt>
                <c:pt idx="2496">
                  <c:v>332.05382180009047</c:v>
                </c:pt>
                <c:pt idx="2497">
                  <c:v>331.90415913200724</c:v>
                </c:pt>
                <c:pt idx="2498">
                  <c:v>331.75463172164484</c:v>
                </c:pt>
                <c:pt idx="2499">
                  <c:v>331.60569105691059</c:v>
                </c:pt>
                <c:pt idx="2500">
                  <c:v>331.57200902934539</c:v>
                </c:pt>
                <c:pt idx="2501">
                  <c:v>331.42283393501805</c:v>
                </c:pt>
                <c:pt idx="2502">
                  <c:v>331.2783040144339</c:v>
                </c:pt>
                <c:pt idx="2503">
                  <c:v>331.53561767357979</c:v>
                </c:pt>
                <c:pt idx="2504">
                  <c:v>331.797656602073</c:v>
                </c:pt>
                <c:pt idx="2505">
                  <c:v>332.08243243243243</c:v>
                </c:pt>
                <c:pt idx="2506">
                  <c:v>332.38271049076991</c:v>
                </c:pt>
                <c:pt idx="2507">
                  <c:v>332.23357335733573</c:v>
                </c:pt>
                <c:pt idx="2508">
                  <c:v>332.32748538011697</c:v>
                </c:pt>
                <c:pt idx="2509">
                  <c:v>332.18030575539569</c:v>
                </c:pt>
                <c:pt idx="2510">
                  <c:v>332.0314606741573</c:v>
                </c:pt>
                <c:pt idx="2511">
                  <c:v>331.98966756513926</c:v>
                </c:pt>
                <c:pt idx="2512">
                  <c:v>331.84777727885046</c:v>
                </c:pt>
                <c:pt idx="2513">
                  <c:v>332.11355475763014</c:v>
                </c:pt>
                <c:pt idx="2514">
                  <c:v>332.41139524450426</c:v>
                </c:pt>
                <c:pt idx="2515">
                  <c:v>332.70941704035874</c:v>
                </c:pt>
                <c:pt idx="2516">
                  <c:v>332.56476916181083</c:v>
                </c:pt>
                <c:pt idx="2517">
                  <c:v>332.84946236559142</c:v>
                </c:pt>
                <c:pt idx="2518">
                  <c:v>332.70219435736675</c:v>
                </c:pt>
                <c:pt idx="2519">
                  <c:v>332.99776186213069</c:v>
                </c:pt>
                <c:pt idx="2520">
                  <c:v>332.99776186213069</c:v>
                </c:pt>
                <c:pt idx="2521">
                  <c:v>333.2881431767338</c:v>
                </c:pt>
                <c:pt idx="2522">
                  <c:v>333.17531305903401</c:v>
                </c:pt>
                <c:pt idx="2523">
                  <c:v>333.02682163611979</c:v>
                </c:pt>
                <c:pt idx="2524">
                  <c:v>332.87846291331545</c:v>
                </c:pt>
                <c:pt idx="2525">
                  <c:v>332.8119696292988</c:v>
                </c:pt>
                <c:pt idx="2526">
                  <c:v>332.6825892857143</c:v>
                </c:pt>
                <c:pt idx="2527">
                  <c:v>332.53458277554665</c:v>
                </c:pt>
                <c:pt idx="2528">
                  <c:v>332.39072256913471</c:v>
                </c:pt>
                <c:pt idx="2529">
                  <c:v>332.4663397235845</c:v>
                </c:pt>
                <c:pt idx="2530">
                  <c:v>332.4663397235845</c:v>
                </c:pt>
                <c:pt idx="2531">
                  <c:v>332.76336898395721</c:v>
                </c:pt>
                <c:pt idx="2532">
                  <c:v>332.76336898395721</c:v>
                </c:pt>
                <c:pt idx="2533">
                  <c:v>332.63697104677061</c:v>
                </c:pt>
                <c:pt idx="2534">
                  <c:v>332.92475512021372</c:v>
                </c:pt>
                <c:pt idx="2535">
                  <c:v>332.99154428126388</c:v>
                </c:pt>
                <c:pt idx="2536">
                  <c:v>332.84386120996442</c:v>
                </c:pt>
                <c:pt idx="2537">
                  <c:v>332.75233437083148</c:v>
                </c:pt>
                <c:pt idx="2538">
                  <c:v>332.63644444444446</c:v>
                </c:pt>
                <c:pt idx="2539">
                  <c:v>332.48911594846737</c:v>
                </c:pt>
                <c:pt idx="2540">
                  <c:v>332.76953818827707</c:v>
                </c:pt>
                <c:pt idx="2541">
                  <c:v>332.62228140257434</c:v>
                </c:pt>
                <c:pt idx="2542">
                  <c:v>332.90328305235136</c:v>
                </c:pt>
                <c:pt idx="2543">
                  <c:v>333.19113082039911</c:v>
                </c:pt>
                <c:pt idx="2544">
                  <c:v>333.04920212765956</c:v>
                </c:pt>
                <c:pt idx="2545">
                  <c:v>332.90208241027915</c:v>
                </c:pt>
                <c:pt idx="2546">
                  <c:v>332.75509300265719</c:v>
                </c:pt>
                <c:pt idx="2547">
                  <c:v>333.04780876494021</c:v>
                </c:pt>
                <c:pt idx="2548">
                  <c:v>332.93097345132742</c:v>
                </c:pt>
                <c:pt idx="2549">
                  <c:v>332.78460858027421</c:v>
                </c:pt>
                <c:pt idx="2550">
                  <c:v>332.83775419982317</c:v>
                </c:pt>
                <c:pt idx="2551">
                  <c:v>333.1232876712329</c:v>
                </c:pt>
                <c:pt idx="2552">
                  <c:v>333.04063604240281</c:v>
                </c:pt>
                <c:pt idx="2553">
                  <c:v>332.89403973509934</c:v>
                </c:pt>
                <c:pt idx="2554">
                  <c:v>332.89403973509934</c:v>
                </c:pt>
                <c:pt idx="2555">
                  <c:v>333.02162400706089</c:v>
                </c:pt>
                <c:pt idx="2556">
                  <c:v>333.3153947948831</c:v>
                </c:pt>
                <c:pt idx="2557">
                  <c:v>333.55864197530866</c:v>
                </c:pt>
                <c:pt idx="2558">
                  <c:v>333.4120758043191</c:v>
                </c:pt>
                <c:pt idx="2559">
                  <c:v>333.63832599118945</c:v>
                </c:pt>
                <c:pt idx="2560">
                  <c:v>333.50198150594451</c:v>
                </c:pt>
                <c:pt idx="2561">
                  <c:v>333.36795774647885</c:v>
                </c:pt>
                <c:pt idx="2562">
                  <c:v>333.22569291684999</c:v>
                </c:pt>
                <c:pt idx="2563">
                  <c:v>333.0835532102023</c:v>
                </c:pt>
                <c:pt idx="2564">
                  <c:v>333.37318681318681</c:v>
                </c:pt>
                <c:pt idx="2565">
                  <c:v>333.24121265377858</c:v>
                </c:pt>
                <c:pt idx="2566">
                  <c:v>333.0966183574879</c:v>
                </c:pt>
                <c:pt idx="2567">
                  <c:v>332.95873573309922</c:v>
                </c:pt>
                <c:pt idx="2568">
                  <c:v>332.95873573309922</c:v>
                </c:pt>
                <c:pt idx="2569">
                  <c:v>332.81351469942956</c:v>
                </c:pt>
                <c:pt idx="2570">
                  <c:v>332.66929824561402</c:v>
                </c:pt>
                <c:pt idx="2571">
                  <c:v>332.9482683033757</c:v>
                </c:pt>
                <c:pt idx="2572">
                  <c:v>332.80850131463626</c:v>
                </c:pt>
                <c:pt idx="2573">
                  <c:v>332.88042049934296</c:v>
                </c:pt>
                <c:pt idx="2574">
                  <c:v>332.73642732049035</c:v>
                </c:pt>
                <c:pt idx="2575">
                  <c:v>333.02800875273522</c:v>
                </c:pt>
                <c:pt idx="2576">
                  <c:v>333.30971128608923</c:v>
                </c:pt>
                <c:pt idx="2577">
                  <c:v>333.40708351552252</c:v>
                </c:pt>
                <c:pt idx="2578">
                  <c:v>333.27491258741259</c:v>
                </c:pt>
                <c:pt idx="2579">
                  <c:v>333.14547837483616</c:v>
                </c:pt>
                <c:pt idx="2580">
                  <c:v>333.03187772925764</c:v>
                </c:pt>
                <c:pt idx="2581">
                  <c:v>333.32213007420341</c:v>
                </c:pt>
                <c:pt idx="2582">
                  <c:v>333.17757417102968</c:v>
                </c:pt>
                <c:pt idx="2583">
                  <c:v>333.43436546009593</c:v>
                </c:pt>
                <c:pt idx="2584">
                  <c:v>333.72449869224062</c:v>
                </c:pt>
                <c:pt idx="2585">
                  <c:v>333.57952069716777</c:v>
                </c:pt>
                <c:pt idx="2586">
                  <c:v>333.43466898954705</c:v>
                </c:pt>
                <c:pt idx="2587">
                  <c:v>333.45319982585983</c:v>
                </c:pt>
                <c:pt idx="2588">
                  <c:v>333.45319982585983</c:v>
                </c:pt>
                <c:pt idx="2589">
                  <c:v>333.31070496083549</c:v>
                </c:pt>
                <c:pt idx="2590">
                  <c:v>333.16702914310571</c:v>
                </c:pt>
                <c:pt idx="2591">
                  <c:v>333.14652173913043</c:v>
                </c:pt>
                <c:pt idx="2592">
                  <c:v>333.43589743589746</c:v>
                </c:pt>
                <c:pt idx="2593">
                  <c:v>333.29148566463942</c:v>
                </c:pt>
                <c:pt idx="2594">
                  <c:v>333.15240990013024</c:v>
                </c:pt>
                <c:pt idx="2595">
                  <c:v>333.33810763888891</c:v>
                </c:pt>
                <c:pt idx="2596">
                  <c:v>333.19392624728852</c:v>
                </c:pt>
                <c:pt idx="2597">
                  <c:v>333.09627059843888</c:v>
                </c:pt>
                <c:pt idx="2598">
                  <c:v>332.95231902904203</c:v>
                </c:pt>
                <c:pt idx="2599">
                  <c:v>332.81065857885613</c:v>
                </c:pt>
                <c:pt idx="2600">
                  <c:v>332.66695539194455</c:v>
                </c:pt>
                <c:pt idx="2601">
                  <c:v>332.52987012987012</c:v>
                </c:pt>
                <c:pt idx="2602">
                  <c:v>332.38771094764172</c:v>
                </c:pt>
                <c:pt idx="2603">
                  <c:v>332.31271626297575</c:v>
                </c:pt>
                <c:pt idx="2604">
                  <c:v>332.16990920881972</c:v>
                </c:pt>
                <c:pt idx="2605">
                  <c:v>332.03370786516854</c:v>
                </c:pt>
                <c:pt idx="2606">
                  <c:v>332.03370786516854</c:v>
                </c:pt>
                <c:pt idx="2607">
                  <c:v>332.30928725701943</c:v>
                </c:pt>
                <c:pt idx="2608">
                  <c:v>332.18739205526771</c:v>
                </c:pt>
                <c:pt idx="2609">
                  <c:v>332.09667673716012</c:v>
                </c:pt>
                <c:pt idx="2610">
                  <c:v>332.09667673716012</c:v>
                </c:pt>
                <c:pt idx="2611">
                  <c:v>332.38308886971527</c:v>
                </c:pt>
                <c:pt idx="2612">
                  <c:v>332.24795170332038</c:v>
                </c:pt>
                <c:pt idx="2613">
                  <c:v>332.11293103448276</c:v>
                </c:pt>
                <c:pt idx="2614">
                  <c:v>332.11293103448276</c:v>
                </c:pt>
                <c:pt idx="2615">
                  <c:v>331.97027143472638</c:v>
                </c:pt>
                <c:pt idx="2616">
                  <c:v>331.83074935400515</c:v>
                </c:pt>
                <c:pt idx="2617">
                  <c:v>331.68833405079636</c:v>
                </c:pt>
                <c:pt idx="2618">
                  <c:v>331.9746127366609</c:v>
                </c:pt>
                <c:pt idx="2619">
                  <c:v>332.2563440860215</c:v>
                </c:pt>
                <c:pt idx="2620">
                  <c:v>332.54127257093722</c:v>
                </c:pt>
                <c:pt idx="2621">
                  <c:v>332.53330468414265</c:v>
                </c:pt>
                <c:pt idx="2622">
                  <c:v>332.53330468414265</c:v>
                </c:pt>
                <c:pt idx="2623">
                  <c:v>332.81486254295532</c:v>
                </c:pt>
                <c:pt idx="2624">
                  <c:v>332.67239158437098</c:v>
                </c:pt>
                <c:pt idx="2625">
                  <c:v>332.55836909871243</c:v>
                </c:pt>
                <c:pt idx="2626">
                  <c:v>332.41655941655944</c:v>
                </c:pt>
                <c:pt idx="2627">
                  <c:v>332.63036020583189</c:v>
                </c:pt>
                <c:pt idx="2628">
                  <c:v>332.62408915559365</c:v>
                </c:pt>
                <c:pt idx="2629">
                  <c:v>332.7065124250214</c:v>
                </c:pt>
                <c:pt idx="2630">
                  <c:v>332.97644539614561</c:v>
                </c:pt>
                <c:pt idx="2631">
                  <c:v>332.83433219178085</c:v>
                </c:pt>
                <c:pt idx="2632">
                  <c:v>333.10183996576808</c:v>
                </c:pt>
                <c:pt idx="2633">
                  <c:v>332.95979469632164</c:v>
                </c:pt>
                <c:pt idx="2634">
                  <c:v>332.81787088499357</c:v>
                </c:pt>
                <c:pt idx="2635">
                  <c:v>332.68247863247865</c:v>
                </c:pt>
                <c:pt idx="2636">
                  <c:v>332.57240495514736</c:v>
                </c:pt>
                <c:pt idx="2637">
                  <c:v>332.57240495514736</c:v>
                </c:pt>
                <c:pt idx="2638">
                  <c:v>332.48292058070024</c:v>
                </c:pt>
                <c:pt idx="2639">
                  <c:v>332.6606914212548</c:v>
                </c:pt>
                <c:pt idx="2640">
                  <c:v>332.51919795221841</c:v>
                </c:pt>
                <c:pt idx="2641">
                  <c:v>332.40938166311298</c:v>
                </c:pt>
                <c:pt idx="2642">
                  <c:v>332.27450980392155</c:v>
                </c:pt>
                <c:pt idx="2643">
                  <c:v>332.13932680017041</c:v>
                </c:pt>
                <c:pt idx="2644">
                  <c:v>332.00511073253836</c:v>
                </c:pt>
                <c:pt idx="2645">
                  <c:v>332.00511073253836</c:v>
                </c:pt>
                <c:pt idx="2646">
                  <c:v>332.16602809706256</c:v>
                </c:pt>
                <c:pt idx="2647">
                  <c:v>332.16602809706256</c:v>
                </c:pt>
                <c:pt idx="2648">
                  <c:v>332.16602809706256</c:v>
                </c:pt>
                <c:pt idx="2649">
                  <c:v>332.02510638297872</c:v>
                </c:pt>
                <c:pt idx="2650">
                  <c:v>331.99106763079538</c:v>
                </c:pt>
                <c:pt idx="2651">
                  <c:v>331.99106763079538</c:v>
                </c:pt>
                <c:pt idx="2652">
                  <c:v>331.85289115646259</c:v>
                </c:pt>
                <c:pt idx="2653">
                  <c:v>331.71483212919679</c:v>
                </c:pt>
                <c:pt idx="2654">
                  <c:v>331.57604078164826</c:v>
                </c:pt>
                <c:pt idx="2655">
                  <c:v>331.43609341825902</c:v>
                </c:pt>
                <c:pt idx="2656">
                  <c:v>331.32809847198644</c:v>
                </c:pt>
                <c:pt idx="2657">
                  <c:v>331.61052184980906</c:v>
                </c:pt>
                <c:pt idx="2658">
                  <c:v>331.75021204410518</c:v>
                </c:pt>
                <c:pt idx="2659">
                  <c:v>331.61000423908433</c:v>
                </c:pt>
                <c:pt idx="2660">
                  <c:v>331.48771186440678</c:v>
                </c:pt>
                <c:pt idx="2661">
                  <c:v>331.48771186440678</c:v>
                </c:pt>
                <c:pt idx="2662">
                  <c:v>331.76154171961031</c:v>
                </c:pt>
                <c:pt idx="2663">
                  <c:v>332.03725656223537</c:v>
                </c:pt>
                <c:pt idx="2664">
                  <c:v>332.29327126534065</c:v>
                </c:pt>
                <c:pt idx="2665">
                  <c:v>332.19247038917092</c:v>
                </c:pt>
                <c:pt idx="2666">
                  <c:v>332.05285412262157</c:v>
                </c:pt>
                <c:pt idx="2667">
                  <c:v>331.91293322062552</c:v>
                </c:pt>
                <c:pt idx="2668">
                  <c:v>331.77482044782425</c:v>
                </c:pt>
                <c:pt idx="2669">
                  <c:v>331.77482044782425</c:v>
                </c:pt>
                <c:pt idx="2670">
                  <c:v>331.65413851351349</c:v>
                </c:pt>
                <c:pt idx="2671">
                  <c:v>331.51456310679612</c:v>
                </c:pt>
                <c:pt idx="2672">
                  <c:v>331.51456310679612</c:v>
                </c:pt>
                <c:pt idx="2673">
                  <c:v>331.51456310679612</c:v>
                </c:pt>
                <c:pt idx="2674">
                  <c:v>331.37510548523204</c:v>
                </c:pt>
                <c:pt idx="2675">
                  <c:v>331.62505272037117</c:v>
                </c:pt>
                <c:pt idx="2676">
                  <c:v>331.62505272037117</c:v>
                </c:pt>
                <c:pt idx="2677">
                  <c:v>331.57841483979763</c:v>
                </c:pt>
                <c:pt idx="2678">
                  <c:v>331.44163506110408</c:v>
                </c:pt>
                <c:pt idx="2679">
                  <c:v>331.71861836562761</c:v>
                </c:pt>
                <c:pt idx="2680">
                  <c:v>331.99957894736843</c:v>
                </c:pt>
                <c:pt idx="2681">
                  <c:v>331.86026936026934</c:v>
                </c:pt>
                <c:pt idx="2682">
                  <c:v>332.13630626840558</c:v>
                </c:pt>
                <c:pt idx="2683">
                  <c:v>332.41631623212783</c:v>
                </c:pt>
                <c:pt idx="2684">
                  <c:v>332.31904161412359</c:v>
                </c:pt>
                <c:pt idx="2685">
                  <c:v>332.21008403361344</c:v>
                </c:pt>
                <c:pt idx="2686">
                  <c:v>332.07181856362871</c:v>
                </c:pt>
                <c:pt idx="2687">
                  <c:v>332.35138539042822</c:v>
                </c:pt>
                <c:pt idx="2688">
                  <c:v>332.26059588753674</c:v>
                </c:pt>
                <c:pt idx="2689">
                  <c:v>332.26059588753674</c:v>
                </c:pt>
                <c:pt idx="2690">
                  <c:v>332.26059588753674</c:v>
                </c:pt>
                <c:pt idx="2691">
                  <c:v>332.53984899328862</c:v>
                </c:pt>
                <c:pt idx="2692">
                  <c:v>332.40335429769391</c:v>
                </c:pt>
                <c:pt idx="2693">
                  <c:v>332.26445934618607</c:v>
                </c:pt>
                <c:pt idx="2694">
                  <c:v>332.26445934618607</c:v>
                </c:pt>
                <c:pt idx="2695">
                  <c:v>332.12651864264768</c:v>
                </c:pt>
                <c:pt idx="2696">
                  <c:v>331.98785594639867</c:v>
                </c:pt>
                <c:pt idx="2697">
                  <c:v>331.84930933444957</c:v>
                </c:pt>
                <c:pt idx="2698">
                  <c:v>331.93556485355651</c:v>
                </c:pt>
                <c:pt idx="2699">
                  <c:v>331.93556485355651</c:v>
                </c:pt>
                <c:pt idx="2700">
                  <c:v>332.2145545796738</c:v>
                </c:pt>
                <c:pt idx="2701">
                  <c:v>332.48327759197326</c:v>
                </c:pt>
                <c:pt idx="2702">
                  <c:v>332.346009193481</c:v>
                </c:pt>
                <c:pt idx="2703">
                  <c:v>332.44026733500419</c:v>
                </c:pt>
                <c:pt idx="2704">
                  <c:v>332.69018789144047</c:v>
                </c:pt>
                <c:pt idx="2705">
                  <c:v>332.55175292153586</c:v>
                </c:pt>
                <c:pt idx="2706">
                  <c:v>332.83020442219441</c:v>
                </c:pt>
                <c:pt idx="2707">
                  <c:v>332.69182652210174</c:v>
                </c:pt>
                <c:pt idx="2708">
                  <c:v>332.55356398499373</c:v>
                </c:pt>
                <c:pt idx="2709">
                  <c:v>332.55356398499373</c:v>
                </c:pt>
                <c:pt idx="2710">
                  <c:v>332.41541666666666</c:v>
                </c:pt>
                <c:pt idx="2711">
                  <c:v>332.41899208663057</c:v>
                </c:pt>
                <c:pt idx="2712">
                  <c:v>332.28684429641964</c:v>
                </c:pt>
                <c:pt idx="2713">
                  <c:v>332.56054931335831</c:v>
                </c:pt>
                <c:pt idx="2714">
                  <c:v>332.44342762063229</c:v>
                </c:pt>
                <c:pt idx="2715">
                  <c:v>332.7201663201663</c:v>
                </c:pt>
                <c:pt idx="2716">
                  <c:v>332.58229426433917</c:v>
                </c:pt>
                <c:pt idx="2717">
                  <c:v>332.44495222268387</c:v>
                </c:pt>
                <c:pt idx="2718">
                  <c:v>332.30813953488371</c:v>
                </c:pt>
                <c:pt idx="2719">
                  <c:v>332.58447488584477</c:v>
                </c:pt>
                <c:pt idx="2720">
                  <c:v>332.45020746887968</c:v>
                </c:pt>
                <c:pt idx="2721">
                  <c:v>332.47822480298629</c:v>
                </c:pt>
                <c:pt idx="2722">
                  <c:v>332.46600331674961</c:v>
                </c:pt>
                <c:pt idx="2723">
                  <c:v>332.46600331674961</c:v>
                </c:pt>
                <c:pt idx="2724">
                  <c:v>332.4633236634894</c:v>
                </c:pt>
                <c:pt idx="2725">
                  <c:v>332.73943661971833</c:v>
                </c:pt>
                <c:pt idx="2726">
                  <c:v>332.95113871635613</c:v>
                </c:pt>
                <c:pt idx="2727">
                  <c:v>333.22682119205297</c:v>
                </c:pt>
                <c:pt idx="2728">
                  <c:v>333.49441456350849</c:v>
                </c:pt>
                <c:pt idx="2729">
                  <c:v>333.76964433416049</c:v>
                </c:pt>
                <c:pt idx="2730">
                  <c:v>333.76964433416049</c:v>
                </c:pt>
                <c:pt idx="2731">
                  <c:v>334.04133939644481</c:v>
                </c:pt>
                <c:pt idx="2732">
                  <c:v>334.31570247933882</c:v>
                </c:pt>
                <c:pt idx="2733">
                  <c:v>334.5629904997935</c:v>
                </c:pt>
                <c:pt idx="2734">
                  <c:v>334.42568125516101</c:v>
                </c:pt>
                <c:pt idx="2735">
                  <c:v>334.42568125516101</c:v>
                </c:pt>
                <c:pt idx="2736">
                  <c:v>334.34131242261657</c:v>
                </c:pt>
                <c:pt idx="2737">
                  <c:v>334.23308580858088</c:v>
                </c:pt>
                <c:pt idx="2738">
                  <c:v>334.23308580858088</c:v>
                </c:pt>
                <c:pt idx="2739">
                  <c:v>334.50721649484535</c:v>
                </c:pt>
                <c:pt idx="2740">
                  <c:v>334.39859851607582</c:v>
                </c:pt>
                <c:pt idx="2741">
                  <c:v>334.50556242274411</c:v>
                </c:pt>
                <c:pt idx="2742">
                  <c:v>334.3817957166392</c:v>
                </c:pt>
                <c:pt idx="2743">
                  <c:v>334.25648414985591</c:v>
                </c:pt>
                <c:pt idx="2744">
                  <c:v>334.53045267489711</c:v>
                </c:pt>
                <c:pt idx="2745">
                  <c:v>334.41053064582474</c:v>
                </c:pt>
                <c:pt idx="2746">
                  <c:v>334.27384868421052</c:v>
                </c:pt>
                <c:pt idx="2747">
                  <c:v>334.54336210439789</c:v>
                </c:pt>
                <c:pt idx="2748">
                  <c:v>334.41084634346754</c:v>
                </c:pt>
                <c:pt idx="2749">
                  <c:v>334.27392197125255</c:v>
                </c:pt>
                <c:pt idx="2750">
                  <c:v>334.13711001642037</c:v>
                </c:pt>
                <c:pt idx="2751">
                  <c:v>334.13711001642037</c:v>
                </c:pt>
                <c:pt idx="2752">
                  <c:v>334.02831350020517</c:v>
                </c:pt>
                <c:pt idx="2753">
                  <c:v>334.23256767842491</c:v>
                </c:pt>
                <c:pt idx="2754">
                  <c:v>334.09635096350962</c:v>
                </c:pt>
                <c:pt idx="2755">
                  <c:v>333.95983606557377</c:v>
                </c:pt>
                <c:pt idx="2756">
                  <c:v>333.82343301925442</c:v>
                </c:pt>
                <c:pt idx="2757">
                  <c:v>333.83415233415235</c:v>
                </c:pt>
                <c:pt idx="2758">
                  <c:v>333.69791240278346</c:v>
                </c:pt>
                <c:pt idx="2759">
                  <c:v>333.95867430441899</c:v>
                </c:pt>
                <c:pt idx="2760">
                  <c:v>333.95867430441899</c:v>
                </c:pt>
                <c:pt idx="2761">
                  <c:v>333.82249488752558</c:v>
                </c:pt>
                <c:pt idx="2762">
                  <c:v>333.76533115290272</c:v>
                </c:pt>
                <c:pt idx="2763">
                  <c:v>333.67592970984879</c:v>
                </c:pt>
                <c:pt idx="2764">
                  <c:v>333.56658496732024</c:v>
                </c:pt>
                <c:pt idx="2765">
                  <c:v>333.56658496732024</c:v>
                </c:pt>
                <c:pt idx="2766">
                  <c:v>333.8378930175582</c:v>
                </c:pt>
                <c:pt idx="2767">
                  <c:v>334.06040816326532</c:v>
                </c:pt>
                <c:pt idx="2768">
                  <c:v>333.92452060383516</c:v>
                </c:pt>
                <c:pt idx="2769">
                  <c:v>333.90619902120716</c:v>
                </c:pt>
                <c:pt idx="2770">
                  <c:v>333.83774969425195</c:v>
                </c:pt>
                <c:pt idx="2771">
                  <c:v>333.7037489812551</c:v>
                </c:pt>
                <c:pt idx="2772">
                  <c:v>333.6073319755601</c:v>
                </c:pt>
                <c:pt idx="2773">
                  <c:v>333.84609120521174</c:v>
                </c:pt>
                <c:pt idx="2774">
                  <c:v>333.84609120521174</c:v>
                </c:pt>
                <c:pt idx="2775">
                  <c:v>333.71062271062272</c:v>
                </c:pt>
                <c:pt idx="2776">
                  <c:v>333.5752644426363</c:v>
                </c:pt>
                <c:pt idx="2777">
                  <c:v>333.5752644426363</c:v>
                </c:pt>
                <c:pt idx="2778">
                  <c:v>333.5752644426363</c:v>
                </c:pt>
                <c:pt idx="2779">
                  <c:v>333.44326962179747</c:v>
                </c:pt>
                <c:pt idx="2780">
                  <c:v>333.70243902439023</c:v>
                </c:pt>
                <c:pt idx="2781">
                  <c:v>333.71231206826491</c:v>
                </c:pt>
                <c:pt idx="2782">
                  <c:v>333.57717303005688</c:v>
                </c:pt>
                <c:pt idx="2783">
                  <c:v>333.46609825416158</c:v>
                </c:pt>
                <c:pt idx="2784">
                  <c:v>333.33116883116884</c:v>
                </c:pt>
                <c:pt idx="2785">
                  <c:v>333.33116883116884</c:v>
                </c:pt>
                <c:pt idx="2786">
                  <c:v>333.1967545638945</c:v>
                </c:pt>
                <c:pt idx="2787">
                  <c:v>333.06204379562041</c:v>
                </c:pt>
                <c:pt idx="2788">
                  <c:v>333.33198216457237</c:v>
                </c:pt>
                <c:pt idx="2789">
                  <c:v>333.5996758508914</c:v>
                </c:pt>
                <c:pt idx="2790">
                  <c:v>333.84042122316725</c:v>
                </c:pt>
                <c:pt idx="2791">
                  <c:v>333.77004048582995</c:v>
                </c:pt>
                <c:pt idx="2792">
                  <c:v>333.63537029542698</c:v>
                </c:pt>
                <c:pt idx="2793">
                  <c:v>333.50080906148867</c:v>
                </c:pt>
                <c:pt idx="2794">
                  <c:v>333.3712090578245</c:v>
                </c:pt>
                <c:pt idx="2795">
                  <c:v>333.24373484236054</c:v>
                </c:pt>
                <c:pt idx="2796">
                  <c:v>333.44121212121212</c:v>
                </c:pt>
                <c:pt idx="2797">
                  <c:v>333.31542810985462</c:v>
                </c:pt>
                <c:pt idx="2798">
                  <c:v>333.31542810985462</c:v>
                </c:pt>
                <c:pt idx="2799">
                  <c:v>333.18126766249497</c:v>
                </c:pt>
                <c:pt idx="2800">
                  <c:v>333.18126766249497</c:v>
                </c:pt>
                <c:pt idx="2801">
                  <c:v>333.04802259887003</c:v>
                </c:pt>
                <c:pt idx="2802">
                  <c:v>333.30899556272692</c:v>
                </c:pt>
                <c:pt idx="2803">
                  <c:v>333.17500000000001</c:v>
                </c:pt>
                <c:pt idx="2804">
                  <c:v>333.30673115679161</c:v>
                </c:pt>
                <c:pt idx="2805">
                  <c:v>333.56204673650279</c:v>
                </c:pt>
                <c:pt idx="2806">
                  <c:v>333.82521143777689</c:v>
                </c:pt>
                <c:pt idx="2807">
                  <c:v>333.6960547504026</c:v>
                </c:pt>
                <c:pt idx="2808">
                  <c:v>333.6960547504026</c:v>
                </c:pt>
                <c:pt idx="2809">
                  <c:v>333.96257545271629</c:v>
                </c:pt>
                <c:pt idx="2810">
                  <c:v>333.89943684633948</c:v>
                </c:pt>
                <c:pt idx="2811">
                  <c:v>333.76598311218333</c:v>
                </c:pt>
                <c:pt idx="2812">
                  <c:v>333.87178456591641</c:v>
                </c:pt>
                <c:pt idx="2813">
                  <c:v>333.89272800321413</c:v>
                </c:pt>
                <c:pt idx="2814">
                  <c:v>334.15943775100402</c:v>
                </c:pt>
                <c:pt idx="2815">
                  <c:v>334.42352468887998</c:v>
                </c:pt>
                <c:pt idx="2816">
                  <c:v>334.69020866773678</c:v>
                </c:pt>
                <c:pt idx="2817">
                  <c:v>334.56036903329323</c:v>
                </c:pt>
                <c:pt idx="2818">
                  <c:v>334.43624699278269</c:v>
                </c:pt>
                <c:pt idx="2819">
                  <c:v>334.67414829659316</c:v>
                </c:pt>
                <c:pt idx="2820">
                  <c:v>334.734375</c:v>
                </c:pt>
                <c:pt idx="2821">
                  <c:v>334.67521025230275</c:v>
                </c:pt>
                <c:pt idx="2822">
                  <c:v>334.54163330664534</c:v>
                </c:pt>
                <c:pt idx="2823">
                  <c:v>334.80672268907563</c:v>
                </c:pt>
                <c:pt idx="2824">
                  <c:v>334.67320000000001</c:v>
                </c:pt>
                <c:pt idx="2825">
                  <c:v>334.53978408636544</c:v>
                </c:pt>
                <c:pt idx="2826">
                  <c:v>334.40927258193443</c:v>
                </c:pt>
                <c:pt idx="2827">
                  <c:v>334.28126248501798</c:v>
                </c:pt>
                <c:pt idx="2828">
                  <c:v>334.15095846645369</c:v>
                </c:pt>
                <c:pt idx="2829">
                  <c:v>334.41077844311377</c:v>
                </c:pt>
                <c:pt idx="2830">
                  <c:v>334.27853152434159</c:v>
                </c:pt>
                <c:pt idx="2831">
                  <c:v>334.18548065416832</c:v>
                </c:pt>
                <c:pt idx="2832">
                  <c:v>334.18548065416832</c:v>
                </c:pt>
                <c:pt idx="2833">
                  <c:v>334.44178628389153</c:v>
                </c:pt>
                <c:pt idx="2834">
                  <c:v>334.31526504583502</c:v>
                </c:pt>
                <c:pt idx="2835">
                  <c:v>334.18247011952189</c:v>
                </c:pt>
                <c:pt idx="2836">
                  <c:v>334.05774591796097</c:v>
                </c:pt>
                <c:pt idx="2837">
                  <c:v>333.92635350318471</c:v>
                </c:pt>
                <c:pt idx="2838">
                  <c:v>333.79387186629526</c:v>
                </c:pt>
                <c:pt idx="2839">
                  <c:v>333.69968178202066</c:v>
                </c:pt>
                <c:pt idx="2840">
                  <c:v>333.57495029821075</c:v>
                </c:pt>
                <c:pt idx="2841">
                  <c:v>333.4447535771065</c:v>
                </c:pt>
                <c:pt idx="2842">
                  <c:v>333.70441001191892</c:v>
                </c:pt>
                <c:pt idx="2843">
                  <c:v>333.72081016679903</c:v>
                </c:pt>
                <c:pt idx="2844">
                  <c:v>333.91663358475586</c:v>
                </c:pt>
                <c:pt idx="2845">
                  <c:v>333.91663358475586</c:v>
                </c:pt>
                <c:pt idx="2846">
                  <c:v>334.01349206349204</c:v>
                </c:pt>
                <c:pt idx="2847">
                  <c:v>333.89408964696548</c:v>
                </c:pt>
                <c:pt idx="2848">
                  <c:v>334.12450436161777</c:v>
                </c:pt>
                <c:pt idx="2849">
                  <c:v>333.9924692826001</c:v>
                </c:pt>
                <c:pt idx="2850">
                  <c:v>333.87242472266246</c:v>
                </c:pt>
                <c:pt idx="2851">
                  <c:v>333.74059405940596</c:v>
                </c:pt>
                <c:pt idx="2852">
                  <c:v>333.74059405940596</c:v>
                </c:pt>
                <c:pt idx="2853">
                  <c:v>333.60886777513855</c:v>
                </c:pt>
                <c:pt idx="2854">
                  <c:v>333.47724574594383</c:v>
                </c:pt>
                <c:pt idx="2855">
                  <c:v>333.34651898734177</c:v>
                </c:pt>
                <c:pt idx="2856">
                  <c:v>333.2155001977066</c:v>
                </c:pt>
                <c:pt idx="2857">
                  <c:v>333.08656126482214</c:v>
                </c:pt>
                <c:pt idx="2858">
                  <c:v>333.18964836033189</c:v>
                </c:pt>
                <c:pt idx="2859">
                  <c:v>333.05845181674567</c:v>
                </c:pt>
                <c:pt idx="2860">
                  <c:v>333.31622581918674</c:v>
                </c:pt>
                <c:pt idx="2861">
                  <c:v>333.19258089976324</c:v>
                </c:pt>
                <c:pt idx="2862">
                  <c:v>333.45128205128208</c:v>
                </c:pt>
                <c:pt idx="2863">
                  <c:v>333.32018927444796</c:v>
                </c:pt>
                <c:pt idx="2864">
                  <c:v>333.32018927444796</c:v>
                </c:pt>
                <c:pt idx="2865">
                  <c:v>333.18959400867163</c:v>
                </c:pt>
                <c:pt idx="2866">
                  <c:v>333.05949566587867</c:v>
                </c:pt>
                <c:pt idx="2867">
                  <c:v>332.92871209137456</c:v>
                </c:pt>
                <c:pt idx="2868">
                  <c:v>332.92871209137456</c:v>
                </c:pt>
                <c:pt idx="2869">
                  <c:v>332.89960629921262</c:v>
                </c:pt>
                <c:pt idx="2870">
                  <c:v>332.86658795749707</c:v>
                </c:pt>
                <c:pt idx="2871">
                  <c:v>333.12824547600314</c:v>
                </c:pt>
                <c:pt idx="2872">
                  <c:v>333.3834054266614</c:v>
                </c:pt>
                <c:pt idx="2873">
                  <c:v>333.50825471698113</c:v>
                </c:pt>
                <c:pt idx="2874">
                  <c:v>333.67229862475443</c:v>
                </c:pt>
                <c:pt idx="2875">
                  <c:v>333.78515318146111</c:v>
                </c:pt>
                <c:pt idx="2876">
                  <c:v>333.65449548488419</c:v>
                </c:pt>
                <c:pt idx="2877">
                  <c:v>333.87794348508635</c:v>
                </c:pt>
                <c:pt idx="2878">
                  <c:v>333.75166732051787</c:v>
                </c:pt>
                <c:pt idx="2879">
                  <c:v>333.75166732051787</c:v>
                </c:pt>
                <c:pt idx="2880">
                  <c:v>333.99215686274511</c:v>
                </c:pt>
                <c:pt idx="2881">
                  <c:v>333.86632693061546</c:v>
                </c:pt>
                <c:pt idx="2882">
                  <c:v>333.84286833855799</c:v>
                </c:pt>
                <c:pt idx="2883">
                  <c:v>333.71249510379943</c:v>
                </c:pt>
                <c:pt idx="2884">
                  <c:v>333.58692247454974</c:v>
                </c:pt>
                <c:pt idx="2885">
                  <c:v>333.45675146771038</c:v>
                </c:pt>
                <c:pt idx="2886">
                  <c:v>333.71752738654146</c:v>
                </c:pt>
                <c:pt idx="2887">
                  <c:v>333.63551036370745</c:v>
                </c:pt>
                <c:pt idx="2888">
                  <c:v>333.50586395621582</c:v>
                </c:pt>
                <c:pt idx="2889">
                  <c:v>333.50586395621582</c:v>
                </c:pt>
                <c:pt idx="2890">
                  <c:v>333.37631887456035</c:v>
                </c:pt>
                <c:pt idx="2891">
                  <c:v>333.2890625</c:v>
                </c:pt>
                <c:pt idx="2892">
                  <c:v>333.15970324092149</c:v>
                </c:pt>
                <c:pt idx="2893">
                  <c:v>333.03005464480873</c:v>
                </c:pt>
                <c:pt idx="2894">
                  <c:v>333.1580179477175</c:v>
                </c:pt>
                <c:pt idx="2895">
                  <c:v>333.1580179477175</c:v>
                </c:pt>
                <c:pt idx="2896">
                  <c:v>333.04017160686425</c:v>
                </c:pt>
                <c:pt idx="2897">
                  <c:v>332.91072124756334</c:v>
                </c:pt>
                <c:pt idx="2898">
                  <c:v>332.78137178487918</c:v>
                </c:pt>
                <c:pt idx="2899">
                  <c:v>332.65212310089601</c:v>
                </c:pt>
                <c:pt idx="2900">
                  <c:v>332.54400311526479</c:v>
                </c:pt>
                <c:pt idx="2901">
                  <c:v>332.41494745036977</c:v>
                </c:pt>
                <c:pt idx="2902">
                  <c:v>332.44824902723735</c:v>
                </c:pt>
                <c:pt idx="2903">
                  <c:v>332.31971995332555</c:v>
                </c:pt>
                <c:pt idx="2904">
                  <c:v>332.35108864696736</c:v>
                </c:pt>
                <c:pt idx="2905">
                  <c:v>332.35108864696736</c:v>
                </c:pt>
                <c:pt idx="2906">
                  <c:v>332.22502914885348</c:v>
                </c:pt>
                <c:pt idx="2907">
                  <c:v>332.22502914885348</c:v>
                </c:pt>
                <c:pt idx="2908">
                  <c:v>332.28943278943279</c:v>
                </c:pt>
                <c:pt idx="2909">
                  <c:v>332.1607766990291</c:v>
                </c:pt>
                <c:pt idx="2910">
                  <c:v>332.1607766990291</c:v>
                </c:pt>
                <c:pt idx="2911">
                  <c:v>332.03222049689441</c:v>
                </c:pt>
                <c:pt idx="2912">
                  <c:v>331.91268917345752</c:v>
                </c:pt>
                <c:pt idx="2913">
                  <c:v>331.78432893716058</c:v>
                </c:pt>
                <c:pt idx="2914">
                  <c:v>332.02365257851881</c:v>
                </c:pt>
                <c:pt idx="2915">
                  <c:v>331.89534883720933</c:v>
                </c:pt>
                <c:pt idx="2916">
                  <c:v>331.76714451762882</c:v>
                </c:pt>
                <c:pt idx="2917">
                  <c:v>331.68706429124711</c:v>
                </c:pt>
                <c:pt idx="2918">
                  <c:v>331.55942702284165</c:v>
                </c:pt>
                <c:pt idx="2919">
                  <c:v>331.55942702284165</c:v>
                </c:pt>
                <c:pt idx="2920">
                  <c:v>331.50232198142413</c:v>
                </c:pt>
                <c:pt idx="2921">
                  <c:v>331.39497098646035</c:v>
                </c:pt>
                <c:pt idx="2922">
                  <c:v>331.29427687548338</c:v>
                </c:pt>
                <c:pt idx="2923">
                  <c:v>331.16969462698108</c:v>
                </c:pt>
                <c:pt idx="2924">
                  <c:v>331.42735703245751</c:v>
                </c:pt>
                <c:pt idx="2925">
                  <c:v>331.3124758594052</c:v>
                </c:pt>
                <c:pt idx="2926">
                  <c:v>331.18494208494207</c:v>
                </c:pt>
                <c:pt idx="2927">
                  <c:v>331.05750675414896</c:v>
                </c:pt>
                <c:pt idx="2928">
                  <c:v>331.05750675414896</c:v>
                </c:pt>
                <c:pt idx="2929">
                  <c:v>330.98418209876542</c:v>
                </c:pt>
                <c:pt idx="2930">
                  <c:v>330.92942537601232</c:v>
                </c:pt>
                <c:pt idx="2931">
                  <c:v>330.80454895913647</c:v>
                </c:pt>
                <c:pt idx="2932">
                  <c:v>330.83506743737956</c:v>
                </c:pt>
                <c:pt idx="2933">
                  <c:v>330.70801232665639</c:v>
                </c:pt>
                <c:pt idx="2934">
                  <c:v>330.94532152483634</c:v>
                </c:pt>
                <c:pt idx="2935">
                  <c:v>331.05042340261741</c:v>
                </c:pt>
                <c:pt idx="2936">
                  <c:v>331.05042340261741</c:v>
                </c:pt>
                <c:pt idx="2937">
                  <c:v>331.30742593305115</c:v>
                </c:pt>
                <c:pt idx="2938">
                  <c:v>331.52192307692309</c:v>
                </c:pt>
                <c:pt idx="2939">
                  <c:v>331.52192307692309</c:v>
                </c:pt>
                <c:pt idx="2940">
                  <c:v>331.39484813533255</c:v>
                </c:pt>
                <c:pt idx="2941">
                  <c:v>331.6514219830899</c:v>
                </c:pt>
                <c:pt idx="2942">
                  <c:v>331.6514219830899</c:v>
                </c:pt>
                <c:pt idx="2943">
                  <c:v>331.52746830580099</c:v>
                </c:pt>
                <c:pt idx="2944">
                  <c:v>331.40092165898619</c:v>
                </c:pt>
                <c:pt idx="2945">
                  <c:v>331.27408829174664</c:v>
                </c:pt>
                <c:pt idx="2946">
                  <c:v>331.14850345356871</c:v>
                </c:pt>
                <c:pt idx="2947">
                  <c:v>331.02186421173764</c:v>
                </c:pt>
                <c:pt idx="2948">
                  <c:v>331.27837423312883</c:v>
                </c:pt>
                <c:pt idx="2949">
                  <c:v>331.1556151782292</c:v>
                </c:pt>
                <c:pt idx="2950">
                  <c:v>331.1556151782292</c:v>
                </c:pt>
                <c:pt idx="2951">
                  <c:v>331.02911877394638</c:v>
                </c:pt>
                <c:pt idx="2952">
                  <c:v>331.15817694369974</c:v>
                </c:pt>
                <c:pt idx="2953">
                  <c:v>331.03177641653906</c:v>
                </c:pt>
                <c:pt idx="2954">
                  <c:v>331.2625334864141</c:v>
                </c:pt>
                <c:pt idx="2955">
                  <c:v>331.15876052027545</c:v>
                </c:pt>
                <c:pt idx="2956">
                  <c:v>331.03250478011472</c:v>
                </c:pt>
                <c:pt idx="2957">
                  <c:v>330.90634556574923</c:v>
                </c:pt>
                <c:pt idx="2958">
                  <c:v>330.90634556574923</c:v>
                </c:pt>
                <c:pt idx="2959">
                  <c:v>330.80588460068782</c:v>
                </c:pt>
                <c:pt idx="2960">
                  <c:v>330.69098548510311</c:v>
                </c:pt>
                <c:pt idx="2961">
                  <c:v>330.93814432989689</c:v>
                </c:pt>
                <c:pt idx="2962">
                  <c:v>330.82366412213742</c:v>
                </c:pt>
                <c:pt idx="2963">
                  <c:v>330.82366412213742</c:v>
                </c:pt>
                <c:pt idx="2964">
                  <c:v>330.698206791301</c:v>
                </c:pt>
                <c:pt idx="2965">
                  <c:v>330.698206791301</c:v>
                </c:pt>
                <c:pt idx="2966">
                  <c:v>330.57818459191458</c:v>
                </c:pt>
                <c:pt idx="2967">
                  <c:v>330.45253526496379</c:v>
                </c:pt>
                <c:pt idx="2968">
                  <c:v>330.41387195121951</c:v>
                </c:pt>
                <c:pt idx="2969">
                  <c:v>330.66819047619049</c:v>
                </c:pt>
                <c:pt idx="2970">
                  <c:v>330.54569687738007</c:v>
                </c:pt>
                <c:pt idx="2971">
                  <c:v>330.52683669585076</c:v>
                </c:pt>
                <c:pt idx="2972">
                  <c:v>330.40144596651447</c:v>
                </c:pt>
                <c:pt idx="2973">
                  <c:v>330.65424115633323</c:v>
                </c:pt>
                <c:pt idx="2974">
                  <c:v>330.62015209125474</c:v>
                </c:pt>
                <c:pt idx="2975">
                  <c:v>330.49486887115165</c:v>
                </c:pt>
                <c:pt idx="2976">
                  <c:v>330.37120060790272</c:v>
                </c:pt>
                <c:pt idx="2977">
                  <c:v>330.24648689707556</c:v>
                </c:pt>
                <c:pt idx="2978">
                  <c:v>330.38078967350037</c:v>
                </c:pt>
                <c:pt idx="2979">
                  <c:v>330.25578747628083</c:v>
                </c:pt>
                <c:pt idx="2980">
                  <c:v>330.13125948406679</c:v>
                </c:pt>
                <c:pt idx="2981">
                  <c:v>330.04285172544559</c:v>
                </c:pt>
                <c:pt idx="2982">
                  <c:v>330.04285172544559</c:v>
                </c:pt>
                <c:pt idx="2983">
                  <c:v>329.92039423805915</c:v>
                </c:pt>
                <c:pt idx="2984">
                  <c:v>329.92039423805915</c:v>
                </c:pt>
                <c:pt idx="2985">
                  <c:v>329.79575596816977</c:v>
                </c:pt>
                <c:pt idx="2986">
                  <c:v>329.74810606060606</c:v>
                </c:pt>
                <c:pt idx="2987">
                  <c:v>330</c:v>
                </c:pt>
                <c:pt idx="2988">
                  <c:v>329.87547312641937</c:v>
                </c:pt>
                <c:pt idx="2989">
                  <c:v>329.76125614831631</c:v>
                </c:pt>
                <c:pt idx="2990">
                  <c:v>329.63691376701968</c:v>
                </c:pt>
                <c:pt idx="2991">
                  <c:v>329.65330812854444</c:v>
                </c:pt>
                <c:pt idx="2992">
                  <c:v>329.89266817838245</c:v>
                </c:pt>
                <c:pt idx="2993">
                  <c:v>329.81866263694747</c:v>
                </c:pt>
                <c:pt idx="2994">
                  <c:v>330.01623867069486</c:v>
                </c:pt>
                <c:pt idx="2995">
                  <c:v>330.01623867069486</c:v>
                </c:pt>
                <c:pt idx="2996">
                  <c:v>329.9950924877312</c:v>
                </c:pt>
                <c:pt idx="2997">
                  <c:v>329.87396226415092</c:v>
                </c:pt>
                <c:pt idx="2998">
                  <c:v>330.1233496793663</c:v>
                </c:pt>
                <c:pt idx="2999">
                  <c:v>329.99924585218702</c:v>
                </c:pt>
                <c:pt idx="3000">
                  <c:v>329.89144364869958</c:v>
                </c:pt>
                <c:pt idx="3001">
                  <c:v>329.89144364869958</c:v>
                </c:pt>
                <c:pt idx="3002">
                  <c:v>330.14355689525246</c:v>
                </c:pt>
                <c:pt idx="3003">
                  <c:v>330.01996233521658</c:v>
                </c:pt>
                <c:pt idx="3004">
                  <c:v>329.89683734939757</c:v>
                </c:pt>
                <c:pt idx="3005">
                  <c:v>329.77305231464055</c:v>
                </c:pt>
                <c:pt idx="3006">
                  <c:v>329.65274642588412</c:v>
                </c:pt>
                <c:pt idx="3007">
                  <c:v>329.77660774727343</c:v>
                </c:pt>
                <c:pt idx="3008">
                  <c:v>329.65601503759399</c:v>
                </c:pt>
                <c:pt idx="3009">
                  <c:v>329.65601503759399</c:v>
                </c:pt>
                <c:pt idx="3010">
                  <c:v>329.65601503759399</c:v>
                </c:pt>
                <c:pt idx="3011">
                  <c:v>329.53250657647499</c:v>
                </c:pt>
                <c:pt idx="3012">
                  <c:v>329.78324567993991</c:v>
                </c:pt>
                <c:pt idx="3013">
                  <c:v>330.01652271873826</c:v>
                </c:pt>
                <c:pt idx="3014">
                  <c:v>329.90090090090092</c:v>
                </c:pt>
                <c:pt idx="3015">
                  <c:v>330.15196998123827</c:v>
                </c:pt>
                <c:pt idx="3016">
                  <c:v>330.15196998123827</c:v>
                </c:pt>
                <c:pt idx="3017">
                  <c:v>330.02850712678168</c:v>
                </c:pt>
                <c:pt idx="3018">
                  <c:v>330.27896512935882</c:v>
                </c:pt>
                <c:pt idx="3019">
                  <c:v>330.48838080959518</c:v>
                </c:pt>
                <c:pt idx="3020">
                  <c:v>330.73885350318471</c:v>
                </c:pt>
                <c:pt idx="3021">
                  <c:v>330.61535580524344</c:v>
                </c:pt>
                <c:pt idx="3022">
                  <c:v>330.49195058030699</c:v>
                </c:pt>
                <c:pt idx="3023">
                  <c:v>330.49195058030699</c:v>
                </c:pt>
                <c:pt idx="3024">
                  <c:v>330.70508982035926</c:v>
                </c:pt>
                <c:pt idx="3025">
                  <c:v>330.95510662177327</c:v>
                </c:pt>
                <c:pt idx="3026">
                  <c:v>330.83171278982798</c:v>
                </c:pt>
                <c:pt idx="3027">
                  <c:v>331.08112149532712</c:v>
                </c:pt>
                <c:pt idx="3028">
                  <c:v>330.95777279521673</c:v>
                </c:pt>
                <c:pt idx="3029">
                  <c:v>330.83451624953307</c:v>
                </c:pt>
                <c:pt idx="3030">
                  <c:v>330.72180731889472</c:v>
                </c:pt>
                <c:pt idx="3031">
                  <c:v>330.72180731889472</c:v>
                </c:pt>
                <c:pt idx="3032">
                  <c:v>330.67861142217248</c:v>
                </c:pt>
                <c:pt idx="3033">
                  <c:v>330.67861142217248</c:v>
                </c:pt>
                <c:pt idx="3034">
                  <c:v>330.6305970149254</c:v>
                </c:pt>
                <c:pt idx="3035">
                  <c:v>330.85676986199178</c:v>
                </c:pt>
                <c:pt idx="3036">
                  <c:v>330.73378076062642</c:v>
                </c:pt>
                <c:pt idx="3037">
                  <c:v>330.93999254565784</c:v>
                </c:pt>
                <c:pt idx="3038">
                  <c:v>330.93999254565784</c:v>
                </c:pt>
                <c:pt idx="3039">
                  <c:v>330.81706408345752</c:v>
                </c:pt>
                <c:pt idx="3040">
                  <c:v>330.93929236499071</c:v>
                </c:pt>
                <c:pt idx="3041">
                  <c:v>331.18577810871182</c:v>
                </c:pt>
                <c:pt idx="3042">
                  <c:v>331.18577810871182</c:v>
                </c:pt>
                <c:pt idx="3043">
                  <c:v>331.06736136955715</c:v>
                </c:pt>
                <c:pt idx="3044">
                  <c:v>330.94494047619048</c:v>
                </c:pt>
                <c:pt idx="3045">
                  <c:v>330.82223875046486</c:v>
                </c:pt>
                <c:pt idx="3046">
                  <c:v>330.89330855018585</c:v>
                </c:pt>
                <c:pt idx="3047">
                  <c:v>330.77629134150874</c:v>
                </c:pt>
                <c:pt idx="3048">
                  <c:v>331.02414561664187</c:v>
                </c:pt>
                <c:pt idx="3049">
                  <c:v>330.90308206461197</c:v>
                </c:pt>
                <c:pt idx="3050">
                  <c:v>331.14922048997772</c:v>
                </c:pt>
                <c:pt idx="3051">
                  <c:v>331.1573283858998</c:v>
                </c:pt>
                <c:pt idx="3052">
                  <c:v>331.03746290801189</c:v>
                </c:pt>
                <c:pt idx="3053">
                  <c:v>330.91509084167592</c:v>
                </c:pt>
                <c:pt idx="3054">
                  <c:v>331.00630096367678</c:v>
                </c:pt>
                <c:pt idx="3055">
                  <c:v>330.88403112263802</c:v>
                </c:pt>
                <c:pt idx="3056">
                  <c:v>330.88403112263802</c:v>
                </c:pt>
                <c:pt idx="3057">
                  <c:v>331.11703703703705</c:v>
                </c:pt>
                <c:pt idx="3058">
                  <c:v>331.10958904109589</c:v>
                </c:pt>
                <c:pt idx="3059">
                  <c:v>331.29866765358992</c:v>
                </c:pt>
                <c:pt idx="3060">
                  <c:v>331.31594524602292</c:v>
                </c:pt>
                <c:pt idx="3061">
                  <c:v>331.20488165680473</c:v>
                </c:pt>
                <c:pt idx="3062">
                  <c:v>331.08280961182993</c:v>
                </c:pt>
                <c:pt idx="3063">
                  <c:v>331.08280961182993</c:v>
                </c:pt>
                <c:pt idx="3064">
                  <c:v>330.96230598669621</c:v>
                </c:pt>
                <c:pt idx="3065">
                  <c:v>330.84152198005171</c:v>
                </c:pt>
                <c:pt idx="3066">
                  <c:v>330.84152198005171</c:v>
                </c:pt>
                <c:pt idx="3067">
                  <c:v>330.72008862629247</c:v>
                </c:pt>
                <c:pt idx="3068">
                  <c:v>330.96640826873386</c:v>
                </c:pt>
                <c:pt idx="3069">
                  <c:v>330.84464944649449</c:v>
                </c:pt>
                <c:pt idx="3070">
                  <c:v>330.72334931759497</c:v>
                </c:pt>
                <c:pt idx="3071">
                  <c:v>330.60176991150445</c:v>
                </c:pt>
                <c:pt idx="3072">
                  <c:v>330.4817545152967</c:v>
                </c:pt>
                <c:pt idx="3073">
                  <c:v>330.36072218128226</c:v>
                </c:pt>
                <c:pt idx="3074">
                  <c:v>330.24051565377533</c:v>
                </c:pt>
                <c:pt idx="3075">
                  <c:v>330.48159057437408</c:v>
                </c:pt>
                <c:pt idx="3076">
                  <c:v>330.71623113728378</c:v>
                </c:pt>
                <c:pt idx="3077">
                  <c:v>330.59565857247975</c:v>
                </c:pt>
                <c:pt idx="3078">
                  <c:v>330.47517469657964</c:v>
                </c:pt>
                <c:pt idx="3079">
                  <c:v>330.35551470588234</c:v>
                </c:pt>
                <c:pt idx="3080">
                  <c:v>330.55788313120178</c:v>
                </c:pt>
                <c:pt idx="3081">
                  <c:v>330.80161645848642</c:v>
                </c:pt>
                <c:pt idx="3082">
                  <c:v>330.68049944913696</c:v>
                </c:pt>
                <c:pt idx="3083">
                  <c:v>330.90418502202641</c:v>
                </c:pt>
                <c:pt idx="3084">
                  <c:v>330.7875229357798</c:v>
                </c:pt>
                <c:pt idx="3085">
                  <c:v>330.80117388114451</c:v>
                </c:pt>
                <c:pt idx="3086">
                  <c:v>330.97799779977998</c:v>
                </c:pt>
                <c:pt idx="3087">
                  <c:v>330.97799779977998</c:v>
                </c:pt>
                <c:pt idx="3088">
                  <c:v>330.97799779977998</c:v>
                </c:pt>
                <c:pt idx="3089">
                  <c:v>330.97799779977998</c:v>
                </c:pt>
                <c:pt idx="3090">
                  <c:v>331.22250733137832</c:v>
                </c:pt>
                <c:pt idx="3091">
                  <c:v>331.4019787467937</c:v>
                </c:pt>
                <c:pt idx="3092">
                  <c:v>331.64358974358976</c:v>
                </c:pt>
                <c:pt idx="3093">
                  <c:v>331.88795313072137</c:v>
                </c:pt>
                <c:pt idx="3094">
                  <c:v>331.76866764275258</c:v>
                </c:pt>
                <c:pt idx="3095">
                  <c:v>331.67288693743137</c:v>
                </c:pt>
                <c:pt idx="3096">
                  <c:v>331.55376737381124</c:v>
                </c:pt>
                <c:pt idx="3097">
                  <c:v>331.43619744058503</c:v>
                </c:pt>
                <c:pt idx="3098">
                  <c:v>331.59576023391816</c:v>
                </c:pt>
                <c:pt idx="3099">
                  <c:v>331.47533796127146</c:v>
                </c:pt>
                <c:pt idx="3100">
                  <c:v>331.7173119065011</c:v>
                </c:pt>
                <c:pt idx="3101">
                  <c:v>331.596568090544</c:v>
                </c:pt>
                <c:pt idx="3102">
                  <c:v>331.596568090544</c:v>
                </c:pt>
                <c:pt idx="3103">
                  <c:v>331.4861313868613</c:v>
                </c:pt>
                <c:pt idx="3104">
                  <c:v>331.72528274352425</c:v>
                </c:pt>
                <c:pt idx="3105">
                  <c:v>331.60466812545587</c:v>
                </c:pt>
                <c:pt idx="3106">
                  <c:v>331.48414145096609</c:v>
                </c:pt>
                <c:pt idx="3107">
                  <c:v>331.3637026239067</c:v>
                </c:pt>
                <c:pt idx="3108">
                  <c:v>331.44590163934424</c:v>
                </c:pt>
                <c:pt idx="3109">
                  <c:v>331.36707938820103</c:v>
                </c:pt>
                <c:pt idx="3110">
                  <c:v>331.4066254095377</c:v>
                </c:pt>
                <c:pt idx="3111">
                  <c:v>331.4066254095377</c:v>
                </c:pt>
                <c:pt idx="3112">
                  <c:v>331.64410480349346</c:v>
                </c:pt>
                <c:pt idx="3113">
                  <c:v>331.57802837395417</c:v>
                </c:pt>
                <c:pt idx="3114">
                  <c:v>331.67454545454547</c:v>
                </c:pt>
                <c:pt idx="3115">
                  <c:v>331.59142130134495</c:v>
                </c:pt>
                <c:pt idx="3116">
                  <c:v>331.5105377906977</c:v>
                </c:pt>
                <c:pt idx="3117">
                  <c:v>331.39048310933526</c:v>
                </c:pt>
                <c:pt idx="3118">
                  <c:v>331.63289760348584</c:v>
                </c:pt>
                <c:pt idx="3119">
                  <c:v>331.84464609800364</c:v>
                </c:pt>
                <c:pt idx="3120">
                  <c:v>331.72460087082726</c:v>
                </c:pt>
                <c:pt idx="3121">
                  <c:v>331.80594849474068</c:v>
                </c:pt>
                <c:pt idx="3122">
                  <c:v>331.95068890500363</c:v>
                </c:pt>
                <c:pt idx="3123">
                  <c:v>331.95068890500363</c:v>
                </c:pt>
                <c:pt idx="3124">
                  <c:v>331.83109822399422</c:v>
                </c:pt>
                <c:pt idx="3125">
                  <c:v>332.07210144927535</c:v>
                </c:pt>
                <c:pt idx="3126">
                  <c:v>332.16914161535675</c:v>
                </c:pt>
                <c:pt idx="3127">
                  <c:v>332.3982621288921</c:v>
                </c:pt>
                <c:pt idx="3128">
                  <c:v>332.63192182410421</c:v>
                </c:pt>
                <c:pt idx="3129">
                  <c:v>332.76230101302463</c:v>
                </c:pt>
                <c:pt idx="3130">
                  <c:v>333.00036166365282</c:v>
                </c:pt>
                <c:pt idx="3131">
                  <c:v>332.88105567606652</c:v>
                </c:pt>
                <c:pt idx="3132">
                  <c:v>333.00614383809182</c:v>
                </c:pt>
                <c:pt idx="3133">
                  <c:v>333.24132947976881</c:v>
                </c:pt>
                <c:pt idx="3134">
                  <c:v>333.48212351029252</c:v>
                </c:pt>
                <c:pt idx="3135">
                  <c:v>333.36209386281587</c:v>
                </c:pt>
                <c:pt idx="3136">
                  <c:v>333.36209386281587</c:v>
                </c:pt>
                <c:pt idx="3137">
                  <c:v>333.24215084806929</c:v>
                </c:pt>
                <c:pt idx="3138">
                  <c:v>333.24215084806929</c:v>
                </c:pt>
                <c:pt idx="3139">
                  <c:v>333.12229437229439</c:v>
                </c:pt>
                <c:pt idx="3140">
                  <c:v>333.02271907681211</c:v>
                </c:pt>
                <c:pt idx="3141">
                  <c:v>332.90591204037491</c:v>
                </c:pt>
                <c:pt idx="3142">
                  <c:v>332.80036036036034</c:v>
                </c:pt>
                <c:pt idx="3143">
                  <c:v>332.68119596541788</c:v>
                </c:pt>
                <c:pt idx="3144">
                  <c:v>332.56175729204176</c:v>
                </c:pt>
                <c:pt idx="3145">
                  <c:v>332.54571634269257</c:v>
                </c:pt>
                <c:pt idx="3146">
                  <c:v>332.77941705649516</c:v>
                </c:pt>
                <c:pt idx="3147">
                  <c:v>332.66007194244605</c:v>
                </c:pt>
                <c:pt idx="3148">
                  <c:v>332.85976267529668</c:v>
                </c:pt>
                <c:pt idx="3149">
                  <c:v>333.07907979870595</c:v>
                </c:pt>
                <c:pt idx="3150">
                  <c:v>333.01509162773982</c:v>
                </c:pt>
                <c:pt idx="3151">
                  <c:v>333.00790229885058</c:v>
                </c:pt>
                <c:pt idx="3152">
                  <c:v>332.91490125673249</c:v>
                </c:pt>
                <c:pt idx="3153">
                  <c:v>333.15111270638909</c:v>
                </c:pt>
                <c:pt idx="3154">
                  <c:v>333.05310369573016</c:v>
                </c:pt>
                <c:pt idx="3155">
                  <c:v>333.18256814921091</c:v>
                </c:pt>
                <c:pt idx="3156">
                  <c:v>333.16098960200787</c:v>
                </c:pt>
                <c:pt idx="3157">
                  <c:v>333.05053763440861</c:v>
                </c:pt>
                <c:pt idx="3158">
                  <c:v>332.93156574704409</c:v>
                </c:pt>
                <c:pt idx="3159">
                  <c:v>332.93156574704409</c:v>
                </c:pt>
                <c:pt idx="3160">
                  <c:v>332.8144699140401</c:v>
                </c:pt>
                <c:pt idx="3161">
                  <c:v>332.6970998925886</c:v>
                </c:pt>
                <c:pt idx="3162">
                  <c:v>332.57945597709374</c:v>
                </c:pt>
                <c:pt idx="3163">
                  <c:v>332.65509838998213</c:v>
                </c:pt>
                <c:pt idx="3164">
                  <c:v>332.53791130185982</c:v>
                </c:pt>
                <c:pt idx="3165">
                  <c:v>332.42366821594567</c:v>
                </c:pt>
                <c:pt idx="3166">
                  <c:v>332.42366821594567</c:v>
                </c:pt>
                <c:pt idx="3167">
                  <c:v>332.66190135811291</c:v>
                </c:pt>
                <c:pt idx="3168">
                  <c:v>332.66190135811291</c:v>
                </c:pt>
                <c:pt idx="3169">
                  <c:v>332.88745980707398</c:v>
                </c:pt>
                <c:pt idx="3170">
                  <c:v>332.76892857142855</c:v>
                </c:pt>
                <c:pt idx="3171">
                  <c:v>332.65119600142805</c:v>
                </c:pt>
                <c:pt idx="3172">
                  <c:v>332.53283369022125</c:v>
                </c:pt>
                <c:pt idx="3173">
                  <c:v>332.41955048162686</c:v>
                </c:pt>
                <c:pt idx="3174">
                  <c:v>332.30135520684735</c:v>
                </c:pt>
                <c:pt idx="3175">
                  <c:v>332.18538324420678</c:v>
                </c:pt>
                <c:pt idx="3176">
                  <c:v>332.06735566642908</c:v>
                </c:pt>
                <c:pt idx="3177">
                  <c:v>332.30423940149626</c:v>
                </c:pt>
                <c:pt idx="3178">
                  <c:v>332.30423940149626</c:v>
                </c:pt>
                <c:pt idx="3179">
                  <c:v>332.18625356125358</c:v>
                </c:pt>
                <c:pt idx="3180">
                  <c:v>332.08187967248131</c:v>
                </c:pt>
                <c:pt idx="3181">
                  <c:v>332.23665480427047</c:v>
                </c:pt>
                <c:pt idx="3182">
                  <c:v>332.12059765208113</c:v>
                </c:pt>
                <c:pt idx="3183">
                  <c:v>332.01280227596015</c:v>
                </c:pt>
                <c:pt idx="3184">
                  <c:v>331.8951297547103</c:v>
                </c:pt>
                <c:pt idx="3185">
                  <c:v>331.77754086709308</c:v>
                </c:pt>
                <c:pt idx="3186">
                  <c:v>331.77754086709308</c:v>
                </c:pt>
                <c:pt idx="3187">
                  <c:v>332.01349911190056</c:v>
                </c:pt>
                <c:pt idx="3188">
                  <c:v>332.17365056818181</c:v>
                </c:pt>
                <c:pt idx="3189">
                  <c:v>332.05608803691871</c:v>
                </c:pt>
                <c:pt idx="3190">
                  <c:v>332.29027679205109</c:v>
                </c:pt>
                <c:pt idx="3191">
                  <c:v>332.19474991131608</c:v>
                </c:pt>
                <c:pt idx="3192">
                  <c:v>332.07801418439715</c:v>
                </c:pt>
                <c:pt idx="3193">
                  <c:v>332.07801418439715</c:v>
                </c:pt>
                <c:pt idx="3194">
                  <c:v>332.3101736972705</c:v>
                </c:pt>
                <c:pt idx="3195">
                  <c:v>332.54500354358612</c:v>
                </c:pt>
                <c:pt idx="3196">
                  <c:v>332.69146298264258</c:v>
                </c:pt>
                <c:pt idx="3197">
                  <c:v>332.69146298264258</c:v>
                </c:pt>
                <c:pt idx="3198">
                  <c:v>332.5754249291785</c:v>
                </c:pt>
                <c:pt idx="3199">
                  <c:v>332.46017699115043</c:v>
                </c:pt>
                <c:pt idx="3200">
                  <c:v>332.57607926397736</c:v>
                </c:pt>
                <c:pt idx="3201">
                  <c:v>332.81039971701449</c:v>
                </c:pt>
                <c:pt idx="3202">
                  <c:v>332.69342291371993</c:v>
                </c:pt>
                <c:pt idx="3203">
                  <c:v>332.69342291371993</c:v>
                </c:pt>
                <c:pt idx="3204">
                  <c:v>332.57617532697066</c:v>
                </c:pt>
                <c:pt idx="3205">
                  <c:v>332.79964664310955</c:v>
                </c:pt>
                <c:pt idx="3206">
                  <c:v>332.7552101730837</c:v>
                </c:pt>
                <c:pt idx="3207">
                  <c:v>332.98340395480227</c:v>
                </c:pt>
                <c:pt idx="3208">
                  <c:v>333.21531944934696</c:v>
                </c:pt>
                <c:pt idx="3209">
                  <c:v>333.09809456598447</c:v>
                </c:pt>
                <c:pt idx="3210">
                  <c:v>332.98765432098764</c:v>
                </c:pt>
                <c:pt idx="3211">
                  <c:v>332.89598025387869</c:v>
                </c:pt>
                <c:pt idx="3212">
                  <c:v>333.12971448713432</c:v>
                </c:pt>
                <c:pt idx="3213">
                  <c:v>333.01656095842145</c:v>
                </c:pt>
                <c:pt idx="3214">
                  <c:v>332.94011976047904</c:v>
                </c:pt>
                <c:pt idx="3215">
                  <c:v>333.08661971830986</c:v>
                </c:pt>
                <c:pt idx="3216">
                  <c:v>332.969728968673</c:v>
                </c:pt>
                <c:pt idx="3217">
                  <c:v>332.969728968673</c:v>
                </c:pt>
                <c:pt idx="3218">
                  <c:v>333.19598874032374</c:v>
                </c:pt>
                <c:pt idx="3219">
                  <c:v>333.19598874032374</c:v>
                </c:pt>
                <c:pt idx="3220">
                  <c:v>333.08547309180443</c:v>
                </c:pt>
                <c:pt idx="3221">
                  <c:v>332.96940928270044</c:v>
                </c:pt>
                <c:pt idx="3222">
                  <c:v>332.85272407732867</c:v>
                </c:pt>
                <c:pt idx="3223">
                  <c:v>332.80639494026707</c:v>
                </c:pt>
                <c:pt idx="3224">
                  <c:v>332.69020021074817</c:v>
                </c:pt>
                <c:pt idx="3225">
                  <c:v>332.60919943820227</c:v>
                </c:pt>
                <c:pt idx="3226">
                  <c:v>332.49280449280451</c:v>
                </c:pt>
                <c:pt idx="3227">
                  <c:v>332.40491228070175</c:v>
                </c:pt>
                <c:pt idx="3228">
                  <c:v>332.6120659417748</c:v>
                </c:pt>
                <c:pt idx="3229">
                  <c:v>332.65147265077138</c:v>
                </c:pt>
                <c:pt idx="3230">
                  <c:v>332.53522607781281</c:v>
                </c:pt>
                <c:pt idx="3231">
                  <c:v>332.41906096706379</c:v>
                </c:pt>
                <c:pt idx="3232">
                  <c:v>332.6493870402802</c:v>
                </c:pt>
                <c:pt idx="3233">
                  <c:v>332.53326330532212</c:v>
                </c:pt>
                <c:pt idx="3234">
                  <c:v>332.75673783689183</c:v>
                </c:pt>
                <c:pt idx="3235">
                  <c:v>332.66445066480054</c:v>
                </c:pt>
                <c:pt idx="3236">
                  <c:v>332.89087093389298</c:v>
                </c:pt>
                <c:pt idx="3237">
                  <c:v>333.11538461538464</c:v>
                </c:pt>
                <c:pt idx="3238">
                  <c:v>333.01118490038448</c:v>
                </c:pt>
                <c:pt idx="3239">
                  <c:v>332.89552760307475</c:v>
                </c:pt>
                <c:pt idx="3240">
                  <c:v>332.89552760307475</c:v>
                </c:pt>
                <c:pt idx="3241">
                  <c:v>333.07474676912329</c:v>
                </c:pt>
                <c:pt idx="3242">
                  <c:v>332.95949720670393</c:v>
                </c:pt>
                <c:pt idx="3243">
                  <c:v>333.19057591623039</c:v>
                </c:pt>
                <c:pt idx="3244">
                  <c:v>333.08199581297976</c:v>
                </c:pt>
                <c:pt idx="3245">
                  <c:v>333.0038367631671</c:v>
                </c:pt>
                <c:pt idx="3246">
                  <c:v>332.89016736401675</c:v>
                </c:pt>
                <c:pt idx="3247">
                  <c:v>332.77588009759501</c:v>
                </c:pt>
                <c:pt idx="3248">
                  <c:v>333.00174216027875</c:v>
                </c:pt>
                <c:pt idx="3249">
                  <c:v>332.88645071403693</c:v>
                </c:pt>
                <c:pt idx="3250">
                  <c:v>332.77820334261838</c:v>
                </c:pt>
                <c:pt idx="3251">
                  <c:v>333.00313261399236</c:v>
                </c:pt>
                <c:pt idx="3252">
                  <c:v>333.19206680584551</c:v>
                </c:pt>
                <c:pt idx="3253">
                  <c:v>333.08765217391306</c:v>
                </c:pt>
                <c:pt idx="3254">
                  <c:v>333.04415855354659</c:v>
                </c:pt>
                <c:pt idx="3255">
                  <c:v>333.27493917274938</c:v>
                </c:pt>
                <c:pt idx="3256">
                  <c:v>333.16400277970814</c:v>
                </c:pt>
                <c:pt idx="3257">
                  <c:v>333.05036470996873</c:v>
                </c:pt>
                <c:pt idx="3258">
                  <c:v>332.93506944444442</c:v>
                </c:pt>
                <c:pt idx="3259">
                  <c:v>333.09406456091637</c:v>
                </c:pt>
                <c:pt idx="3260">
                  <c:v>333.32477446217905</c:v>
                </c:pt>
                <c:pt idx="3261">
                  <c:v>333.26187998612556</c:v>
                </c:pt>
                <c:pt idx="3262">
                  <c:v>333.14771151178917</c:v>
                </c:pt>
                <c:pt idx="3263">
                  <c:v>333.05857885615251</c:v>
                </c:pt>
                <c:pt idx="3264">
                  <c:v>332.94352044352047</c:v>
                </c:pt>
                <c:pt idx="3265">
                  <c:v>333.15933494977486</c:v>
                </c:pt>
                <c:pt idx="3266">
                  <c:v>333.05124653739614</c:v>
                </c:pt>
                <c:pt idx="3267">
                  <c:v>332.93665628245066</c:v>
                </c:pt>
                <c:pt idx="3268">
                  <c:v>332.82906574394462</c:v>
                </c:pt>
                <c:pt idx="3269">
                  <c:v>332.96610169491527</c:v>
                </c:pt>
                <c:pt idx="3270">
                  <c:v>332.85131396957121</c:v>
                </c:pt>
                <c:pt idx="3271">
                  <c:v>332.73937089526441</c:v>
                </c:pt>
                <c:pt idx="3272">
                  <c:v>332.63165169315823</c:v>
                </c:pt>
                <c:pt idx="3273">
                  <c:v>332.51744386873918</c:v>
                </c:pt>
                <c:pt idx="3274">
                  <c:v>332.40711325966851</c:v>
                </c:pt>
                <c:pt idx="3275">
                  <c:v>332.29271660338281</c:v>
                </c:pt>
                <c:pt idx="3276">
                  <c:v>332.42753623188406</c:v>
                </c:pt>
                <c:pt idx="3277">
                  <c:v>332.42753623188406</c:v>
                </c:pt>
                <c:pt idx="3278">
                  <c:v>332.42753623188406</c:v>
                </c:pt>
                <c:pt idx="3279">
                  <c:v>332.31321145222489</c:v>
                </c:pt>
                <c:pt idx="3280">
                  <c:v>332.54275862068965</c:v>
                </c:pt>
                <c:pt idx="3281">
                  <c:v>332.46328852119956</c:v>
                </c:pt>
                <c:pt idx="3282">
                  <c:v>332.68814610613373</c:v>
                </c:pt>
                <c:pt idx="3283">
                  <c:v>332.57388908026178</c:v>
                </c:pt>
                <c:pt idx="3284">
                  <c:v>332.45971074380168</c:v>
                </c:pt>
                <c:pt idx="3285">
                  <c:v>332.68502581755592</c:v>
                </c:pt>
                <c:pt idx="3286">
                  <c:v>332.57295251204403</c:v>
                </c:pt>
                <c:pt idx="3287">
                  <c:v>332.80116959064327</c:v>
                </c:pt>
                <c:pt idx="3288">
                  <c:v>332.69257221458048</c:v>
                </c:pt>
                <c:pt idx="3289">
                  <c:v>332.58026813337915</c:v>
                </c:pt>
                <c:pt idx="3290">
                  <c:v>332.46632302405499</c:v>
                </c:pt>
                <c:pt idx="3291">
                  <c:v>332.35279972518038</c:v>
                </c:pt>
                <c:pt idx="3292">
                  <c:v>332.35279972518038</c:v>
                </c:pt>
                <c:pt idx="3293">
                  <c:v>332.35279972518038</c:v>
                </c:pt>
                <c:pt idx="3294">
                  <c:v>332.30837912087912</c:v>
                </c:pt>
                <c:pt idx="3295">
                  <c:v>332.30837912087912</c:v>
                </c:pt>
                <c:pt idx="3296">
                  <c:v>332.52969447305185</c:v>
                </c:pt>
                <c:pt idx="3297">
                  <c:v>332.52969447305185</c:v>
                </c:pt>
                <c:pt idx="3298">
                  <c:v>332.57721345229925</c:v>
                </c:pt>
                <c:pt idx="3299">
                  <c:v>332.71320754716982</c:v>
                </c:pt>
                <c:pt idx="3300">
                  <c:v>332.59945130315498</c:v>
                </c:pt>
                <c:pt idx="3301">
                  <c:v>332.50188549880016</c:v>
                </c:pt>
                <c:pt idx="3302">
                  <c:v>332.38827964359149</c:v>
                </c:pt>
                <c:pt idx="3303">
                  <c:v>332.56697499143542</c:v>
                </c:pt>
                <c:pt idx="3304">
                  <c:v>332.7736301369863</c:v>
                </c:pt>
                <c:pt idx="3305">
                  <c:v>332.66004792879153</c:v>
                </c:pt>
                <c:pt idx="3306">
                  <c:v>332.66004792879153</c:v>
                </c:pt>
                <c:pt idx="3307">
                  <c:v>332.88227241615334</c:v>
                </c:pt>
                <c:pt idx="3308">
                  <c:v>332.76907287033868</c:v>
                </c:pt>
                <c:pt idx="3309">
                  <c:v>332.65560875512995</c:v>
                </c:pt>
                <c:pt idx="3310">
                  <c:v>332.58290598290597</c:v>
                </c:pt>
                <c:pt idx="3311">
                  <c:v>332.52939166097059</c:v>
                </c:pt>
                <c:pt idx="3312">
                  <c:v>332.75196446873935</c:v>
                </c:pt>
                <c:pt idx="3313">
                  <c:v>332.64685792349729</c:v>
                </c:pt>
                <c:pt idx="3314">
                  <c:v>332.54250597473538</c:v>
                </c:pt>
                <c:pt idx="3315">
                  <c:v>332.53276450511947</c:v>
                </c:pt>
                <c:pt idx="3316">
                  <c:v>332.75230296827021</c:v>
                </c:pt>
                <c:pt idx="3317">
                  <c:v>332.63915416098229</c:v>
                </c:pt>
                <c:pt idx="3318">
                  <c:v>332.58233890214797</c:v>
                </c:pt>
                <c:pt idx="3319">
                  <c:v>332.47239263803681</c:v>
                </c:pt>
                <c:pt idx="3320">
                  <c:v>332.69812606473596</c:v>
                </c:pt>
                <c:pt idx="3321">
                  <c:v>332.89202997275203</c:v>
                </c:pt>
                <c:pt idx="3322">
                  <c:v>333.07763023493362</c:v>
                </c:pt>
                <c:pt idx="3323">
                  <c:v>332.96698434309053</c:v>
                </c:pt>
                <c:pt idx="3324">
                  <c:v>333.19360326641714</c:v>
                </c:pt>
                <c:pt idx="3325">
                  <c:v>333.08231292517007</c:v>
                </c:pt>
                <c:pt idx="3326">
                  <c:v>332.97041822509351</c:v>
                </c:pt>
                <c:pt idx="3327">
                  <c:v>332.85859959211422</c:v>
                </c:pt>
                <c:pt idx="3328">
                  <c:v>332.75195378865106</c:v>
                </c:pt>
                <c:pt idx="3329">
                  <c:v>332.64130434782606</c:v>
                </c:pt>
                <c:pt idx="3330">
                  <c:v>332.64130434782606</c:v>
                </c:pt>
                <c:pt idx="3331">
                  <c:v>332.86621392190153</c:v>
                </c:pt>
                <c:pt idx="3332">
                  <c:v>333.09198913781398</c:v>
                </c:pt>
                <c:pt idx="3333">
                  <c:v>333.31455717678995</c:v>
                </c:pt>
                <c:pt idx="3334">
                  <c:v>333.20352781546814</c:v>
                </c:pt>
                <c:pt idx="3335">
                  <c:v>333.1614106476772</c:v>
                </c:pt>
                <c:pt idx="3336">
                  <c:v>333.1614106476772</c:v>
                </c:pt>
                <c:pt idx="3337">
                  <c:v>333.28610169491526</c:v>
                </c:pt>
                <c:pt idx="3338">
                  <c:v>333.28610169491526</c:v>
                </c:pt>
                <c:pt idx="3339">
                  <c:v>333.17350050830225</c:v>
                </c:pt>
                <c:pt idx="3340">
                  <c:v>333.39905149051492</c:v>
                </c:pt>
                <c:pt idx="3341">
                  <c:v>333.2864883169658</c:v>
                </c:pt>
                <c:pt idx="3342">
                  <c:v>333.17400135409616</c:v>
                </c:pt>
                <c:pt idx="3343">
                  <c:v>333.06159052453467</c:v>
                </c:pt>
                <c:pt idx="3344">
                  <c:v>333.26962110960756</c:v>
                </c:pt>
                <c:pt idx="3345">
                  <c:v>333.26962110960756</c:v>
                </c:pt>
                <c:pt idx="3346">
                  <c:v>333.15725397362189</c:v>
                </c:pt>
                <c:pt idx="3347">
                  <c:v>333.23664638269099</c:v>
                </c:pt>
                <c:pt idx="3348">
                  <c:v>333.12504224400135</c:v>
                </c:pt>
                <c:pt idx="3349">
                  <c:v>333.01283783783782</c:v>
                </c:pt>
                <c:pt idx="3350">
                  <c:v>333.03208375548803</c:v>
                </c:pt>
                <c:pt idx="3351">
                  <c:v>333.25658338960164</c:v>
                </c:pt>
                <c:pt idx="3352">
                  <c:v>333.26628417144786</c:v>
                </c:pt>
                <c:pt idx="3353">
                  <c:v>333.49021592442642</c:v>
                </c:pt>
                <c:pt idx="3354">
                  <c:v>333.37807757166945</c:v>
                </c:pt>
                <c:pt idx="3355">
                  <c:v>333.5930546190155</c:v>
                </c:pt>
                <c:pt idx="3356">
                  <c:v>333.81597573306368</c:v>
                </c:pt>
                <c:pt idx="3357">
                  <c:v>334.02897574123989</c:v>
                </c:pt>
                <c:pt idx="3358">
                  <c:v>334.02897574123989</c:v>
                </c:pt>
                <c:pt idx="3359">
                  <c:v>334.06938363085214</c:v>
                </c:pt>
                <c:pt idx="3360">
                  <c:v>334.06938363085214</c:v>
                </c:pt>
                <c:pt idx="3361">
                  <c:v>333.99932659932659</c:v>
                </c:pt>
                <c:pt idx="3362">
                  <c:v>333.88926287445304</c:v>
                </c:pt>
                <c:pt idx="3363">
                  <c:v>334.03331090174964</c:v>
                </c:pt>
                <c:pt idx="3364">
                  <c:v>333.92364614867137</c:v>
                </c:pt>
                <c:pt idx="3365">
                  <c:v>333.81170141223942</c:v>
                </c:pt>
                <c:pt idx="3366">
                  <c:v>333.69983193277312</c:v>
                </c:pt>
                <c:pt idx="3367">
                  <c:v>333.76377688172045</c:v>
                </c:pt>
                <c:pt idx="3368">
                  <c:v>333.65199865636549</c:v>
                </c:pt>
                <c:pt idx="3369">
                  <c:v>333.54063129617191</c:v>
                </c:pt>
                <c:pt idx="3370">
                  <c:v>333.65861027190334</c:v>
                </c:pt>
                <c:pt idx="3371">
                  <c:v>333.65861027190334</c:v>
                </c:pt>
                <c:pt idx="3372">
                  <c:v>333.7755033557047</c:v>
                </c:pt>
                <c:pt idx="3373">
                  <c:v>333.66756122106676</c:v>
                </c:pt>
                <c:pt idx="3374">
                  <c:v>333.75922199865863</c:v>
                </c:pt>
                <c:pt idx="3375">
                  <c:v>333.6480053637278</c:v>
                </c:pt>
                <c:pt idx="3376">
                  <c:v>333.53652815013407</c:v>
                </c:pt>
                <c:pt idx="3377">
                  <c:v>333.42546063651594</c:v>
                </c:pt>
                <c:pt idx="3378">
                  <c:v>333.31413261888815</c:v>
                </c:pt>
                <c:pt idx="3379">
                  <c:v>333.43622363575491</c:v>
                </c:pt>
                <c:pt idx="3380">
                  <c:v>333.65863453815263</c:v>
                </c:pt>
                <c:pt idx="3381">
                  <c:v>333.80863164938108</c:v>
                </c:pt>
                <c:pt idx="3382">
                  <c:v>333.72341137123743</c:v>
                </c:pt>
                <c:pt idx="3383">
                  <c:v>333.61216984286193</c:v>
                </c:pt>
                <c:pt idx="3384">
                  <c:v>333.51537433155079</c:v>
                </c:pt>
                <c:pt idx="3385">
                  <c:v>333.66488473103908</c:v>
                </c:pt>
                <c:pt idx="3386">
                  <c:v>333.74549098196394</c:v>
                </c:pt>
                <c:pt idx="3387">
                  <c:v>333.65141903171951</c:v>
                </c:pt>
                <c:pt idx="3388">
                  <c:v>333.65141903171951</c:v>
                </c:pt>
                <c:pt idx="3389">
                  <c:v>333.63818424566091</c:v>
                </c:pt>
                <c:pt idx="3390">
                  <c:v>333.52719386052718</c:v>
                </c:pt>
                <c:pt idx="3391">
                  <c:v>333.41661107404934</c:v>
                </c:pt>
                <c:pt idx="3392">
                  <c:v>333.30576858952986</c:v>
                </c:pt>
                <c:pt idx="3393">
                  <c:v>333.19499999999999</c:v>
                </c:pt>
                <c:pt idx="3394">
                  <c:v>333.25891369543484</c:v>
                </c:pt>
                <c:pt idx="3395">
                  <c:v>333.15089940039974</c:v>
                </c:pt>
                <c:pt idx="3396">
                  <c:v>333.04262404262403</c:v>
                </c:pt>
                <c:pt idx="3397">
                  <c:v>333.26264980026633</c:v>
                </c:pt>
                <c:pt idx="3398">
                  <c:v>333.19267886855243</c:v>
                </c:pt>
                <c:pt idx="3399">
                  <c:v>333.36427145708581</c:v>
                </c:pt>
                <c:pt idx="3400">
                  <c:v>333.40305952776856</c:v>
                </c:pt>
                <c:pt idx="3401">
                  <c:v>333.29255319148939</c:v>
                </c:pt>
                <c:pt idx="3402">
                  <c:v>333.18212030574944</c:v>
                </c:pt>
                <c:pt idx="3403">
                  <c:v>333.07873754152826</c:v>
                </c:pt>
                <c:pt idx="3404">
                  <c:v>333.07873754152826</c:v>
                </c:pt>
                <c:pt idx="3405">
                  <c:v>333.07873754152826</c:v>
                </c:pt>
                <c:pt idx="3406">
                  <c:v>332.96944536698771</c:v>
                </c:pt>
                <c:pt idx="3407">
                  <c:v>332.98041168658699</c:v>
                </c:pt>
                <c:pt idx="3408">
                  <c:v>332.97842681712581</c:v>
                </c:pt>
                <c:pt idx="3409">
                  <c:v>332.86960849369609</c:v>
                </c:pt>
                <c:pt idx="3410">
                  <c:v>332.75953565505802</c:v>
                </c:pt>
                <c:pt idx="3411">
                  <c:v>332.75953565505802</c:v>
                </c:pt>
                <c:pt idx="3412">
                  <c:v>332.97679045092838</c:v>
                </c:pt>
                <c:pt idx="3413">
                  <c:v>332.86675505469009</c:v>
                </c:pt>
                <c:pt idx="3414">
                  <c:v>332.75679257786612</c:v>
                </c:pt>
                <c:pt idx="3415">
                  <c:v>332.89466710831402</c:v>
                </c:pt>
                <c:pt idx="3416">
                  <c:v>333.0324503311258</c:v>
                </c:pt>
                <c:pt idx="3417">
                  <c:v>332.922542204568</c:v>
                </c:pt>
                <c:pt idx="3418">
                  <c:v>332.81502316346791</c:v>
                </c:pt>
                <c:pt idx="3419">
                  <c:v>333.01455507773733</c:v>
                </c:pt>
                <c:pt idx="3420">
                  <c:v>332.92559523809524</c:v>
                </c:pt>
                <c:pt idx="3421">
                  <c:v>332.92559523809524</c:v>
                </c:pt>
                <c:pt idx="3422">
                  <c:v>332.81586776859507</c:v>
                </c:pt>
                <c:pt idx="3423">
                  <c:v>332.73859881031063</c:v>
                </c:pt>
                <c:pt idx="3424">
                  <c:v>332.6501486620416</c:v>
                </c:pt>
                <c:pt idx="3425">
                  <c:v>332.87021136063407</c:v>
                </c:pt>
                <c:pt idx="3426">
                  <c:v>332.76097722020467</c:v>
                </c:pt>
                <c:pt idx="3427">
                  <c:v>332.96831683168318</c:v>
                </c:pt>
                <c:pt idx="3428">
                  <c:v>332.91322995710988</c:v>
                </c:pt>
                <c:pt idx="3429">
                  <c:v>332.86675461741424</c:v>
                </c:pt>
                <c:pt idx="3430">
                  <c:v>332.86675461741424</c:v>
                </c:pt>
                <c:pt idx="3431">
                  <c:v>333.07583250906691</c:v>
                </c:pt>
                <c:pt idx="3432">
                  <c:v>333.27092946605143</c:v>
                </c:pt>
                <c:pt idx="3433">
                  <c:v>333.16144975288302</c:v>
                </c:pt>
                <c:pt idx="3434">
                  <c:v>333.381093544137</c:v>
                </c:pt>
                <c:pt idx="3435">
                  <c:v>333.41323674678961</c:v>
                </c:pt>
                <c:pt idx="3436">
                  <c:v>333.30513495720868</c:v>
                </c:pt>
                <c:pt idx="3437">
                  <c:v>333.19578808818693</c:v>
                </c:pt>
                <c:pt idx="3438">
                  <c:v>333.10197368421052</c:v>
                </c:pt>
                <c:pt idx="3439">
                  <c:v>333.32094705688917</c:v>
                </c:pt>
                <c:pt idx="3440">
                  <c:v>333.21170282708744</c:v>
                </c:pt>
                <c:pt idx="3441">
                  <c:v>333.42918172855735</c:v>
                </c:pt>
                <c:pt idx="3442">
                  <c:v>333.32161629434955</c:v>
                </c:pt>
                <c:pt idx="3443">
                  <c:v>333.22988505747128</c:v>
                </c:pt>
                <c:pt idx="3444">
                  <c:v>333.44780039395931</c:v>
                </c:pt>
                <c:pt idx="3445">
                  <c:v>333.66196258615031</c:v>
                </c:pt>
                <c:pt idx="3446">
                  <c:v>333.87795275590554</c:v>
                </c:pt>
                <c:pt idx="3447">
                  <c:v>333.86585765824861</c:v>
                </c:pt>
                <c:pt idx="3448">
                  <c:v>334.08393442622952</c:v>
                </c:pt>
                <c:pt idx="3449">
                  <c:v>334.10553916748609</c:v>
                </c:pt>
                <c:pt idx="3450">
                  <c:v>334.31520314547839</c:v>
                </c:pt>
                <c:pt idx="3451">
                  <c:v>334.49033737307565</c:v>
                </c:pt>
                <c:pt idx="3452">
                  <c:v>334.38179436804194</c:v>
                </c:pt>
                <c:pt idx="3453">
                  <c:v>334.59509001636661</c:v>
                </c:pt>
                <c:pt idx="3454">
                  <c:v>334.4869109947644</c:v>
                </c:pt>
                <c:pt idx="3455">
                  <c:v>334.37782139352305</c:v>
                </c:pt>
                <c:pt idx="3456">
                  <c:v>334.26880313930673</c:v>
                </c:pt>
                <c:pt idx="3457">
                  <c:v>334.16018306636158</c:v>
                </c:pt>
                <c:pt idx="3458">
                  <c:v>334.37647058823529</c:v>
                </c:pt>
                <c:pt idx="3459">
                  <c:v>334.2953283240771</c:v>
                </c:pt>
                <c:pt idx="3460">
                  <c:v>334.42259960809929</c:v>
                </c:pt>
                <c:pt idx="3461">
                  <c:v>334.49591903362716</c:v>
                </c:pt>
                <c:pt idx="3462">
                  <c:v>334.38707571801564</c:v>
                </c:pt>
                <c:pt idx="3463">
                  <c:v>334.28123980424141</c:v>
                </c:pt>
                <c:pt idx="3464">
                  <c:v>334.17253750815394</c:v>
                </c:pt>
                <c:pt idx="3465">
                  <c:v>334.37463319204437</c:v>
                </c:pt>
                <c:pt idx="3466">
                  <c:v>334.37463319204437</c:v>
                </c:pt>
                <c:pt idx="3467">
                  <c:v>334.26727509778357</c:v>
                </c:pt>
                <c:pt idx="3468">
                  <c:v>334.15868361029652</c:v>
                </c:pt>
                <c:pt idx="3469">
                  <c:v>334.05276872964168</c:v>
                </c:pt>
                <c:pt idx="3470">
                  <c:v>334.12829697167047</c:v>
                </c:pt>
                <c:pt idx="3471">
                  <c:v>334.0341796875</c:v>
                </c:pt>
                <c:pt idx="3472">
                  <c:v>333.93166287015947</c:v>
                </c:pt>
                <c:pt idx="3473">
                  <c:v>333.82335718932984</c:v>
                </c:pt>
                <c:pt idx="3474">
                  <c:v>333.71577235772355</c:v>
                </c:pt>
                <c:pt idx="3475">
                  <c:v>333.86703511053315</c:v>
                </c:pt>
                <c:pt idx="3476">
                  <c:v>333.75885602859927</c:v>
                </c:pt>
                <c:pt idx="3477">
                  <c:v>333.66569200779725</c:v>
                </c:pt>
                <c:pt idx="3478">
                  <c:v>333.66569200779725</c:v>
                </c:pt>
                <c:pt idx="3479">
                  <c:v>333.67749269243262</c:v>
                </c:pt>
                <c:pt idx="3480">
                  <c:v>333.58149350649353</c:v>
                </c:pt>
                <c:pt idx="3481">
                  <c:v>333.72346640701073</c:v>
                </c:pt>
                <c:pt idx="3482">
                  <c:v>333.61583387410775</c:v>
                </c:pt>
                <c:pt idx="3483">
                  <c:v>333.82484592928967</c:v>
                </c:pt>
                <c:pt idx="3484">
                  <c:v>333.84111543450064</c:v>
                </c:pt>
                <c:pt idx="3485">
                  <c:v>333.73322528363047</c:v>
                </c:pt>
                <c:pt idx="3486">
                  <c:v>333.73322528363047</c:v>
                </c:pt>
                <c:pt idx="3487">
                  <c:v>333.62540505508747</c:v>
                </c:pt>
                <c:pt idx="3488">
                  <c:v>333.62540505508747</c:v>
                </c:pt>
                <c:pt idx="3489">
                  <c:v>333.53061224489795</c:v>
                </c:pt>
                <c:pt idx="3490">
                  <c:v>333.44656735751295</c:v>
                </c:pt>
                <c:pt idx="3491">
                  <c:v>333.34056328909031</c:v>
                </c:pt>
                <c:pt idx="3492">
                  <c:v>333.55469255663428</c:v>
                </c:pt>
                <c:pt idx="3493">
                  <c:v>333.49530896150111</c:v>
                </c:pt>
                <c:pt idx="3494">
                  <c:v>333.60931435963778</c:v>
                </c:pt>
                <c:pt idx="3495">
                  <c:v>333.81668283220176</c:v>
                </c:pt>
                <c:pt idx="3496">
                  <c:v>333.81668283220176</c:v>
                </c:pt>
                <c:pt idx="3497">
                  <c:v>333.81668283220176</c:v>
                </c:pt>
                <c:pt idx="3498">
                  <c:v>333.70911441499675</c:v>
                </c:pt>
                <c:pt idx="3499">
                  <c:v>333.60161550888529</c:v>
                </c:pt>
                <c:pt idx="3500">
                  <c:v>333.49677002583979</c:v>
                </c:pt>
                <c:pt idx="3501">
                  <c:v>333.38940910558603</c:v>
                </c:pt>
                <c:pt idx="3502">
                  <c:v>333.60135571336343</c:v>
                </c:pt>
                <c:pt idx="3503">
                  <c:v>333.60135571336343</c:v>
                </c:pt>
                <c:pt idx="3504">
                  <c:v>333.49661181026136</c:v>
                </c:pt>
                <c:pt idx="3505">
                  <c:v>333.40258064516127</c:v>
                </c:pt>
                <c:pt idx="3506">
                  <c:v>333.61431796194773</c:v>
                </c:pt>
                <c:pt idx="3507">
                  <c:v>333.50838168923275</c:v>
                </c:pt>
                <c:pt idx="3508">
                  <c:v>333.50838168923275</c:v>
                </c:pt>
                <c:pt idx="3509">
                  <c:v>333.54205607476638</c:v>
                </c:pt>
                <c:pt idx="3510">
                  <c:v>333.52770618556701</c:v>
                </c:pt>
                <c:pt idx="3511">
                  <c:v>333.42061191626408</c:v>
                </c:pt>
                <c:pt idx="3512">
                  <c:v>333.62556342562783</c:v>
                </c:pt>
                <c:pt idx="3513">
                  <c:v>333.84003862246539</c:v>
                </c:pt>
                <c:pt idx="3514">
                  <c:v>334.03024453024454</c:v>
                </c:pt>
                <c:pt idx="3515">
                  <c:v>333.98391765841109</c:v>
                </c:pt>
                <c:pt idx="3516">
                  <c:v>333.89742765273314</c:v>
                </c:pt>
                <c:pt idx="3517">
                  <c:v>333.89742765273314</c:v>
                </c:pt>
                <c:pt idx="3518">
                  <c:v>333.79138540662166</c:v>
                </c:pt>
                <c:pt idx="3519">
                  <c:v>333.9685089974293</c:v>
                </c:pt>
                <c:pt idx="3520">
                  <c:v>334.06264053967232</c:v>
                </c:pt>
                <c:pt idx="3521">
                  <c:v>334.25272960822093</c:v>
                </c:pt>
                <c:pt idx="3522">
                  <c:v>334.46452648475122</c:v>
                </c:pt>
                <c:pt idx="3523">
                  <c:v>334.3719512195122</c:v>
                </c:pt>
                <c:pt idx="3524">
                  <c:v>334.57555341674686</c:v>
                </c:pt>
                <c:pt idx="3525">
                  <c:v>334.46985246953176</c:v>
                </c:pt>
                <c:pt idx="3526">
                  <c:v>334.46985246953176</c:v>
                </c:pt>
                <c:pt idx="3527">
                  <c:v>334.67104841295287</c:v>
                </c:pt>
                <c:pt idx="3528">
                  <c:v>334.56410256410254</c:v>
                </c:pt>
                <c:pt idx="3529">
                  <c:v>334.75873117590515</c:v>
                </c:pt>
                <c:pt idx="3530">
                  <c:v>334.87219730941706</c:v>
                </c:pt>
                <c:pt idx="3531">
                  <c:v>335.05699647774577</c:v>
                </c:pt>
                <c:pt idx="3532">
                  <c:v>335.26888604353394</c:v>
                </c:pt>
                <c:pt idx="3533">
                  <c:v>335.16383999999999</c:v>
                </c:pt>
                <c:pt idx="3534">
                  <c:v>335.16383999999999</c:v>
                </c:pt>
                <c:pt idx="3535">
                  <c:v>335.16383999999999</c:v>
                </c:pt>
                <c:pt idx="3536">
                  <c:v>335.05694177863086</c:v>
                </c:pt>
                <c:pt idx="3537">
                  <c:v>334.95490885833067</c:v>
                </c:pt>
                <c:pt idx="3538">
                  <c:v>334.85453964194375</c:v>
                </c:pt>
                <c:pt idx="3539">
                  <c:v>334.79578139980822</c:v>
                </c:pt>
                <c:pt idx="3540">
                  <c:v>334.68913738019171</c:v>
                </c:pt>
                <c:pt idx="3541">
                  <c:v>334.8329607154264</c:v>
                </c:pt>
                <c:pt idx="3542">
                  <c:v>334.72796934865903</c:v>
                </c:pt>
                <c:pt idx="3543">
                  <c:v>334.62144909032878</c:v>
                </c:pt>
                <c:pt idx="3544">
                  <c:v>334.51723037651561</c:v>
                </c:pt>
                <c:pt idx="3545">
                  <c:v>334.7279106858054</c:v>
                </c:pt>
                <c:pt idx="3546">
                  <c:v>334.62595663265307</c:v>
                </c:pt>
                <c:pt idx="3547">
                  <c:v>334.83296142811605</c:v>
                </c:pt>
                <c:pt idx="3548">
                  <c:v>334.72657743785851</c:v>
                </c:pt>
                <c:pt idx="3549">
                  <c:v>334.86970372730167</c:v>
                </c:pt>
                <c:pt idx="3550">
                  <c:v>335.05732484076435</c:v>
                </c:pt>
                <c:pt idx="3551">
                  <c:v>334.95097102833495</c:v>
                </c:pt>
                <c:pt idx="3552">
                  <c:v>335.07001909611711</c:v>
                </c:pt>
                <c:pt idx="3553">
                  <c:v>335.27839643652561</c:v>
                </c:pt>
                <c:pt idx="3554">
                  <c:v>335.17302798982189</c:v>
                </c:pt>
                <c:pt idx="3555">
                  <c:v>335.31001589825121</c:v>
                </c:pt>
                <c:pt idx="3556">
                  <c:v>335.52034329307054</c:v>
                </c:pt>
                <c:pt idx="3557">
                  <c:v>335.47823323800446</c:v>
                </c:pt>
                <c:pt idx="3558">
                  <c:v>335.37198221092757</c:v>
                </c:pt>
                <c:pt idx="3559">
                  <c:v>335.57097491267069</c:v>
                </c:pt>
                <c:pt idx="3560">
                  <c:v>335.655873015873</c:v>
                </c:pt>
                <c:pt idx="3561">
                  <c:v>335.61885115836242</c:v>
                </c:pt>
                <c:pt idx="3562">
                  <c:v>335.82677664974619</c:v>
                </c:pt>
                <c:pt idx="3563">
                  <c:v>335.72058357120204</c:v>
                </c:pt>
                <c:pt idx="3564">
                  <c:v>335.93056436271399</c:v>
                </c:pt>
                <c:pt idx="3565">
                  <c:v>335.83328050713152</c:v>
                </c:pt>
                <c:pt idx="3566">
                  <c:v>335.83328050713152</c:v>
                </c:pt>
                <c:pt idx="3567">
                  <c:v>335.96387832699622</c:v>
                </c:pt>
                <c:pt idx="3568">
                  <c:v>336.05004751346218</c:v>
                </c:pt>
                <c:pt idx="3569">
                  <c:v>336.2488917036099</c:v>
                </c:pt>
                <c:pt idx="3570">
                  <c:v>336.18201962646407</c:v>
                </c:pt>
                <c:pt idx="3571">
                  <c:v>336.18201962646407</c:v>
                </c:pt>
                <c:pt idx="3572">
                  <c:v>336.07626582278482</c:v>
                </c:pt>
                <c:pt idx="3573">
                  <c:v>335.97279341980385</c:v>
                </c:pt>
                <c:pt idx="3574">
                  <c:v>336.18153067678685</c:v>
                </c:pt>
                <c:pt idx="3575">
                  <c:v>336.18153067678685</c:v>
                </c:pt>
                <c:pt idx="3576">
                  <c:v>336.07619348719572</c:v>
                </c:pt>
                <c:pt idx="3577">
                  <c:v>336.28508217446273</c:v>
                </c:pt>
                <c:pt idx="3578">
                  <c:v>336.47203791469195</c:v>
                </c:pt>
                <c:pt idx="3579">
                  <c:v>336.38471257106761</c:v>
                </c:pt>
                <c:pt idx="3580">
                  <c:v>336.44300599936849</c:v>
                </c:pt>
                <c:pt idx="3581">
                  <c:v>336.41540404040404</c:v>
                </c:pt>
                <c:pt idx="3582">
                  <c:v>336.479331019249</c:v>
                </c:pt>
                <c:pt idx="3583">
                  <c:v>336.3845425867508</c:v>
                </c:pt>
                <c:pt idx="3584">
                  <c:v>336.32954903815829</c:v>
                </c:pt>
                <c:pt idx="3585">
                  <c:v>336.33196721311475</c:v>
                </c:pt>
                <c:pt idx="3586">
                  <c:v>336.22628427355812</c:v>
                </c:pt>
                <c:pt idx="3587">
                  <c:v>336.12854442344047</c:v>
                </c:pt>
                <c:pt idx="3588">
                  <c:v>336.02299212598427</c:v>
                </c:pt>
                <c:pt idx="3589">
                  <c:v>336.11083123425692</c:v>
                </c:pt>
                <c:pt idx="3590">
                  <c:v>336.00535096002517</c:v>
                </c:pt>
                <c:pt idx="3591">
                  <c:v>335.97199496538701</c:v>
                </c:pt>
                <c:pt idx="3592">
                  <c:v>335.8669392890846</c:v>
                </c:pt>
                <c:pt idx="3593">
                  <c:v>335.76383647798741</c:v>
                </c:pt>
                <c:pt idx="3594">
                  <c:v>335.97202137692551</c:v>
                </c:pt>
                <c:pt idx="3595">
                  <c:v>335.97202137692551</c:v>
                </c:pt>
                <c:pt idx="3596">
                  <c:v>335.91263356379636</c:v>
                </c:pt>
                <c:pt idx="3597">
                  <c:v>336.11027332704998</c:v>
                </c:pt>
                <c:pt idx="3598">
                  <c:v>336.00502512562815</c:v>
                </c:pt>
                <c:pt idx="3599">
                  <c:v>336.00502512562815</c:v>
                </c:pt>
                <c:pt idx="3600">
                  <c:v>335.90015698587126</c:v>
                </c:pt>
                <c:pt idx="3601">
                  <c:v>335.79504080351541</c:v>
                </c:pt>
                <c:pt idx="3602">
                  <c:v>335.69218700972704</c:v>
                </c:pt>
                <c:pt idx="3603">
                  <c:v>335.58720200752822</c:v>
                </c:pt>
                <c:pt idx="3604">
                  <c:v>335.77735967387895</c:v>
                </c:pt>
                <c:pt idx="3605">
                  <c:v>335.80909090909091</c:v>
                </c:pt>
                <c:pt idx="3606">
                  <c:v>335.71388279536194</c:v>
                </c:pt>
                <c:pt idx="3607">
                  <c:v>335.91604010025065</c:v>
                </c:pt>
                <c:pt idx="3608">
                  <c:v>336.11744440964611</c:v>
                </c:pt>
                <c:pt idx="3609">
                  <c:v>336.02285535378837</c:v>
                </c:pt>
                <c:pt idx="3610">
                  <c:v>335.92206572769953</c:v>
                </c:pt>
                <c:pt idx="3611">
                  <c:v>335.90018773466835</c:v>
                </c:pt>
                <c:pt idx="3612">
                  <c:v>335.90018773466835</c:v>
                </c:pt>
                <c:pt idx="3613">
                  <c:v>335.79543321864247</c:v>
                </c:pt>
                <c:pt idx="3614">
                  <c:v>335.72107567229517</c:v>
                </c:pt>
                <c:pt idx="3615">
                  <c:v>335.61644263832449</c:v>
                </c:pt>
                <c:pt idx="3616">
                  <c:v>335.61644263832449</c:v>
                </c:pt>
                <c:pt idx="3617">
                  <c:v>335.51593750000001</c:v>
                </c:pt>
                <c:pt idx="3618">
                  <c:v>335.42236800999689</c:v>
                </c:pt>
                <c:pt idx="3619">
                  <c:v>335.62960649594004</c:v>
                </c:pt>
                <c:pt idx="3620">
                  <c:v>335.54573837027789</c:v>
                </c:pt>
                <c:pt idx="3621">
                  <c:v>335.74094881398253</c:v>
                </c:pt>
                <c:pt idx="3622">
                  <c:v>335.94789391575665</c:v>
                </c:pt>
                <c:pt idx="3623">
                  <c:v>335.84341859014347</c:v>
                </c:pt>
                <c:pt idx="3624">
                  <c:v>335.73994387277827</c:v>
                </c:pt>
                <c:pt idx="3625">
                  <c:v>335.94482543640896</c:v>
                </c:pt>
                <c:pt idx="3626">
                  <c:v>336.15020255531317</c:v>
                </c:pt>
                <c:pt idx="3627">
                  <c:v>336.06666666666666</c:v>
                </c:pt>
                <c:pt idx="3628">
                  <c:v>336.25817502335718</c:v>
                </c:pt>
                <c:pt idx="3629">
                  <c:v>336.15379825653798</c:v>
                </c:pt>
                <c:pt idx="3630">
                  <c:v>336.36009959539371</c:v>
                </c:pt>
                <c:pt idx="3631">
                  <c:v>336.56627255756069</c:v>
                </c:pt>
                <c:pt idx="3632">
                  <c:v>336.77013996889582</c:v>
                </c:pt>
                <c:pt idx="3633">
                  <c:v>336.77013996889582</c:v>
                </c:pt>
                <c:pt idx="3634">
                  <c:v>336.9738805970149</c:v>
                </c:pt>
                <c:pt idx="3635">
                  <c:v>336.9738805970149</c:v>
                </c:pt>
                <c:pt idx="3636">
                  <c:v>337.17967050046627</c:v>
                </c:pt>
                <c:pt idx="3637">
                  <c:v>337.08763206960845</c:v>
                </c:pt>
                <c:pt idx="3638">
                  <c:v>336.98322460391427</c:v>
                </c:pt>
                <c:pt idx="3639">
                  <c:v>336.89813664596272</c:v>
                </c:pt>
                <c:pt idx="3640">
                  <c:v>336.79788885439302</c:v>
                </c:pt>
                <c:pt idx="3641">
                  <c:v>336.97579143389197</c:v>
                </c:pt>
                <c:pt idx="3642">
                  <c:v>336.97579143389197</c:v>
                </c:pt>
                <c:pt idx="3643">
                  <c:v>336.8718585169097</c:v>
                </c:pt>
                <c:pt idx="3644">
                  <c:v>336.82754342431764</c:v>
                </c:pt>
                <c:pt idx="3645">
                  <c:v>336.82754342431764</c:v>
                </c:pt>
                <c:pt idx="3646">
                  <c:v>336.98697674418605</c:v>
                </c:pt>
                <c:pt idx="3647">
                  <c:v>337.12089274643523</c:v>
                </c:pt>
                <c:pt idx="3648">
                  <c:v>337.12089274643523</c:v>
                </c:pt>
                <c:pt idx="3649">
                  <c:v>337.01673380849087</c:v>
                </c:pt>
                <c:pt idx="3650">
                  <c:v>336.91697645600993</c:v>
                </c:pt>
                <c:pt idx="3651">
                  <c:v>336.81294518426756</c:v>
                </c:pt>
                <c:pt idx="3652">
                  <c:v>336.81294518426756</c:v>
                </c:pt>
                <c:pt idx="3653">
                  <c:v>336.81294518426756</c:v>
                </c:pt>
                <c:pt idx="3654">
                  <c:v>336.77182662538701</c:v>
                </c:pt>
                <c:pt idx="3655">
                  <c:v>336.66821417517798</c:v>
                </c:pt>
                <c:pt idx="3656">
                  <c:v>336.56497524752473</c:v>
                </c:pt>
                <c:pt idx="3657">
                  <c:v>336.46118156510983</c:v>
                </c:pt>
                <c:pt idx="3658">
                  <c:v>336.35776128633273</c:v>
                </c:pt>
                <c:pt idx="3659">
                  <c:v>336.25409582689338</c:v>
                </c:pt>
                <c:pt idx="3660">
                  <c:v>336.2929542645241</c:v>
                </c:pt>
                <c:pt idx="3661">
                  <c:v>336.21841210997837</c:v>
                </c:pt>
                <c:pt idx="3662">
                  <c:v>336.24150710315007</c:v>
                </c:pt>
                <c:pt idx="3663">
                  <c:v>336.13831429453535</c:v>
                </c:pt>
                <c:pt idx="3664">
                  <c:v>336.06419753086419</c:v>
                </c:pt>
                <c:pt idx="3665">
                  <c:v>336.24251774143784</c:v>
                </c:pt>
                <c:pt idx="3666">
                  <c:v>336.13972856261569</c:v>
                </c:pt>
                <c:pt idx="3667">
                  <c:v>336.13972856261569</c:v>
                </c:pt>
                <c:pt idx="3668">
                  <c:v>336.31082331174838</c:v>
                </c:pt>
                <c:pt idx="3669">
                  <c:v>336.20776818742291</c:v>
                </c:pt>
                <c:pt idx="3670">
                  <c:v>336.10477657935286</c:v>
                </c:pt>
                <c:pt idx="3671">
                  <c:v>336.0271102895872</c:v>
                </c:pt>
                <c:pt idx="3672">
                  <c:v>335.92423775793037</c:v>
                </c:pt>
                <c:pt idx="3673">
                  <c:v>335.82112068965517</c:v>
                </c:pt>
                <c:pt idx="3674">
                  <c:v>335.71806709756851</c:v>
                </c:pt>
                <c:pt idx="3675">
                  <c:v>335.92153846153849</c:v>
                </c:pt>
                <c:pt idx="3676">
                  <c:v>335.81851737926792</c:v>
                </c:pt>
                <c:pt idx="3677">
                  <c:v>335.71555965559656</c:v>
                </c:pt>
                <c:pt idx="3678">
                  <c:v>335.61512450046109</c:v>
                </c:pt>
                <c:pt idx="3679">
                  <c:v>335.80424093423477</c:v>
                </c:pt>
                <c:pt idx="3680">
                  <c:v>335.7748079877112</c:v>
                </c:pt>
                <c:pt idx="3681">
                  <c:v>335.67414004914002</c:v>
                </c:pt>
                <c:pt idx="3682">
                  <c:v>335.57138470985569</c:v>
                </c:pt>
                <c:pt idx="3683">
                  <c:v>335.54327808471453</c:v>
                </c:pt>
                <c:pt idx="3684">
                  <c:v>335.51181343970541</c:v>
                </c:pt>
                <c:pt idx="3685">
                  <c:v>335.40920245398775</c:v>
                </c:pt>
                <c:pt idx="3686">
                  <c:v>335.30788101809259</c:v>
                </c:pt>
                <c:pt idx="3687">
                  <c:v>335.20570202329861</c:v>
                </c:pt>
                <c:pt idx="3688">
                  <c:v>335.11247318418634</c:v>
                </c:pt>
                <c:pt idx="3689">
                  <c:v>335.30851715686276</c:v>
                </c:pt>
                <c:pt idx="3690">
                  <c:v>335.33139356814701</c:v>
                </c:pt>
                <c:pt idx="3691">
                  <c:v>335.34721371708514</c:v>
                </c:pt>
                <c:pt idx="3692">
                  <c:v>335.24487297214569</c:v>
                </c:pt>
                <c:pt idx="3693">
                  <c:v>335.375152998776</c:v>
                </c:pt>
                <c:pt idx="3694">
                  <c:v>335.27286631997555</c:v>
                </c:pt>
                <c:pt idx="3695">
                  <c:v>335.29143730886852</c:v>
                </c:pt>
                <c:pt idx="3696">
                  <c:v>335.18923876490368</c:v>
                </c:pt>
                <c:pt idx="3697">
                  <c:v>335.09290953545235</c:v>
                </c:pt>
                <c:pt idx="3698">
                  <c:v>334.9908340971586</c:v>
                </c:pt>
                <c:pt idx="3699">
                  <c:v>334.88973732437387</c:v>
                </c:pt>
                <c:pt idx="3700">
                  <c:v>334.97251908396947</c:v>
                </c:pt>
                <c:pt idx="3701">
                  <c:v>335.16666666666669</c:v>
                </c:pt>
                <c:pt idx="3702">
                  <c:v>335.08147696063475</c:v>
                </c:pt>
                <c:pt idx="3703">
                  <c:v>335.23917022574739</c:v>
                </c:pt>
                <c:pt idx="3704">
                  <c:v>335.23917022574739</c:v>
                </c:pt>
                <c:pt idx="3705">
                  <c:v>335.13723696248854</c:v>
                </c:pt>
                <c:pt idx="3706">
                  <c:v>335.33658536585364</c:v>
                </c:pt>
                <c:pt idx="3707">
                  <c:v>335.23864675403843</c:v>
                </c:pt>
                <c:pt idx="3708">
                  <c:v>335.13802559414989</c:v>
                </c:pt>
                <c:pt idx="3709">
                  <c:v>335.30551325007616</c:v>
                </c:pt>
                <c:pt idx="3710">
                  <c:v>335.20432399512788</c:v>
                </c:pt>
                <c:pt idx="3711">
                  <c:v>335.40517503805177</c:v>
                </c:pt>
                <c:pt idx="3712">
                  <c:v>335.30401704199636</c:v>
                </c:pt>
                <c:pt idx="3713">
                  <c:v>335.24338302403407</c:v>
                </c:pt>
                <c:pt idx="3714">
                  <c:v>335.14203163017032</c:v>
                </c:pt>
                <c:pt idx="3715">
                  <c:v>335.0449984797811</c:v>
                </c:pt>
                <c:pt idx="3716">
                  <c:v>335.13799392097263</c:v>
                </c:pt>
                <c:pt idx="3717">
                  <c:v>335.04345183834698</c:v>
                </c:pt>
                <c:pt idx="3718">
                  <c:v>334.98602673147025</c:v>
                </c:pt>
                <c:pt idx="3719">
                  <c:v>334.88490737928942</c:v>
                </c:pt>
                <c:pt idx="3720">
                  <c:v>335.07528840315723</c:v>
                </c:pt>
                <c:pt idx="3721">
                  <c:v>334.97450682852809</c:v>
                </c:pt>
                <c:pt idx="3722">
                  <c:v>334.875</c:v>
                </c:pt>
                <c:pt idx="3723">
                  <c:v>335.06915377616014</c:v>
                </c:pt>
                <c:pt idx="3724">
                  <c:v>335.27046694966646</c:v>
                </c:pt>
                <c:pt idx="3725">
                  <c:v>335.17732646256439</c:v>
                </c:pt>
                <c:pt idx="3726">
                  <c:v>335.07606060606059</c:v>
                </c:pt>
                <c:pt idx="3727">
                  <c:v>335.17237200848228</c:v>
                </c:pt>
                <c:pt idx="3728">
                  <c:v>335.32162325863112</c:v>
                </c:pt>
                <c:pt idx="3729">
                  <c:v>335.22040569179535</c:v>
                </c:pt>
                <c:pt idx="3730">
                  <c:v>335.13014527845036</c:v>
                </c:pt>
                <c:pt idx="3731">
                  <c:v>335.33101361573375</c:v>
                </c:pt>
                <c:pt idx="3732">
                  <c:v>335.52994555353899</c:v>
                </c:pt>
                <c:pt idx="3733">
                  <c:v>335.72119745993348</c:v>
                </c:pt>
                <c:pt idx="3734">
                  <c:v>335.62001209189845</c:v>
                </c:pt>
                <c:pt idx="3735">
                  <c:v>335.51888788153519</c:v>
                </c:pt>
                <c:pt idx="3736">
                  <c:v>335.41782477341388</c:v>
                </c:pt>
                <c:pt idx="3737">
                  <c:v>335.41782477341388</c:v>
                </c:pt>
                <c:pt idx="3738">
                  <c:v>335.31682271217153</c:v>
                </c:pt>
                <c:pt idx="3739">
                  <c:v>335.43931159420288</c:v>
                </c:pt>
                <c:pt idx="3740">
                  <c:v>335.62149109568367</c:v>
                </c:pt>
                <c:pt idx="3741">
                  <c:v>335.52051901025948</c:v>
                </c:pt>
                <c:pt idx="3742">
                  <c:v>335.72036199095021</c:v>
                </c:pt>
                <c:pt idx="3743">
                  <c:v>335.91767189384802</c:v>
                </c:pt>
                <c:pt idx="3744">
                  <c:v>335.81670183901116</c:v>
                </c:pt>
                <c:pt idx="3745">
                  <c:v>335.71940928270044</c:v>
                </c:pt>
                <c:pt idx="3746">
                  <c:v>335.91744501355828</c:v>
                </c:pt>
                <c:pt idx="3747">
                  <c:v>335.91744501355828</c:v>
                </c:pt>
                <c:pt idx="3748">
                  <c:v>335.81656626506026</c:v>
                </c:pt>
                <c:pt idx="3749">
                  <c:v>335.89280337247817</c:v>
                </c:pt>
                <c:pt idx="3750">
                  <c:v>335.79620710415412</c:v>
                </c:pt>
                <c:pt idx="3751">
                  <c:v>335.98856455010531</c:v>
                </c:pt>
                <c:pt idx="3752">
                  <c:v>335.88808664259926</c:v>
                </c:pt>
                <c:pt idx="3753">
                  <c:v>335.79789473684212</c:v>
                </c:pt>
                <c:pt idx="3754">
                  <c:v>335.69723391461213</c:v>
                </c:pt>
                <c:pt idx="3755">
                  <c:v>335.81214307183649</c:v>
                </c:pt>
                <c:pt idx="3756">
                  <c:v>335.74008413461536</c:v>
                </c:pt>
                <c:pt idx="3757">
                  <c:v>335.64073295283868</c:v>
                </c:pt>
                <c:pt idx="3758">
                  <c:v>335.54054054054052</c:v>
                </c:pt>
                <c:pt idx="3759">
                  <c:v>335.73941759231462</c:v>
                </c:pt>
                <c:pt idx="3760">
                  <c:v>335.64585834333735</c:v>
                </c:pt>
                <c:pt idx="3761">
                  <c:v>335.54755475547557</c:v>
                </c:pt>
                <c:pt idx="3762">
                  <c:v>335.74055188962205</c:v>
                </c:pt>
                <c:pt idx="3763">
                  <c:v>335.65547226386809</c:v>
                </c:pt>
                <c:pt idx="3764">
                  <c:v>335.55515587529976</c:v>
                </c:pt>
                <c:pt idx="3765">
                  <c:v>335.75367096194185</c:v>
                </c:pt>
                <c:pt idx="3766">
                  <c:v>335.75367096194185</c:v>
                </c:pt>
                <c:pt idx="3767">
                  <c:v>335.6590772917915</c:v>
                </c:pt>
                <c:pt idx="3768">
                  <c:v>335.5591494459419</c:v>
                </c:pt>
                <c:pt idx="3769">
                  <c:v>335.73622754491021</c:v>
                </c:pt>
                <c:pt idx="3770">
                  <c:v>335.63633642621971</c:v>
                </c:pt>
                <c:pt idx="3771">
                  <c:v>335.53919808497903</c:v>
                </c:pt>
                <c:pt idx="3772">
                  <c:v>335.47591983248577</c:v>
                </c:pt>
                <c:pt idx="3773">
                  <c:v>335.67075358851673</c:v>
                </c:pt>
                <c:pt idx="3774">
                  <c:v>335.76292974588938</c:v>
                </c:pt>
                <c:pt idx="3775">
                  <c:v>335.66288105200238</c:v>
                </c:pt>
                <c:pt idx="3776">
                  <c:v>335.7908574843143</c:v>
                </c:pt>
                <c:pt idx="3777">
                  <c:v>335.98715651135007</c:v>
                </c:pt>
                <c:pt idx="3778">
                  <c:v>336.0794266945357</c:v>
                </c:pt>
                <c:pt idx="3779">
                  <c:v>336.24268656716418</c:v>
                </c:pt>
                <c:pt idx="3780">
                  <c:v>336.14294240525214</c:v>
                </c:pt>
                <c:pt idx="3781">
                  <c:v>336.07637231503583</c:v>
                </c:pt>
                <c:pt idx="3782">
                  <c:v>335.97643900984195</c:v>
                </c:pt>
                <c:pt idx="3783">
                  <c:v>335.87656529516994</c:v>
                </c:pt>
                <c:pt idx="3784">
                  <c:v>335.77853949329358</c:v>
                </c:pt>
                <c:pt idx="3785">
                  <c:v>335.70202622169251</c:v>
                </c:pt>
                <c:pt idx="3786">
                  <c:v>335.89782543938043</c:v>
                </c:pt>
                <c:pt idx="3787">
                  <c:v>336.09291244788562</c:v>
                </c:pt>
                <c:pt idx="3788">
                  <c:v>336.00446561476627</c:v>
                </c:pt>
                <c:pt idx="3789">
                  <c:v>336.15357142857141</c:v>
                </c:pt>
                <c:pt idx="3790">
                  <c:v>336.35078845581671</c:v>
                </c:pt>
                <c:pt idx="3791">
                  <c:v>336.25133848899463</c:v>
                </c:pt>
                <c:pt idx="3792">
                  <c:v>336.15640796907525</c:v>
                </c:pt>
                <c:pt idx="3793">
                  <c:v>336.25356718192626</c:v>
                </c:pt>
                <c:pt idx="3794">
                  <c:v>336.15988112927192</c:v>
                </c:pt>
                <c:pt idx="3795">
                  <c:v>336.35026737967917</c:v>
                </c:pt>
                <c:pt idx="3796">
                  <c:v>336.54648054648055</c:v>
                </c:pt>
                <c:pt idx="3797">
                  <c:v>336.70961995249405</c:v>
                </c:pt>
                <c:pt idx="3798">
                  <c:v>336.75749480558028</c:v>
                </c:pt>
                <c:pt idx="3799">
                  <c:v>336.75749480558028</c:v>
                </c:pt>
                <c:pt idx="3800">
                  <c:v>336.69970326409498</c:v>
                </c:pt>
                <c:pt idx="3801">
                  <c:v>336.69970326409498</c:v>
                </c:pt>
                <c:pt idx="3802">
                  <c:v>336.84070008899437</c:v>
                </c:pt>
                <c:pt idx="3803">
                  <c:v>336.74347568208776</c:v>
                </c:pt>
                <c:pt idx="3804">
                  <c:v>336.64393714793954</c:v>
                </c:pt>
                <c:pt idx="3805">
                  <c:v>336.54534676941319</c:v>
                </c:pt>
                <c:pt idx="3806">
                  <c:v>336.48414814814817</c:v>
                </c:pt>
                <c:pt idx="3807">
                  <c:v>336.40432464454977</c:v>
                </c:pt>
                <c:pt idx="3808">
                  <c:v>336.48623038199588</c:v>
                </c:pt>
                <c:pt idx="3809">
                  <c:v>336.38691533451748</c:v>
                </c:pt>
                <c:pt idx="3810">
                  <c:v>336.38691533451748</c:v>
                </c:pt>
                <c:pt idx="3811">
                  <c:v>336.30955904113642</c:v>
                </c:pt>
                <c:pt idx="3812">
                  <c:v>336.21745562130178</c:v>
                </c:pt>
                <c:pt idx="3813">
                  <c:v>336.34309375924283</c:v>
                </c:pt>
                <c:pt idx="3814">
                  <c:v>336.24393849793023</c:v>
                </c:pt>
                <c:pt idx="3815">
                  <c:v>336.43748152527343</c:v>
                </c:pt>
                <c:pt idx="3816">
                  <c:v>336.3421985815603</c:v>
                </c:pt>
                <c:pt idx="3817">
                  <c:v>336.53648449039883</c:v>
                </c:pt>
                <c:pt idx="3818">
                  <c:v>336.46780862374482</c:v>
                </c:pt>
                <c:pt idx="3819">
                  <c:v>336.36876291703572</c:v>
                </c:pt>
                <c:pt idx="3820">
                  <c:v>336.26977567886661</c:v>
                </c:pt>
                <c:pt idx="3821">
                  <c:v>336.17084685748006</c:v>
                </c:pt>
                <c:pt idx="3822">
                  <c:v>336.07197640117994</c:v>
                </c:pt>
                <c:pt idx="3823">
                  <c:v>336.02683574166912</c:v>
                </c:pt>
                <c:pt idx="3824">
                  <c:v>335.93956367924528</c:v>
                </c:pt>
                <c:pt idx="3825">
                  <c:v>335.84409077512527</c:v>
                </c:pt>
                <c:pt idx="3826">
                  <c:v>335.77666470241604</c:v>
                </c:pt>
                <c:pt idx="3827">
                  <c:v>335.67923416789398</c:v>
                </c:pt>
                <c:pt idx="3828">
                  <c:v>335.58097762073027</c:v>
                </c:pt>
                <c:pt idx="3829">
                  <c:v>335.58097762073027</c:v>
                </c:pt>
                <c:pt idx="3830">
                  <c:v>335.4854283191051</c:v>
                </c:pt>
                <c:pt idx="3831">
                  <c:v>335.61712772218954</c:v>
                </c:pt>
                <c:pt idx="3832">
                  <c:v>335.80700205942924</c:v>
                </c:pt>
                <c:pt idx="3833">
                  <c:v>335.95529411764704</c:v>
                </c:pt>
                <c:pt idx="3834">
                  <c:v>335.86062922669805</c:v>
                </c:pt>
                <c:pt idx="3835">
                  <c:v>335.86948853615519</c:v>
                </c:pt>
                <c:pt idx="3836">
                  <c:v>336.0517190714076</c:v>
                </c:pt>
                <c:pt idx="3837">
                  <c:v>336.0517190714076</c:v>
                </c:pt>
                <c:pt idx="3838">
                  <c:v>335.95916568742655</c:v>
                </c:pt>
                <c:pt idx="3839">
                  <c:v>336.09897209985314</c:v>
                </c:pt>
                <c:pt idx="3840">
                  <c:v>336.06811509101584</c:v>
                </c:pt>
                <c:pt idx="3841">
                  <c:v>336.06811509101584</c:v>
                </c:pt>
                <c:pt idx="3842">
                  <c:v>335.96976812444967</c:v>
                </c:pt>
                <c:pt idx="3843">
                  <c:v>336.16343896713613</c:v>
                </c:pt>
                <c:pt idx="3844">
                  <c:v>336.09621589909062</c:v>
                </c:pt>
                <c:pt idx="3845">
                  <c:v>336.28123167155422</c:v>
                </c:pt>
                <c:pt idx="3846">
                  <c:v>336.20257988859572</c:v>
                </c:pt>
                <c:pt idx="3847">
                  <c:v>336.10756154747946</c:v>
                </c:pt>
                <c:pt idx="3848">
                  <c:v>336.00937591561677</c:v>
                </c:pt>
                <c:pt idx="3849">
                  <c:v>335.91329818394843</c:v>
                </c:pt>
                <c:pt idx="3850">
                  <c:v>335.91329818394843</c:v>
                </c:pt>
                <c:pt idx="3851">
                  <c:v>335.81581259150806</c:v>
                </c:pt>
                <c:pt idx="3852">
                  <c:v>336.00995316159248</c:v>
                </c:pt>
                <c:pt idx="3853">
                  <c:v>335.91191103306994</c:v>
                </c:pt>
                <c:pt idx="3854">
                  <c:v>335.81392627267405</c:v>
                </c:pt>
                <c:pt idx="3855">
                  <c:v>335.74290728283125</c:v>
                </c:pt>
                <c:pt idx="3856">
                  <c:v>335.93567251461991</c:v>
                </c:pt>
                <c:pt idx="3857">
                  <c:v>335.83776673487284</c:v>
                </c:pt>
                <c:pt idx="3858">
                  <c:v>335.73991817650494</c:v>
                </c:pt>
                <c:pt idx="3859">
                  <c:v>335.92725679228749</c:v>
                </c:pt>
                <c:pt idx="3860">
                  <c:v>335.92725679228749</c:v>
                </c:pt>
                <c:pt idx="3861">
                  <c:v>335.83235981308411</c:v>
                </c:pt>
                <c:pt idx="3862">
                  <c:v>335.73635036496353</c:v>
                </c:pt>
                <c:pt idx="3863">
                  <c:v>335.92790426152948</c:v>
                </c:pt>
                <c:pt idx="3864">
                  <c:v>335.87277502188505</c:v>
                </c:pt>
                <c:pt idx="3865">
                  <c:v>335.77596266044338</c:v>
                </c:pt>
                <c:pt idx="3866">
                  <c:v>335.69407990667833</c:v>
                </c:pt>
                <c:pt idx="3867">
                  <c:v>335.88309037900876</c:v>
                </c:pt>
                <c:pt idx="3868">
                  <c:v>336.06120664529294</c:v>
                </c:pt>
                <c:pt idx="3869">
                  <c:v>335.98368298368297</c:v>
                </c:pt>
                <c:pt idx="3870">
                  <c:v>335.89105738421205</c:v>
                </c:pt>
                <c:pt idx="3871">
                  <c:v>335.79470005824112</c:v>
                </c:pt>
                <c:pt idx="3872">
                  <c:v>335.79470005824112</c:v>
                </c:pt>
                <c:pt idx="3873">
                  <c:v>335.98224163027658</c:v>
                </c:pt>
                <c:pt idx="3874">
                  <c:v>336.1722933643772</c:v>
                </c:pt>
                <c:pt idx="3875">
                  <c:v>336.36456211812629</c:v>
                </c:pt>
                <c:pt idx="3876">
                  <c:v>336.55410122164051</c:v>
                </c:pt>
                <c:pt idx="3877">
                  <c:v>336.4565280604827</c:v>
                </c:pt>
                <c:pt idx="3878">
                  <c:v>336.36191860465118</c:v>
                </c:pt>
                <c:pt idx="3879">
                  <c:v>336.36191860465118</c:v>
                </c:pt>
                <c:pt idx="3880">
                  <c:v>336.3057250799186</c:v>
                </c:pt>
                <c:pt idx="3881">
                  <c:v>336.20830912260311</c:v>
                </c:pt>
                <c:pt idx="3882">
                  <c:v>336.40052279988384</c:v>
                </c:pt>
                <c:pt idx="3883">
                  <c:v>336.30313588850174</c:v>
                </c:pt>
                <c:pt idx="3884">
                  <c:v>336.39245283018869</c:v>
                </c:pt>
                <c:pt idx="3885">
                  <c:v>336.297736506094</c:v>
                </c:pt>
                <c:pt idx="3886">
                  <c:v>336.297736506094</c:v>
                </c:pt>
                <c:pt idx="3887">
                  <c:v>336.21583986074847</c:v>
                </c:pt>
                <c:pt idx="3888">
                  <c:v>336.11890951276104</c:v>
                </c:pt>
                <c:pt idx="3889">
                  <c:v>336.080023195129</c:v>
                </c:pt>
                <c:pt idx="3890">
                  <c:v>336.26753623188404</c:v>
                </c:pt>
                <c:pt idx="3891">
                  <c:v>336.17038539553755</c:v>
                </c:pt>
                <c:pt idx="3892">
                  <c:v>336.34907300115873</c:v>
                </c:pt>
                <c:pt idx="3893">
                  <c:v>336.35099913119029</c:v>
                </c:pt>
                <c:pt idx="3894">
                  <c:v>336.25419803126812</c:v>
                </c:pt>
                <c:pt idx="3895">
                  <c:v>336.25419803126812</c:v>
                </c:pt>
                <c:pt idx="3896">
                  <c:v>336.22257597684518</c:v>
                </c:pt>
                <c:pt idx="3897">
                  <c:v>336.234375</c:v>
                </c:pt>
                <c:pt idx="3898">
                  <c:v>336.40989297078391</c:v>
                </c:pt>
                <c:pt idx="3899">
                  <c:v>336.32388663967612</c:v>
                </c:pt>
                <c:pt idx="3900">
                  <c:v>336.51546689794736</c:v>
                </c:pt>
                <c:pt idx="3901">
                  <c:v>336.46791907514449</c:v>
                </c:pt>
                <c:pt idx="3902">
                  <c:v>336.37099104305116</c:v>
                </c:pt>
                <c:pt idx="3903">
                  <c:v>336.56181398035818</c:v>
                </c:pt>
                <c:pt idx="3904">
                  <c:v>336.46491481374528</c:v>
                </c:pt>
                <c:pt idx="3905">
                  <c:v>336.36864896073905</c:v>
                </c:pt>
                <c:pt idx="3906">
                  <c:v>336.46118326118324</c:v>
                </c:pt>
                <c:pt idx="3907">
                  <c:v>336.36468551644549</c:v>
                </c:pt>
                <c:pt idx="3908">
                  <c:v>336.36468551644549</c:v>
                </c:pt>
                <c:pt idx="3909">
                  <c:v>336.27314681280649</c:v>
                </c:pt>
                <c:pt idx="3910">
                  <c:v>336.40743944636677</c:v>
                </c:pt>
                <c:pt idx="3911">
                  <c:v>336.31565292591523</c:v>
                </c:pt>
                <c:pt idx="3912">
                  <c:v>336.35158501440924</c:v>
                </c:pt>
                <c:pt idx="3913">
                  <c:v>336.25698645923364</c:v>
                </c:pt>
                <c:pt idx="3914">
                  <c:v>336.44527649769583</c:v>
                </c:pt>
                <c:pt idx="3915">
                  <c:v>336.35012957097609</c:v>
                </c:pt>
                <c:pt idx="3916">
                  <c:v>336.25359815774323</c:v>
                </c:pt>
                <c:pt idx="3917">
                  <c:v>336.15712230215826</c:v>
                </c:pt>
                <c:pt idx="3918">
                  <c:v>336.0607019562716</c:v>
                </c:pt>
                <c:pt idx="3919">
                  <c:v>336.24964049467934</c:v>
                </c:pt>
                <c:pt idx="3920">
                  <c:v>336.15324899367454</c:v>
                </c:pt>
                <c:pt idx="3921">
                  <c:v>336.08479448117276</c:v>
                </c:pt>
                <c:pt idx="3922">
                  <c:v>335.99022988505749</c:v>
                </c:pt>
                <c:pt idx="3923">
                  <c:v>336.06722206262566</c:v>
                </c:pt>
                <c:pt idx="3924">
                  <c:v>336.25761056863871</c:v>
                </c:pt>
                <c:pt idx="3925">
                  <c:v>336.42291128337638</c:v>
                </c:pt>
                <c:pt idx="3926">
                  <c:v>336.48421354764639</c:v>
                </c:pt>
                <c:pt idx="3927">
                  <c:v>336.53199426111911</c:v>
                </c:pt>
                <c:pt idx="3928">
                  <c:v>336.53212851405624</c:v>
                </c:pt>
                <c:pt idx="3929">
                  <c:v>336.56638944651564</c:v>
                </c:pt>
                <c:pt idx="3930">
                  <c:v>336.47018348623851</c:v>
                </c:pt>
                <c:pt idx="3931">
                  <c:v>336.3743192891946</c:v>
                </c:pt>
                <c:pt idx="3932">
                  <c:v>336.27822349570198</c:v>
                </c:pt>
                <c:pt idx="3933">
                  <c:v>336.39673446004008</c:v>
                </c:pt>
                <c:pt idx="3934">
                  <c:v>336.30068728522338</c:v>
                </c:pt>
                <c:pt idx="3935">
                  <c:v>336.20898940738618</c:v>
                </c:pt>
                <c:pt idx="3936">
                  <c:v>336.11305094447624</c:v>
                </c:pt>
                <c:pt idx="3937">
                  <c:v>336.11305094447624</c:v>
                </c:pt>
                <c:pt idx="3938">
                  <c:v>336.01745350500715</c:v>
                </c:pt>
                <c:pt idx="3939">
                  <c:v>335.92191075514876</c:v>
                </c:pt>
                <c:pt idx="3940">
                  <c:v>335.92191075514876</c:v>
                </c:pt>
                <c:pt idx="3941">
                  <c:v>335.82756648555903</c:v>
                </c:pt>
                <c:pt idx="3942">
                  <c:v>335.73213264722699</c:v>
                </c:pt>
                <c:pt idx="3943">
                  <c:v>335.63646756216059</c:v>
                </c:pt>
                <c:pt idx="3944">
                  <c:v>335.63514285714285</c:v>
                </c:pt>
                <c:pt idx="3945">
                  <c:v>335.78406169665811</c:v>
                </c:pt>
                <c:pt idx="3946">
                  <c:v>335.69017704169045</c:v>
                </c:pt>
                <c:pt idx="3947">
                  <c:v>335.59606051955467</c:v>
                </c:pt>
                <c:pt idx="3948">
                  <c:v>335.59606051955467</c:v>
                </c:pt>
                <c:pt idx="3949">
                  <c:v>335.59606051955467</c:v>
                </c:pt>
                <c:pt idx="3950">
                  <c:v>335.63670091324201</c:v>
                </c:pt>
                <c:pt idx="3951">
                  <c:v>335.54179743223966</c:v>
                </c:pt>
                <c:pt idx="3952">
                  <c:v>335.4463776383343</c:v>
                </c:pt>
                <c:pt idx="3953">
                  <c:v>335.4824636441403</c:v>
                </c:pt>
                <c:pt idx="3954">
                  <c:v>335.57354618015961</c:v>
                </c:pt>
                <c:pt idx="3955">
                  <c:v>335.47819891707042</c:v>
                </c:pt>
                <c:pt idx="3956">
                  <c:v>335.39458689458689</c:v>
                </c:pt>
                <c:pt idx="3957">
                  <c:v>335.30817430931359</c:v>
                </c:pt>
                <c:pt idx="3958">
                  <c:v>335.21298405466968</c:v>
                </c:pt>
                <c:pt idx="3959">
                  <c:v>335.11813265015655</c:v>
                </c:pt>
                <c:pt idx="3960">
                  <c:v>335.26180990324417</c:v>
                </c:pt>
                <c:pt idx="3961">
                  <c:v>335.45092460881932</c:v>
                </c:pt>
                <c:pt idx="3962">
                  <c:v>335.4570534698521</c:v>
                </c:pt>
                <c:pt idx="3963">
                  <c:v>335.64401478532841</c:v>
                </c:pt>
                <c:pt idx="3964">
                  <c:v>335.64401478532841</c:v>
                </c:pt>
                <c:pt idx="3965">
                  <c:v>335.83257532689026</c:v>
                </c:pt>
                <c:pt idx="3966">
                  <c:v>335.86814435919297</c:v>
                </c:pt>
                <c:pt idx="3967">
                  <c:v>335.86814435919297</c:v>
                </c:pt>
                <c:pt idx="3968">
                  <c:v>335.78721590909089</c:v>
                </c:pt>
                <c:pt idx="3969">
                  <c:v>335.72735018460662</c:v>
                </c:pt>
                <c:pt idx="3970">
                  <c:v>335.83418512208971</c:v>
                </c:pt>
                <c:pt idx="3971">
                  <c:v>335.77973318194722</c:v>
                </c:pt>
                <c:pt idx="3972">
                  <c:v>335.68473325766178</c:v>
                </c:pt>
                <c:pt idx="3973">
                  <c:v>335.68473325766178</c:v>
                </c:pt>
                <c:pt idx="3974">
                  <c:v>335.59092198581561</c:v>
                </c:pt>
                <c:pt idx="3975">
                  <c:v>335.59092198581561</c:v>
                </c:pt>
                <c:pt idx="3976">
                  <c:v>335.77793533749292</c:v>
                </c:pt>
                <c:pt idx="3977">
                  <c:v>335.68301672809753</c:v>
                </c:pt>
                <c:pt idx="3978">
                  <c:v>335.83248299319729</c:v>
                </c:pt>
                <c:pt idx="3979">
                  <c:v>335.74128648342304</c:v>
                </c:pt>
                <c:pt idx="3980">
                  <c:v>335.64674220963173</c:v>
                </c:pt>
                <c:pt idx="3981">
                  <c:v>335.55196828094023</c:v>
                </c:pt>
                <c:pt idx="3982">
                  <c:v>335.73471121177801</c:v>
                </c:pt>
                <c:pt idx="3983">
                  <c:v>335.64053212567222</c:v>
                </c:pt>
                <c:pt idx="3984">
                  <c:v>335.7577815506508</c:v>
                </c:pt>
                <c:pt idx="3985">
                  <c:v>335.76379066478074</c:v>
                </c:pt>
                <c:pt idx="3986">
                  <c:v>335.66911764705884</c:v>
                </c:pt>
                <c:pt idx="3987">
                  <c:v>335.59146169069834</c:v>
                </c:pt>
                <c:pt idx="3988">
                  <c:v>335.59146169069834</c:v>
                </c:pt>
                <c:pt idx="3989">
                  <c:v>335.59146169069834</c:v>
                </c:pt>
                <c:pt idx="3990">
                  <c:v>335.50113058224986</c:v>
                </c:pt>
                <c:pt idx="3991">
                  <c:v>335.41028539135351</c:v>
                </c:pt>
                <c:pt idx="3992">
                  <c:v>335.31581920903955</c:v>
                </c:pt>
                <c:pt idx="3993">
                  <c:v>335.28381813047162</c:v>
                </c:pt>
                <c:pt idx="3994">
                  <c:v>335.19000564652737</c:v>
                </c:pt>
                <c:pt idx="3995">
                  <c:v>335.37736381597517</c:v>
                </c:pt>
                <c:pt idx="3996">
                  <c:v>335.37736381597517</c:v>
                </c:pt>
                <c:pt idx="3997">
                  <c:v>335.55332957110608</c:v>
                </c:pt>
                <c:pt idx="3998">
                  <c:v>335.73935119887165</c:v>
                </c:pt>
                <c:pt idx="3999">
                  <c:v>335.65031020868582</c:v>
                </c:pt>
                <c:pt idx="4000">
                  <c:v>335.65031020868582</c:v>
                </c:pt>
                <c:pt idx="4001">
                  <c:v>335.55596278545249</c:v>
                </c:pt>
                <c:pt idx="4002">
                  <c:v>335.46166854565951</c:v>
                </c:pt>
                <c:pt idx="4003">
                  <c:v>335.63369963369962</c:v>
                </c:pt>
                <c:pt idx="4004">
                  <c:v>335.63369963369962</c:v>
                </c:pt>
                <c:pt idx="4005">
                  <c:v>335.53943661971829</c:v>
                </c:pt>
                <c:pt idx="4006">
                  <c:v>335.69248099127009</c:v>
                </c:pt>
                <c:pt idx="4007">
                  <c:v>335.5982545045045</c:v>
                </c:pt>
                <c:pt idx="4008">
                  <c:v>335.52659724176755</c:v>
                </c:pt>
                <c:pt idx="4009">
                  <c:v>335.52659724176755</c:v>
                </c:pt>
                <c:pt idx="4010">
                  <c:v>335.52659724176755</c:v>
                </c:pt>
                <c:pt idx="4011">
                  <c:v>335.71328081035455</c:v>
                </c:pt>
                <c:pt idx="4012">
                  <c:v>335.61940928270042</c:v>
                </c:pt>
                <c:pt idx="4013">
                  <c:v>335.61940928270042</c:v>
                </c:pt>
                <c:pt idx="4014">
                  <c:v>335.52530933633295</c:v>
                </c:pt>
                <c:pt idx="4015">
                  <c:v>335.68625245993815</c:v>
                </c:pt>
                <c:pt idx="4016">
                  <c:v>335.59218662169758</c:v>
                </c:pt>
                <c:pt idx="4017">
                  <c:v>335.49817364428208</c:v>
                </c:pt>
                <c:pt idx="4018">
                  <c:v>335.40421348314607</c:v>
                </c:pt>
                <c:pt idx="4019">
                  <c:v>335.40421348314607</c:v>
                </c:pt>
                <c:pt idx="4020">
                  <c:v>335.40421348314607</c:v>
                </c:pt>
                <c:pt idx="4021">
                  <c:v>335.31227183375455</c:v>
                </c:pt>
                <c:pt idx="4022">
                  <c:v>335.36552498596296</c:v>
                </c:pt>
                <c:pt idx="4023">
                  <c:v>335.27532977827673</c:v>
                </c:pt>
                <c:pt idx="4024">
                  <c:v>335.27693602693603</c:v>
                </c:pt>
                <c:pt idx="4025">
                  <c:v>335.19747545582049</c:v>
                </c:pt>
                <c:pt idx="4026">
                  <c:v>335.10824453168817</c:v>
                </c:pt>
                <c:pt idx="4027">
                  <c:v>335.01457807681527</c:v>
                </c:pt>
                <c:pt idx="4028">
                  <c:v>334.98402466367713</c:v>
                </c:pt>
                <c:pt idx="4029">
                  <c:v>334.89100588400112</c:v>
                </c:pt>
                <c:pt idx="4030">
                  <c:v>334.89100588400112</c:v>
                </c:pt>
                <c:pt idx="4031">
                  <c:v>334.79747899159662</c:v>
                </c:pt>
                <c:pt idx="4032">
                  <c:v>334.70400448053766</c:v>
                </c:pt>
                <c:pt idx="4033">
                  <c:v>334.88997760358342</c:v>
                </c:pt>
                <c:pt idx="4034">
                  <c:v>335.07332773579623</c:v>
                </c:pt>
                <c:pt idx="4035">
                  <c:v>334.99328483491888</c:v>
                </c:pt>
                <c:pt idx="4036">
                  <c:v>334.90013986013986</c:v>
                </c:pt>
                <c:pt idx="4037">
                  <c:v>335.08585011185681</c:v>
                </c:pt>
                <c:pt idx="4038">
                  <c:v>335.01369863013701</c:v>
                </c:pt>
                <c:pt idx="4039">
                  <c:v>334.96087199552824</c:v>
                </c:pt>
                <c:pt idx="4040">
                  <c:v>335.13635093601567</c:v>
                </c:pt>
                <c:pt idx="4041">
                  <c:v>335.32122905027933</c:v>
                </c:pt>
                <c:pt idx="4042">
                  <c:v>335.41552638927675</c:v>
                </c:pt>
                <c:pt idx="4043">
                  <c:v>335.36515912897823</c:v>
                </c:pt>
                <c:pt idx="4044">
                  <c:v>335.55065587496512</c:v>
                </c:pt>
                <c:pt idx="4045">
                  <c:v>335.46875</c:v>
                </c:pt>
                <c:pt idx="4046">
                  <c:v>335.37573221757322</c:v>
                </c:pt>
                <c:pt idx="4047">
                  <c:v>335.38901282766312</c:v>
                </c:pt>
                <c:pt idx="4048">
                  <c:v>335.30331753554503</c:v>
                </c:pt>
                <c:pt idx="4049">
                  <c:v>335.48606465997773</c:v>
                </c:pt>
                <c:pt idx="4050">
                  <c:v>335.41961549178046</c:v>
                </c:pt>
                <c:pt idx="4051">
                  <c:v>335.32729805013929</c:v>
                </c:pt>
                <c:pt idx="4052">
                  <c:v>335.23419660261766</c:v>
                </c:pt>
                <c:pt idx="4053">
                  <c:v>335.146714922049</c:v>
                </c:pt>
                <c:pt idx="4054">
                  <c:v>335.32145839131647</c:v>
                </c:pt>
                <c:pt idx="4055">
                  <c:v>335.44908180300501</c:v>
                </c:pt>
                <c:pt idx="4056">
                  <c:v>335.52072322670375</c:v>
                </c:pt>
                <c:pt idx="4057">
                  <c:v>335.42769744160177</c:v>
                </c:pt>
                <c:pt idx="4058">
                  <c:v>335.38365304420353</c:v>
                </c:pt>
                <c:pt idx="4059">
                  <c:v>335.29071706503612</c:v>
                </c:pt>
                <c:pt idx="4060">
                  <c:v>335.20283412058905</c:v>
                </c:pt>
                <c:pt idx="4061">
                  <c:v>335.11</c:v>
                </c:pt>
                <c:pt idx="4062">
                  <c:v>335.01721743960013</c:v>
                </c:pt>
                <c:pt idx="4063">
                  <c:v>335.00943920044421</c:v>
                </c:pt>
                <c:pt idx="4064">
                  <c:v>335.16569525395505</c:v>
                </c:pt>
                <c:pt idx="4065">
                  <c:v>335.19284128745841</c:v>
                </c:pt>
                <c:pt idx="4066">
                  <c:v>335.3766990291262</c:v>
                </c:pt>
                <c:pt idx="4067">
                  <c:v>335.28397115917915</c:v>
                </c:pt>
                <c:pt idx="4068">
                  <c:v>335.2073745494871</c:v>
                </c:pt>
                <c:pt idx="4069">
                  <c:v>335.13054323725055</c:v>
                </c:pt>
                <c:pt idx="4070">
                  <c:v>335.28428927680795</c:v>
                </c:pt>
                <c:pt idx="4071">
                  <c:v>335.19445983379501</c:v>
                </c:pt>
                <c:pt idx="4072">
                  <c:v>335.1019108280255</c:v>
                </c:pt>
                <c:pt idx="4073">
                  <c:v>335.28516057585824</c:v>
                </c:pt>
                <c:pt idx="4074">
                  <c:v>335.1934680321063</c:v>
                </c:pt>
                <c:pt idx="4075">
                  <c:v>335.37576092971779</c:v>
                </c:pt>
                <c:pt idx="4076">
                  <c:v>335.28326417704011</c:v>
                </c:pt>
                <c:pt idx="4077">
                  <c:v>335.20962389380531</c:v>
                </c:pt>
                <c:pt idx="4078">
                  <c:v>335.11943599668234</c:v>
                </c:pt>
                <c:pt idx="4079">
                  <c:v>335.02791597567716</c:v>
                </c:pt>
                <c:pt idx="4080">
                  <c:v>334.93617021276594</c:v>
                </c:pt>
                <c:pt idx="4081">
                  <c:v>335.07762430939226</c:v>
                </c:pt>
                <c:pt idx="4082">
                  <c:v>335.25766362883184</c:v>
                </c:pt>
                <c:pt idx="4083">
                  <c:v>335.16731087796796</c:v>
                </c:pt>
                <c:pt idx="4084">
                  <c:v>335.30830803201769</c:v>
                </c:pt>
                <c:pt idx="4085">
                  <c:v>335.21605960264901</c:v>
                </c:pt>
                <c:pt idx="4086">
                  <c:v>335.12496551724138</c:v>
                </c:pt>
                <c:pt idx="4087">
                  <c:v>335.21869829012684</c:v>
                </c:pt>
                <c:pt idx="4088">
                  <c:v>335.12655086848633</c:v>
                </c:pt>
                <c:pt idx="4089">
                  <c:v>335.03528114663726</c:v>
                </c:pt>
                <c:pt idx="4090">
                  <c:v>334.94323505097822</c:v>
                </c:pt>
                <c:pt idx="4091">
                  <c:v>334.87190082644628</c:v>
                </c:pt>
                <c:pt idx="4092">
                  <c:v>334.78848801982923</c:v>
                </c:pt>
                <c:pt idx="4093">
                  <c:v>334.73871145374449</c:v>
                </c:pt>
                <c:pt idx="4094">
                  <c:v>334.65070189925683</c:v>
                </c:pt>
                <c:pt idx="4095">
                  <c:v>334.55998899284538</c:v>
                </c:pt>
                <c:pt idx="4096">
                  <c:v>334.4951856946355</c:v>
                </c:pt>
                <c:pt idx="4097">
                  <c:v>334.40456545654564</c:v>
                </c:pt>
                <c:pt idx="4098">
                  <c:v>334.31289524333243</c:v>
                </c:pt>
                <c:pt idx="4099">
                  <c:v>334.22264980758661</c:v>
                </c:pt>
                <c:pt idx="4100">
                  <c:v>334.13355317394888</c:v>
                </c:pt>
                <c:pt idx="4101">
                  <c:v>334.04258241758242</c:v>
                </c:pt>
                <c:pt idx="4102">
                  <c:v>333.95111233177698</c:v>
                </c:pt>
                <c:pt idx="4103">
                  <c:v>333.8940142778693</c:v>
                </c:pt>
                <c:pt idx="4104">
                  <c:v>333.8940142778693</c:v>
                </c:pt>
                <c:pt idx="4105">
                  <c:v>334.0765852319517</c:v>
                </c:pt>
                <c:pt idx="4106">
                  <c:v>333.98518111964876</c:v>
                </c:pt>
                <c:pt idx="4107">
                  <c:v>333.8938271604938</c:v>
                </c:pt>
                <c:pt idx="4108">
                  <c:v>333.80252331321998</c:v>
                </c:pt>
                <c:pt idx="4109">
                  <c:v>333.86399780641625</c:v>
                </c:pt>
                <c:pt idx="4110">
                  <c:v>333.77275219298247</c:v>
                </c:pt>
                <c:pt idx="4111">
                  <c:v>333.94875308303642</c:v>
                </c:pt>
                <c:pt idx="4112">
                  <c:v>334.13068493150683</c:v>
                </c:pt>
                <c:pt idx="4113">
                  <c:v>334.13068493150683</c:v>
                </c:pt>
                <c:pt idx="4114">
                  <c:v>334.30649137222679</c:v>
                </c:pt>
                <c:pt idx="4115">
                  <c:v>334.30649137222679</c:v>
                </c:pt>
                <c:pt idx="4116">
                  <c:v>334.48713033953999</c:v>
                </c:pt>
                <c:pt idx="4117">
                  <c:v>334.39638653161785</c:v>
                </c:pt>
                <c:pt idx="4118">
                  <c:v>334.31198686371101</c:v>
                </c:pt>
                <c:pt idx="4119">
                  <c:v>334.31198686371101</c:v>
                </c:pt>
                <c:pt idx="4120">
                  <c:v>334.2298221614227</c:v>
                </c:pt>
                <c:pt idx="4121">
                  <c:v>334.13867614879649</c:v>
                </c:pt>
                <c:pt idx="4122">
                  <c:v>334.0475799835931</c:v>
                </c:pt>
                <c:pt idx="4123">
                  <c:v>334.21979223619462</c:v>
                </c:pt>
                <c:pt idx="4124">
                  <c:v>334.24706203880839</c:v>
                </c:pt>
                <c:pt idx="4125">
                  <c:v>334.19426229508196</c:v>
                </c:pt>
                <c:pt idx="4126">
                  <c:v>334.19426229508196</c:v>
                </c:pt>
                <c:pt idx="4127">
                  <c:v>334.11690794864791</c:v>
                </c:pt>
                <c:pt idx="4128">
                  <c:v>334.02594210813766</c:v>
                </c:pt>
                <c:pt idx="4129">
                  <c:v>333.97515697515695</c:v>
                </c:pt>
                <c:pt idx="4130">
                  <c:v>333.97515697515695</c:v>
                </c:pt>
                <c:pt idx="4131">
                  <c:v>334.15556768558952</c:v>
                </c:pt>
                <c:pt idx="4132">
                  <c:v>334.06493860845836</c:v>
                </c:pt>
                <c:pt idx="4133">
                  <c:v>333.97599563557009</c:v>
                </c:pt>
                <c:pt idx="4134">
                  <c:v>333.88519225524954</c:v>
                </c:pt>
                <c:pt idx="4135">
                  <c:v>333.79471101417664</c:v>
                </c:pt>
                <c:pt idx="4136">
                  <c:v>333.7040065412919</c:v>
                </c:pt>
                <c:pt idx="4137">
                  <c:v>333.61362397820164</c:v>
                </c:pt>
                <c:pt idx="4138">
                  <c:v>333.55815853990737</c:v>
                </c:pt>
                <c:pt idx="4139">
                  <c:v>333.46759259259261</c:v>
                </c:pt>
                <c:pt idx="4140">
                  <c:v>333.37762047372718</c:v>
                </c:pt>
                <c:pt idx="4141">
                  <c:v>333.53266194882963</c:v>
                </c:pt>
                <c:pt idx="4142">
                  <c:v>333.47945578231293</c:v>
                </c:pt>
                <c:pt idx="4143">
                  <c:v>333.65941240478782</c:v>
                </c:pt>
                <c:pt idx="4144">
                  <c:v>333.5689420723416</c:v>
                </c:pt>
                <c:pt idx="4145">
                  <c:v>333.47933659597606</c:v>
                </c:pt>
                <c:pt idx="4146">
                  <c:v>333.64392497961404</c:v>
                </c:pt>
                <c:pt idx="4147">
                  <c:v>333.55353260869566</c:v>
                </c:pt>
                <c:pt idx="4148">
                  <c:v>333.4699809834284</c:v>
                </c:pt>
                <c:pt idx="4149">
                  <c:v>333.61379684953829</c:v>
                </c:pt>
                <c:pt idx="4150">
                  <c:v>333.5237578061363</c:v>
                </c:pt>
                <c:pt idx="4151">
                  <c:v>333.43403908794789</c:v>
                </c:pt>
                <c:pt idx="4152">
                  <c:v>333.34409769335144</c:v>
                </c:pt>
                <c:pt idx="4153">
                  <c:v>333.25393380358111</c:v>
                </c:pt>
                <c:pt idx="4154">
                  <c:v>333.43368592351504</c:v>
                </c:pt>
                <c:pt idx="4155">
                  <c:v>333.34354663774405</c:v>
                </c:pt>
                <c:pt idx="4156">
                  <c:v>333.34354663774405</c:v>
                </c:pt>
                <c:pt idx="4157">
                  <c:v>333.25399837354297</c:v>
                </c:pt>
                <c:pt idx="4158">
                  <c:v>333.17289972899727</c:v>
                </c:pt>
                <c:pt idx="4159">
                  <c:v>333.15524248171226</c:v>
                </c:pt>
                <c:pt idx="4160">
                  <c:v>333.33559046587214</c:v>
                </c:pt>
                <c:pt idx="4161">
                  <c:v>333.24559978337396</c:v>
                </c:pt>
                <c:pt idx="4162">
                  <c:v>333.35246345425014</c:v>
                </c:pt>
                <c:pt idx="4163">
                  <c:v>333.26251691474965</c:v>
                </c:pt>
                <c:pt idx="4164">
                  <c:v>333.17451298701297</c:v>
                </c:pt>
                <c:pt idx="4165">
                  <c:v>333.14822829321071</c:v>
                </c:pt>
                <c:pt idx="4166">
                  <c:v>333.12493239588969</c:v>
                </c:pt>
                <c:pt idx="4167">
                  <c:v>333.03703703703701</c:v>
                </c:pt>
                <c:pt idx="4168">
                  <c:v>333.21189189189187</c:v>
                </c:pt>
                <c:pt idx="4169">
                  <c:v>333.15968657119697</c:v>
                </c:pt>
                <c:pt idx="4170">
                  <c:v>333.07131280388978</c:v>
                </c:pt>
                <c:pt idx="4171">
                  <c:v>332.98163651093705</c:v>
                </c:pt>
                <c:pt idx="4172">
                  <c:v>332.89200863930887</c:v>
                </c:pt>
                <c:pt idx="4173">
                  <c:v>333.05452091767881</c:v>
                </c:pt>
                <c:pt idx="4174">
                  <c:v>332.96492174851591</c:v>
                </c:pt>
                <c:pt idx="4175">
                  <c:v>332.91367682762342</c:v>
                </c:pt>
                <c:pt idx="4176">
                  <c:v>332.82416396979505</c:v>
                </c:pt>
                <c:pt idx="4177">
                  <c:v>332.75168509032085</c:v>
                </c:pt>
                <c:pt idx="4178">
                  <c:v>332.92237196765501</c:v>
                </c:pt>
                <c:pt idx="4179">
                  <c:v>332.97601724602532</c:v>
                </c:pt>
                <c:pt idx="4180">
                  <c:v>332.8873922413793</c:v>
                </c:pt>
                <c:pt idx="4181">
                  <c:v>332.83517371397789</c:v>
                </c:pt>
                <c:pt idx="4182">
                  <c:v>332.74582660204629</c:v>
                </c:pt>
                <c:pt idx="4183">
                  <c:v>332.65679676985195</c:v>
                </c:pt>
                <c:pt idx="4184">
                  <c:v>332.56754574811623</c:v>
                </c:pt>
                <c:pt idx="4185">
                  <c:v>332.69948883508204</c:v>
                </c:pt>
                <c:pt idx="4186">
                  <c:v>332.69948883508204</c:v>
                </c:pt>
                <c:pt idx="4187">
                  <c:v>332.87842926304467</c:v>
                </c:pt>
                <c:pt idx="4188">
                  <c:v>332.78999731110514</c:v>
                </c:pt>
                <c:pt idx="4189">
                  <c:v>332.70134408602149</c:v>
                </c:pt>
                <c:pt idx="4190">
                  <c:v>332.69389948938459</c:v>
                </c:pt>
                <c:pt idx="4191">
                  <c:v>332.60558839333692</c:v>
                </c:pt>
                <c:pt idx="4192">
                  <c:v>332.51651893634164</c:v>
                </c:pt>
                <c:pt idx="4193">
                  <c:v>332.45515574650915</c:v>
                </c:pt>
                <c:pt idx="4194">
                  <c:v>332.36617449664431</c:v>
                </c:pt>
                <c:pt idx="4195">
                  <c:v>332.35668276972626</c:v>
                </c:pt>
                <c:pt idx="4196">
                  <c:v>332.26777569090422</c:v>
                </c:pt>
                <c:pt idx="4197">
                  <c:v>332.34549356223175</c:v>
                </c:pt>
                <c:pt idx="4198">
                  <c:v>332.25663716814159</c:v>
                </c:pt>
                <c:pt idx="4199">
                  <c:v>332.16782841823056</c:v>
                </c:pt>
                <c:pt idx="4200">
                  <c:v>332.07906727418924</c:v>
                </c:pt>
                <c:pt idx="4201">
                  <c:v>331.99035369774919</c:v>
                </c:pt>
                <c:pt idx="4202">
                  <c:v>331.90168765068307</c:v>
                </c:pt>
                <c:pt idx="4203">
                  <c:v>332.0773968934119</c:v>
                </c:pt>
                <c:pt idx="4204">
                  <c:v>332.25488621151271</c:v>
                </c:pt>
                <c:pt idx="4205">
                  <c:v>332.40551391862954</c:v>
                </c:pt>
                <c:pt idx="4206">
                  <c:v>332.31843724913034</c:v>
                </c:pt>
                <c:pt idx="4207">
                  <c:v>332.4909042268593</c:v>
                </c:pt>
                <c:pt idx="4208">
                  <c:v>332.40224658999733</c:v>
                </c:pt>
                <c:pt idx="4209">
                  <c:v>332.33315508021388</c:v>
                </c:pt>
                <c:pt idx="4210">
                  <c:v>332.33867949746059</c:v>
                </c:pt>
                <c:pt idx="4211">
                  <c:v>332.27097808658471</c:v>
                </c:pt>
                <c:pt idx="4212">
                  <c:v>332.18247395137593</c:v>
                </c:pt>
                <c:pt idx="4213">
                  <c:v>332.09428418803418</c:v>
                </c:pt>
                <c:pt idx="4214">
                  <c:v>332.27129506008009</c:v>
                </c:pt>
                <c:pt idx="4215">
                  <c:v>332.24959957287774</c:v>
                </c:pt>
                <c:pt idx="4216">
                  <c:v>332.18094475580466</c:v>
                </c:pt>
                <c:pt idx="4217">
                  <c:v>332.30789754535755</c:v>
                </c:pt>
                <c:pt idx="4218">
                  <c:v>332.48359562550013</c:v>
                </c:pt>
                <c:pt idx="4219">
                  <c:v>332.39786666666669</c:v>
                </c:pt>
                <c:pt idx="4220">
                  <c:v>332.39482804585441</c:v>
                </c:pt>
                <c:pt idx="4221">
                  <c:v>332.30810234541576</c:v>
                </c:pt>
                <c:pt idx="4222">
                  <c:v>332.44844124700239</c:v>
                </c:pt>
                <c:pt idx="4223">
                  <c:v>332.44844124700239</c:v>
                </c:pt>
                <c:pt idx="4224">
                  <c:v>332.36014917421414</c:v>
                </c:pt>
                <c:pt idx="4225">
                  <c:v>332.33821571238349</c:v>
                </c:pt>
                <c:pt idx="4226">
                  <c:v>332.51464323748667</c:v>
                </c:pt>
                <c:pt idx="4227">
                  <c:v>332.51464323748667</c:v>
                </c:pt>
                <c:pt idx="4228">
                  <c:v>332.67101410700025</c:v>
                </c:pt>
                <c:pt idx="4229">
                  <c:v>332.59180415114423</c:v>
                </c:pt>
                <c:pt idx="4230">
                  <c:v>332.52114924181961</c:v>
                </c:pt>
                <c:pt idx="4231">
                  <c:v>332.43297872340423</c:v>
                </c:pt>
                <c:pt idx="4232">
                  <c:v>332.34591863865995</c:v>
                </c:pt>
                <c:pt idx="4233">
                  <c:v>332.25784157363103</c:v>
                </c:pt>
                <c:pt idx="4234">
                  <c:v>332.43502524581453</c:v>
                </c:pt>
                <c:pt idx="4235">
                  <c:v>332.4556323060574</c:v>
                </c:pt>
                <c:pt idx="4236">
                  <c:v>332.3675962815405</c:v>
                </c:pt>
                <c:pt idx="4237">
                  <c:v>332.28359001593202</c:v>
                </c:pt>
                <c:pt idx="4238">
                  <c:v>332.28359001593202</c:v>
                </c:pt>
                <c:pt idx="4239">
                  <c:v>332.19564640297318</c:v>
                </c:pt>
                <c:pt idx="4240">
                  <c:v>332.30891719745222</c:v>
                </c:pt>
                <c:pt idx="4241">
                  <c:v>332.38498275404618</c:v>
                </c:pt>
                <c:pt idx="4242">
                  <c:v>332.3002652519894</c:v>
                </c:pt>
                <c:pt idx="4243">
                  <c:v>332.21241050119329</c:v>
                </c:pt>
                <c:pt idx="4244">
                  <c:v>332.12460233297986</c:v>
                </c:pt>
                <c:pt idx="4245">
                  <c:v>332.03684071031012</c:v>
                </c:pt>
                <c:pt idx="4246">
                  <c:v>331.97350291467939</c:v>
                </c:pt>
                <c:pt idx="4247">
                  <c:v>331.88582781456955</c:v>
                </c:pt>
                <c:pt idx="4248">
                  <c:v>331.80164194915255</c:v>
                </c:pt>
                <c:pt idx="4249">
                  <c:v>331.71405877680701</c:v>
                </c:pt>
                <c:pt idx="4250">
                  <c:v>331.62652196929594</c:v>
                </c:pt>
                <c:pt idx="4251">
                  <c:v>331.80285789891508</c:v>
                </c:pt>
                <c:pt idx="4252">
                  <c:v>331.80285789891508</c:v>
                </c:pt>
                <c:pt idx="4253">
                  <c:v>331.80285789891508</c:v>
                </c:pt>
                <c:pt idx="4254">
                  <c:v>331.89682539682542</c:v>
                </c:pt>
                <c:pt idx="4255">
                  <c:v>331.82491404390373</c:v>
                </c:pt>
                <c:pt idx="4256">
                  <c:v>331.73770491803276</c:v>
                </c:pt>
                <c:pt idx="4257">
                  <c:v>331.65477134549297</c:v>
                </c:pt>
                <c:pt idx="4258">
                  <c:v>331.56738900634247</c:v>
                </c:pt>
                <c:pt idx="4259">
                  <c:v>331.6354029062087</c:v>
                </c:pt>
                <c:pt idx="4260">
                  <c:v>331.54860010565238</c:v>
                </c:pt>
                <c:pt idx="4261">
                  <c:v>331.72009506205438</c:v>
                </c:pt>
                <c:pt idx="4262">
                  <c:v>331.63278775079198</c:v>
                </c:pt>
                <c:pt idx="4263">
                  <c:v>331.56188968065453</c:v>
                </c:pt>
                <c:pt idx="4264">
                  <c:v>331.47625329815304</c:v>
                </c:pt>
                <c:pt idx="4265">
                  <c:v>331.3911896597204</c:v>
                </c:pt>
                <c:pt idx="4266">
                  <c:v>331.30458860759495</c:v>
                </c:pt>
                <c:pt idx="4267">
                  <c:v>331.46190350645929</c:v>
                </c:pt>
                <c:pt idx="4268">
                  <c:v>331.46190350645929</c:v>
                </c:pt>
                <c:pt idx="4269">
                  <c:v>331.61755403268319</c:v>
                </c:pt>
                <c:pt idx="4270">
                  <c:v>331.6300395256917</c:v>
                </c:pt>
                <c:pt idx="4271">
                  <c:v>331.54478398314012</c:v>
                </c:pt>
                <c:pt idx="4272">
                  <c:v>331.49881485383196</c:v>
                </c:pt>
                <c:pt idx="4273">
                  <c:v>331.65745129015272</c:v>
                </c:pt>
                <c:pt idx="4274">
                  <c:v>331.5704132666491</c:v>
                </c:pt>
                <c:pt idx="4275">
                  <c:v>331.49078947368423</c:v>
                </c:pt>
                <c:pt idx="4276">
                  <c:v>331.42488818731914</c:v>
                </c:pt>
                <c:pt idx="4277">
                  <c:v>331.37822198842713</c:v>
                </c:pt>
                <c:pt idx="4278">
                  <c:v>331.2913489350513</c:v>
                </c:pt>
                <c:pt idx="4279">
                  <c:v>331.20715036803364</c:v>
                </c:pt>
                <c:pt idx="4280">
                  <c:v>331.12036793692511</c:v>
                </c:pt>
                <c:pt idx="4281">
                  <c:v>331.18208092485548</c:v>
                </c:pt>
                <c:pt idx="4282">
                  <c:v>331.09929078014187</c:v>
                </c:pt>
                <c:pt idx="4283">
                  <c:v>331.27468487394958</c:v>
                </c:pt>
                <c:pt idx="4284">
                  <c:v>331.21869257022843</c:v>
                </c:pt>
                <c:pt idx="4285">
                  <c:v>331.35853018372705</c:v>
                </c:pt>
                <c:pt idx="4286">
                  <c:v>331.49881920755706</c:v>
                </c:pt>
                <c:pt idx="4287">
                  <c:v>331.41316894018888</c:v>
                </c:pt>
                <c:pt idx="4288">
                  <c:v>331.33254655127195</c:v>
                </c:pt>
                <c:pt idx="4289">
                  <c:v>331.24908232826431</c:v>
                </c:pt>
                <c:pt idx="4290">
                  <c:v>331.16356487549149</c:v>
                </c:pt>
                <c:pt idx="4291">
                  <c:v>331.13181341719076</c:v>
                </c:pt>
                <c:pt idx="4292">
                  <c:v>331.28477862195439</c:v>
                </c:pt>
                <c:pt idx="4293">
                  <c:v>331.28477862195439</c:v>
                </c:pt>
                <c:pt idx="4294">
                  <c:v>331.4596647459403</c:v>
                </c:pt>
                <c:pt idx="4295">
                  <c:v>331.42262372348785</c:v>
                </c:pt>
                <c:pt idx="4296">
                  <c:v>331.42262372348785</c:v>
                </c:pt>
                <c:pt idx="4297">
                  <c:v>331.33612565445026</c:v>
                </c:pt>
                <c:pt idx="4298">
                  <c:v>331.2496728605077</c:v>
                </c:pt>
                <c:pt idx="4299">
                  <c:v>331.16666666666669</c:v>
                </c:pt>
                <c:pt idx="4300">
                  <c:v>331.08631964425842</c:v>
                </c:pt>
                <c:pt idx="4301">
                  <c:v>331</c:v>
                </c:pt>
                <c:pt idx="4302">
                  <c:v>330.9137254901961</c:v>
                </c:pt>
                <c:pt idx="4303">
                  <c:v>330.95661265028752</c:v>
                </c:pt>
                <c:pt idx="4304">
                  <c:v>330.87039456493335</c:v>
                </c:pt>
                <c:pt idx="4305">
                  <c:v>330.87039456493335</c:v>
                </c:pt>
                <c:pt idx="4306">
                  <c:v>330.7860501567398</c:v>
                </c:pt>
                <c:pt idx="4307">
                  <c:v>330.96030295116219</c:v>
                </c:pt>
                <c:pt idx="4308">
                  <c:v>331.13472584856396</c:v>
                </c:pt>
                <c:pt idx="4309">
                  <c:v>331.04855129209085</c:v>
                </c:pt>
                <c:pt idx="4310">
                  <c:v>330.96242171189976</c:v>
                </c:pt>
                <c:pt idx="4311">
                  <c:v>330.87633707278894</c:v>
                </c:pt>
                <c:pt idx="4312">
                  <c:v>330.84507042253523</c:v>
                </c:pt>
                <c:pt idx="4313">
                  <c:v>330.75958279009126</c:v>
                </c:pt>
                <c:pt idx="4314">
                  <c:v>330.85218978102188</c:v>
                </c:pt>
                <c:pt idx="4315">
                  <c:v>331.02632264790202</c:v>
                </c:pt>
                <c:pt idx="4316">
                  <c:v>330.94111516414802</c:v>
                </c:pt>
                <c:pt idx="4317">
                  <c:v>330.85881740036467</c:v>
                </c:pt>
                <c:pt idx="4318">
                  <c:v>330.77317708333334</c:v>
                </c:pt>
                <c:pt idx="4319">
                  <c:v>330.68914345222601</c:v>
                </c:pt>
                <c:pt idx="4320">
                  <c:v>330.8516397709526</c:v>
                </c:pt>
                <c:pt idx="4321">
                  <c:v>330.82617746552171</c:v>
                </c:pt>
                <c:pt idx="4322">
                  <c:v>330.98361082206037</c:v>
                </c:pt>
                <c:pt idx="4323">
                  <c:v>330.90845253576072</c:v>
                </c:pt>
                <c:pt idx="4324">
                  <c:v>330.83749349973999</c:v>
                </c:pt>
                <c:pt idx="4325">
                  <c:v>330.75175461398493</c:v>
                </c:pt>
                <c:pt idx="4326">
                  <c:v>330.91502079002078</c:v>
                </c:pt>
                <c:pt idx="4327">
                  <c:v>330.8321641984931</c:v>
                </c:pt>
                <c:pt idx="4328">
                  <c:v>330.8321641984931</c:v>
                </c:pt>
                <c:pt idx="4329">
                  <c:v>330.74649350649349</c:v>
                </c:pt>
                <c:pt idx="4330">
                  <c:v>330.91430797195534</c:v>
                </c:pt>
                <c:pt idx="4331">
                  <c:v>330.82866043613706</c:v>
                </c:pt>
                <c:pt idx="4332">
                  <c:v>330.74357643394757</c:v>
                </c:pt>
                <c:pt idx="4333">
                  <c:v>330.74357643394757</c:v>
                </c:pt>
                <c:pt idx="4334">
                  <c:v>330.75038920601975</c:v>
                </c:pt>
                <c:pt idx="4335">
                  <c:v>330.67081712062259</c:v>
                </c:pt>
                <c:pt idx="4336">
                  <c:v>330.84439834024897</c:v>
                </c:pt>
                <c:pt idx="4337">
                  <c:v>331.01555613170859</c:v>
                </c:pt>
                <c:pt idx="4338">
                  <c:v>330.93105235873509</c:v>
                </c:pt>
                <c:pt idx="4339">
                  <c:v>330.8564394920964</c:v>
                </c:pt>
                <c:pt idx="4340">
                  <c:v>330.8564394920964</c:v>
                </c:pt>
                <c:pt idx="4341">
                  <c:v>331.02875647668395</c:v>
                </c:pt>
                <c:pt idx="4342">
                  <c:v>330.94379694379694</c:v>
                </c:pt>
                <c:pt idx="4343">
                  <c:v>331.05567063697566</c:v>
                </c:pt>
                <c:pt idx="4344">
                  <c:v>331.19181982914836</c:v>
                </c:pt>
                <c:pt idx="4345">
                  <c:v>331.33514492753625</c:v>
                </c:pt>
                <c:pt idx="4346">
                  <c:v>331.50219922380336</c:v>
                </c:pt>
                <c:pt idx="4347">
                  <c:v>331.41748577340923</c:v>
                </c:pt>
                <c:pt idx="4348">
                  <c:v>331.33488492371345</c:v>
                </c:pt>
                <c:pt idx="4349">
                  <c:v>331.37952430196486</c:v>
                </c:pt>
                <c:pt idx="4350">
                  <c:v>331.53372964590335</c:v>
                </c:pt>
                <c:pt idx="4351">
                  <c:v>331.4483204134367</c:v>
                </c:pt>
                <c:pt idx="4352">
                  <c:v>331.61870317747355</c:v>
                </c:pt>
                <c:pt idx="4353">
                  <c:v>331.54106404958679</c:v>
                </c:pt>
                <c:pt idx="4354">
                  <c:v>331.45571908081592</c:v>
                </c:pt>
                <c:pt idx="4355">
                  <c:v>331.3709344346928</c:v>
                </c:pt>
                <c:pt idx="4356">
                  <c:v>331.28670967741937</c:v>
                </c:pt>
                <c:pt idx="4357">
                  <c:v>331.20175438596493</c:v>
                </c:pt>
                <c:pt idx="4358">
                  <c:v>331.36961568222853</c:v>
                </c:pt>
                <c:pt idx="4359">
                  <c:v>331.52836513666841</c:v>
                </c:pt>
                <c:pt idx="4360">
                  <c:v>331.51869038411962</c:v>
                </c:pt>
                <c:pt idx="4361">
                  <c:v>331.65103092783505</c:v>
                </c:pt>
                <c:pt idx="4362">
                  <c:v>331.56583354805463</c:v>
                </c:pt>
                <c:pt idx="4363">
                  <c:v>331.48068006182382</c:v>
                </c:pt>
                <c:pt idx="4364">
                  <c:v>331.39582796806593</c:v>
                </c:pt>
                <c:pt idx="4365">
                  <c:v>331.31076210092687</c:v>
                </c:pt>
                <c:pt idx="4366">
                  <c:v>331.31076210092687</c:v>
                </c:pt>
                <c:pt idx="4367">
                  <c:v>331.22574002574004</c:v>
                </c:pt>
                <c:pt idx="4368">
                  <c:v>331.37236232629954</c:v>
                </c:pt>
                <c:pt idx="4369">
                  <c:v>331.54412143040906</c:v>
                </c:pt>
                <c:pt idx="4370">
                  <c:v>331.46579218106996</c:v>
                </c:pt>
                <c:pt idx="4371">
                  <c:v>331.46579218106996</c:v>
                </c:pt>
                <c:pt idx="4372">
                  <c:v>331.3808176909231</c:v>
                </c:pt>
                <c:pt idx="4373">
                  <c:v>331.29640102827761</c:v>
                </c:pt>
                <c:pt idx="4374">
                  <c:v>331.46723207401698</c:v>
                </c:pt>
                <c:pt idx="4375">
                  <c:v>331.38283658787253</c:v>
                </c:pt>
                <c:pt idx="4376">
                  <c:v>331.35191369124067</c:v>
                </c:pt>
                <c:pt idx="4377">
                  <c:v>331.35191369124067</c:v>
                </c:pt>
                <c:pt idx="4378">
                  <c:v>331.48947098099643</c:v>
                </c:pt>
                <c:pt idx="4379">
                  <c:v>331.66110397946085</c:v>
                </c:pt>
                <c:pt idx="4380">
                  <c:v>331.57623203285419</c:v>
                </c:pt>
                <c:pt idx="4381">
                  <c:v>331.66538362843215</c:v>
                </c:pt>
                <c:pt idx="4382">
                  <c:v>331.83453052847614</c:v>
                </c:pt>
                <c:pt idx="4383">
                  <c:v>331.83453052847614</c:v>
                </c:pt>
                <c:pt idx="4384">
                  <c:v>331.89971787637853</c:v>
                </c:pt>
                <c:pt idx="4385">
                  <c:v>331.81487179487181</c:v>
                </c:pt>
                <c:pt idx="4386">
                  <c:v>331.90233273519613</c:v>
                </c:pt>
                <c:pt idx="4387">
                  <c:v>331.81752947206559</c:v>
                </c:pt>
                <c:pt idx="4388">
                  <c:v>331.73379451703818</c:v>
                </c:pt>
                <c:pt idx="4389">
                  <c:v>331.73379451703818</c:v>
                </c:pt>
                <c:pt idx="4390">
                  <c:v>331.64907786885249</c:v>
                </c:pt>
                <c:pt idx="4391">
                  <c:v>331.64583866837387</c:v>
                </c:pt>
                <c:pt idx="4392">
                  <c:v>331.64004096262158</c:v>
                </c:pt>
                <c:pt idx="4393">
                  <c:v>331.5623240337855</c:v>
                </c:pt>
                <c:pt idx="4394">
                  <c:v>331.7302968270215</c:v>
                </c:pt>
                <c:pt idx="4395">
                  <c:v>331.64620107444358</c:v>
                </c:pt>
                <c:pt idx="4396">
                  <c:v>331.56163682864451</c:v>
                </c:pt>
                <c:pt idx="4397">
                  <c:v>331.7322935310662</c:v>
                </c:pt>
                <c:pt idx="4398">
                  <c:v>331.81313905930472</c:v>
                </c:pt>
                <c:pt idx="4399">
                  <c:v>331.73243036033733</c:v>
                </c:pt>
                <c:pt idx="4400">
                  <c:v>331.73243036033733</c:v>
                </c:pt>
                <c:pt idx="4401">
                  <c:v>331.64818599897802</c:v>
                </c:pt>
                <c:pt idx="4402">
                  <c:v>331.57701149425287</c:v>
                </c:pt>
                <c:pt idx="4403">
                  <c:v>331.74438202247188</c:v>
                </c:pt>
                <c:pt idx="4404">
                  <c:v>331.91268828184838</c:v>
                </c:pt>
                <c:pt idx="4405">
                  <c:v>331.82822868810615</c:v>
                </c:pt>
                <c:pt idx="4406">
                  <c:v>331.74559836693032</c:v>
                </c:pt>
                <c:pt idx="4407">
                  <c:v>331.71428571428572</c:v>
                </c:pt>
                <c:pt idx="4408">
                  <c:v>331.63019637847486</c:v>
                </c:pt>
                <c:pt idx="4409">
                  <c:v>331.70193778684347</c:v>
                </c:pt>
                <c:pt idx="4410">
                  <c:v>331.62503186336988</c:v>
                </c:pt>
                <c:pt idx="4411">
                  <c:v>331.54077471967378</c:v>
                </c:pt>
                <c:pt idx="4412">
                  <c:v>331.46573248407645</c:v>
                </c:pt>
                <c:pt idx="4413">
                  <c:v>331.62175241976564</c:v>
                </c:pt>
                <c:pt idx="4414">
                  <c:v>331.53781512605042</c:v>
                </c:pt>
                <c:pt idx="4415">
                  <c:v>331.45366598778003</c:v>
                </c:pt>
                <c:pt idx="4416">
                  <c:v>331.5836090608297</c:v>
                </c:pt>
                <c:pt idx="4417">
                  <c:v>331.52035623409671</c:v>
                </c:pt>
                <c:pt idx="4418">
                  <c:v>331.43907402696516</c:v>
                </c:pt>
                <c:pt idx="4419">
                  <c:v>331.35554425228889</c:v>
                </c:pt>
                <c:pt idx="4420">
                  <c:v>331.52555301296718</c:v>
                </c:pt>
                <c:pt idx="4421">
                  <c:v>331.52555301296718</c:v>
                </c:pt>
                <c:pt idx="4422">
                  <c:v>331.60854092526688</c:v>
                </c:pt>
                <c:pt idx="4423">
                  <c:v>331.52452350698854</c:v>
                </c:pt>
                <c:pt idx="4424">
                  <c:v>331.68216463414632</c:v>
                </c:pt>
                <c:pt idx="4425">
                  <c:v>331.84582169164338</c:v>
                </c:pt>
                <c:pt idx="4426">
                  <c:v>331.76206196038601</c:v>
                </c:pt>
                <c:pt idx="4427">
                  <c:v>331.92612338156891</c:v>
                </c:pt>
                <c:pt idx="4428">
                  <c:v>332.08984771573603</c:v>
                </c:pt>
                <c:pt idx="4429">
                  <c:v>332.00583608221262</c:v>
                </c:pt>
                <c:pt idx="4430">
                  <c:v>331.9330289193303</c:v>
                </c:pt>
                <c:pt idx="4431">
                  <c:v>332.09180826781636</c:v>
                </c:pt>
                <c:pt idx="4432">
                  <c:v>332.00811359026369</c:v>
                </c:pt>
                <c:pt idx="4433">
                  <c:v>331.92420785804813</c:v>
                </c:pt>
                <c:pt idx="4434">
                  <c:v>331.84034465281297</c:v>
                </c:pt>
                <c:pt idx="4435">
                  <c:v>331.94400810742337</c:v>
                </c:pt>
                <c:pt idx="4436">
                  <c:v>331.86018237082067</c:v>
                </c:pt>
                <c:pt idx="4437">
                  <c:v>331.77639908837682</c:v>
                </c:pt>
                <c:pt idx="4438">
                  <c:v>331.76936708860757</c:v>
                </c:pt>
                <c:pt idx="4439">
                  <c:v>331.68666160465705</c:v>
                </c:pt>
                <c:pt idx="4440">
                  <c:v>331.85273279352225</c:v>
                </c:pt>
                <c:pt idx="4441">
                  <c:v>331.85273279352225</c:v>
                </c:pt>
                <c:pt idx="4442">
                  <c:v>331.78193776878322</c:v>
                </c:pt>
                <c:pt idx="4443">
                  <c:v>331.9266565503288</c:v>
                </c:pt>
                <c:pt idx="4444">
                  <c:v>331.84424778761064</c:v>
                </c:pt>
                <c:pt idx="4445">
                  <c:v>331.88902932254803</c:v>
                </c:pt>
                <c:pt idx="4446">
                  <c:v>331.83623957543591</c:v>
                </c:pt>
                <c:pt idx="4447">
                  <c:v>331.75290550783222</c:v>
                </c:pt>
                <c:pt idx="4448">
                  <c:v>331.92144480929528</c:v>
                </c:pt>
                <c:pt idx="4449">
                  <c:v>332.08964646464648</c:v>
                </c:pt>
                <c:pt idx="4450">
                  <c:v>332.08964646464648</c:v>
                </c:pt>
                <c:pt idx="4451">
                  <c:v>332.00605907599089</c:v>
                </c:pt>
                <c:pt idx="4452">
                  <c:v>332.1741544674407</c:v>
                </c:pt>
                <c:pt idx="4453">
                  <c:v>332.09058793843047</c:v>
                </c:pt>
                <c:pt idx="4454">
                  <c:v>332.18390514631687</c:v>
                </c:pt>
                <c:pt idx="4455">
                  <c:v>332.24136191677178</c:v>
                </c:pt>
                <c:pt idx="4456">
                  <c:v>332.39334341906203</c:v>
                </c:pt>
                <c:pt idx="4457">
                  <c:v>332.56012099823545</c:v>
                </c:pt>
                <c:pt idx="4458">
                  <c:v>332.51587701612902</c:v>
                </c:pt>
                <c:pt idx="4459">
                  <c:v>332.43260267069792</c:v>
                </c:pt>
                <c:pt idx="4460">
                  <c:v>332.58438287153655</c:v>
                </c:pt>
                <c:pt idx="4461">
                  <c:v>332.50088139007806</c:v>
                </c:pt>
                <c:pt idx="4462">
                  <c:v>332.4352970795569</c:v>
                </c:pt>
                <c:pt idx="4463">
                  <c:v>332.4352970795569</c:v>
                </c:pt>
                <c:pt idx="4464">
                  <c:v>332.35212685627988</c:v>
                </c:pt>
                <c:pt idx="4465">
                  <c:v>332.35212685627988</c:v>
                </c:pt>
                <c:pt idx="4466">
                  <c:v>332.35212685627988</c:v>
                </c:pt>
                <c:pt idx="4467">
                  <c:v>332.35212685627988</c:v>
                </c:pt>
                <c:pt idx="4468">
                  <c:v>332.51987921489683</c:v>
                </c:pt>
                <c:pt idx="4469">
                  <c:v>332.43647798742137</c:v>
                </c:pt>
                <c:pt idx="4470">
                  <c:v>332.43647798742137</c:v>
                </c:pt>
                <c:pt idx="4471">
                  <c:v>332.35311871227367</c:v>
                </c:pt>
                <c:pt idx="4472">
                  <c:v>332.28388232335931</c:v>
                </c:pt>
                <c:pt idx="4473">
                  <c:v>332.20965309200602</c:v>
                </c:pt>
                <c:pt idx="4474">
                  <c:v>332.12842422719274</c:v>
                </c:pt>
                <c:pt idx="4475">
                  <c:v>332.05301507537689</c:v>
                </c:pt>
                <c:pt idx="4476">
                  <c:v>332.2192916352675</c:v>
                </c:pt>
                <c:pt idx="4477">
                  <c:v>332.38674033149169</c:v>
                </c:pt>
                <c:pt idx="4478">
                  <c:v>332.30354004519205</c:v>
                </c:pt>
                <c:pt idx="4479">
                  <c:v>332.27334337349396</c:v>
                </c:pt>
                <c:pt idx="4480">
                  <c:v>332.44065244667502</c:v>
                </c:pt>
                <c:pt idx="4481">
                  <c:v>332.44065244667502</c:v>
                </c:pt>
                <c:pt idx="4482">
                  <c:v>332.44065244667502</c:v>
                </c:pt>
                <c:pt idx="4483">
                  <c:v>332.44065244667502</c:v>
                </c:pt>
                <c:pt idx="4484">
                  <c:v>332.56497742097343</c:v>
                </c:pt>
                <c:pt idx="4485">
                  <c:v>332.48206671682971</c:v>
                </c:pt>
                <c:pt idx="4486">
                  <c:v>332.48206671682971</c:v>
                </c:pt>
                <c:pt idx="4487">
                  <c:v>332.39919759277831</c:v>
                </c:pt>
                <c:pt idx="4488">
                  <c:v>332.56405114063676</c:v>
                </c:pt>
                <c:pt idx="4489">
                  <c:v>332.48095238095237</c:v>
                </c:pt>
                <c:pt idx="4490">
                  <c:v>332.64745677774994</c:v>
                </c:pt>
                <c:pt idx="4491">
                  <c:v>332.56813627254508</c:v>
                </c:pt>
                <c:pt idx="4492">
                  <c:v>332.56813627254508</c:v>
                </c:pt>
                <c:pt idx="4493">
                  <c:v>332.71249686952166</c:v>
                </c:pt>
                <c:pt idx="4494">
                  <c:v>332.87881822734101</c:v>
                </c:pt>
                <c:pt idx="4495">
                  <c:v>332.79774718397999</c:v>
                </c:pt>
                <c:pt idx="4496">
                  <c:v>332.71471471471472</c:v>
                </c:pt>
                <c:pt idx="4497">
                  <c:v>332.68301225919441</c:v>
                </c:pt>
                <c:pt idx="4498">
                  <c:v>332.84967483741872</c:v>
                </c:pt>
                <c:pt idx="4499">
                  <c:v>332.76669167291823</c:v>
                </c:pt>
                <c:pt idx="4500">
                  <c:v>332.93175000000002</c:v>
                </c:pt>
                <c:pt idx="4501">
                  <c:v>333.049487628093</c:v>
                </c:pt>
                <c:pt idx="4502">
                  <c:v>333.02648675662169</c:v>
                </c:pt>
                <c:pt idx="4503">
                  <c:v>332.94354234324254</c:v>
                </c:pt>
                <c:pt idx="4504">
                  <c:v>332.86738261738265</c:v>
                </c:pt>
                <c:pt idx="4505">
                  <c:v>332.7847690387016</c:v>
                </c:pt>
                <c:pt idx="4506">
                  <c:v>332.70194707938094</c:v>
                </c:pt>
                <c:pt idx="4507">
                  <c:v>332.70194707938094</c:v>
                </c:pt>
                <c:pt idx="4508">
                  <c:v>332.61916645869729</c:v>
                </c:pt>
                <c:pt idx="4509">
                  <c:v>332.54116766467064</c:v>
                </c:pt>
                <c:pt idx="4510">
                  <c:v>332.46570217011725</c:v>
                </c:pt>
                <c:pt idx="4511">
                  <c:v>332.63142144638402</c:v>
                </c:pt>
                <c:pt idx="4512">
                  <c:v>332.79755671902268</c:v>
                </c:pt>
                <c:pt idx="4513">
                  <c:v>332.71485543369892</c:v>
                </c:pt>
                <c:pt idx="4514">
                  <c:v>332.658360328931</c:v>
                </c:pt>
                <c:pt idx="4515">
                  <c:v>332.658360328931</c:v>
                </c:pt>
                <c:pt idx="4516">
                  <c:v>332.82187344294965</c:v>
                </c:pt>
                <c:pt idx="4517">
                  <c:v>332.74022415940226</c:v>
                </c:pt>
                <c:pt idx="4518">
                  <c:v>332.73057768924303</c:v>
                </c:pt>
                <c:pt idx="4519">
                  <c:v>332.89569330346029</c:v>
                </c:pt>
                <c:pt idx="4520">
                  <c:v>332.81309109009459</c:v>
                </c:pt>
                <c:pt idx="4521">
                  <c:v>332.81309109009459</c:v>
                </c:pt>
                <c:pt idx="4522">
                  <c:v>332.75864642946004</c:v>
                </c:pt>
                <c:pt idx="4523">
                  <c:v>332.75864642946004</c:v>
                </c:pt>
                <c:pt idx="4524">
                  <c:v>332.75864642946004</c:v>
                </c:pt>
                <c:pt idx="4525">
                  <c:v>332.67611940298508</c:v>
                </c:pt>
                <c:pt idx="4526">
                  <c:v>332.59363342452127</c:v>
                </c:pt>
                <c:pt idx="4527">
                  <c:v>332.71282943809052</c:v>
                </c:pt>
                <c:pt idx="4528">
                  <c:v>332.72259507829978</c:v>
                </c:pt>
                <c:pt idx="4529">
                  <c:v>332.87748508946322</c:v>
                </c:pt>
                <c:pt idx="4530">
                  <c:v>332.79503105590061</c:v>
                </c:pt>
                <c:pt idx="4531">
                  <c:v>332.79503105590061</c:v>
                </c:pt>
                <c:pt idx="4532">
                  <c:v>332.79503105590061</c:v>
                </c:pt>
                <c:pt idx="4533">
                  <c:v>332.71261798310979</c:v>
                </c:pt>
                <c:pt idx="4534">
                  <c:v>332.87683138813014</c:v>
                </c:pt>
                <c:pt idx="4535">
                  <c:v>333.041956305859</c:v>
                </c:pt>
                <c:pt idx="4536">
                  <c:v>332.9615289153636</c:v>
                </c:pt>
                <c:pt idx="4537">
                  <c:v>333.12431761786598</c:v>
                </c:pt>
                <c:pt idx="4538">
                  <c:v>333.04192508062516</c:v>
                </c:pt>
                <c:pt idx="4539">
                  <c:v>333.1981646825397</c:v>
                </c:pt>
                <c:pt idx="4540">
                  <c:v>333.31762955616165</c:v>
                </c:pt>
                <c:pt idx="4541">
                  <c:v>333.23525037183936</c:v>
                </c:pt>
                <c:pt idx="4542">
                  <c:v>333.15662949194547</c:v>
                </c:pt>
                <c:pt idx="4543">
                  <c:v>333.32160555004953</c:v>
                </c:pt>
                <c:pt idx="4544">
                  <c:v>333.2395343076542</c:v>
                </c:pt>
                <c:pt idx="4545">
                  <c:v>333.15725606736009</c:v>
                </c:pt>
                <c:pt idx="4546">
                  <c:v>333.14285714285717</c:v>
                </c:pt>
                <c:pt idx="4547">
                  <c:v>333.06064356435644</c:v>
                </c:pt>
                <c:pt idx="4548">
                  <c:v>333.22296461271964</c:v>
                </c:pt>
                <c:pt idx="4549">
                  <c:v>333.22296461271964</c:v>
                </c:pt>
                <c:pt idx="4550">
                  <c:v>333.14126669965361</c:v>
                </c:pt>
                <c:pt idx="4551">
                  <c:v>333.06035122433838</c:v>
                </c:pt>
                <c:pt idx="4552">
                  <c:v>332.97823936696341</c:v>
                </c:pt>
                <c:pt idx="4553">
                  <c:v>332.97823936696341</c:v>
                </c:pt>
                <c:pt idx="4554">
                  <c:v>332.89814585908528</c:v>
                </c:pt>
                <c:pt idx="4555">
                  <c:v>333.02125556104795</c:v>
                </c:pt>
                <c:pt idx="4556">
                  <c:v>332.94193229552758</c:v>
                </c:pt>
                <c:pt idx="4557">
                  <c:v>332.87475296442688</c:v>
                </c:pt>
                <c:pt idx="4558">
                  <c:v>332.79278834280069</c:v>
                </c:pt>
                <c:pt idx="4559">
                  <c:v>332.79278834280069</c:v>
                </c:pt>
                <c:pt idx="4560">
                  <c:v>332.77950617283949</c:v>
                </c:pt>
                <c:pt idx="4561">
                  <c:v>332.91384843248579</c:v>
                </c:pt>
                <c:pt idx="4562">
                  <c:v>332.84007897334652</c:v>
                </c:pt>
                <c:pt idx="4563">
                  <c:v>332.75820379965455</c:v>
                </c:pt>
                <c:pt idx="4564">
                  <c:v>332.75820379965455</c:v>
                </c:pt>
                <c:pt idx="4565">
                  <c:v>332.92254563394181</c:v>
                </c:pt>
                <c:pt idx="4566">
                  <c:v>332.84093711467324</c:v>
                </c:pt>
                <c:pt idx="4567">
                  <c:v>332.97115384615387</c:v>
                </c:pt>
                <c:pt idx="4568">
                  <c:v>332.90239092925805</c:v>
                </c:pt>
                <c:pt idx="4569">
                  <c:v>333.04977821586988</c:v>
                </c:pt>
                <c:pt idx="4570">
                  <c:v>333.04977821586988</c:v>
                </c:pt>
                <c:pt idx="4571">
                  <c:v>332.96797240699681</c:v>
                </c:pt>
                <c:pt idx="4572">
                  <c:v>332.8862068965517</c:v>
                </c:pt>
                <c:pt idx="4573">
                  <c:v>332.8862068965517</c:v>
                </c:pt>
                <c:pt idx="4574">
                  <c:v>332.8456045309037</c:v>
                </c:pt>
                <c:pt idx="4575">
                  <c:v>332.76390940423437</c:v>
                </c:pt>
                <c:pt idx="4576">
                  <c:v>332.92763967511689</c:v>
                </c:pt>
                <c:pt idx="4577">
                  <c:v>332.84645669291336</c:v>
                </c:pt>
                <c:pt idx="4578">
                  <c:v>332.76482164821647</c:v>
                </c:pt>
                <c:pt idx="4579">
                  <c:v>332.77274963108704</c:v>
                </c:pt>
                <c:pt idx="4580">
                  <c:v>332.88738627981314</c:v>
                </c:pt>
                <c:pt idx="4581">
                  <c:v>332.80653883972468</c:v>
                </c:pt>
                <c:pt idx="4582">
                  <c:v>332.72499385598428</c:v>
                </c:pt>
                <c:pt idx="4583">
                  <c:v>332.72499385598428</c:v>
                </c:pt>
                <c:pt idx="4584">
                  <c:v>332.64471744471746</c:v>
                </c:pt>
                <c:pt idx="4585">
                  <c:v>332.563252272169</c:v>
                </c:pt>
                <c:pt idx="4586">
                  <c:v>332.563252272169</c:v>
                </c:pt>
                <c:pt idx="4587">
                  <c:v>332.48207269155205</c:v>
                </c:pt>
                <c:pt idx="4588">
                  <c:v>332.64006874539649</c:v>
                </c:pt>
                <c:pt idx="4589">
                  <c:v>332.55866470299458</c:v>
                </c:pt>
                <c:pt idx="4590">
                  <c:v>332.72049079754601</c:v>
                </c:pt>
                <c:pt idx="4591">
                  <c:v>332.8837095191364</c:v>
                </c:pt>
                <c:pt idx="4592">
                  <c:v>332.8837095191364</c:v>
                </c:pt>
                <c:pt idx="4593">
                  <c:v>332.95437821927891</c:v>
                </c:pt>
                <c:pt idx="4594">
                  <c:v>332.87297694948506</c:v>
                </c:pt>
                <c:pt idx="4595">
                  <c:v>333.01667075263543</c:v>
                </c:pt>
                <c:pt idx="4596">
                  <c:v>332.99166666666667</c:v>
                </c:pt>
                <c:pt idx="4597">
                  <c:v>332.91031609899534</c:v>
                </c:pt>
                <c:pt idx="4598">
                  <c:v>332.83096521313081</c:v>
                </c:pt>
                <c:pt idx="4599">
                  <c:v>332.7499387705119</c:v>
                </c:pt>
                <c:pt idx="4600">
                  <c:v>332.67140058765915</c:v>
                </c:pt>
                <c:pt idx="4601">
                  <c:v>332.59069767441861</c:v>
                </c:pt>
                <c:pt idx="4602">
                  <c:v>332.59069767441861</c:v>
                </c:pt>
                <c:pt idx="4603">
                  <c:v>332.75256975036712</c:v>
                </c:pt>
                <c:pt idx="4604">
                  <c:v>332.91534132615612</c:v>
                </c:pt>
                <c:pt idx="4605">
                  <c:v>333.0601761252446</c:v>
                </c:pt>
                <c:pt idx="4606">
                  <c:v>332.97921252139889</c:v>
                </c:pt>
                <c:pt idx="4607">
                  <c:v>333.13447432762837</c:v>
                </c:pt>
                <c:pt idx="4608">
                  <c:v>333.05328770471766</c:v>
                </c:pt>
                <c:pt idx="4609">
                  <c:v>333.2148093841642</c:v>
                </c:pt>
                <c:pt idx="4610">
                  <c:v>333.13999511360862</c:v>
                </c:pt>
                <c:pt idx="4611">
                  <c:v>333.05886663409871</c:v>
                </c:pt>
                <c:pt idx="4612">
                  <c:v>332.97851037851035</c:v>
                </c:pt>
                <c:pt idx="4613">
                  <c:v>333.01220703125</c:v>
                </c:pt>
                <c:pt idx="4614">
                  <c:v>333.17061264339759</c:v>
                </c:pt>
                <c:pt idx="4615">
                  <c:v>333.09004392386532</c:v>
                </c:pt>
                <c:pt idx="4616">
                  <c:v>333.03317882410346</c:v>
                </c:pt>
                <c:pt idx="4617">
                  <c:v>332.95243902439023</c:v>
                </c:pt>
                <c:pt idx="4618">
                  <c:v>332.87149475737624</c:v>
                </c:pt>
                <c:pt idx="4619">
                  <c:v>332.79302779132132</c:v>
                </c:pt>
                <c:pt idx="4620">
                  <c:v>332.79302779132132</c:v>
                </c:pt>
                <c:pt idx="4621">
                  <c:v>332.71216183280524</c:v>
                </c:pt>
                <c:pt idx="4622">
                  <c:v>332.63133528265109</c:v>
                </c:pt>
                <c:pt idx="4623">
                  <c:v>332.78611449451887</c:v>
                </c:pt>
                <c:pt idx="4624">
                  <c:v>332.88504627374573</c:v>
                </c:pt>
                <c:pt idx="4625">
                  <c:v>332.80667153640127</c:v>
                </c:pt>
                <c:pt idx="4626">
                  <c:v>332.7259006815969</c:v>
                </c:pt>
                <c:pt idx="4627">
                  <c:v>332.86493064005839</c:v>
                </c:pt>
                <c:pt idx="4628">
                  <c:v>333.02700729927005</c:v>
                </c:pt>
                <c:pt idx="4629">
                  <c:v>332.95475553393334</c:v>
                </c:pt>
                <c:pt idx="4630">
                  <c:v>332.88594357976655</c:v>
                </c:pt>
                <c:pt idx="4631">
                  <c:v>333.04789691222953</c:v>
                </c:pt>
                <c:pt idx="4632">
                  <c:v>332.96767136606707</c:v>
                </c:pt>
                <c:pt idx="4633">
                  <c:v>333.04520048602672</c:v>
                </c:pt>
                <c:pt idx="4634">
                  <c:v>332.97230320699708</c:v>
                </c:pt>
                <c:pt idx="4635">
                  <c:v>332.8919115861064</c:v>
                </c:pt>
                <c:pt idx="4636">
                  <c:v>333.05366682855754</c:v>
                </c:pt>
                <c:pt idx="4637">
                  <c:v>332.97426559844621</c:v>
                </c:pt>
                <c:pt idx="4638">
                  <c:v>333.13543689320386</c:v>
                </c:pt>
                <c:pt idx="4639">
                  <c:v>333.05484105799565</c:v>
                </c:pt>
                <c:pt idx="4640">
                  <c:v>332.9745269286754</c:v>
                </c:pt>
                <c:pt idx="4641">
                  <c:v>332.89400921658984</c:v>
                </c:pt>
                <c:pt idx="4642">
                  <c:v>332.81401551891366</c:v>
                </c:pt>
                <c:pt idx="4643">
                  <c:v>332.73357575757575</c:v>
                </c:pt>
                <c:pt idx="4644">
                  <c:v>332.86524478914203</c:v>
                </c:pt>
                <c:pt idx="4645">
                  <c:v>332.86648897504239</c:v>
                </c:pt>
                <c:pt idx="4646">
                  <c:v>332.78803294573646</c:v>
                </c:pt>
                <c:pt idx="4647">
                  <c:v>332.70840397190602</c:v>
                </c:pt>
                <c:pt idx="4648">
                  <c:v>332.62978208232448</c:v>
                </c:pt>
                <c:pt idx="4649">
                  <c:v>332.54950375211814</c:v>
                </c:pt>
                <c:pt idx="4650">
                  <c:v>332.46926427879959</c:v>
                </c:pt>
                <c:pt idx="4651">
                  <c:v>332.46455359303172</c:v>
                </c:pt>
                <c:pt idx="4652">
                  <c:v>332.60087082728592</c:v>
                </c:pt>
                <c:pt idx="4653">
                  <c:v>332.76154776299882</c:v>
                </c:pt>
                <c:pt idx="4654">
                  <c:v>332.68133462282401</c:v>
                </c:pt>
                <c:pt idx="4655">
                  <c:v>332.60116026105874</c:v>
                </c:pt>
                <c:pt idx="4656">
                  <c:v>332.63049782503623</c:v>
                </c:pt>
                <c:pt idx="4657">
                  <c:v>332.79125392606909</c:v>
                </c:pt>
                <c:pt idx="4658">
                  <c:v>332.71135265700485</c:v>
                </c:pt>
                <c:pt idx="4659">
                  <c:v>332.7894228447235</c:v>
                </c:pt>
                <c:pt idx="4660">
                  <c:v>332.94929985514244</c:v>
                </c:pt>
                <c:pt idx="4661">
                  <c:v>332.87038377986966</c:v>
                </c:pt>
                <c:pt idx="4662">
                  <c:v>332.79029922779921</c:v>
                </c:pt>
                <c:pt idx="4663">
                  <c:v>332.7124246079614</c:v>
                </c:pt>
                <c:pt idx="4664">
                  <c:v>332.67872648335748</c:v>
                </c:pt>
                <c:pt idx="4665">
                  <c:v>332.75910296599955</c:v>
                </c:pt>
                <c:pt idx="4666">
                  <c:v>332.68514946962392</c:v>
                </c:pt>
                <c:pt idx="4667">
                  <c:v>332.68514946962392</c:v>
                </c:pt>
                <c:pt idx="4668">
                  <c:v>332.70065075921912</c:v>
                </c:pt>
                <c:pt idx="4669">
                  <c:v>332.84530120481929</c:v>
                </c:pt>
                <c:pt idx="4670">
                  <c:v>332.77162129607325</c:v>
                </c:pt>
                <c:pt idx="4671">
                  <c:v>332.69171483622353</c:v>
                </c:pt>
                <c:pt idx="4672">
                  <c:v>332.61786660245605</c:v>
                </c:pt>
                <c:pt idx="4673">
                  <c:v>332.60832932113624</c:v>
                </c:pt>
                <c:pt idx="4674">
                  <c:v>332.65102286401924</c:v>
                </c:pt>
                <c:pt idx="4675">
                  <c:v>332.65102286401924</c:v>
                </c:pt>
                <c:pt idx="4676">
                  <c:v>332.57122232916265</c:v>
                </c:pt>
                <c:pt idx="4677">
                  <c:v>332.57122232916265</c:v>
                </c:pt>
                <c:pt idx="4678">
                  <c:v>332.67885494346882</c:v>
                </c:pt>
                <c:pt idx="4679">
                  <c:v>332.73833573833576</c:v>
                </c:pt>
                <c:pt idx="4680">
                  <c:v>332.89853330127437</c:v>
                </c:pt>
                <c:pt idx="4681">
                  <c:v>332.89903846153845</c:v>
                </c:pt>
                <c:pt idx="4682">
                  <c:v>332.93270848353762</c:v>
                </c:pt>
                <c:pt idx="4683">
                  <c:v>333.00552618933204</c:v>
                </c:pt>
                <c:pt idx="4684">
                  <c:v>333.16406437665148</c:v>
                </c:pt>
                <c:pt idx="4685">
                  <c:v>333.30019212295872</c:v>
                </c:pt>
                <c:pt idx="4686">
                  <c:v>333.37334933973591</c:v>
                </c:pt>
                <c:pt idx="4687">
                  <c:v>333.50504080652905</c:v>
                </c:pt>
                <c:pt idx="4688">
                  <c:v>333.43388528917689</c:v>
                </c:pt>
                <c:pt idx="4689">
                  <c:v>333.35412667946258</c:v>
                </c:pt>
                <c:pt idx="4690">
                  <c:v>333.27824418325736</c:v>
                </c:pt>
                <c:pt idx="4691">
                  <c:v>333.19928057553955</c:v>
                </c:pt>
                <c:pt idx="4692">
                  <c:v>333.35459122512589</c:v>
                </c:pt>
                <c:pt idx="4693">
                  <c:v>333.35459122512589</c:v>
                </c:pt>
                <c:pt idx="4694">
                  <c:v>333.35459122512589</c:v>
                </c:pt>
                <c:pt idx="4695">
                  <c:v>333.35459122512589</c:v>
                </c:pt>
                <c:pt idx="4696">
                  <c:v>333.35459122512589</c:v>
                </c:pt>
                <c:pt idx="4697">
                  <c:v>333.42425695110256</c:v>
                </c:pt>
                <c:pt idx="4698">
                  <c:v>333.34867002156722</c:v>
                </c:pt>
                <c:pt idx="4699">
                  <c:v>333.34867002156722</c:v>
                </c:pt>
                <c:pt idx="4700">
                  <c:v>333.26904647819839</c:v>
                </c:pt>
                <c:pt idx="4701">
                  <c:v>333.19017964071855</c:v>
                </c:pt>
                <c:pt idx="4702">
                  <c:v>333.11398467432952</c:v>
                </c:pt>
                <c:pt idx="4703">
                  <c:v>333.03495331577687</c:v>
                </c:pt>
                <c:pt idx="4704">
                  <c:v>333.19459071325991</c:v>
                </c:pt>
                <c:pt idx="4705">
                  <c:v>333.11557788944725</c:v>
                </c:pt>
                <c:pt idx="4706">
                  <c:v>333.25478468899519</c:v>
                </c:pt>
                <c:pt idx="4707">
                  <c:v>333.17675197321216</c:v>
                </c:pt>
                <c:pt idx="4708">
                  <c:v>333.26829268292681</c:v>
                </c:pt>
                <c:pt idx="4709">
                  <c:v>333.21420033468803</c:v>
                </c:pt>
                <c:pt idx="4710">
                  <c:v>333.13479923518162</c:v>
                </c:pt>
                <c:pt idx="4711">
                  <c:v>333.13479923518162</c:v>
                </c:pt>
                <c:pt idx="4712">
                  <c:v>333.05615292712065</c:v>
                </c:pt>
                <c:pt idx="4713">
                  <c:v>333.02747252747253</c:v>
                </c:pt>
                <c:pt idx="4714">
                  <c:v>333.00716503463099</c:v>
                </c:pt>
                <c:pt idx="4715">
                  <c:v>333.00716503463099</c:v>
                </c:pt>
                <c:pt idx="4716">
                  <c:v>333.01575931232094</c:v>
                </c:pt>
                <c:pt idx="4717">
                  <c:v>333.17498209596562</c:v>
                </c:pt>
                <c:pt idx="4718">
                  <c:v>333.1035799522673</c:v>
                </c:pt>
                <c:pt idx="4719">
                  <c:v>333.02481507993321</c:v>
                </c:pt>
                <c:pt idx="4720">
                  <c:v>332.96421755725191</c:v>
                </c:pt>
                <c:pt idx="4721">
                  <c:v>333.12163129024566</c:v>
                </c:pt>
                <c:pt idx="4722">
                  <c:v>333.04387219837861</c:v>
                </c:pt>
                <c:pt idx="4723">
                  <c:v>332.9647199046484</c:v>
                </c:pt>
                <c:pt idx="4724">
                  <c:v>333.1234509056244</c:v>
                </c:pt>
                <c:pt idx="4725">
                  <c:v>333.28139147009767</c:v>
                </c:pt>
                <c:pt idx="4726">
                  <c:v>333.20223916150547</c:v>
                </c:pt>
                <c:pt idx="4727">
                  <c:v>333.12312455346512</c:v>
                </c:pt>
                <c:pt idx="4728">
                  <c:v>333.25380952380954</c:v>
                </c:pt>
                <c:pt idx="4729">
                  <c:v>333.41014044275175</c:v>
                </c:pt>
                <c:pt idx="4730">
                  <c:v>333.33103284150405</c:v>
                </c:pt>
                <c:pt idx="4731">
                  <c:v>333.28146561979537</c:v>
                </c:pt>
                <c:pt idx="4732">
                  <c:v>333.2024262607041</c:v>
                </c:pt>
                <c:pt idx="4733">
                  <c:v>333.12366230677765</c:v>
                </c:pt>
                <c:pt idx="4734">
                  <c:v>333.04517356157868</c:v>
                </c:pt>
                <c:pt idx="4735">
                  <c:v>332.96648443071069</c:v>
                </c:pt>
                <c:pt idx="4736">
                  <c:v>332.96648443071069</c:v>
                </c:pt>
                <c:pt idx="4737">
                  <c:v>333.12309885931558</c:v>
                </c:pt>
                <c:pt idx="4738">
                  <c:v>333.05630791161798</c:v>
                </c:pt>
                <c:pt idx="4739">
                  <c:v>332.97743467933492</c:v>
                </c:pt>
                <c:pt idx="4740">
                  <c:v>332.90026122061266</c:v>
                </c:pt>
                <c:pt idx="4741">
                  <c:v>333.05816714150046</c:v>
                </c:pt>
                <c:pt idx="4742">
                  <c:v>333.21504865891291</c:v>
                </c:pt>
                <c:pt idx="4743">
                  <c:v>333.16492643569057</c:v>
                </c:pt>
                <c:pt idx="4744">
                  <c:v>333.14448398576513</c:v>
                </c:pt>
                <c:pt idx="4745">
                  <c:v>333.1565464895636</c:v>
                </c:pt>
                <c:pt idx="4746">
                  <c:v>333.1565464895636</c:v>
                </c:pt>
                <c:pt idx="4747">
                  <c:v>333.21010196822385</c:v>
                </c:pt>
                <c:pt idx="4748">
                  <c:v>333.13134186818399</c:v>
                </c:pt>
                <c:pt idx="4749">
                  <c:v>333.05261910405306</c:v>
                </c:pt>
                <c:pt idx="4750">
                  <c:v>332.9829383886256</c:v>
                </c:pt>
                <c:pt idx="4751">
                  <c:v>333.11087420042645</c:v>
                </c:pt>
                <c:pt idx="4752">
                  <c:v>333.03292278540977</c:v>
                </c:pt>
                <c:pt idx="4753">
                  <c:v>333.18849159365379</c:v>
                </c:pt>
                <c:pt idx="4754">
                  <c:v>333.15838068181819</c:v>
                </c:pt>
                <c:pt idx="4755">
                  <c:v>333.09585798816568</c:v>
                </c:pt>
                <c:pt idx="4756">
                  <c:v>333.01727401798394</c:v>
                </c:pt>
                <c:pt idx="4757">
                  <c:v>333.11828720132479</c:v>
                </c:pt>
                <c:pt idx="4758">
                  <c:v>333.10359508041626</c:v>
                </c:pt>
                <c:pt idx="4759">
                  <c:v>333.25301489713883</c:v>
                </c:pt>
                <c:pt idx="4760">
                  <c:v>333.17446808510635</c:v>
                </c:pt>
                <c:pt idx="4761">
                  <c:v>333.098321909714</c:v>
                </c:pt>
                <c:pt idx="4762">
                  <c:v>333.01984877126654</c:v>
                </c:pt>
                <c:pt idx="4763">
                  <c:v>333.17694306638316</c:v>
                </c:pt>
                <c:pt idx="4764">
                  <c:v>333.09848842701939</c:v>
                </c:pt>
                <c:pt idx="4765">
                  <c:v>333.02007083825265</c:v>
                </c:pt>
                <c:pt idx="4766">
                  <c:v>333.02007083825265</c:v>
                </c:pt>
                <c:pt idx="4767">
                  <c:v>333.02007083825265</c:v>
                </c:pt>
                <c:pt idx="4768">
                  <c:v>333.03423040604343</c:v>
                </c:pt>
                <c:pt idx="4769">
                  <c:v>332.97852253953266</c:v>
                </c:pt>
                <c:pt idx="4770">
                  <c:v>332.91552619159984</c:v>
                </c:pt>
                <c:pt idx="4771">
                  <c:v>332.88700165133287</c:v>
                </c:pt>
                <c:pt idx="4772">
                  <c:v>332.80943396226417</c:v>
                </c:pt>
                <c:pt idx="4773">
                  <c:v>332.73119547276588</c:v>
                </c:pt>
                <c:pt idx="4774">
                  <c:v>332.65346534653463</c:v>
                </c:pt>
                <c:pt idx="4775">
                  <c:v>332.62573650718832</c:v>
                </c:pt>
                <c:pt idx="4776">
                  <c:v>332.56314797360983</c:v>
                </c:pt>
                <c:pt idx="4777">
                  <c:v>332.53592461719671</c:v>
                </c:pt>
                <c:pt idx="4778">
                  <c:v>332.45784267545923</c:v>
                </c:pt>
                <c:pt idx="4779">
                  <c:v>332.38356486931951</c:v>
                </c:pt>
                <c:pt idx="4780">
                  <c:v>332.30579096045199</c:v>
                </c:pt>
                <c:pt idx="4781">
                  <c:v>332.23393739703459</c:v>
                </c:pt>
                <c:pt idx="4782">
                  <c:v>332.28729411764704</c:v>
                </c:pt>
                <c:pt idx="4783">
                  <c:v>332.28487414725947</c:v>
                </c:pt>
                <c:pt idx="4784">
                  <c:v>332.20696142991534</c:v>
                </c:pt>
                <c:pt idx="4785">
                  <c:v>332.34117093816127</c:v>
                </c:pt>
                <c:pt idx="4786">
                  <c:v>332.26328161730135</c:v>
                </c:pt>
                <c:pt idx="4787">
                  <c:v>332.18542890716805</c:v>
                </c:pt>
                <c:pt idx="4788">
                  <c:v>332.32753759398497</c:v>
                </c:pt>
                <c:pt idx="4789">
                  <c:v>332.24970636598545</c:v>
                </c:pt>
                <c:pt idx="4790">
                  <c:v>332.24970636598545</c:v>
                </c:pt>
                <c:pt idx="4791">
                  <c:v>332.24970636598545</c:v>
                </c:pt>
                <c:pt idx="4792">
                  <c:v>332.28769375293564</c:v>
                </c:pt>
                <c:pt idx="4793">
                  <c:v>332.2117868044142</c:v>
                </c:pt>
                <c:pt idx="4794">
                  <c:v>332.13427230046949</c:v>
                </c:pt>
                <c:pt idx="4795">
                  <c:v>332.14409762966437</c:v>
                </c:pt>
                <c:pt idx="4796">
                  <c:v>332.06640075082123</c:v>
                </c:pt>
                <c:pt idx="4797">
                  <c:v>332.15552427867698</c:v>
                </c:pt>
                <c:pt idx="4798">
                  <c:v>332.31191369606006</c:v>
                </c:pt>
                <c:pt idx="4799">
                  <c:v>332.29730363423209</c:v>
                </c:pt>
                <c:pt idx="4800">
                  <c:v>332.23909985935302</c:v>
                </c:pt>
                <c:pt idx="4801">
                  <c:v>332.16147176001874</c:v>
                </c:pt>
                <c:pt idx="4802">
                  <c:v>332.16147176001874</c:v>
                </c:pt>
                <c:pt idx="4803">
                  <c:v>332.08411433926898</c:v>
                </c:pt>
                <c:pt idx="4804">
                  <c:v>332.00655891309441</c:v>
                </c:pt>
                <c:pt idx="4805">
                  <c:v>331.92903981264635</c:v>
                </c:pt>
                <c:pt idx="4806">
                  <c:v>331.92156403652541</c:v>
                </c:pt>
                <c:pt idx="4807">
                  <c:v>332.07771535580525</c:v>
                </c:pt>
                <c:pt idx="4808">
                  <c:v>332.00023402761525</c:v>
                </c:pt>
                <c:pt idx="4809">
                  <c:v>331.92325690219934</c:v>
                </c:pt>
                <c:pt idx="4810">
                  <c:v>331.92325690219934</c:v>
                </c:pt>
                <c:pt idx="4811">
                  <c:v>331.84608187134501</c:v>
                </c:pt>
                <c:pt idx="4812">
                  <c:v>331.76870907390082</c:v>
                </c:pt>
                <c:pt idx="4813">
                  <c:v>331.92494739303248</c:v>
                </c:pt>
                <c:pt idx="4814">
                  <c:v>332.08087891538099</c:v>
                </c:pt>
                <c:pt idx="4815">
                  <c:v>332.23673755550362</c:v>
                </c:pt>
                <c:pt idx="4816">
                  <c:v>332.38691588785048</c:v>
                </c:pt>
                <c:pt idx="4817">
                  <c:v>332.38691588785048</c:v>
                </c:pt>
                <c:pt idx="4818">
                  <c:v>332.30997430506892</c:v>
                </c:pt>
                <c:pt idx="4819">
                  <c:v>332.23376926669778</c:v>
                </c:pt>
                <c:pt idx="4820">
                  <c:v>332.15946766285316</c:v>
                </c:pt>
                <c:pt idx="4821">
                  <c:v>332.08263305322129</c:v>
                </c:pt>
                <c:pt idx="4822">
                  <c:v>332.06837806301053</c:v>
                </c:pt>
                <c:pt idx="4823">
                  <c:v>332.21768548763418</c:v>
                </c:pt>
                <c:pt idx="4824">
                  <c:v>332.1716818287847</c:v>
                </c:pt>
                <c:pt idx="4825">
                  <c:v>332.32276119402985</c:v>
                </c:pt>
                <c:pt idx="4826">
                  <c:v>332.24551177430635</c:v>
                </c:pt>
                <c:pt idx="4827">
                  <c:v>332.21282051282049</c:v>
                </c:pt>
                <c:pt idx="4828">
                  <c:v>332.1356327196458</c:v>
                </c:pt>
                <c:pt idx="4829">
                  <c:v>332.27469711090401</c:v>
                </c:pt>
                <c:pt idx="4830">
                  <c:v>332.3817843000233</c:v>
                </c:pt>
                <c:pt idx="4831">
                  <c:v>332.3817843000233</c:v>
                </c:pt>
                <c:pt idx="4832">
                  <c:v>332.30507685142061</c:v>
                </c:pt>
                <c:pt idx="4833">
                  <c:v>332.46006984866125</c:v>
                </c:pt>
                <c:pt idx="4834">
                  <c:v>332.61452513966481</c:v>
                </c:pt>
                <c:pt idx="4835">
                  <c:v>332.54712590179196</c:v>
                </c:pt>
                <c:pt idx="4836">
                  <c:v>332.54712590179196</c:v>
                </c:pt>
                <c:pt idx="4837">
                  <c:v>332.47161470451374</c:v>
                </c:pt>
                <c:pt idx="4838">
                  <c:v>332.39497557571531</c:v>
                </c:pt>
                <c:pt idx="4839">
                  <c:v>332.31837209302324</c:v>
                </c:pt>
                <c:pt idx="4840">
                  <c:v>332.24552429667517</c:v>
                </c:pt>
                <c:pt idx="4841">
                  <c:v>332.24552429667517</c:v>
                </c:pt>
                <c:pt idx="4842">
                  <c:v>332.38307763830778</c:v>
                </c:pt>
                <c:pt idx="4843">
                  <c:v>332.30676272368117</c:v>
                </c:pt>
                <c:pt idx="4844">
                  <c:v>332.46119888475835</c:v>
                </c:pt>
                <c:pt idx="4845">
                  <c:v>332.49198606271779</c:v>
                </c:pt>
                <c:pt idx="4846">
                  <c:v>332.63910822108687</c:v>
                </c:pt>
                <c:pt idx="4847">
                  <c:v>332.63910822108687</c:v>
                </c:pt>
                <c:pt idx="4848">
                  <c:v>332.78500116090083</c:v>
                </c:pt>
                <c:pt idx="4849">
                  <c:v>332.70798514391828</c:v>
                </c:pt>
                <c:pt idx="4850">
                  <c:v>332.63146901833375</c:v>
                </c:pt>
                <c:pt idx="4851">
                  <c:v>332.55452436194895</c:v>
                </c:pt>
                <c:pt idx="4852">
                  <c:v>332.47761540245881</c:v>
                </c:pt>
                <c:pt idx="4853">
                  <c:v>332.62708719851577</c:v>
                </c:pt>
                <c:pt idx="4854">
                  <c:v>332.77393925341988</c:v>
                </c:pt>
                <c:pt idx="4855">
                  <c:v>332.92651831247105</c:v>
                </c:pt>
                <c:pt idx="4856">
                  <c:v>332.84959443800693</c:v>
                </c:pt>
                <c:pt idx="4857">
                  <c:v>332.78915662650604</c:v>
                </c:pt>
                <c:pt idx="4858">
                  <c:v>332.94324762566595</c:v>
                </c:pt>
                <c:pt idx="4859">
                  <c:v>332.89393237610005</c:v>
                </c:pt>
                <c:pt idx="4860">
                  <c:v>333.04561241028017</c:v>
                </c:pt>
                <c:pt idx="4861">
                  <c:v>332.96875</c:v>
                </c:pt>
                <c:pt idx="4862">
                  <c:v>332.89331173339502</c:v>
                </c:pt>
                <c:pt idx="4863">
                  <c:v>333.04720037019899</c:v>
                </c:pt>
                <c:pt idx="4864">
                  <c:v>333.1022438121675</c:v>
                </c:pt>
                <c:pt idx="4865">
                  <c:v>333.06498612395927</c:v>
                </c:pt>
                <c:pt idx="4866">
                  <c:v>332.99953757225433</c:v>
                </c:pt>
                <c:pt idx="4867">
                  <c:v>332.93712436430883</c:v>
                </c:pt>
                <c:pt idx="4868">
                  <c:v>333.07094984978045</c:v>
                </c:pt>
                <c:pt idx="4869">
                  <c:v>333.22065619223662</c:v>
                </c:pt>
                <c:pt idx="4870">
                  <c:v>333.37260337260335</c:v>
                </c:pt>
                <c:pt idx="4871">
                  <c:v>333.30300230946881</c:v>
                </c:pt>
                <c:pt idx="4872">
                  <c:v>333.23020087739553</c:v>
                </c:pt>
                <c:pt idx="4873">
                  <c:v>333.2229916897507</c:v>
                </c:pt>
                <c:pt idx="4874">
                  <c:v>333.31225478882993</c:v>
                </c:pt>
                <c:pt idx="4875">
                  <c:v>333.46169820027689</c:v>
                </c:pt>
                <c:pt idx="4876">
                  <c:v>333.53264129181082</c:v>
                </c:pt>
                <c:pt idx="4877">
                  <c:v>333.46494464944652</c:v>
                </c:pt>
                <c:pt idx="4878">
                  <c:v>333.38920913073554</c:v>
                </c:pt>
                <c:pt idx="4879">
                  <c:v>333.31281696634392</c:v>
                </c:pt>
                <c:pt idx="4880">
                  <c:v>333.27563954828304</c:v>
                </c:pt>
                <c:pt idx="4881">
                  <c:v>333.23732718894007</c:v>
                </c:pt>
                <c:pt idx="4882">
                  <c:v>333.16263533747986</c:v>
                </c:pt>
                <c:pt idx="4883">
                  <c:v>333.09834177798251</c:v>
                </c:pt>
                <c:pt idx="4884">
                  <c:v>333.24959705272852</c:v>
                </c:pt>
                <c:pt idx="4885">
                  <c:v>333.34737569060775</c:v>
                </c:pt>
                <c:pt idx="4886">
                  <c:v>333.49205983889527</c:v>
                </c:pt>
                <c:pt idx="4887">
                  <c:v>333.4155545329038</c:v>
                </c:pt>
                <c:pt idx="4888">
                  <c:v>333.33954451345755</c:v>
                </c:pt>
                <c:pt idx="4889">
                  <c:v>333.26402943882243</c:v>
                </c:pt>
                <c:pt idx="4890">
                  <c:v>333.18762934007816</c:v>
                </c:pt>
                <c:pt idx="4891">
                  <c:v>333.12114942528734</c:v>
                </c:pt>
                <c:pt idx="4892">
                  <c:v>333.26706504251894</c:v>
                </c:pt>
                <c:pt idx="4893">
                  <c:v>333.40142463235293</c:v>
                </c:pt>
                <c:pt idx="4894">
                  <c:v>333.41994027107739</c:v>
                </c:pt>
                <c:pt idx="4895">
                  <c:v>333.41994027107739</c:v>
                </c:pt>
                <c:pt idx="4896">
                  <c:v>333.51653651814422</c:v>
                </c:pt>
                <c:pt idx="4897">
                  <c:v>333.44270952927667</c:v>
                </c:pt>
                <c:pt idx="4898">
                  <c:v>333.36685032139576</c:v>
                </c:pt>
                <c:pt idx="4899">
                  <c:v>333.29102593527659</c:v>
                </c:pt>
                <c:pt idx="4900">
                  <c:v>333.21982560807709</c:v>
                </c:pt>
                <c:pt idx="4901">
                  <c:v>333.37256251433814</c:v>
                </c:pt>
                <c:pt idx="4902">
                  <c:v>333.3</c:v>
                </c:pt>
                <c:pt idx="4903">
                  <c:v>333.39211190094017</c:v>
                </c:pt>
                <c:pt idx="4904">
                  <c:v>333.31820265933061</c:v>
                </c:pt>
                <c:pt idx="4905">
                  <c:v>333.46940178776072</c:v>
                </c:pt>
                <c:pt idx="4906">
                  <c:v>333.62190650779104</c:v>
                </c:pt>
                <c:pt idx="4907">
                  <c:v>333.54593356242839</c:v>
                </c:pt>
                <c:pt idx="4908">
                  <c:v>333.54593356242839</c:v>
                </c:pt>
                <c:pt idx="4909">
                  <c:v>333.69835089326614</c:v>
                </c:pt>
                <c:pt idx="4910">
                  <c:v>333.84726356766657</c:v>
                </c:pt>
                <c:pt idx="4911">
                  <c:v>333.77106227106225</c:v>
                </c:pt>
                <c:pt idx="4912">
                  <c:v>333.69832913710229</c:v>
                </c:pt>
                <c:pt idx="4913">
                  <c:v>333.62974828375286</c:v>
                </c:pt>
                <c:pt idx="4914">
                  <c:v>333.78197208876685</c:v>
                </c:pt>
                <c:pt idx="4915">
                  <c:v>333.70860018298259</c:v>
                </c:pt>
                <c:pt idx="4916">
                  <c:v>333.84084152755543</c:v>
                </c:pt>
                <c:pt idx="4917">
                  <c:v>333.7665752171925</c:v>
                </c:pt>
                <c:pt idx="4918">
                  <c:v>333.91702857142855</c:v>
                </c:pt>
                <c:pt idx="4919">
                  <c:v>333.84095063985376</c:v>
                </c:pt>
                <c:pt idx="4920">
                  <c:v>333.91843728581222</c:v>
                </c:pt>
                <c:pt idx="4921">
                  <c:v>333.91843728581222</c:v>
                </c:pt>
                <c:pt idx="4922">
                  <c:v>333.91843728581222</c:v>
                </c:pt>
                <c:pt idx="4923">
                  <c:v>334.07035175879395</c:v>
                </c:pt>
                <c:pt idx="4924">
                  <c:v>334.05617720940853</c:v>
                </c:pt>
                <c:pt idx="4925">
                  <c:v>334.201598173516</c:v>
                </c:pt>
                <c:pt idx="4926">
                  <c:v>334.201598173516</c:v>
                </c:pt>
                <c:pt idx="4927">
                  <c:v>334.35334398539146</c:v>
                </c:pt>
                <c:pt idx="4928">
                  <c:v>334.35334398539146</c:v>
                </c:pt>
                <c:pt idx="4929">
                  <c:v>334.35334398539146</c:v>
                </c:pt>
                <c:pt idx="4930">
                  <c:v>334.27909630305794</c:v>
                </c:pt>
                <c:pt idx="4931">
                  <c:v>334.20305726671228</c:v>
                </c:pt>
                <c:pt idx="4932">
                  <c:v>334.3546989051095</c:v>
                </c:pt>
                <c:pt idx="4933">
                  <c:v>334.27913340935004</c:v>
                </c:pt>
                <c:pt idx="4934">
                  <c:v>334.27913340935004</c:v>
                </c:pt>
                <c:pt idx="4935">
                  <c:v>334.2047423620611</c:v>
                </c:pt>
                <c:pt idx="4936">
                  <c:v>334.2047423620611</c:v>
                </c:pt>
                <c:pt idx="4937">
                  <c:v>334.16480510599496</c:v>
                </c:pt>
                <c:pt idx="4938">
                  <c:v>334.08887876025523</c:v>
                </c:pt>
                <c:pt idx="4939">
                  <c:v>334.01754385964909</c:v>
                </c:pt>
                <c:pt idx="4940">
                  <c:v>333.94168564920273</c:v>
                </c:pt>
                <c:pt idx="4941">
                  <c:v>333.86586199043501</c:v>
                </c:pt>
                <c:pt idx="4942">
                  <c:v>333.86586199043501</c:v>
                </c:pt>
                <c:pt idx="4943">
                  <c:v>333.79599271402549</c:v>
                </c:pt>
                <c:pt idx="4944">
                  <c:v>333.73799226041427</c:v>
                </c:pt>
                <c:pt idx="4945">
                  <c:v>333.8893946290396</c:v>
                </c:pt>
                <c:pt idx="4946">
                  <c:v>333.85506257110353</c:v>
                </c:pt>
                <c:pt idx="4947">
                  <c:v>333.7793448589627</c:v>
                </c:pt>
                <c:pt idx="4948">
                  <c:v>333.70366158744599</c:v>
                </c:pt>
                <c:pt idx="4949">
                  <c:v>333.62801273306047</c:v>
                </c:pt>
                <c:pt idx="4950">
                  <c:v>333.55262559672656</c:v>
                </c:pt>
                <c:pt idx="4951">
                  <c:v>333.47704545454548</c:v>
                </c:pt>
                <c:pt idx="4952">
                  <c:v>333.4017268802545</c:v>
                </c:pt>
                <c:pt idx="4953">
                  <c:v>333.53589277601088</c:v>
                </c:pt>
                <c:pt idx="4954">
                  <c:v>333.46036793095618</c:v>
                </c:pt>
                <c:pt idx="4955">
                  <c:v>333.38487738419616</c:v>
                </c:pt>
                <c:pt idx="4956">
                  <c:v>333.38487738419616</c:v>
                </c:pt>
                <c:pt idx="4957">
                  <c:v>333.4967082860386</c:v>
                </c:pt>
                <c:pt idx="4958">
                  <c:v>333.4967082860386</c:v>
                </c:pt>
                <c:pt idx="4959">
                  <c:v>333.62914207898319</c:v>
                </c:pt>
                <c:pt idx="4960">
                  <c:v>333.73315180394826</c:v>
                </c:pt>
                <c:pt idx="4961">
                  <c:v>333.65766787658805</c:v>
                </c:pt>
                <c:pt idx="4962">
                  <c:v>333.58289861646631</c:v>
                </c:pt>
                <c:pt idx="4963">
                  <c:v>333.5074829931973</c:v>
                </c:pt>
                <c:pt idx="4964">
                  <c:v>333.43368850600768</c:v>
                </c:pt>
                <c:pt idx="4965">
                  <c:v>333.43368850600768</c:v>
                </c:pt>
                <c:pt idx="4966">
                  <c:v>333.35834088848594</c:v>
                </c:pt>
                <c:pt idx="4967">
                  <c:v>333.28302741898938</c:v>
                </c:pt>
                <c:pt idx="4968">
                  <c:v>333.24422292705032</c:v>
                </c:pt>
                <c:pt idx="4969">
                  <c:v>333.17100792751984</c:v>
                </c:pt>
                <c:pt idx="4970">
                  <c:v>333.09578804347825</c:v>
                </c:pt>
                <c:pt idx="4971">
                  <c:v>333.23681231605161</c:v>
                </c:pt>
                <c:pt idx="4972">
                  <c:v>333.38682661837936</c:v>
                </c:pt>
                <c:pt idx="4973">
                  <c:v>333.38682661837936</c:v>
                </c:pt>
                <c:pt idx="4974">
                  <c:v>333.53496266123557</c:v>
                </c:pt>
                <c:pt idx="4975">
                  <c:v>333.68552036199094</c:v>
                </c:pt>
                <c:pt idx="4976">
                  <c:v>333.74802080977156</c:v>
                </c:pt>
                <c:pt idx="4977">
                  <c:v>333.74802080977156</c:v>
                </c:pt>
                <c:pt idx="4978">
                  <c:v>333.74802080977156</c:v>
                </c:pt>
                <c:pt idx="4979">
                  <c:v>333.67593848937133</c:v>
                </c:pt>
                <c:pt idx="4980">
                  <c:v>333.7124123897807</c:v>
                </c:pt>
                <c:pt idx="4981">
                  <c:v>333.7124123897807</c:v>
                </c:pt>
                <c:pt idx="4982">
                  <c:v>333.67789330922244</c:v>
                </c:pt>
                <c:pt idx="4983">
                  <c:v>333.82757062146891</c:v>
                </c:pt>
                <c:pt idx="4984">
                  <c:v>333.75237234523274</c:v>
                </c:pt>
                <c:pt idx="4985">
                  <c:v>333.68918003162412</c:v>
                </c:pt>
                <c:pt idx="4986">
                  <c:v>333.83965672990064</c:v>
                </c:pt>
                <c:pt idx="4987">
                  <c:v>333.76450666064574</c:v>
                </c:pt>
                <c:pt idx="4988">
                  <c:v>333.8532731376975</c:v>
                </c:pt>
                <c:pt idx="4989">
                  <c:v>333.77815391559466</c:v>
                </c:pt>
                <c:pt idx="4990">
                  <c:v>333.92576714801442</c:v>
                </c:pt>
                <c:pt idx="4991">
                  <c:v>333.92576714801442</c:v>
                </c:pt>
                <c:pt idx="4992">
                  <c:v>333.92576714801442</c:v>
                </c:pt>
                <c:pt idx="4993">
                  <c:v>333.85111662531017</c:v>
                </c:pt>
                <c:pt idx="4994">
                  <c:v>333.85111662531017</c:v>
                </c:pt>
                <c:pt idx="4995">
                  <c:v>333.77604871447903</c:v>
                </c:pt>
                <c:pt idx="4996">
                  <c:v>333.74047350620066</c:v>
                </c:pt>
                <c:pt idx="4997">
                  <c:v>333.7028854824166</c:v>
                </c:pt>
                <c:pt idx="4998">
                  <c:v>333.62790173540679</c:v>
                </c:pt>
                <c:pt idx="4999">
                  <c:v>333.77242000901305</c:v>
                </c:pt>
                <c:pt idx="5000">
                  <c:v>333.92205451678308</c:v>
                </c:pt>
                <c:pt idx="5001">
                  <c:v>333.84774774774775</c:v>
                </c:pt>
                <c:pt idx="5002">
                  <c:v>333.77482548975456</c:v>
                </c:pt>
                <c:pt idx="5003">
                  <c:v>333.79401170643854</c:v>
                </c:pt>
                <c:pt idx="5004">
                  <c:v>333.72743641683547</c:v>
                </c:pt>
                <c:pt idx="5005">
                  <c:v>333.6716921692169</c:v>
                </c:pt>
                <c:pt idx="5006">
                  <c:v>333.67536557930259</c:v>
                </c:pt>
                <c:pt idx="5007">
                  <c:v>333.60053981106614</c:v>
                </c:pt>
                <c:pt idx="5008">
                  <c:v>333.73937485945584</c:v>
                </c:pt>
                <c:pt idx="5009">
                  <c:v>333.88893884892087</c:v>
                </c:pt>
                <c:pt idx="5010">
                  <c:v>333.81411553158011</c:v>
                </c:pt>
                <c:pt idx="5011">
                  <c:v>333.74314606741575</c:v>
                </c:pt>
                <c:pt idx="5012">
                  <c:v>333.78364412491572</c:v>
                </c:pt>
                <c:pt idx="5013">
                  <c:v>333.78364412491572</c:v>
                </c:pt>
                <c:pt idx="5014">
                  <c:v>333.93014375561546</c:v>
                </c:pt>
                <c:pt idx="5015">
                  <c:v>333.85537839658656</c:v>
                </c:pt>
                <c:pt idx="5016">
                  <c:v>333.78064660978896</c:v>
                </c:pt>
                <c:pt idx="5017">
                  <c:v>333.92996632996631</c:v>
                </c:pt>
                <c:pt idx="5018">
                  <c:v>333.8622082585278</c:v>
                </c:pt>
                <c:pt idx="5019">
                  <c:v>333.78774960735922</c:v>
                </c:pt>
                <c:pt idx="5020">
                  <c:v>333.77142216240469</c:v>
                </c:pt>
                <c:pt idx="5021">
                  <c:v>333.69679300291546</c:v>
                </c:pt>
                <c:pt idx="5022">
                  <c:v>333.79304932735425</c:v>
                </c:pt>
                <c:pt idx="5023">
                  <c:v>333.94216543375927</c:v>
                </c:pt>
                <c:pt idx="5024">
                  <c:v>334.09076647243387</c:v>
                </c:pt>
                <c:pt idx="5025">
                  <c:v>334.0161326462021</c:v>
                </c:pt>
                <c:pt idx="5026">
                  <c:v>334.0161326462021</c:v>
                </c:pt>
                <c:pt idx="5027">
                  <c:v>334.16487455197131</c:v>
                </c:pt>
                <c:pt idx="5028">
                  <c:v>334.0902575587906</c:v>
                </c:pt>
                <c:pt idx="5029">
                  <c:v>334.01567398119124</c:v>
                </c:pt>
                <c:pt idx="5030">
                  <c:v>333.94134766062234</c:v>
                </c:pt>
                <c:pt idx="5031">
                  <c:v>334.07587287376901</c:v>
                </c:pt>
                <c:pt idx="5032">
                  <c:v>334.22376370552695</c:v>
                </c:pt>
                <c:pt idx="5033">
                  <c:v>334.1519015659955</c:v>
                </c:pt>
                <c:pt idx="5034">
                  <c:v>334.17624692462539</c:v>
                </c:pt>
                <c:pt idx="5035">
                  <c:v>334.32468694096599</c:v>
                </c:pt>
                <c:pt idx="5036">
                  <c:v>334.45987033310979</c:v>
                </c:pt>
                <c:pt idx="5037">
                  <c:v>334.45987033310979</c:v>
                </c:pt>
                <c:pt idx="5038">
                  <c:v>334.38533750558781</c:v>
                </c:pt>
                <c:pt idx="5039">
                  <c:v>334.31195530726256</c:v>
                </c:pt>
                <c:pt idx="5040">
                  <c:v>334.26854334226988</c:v>
                </c:pt>
                <c:pt idx="5041">
                  <c:v>334.20571811480903</c:v>
                </c:pt>
                <c:pt idx="5042">
                  <c:v>334.33631085305939</c:v>
                </c:pt>
                <c:pt idx="5043">
                  <c:v>334.2623353427104</c:v>
                </c:pt>
                <c:pt idx="5044">
                  <c:v>334.19285714285712</c:v>
                </c:pt>
                <c:pt idx="5045">
                  <c:v>334.12407944655212</c:v>
                </c:pt>
                <c:pt idx="5046">
                  <c:v>334.07608210620259</c:v>
                </c:pt>
                <c:pt idx="5047">
                  <c:v>334.07608210620259</c:v>
                </c:pt>
                <c:pt idx="5048">
                  <c:v>334.11532455944678</c:v>
                </c:pt>
                <c:pt idx="5049">
                  <c:v>334.25379125780552</c:v>
                </c:pt>
                <c:pt idx="5050">
                  <c:v>334.23166109253066</c:v>
                </c:pt>
                <c:pt idx="5051">
                  <c:v>334.23166109253066</c:v>
                </c:pt>
                <c:pt idx="5052">
                  <c:v>334.15827017387426</c:v>
                </c:pt>
                <c:pt idx="5053">
                  <c:v>334.08402050367727</c:v>
                </c:pt>
                <c:pt idx="5054">
                  <c:v>334.03119429590015</c:v>
                </c:pt>
                <c:pt idx="5055">
                  <c:v>334.0427712185342</c:v>
                </c:pt>
                <c:pt idx="5056">
                  <c:v>334.02895322939867</c:v>
                </c:pt>
                <c:pt idx="5057">
                  <c:v>333.95747049654864</c:v>
                </c:pt>
                <c:pt idx="5058">
                  <c:v>333.88579697239538</c:v>
                </c:pt>
                <c:pt idx="5059">
                  <c:v>334.03360783440905</c:v>
                </c:pt>
                <c:pt idx="5060">
                  <c:v>333.96461949265688</c:v>
                </c:pt>
                <c:pt idx="5061">
                  <c:v>333.89076751946607</c:v>
                </c:pt>
                <c:pt idx="5062">
                  <c:v>333.8167259786477</c:v>
                </c:pt>
                <c:pt idx="5063">
                  <c:v>333.94818768067603</c:v>
                </c:pt>
                <c:pt idx="5064">
                  <c:v>333.87416629613159</c:v>
                </c:pt>
                <c:pt idx="5065">
                  <c:v>334.02067126028004</c:v>
                </c:pt>
                <c:pt idx="5066">
                  <c:v>333.94688888888891</c:v>
                </c:pt>
                <c:pt idx="5067">
                  <c:v>333.8729171295268</c:v>
                </c:pt>
                <c:pt idx="5068">
                  <c:v>333.8729171295268</c:v>
                </c:pt>
                <c:pt idx="5069">
                  <c:v>333.82674366948021</c:v>
                </c:pt>
                <c:pt idx="5070">
                  <c:v>333.75816122584945</c:v>
                </c:pt>
                <c:pt idx="5071">
                  <c:v>333.68494671403198</c:v>
                </c:pt>
                <c:pt idx="5072">
                  <c:v>333.61664816870143</c:v>
                </c:pt>
                <c:pt idx="5073">
                  <c:v>333.66666666666669</c:v>
                </c:pt>
                <c:pt idx="5074">
                  <c:v>333.66666666666669</c:v>
                </c:pt>
                <c:pt idx="5075">
                  <c:v>333.59285555802086</c:v>
                </c:pt>
                <c:pt idx="5076">
                  <c:v>333.74068322981367</c:v>
                </c:pt>
                <c:pt idx="5077">
                  <c:v>333.72765579951209</c:v>
                </c:pt>
                <c:pt idx="5078">
                  <c:v>333.87472283813747</c:v>
                </c:pt>
                <c:pt idx="5079">
                  <c:v>333.81334515628464</c:v>
                </c:pt>
                <c:pt idx="5080">
                  <c:v>333.93727836879435</c:v>
                </c:pt>
                <c:pt idx="5081">
                  <c:v>333.86705074230002</c:v>
                </c:pt>
                <c:pt idx="5082">
                  <c:v>333.80372175454141</c:v>
                </c:pt>
                <c:pt idx="5083">
                  <c:v>333.73133997785163</c:v>
                </c:pt>
                <c:pt idx="5084">
                  <c:v>333.65987599645706</c:v>
                </c:pt>
                <c:pt idx="5085">
                  <c:v>333.58622979853885</c:v>
                </c:pt>
                <c:pt idx="5086">
                  <c:v>333.62439132359452</c:v>
                </c:pt>
                <c:pt idx="5087">
                  <c:v>333.77140960389465</c:v>
                </c:pt>
                <c:pt idx="5088">
                  <c:v>333.70287610619471</c:v>
                </c:pt>
                <c:pt idx="5089">
                  <c:v>333.63370935633708</c:v>
                </c:pt>
                <c:pt idx="5090">
                  <c:v>333.5610349402919</c:v>
                </c:pt>
                <c:pt idx="5091">
                  <c:v>333.49303559584348</c:v>
                </c:pt>
                <c:pt idx="5092">
                  <c:v>333.41954022988506</c:v>
                </c:pt>
                <c:pt idx="5093">
                  <c:v>333.34607734806627</c:v>
                </c:pt>
                <c:pt idx="5094">
                  <c:v>333.34607734806627</c:v>
                </c:pt>
                <c:pt idx="5095">
                  <c:v>333.27264692885552</c:v>
                </c:pt>
                <c:pt idx="5096">
                  <c:v>333.41594875193283</c:v>
                </c:pt>
                <c:pt idx="5097">
                  <c:v>333.34319787985868</c:v>
                </c:pt>
                <c:pt idx="5098">
                  <c:v>333.48951203356148</c:v>
                </c:pt>
                <c:pt idx="5099">
                  <c:v>333.63509933774833</c:v>
                </c:pt>
                <c:pt idx="5100">
                  <c:v>333.78062237916572</c:v>
                </c:pt>
                <c:pt idx="5101">
                  <c:v>333.74404236540158</c:v>
                </c:pt>
                <c:pt idx="5102">
                  <c:v>333.67063754687842</c:v>
                </c:pt>
                <c:pt idx="5103">
                  <c:v>333.67063754687842</c:v>
                </c:pt>
                <c:pt idx="5104">
                  <c:v>333.81473312748125</c:v>
                </c:pt>
                <c:pt idx="5105">
                  <c:v>333.74134509371555</c:v>
                </c:pt>
                <c:pt idx="5106">
                  <c:v>333.66798941798942</c:v>
                </c:pt>
                <c:pt idx="5107">
                  <c:v>333.60678862684591</c:v>
                </c:pt>
                <c:pt idx="5108">
                  <c:v>333.56015866020272</c:v>
                </c:pt>
                <c:pt idx="5109">
                  <c:v>333.50385547477418</c:v>
                </c:pt>
                <c:pt idx="5110">
                  <c:v>333.43171806167402</c:v>
                </c:pt>
                <c:pt idx="5111">
                  <c:v>333.43171806167402</c:v>
                </c:pt>
                <c:pt idx="5112">
                  <c:v>333.43171806167402</c:v>
                </c:pt>
                <c:pt idx="5113">
                  <c:v>333.43933054393307</c:v>
                </c:pt>
                <c:pt idx="5114">
                  <c:v>333.51254953764862</c:v>
                </c:pt>
                <c:pt idx="5115">
                  <c:v>333.43935725291658</c:v>
                </c:pt>
                <c:pt idx="5116">
                  <c:v>333.36619718309856</c:v>
                </c:pt>
                <c:pt idx="5117">
                  <c:v>333.30407040704068</c:v>
                </c:pt>
                <c:pt idx="5118">
                  <c:v>333.30407040704068</c:v>
                </c:pt>
                <c:pt idx="5119">
                  <c:v>333.23097228332603</c:v>
                </c:pt>
                <c:pt idx="5120">
                  <c:v>333.27908511106222</c:v>
                </c:pt>
                <c:pt idx="5121">
                  <c:v>333.27908511106222</c:v>
                </c:pt>
                <c:pt idx="5122">
                  <c:v>333.4164467897977</c:v>
                </c:pt>
                <c:pt idx="5123">
                  <c:v>333.56210156078259</c:v>
                </c:pt>
                <c:pt idx="5124">
                  <c:v>333.4942857142857</c:v>
                </c:pt>
                <c:pt idx="5125">
                  <c:v>333.42979564930783</c:v>
                </c:pt>
                <c:pt idx="5126">
                  <c:v>333.42979564930783</c:v>
                </c:pt>
                <c:pt idx="5127">
                  <c:v>333.3567662565905</c:v>
                </c:pt>
                <c:pt idx="5128">
                  <c:v>333.28904019327916</c:v>
                </c:pt>
                <c:pt idx="5129">
                  <c:v>333.21607378129119</c:v>
                </c:pt>
                <c:pt idx="5130">
                  <c:v>333.1431394072448</c:v>
                </c:pt>
                <c:pt idx="5131">
                  <c:v>333.07023705004389</c:v>
                </c:pt>
                <c:pt idx="5132">
                  <c:v>332.99868334430545</c:v>
                </c:pt>
                <c:pt idx="5133">
                  <c:v>332.92584466871438</c:v>
                </c:pt>
                <c:pt idx="5134">
                  <c:v>332.85961833735468</c:v>
                </c:pt>
                <c:pt idx="5135">
                  <c:v>332.9482456140351</c:v>
                </c:pt>
                <c:pt idx="5136">
                  <c:v>332.9482456140351</c:v>
                </c:pt>
                <c:pt idx="5137">
                  <c:v>332.87612365709276</c:v>
                </c:pt>
                <c:pt idx="5138">
                  <c:v>332.80666374397197</c:v>
                </c:pt>
                <c:pt idx="5139">
                  <c:v>332.86259040105193</c:v>
                </c:pt>
                <c:pt idx="5140">
                  <c:v>332.81726555652938</c:v>
                </c:pt>
                <c:pt idx="5141">
                  <c:v>332.74479737130338</c:v>
                </c:pt>
                <c:pt idx="5142">
                  <c:v>332.71243977222952</c:v>
                </c:pt>
                <c:pt idx="5143">
                  <c:v>332.85811254652947</c:v>
                </c:pt>
                <c:pt idx="5144">
                  <c:v>332.78721541155869</c:v>
                </c:pt>
                <c:pt idx="5145">
                  <c:v>332.72291529875247</c:v>
                </c:pt>
                <c:pt idx="5146">
                  <c:v>332.86258205689279</c:v>
                </c:pt>
                <c:pt idx="5147">
                  <c:v>332.86258205689279</c:v>
                </c:pt>
                <c:pt idx="5148">
                  <c:v>332.79785604900462</c:v>
                </c:pt>
                <c:pt idx="5149">
                  <c:v>332.72528433945757</c:v>
                </c:pt>
                <c:pt idx="5150">
                  <c:v>332.73168598294336</c:v>
                </c:pt>
                <c:pt idx="5151">
                  <c:v>332.65916047223436</c:v>
                </c:pt>
                <c:pt idx="5152">
                  <c:v>332.59256830601095</c:v>
                </c:pt>
                <c:pt idx="5153">
                  <c:v>332.52010489510491</c:v>
                </c:pt>
                <c:pt idx="5154">
                  <c:v>332.52010489510491</c:v>
                </c:pt>
                <c:pt idx="5155">
                  <c:v>332.44876556696528</c:v>
                </c:pt>
                <c:pt idx="5156">
                  <c:v>332.37658366098731</c:v>
                </c:pt>
                <c:pt idx="5157">
                  <c:v>332.52216641188033</c:v>
                </c:pt>
                <c:pt idx="5158">
                  <c:v>332.66724890829693</c:v>
                </c:pt>
                <c:pt idx="5159">
                  <c:v>332.66724890829693</c:v>
                </c:pt>
                <c:pt idx="5160">
                  <c:v>332.59550316524775</c:v>
                </c:pt>
                <c:pt idx="5161">
                  <c:v>332.52422522915759</c:v>
                </c:pt>
                <c:pt idx="5162">
                  <c:v>332.45210560768055</c:v>
                </c:pt>
                <c:pt idx="5163">
                  <c:v>332.59707678883069</c:v>
                </c:pt>
                <c:pt idx="5164">
                  <c:v>332.57251908396944</c:v>
                </c:pt>
                <c:pt idx="5165">
                  <c:v>332.5087221979939</c:v>
                </c:pt>
                <c:pt idx="5166">
                  <c:v>332.6160889470242</c:v>
                </c:pt>
                <c:pt idx="5167">
                  <c:v>332.54686137750656</c:v>
                </c:pt>
                <c:pt idx="5168">
                  <c:v>332.47504903028982</c:v>
                </c:pt>
                <c:pt idx="5169">
                  <c:v>332.4032679738562</c:v>
                </c:pt>
                <c:pt idx="5170">
                  <c:v>332.5425833151819</c:v>
                </c:pt>
                <c:pt idx="5171">
                  <c:v>332.51263066202091</c:v>
                </c:pt>
                <c:pt idx="5172">
                  <c:v>332.44045286305249</c:v>
                </c:pt>
                <c:pt idx="5173">
                  <c:v>332.58489333913803</c:v>
                </c:pt>
                <c:pt idx="5174">
                  <c:v>332.51338411316647</c:v>
                </c:pt>
                <c:pt idx="5175">
                  <c:v>332.44168842471714</c:v>
                </c:pt>
                <c:pt idx="5176">
                  <c:v>332.36980639547534</c:v>
                </c:pt>
                <c:pt idx="5177">
                  <c:v>332.29839060461069</c:v>
                </c:pt>
                <c:pt idx="5178">
                  <c:v>332.29839060461069</c:v>
                </c:pt>
                <c:pt idx="5179">
                  <c:v>332.35899108501849</c:v>
                </c:pt>
                <c:pt idx="5180">
                  <c:v>332.50043478260869</c:v>
                </c:pt>
                <c:pt idx="5181">
                  <c:v>332.42838513366661</c:v>
                </c:pt>
                <c:pt idx="5182">
                  <c:v>332.57322903085617</c:v>
                </c:pt>
                <c:pt idx="5183">
                  <c:v>332.65174885943952</c:v>
                </c:pt>
                <c:pt idx="5184">
                  <c:v>332.57971329278888</c:v>
                </c:pt>
                <c:pt idx="5185">
                  <c:v>332.50770901194352</c:v>
                </c:pt>
                <c:pt idx="5186">
                  <c:v>332.50770901194352</c:v>
                </c:pt>
                <c:pt idx="5187">
                  <c:v>332.43573599652626</c:v>
                </c:pt>
                <c:pt idx="5188">
                  <c:v>332.36401128717171</c:v>
                </c:pt>
                <c:pt idx="5189">
                  <c:v>332.50542534722223</c:v>
                </c:pt>
                <c:pt idx="5190">
                  <c:v>332.64829681058796</c:v>
                </c:pt>
                <c:pt idx="5191">
                  <c:v>332.64829681058796</c:v>
                </c:pt>
                <c:pt idx="5192">
                  <c:v>332.64829681058796</c:v>
                </c:pt>
                <c:pt idx="5193">
                  <c:v>332.59501084598696</c:v>
                </c:pt>
                <c:pt idx="5194">
                  <c:v>332.53112123183689</c:v>
                </c:pt>
                <c:pt idx="5195">
                  <c:v>332.4596704249783</c:v>
                </c:pt>
                <c:pt idx="5196">
                  <c:v>332.60416215044438</c:v>
                </c:pt>
                <c:pt idx="5197">
                  <c:v>332.53359341135672</c:v>
                </c:pt>
                <c:pt idx="5198">
                  <c:v>332.46327193932825</c:v>
                </c:pt>
                <c:pt idx="5199">
                  <c:v>332.39146447140382</c:v>
                </c:pt>
                <c:pt idx="5200">
                  <c:v>332.34957764782325</c:v>
                </c:pt>
                <c:pt idx="5201">
                  <c:v>332.27782589865745</c:v>
                </c:pt>
                <c:pt idx="5202">
                  <c:v>332.20978566789347</c:v>
                </c:pt>
                <c:pt idx="5203">
                  <c:v>332.13809523809522</c:v>
                </c:pt>
                <c:pt idx="5204">
                  <c:v>332.06665223977495</c:v>
                </c:pt>
                <c:pt idx="5205">
                  <c:v>331.99502379922114</c:v>
                </c:pt>
                <c:pt idx="5206">
                  <c:v>332.13865455332035</c:v>
                </c:pt>
                <c:pt idx="5207">
                  <c:v>332.17279411764707</c:v>
                </c:pt>
                <c:pt idx="5208">
                  <c:v>332.10227027027025</c:v>
                </c:pt>
                <c:pt idx="5209">
                  <c:v>332.03069606571552</c:v>
                </c:pt>
                <c:pt idx="5210">
                  <c:v>331.95915279878972</c:v>
                </c:pt>
                <c:pt idx="5211">
                  <c:v>331.95915279878972</c:v>
                </c:pt>
                <c:pt idx="5212">
                  <c:v>332.10285220397577</c:v>
                </c:pt>
                <c:pt idx="5213">
                  <c:v>332.03132426009938</c:v>
                </c:pt>
                <c:pt idx="5214">
                  <c:v>331.9598272138229</c:v>
                </c:pt>
                <c:pt idx="5215">
                  <c:v>332.0999784063917</c:v>
                </c:pt>
                <c:pt idx="5216">
                  <c:v>332.23683074265978</c:v>
                </c:pt>
                <c:pt idx="5217">
                  <c:v>332.16533563565724</c:v>
                </c:pt>
                <c:pt idx="5218">
                  <c:v>332.16533563565724</c:v>
                </c:pt>
                <c:pt idx="5219">
                  <c:v>332.09538195943031</c:v>
                </c:pt>
                <c:pt idx="5220">
                  <c:v>332.02394822006471</c:v>
                </c:pt>
                <c:pt idx="5221">
                  <c:v>332.16501294219154</c:v>
                </c:pt>
                <c:pt idx="5222">
                  <c:v>332.30817338796635</c:v>
                </c:pt>
                <c:pt idx="5223">
                  <c:v>332.30817338796635</c:v>
                </c:pt>
                <c:pt idx="5224">
                  <c:v>332.30817338796635</c:v>
                </c:pt>
                <c:pt idx="5225">
                  <c:v>332.23695558430359</c:v>
                </c:pt>
                <c:pt idx="5226">
                  <c:v>332.31170510885966</c:v>
                </c:pt>
                <c:pt idx="5227">
                  <c:v>332.45172413793102</c:v>
                </c:pt>
                <c:pt idx="5228">
                  <c:v>332.38332255979316</c:v>
                </c:pt>
                <c:pt idx="5229">
                  <c:v>332.3121499353727</c:v>
                </c:pt>
                <c:pt idx="5230">
                  <c:v>332.3121499353727</c:v>
                </c:pt>
                <c:pt idx="5231">
                  <c:v>332.44217101012276</c:v>
                </c:pt>
                <c:pt idx="5232">
                  <c:v>332.43863049095609</c:v>
                </c:pt>
                <c:pt idx="5233">
                  <c:v>332.58191603875133</c:v>
                </c:pt>
                <c:pt idx="5234">
                  <c:v>332.69586741282825</c:v>
                </c:pt>
                <c:pt idx="5235">
                  <c:v>332.83903593716377</c:v>
                </c:pt>
                <c:pt idx="5236">
                  <c:v>332.76936316695355</c:v>
                </c:pt>
                <c:pt idx="5237">
                  <c:v>332.70961497096152</c:v>
                </c:pt>
                <c:pt idx="5238">
                  <c:v>332.63827956989246</c:v>
                </c:pt>
                <c:pt idx="5239">
                  <c:v>332.56697484411956</c:v>
                </c:pt>
                <c:pt idx="5240">
                  <c:v>332.49570077386073</c:v>
                </c:pt>
                <c:pt idx="5241">
                  <c:v>332.42811089619602</c:v>
                </c:pt>
                <c:pt idx="5242">
                  <c:v>332.36076493339061</c:v>
                </c:pt>
                <c:pt idx="5243">
                  <c:v>332.29215896885069</c:v>
                </c:pt>
                <c:pt idx="5244">
                  <c:v>332.22100515463916</c:v>
                </c:pt>
                <c:pt idx="5245">
                  <c:v>332.18831866008162</c:v>
                </c:pt>
                <c:pt idx="5246">
                  <c:v>332.17088879347358</c:v>
                </c:pt>
                <c:pt idx="5247">
                  <c:v>332.17088879347358</c:v>
                </c:pt>
                <c:pt idx="5248">
                  <c:v>332.17088879347358</c:v>
                </c:pt>
                <c:pt idx="5249">
                  <c:v>332.31079630822063</c:v>
                </c:pt>
                <c:pt idx="5250">
                  <c:v>332.38948497854079</c:v>
                </c:pt>
                <c:pt idx="5251">
                  <c:v>332.32439390688694</c:v>
                </c:pt>
                <c:pt idx="5252">
                  <c:v>332.25504075504074</c:v>
                </c:pt>
                <c:pt idx="5253">
                  <c:v>332.25504075504074</c:v>
                </c:pt>
                <c:pt idx="5254">
                  <c:v>332.18528844091787</c:v>
                </c:pt>
                <c:pt idx="5255">
                  <c:v>332.32804459691255</c:v>
                </c:pt>
                <c:pt idx="5256">
                  <c:v>332.26409431939976</c:v>
                </c:pt>
                <c:pt idx="5257">
                  <c:v>332.19459922846119</c:v>
                </c:pt>
                <c:pt idx="5258">
                  <c:v>332.12363402614096</c:v>
                </c:pt>
                <c:pt idx="5259">
                  <c:v>332.26628106255356</c:v>
                </c:pt>
                <c:pt idx="5260">
                  <c:v>332.1953309059756</c:v>
                </c:pt>
                <c:pt idx="5261">
                  <c:v>332.15567451820129</c:v>
                </c:pt>
                <c:pt idx="5262">
                  <c:v>332.0854206807964</c:v>
                </c:pt>
                <c:pt idx="5263">
                  <c:v>332.22581335616439</c:v>
                </c:pt>
                <c:pt idx="5264">
                  <c:v>332.16905628076182</c:v>
                </c:pt>
                <c:pt idx="5265">
                  <c:v>332.30166880616173</c:v>
                </c:pt>
                <c:pt idx="5266">
                  <c:v>332.23358288770055</c:v>
                </c:pt>
                <c:pt idx="5267">
                  <c:v>332.23358288770055</c:v>
                </c:pt>
                <c:pt idx="5268">
                  <c:v>332.16274593669806</c:v>
                </c:pt>
                <c:pt idx="5269">
                  <c:v>332.09193927731451</c:v>
                </c:pt>
                <c:pt idx="5270">
                  <c:v>332.1844805472424</c:v>
                </c:pt>
                <c:pt idx="5271">
                  <c:v>332.17183158794614</c:v>
                </c:pt>
                <c:pt idx="5272">
                  <c:v>332.10405982905985</c:v>
                </c:pt>
                <c:pt idx="5273">
                  <c:v>332.03396710104681</c:v>
                </c:pt>
                <c:pt idx="5274">
                  <c:v>332.15954720205042</c:v>
                </c:pt>
                <c:pt idx="5275">
                  <c:v>332.15954720205042</c:v>
                </c:pt>
                <c:pt idx="5276">
                  <c:v>332.30194319880417</c:v>
                </c:pt>
                <c:pt idx="5277">
                  <c:v>332.23121263877027</c:v>
                </c:pt>
                <c:pt idx="5278">
                  <c:v>332.24375667022412</c:v>
                </c:pt>
                <c:pt idx="5279">
                  <c:v>332.24375667022412</c:v>
                </c:pt>
                <c:pt idx="5280">
                  <c:v>332.17328211694411</c:v>
                </c:pt>
                <c:pt idx="5281">
                  <c:v>332.30552592276507</c:v>
                </c:pt>
                <c:pt idx="5282">
                  <c:v>332.23506825938568</c:v>
                </c:pt>
                <c:pt idx="5283">
                  <c:v>332.21155896779698</c:v>
                </c:pt>
                <c:pt idx="5284">
                  <c:v>332.14264392324094</c:v>
                </c:pt>
                <c:pt idx="5285">
                  <c:v>332.14264392324094</c:v>
                </c:pt>
                <c:pt idx="5286">
                  <c:v>332.14264392324094</c:v>
                </c:pt>
                <c:pt idx="5287">
                  <c:v>332.0720528671925</c:v>
                </c:pt>
                <c:pt idx="5288">
                  <c:v>332.2139812446718</c:v>
                </c:pt>
                <c:pt idx="5289">
                  <c:v>332.35606222032817</c:v>
                </c:pt>
                <c:pt idx="5290">
                  <c:v>332.40605027694932</c:v>
                </c:pt>
                <c:pt idx="5291">
                  <c:v>332.50266240681577</c:v>
                </c:pt>
                <c:pt idx="5292">
                  <c:v>332.43206984667802</c:v>
                </c:pt>
                <c:pt idx="5293">
                  <c:v>332.57185437513306</c:v>
                </c:pt>
                <c:pt idx="5294">
                  <c:v>332.50127713920818</c:v>
                </c:pt>
                <c:pt idx="5295">
                  <c:v>332.43072994254095</c:v>
                </c:pt>
                <c:pt idx="5296">
                  <c:v>332.36021276595744</c:v>
                </c:pt>
                <c:pt idx="5297">
                  <c:v>332.32992980216977</c:v>
                </c:pt>
                <c:pt idx="5298">
                  <c:v>332.32992980216977</c:v>
                </c:pt>
                <c:pt idx="5299">
                  <c:v>332.42216078264568</c:v>
                </c:pt>
                <c:pt idx="5300">
                  <c:v>332.36806293854988</c:v>
                </c:pt>
                <c:pt idx="5301">
                  <c:v>332.30059523809524</c:v>
                </c:pt>
                <c:pt idx="5302">
                  <c:v>332.23018065887356</c:v>
                </c:pt>
                <c:pt idx="5303">
                  <c:v>332.16022099447514</c:v>
                </c:pt>
                <c:pt idx="5304">
                  <c:v>332.25791374548544</c:v>
                </c:pt>
                <c:pt idx="5305">
                  <c:v>332.19902293967715</c:v>
                </c:pt>
                <c:pt idx="5306">
                  <c:v>332.17901889997876</c:v>
                </c:pt>
                <c:pt idx="5307">
                  <c:v>332.16836518046711</c:v>
                </c:pt>
                <c:pt idx="5308">
                  <c:v>332.10019104224159</c:v>
                </c:pt>
                <c:pt idx="5309">
                  <c:v>332.23726655348048</c:v>
                </c:pt>
                <c:pt idx="5310">
                  <c:v>332.28410778697219</c:v>
                </c:pt>
                <c:pt idx="5311">
                  <c:v>332.23737802291049</c:v>
                </c:pt>
                <c:pt idx="5312">
                  <c:v>332.16712619300108</c:v>
                </c:pt>
                <c:pt idx="5313">
                  <c:v>332.09923664122135</c:v>
                </c:pt>
                <c:pt idx="5314">
                  <c:v>332.02925588297649</c:v>
                </c:pt>
                <c:pt idx="5315">
                  <c:v>331.96184824078</c:v>
                </c:pt>
                <c:pt idx="5316">
                  <c:v>331.89213816486546</c:v>
                </c:pt>
                <c:pt idx="5317">
                  <c:v>331.82521186440675</c:v>
                </c:pt>
                <c:pt idx="5318">
                  <c:v>331.88964202499471</c:v>
                </c:pt>
                <c:pt idx="5319">
                  <c:v>331.88964202499471</c:v>
                </c:pt>
                <c:pt idx="5320">
                  <c:v>331.82486234646336</c:v>
                </c:pt>
                <c:pt idx="5321">
                  <c:v>331.76095701884395</c:v>
                </c:pt>
                <c:pt idx="5322">
                  <c:v>331.90093141405589</c:v>
                </c:pt>
                <c:pt idx="5323">
                  <c:v>332.04211640211639</c:v>
                </c:pt>
                <c:pt idx="5324">
                  <c:v>332.04211640211639</c:v>
                </c:pt>
                <c:pt idx="5325">
                  <c:v>331.99132458738893</c:v>
                </c:pt>
                <c:pt idx="5326">
                  <c:v>332.12904590649458</c:v>
                </c:pt>
                <c:pt idx="5327">
                  <c:v>332.05922165820641</c:v>
                </c:pt>
                <c:pt idx="5328">
                  <c:v>331.99640515965319</c:v>
                </c:pt>
                <c:pt idx="5329">
                  <c:v>331.92727272727274</c:v>
                </c:pt>
                <c:pt idx="5330">
                  <c:v>332.06827309236945</c:v>
                </c:pt>
                <c:pt idx="5331">
                  <c:v>332.0534657650042</c:v>
                </c:pt>
                <c:pt idx="5332">
                  <c:v>332.19290090851467</c:v>
                </c:pt>
                <c:pt idx="5333">
                  <c:v>332.19290090851467</c:v>
                </c:pt>
                <c:pt idx="5334">
                  <c:v>332.16983523447402</c:v>
                </c:pt>
                <c:pt idx="5335">
                  <c:v>332.10052798310454</c:v>
                </c:pt>
                <c:pt idx="5336">
                  <c:v>332.04265202702703</c:v>
                </c:pt>
                <c:pt idx="5337">
                  <c:v>332.1009077475195</c:v>
                </c:pt>
                <c:pt idx="5338">
                  <c:v>332.24166314900805</c:v>
                </c:pt>
                <c:pt idx="5339">
                  <c:v>332.17218822536398</c:v>
                </c:pt>
                <c:pt idx="5340">
                  <c:v>332.10316455696204</c:v>
                </c:pt>
                <c:pt idx="5341">
                  <c:v>332.05547352879137</c:v>
                </c:pt>
                <c:pt idx="5342">
                  <c:v>331.98692534795447</c:v>
                </c:pt>
                <c:pt idx="5343">
                  <c:v>331.94982078853047</c:v>
                </c:pt>
                <c:pt idx="5344">
                  <c:v>331.88005902192242</c:v>
                </c:pt>
                <c:pt idx="5345">
                  <c:v>331.8187565858799</c:v>
                </c:pt>
                <c:pt idx="5346">
                  <c:v>331.95701643489252</c:v>
                </c:pt>
                <c:pt idx="5347">
                  <c:v>331.92395196966504</c:v>
                </c:pt>
                <c:pt idx="5348">
                  <c:v>331.85425442291489</c:v>
                </c:pt>
                <c:pt idx="5349">
                  <c:v>331.78753421773007</c:v>
                </c:pt>
                <c:pt idx="5350">
                  <c:v>331.71789473684208</c:v>
                </c:pt>
                <c:pt idx="5351">
                  <c:v>331.85624079141235</c:v>
                </c:pt>
                <c:pt idx="5352">
                  <c:v>331.78724747474746</c:v>
                </c:pt>
                <c:pt idx="5353">
                  <c:v>331.71807279612875</c:v>
                </c:pt>
                <c:pt idx="5354">
                  <c:v>331.64850652082458</c:v>
                </c:pt>
                <c:pt idx="5355">
                  <c:v>331.74574132492114</c:v>
                </c:pt>
                <c:pt idx="5356">
                  <c:v>331.68145500420519</c:v>
                </c:pt>
                <c:pt idx="5357">
                  <c:v>331.81921379020389</c:v>
                </c:pt>
                <c:pt idx="5358">
                  <c:v>331.74968474148801</c:v>
                </c:pt>
                <c:pt idx="5359">
                  <c:v>331.72242067661273</c:v>
                </c:pt>
                <c:pt idx="5360">
                  <c:v>331.6876050420168</c:v>
                </c:pt>
                <c:pt idx="5361">
                  <c:v>331.63264020163831</c:v>
                </c:pt>
                <c:pt idx="5362">
                  <c:v>331.63523729525411</c:v>
                </c:pt>
                <c:pt idx="5363">
                  <c:v>331.7421792987613</c:v>
                </c:pt>
                <c:pt idx="5364">
                  <c:v>331.85012594458436</c:v>
                </c:pt>
                <c:pt idx="5365">
                  <c:v>331.78593913955928</c:v>
                </c:pt>
                <c:pt idx="5366">
                  <c:v>331.72429710449012</c:v>
                </c:pt>
                <c:pt idx="5367">
                  <c:v>331.65512901195723</c:v>
                </c:pt>
                <c:pt idx="5368">
                  <c:v>331.58578020134229</c:v>
                </c:pt>
                <c:pt idx="5369">
                  <c:v>331.53931641853637</c:v>
                </c:pt>
                <c:pt idx="5370">
                  <c:v>331.67840670859539</c:v>
                </c:pt>
                <c:pt idx="5371">
                  <c:v>331.60909662544537</c:v>
                </c:pt>
                <c:pt idx="5372">
                  <c:v>331.54358759430011</c:v>
                </c:pt>
                <c:pt idx="5373">
                  <c:v>331.47789650115232</c:v>
                </c:pt>
                <c:pt idx="5374">
                  <c:v>331.59488898198578</c:v>
                </c:pt>
                <c:pt idx="5375">
                  <c:v>331.67518324607329</c:v>
                </c:pt>
                <c:pt idx="5376">
                  <c:v>331.81239530988273</c:v>
                </c:pt>
                <c:pt idx="5377">
                  <c:v>331.74314423278207</c:v>
                </c:pt>
                <c:pt idx="5378">
                  <c:v>331.88279614901631</c:v>
                </c:pt>
                <c:pt idx="5379">
                  <c:v>331.82276626909396</c:v>
                </c:pt>
                <c:pt idx="5380">
                  <c:v>331.83138075313809</c:v>
                </c:pt>
                <c:pt idx="5381">
                  <c:v>331.83138075313809</c:v>
                </c:pt>
                <c:pt idx="5382">
                  <c:v>331.76239280485254</c:v>
                </c:pt>
                <c:pt idx="5383">
                  <c:v>331.76239280485254</c:v>
                </c:pt>
                <c:pt idx="5384">
                  <c:v>331.69322459222082</c:v>
                </c:pt>
                <c:pt idx="5385">
                  <c:v>331.83148651473971</c:v>
                </c:pt>
                <c:pt idx="5386">
                  <c:v>331.76337792642141</c:v>
                </c:pt>
                <c:pt idx="5387">
                  <c:v>331.69905956112854</c:v>
                </c:pt>
                <c:pt idx="5388">
                  <c:v>331.62996239030508</c:v>
                </c:pt>
                <c:pt idx="5389">
                  <c:v>331.76853979527885</c:v>
                </c:pt>
                <c:pt idx="5390">
                  <c:v>331.70091896407683</c:v>
                </c:pt>
                <c:pt idx="5391">
                  <c:v>331.63207350177493</c:v>
                </c:pt>
                <c:pt idx="5392">
                  <c:v>331.57453027139877</c:v>
                </c:pt>
                <c:pt idx="5393">
                  <c:v>331.50553120434148</c:v>
                </c:pt>
                <c:pt idx="5394">
                  <c:v>331.50553120434148</c:v>
                </c:pt>
                <c:pt idx="5395">
                  <c:v>331.45388146911517</c:v>
                </c:pt>
                <c:pt idx="5396">
                  <c:v>331.39161276862092</c:v>
                </c:pt>
                <c:pt idx="5397">
                  <c:v>331.32269503546098</c:v>
                </c:pt>
                <c:pt idx="5398">
                  <c:v>331.25380604796663</c:v>
                </c:pt>
                <c:pt idx="5399">
                  <c:v>331.18494578815682</c:v>
                </c:pt>
                <c:pt idx="5400">
                  <c:v>331.11653116531164</c:v>
                </c:pt>
                <c:pt idx="5401">
                  <c:v>331.20529387244687</c:v>
                </c:pt>
                <c:pt idx="5402">
                  <c:v>331.13648676807668</c:v>
                </c:pt>
                <c:pt idx="5403">
                  <c:v>331.27416666666664</c:v>
                </c:pt>
                <c:pt idx="5404">
                  <c:v>331.20537388044158</c:v>
                </c:pt>
                <c:pt idx="5405">
                  <c:v>331.13660974593921</c:v>
                </c:pt>
                <c:pt idx="5406">
                  <c:v>331.06808244846968</c:v>
                </c:pt>
                <c:pt idx="5407">
                  <c:v>331.00312239800166</c:v>
                </c:pt>
                <c:pt idx="5408">
                  <c:v>330.9837669094693</c:v>
                </c:pt>
                <c:pt idx="5409">
                  <c:v>331.10466084061591</c:v>
                </c:pt>
                <c:pt idx="5410">
                  <c:v>331.03869357187438</c:v>
                </c:pt>
                <c:pt idx="5411">
                  <c:v>331.17304492512477</c:v>
                </c:pt>
                <c:pt idx="5412">
                  <c:v>331.28675400291121</c:v>
                </c:pt>
                <c:pt idx="5413">
                  <c:v>331.28675400291121</c:v>
                </c:pt>
                <c:pt idx="5414">
                  <c:v>331.42557172557173</c:v>
                </c:pt>
                <c:pt idx="5415">
                  <c:v>331.35689045936397</c:v>
                </c:pt>
                <c:pt idx="5416">
                  <c:v>331.29239401496261</c:v>
                </c:pt>
                <c:pt idx="5417">
                  <c:v>331.41512570122586</c:v>
                </c:pt>
                <c:pt idx="5418">
                  <c:v>331.54964686331533</c:v>
                </c:pt>
                <c:pt idx="5419">
                  <c:v>331.48265835929385</c:v>
                </c:pt>
                <c:pt idx="5420">
                  <c:v>331.46054817275746</c:v>
                </c:pt>
                <c:pt idx="5421">
                  <c:v>331.39609715590615</c:v>
                </c:pt>
                <c:pt idx="5422">
                  <c:v>331.39609715590615</c:v>
                </c:pt>
                <c:pt idx="5423">
                  <c:v>331.33665421336656</c:v>
                </c:pt>
                <c:pt idx="5424">
                  <c:v>331.26810541606142</c:v>
                </c:pt>
                <c:pt idx="5425">
                  <c:v>331.40601659751036</c:v>
                </c:pt>
                <c:pt idx="5426">
                  <c:v>331.33810412777433</c:v>
                </c:pt>
                <c:pt idx="5427">
                  <c:v>331.27519701368726</c:v>
                </c:pt>
                <c:pt idx="5428">
                  <c:v>331.27519701368726</c:v>
                </c:pt>
                <c:pt idx="5429">
                  <c:v>331.41281360149287</c:v>
                </c:pt>
                <c:pt idx="5430">
                  <c:v>331.3455638474295</c:v>
                </c:pt>
                <c:pt idx="5431">
                  <c:v>331.32621761658032</c:v>
                </c:pt>
                <c:pt idx="5432">
                  <c:v>331.25777041027766</c:v>
                </c:pt>
                <c:pt idx="5433">
                  <c:v>331.18935156411851</c:v>
                </c:pt>
                <c:pt idx="5434">
                  <c:v>331.12096106048051</c:v>
                </c:pt>
                <c:pt idx="5435">
                  <c:v>331.12096106048051</c:v>
                </c:pt>
                <c:pt idx="5436">
                  <c:v>331.12096106048051</c:v>
                </c:pt>
                <c:pt idx="5437">
                  <c:v>331.25408987367985</c:v>
                </c:pt>
                <c:pt idx="5438">
                  <c:v>331.21325051759834</c:v>
                </c:pt>
                <c:pt idx="5439">
                  <c:v>331.15400538190852</c:v>
                </c:pt>
                <c:pt idx="5440">
                  <c:v>331.28228476821192</c:v>
                </c:pt>
                <c:pt idx="5441">
                  <c:v>331.35981791847712</c:v>
                </c:pt>
                <c:pt idx="5442">
                  <c:v>331.29395945386841</c:v>
                </c:pt>
                <c:pt idx="5443">
                  <c:v>331.29395945386841</c:v>
                </c:pt>
                <c:pt idx="5444">
                  <c:v>331.22833505687692</c:v>
                </c:pt>
                <c:pt idx="5445">
                  <c:v>331.16046319272124</c:v>
                </c:pt>
                <c:pt idx="5446">
                  <c:v>331.09385983047343</c:v>
                </c:pt>
                <c:pt idx="5447">
                  <c:v>331.21847871021083</c:v>
                </c:pt>
                <c:pt idx="5448">
                  <c:v>331.35627195701591</c:v>
                </c:pt>
                <c:pt idx="5449">
                  <c:v>331.2880165289256</c:v>
                </c:pt>
                <c:pt idx="5450">
                  <c:v>331.42594505267505</c:v>
                </c:pt>
                <c:pt idx="5451">
                  <c:v>331.42594505267505</c:v>
                </c:pt>
                <c:pt idx="5452">
                  <c:v>331.35832300702191</c:v>
                </c:pt>
                <c:pt idx="5453">
                  <c:v>331.29547800949825</c:v>
                </c:pt>
                <c:pt idx="5454">
                  <c:v>331.28137902559865</c:v>
                </c:pt>
                <c:pt idx="5455">
                  <c:v>331.23137254901962</c:v>
                </c:pt>
                <c:pt idx="5456">
                  <c:v>331.36524969046638</c:v>
                </c:pt>
                <c:pt idx="5457">
                  <c:v>331.50299154115947</c:v>
                </c:pt>
                <c:pt idx="5458">
                  <c:v>331.638201320132</c:v>
                </c:pt>
                <c:pt idx="5459">
                  <c:v>331.57001443596619</c:v>
                </c:pt>
                <c:pt idx="5460">
                  <c:v>331.57001443596619</c:v>
                </c:pt>
                <c:pt idx="5461">
                  <c:v>331.51298969072167</c:v>
                </c:pt>
                <c:pt idx="5462">
                  <c:v>331.51298969072167</c:v>
                </c:pt>
                <c:pt idx="5463">
                  <c:v>331.62935477221191</c:v>
                </c:pt>
                <c:pt idx="5464">
                  <c:v>331.56141797197034</c:v>
                </c:pt>
                <c:pt idx="5465">
                  <c:v>331.65114362250154</c:v>
                </c:pt>
                <c:pt idx="5466">
                  <c:v>331.65224557066335</c:v>
                </c:pt>
                <c:pt idx="5467">
                  <c:v>331.65224557066335</c:v>
                </c:pt>
                <c:pt idx="5468">
                  <c:v>331.59423274974256</c:v>
                </c:pt>
                <c:pt idx="5469">
                  <c:v>331.73105436573309</c:v>
                </c:pt>
                <c:pt idx="5470">
                  <c:v>331.6746963145975</c:v>
                </c:pt>
                <c:pt idx="5471">
                  <c:v>331.7822149032524</c:v>
                </c:pt>
                <c:pt idx="5472">
                  <c:v>331.71413871166908</c:v>
                </c:pt>
                <c:pt idx="5473">
                  <c:v>331.71413871166908</c:v>
                </c:pt>
                <c:pt idx="5474">
                  <c:v>331.83806584362139</c:v>
                </c:pt>
                <c:pt idx="5475">
                  <c:v>331.9742851265172</c:v>
                </c:pt>
                <c:pt idx="5476">
                  <c:v>331.90703414232826</c:v>
                </c:pt>
                <c:pt idx="5477">
                  <c:v>331.91301665638497</c:v>
                </c:pt>
                <c:pt idx="5478">
                  <c:v>332.00123355263156</c:v>
                </c:pt>
                <c:pt idx="5479">
                  <c:v>332.00123355263156</c:v>
                </c:pt>
                <c:pt idx="5480">
                  <c:v>331.93319630010279</c:v>
                </c:pt>
                <c:pt idx="5481">
                  <c:v>331.86518701191943</c:v>
                </c:pt>
                <c:pt idx="5482">
                  <c:v>331.79741113622356</c:v>
                </c:pt>
                <c:pt idx="5483">
                  <c:v>331.92050123253904</c:v>
                </c:pt>
                <c:pt idx="5484">
                  <c:v>331.86116245635657</c:v>
                </c:pt>
                <c:pt idx="5485">
                  <c:v>331.7963039014374</c:v>
                </c:pt>
                <c:pt idx="5486">
                  <c:v>331.7963039014374</c:v>
                </c:pt>
                <c:pt idx="5487">
                  <c:v>331.73003490043112</c:v>
                </c:pt>
                <c:pt idx="5488">
                  <c:v>331.66215106732346</c:v>
                </c:pt>
                <c:pt idx="5489">
                  <c:v>331.59450030781858</c:v>
                </c:pt>
                <c:pt idx="5490">
                  <c:v>331.72507180960196</c:v>
                </c:pt>
                <c:pt idx="5491">
                  <c:v>331.6574358974359</c:v>
                </c:pt>
                <c:pt idx="5492">
                  <c:v>331.78896636587365</c:v>
                </c:pt>
                <c:pt idx="5493">
                  <c:v>331.72114004510968</c:v>
                </c:pt>
                <c:pt idx="5494">
                  <c:v>331.78987289872902</c:v>
                </c:pt>
                <c:pt idx="5495">
                  <c:v>331.78987289872902</c:v>
                </c:pt>
                <c:pt idx="5496">
                  <c:v>331.72207419553189</c:v>
                </c:pt>
                <c:pt idx="5497">
                  <c:v>331.8577868852459</c:v>
                </c:pt>
                <c:pt idx="5498">
                  <c:v>331.79000204876053</c:v>
                </c:pt>
                <c:pt idx="5499">
                  <c:v>331.72224498156493</c:v>
                </c:pt>
                <c:pt idx="5500">
                  <c:v>331.79111202129837</c:v>
                </c:pt>
                <c:pt idx="5501">
                  <c:v>331.72338247338246</c:v>
                </c:pt>
                <c:pt idx="5502">
                  <c:v>331.81924257932445</c:v>
                </c:pt>
                <c:pt idx="5503">
                  <c:v>331.81436758084322</c:v>
                </c:pt>
                <c:pt idx="5504">
                  <c:v>331.86167382852466</c:v>
                </c:pt>
                <c:pt idx="5505">
                  <c:v>331.86167382852466</c:v>
                </c:pt>
                <c:pt idx="5506">
                  <c:v>331.79562193126026</c:v>
                </c:pt>
                <c:pt idx="5507">
                  <c:v>331.75741460421352</c:v>
                </c:pt>
                <c:pt idx="5508">
                  <c:v>331.8883435582822</c:v>
                </c:pt>
                <c:pt idx="5509">
                  <c:v>331.87834798609691</c:v>
                </c:pt>
                <c:pt idx="5510">
                  <c:v>331.8135731807032</c:v>
                </c:pt>
                <c:pt idx="5511">
                  <c:v>331.84549356223175</c:v>
                </c:pt>
                <c:pt idx="5512">
                  <c:v>331.97445852063754</c:v>
                </c:pt>
                <c:pt idx="5513">
                  <c:v>331.90806945863125</c:v>
                </c:pt>
                <c:pt idx="5514">
                  <c:v>331.95118464052285</c:v>
                </c:pt>
                <c:pt idx="5515">
                  <c:v>332.00449254645702</c:v>
                </c:pt>
                <c:pt idx="5516">
                  <c:v>332.13719885667621</c:v>
                </c:pt>
                <c:pt idx="5517">
                  <c:v>332.27332108593589</c:v>
                </c:pt>
                <c:pt idx="5518">
                  <c:v>332.20591836734695</c:v>
                </c:pt>
                <c:pt idx="5519">
                  <c:v>332.18241175270356</c:v>
                </c:pt>
                <c:pt idx="5520">
                  <c:v>332.1170950632395</c:v>
                </c:pt>
                <c:pt idx="5521">
                  <c:v>332.2531103406078</c:v>
                </c:pt>
                <c:pt idx="5522">
                  <c:v>332.21084828711258</c:v>
                </c:pt>
                <c:pt idx="5523">
                  <c:v>332.16350662589196</c:v>
                </c:pt>
                <c:pt idx="5524">
                  <c:v>332.16350662589196</c:v>
                </c:pt>
                <c:pt idx="5525">
                  <c:v>332.17305340399508</c:v>
                </c:pt>
                <c:pt idx="5526">
                  <c:v>332.30833503158755</c:v>
                </c:pt>
                <c:pt idx="5527">
                  <c:v>332.24083129584352</c:v>
                </c:pt>
                <c:pt idx="5528">
                  <c:v>332.17355876960687</c:v>
                </c:pt>
                <c:pt idx="5529">
                  <c:v>332.10631364562119</c:v>
                </c:pt>
                <c:pt idx="5530">
                  <c:v>332.16452860924454</c:v>
                </c:pt>
                <c:pt idx="5531">
                  <c:v>332.09710912052117</c:v>
                </c:pt>
                <c:pt idx="5532">
                  <c:v>332.03419499287605</c:v>
                </c:pt>
                <c:pt idx="5533">
                  <c:v>332.16971916971914</c:v>
                </c:pt>
                <c:pt idx="5534">
                  <c:v>332.10233977619532</c:v>
                </c:pt>
                <c:pt idx="5535">
                  <c:v>332.03498779495527</c:v>
                </c:pt>
                <c:pt idx="5536">
                  <c:v>331.969696969697</c:v>
                </c:pt>
                <c:pt idx="5537">
                  <c:v>331.90239934932902</c:v>
                </c:pt>
                <c:pt idx="5538">
                  <c:v>331.89713356373244</c:v>
                </c:pt>
                <c:pt idx="5539">
                  <c:v>331.82987804878047</c:v>
                </c:pt>
                <c:pt idx="5540">
                  <c:v>331.77281040438936</c:v>
                </c:pt>
                <c:pt idx="5541">
                  <c:v>331.70560747663552</c:v>
                </c:pt>
                <c:pt idx="5542">
                  <c:v>331.63843185049768</c:v>
                </c:pt>
                <c:pt idx="5543">
                  <c:v>331.60032493907391</c:v>
                </c:pt>
                <c:pt idx="5544">
                  <c:v>331.69786802030455</c:v>
                </c:pt>
                <c:pt idx="5545">
                  <c:v>331.65671944782787</c:v>
                </c:pt>
                <c:pt idx="5546">
                  <c:v>331.75583519382991</c:v>
                </c:pt>
                <c:pt idx="5547">
                  <c:v>331.75583519382991</c:v>
                </c:pt>
                <c:pt idx="5548">
                  <c:v>331.88920454545456</c:v>
                </c:pt>
                <c:pt idx="5549">
                  <c:v>332.01947656725503</c:v>
                </c:pt>
                <c:pt idx="5550">
                  <c:v>331.95233265720083</c:v>
                </c:pt>
                <c:pt idx="5551">
                  <c:v>331.88521598053131</c:v>
                </c:pt>
                <c:pt idx="5552">
                  <c:v>331.85218978102188</c:v>
                </c:pt>
                <c:pt idx="5553">
                  <c:v>331.78572876545712</c:v>
                </c:pt>
                <c:pt idx="5554">
                  <c:v>331.78572876545712</c:v>
                </c:pt>
                <c:pt idx="5555">
                  <c:v>331.91548439400083</c:v>
                </c:pt>
                <c:pt idx="5556">
                  <c:v>331.91548439400083</c:v>
                </c:pt>
                <c:pt idx="5557">
                  <c:v>332.03687943262412</c:v>
                </c:pt>
                <c:pt idx="5558">
                  <c:v>332.03687943262412</c:v>
                </c:pt>
                <c:pt idx="5559">
                  <c:v>331.96981361426253</c:v>
                </c:pt>
                <c:pt idx="5560">
                  <c:v>332.10431436094797</c:v>
                </c:pt>
                <c:pt idx="5561">
                  <c:v>332.10431436094797</c:v>
                </c:pt>
                <c:pt idx="5562">
                  <c:v>332.10431436094797</c:v>
                </c:pt>
                <c:pt idx="5563">
                  <c:v>332.07796678817334</c:v>
                </c:pt>
                <c:pt idx="5564">
                  <c:v>332.18789228588781</c:v>
                </c:pt>
                <c:pt idx="5565">
                  <c:v>332.12085020242915</c:v>
                </c:pt>
                <c:pt idx="5566">
                  <c:v>332.2535923902044</c:v>
                </c:pt>
                <c:pt idx="5567">
                  <c:v>332.38628085795227</c:v>
                </c:pt>
                <c:pt idx="5568">
                  <c:v>332.31923932834309</c:v>
                </c:pt>
                <c:pt idx="5569">
                  <c:v>332.45125404530745</c:v>
                </c:pt>
                <c:pt idx="5570">
                  <c:v>332.58543983822045</c:v>
                </c:pt>
                <c:pt idx="5571">
                  <c:v>332.57460574201377</c:v>
                </c:pt>
                <c:pt idx="5572">
                  <c:v>332.50758035172834</c:v>
                </c:pt>
                <c:pt idx="5573">
                  <c:v>332.4407841552142</c:v>
                </c:pt>
                <c:pt idx="5574">
                  <c:v>332.50515255607195</c:v>
                </c:pt>
                <c:pt idx="5575">
                  <c:v>332.47090909090912</c:v>
                </c:pt>
                <c:pt idx="5576">
                  <c:v>332.60290850333269</c:v>
                </c:pt>
                <c:pt idx="5577">
                  <c:v>332.56583198707591</c:v>
                </c:pt>
                <c:pt idx="5578">
                  <c:v>332.50252372299616</c:v>
                </c:pt>
                <c:pt idx="5579">
                  <c:v>332.50252372299616</c:v>
                </c:pt>
                <c:pt idx="5580">
                  <c:v>332.43560758982642</c:v>
                </c:pt>
                <c:pt idx="5581">
                  <c:v>332.36871846619579</c:v>
                </c:pt>
                <c:pt idx="5582">
                  <c:v>332.50322841000809</c:v>
                </c:pt>
                <c:pt idx="5583">
                  <c:v>332.50413556586648</c:v>
                </c:pt>
                <c:pt idx="5584">
                  <c:v>332.60992335619198</c:v>
                </c:pt>
                <c:pt idx="5585">
                  <c:v>332.71022383545068</c:v>
                </c:pt>
                <c:pt idx="5586">
                  <c:v>332.64334677419356</c:v>
                </c:pt>
                <c:pt idx="5587">
                  <c:v>332.57689981858499</c:v>
                </c:pt>
                <c:pt idx="5588">
                  <c:v>332.68883514711808</c:v>
                </c:pt>
                <c:pt idx="5589">
                  <c:v>332.62260729397542</c:v>
                </c:pt>
                <c:pt idx="5590">
                  <c:v>332.55640612409348</c:v>
                </c:pt>
                <c:pt idx="5591">
                  <c:v>332.69063444108764</c:v>
                </c:pt>
                <c:pt idx="5592">
                  <c:v>332.82239226741842</c:v>
                </c:pt>
                <c:pt idx="5593">
                  <c:v>332.87416951882426</c:v>
                </c:pt>
                <c:pt idx="5594">
                  <c:v>332.97966988727859</c:v>
                </c:pt>
                <c:pt idx="5595">
                  <c:v>332.91406721674383</c:v>
                </c:pt>
                <c:pt idx="5596">
                  <c:v>332.8472837022133</c:v>
                </c:pt>
                <c:pt idx="5597">
                  <c:v>332.78052705693017</c:v>
                </c:pt>
                <c:pt idx="5598">
                  <c:v>332.89400643604182</c:v>
                </c:pt>
                <c:pt idx="5599">
                  <c:v>333.02594007641261</c:v>
                </c:pt>
                <c:pt idx="5600">
                  <c:v>333.15983112183352</c:v>
                </c:pt>
                <c:pt idx="5601">
                  <c:v>333.09366834170856</c:v>
                </c:pt>
                <c:pt idx="5602">
                  <c:v>333.02753215434086</c:v>
                </c:pt>
                <c:pt idx="5603">
                  <c:v>332.96805304400243</c:v>
                </c:pt>
                <c:pt idx="5604">
                  <c:v>332.91261550823623</c:v>
                </c:pt>
                <c:pt idx="5605">
                  <c:v>333.03715605543283</c:v>
                </c:pt>
                <c:pt idx="5606">
                  <c:v>332.97269076305219</c:v>
                </c:pt>
                <c:pt idx="5607">
                  <c:v>332.92692230475808</c:v>
                </c:pt>
                <c:pt idx="5608">
                  <c:v>332.86029706945004</c:v>
                </c:pt>
                <c:pt idx="5609">
                  <c:v>332.95645193658441</c:v>
                </c:pt>
                <c:pt idx="5610">
                  <c:v>332.8898475120385</c:v>
                </c:pt>
                <c:pt idx="5611">
                  <c:v>332.82326980942827</c:v>
                </c:pt>
                <c:pt idx="5612">
                  <c:v>332.82326980942827</c:v>
                </c:pt>
                <c:pt idx="5613">
                  <c:v>332.78038507821901</c:v>
                </c:pt>
                <c:pt idx="5614">
                  <c:v>332.90475235612593</c:v>
                </c:pt>
                <c:pt idx="5615">
                  <c:v>333.03829190056132</c:v>
                </c:pt>
                <c:pt idx="5616">
                  <c:v>333.12347163760273</c:v>
                </c:pt>
                <c:pt idx="5617">
                  <c:v>333.05691382765531</c:v>
                </c:pt>
                <c:pt idx="5618">
                  <c:v>332.9953917050691</c:v>
                </c:pt>
                <c:pt idx="5619">
                  <c:v>333.12820512820514</c:v>
                </c:pt>
                <c:pt idx="5620">
                  <c:v>333.06168636090524</c:v>
                </c:pt>
                <c:pt idx="5621">
                  <c:v>333.13816579895877</c:v>
                </c:pt>
                <c:pt idx="5622">
                  <c:v>333.0726726726727</c:v>
                </c:pt>
                <c:pt idx="5623">
                  <c:v>333.0726726726727</c:v>
                </c:pt>
                <c:pt idx="5624">
                  <c:v>333.00640512409927</c:v>
                </c:pt>
                <c:pt idx="5625">
                  <c:v>333.12007204322595</c:v>
                </c:pt>
                <c:pt idx="5626">
                  <c:v>333.11824729891958</c:v>
                </c:pt>
                <c:pt idx="5627">
                  <c:v>333.11824729891958</c:v>
                </c:pt>
                <c:pt idx="5628">
                  <c:v>333.25165033006601</c:v>
                </c:pt>
                <c:pt idx="5629">
                  <c:v>333.20940000000002</c:v>
                </c:pt>
                <c:pt idx="5630">
                  <c:v>333.34253149370124</c:v>
                </c:pt>
                <c:pt idx="5631">
                  <c:v>333.296681327469</c:v>
                </c:pt>
                <c:pt idx="5632">
                  <c:v>333.2444533280032</c:v>
                </c:pt>
                <c:pt idx="5633">
                  <c:v>333.36650679456437</c:v>
                </c:pt>
                <c:pt idx="5634">
                  <c:v>333.39660339660338</c:v>
                </c:pt>
                <c:pt idx="5635">
                  <c:v>333.4964043148222</c:v>
                </c:pt>
                <c:pt idx="5636">
                  <c:v>333.44118234471739</c:v>
                </c:pt>
                <c:pt idx="5637">
                  <c:v>333.57408146964855</c:v>
                </c:pt>
                <c:pt idx="5638">
                  <c:v>333.51427430624875</c:v>
                </c:pt>
                <c:pt idx="5639">
                  <c:v>333.44790419161677</c:v>
                </c:pt>
                <c:pt idx="5640">
                  <c:v>333.38495310317302</c:v>
                </c:pt>
                <c:pt idx="5641">
                  <c:v>333.38495310317302</c:v>
                </c:pt>
                <c:pt idx="5642">
                  <c:v>333.31923383878689</c:v>
                </c:pt>
                <c:pt idx="5643">
                  <c:v>333.41691601835231</c:v>
                </c:pt>
                <c:pt idx="5644">
                  <c:v>333.45133625847626</c:v>
                </c:pt>
                <c:pt idx="5645">
                  <c:v>333.45133625847626</c:v>
                </c:pt>
                <c:pt idx="5646">
                  <c:v>333.4021934197408</c:v>
                </c:pt>
                <c:pt idx="5647">
                  <c:v>333.33592503987239</c:v>
                </c:pt>
                <c:pt idx="5648">
                  <c:v>333.46780944787724</c:v>
                </c:pt>
                <c:pt idx="5649">
                  <c:v>333.59246711837386</c:v>
                </c:pt>
                <c:pt idx="5650">
                  <c:v>333.72365012950786</c:v>
                </c:pt>
                <c:pt idx="5651">
                  <c:v>333.78346613545818</c:v>
                </c:pt>
                <c:pt idx="5652">
                  <c:v>333.91336387173868</c:v>
                </c:pt>
                <c:pt idx="5653">
                  <c:v>333.91336387173868</c:v>
                </c:pt>
                <c:pt idx="5654">
                  <c:v>333.91336387173868</c:v>
                </c:pt>
                <c:pt idx="5655">
                  <c:v>333.84767025089604</c:v>
                </c:pt>
                <c:pt idx="5656">
                  <c:v>333.78279912402945</c:v>
                </c:pt>
                <c:pt idx="5657">
                  <c:v>333.78244426751593</c:v>
                </c:pt>
                <c:pt idx="5658">
                  <c:v>333.89492537313436</c:v>
                </c:pt>
                <c:pt idx="5659">
                  <c:v>334.02725825706329</c:v>
                </c:pt>
                <c:pt idx="5660">
                  <c:v>334.15695245673362</c:v>
                </c:pt>
                <c:pt idx="5661">
                  <c:v>334.24840891010342</c:v>
                </c:pt>
                <c:pt idx="5662">
                  <c:v>334.37482600914694</c:v>
                </c:pt>
                <c:pt idx="5663">
                  <c:v>334.50675944333994</c:v>
                </c:pt>
                <c:pt idx="5664">
                  <c:v>334.44046909163188</c:v>
                </c:pt>
                <c:pt idx="5665">
                  <c:v>334.40659777424486</c:v>
                </c:pt>
                <c:pt idx="5666">
                  <c:v>334.34035366580571</c:v>
                </c:pt>
                <c:pt idx="5667">
                  <c:v>334.34306714342472</c:v>
                </c:pt>
                <c:pt idx="5668">
                  <c:v>334.29791459781529</c:v>
                </c:pt>
                <c:pt idx="5669">
                  <c:v>334.25774424146147</c:v>
                </c:pt>
                <c:pt idx="5670">
                  <c:v>334.3478260869565</c:v>
                </c:pt>
                <c:pt idx="5671">
                  <c:v>334.28265184597063</c:v>
                </c:pt>
                <c:pt idx="5672">
                  <c:v>334.36733478864852</c:v>
                </c:pt>
                <c:pt idx="5673">
                  <c:v>334.47916666666669</c:v>
                </c:pt>
                <c:pt idx="5674">
                  <c:v>334.41301329101367</c:v>
                </c:pt>
                <c:pt idx="5675">
                  <c:v>334.39706465688221</c:v>
                </c:pt>
                <c:pt idx="5676">
                  <c:v>334.33115209200872</c:v>
                </c:pt>
                <c:pt idx="5677">
                  <c:v>334.2690325138779</c:v>
                </c:pt>
                <c:pt idx="5678">
                  <c:v>334.25371655104061</c:v>
                </c:pt>
                <c:pt idx="5679">
                  <c:v>334.35235830360682</c:v>
                </c:pt>
                <c:pt idx="5680">
                  <c:v>334.35235830360682</c:v>
                </c:pt>
                <c:pt idx="5681">
                  <c:v>334.47354864275809</c:v>
                </c:pt>
                <c:pt idx="5682">
                  <c:v>334.41164817749603</c:v>
                </c:pt>
                <c:pt idx="5683">
                  <c:v>334.35254505842744</c:v>
                </c:pt>
                <c:pt idx="5684">
                  <c:v>334.37326732673267</c:v>
                </c:pt>
                <c:pt idx="5685">
                  <c:v>334.49316966937238</c:v>
                </c:pt>
                <c:pt idx="5686">
                  <c:v>334.42715756136181</c:v>
                </c:pt>
                <c:pt idx="5687">
                  <c:v>334.50465070255296</c:v>
                </c:pt>
                <c:pt idx="5688">
                  <c:v>334.43866244558768</c:v>
                </c:pt>
                <c:pt idx="5689">
                  <c:v>334.37507418397627</c:v>
                </c:pt>
                <c:pt idx="5690">
                  <c:v>334.37361550632909</c:v>
                </c:pt>
                <c:pt idx="5691">
                  <c:v>334.30769230769232</c:v>
                </c:pt>
                <c:pt idx="5692">
                  <c:v>334.27283511269275</c:v>
                </c:pt>
                <c:pt idx="5693">
                  <c:v>334.27283511269275</c:v>
                </c:pt>
                <c:pt idx="5694">
                  <c:v>334.38209132239575</c:v>
                </c:pt>
                <c:pt idx="5695">
                  <c:v>334.31719367588931</c:v>
                </c:pt>
                <c:pt idx="5696">
                  <c:v>334.2724757952974</c:v>
                </c:pt>
                <c:pt idx="5697">
                  <c:v>334.21058870011854</c:v>
                </c:pt>
                <c:pt idx="5698">
                  <c:v>334.14477582460989</c:v>
                </c:pt>
                <c:pt idx="5699">
                  <c:v>334.08511058451819</c:v>
                </c:pt>
                <c:pt idx="5700">
                  <c:v>334.02013820335634</c:v>
                </c:pt>
                <c:pt idx="5701">
                  <c:v>334.05073035925778</c:v>
                </c:pt>
                <c:pt idx="5702">
                  <c:v>333.98638247483717</c:v>
                </c:pt>
                <c:pt idx="5703">
                  <c:v>333.98638247483717</c:v>
                </c:pt>
                <c:pt idx="5704">
                  <c:v>334.01953433307023</c:v>
                </c:pt>
                <c:pt idx="5705">
                  <c:v>334.01953433307023</c:v>
                </c:pt>
                <c:pt idx="5706">
                  <c:v>334.03491812980866</c:v>
                </c:pt>
                <c:pt idx="5707">
                  <c:v>333.96982248520709</c:v>
                </c:pt>
                <c:pt idx="5708">
                  <c:v>334.10017747978702</c:v>
                </c:pt>
                <c:pt idx="5709">
                  <c:v>334.05126182965301</c:v>
                </c:pt>
                <c:pt idx="5710">
                  <c:v>334.17800118273209</c:v>
                </c:pt>
                <c:pt idx="5711">
                  <c:v>334.17800118273209</c:v>
                </c:pt>
                <c:pt idx="5712">
                  <c:v>334.1131257390619</c:v>
                </c:pt>
                <c:pt idx="5713">
                  <c:v>334.24315270935961</c:v>
                </c:pt>
                <c:pt idx="5714">
                  <c:v>334.17750197005518</c:v>
                </c:pt>
                <c:pt idx="5715">
                  <c:v>334.13117983060863</c:v>
                </c:pt>
                <c:pt idx="5716">
                  <c:v>334.06557699881841</c:v>
                </c:pt>
                <c:pt idx="5717">
                  <c:v>334.01437290805279</c:v>
                </c:pt>
                <c:pt idx="5718">
                  <c:v>334.07972440944883</c:v>
                </c:pt>
                <c:pt idx="5719">
                  <c:v>334.18756150364101</c:v>
                </c:pt>
                <c:pt idx="5720">
                  <c:v>334.18122786304605</c:v>
                </c:pt>
                <c:pt idx="5721">
                  <c:v>334.18122786304605</c:v>
                </c:pt>
                <c:pt idx="5722">
                  <c:v>334.11626991933895</c:v>
                </c:pt>
                <c:pt idx="5723">
                  <c:v>334.05074744295831</c:v>
                </c:pt>
                <c:pt idx="5724">
                  <c:v>333.99115044247787</c:v>
                </c:pt>
                <c:pt idx="5725">
                  <c:v>333.92587495084547</c:v>
                </c:pt>
                <c:pt idx="5726">
                  <c:v>333.86042854334579</c:v>
                </c:pt>
                <c:pt idx="5727">
                  <c:v>333.89386792452831</c:v>
                </c:pt>
                <c:pt idx="5728">
                  <c:v>333.84044016506192</c:v>
                </c:pt>
                <c:pt idx="5729">
                  <c:v>333.77504911591353</c:v>
                </c:pt>
                <c:pt idx="5730">
                  <c:v>333.71066588096642</c:v>
                </c:pt>
                <c:pt idx="5731">
                  <c:v>333.71066588096642</c:v>
                </c:pt>
                <c:pt idx="5732">
                  <c:v>333.71066588096642</c:v>
                </c:pt>
                <c:pt idx="5733">
                  <c:v>333.6459151610369</c:v>
                </c:pt>
                <c:pt idx="5734">
                  <c:v>333.64009424700572</c:v>
                </c:pt>
                <c:pt idx="5735">
                  <c:v>333.57479387514724</c:v>
                </c:pt>
                <c:pt idx="5736">
                  <c:v>333.54249263984298</c:v>
                </c:pt>
                <c:pt idx="5737">
                  <c:v>333.47743328100472</c:v>
                </c:pt>
                <c:pt idx="5738">
                  <c:v>333.41220325681775</c:v>
                </c:pt>
                <c:pt idx="5739">
                  <c:v>333.53668105139269</c:v>
                </c:pt>
                <c:pt idx="5740">
                  <c:v>333.65757991763093</c:v>
                </c:pt>
                <c:pt idx="5741">
                  <c:v>333.63882352941175</c:v>
                </c:pt>
                <c:pt idx="5742">
                  <c:v>333.57635757694572</c:v>
                </c:pt>
                <c:pt idx="5743">
                  <c:v>333.51293610348881</c:v>
                </c:pt>
                <c:pt idx="5744">
                  <c:v>333.44777581814617</c:v>
                </c:pt>
                <c:pt idx="5745">
                  <c:v>333.57503918495297</c:v>
                </c:pt>
                <c:pt idx="5746">
                  <c:v>333.51459353574927</c:v>
                </c:pt>
                <c:pt idx="5747">
                  <c:v>333.64473168820996</c:v>
                </c:pt>
                <c:pt idx="5748">
                  <c:v>333.65145878206386</c:v>
                </c:pt>
                <c:pt idx="5749">
                  <c:v>333.59964761158966</c:v>
                </c:pt>
                <c:pt idx="5750">
                  <c:v>333.53454687805834</c:v>
                </c:pt>
                <c:pt idx="5751">
                  <c:v>333.46966731898237</c:v>
                </c:pt>
                <c:pt idx="5752">
                  <c:v>333.40696536881239</c:v>
                </c:pt>
                <c:pt idx="5753">
                  <c:v>333.40696536881239</c:v>
                </c:pt>
                <c:pt idx="5754">
                  <c:v>333.44757433489826</c:v>
                </c:pt>
                <c:pt idx="5755">
                  <c:v>333.42284373166439</c:v>
                </c:pt>
                <c:pt idx="5756">
                  <c:v>333.54673445443882</c:v>
                </c:pt>
                <c:pt idx="5757">
                  <c:v>333.48211143695016</c:v>
                </c:pt>
                <c:pt idx="5758">
                  <c:v>333.41712275215014</c:v>
                </c:pt>
                <c:pt idx="5759">
                  <c:v>333.42036349423489</c:v>
                </c:pt>
                <c:pt idx="5760">
                  <c:v>333.35658460336072</c:v>
                </c:pt>
                <c:pt idx="5761">
                  <c:v>333.34850556749365</c:v>
                </c:pt>
                <c:pt idx="5762">
                  <c:v>333.39765625000001</c:v>
                </c:pt>
                <c:pt idx="5763">
                  <c:v>333.33274751025192</c:v>
                </c:pt>
                <c:pt idx="5764">
                  <c:v>333.26786411557987</c:v>
                </c:pt>
                <c:pt idx="5765">
                  <c:v>333.20456763615067</c:v>
                </c:pt>
                <c:pt idx="5766">
                  <c:v>333.20456763615067</c:v>
                </c:pt>
                <c:pt idx="5767">
                  <c:v>333.13973458235751</c:v>
                </c:pt>
                <c:pt idx="5768">
                  <c:v>333.13443902439025</c:v>
                </c:pt>
                <c:pt idx="5769">
                  <c:v>333.13443902439025</c:v>
                </c:pt>
                <c:pt idx="5770">
                  <c:v>333.25009754194303</c:v>
                </c:pt>
                <c:pt idx="5771">
                  <c:v>333.19387556075679</c:v>
                </c:pt>
                <c:pt idx="5772">
                  <c:v>333.27028081123245</c:v>
                </c:pt>
                <c:pt idx="5773">
                  <c:v>333.36946773250145</c:v>
                </c:pt>
                <c:pt idx="5774">
                  <c:v>333.36946773250145</c:v>
                </c:pt>
                <c:pt idx="5775">
                  <c:v>333.49902534113062</c:v>
                </c:pt>
                <c:pt idx="5776">
                  <c:v>333.43441824205809</c:v>
                </c:pt>
                <c:pt idx="5777">
                  <c:v>333.36964146531568</c:v>
                </c:pt>
                <c:pt idx="5778">
                  <c:v>333.36964146531568</c:v>
                </c:pt>
                <c:pt idx="5779">
                  <c:v>333.4835378920709</c:v>
                </c:pt>
                <c:pt idx="5780">
                  <c:v>333.61238800155826</c:v>
                </c:pt>
                <c:pt idx="5781">
                  <c:v>333.74196689386565</c:v>
                </c:pt>
                <c:pt idx="5782">
                  <c:v>333.67718068535828</c:v>
                </c:pt>
                <c:pt idx="5783">
                  <c:v>333.66011290636555</c:v>
                </c:pt>
                <c:pt idx="5784">
                  <c:v>333.66011290636555</c:v>
                </c:pt>
                <c:pt idx="5785">
                  <c:v>333.78863370961466</c:v>
                </c:pt>
                <c:pt idx="5786">
                  <c:v>333.91807744697411</c:v>
                </c:pt>
                <c:pt idx="5787">
                  <c:v>333.85389105058368</c:v>
                </c:pt>
                <c:pt idx="5788">
                  <c:v>333.78914608052906</c:v>
                </c:pt>
                <c:pt idx="5789">
                  <c:v>333.91365227537921</c:v>
                </c:pt>
                <c:pt idx="5790">
                  <c:v>333.85125413182965</c:v>
                </c:pt>
                <c:pt idx="5791">
                  <c:v>333.979199066874</c:v>
                </c:pt>
                <c:pt idx="5792">
                  <c:v>334.09523809523807</c:v>
                </c:pt>
                <c:pt idx="5793">
                  <c:v>334.09523809523807</c:v>
                </c:pt>
                <c:pt idx="5794">
                  <c:v>334.19976680917216</c:v>
                </c:pt>
                <c:pt idx="5795">
                  <c:v>334.19976680917216</c:v>
                </c:pt>
                <c:pt idx="5796">
                  <c:v>334.13522440256457</c:v>
                </c:pt>
                <c:pt idx="5797">
                  <c:v>334.11247086247084</c:v>
                </c:pt>
                <c:pt idx="5798">
                  <c:v>334.05476791610022</c:v>
                </c:pt>
                <c:pt idx="5799">
                  <c:v>333.99009708737862</c:v>
                </c:pt>
                <c:pt idx="5800">
                  <c:v>333.93379926227919</c:v>
                </c:pt>
                <c:pt idx="5801">
                  <c:v>333.87034161490681</c:v>
                </c:pt>
                <c:pt idx="5802">
                  <c:v>333.8057442266641</c:v>
                </c:pt>
                <c:pt idx="5803">
                  <c:v>333.74117190531626</c:v>
                </c:pt>
                <c:pt idx="5804">
                  <c:v>333.67662463627545</c:v>
                </c:pt>
                <c:pt idx="5805">
                  <c:v>333.61210240496507</c:v>
                </c:pt>
                <c:pt idx="5806">
                  <c:v>333.7118479736281</c:v>
                </c:pt>
                <c:pt idx="5807">
                  <c:v>333.7118479736281</c:v>
                </c:pt>
                <c:pt idx="5808">
                  <c:v>333.65548662272198</c:v>
                </c:pt>
                <c:pt idx="5809">
                  <c:v>333.78077146733864</c:v>
                </c:pt>
                <c:pt idx="5810">
                  <c:v>333.87131782945738</c:v>
                </c:pt>
                <c:pt idx="5811">
                  <c:v>333.99883743460572</c:v>
                </c:pt>
                <c:pt idx="5812">
                  <c:v>334.12592018597445</c:v>
                </c:pt>
                <c:pt idx="5813">
                  <c:v>334.12957582800698</c:v>
                </c:pt>
                <c:pt idx="5814">
                  <c:v>334.06506584043376</c:v>
                </c:pt>
                <c:pt idx="5815">
                  <c:v>334.00058083252662</c:v>
                </c:pt>
                <c:pt idx="5816">
                  <c:v>333.95218737901666</c:v>
                </c:pt>
                <c:pt idx="5817">
                  <c:v>333.88871685697694</c:v>
                </c:pt>
                <c:pt idx="5818">
                  <c:v>333.82430340557278</c:v>
                </c:pt>
                <c:pt idx="5819">
                  <c:v>333.76146256529307</c:v>
                </c:pt>
                <c:pt idx="5820">
                  <c:v>333.89013539651836</c:v>
                </c:pt>
                <c:pt idx="5821">
                  <c:v>333.82595242699671</c:v>
                </c:pt>
                <c:pt idx="5822">
                  <c:v>333.95475638051045</c:v>
                </c:pt>
                <c:pt idx="5823">
                  <c:v>333.89039242219218</c:v>
                </c:pt>
                <c:pt idx="5824">
                  <c:v>334.01700811751061</c:v>
                </c:pt>
                <c:pt idx="5825">
                  <c:v>333.95265700483094</c:v>
                </c:pt>
                <c:pt idx="5826">
                  <c:v>333.88833075734158</c:v>
                </c:pt>
                <c:pt idx="5827">
                  <c:v>334.0150666409117</c:v>
                </c:pt>
                <c:pt idx="5828">
                  <c:v>333.96234067207416</c:v>
                </c:pt>
                <c:pt idx="5829">
                  <c:v>333.89901525391002</c:v>
                </c:pt>
                <c:pt idx="5830">
                  <c:v>333.8349420849421</c:v>
                </c:pt>
                <c:pt idx="5831">
                  <c:v>333.8349420849421</c:v>
                </c:pt>
                <c:pt idx="5832">
                  <c:v>333.7928971241073</c:v>
                </c:pt>
                <c:pt idx="5833">
                  <c:v>333.72867618680044</c:v>
                </c:pt>
                <c:pt idx="5834">
                  <c:v>333.69843719853367</c:v>
                </c:pt>
                <c:pt idx="5835">
                  <c:v>333.77719907407408</c:v>
                </c:pt>
                <c:pt idx="5836">
                  <c:v>333.77719907407408</c:v>
                </c:pt>
                <c:pt idx="5837">
                  <c:v>333.72304725168755</c:v>
                </c:pt>
                <c:pt idx="5838">
                  <c:v>333.66660239105283</c:v>
                </c:pt>
                <c:pt idx="5839">
                  <c:v>333.7950645845383</c:v>
                </c:pt>
                <c:pt idx="5840">
                  <c:v>333.7311102544333</c:v>
                </c:pt>
                <c:pt idx="5841">
                  <c:v>333.85951050298706</c:v>
                </c:pt>
                <c:pt idx="5842">
                  <c:v>333.85951050298706</c:v>
                </c:pt>
                <c:pt idx="5843">
                  <c:v>333.85951050298706</c:v>
                </c:pt>
                <c:pt idx="5844">
                  <c:v>333.7976878612717</c:v>
                </c:pt>
                <c:pt idx="5845">
                  <c:v>333.74109034868042</c:v>
                </c:pt>
                <c:pt idx="5846">
                  <c:v>333.6906779661017</c:v>
                </c:pt>
                <c:pt idx="5847">
                  <c:v>333.62680531484693</c:v>
                </c:pt>
                <c:pt idx="5848">
                  <c:v>333.75317674239506</c:v>
                </c:pt>
                <c:pt idx="5849">
                  <c:v>333.68912415784411</c:v>
                </c:pt>
                <c:pt idx="5850">
                  <c:v>333.81562740569672</c:v>
                </c:pt>
                <c:pt idx="5851">
                  <c:v>333.75158745430053</c:v>
                </c:pt>
                <c:pt idx="5852">
                  <c:v>333.87937668333973</c:v>
                </c:pt>
                <c:pt idx="5853">
                  <c:v>333.81534910559725</c:v>
                </c:pt>
                <c:pt idx="5854">
                  <c:v>333.93653846153848</c:v>
                </c:pt>
                <c:pt idx="5855">
                  <c:v>333.87733128244571</c:v>
                </c:pt>
                <c:pt idx="5856">
                  <c:v>333.98212226066897</c:v>
                </c:pt>
                <c:pt idx="5857">
                  <c:v>333.92888718047283</c:v>
                </c:pt>
                <c:pt idx="5858">
                  <c:v>333.92736356648732</c:v>
                </c:pt>
                <c:pt idx="5859">
                  <c:v>333.92736356648732</c:v>
                </c:pt>
                <c:pt idx="5860">
                  <c:v>333.90297790585976</c:v>
                </c:pt>
                <c:pt idx="5861">
                  <c:v>333.83903188628506</c:v>
                </c:pt>
                <c:pt idx="5862">
                  <c:v>333.77722296908007</c:v>
                </c:pt>
                <c:pt idx="5863">
                  <c:v>333.71409370199694</c:v>
                </c:pt>
                <c:pt idx="5864">
                  <c:v>333.71409370199694</c:v>
                </c:pt>
                <c:pt idx="5865">
                  <c:v>333.71409370199694</c:v>
                </c:pt>
                <c:pt idx="5866">
                  <c:v>333.6502207717412</c:v>
                </c:pt>
                <c:pt idx="5867">
                  <c:v>333.58637236084451</c:v>
                </c:pt>
                <c:pt idx="5868">
                  <c:v>333.58637236084451</c:v>
                </c:pt>
                <c:pt idx="5869">
                  <c:v>333.68911917098444</c:v>
                </c:pt>
                <c:pt idx="5870">
                  <c:v>333.68911917098444</c:v>
                </c:pt>
                <c:pt idx="5871">
                  <c:v>333.69838833461245</c:v>
                </c:pt>
                <c:pt idx="5872">
                  <c:v>333.69710339535777</c:v>
                </c:pt>
                <c:pt idx="5873">
                  <c:v>333.64077483697736</c:v>
                </c:pt>
                <c:pt idx="5874">
                  <c:v>333.5856184084372</c:v>
                </c:pt>
                <c:pt idx="5875">
                  <c:v>333.5856184084372</c:v>
                </c:pt>
                <c:pt idx="5876">
                  <c:v>333.67139570552149</c:v>
                </c:pt>
                <c:pt idx="5877">
                  <c:v>333.79585968947669</c:v>
                </c:pt>
                <c:pt idx="5878">
                  <c:v>333.75124568800305</c:v>
                </c:pt>
                <c:pt idx="5879">
                  <c:v>333.68806284728873</c:v>
                </c:pt>
                <c:pt idx="5880">
                  <c:v>333.62432950191572</c:v>
                </c:pt>
                <c:pt idx="5881">
                  <c:v>333.57019728021453</c:v>
                </c:pt>
                <c:pt idx="5882">
                  <c:v>333.61432401378784</c:v>
                </c:pt>
                <c:pt idx="5883">
                  <c:v>333.56863871338311</c:v>
                </c:pt>
                <c:pt idx="5884">
                  <c:v>333.69295558958652</c:v>
                </c:pt>
                <c:pt idx="5885">
                  <c:v>333.8202870813397</c:v>
                </c:pt>
                <c:pt idx="5886">
                  <c:v>333.94776119402985</c:v>
                </c:pt>
                <c:pt idx="5887">
                  <c:v>334.00133920030612</c:v>
                </c:pt>
                <c:pt idx="5888">
                  <c:v>333.97169089517979</c:v>
                </c:pt>
                <c:pt idx="5889">
                  <c:v>333.91451520367184</c:v>
                </c:pt>
                <c:pt idx="5890">
                  <c:v>333.85086042065012</c:v>
                </c:pt>
                <c:pt idx="5891">
                  <c:v>333.9772510036322</c:v>
                </c:pt>
                <c:pt idx="5892">
                  <c:v>333.98623853211006</c:v>
                </c:pt>
                <c:pt idx="5893">
                  <c:v>333.92642843493218</c:v>
                </c:pt>
                <c:pt idx="5894">
                  <c:v>333.86434849063812</c:v>
                </c:pt>
                <c:pt idx="5895">
                  <c:v>333.80076408787011</c:v>
                </c:pt>
                <c:pt idx="5896">
                  <c:v>333.92627960275018</c:v>
                </c:pt>
                <c:pt idx="5897">
                  <c:v>333.86652663738784</c:v>
                </c:pt>
                <c:pt idx="5898">
                  <c:v>333.80336006109201</c:v>
                </c:pt>
                <c:pt idx="5899">
                  <c:v>333.92746707386908</c:v>
                </c:pt>
                <c:pt idx="5900">
                  <c:v>333.86393129770994</c:v>
                </c:pt>
                <c:pt idx="5901">
                  <c:v>333.80175539019274</c:v>
                </c:pt>
                <c:pt idx="5902">
                  <c:v>333.91701640595193</c:v>
                </c:pt>
                <c:pt idx="5903">
                  <c:v>333.8695403395003</c:v>
                </c:pt>
                <c:pt idx="5904">
                  <c:v>333.82036613272311</c:v>
                </c:pt>
                <c:pt idx="5905">
                  <c:v>333.94699714013348</c:v>
                </c:pt>
                <c:pt idx="5906">
                  <c:v>333.88353030880671</c:v>
                </c:pt>
                <c:pt idx="5907">
                  <c:v>333.92605298265676</c:v>
                </c:pt>
                <c:pt idx="5908">
                  <c:v>334.05259146341461</c:v>
                </c:pt>
                <c:pt idx="5909">
                  <c:v>334.1756525052391</c:v>
                </c:pt>
                <c:pt idx="5910">
                  <c:v>334.1127619047619</c:v>
                </c:pt>
                <c:pt idx="5911">
                  <c:v>334.23938297467151</c:v>
                </c:pt>
                <c:pt idx="5912">
                  <c:v>334.36462300076164</c:v>
                </c:pt>
                <c:pt idx="5913">
                  <c:v>334.32038834951459</c:v>
                </c:pt>
                <c:pt idx="5914">
                  <c:v>334.35097068899887</c:v>
                </c:pt>
                <c:pt idx="5915">
                  <c:v>334.29058039961939</c:v>
                </c:pt>
                <c:pt idx="5916">
                  <c:v>334.23573059360729</c:v>
                </c:pt>
                <c:pt idx="5917">
                  <c:v>334.3334601483736</c:v>
                </c:pt>
                <c:pt idx="5918">
                  <c:v>334.27196652719664</c:v>
                </c:pt>
                <c:pt idx="5919">
                  <c:v>334.39779425746337</c:v>
                </c:pt>
                <c:pt idx="5920">
                  <c:v>334.5209125475285</c:v>
                </c:pt>
                <c:pt idx="5921">
                  <c:v>334.47006272571753</c:v>
                </c:pt>
                <c:pt idx="5922">
                  <c:v>334.40668947168376</c:v>
                </c:pt>
                <c:pt idx="5923">
                  <c:v>334.40668947168376</c:v>
                </c:pt>
                <c:pt idx="5924">
                  <c:v>334.52137564126923</c:v>
                </c:pt>
                <c:pt idx="5925">
                  <c:v>334.52137564126923</c:v>
                </c:pt>
                <c:pt idx="5926">
                  <c:v>334.45801671732522</c:v>
                </c:pt>
                <c:pt idx="5927">
                  <c:v>334.39658119658122</c:v>
                </c:pt>
                <c:pt idx="5928">
                  <c:v>334.33383972654764</c:v>
                </c:pt>
                <c:pt idx="5929">
                  <c:v>334.33383972654764</c:v>
                </c:pt>
                <c:pt idx="5930">
                  <c:v>334.28042528953864</c:v>
                </c:pt>
                <c:pt idx="5931">
                  <c:v>334.38857251328778</c:v>
                </c:pt>
                <c:pt idx="5932">
                  <c:v>334.32529891820082</c:v>
                </c:pt>
                <c:pt idx="5933">
                  <c:v>334.26204933586337</c:v>
                </c:pt>
                <c:pt idx="5934">
                  <c:v>334.19882375260863</c:v>
                </c:pt>
                <c:pt idx="5935">
                  <c:v>334.13600151745067</c:v>
                </c:pt>
                <c:pt idx="5936">
                  <c:v>334.0728238194576</c:v>
                </c:pt>
                <c:pt idx="5937">
                  <c:v>334.00985968904058</c:v>
                </c:pt>
                <c:pt idx="5938">
                  <c:v>333.96549763033175</c:v>
                </c:pt>
                <c:pt idx="5939">
                  <c:v>334.08567096285066</c:v>
                </c:pt>
                <c:pt idx="5940">
                  <c:v>334.02349819973472</c:v>
                </c:pt>
                <c:pt idx="5941">
                  <c:v>333.96059113300493</c:v>
                </c:pt>
                <c:pt idx="5942">
                  <c:v>334.08675885584393</c:v>
                </c:pt>
                <c:pt idx="5943">
                  <c:v>334.02462121212119</c:v>
                </c:pt>
                <c:pt idx="5944">
                  <c:v>334.06381367165312</c:v>
                </c:pt>
                <c:pt idx="5945">
                  <c:v>334.06381367165312</c:v>
                </c:pt>
                <c:pt idx="5946">
                  <c:v>334.09674365770542</c:v>
                </c:pt>
                <c:pt idx="5947">
                  <c:v>334.22241150861254</c:v>
                </c:pt>
                <c:pt idx="5948">
                  <c:v>334.31926570779711</c:v>
                </c:pt>
                <c:pt idx="5949">
                  <c:v>334.25619678334908</c:v>
                </c:pt>
                <c:pt idx="5950">
                  <c:v>334.35565645100263</c:v>
                </c:pt>
                <c:pt idx="5951">
                  <c:v>334.29657650841688</c:v>
                </c:pt>
                <c:pt idx="5952">
                  <c:v>334.24640695915281</c:v>
                </c:pt>
                <c:pt idx="5953">
                  <c:v>334.19776895443374</c:v>
                </c:pt>
                <c:pt idx="5954">
                  <c:v>334.29319470699431</c:v>
                </c:pt>
                <c:pt idx="5955">
                  <c:v>334.23133623133623</c:v>
                </c:pt>
                <c:pt idx="5956">
                  <c:v>334.16836734693879</c:v>
                </c:pt>
                <c:pt idx="5957">
                  <c:v>334.16836734693879</c:v>
                </c:pt>
                <c:pt idx="5958">
                  <c:v>334.10693368600039</c:v>
                </c:pt>
                <c:pt idx="5959">
                  <c:v>334.23196071023801</c:v>
                </c:pt>
                <c:pt idx="5960">
                  <c:v>334.16902738432481</c:v>
                </c:pt>
                <c:pt idx="5961">
                  <c:v>334.10611782477343</c:v>
                </c:pt>
                <c:pt idx="5962">
                  <c:v>334.06343213139513</c:v>
                </c:pt>
                <c:pt idx="5963">
                  <c:v>334.06343213139513</c:v>
                </c:pt>
                <c:pt idx="5964">
                  <c:v>334.00830502076258</c:v>
                </c:pt>
                <c:pt idx="5965">
                  <c:v>333.94546140781279</c:v>
                </c:pt>
                <c:pt idx="5966">
                  <c:v>333.88264150943394</c:v>
                </c:pt>
                <c:pt idx="5967">
                  <c:v>334.00754574608567</c:v>
                </c:pt>
                <c:pt idx="5968">
                  <c:v>333.95511127876273</c:v>
                </c:pt>
                <c:pt idx="5969">
                  <c:v>333.95511127876273</c:v>
                </c:pt>
                <c:pt idx="5970">
                  <c:v>333.89458796907411</c:v>
                </c:pt>
                <c:pt idx="5971">
                  <c:v>333.83201357466061</c:v>
                </c:pt>
                <c:pt idx="5972">
                  <c:v>333.86559849198869</c:v>
                </c:pt>
                <c:pt idx="5973">
                  <c:v>333.87598944591031</c:v>
                </c:pt>
                <c:pt idx="5974">
                  <c:v>333.89674015451288</c:v>
                </c:pt>
                <c:pt idx="5975">
                  <c:v>333.99397136397891</c:v>
                </c:pt>
                <c:pt idx="5976">
                  <c:v>334.11527594650596</c:v>
                </c:pt>
                <c:pt idx="5977">
                  <c:v>334.23954802259885</c:v>
                </c:pt>
                <c:pt idx="5978">
                  <c:v>334.31971380154397</c:v>
                </c:pt>
                <c:pt idx="5979">
                  <c:v>334.4448418674699</c:v>
                </c:pt>
                <c:pt idx="5980">
                  <c:v>334.3820816864295</c:v>
                </c:pt>
                <c:pt idx="5981">
                  <c:v>334.50075272864132</c:v>
                </c:pt>
                <c:pt idx="5982">
                  <c:v>334.43819379115712</c:v>
                </c:pt>
                <c:pt idx="5983">
                  <c:v>334.56038374717832</c:v>
                </c:pt>
                <c:pt idx="5984">
                  <c:v>334.67067895429756</c:v>
                </c:pt>
                <c:pt idx="5985">
                  <c:v>334.63557728469351</c:v>
                </c:pt>
                <c:pt idx="5986">
                  <c:v>334.57285203985714</c:v>
                </c:pt>
                <c:pt idx="5987">
                  <c:v>334.57285203985714</c:v>
                </c:pt>
                <c:pt idx="5988">
                  <c:v>334.51015037593987</c:v>
                </c:pt>
                <c:pt idx="5989">
                  <c:v>334.45498966359708</c:v>
                </c:pt>
                <c:pt idx="5990">
                  <c:v>334.40698985343857</c:v>
                </c:pt>
                <c:pt idx="5991">
                  <c:v>334.5059177155739</c:v>
                </c:pt>
                <c:pt idx="5992">
                  <c:v>334.45792637114954</c:v>
                </c:pt>
                <c:pt idx="5993">
                  <c:v>334.45792637114954</c:v>
                </c:pt>
                <c:pt idx="5994">
                  <c:v>334.57690140845068</c:v>
                </c:pt>
                <c:pt idx="5995">
                  <c:v>334.51464513706344</c:v>
                </c:pt>
                <c:pt idx="5996">
                  <c:v>334.45203679369251</c:v>
                </c:pt>
                <c:pt idx="5997">
                  <c:v>334.45203679369251</c:v>
                </c:pt>
                <c:pt idx="5998">
                  <c:v>334.38945195195197</c:v>
                </c:pt>
                <c:pt idx="5999">
                  <c:v>334.32689059861139</c:v>
                </c:pt>
                <c:pt idx="6000">
                  <c:v>334.26454033771108</c:v>
                </c:pt>
                <c:pt idx="6001">
                  <c:v>334.25961358094168</c:v>
                </c:pt>
                <c:pt idx="6002">
                  <c:v>334.19879969992496</c:v>
                </c:pt>
                <c:pt idx="6003">
                  <c:v>334.14682167635476</c:v>
                </c:pt>
                <c:pt idx="6004">
                  <c:v>334.26040494938132</c:v>
                </c:pt>
                <c:pt idx="6005">
                  <c:v>334.26040494938132</c:v>
                </c:pt>
                <c:pt idx="6006">
                  <c:v>334.19831302717898</c:v>
                </c:pt>
                <c:pt idx="6007">
                  <c:v>334.13680659670166</c:v>
                </c:pt>
                <c:pt idx="6008">
                  <c:v>334.25838486040846</c:v>
                </c:pt>
                <c:pt idx="6009">
                  <c:v>334.19726489321846</c:v>
                </c:pt>
                <c:pt idx="6010">
                  <c:v>334.31354186177185</c:v>
                </c:pt>
                <c:pt idx="6011">
                  <c:v>334.25112359550565</c:v>
                </c:pt>
                <c:pt idx="6012">
                  <c:v>334.18872870249015</c:v>
                </c:pt>
                <c:pt idx="6013">
                  <c:v>334.12879071508797</c:v>
                </c:pt>
                <c:pt idx="6014">
                  <c:v>334.24387048474642</c:v>
                </c:pt>
                <c:pt idx="6015">
                  <c:v>334.19030688622752</c:v>
                </c:pt>
                <c:pt idx="6016">
                  <c:v>334.12815715622077</c:v>
                </c:pt>
                <c:pt idx="6017">
                  <c:v>334.12815715622077</c:v>
                </c:pt>
                <c:pt idx="6018">
                  <c:v>334.1573138795361</c:v>
                </c:pt>
                <c:pt idx="6019">
                  <c:v>334.1573138795361</c:v>
                </c:pt>
                <c:pt idx="6020">
                  <c:v>334.09650271180101</c:v>
                </c:pt>
                <c:pt idx="6021">
                  <c:v>334.21372475691845</c:v>
                </c:pt>
                <c:pt idx="6022">
                  <c:v>334.23462329407369</c:v>
                </c:pt>
                <c:pt idx="6023">
                  <c:v>334.17813084112152</c:v>
                </c:pt>
                <c:pt idx="6024">
                  <c:v>334.17813084112152</c:v>
                </c:pt>
                <c:pt idx="6025">
                  <c:v>334.17813084112152</c:v>
                </c:pt>
                <c:pt idx="6026">
                  <c:v>334.17813084112152</c:v>
                </c:pt>
                <c:pt idx="6027">
                  <c:v>334.11717435993273</c:v>
                </c:pt>
                <c:pt idx="6028">
                  <c:v>334.05848281016443</c:v>
                </c:pt>
                <c:pt idx="6029">
                  <c:v>334.18270128899684</c:v>
                </c:pt>
                <c:pt idx="6030">
                  <c:v>334.30575270825551</c:v>
                </c:pt>
                <c:pt idx="6031">
                  <c:v>334.24351073762841</c:v>
                </c:pt>
                <c:pt idx="6032">
                  <c:v>334.19585511575804</c:v>
                </c:pt>
                <c:pt idx="6033">
                  <c:v>334.24957998879972</c:v>
                </c:pt>
                <c:pt idx="6034">
                  <c:v>334.19503546099293</c:v>
                </c:pt>
                <c:pt idx="6035">
                  <c:v>334.27281209180819</c:v>
                </c:pt>
                <c:pt idx="6036">
                  <c:v>334.32481343283581</c:v>
                </c:pt>
                <c:pt idx="6037">
                  <c:v>334.32481343283581</c:v>
                </c:pt>
                <c:pt idx="6038">
                  <c:v>334.26263756761796</c:v>
                </c:pt>
                <c:pt idx="6039">
                  <c:v>334.28217083177918</c:v>
                </c:pt>
                <c:pt idx="6040">
                  <c:v>334.40592951706134</c:v>
                </c:pt>
                <c:pt idx="6041">
                  <c:v>334.47986577181206</c:v>
                </c:pt>
                <c:pt idx="6042">
                  <c:v>334.57409133271204</c:v>
                </c:pt>
                <c:pt idx="6043">
                  <c:v>334.69791278419677</c:v>
                </c:pt>
                <c:pt idx="6044">
                  <c:v>334.63704117756663</c:v>
                </c:pt>
                <c:pt idx="6045">
                  <c:v>334.57507451564828</c:v>
                </c:pt>
                <c:pt idx="6046">
                  <c:v>334.51294468243623</c:v>
                </c:pt>
                <c:pt idx="6047">
                  <c:v>334.63389199255118</c:v>
                </c:pt>
                <c:pt idx="6048">
                  <c:v>334.74567119717</c:v>
                </c:pt>
                <c:pt idx="6049">
                  <c:v>334.77047654504838</c:v>
                </c:pt>
                <c:pt idx="6050">
                  <c:v>334.77047654504838</c:v>
                </c:pt>
                <c:pt idx="6051">
                  <c:v>334.77047654504838</c:v>
                </c:pt>
                <c:pt idx="6052">
                  <c:v>334.71263726037597</c:v>
                </c:pt>
                <c:pt idx="6053">
                  <c:v>334.72348343877928</c:v>
                </c:pt>
                <c:pt idx="6054">
                  <c:v>334.78697674418606</c:v>
                </c:pt>
                <c:pt idx="6055">
                  <c:v>334.78697674418606</c:v>
                </c:pt>
                <c:pt idx="6056">
                  <c:v>334.72488839285717</c:v>
                </c:pt>
                <c:pt idx="6057">
                  <c:v>334.66282313557747</c:v>
                </c:pt>
                <c:pt idx="6058">
                  <c:v>334.60264038676087</c:v>
                </c:pt>
                <c:pt idx="6059">
                  <c:v>334.54099274958173</c:v>
                </c:pt>
                <c:pt idx="6060">
                  <c:v>334.65947955390334</c:v>
                </c:pt>
                <c:pt idx="6061">
                  <c:v>334.72495818621076</c:v>
                </c:pt>
                <c:pt idx="6062">
                  <c:v>334.70271274619103</c:v>
                </c:pt>
                <c:pt idx="6063">
                  <c:v>334.79565298160878</c:v>
                </c:pt>
                <c:pt idx="6064">
                  <c:v>334.75092867756314</c:v>
                </c:pt>
                <c:pt idx="6065">
                  <c:v>334.69656453110491</c:v>
                </c:pt>
                <c:pt idx="6066">
                  <c:v>334.63906424062384</c:v>
                </c:pt>
                <c:pt idx="6067">
                  <c:v>334.57898644885836</c:v>
                </c:pt>
                <c:pt idx="6068">
                  <c:v>334.51726057906461</c:v>
                </c:pt>
                <c:pt idx="6069">
                  <c:v>334.63815179068473</c:v>
                </c:pt>
                <c:pt idx="6070">
                  <c:v>334.75992578849724</c:v>
                </c:pt>
                <c:pt idx="6071">
                  <c:v>334.88313856427379</c:v>
                </c:pt>
                <c:pt idx="6072">
                  <c:v>335.00574925816022</c:v>
                </c:pt>
                <c:pt idx="6073">
                  <c:v>334.95883552753571</c:v>
                </c:pt>
                <c:pt idx="6074">
                  <c:v>334.89692250648869</c:v>
                </c:pt>
                <c:pt idx="6075">
                  <c:v>335.02001853568117</c:v>
                </c:pt>
                <c:pt idx="6076">
                  <c:v>334.95811712379543</c:v>
                </c:pt>
                <c:pt idx="6077">
                  <c:v>334.89679451547158</c:v>
                </c:pt>
                <c:pt idx="6078">
                  <c:v>334.83549462763989</c:v>
                </c:pt>
                <c:pt idx="6079">
                  <c:v>334.77366178922023</c:v>
                </c:pt>
                <c:pt idx="6080">
                  <c:v>334.72962962962964</c:v>
                </c:pt>
                <c:pt idx="6081">
                  <c:v>334.72962962962964</c:v>
                </c:pt>
                <c:pt idx="6082">
                  <c:v>334.67468987224589</c:v>
                </c:pt>
                <c:pt idx="6083">
                  <c:v>334.7524990744169</c:v>
                </c:pt>
                <c:pt idx="6084">
                  <c:v>334.69072737368128</c:v>
                </c:pt>
                <c:pt idx="6085">
                  <c:v>334.81143597335307</c:v>
                </c:pt>
                <c:pt idx="6086">
                  <c:v>334.74967622571694</c:v>
                </c:pt>
                <c:pt idx="6087">
                  <c:v>334.87180910099892</c:v>
                </c:pt>
                <c:pt idx="6088">
                  <c:v>334.9918624005918</c:v>
                </c:pt>
                <c:pt idx="6089">
                  <c:v>335.10761834319527</c:v>
                </c:pt>
                <c:pt idx="6090">
                  <c:v>335.22776853392492</c:v>
                </c:pt>
                <c:pt idx="6091">
                  <c:v>335.17338262476892</c:v>
                </c:pt>
                <c:pt idx="6092">
                  <c:v>335.11994086120865</c:v>
                </c:pt>
                <c:pt idx="6093">
                  <c:v>335.08776792313375</c:v>
                </c:pt>
                <c:pt idx="6094">
                  <c:v>335.08776792313375</c:v>
                </c:pt>
                <c:pt idx="6095">
                  <c:v>335.19176057639015</c:v>
                </c:pt>
                <c:pt idx="6096">
                  <c:v>335.14000738825268</c:v>
                </c:pt>
                <c:pt idx="6097">
                  <c:v>335.26038781163436</c:v>
                </c:pt>
                <c:pt idx="6098">
                  <c:v>335.32847119645493</c:v>
                </c:pt>
                <c:pt idx="6099">
                  <c:v>335.26675281521136</c:v>
                </c:pt>
                <c:pt idx="6100">
                  <c:v>335.38925802879294</c:v>
                </c:pt>
                <c:pt idx="6101">
                  <c:v>335.38925802879294</c:v>
                </c:pt>
                <c:pt idx="6102">
                  <c:v>335.32755120871008</c:v>
                </c:pt>
                <c:pt idx="6103">
                  <c:v>335.2658671586716</c:v>
                </c:pt>
                <c:pt idx="6104">
                  <c:v>335.28537170263792</c:v>
                </c:pt>
                <c:pt idx="6105">
                  <c:v>335.40593876798232</c:v>
                </c:pt>
                <c:pt idx="6106">
                  <c:v>335.36087036695557</c:v>
                </c:pt>
                <c:pt idx="6107">
                  <c:v>335.30899705014747</c:v>
                </c:pt>
                <c:pt idx="6108">
                  <c:v>335.25751152073735</c:v>
                </c:pt>
                <c:pt idx="6109">
                  <c:v>335.37191301142644</c:v>
                </c:pt>
                <c:pt idx="6110">
                  <c:v>335.36576377372398</c:v>
                </c:pt>
                <c:pt idx="6111">
                  <c:v>335.30490051584377</c:v>
                </c:pt>
                <c:pt idx="6112">
                  <c:v>335.244059679499</c:v>
                </c:pt>
                <c:pt idx="6113">
                  <c:v>335.3283609576427</c:v>
                </c:pt>
                <c:pt idx="6114">
                  <c:v>335.36070705210824</c:v>
                </c:pt>
                <c:pt idx="6115">
                  <c:v>335.47772459499265</c:v>
                </c:pt>
                <c:pt idx="6116">
                  <c:v>335.4161605006442</c:v>
                </c:pt>
                <c:pt idx="6117">
                  <c:v>335.53238866396759</c:v>
                </c:pt>
                <c:pt idx="6118">
                  <c:v>335.47083716651332</c:v>
                </c:pt>
                <c:pt idx="6119">
                  <c:v>335.43451066961001</c:v>
                </c:pt>
                <c:pt idx="6120">
                  <c:v>335.37428729078533</c:v>
                </c:pt>
                <c:pt idx="6121">
                  <c:v>335.37428729078533</c:v>
                </c:pt>
                <c:pt idx="6122">
                  <c:v>335.31279882309673</c:v>
                </c:pt>
                <c:pt idx="6123">
                  <c:v>335.43243243243245</c:v>
                </c:pt>
                <c:pt idx="6124">
                  <c:v>335.37242647058821</c:v>
                </c:pt>
                <c:pt idx="6125">
                  <c:v>335.48924829994485</c:v>
                </c:pt>
                <c:pt idx="6126">
                  <c:v>335.42778390297684</c:v>
                </c:pt>
                <c:pt idx="6127">
                  <c:v>335.36634209075879</c:v>
                </c:pt>
                <c:pt idx="6128">
                  <c:v>335.45187362233651</c:v>
                </c:pt>
                <c:pt idx="6129">
                  <c:v>335.39173553719007</c:v>
                </c:pt>
                <c:pt idx="6130">
                  <c:v>335.46566287183254</c:v>
                </c:pt>
                <c:pt idx="6131">
                  <c:v>335.4145401138241</c:v>
                </c:pt>
                <c:pt idx="6132">
                  <c:v>335.3564610866373</c:v>
                </c:pt>
                <c:pt idx="6133">
                  <c:v>335.31124977060011</c:v>
                </c:pt>
                <c:pt idx="6134">
                  <c:v>335.43321100917433</c:v>
                </c:pt>
                <c:pt idx="6135">
                  <c:v>335.37204182718767</c:v>
                </c:pt>
                <c:pt idx="6136">
                  <c:v>335.36775495231109</c:v>
                </c:pt>
                <c:pt idx="6137">
                  <c:v>335.4889051898038</c:v>
                </c:pt>
                <c:pt idx="6138">
                  <c:v>335.43325999266591</c:v>
                </c:pt>
                <c:pt idx="6139">
                  <c:v>335.43325999266591</c:v>
                </c:pt>
                <c:pt idx="6140">
                  <c:v>335.37213565536206</c:v>
                </c:pt>
                <c:pt idx="6141">
                  <c:v>335.31103372434018</c:v>
                </c:pt>
                <c:pt idx="6142">
                  <c:v>335.25435220817297</c:v>
                </c:pt>
                <c:pt idx="6143">
                  <c:v>335.37559545621104</c:v>
                </c:pt>
                <c:pt idx="6144">
                  <c:v>335.47023264334126</c:v>
                </c:pt>
                <c:pt idx="6145">
                  <c:v>335.40897435897438</c:v>
                </c:pt>
                <c:pt idx="6146">
                  <c:v>335.52975645486174</c:v>
                </c:pt>
                <c:pt idx="6147">
                  <c:v>335.46850970340535</c:v>
                </c:pt>
                <c:pt idx="6148">
                  <c:v>335.55043016657515</c:v>
                </c:pt>
                <c:pt idx="6149">
                  <c:v>335.58034407027816</c:v>
                </c:pt>
                <c:pt idx="6150">
                  <c:v>335.63202195791399</c:v>
                </c:pt>
                <c:pt idx="6151">
                  <c:v>335.63202195791399</c:v>
                </c:pt>
                <c:pt idx="6152">
                  <c:v>335.57189901207465</c:v>
                </c:pt>
                <c:pt idx="6153">
                  <c:v>335.51307847082495</c:v>
                </c:pt>
                <c:pt idx="6154">
                  <c:v>335.62820043891736</c:v>
                </c:pt>
                <c:pt idx="6155">
                  <c:v>335.62820043891736</c:v>
                </c:pt>
                <c:pt idx="6156">
                  <c:v>335.74529164381056</c:v>
                </c:pt>
                <c:pt idx="6157">
                  <c:v>335.68446069469837</c:v>
                </c:pt>
                <c:pt idx="6158">
                  <c:v>335.79985377444706</c:v>
                </c:pt>
                <c:pt idx="6159">
                  <c:v>335.7392178362573</c:v>
                </c:pt>
                <c:pt idx="6160">
                  <c:v>335.68006577745297</c:v>
                </c:pt>
                <c:pt idx="6161">
                  <c:v>335.61892583120203</c:v>
                </c:pt>
                <c:pt idx="6162">
                  <c:v>335.55908675799088</c:v>
                </c:pt>
                <c:pt idx="6163">
                  <c:v>335.50438276113954</c:v>
                </c:pt>
                <c:pt idx="6164">
                  <c:v>335.62424685046557</c:v>
                </c:pt>
                <c:pt idx="6165">
                  <c:v>335.7055494706097</c:v>
                </c:pt>
                <c:pt idx="6166">
                  <c:v>335.64446066800514</c:v>
                </c:pt>
                <c:pt idx="6167">
                  <c:v>335.58339416058396</c:v>
                </c:pt>
                <c:pt idx="6168">
                  <c:v>335.60390439700785</c:v>
                </c:pt>
                <c:pt idx="6169">
                  <c:v>335.54286756658155</c:v>
                </c:pt>
                <c:pt idx="6170">
                  <c:v>335.49863213569216</c:v>
                </c:pt>
                <c:pt idx="6171">
                  <c:v>335.61342086068561</c:v>
                </c:pt>
                <c:pt idx="6172">
                  <c:v>335.56098450319053</c:v>
                </c:pt>
                <c:pt idx="6173">
                  <c:v>335.60827561064525</c:v>
                </c:pt>
                <c:pt idx="6174">
                  <c:v>335.55312556952799</c:v>
                </c:pt>
                <c:pt idx="6175">
                  <c:v>335.67274052478132</c:v>
                </c:pt>
                <c:pt idx="6176">
                  <c:v>335.61486609582801</c:v>
                </c:pt>
                <c:pt idx="6177">
                  <c:v>335.70127504553733</c:v>
                </c:pt>
                <c:pt idx="6178">
                  <c:v>335.70127504553733</c:v>
                </c:pt>
                <c:pt idx="6179">
                  <c:v>335.64032052449465</c:v>
                </c:pt>
                <c:pt idx="6180">
                  <c:v>335.76092498179167</c:v>
                </c:pt>
                <c:pt idx="6181">
                  <c:v>335.87966502821774</c:v>
                </c:pt>
                <c:pt idx="6182">
                  <c:v>335.91372406261377</c:v>
                </c:pt>
                <c:pt idx="6183">
                  <c:v>335.85295723384894</c:v>
                </c:pt>
                <c:pt idx="6184">
                  <c:v>335.875</c:v>
                </c:pt>
                <c:pt idx="6185">
                  <c:v>335.99545206476262</c:v>
                </c:pt>
                <c:pt idx="6186">
                  <c:v>335.93452164423428</c:v>
                </c:pt>
                <c:pt idx="6187">
                  <c:v>335.94035279141661</c:v>
                </c:pt>
                <c:pt idx="6188">
                  <c:v>336.06072727272726</c:v>
                </c:pt>
                <c:pt idx="6189">
                  <c:v>336.00054535538993</c:v>
                </c:pt>
                <c:pt idx="6190">
                  <c:v>335.94420210832425</c:v>
                </c:pt>
                <c:pt idx="6191">
                  <c:v>335.88406323823369</c:v>
                </c:pt>
                <c:pt idx="6192">
                  <c:v>335.82412790697674</c:v>
                </c:pt>
                <c:pt idx="6193">
                  <c:v>335.86103542234332</c:v>
                </c:pt>
                <c:pt idx="6194">
                  <c:v>335.80021794406105</c:v>
                </c:pt>
                <c:pt idx="6195">
                  <c:v>335.91937534047577</c:v>
                </c:pt>
                <c:pt idx="6196">
                  <c:v>335.86165577342047</c:v>
                </c:pt>
                <c:pt idx="6197">
                  <c:v>335.84098747504083</c:v>
                </c:pt>
                <c:pt idx="6198">
                  <c:v>335.78021778584394</c:v>
                </c:pt>
                <c:pt idx="6199">
                  <c:v>335.78021778584394</c:v>
                </c:pt>
                <c:pt idx="6200">
                  <c:v>335.71947015060789</c:v>
                </c:pt>
                <c:pt idx="6201">
                  <c:v>335.6589259796807</c:v>
                </c:pt>
                <c:pt idx="6202">
                  <c:v>335.72102303645926</c:v>
                </c:pt>
                <c:pt idx="6203">
                  <c:v>335.82752992383024</c:v>
                </c:pt>
                <c:pt idx="6204">
                  <c:v>335.94741613780599</c:v>
                </c:pt>
                <c:pt idx="6205">
                  <c:v>335.88669325598261</c:v>
                </c:pt>
                <c:pt idx="6206">
                  <c:v>335.85408736632229</c:v>
                </c:pt>
                <c:pt idx="6207">
                  <c:v>335.97263501268577</c:v>
                </c:pt>
                <c:pt idx="6208">
                  <c:v>335.91592679833303</c:v>
                </c:pt>
                <c:pt idx="6209">
                  <c:v>336.03460144927539</c:v>
                </c:pt>
                <c:pt idx="6210">
                  <c:v>336.03460144927539</c:v>
                </c:pt>
                <c:pt idx="6211">
                  <c:v>336.14852381814887</c:v>
                </c:pt>
                <c:pt idx="6212">
                  <c:v>336.14852381814887</c:v>
                </c:pt>
                <c:pt idx="6213">
                  <c:v>336.08783049619706</c:v>
                </c:pt>
                <c:pt idx="6214">
                  <c:v>336.07550244432372</c:v>
                </c:pt>
                <c:pt idx="6215">
                  <c:v>336.01484431571328</c:v>
                </c:pt>
                <c:pt idx="6216">
                  <c:v>335.95746606334842</c:v>
                </c:pt>
                <c:pt idx="6217">
                  <c:v>335.8968512486428</c:v>
                </c:pt>
                <c:pt idx="6218">
                  <c:v>335.8968512486428</c:v>
                </c:pt>
                <c:pt idx="6219">
                  <c:v>335.83625836801156</c:v>
                </c:pt>
                <c:pt idx="6220">
                  <c:v>335.77568740955138</c:v>
                </c:pt>
                <c:pt idx="6221">
                  <c:v>335.86145776813169</c:v>
                </c:pt>
                <c:pt idx="6222">
                  <c:v>335.85822784810125</c:v>
                </c:pt>
                <c:pt idx="6223">
                  <c:v>335.79858976676911</c:v>
                </c:pt>
                <c:pt idx="6224">
                  <c:v>335.74692697035431</c:v>
                </c:pt>
                <c:pt idx="6225">
                  <c:v>335.86571480209653</c:v>
                </c:pt>
                <c:pt idx="6226">
                  <c:v>335.81134803035781</c:v>
                </c:pt>
                <c:pt idx="6227">
                  <c:v>335.81134803035781</c:v>
                </c:pt>
                <c:pt idx="6228">
                  <c:v>335.75248419150859</c:v>
                </c:pt>
                <c:pt idx="6229">
                  <c:v>335.69201589595377</c:v>
                </c:pt>
                <c:pt idx="6230">
                  <c:v>335.64204442839082</c:v>
                </c:pt>
                <c:pt idx="6231">
                  <c:v>335.5816179126038</c:v>
                </c:pt>
                <c:pt idx="6232">
                  <c:v>335.56887524823975</c:v>
                </c:pt>
                <c:pt idx="6233">
                  <c:v>335.68862815884478</c:v>
                </c:pt>
                <c:pt idx="6234">
                  <c:v>335.68862815884478</c:v>
                </c:pt>
                <c:pt idx="6235">
                  <c:v>335.72513986645009</c:v>
                </c:pt>
                <c:pt idx="6236">
                  <c:v>335.67322266329847</c:v>
                </c:pt>
                <c:pt idx="6237">
                  <c:v>335.67322266329847</c:v>
                </c:pt>
                <c:pt idx="6238">
                  <c:v>335.6128450297673</c:v>
                </c:pt>
                <c:pt idx="6239">
                  <c:v>335.55411255411258</c:v>
                </c:pt>
                <c:pt idx="6240">
                  <c:v>335.58954012623985</c:v>
                </c:pt>
                <c:pt idx="6241">
                  <c:v>335.53876667868735</c:v>
                </c:pt>
                <c:pt idx="6242">
                  <c:v>335.65819361817199</c:v>
                </c:pt>
                <c:pt idx="6243">
                  <c:v>335.5978731074261</c:v>
                </c:pt>
                <c:pt idx="6244">
                  <c:v>335.71526401153363</c:v>
                </c:pt>
                <c:pt idx="6245">
                  <c:v>335.79783783783785</c:v>
                </c:pt>
                <c:pt idx="6246">
                  <c:v>335.74022698612862</c:v>
                </c:pt>
                <c:pt idx="6247">
                  <c:v>335.68011527377524</c:v>
                </c:pt>
                <c:pt idx="6248">
                  <c:v>335.79866738699803</c:v>
                </c:pt>
                <c:pt idx="6249">
                  <c:v>335.73838674828954</c:v>
                </c:pt>
                <c:pt idx="6250">
                  <c:v>335.85778577857786</c:v>
                </c:pt>
                <c:pt idx="6251">
                  <c:v>335.7975161987041</c:v>
                </c:pt>
                <c:pt idx="6252">
                  <c:v>335.74194709375564</c:v>
                </c:pt>
                <c:pt idx="6253">
                  <c:v>335.68207988485068</c:v>
                </c:pt>
                <c:pt idx="6254">
                  <c:v>335.80140313005938</c:v>
                </c:pt>
                <c:pt idx="6255">
                  <c:v>335.92068345323742</c:v>
                </c:pt>
                <c:pt idx="6256">
                  <c:v>335.8622549901097</c:v>
                </c:pt>
                <c:pt idx="6257">
                  <c:v>335.80204962243795</c:v>
                </c:pt>
                <c:pt idx="6258">
                  <c:v>335.88675175265143</c:v>
                </c:pt>
                <c:pt idx="6259">
                  <c:v>336.00557153127249</c:v>
                </c:pt>
                <c:pt idx="6260">
                  <c:v>336.00251572327045</c:v>
                </c:pt>
                <c:pt idx="6261">
                  <c:v>335.94250808480058</c:v>
                </c:pt>
                <c:pt idx="6262">
                  <c:v>335.88377941440632</c:v>
                </c:pt>
                <c:pt idx="6263">
                  <c:v>335.86781609195401</c:v>
                </c:pt>
                <c:pt idx="6264">
                  <c:v>335.90518944155144</c:v>
                </c:pt>
                <c:pt idx="6265">
                  <c:v>335.84524236983845</c:v>
                </c:pt>
                <c:pt idx="6266">
                  <c:v>335.84524236983845</c:v>
                </c:pt>
                <c:pt idx="6267">
                  <c:v>335.9581762699695</c:v>
                </c:pt>
                <c:pt idx="6268">
                  <c:v>335.9581762699695</c:v>
                </c:pt>
                <c:pt idx="6269">
                  <c:v>336.07699210337404</c:v>
                </c:pt>
                <c:pt idx="6270">
                  <c:v>336.01704647407144</c:v>
                </c:pt>
                <c:pt idx="6271">
                  <c:v>336.13383566559025</c:v>
                </c:pt>
                <c:pt idx="6272">
                  <c:v>336.25237668161435</c:v>
                </c:pt>
                <c:pt idx="6273">
                  <c:v>336.1922525107604</c:v>
                </c:pt>
                <c:pt idx="6274">
                  <c:v>336.27918235610542</c:v>
                </c:pt>
                <c:pt idx="6275">
                  <c:v>336.21979204015776</c:v>
                </c:pt>
                <c:pt idx="6276">
                  <c:v>336.33644022226207</c:v>
                </c:pt>
                <c:pt idx="6277">
                  <c:v>336.3326164874552</c:v>
                </c:pt>
                <c:pt idx="6278">
                  <c:v>336.41874216090304</c:v>
                </c:pt>
                <c:pt idx="6279">
                  <c:v>336.41874216090304</c:v>
                </c:pt>
                <c:pt idx="6280">
                  <c:v>336.35865281261198</c:v>
                </c:pt>
                <c:pt idx="6281">
                  <c:v>336.35865281261198</c:v>
                </c:pt>
                <c:pt idx="6282">
                  <c:v>336.29876410531972</c:v>
                </c:pt>
                <c:pt idx="6283">
                  <c:v>336.23871776504296</c:v>
                </c:pt>
                <c:pt idx="6284">
                  <c:v>336.17869292748435</c:v>
                </c:pt>
                <c:pt idx="6285">
                  <c:v>336.28822055137846</c:v>
                </c:pt>
                <c:pt idx="6286">
                  <c:v>336.40683730087704</c:v>
                </c:pt>
                <c:pt idx="6287">
                  <c:v>336.38869005010736</c:v>
                </c:pt>
                <c:pt idx="6288">
                  <c:v>336.41885847199859</c:v>
                </c:pt>
                <c:pt idx="6289">
                  <c:v>336.35957066189627</c:v>
                </c:pt>
                <c:pt idx="6290">
                  <c:v>336.30316580218209</c:v>
                </c:pt>
                <c:pt idx="6291">
                  <c:v>336.26716738197428</c:v>
                </c:pt>
                <c:pt idx="6292">
                  <c:v>336.35401394600393</c:v>
                </c:pt>
                <c:pt idx="6293">
                  <c:v>336.30014301036823</c:v>
                </c:pt>
                <c:pt idx="6294">
                  <c:v>336.24021447721179</c:v>
                </c:pt>
                <c:pt idx="6295">
                  <c:v>336.18030736240172</c:v>
                </c:pt>
                <c:pt idx="6296">
                  <c:v>336.29855279614077</c:v>
                </c:pt>
                <c:pt idx="6297">
                  <c:v>336.3835298320829</c:v>
                </c:pt>
                <c:pt idx="6298">
                  <c:v>336.50151812823719</c:v>
                </c:pt>
                <c:pt idx="6299">
                  <c:v>336.4448214285714</c:v>
                </c:pt>
                <c:pt idx="6300">
                  <c:v>336.4448214285714</c:v>
                </c:pt>
                <c:pt idx="6301">
                  <c:v>336.55936439921442</c:v>
                </c:pt>
                <c:pt idx="6302">
                  <c:v>336.67743662977506</c:v>
                </c:pt>
                <c:pt idx="6303">
                  <c:v>336.64340531857931</c:v>
                </c:pt>
                <c:pt idx="6304">
                  <c:v>336.76034975017842</c:v>
                </c:pt>
                <c:pt idx="6305">
                  <c:v>336.70044603033006</c:v>
                </c:pt>
                <c:pt idx="6306">
                  <c:v>336.70044603033006</c:v>
                </c:pt>
                <c:pt idx="6307">
                  <c:v>336.68373171601854</c:v>
                </c:pt>
                <c:pt idx="6308">
                  <c:v>336.62796504369538</c:v>
                </c:pt>
                <c:pt idx="6309">
                  <c:v>336.61412268188303</c:v>
                </c:pt>
                <c:pt idx="6310">
                  <c:v>336.6510964521305</c:v>
                </c:pt>
                <c:pt idx="6311">
                  <c:v>336.76916221033866</c:v>
                </c:pt>
                <c:pt idx="6312">
                  <c:v>336.70949919800393</c:v>
                </c:pt>
                <c:pt idx="6313">
                  <c:v>336.64967925873128</c:v>
                </c:pt>
                <c:pt idx="6314">
                  <c:v>336.59023694993766</c:v>
                </c:pt>
                <c:pt idx="6315">
                  <c:v>336.53117206982546</c:v>
                </c:pt>
                <c:pt idx="6316">
                  <c:v>336.50507569011575</c:v>
                </c:pt>
                <c:pt idx="6317">
                  <c:v>336.62054843304844</c:v>
                </c:pt>
                <c:pt idx="6318">
                  <c:v>336.63895317785295</c:v>
                </c:pt>
                <c:pt idx="6319">
                  <c:v>336.7175151299395</c:v>
                </c:pt>
                <c:pt idx="6320">
                  <c:v>336.83431215518777</c:v>
                </c:pt>
                <c:pt idx="6321">
                  <c:v>336.77775800711743</c:v>
                </c:pt>
                <c:pt idx="6322">
                  <c:v>336.71802170432306</c:v>
                </c:pt>
                <c:pt idx="6323">
                  <c:v>336.65848452508004</c:v>
                </c:pt>
                <c:pt idx="6324">
                  <c:v>336.65848452508004</c:v>
                </c:pt>
                <c:pt idx="6325">
                  <c:v>336.59896852214121</c:v>
                </c:pt>
                <c:pt idx="6326">
                  <c:v>336.7167496443812</c:v>
                </c:pt>
                <c:pt idx="6327">
                  <c:v>336.65706666666665</c:v>
                </c:pt>
                <c:pt idx="6328">
                  <c:v>336.6045147529328</c:v>
                </c:pt>
                <c:pt idx="6329">
                  <c:v>336.71743380131511</c:v>
                </c:pt>
                <c:pt idx="6330">
                  <c:v>336.83528784648189</c:v>
                </c:pt>
                <c:pt idx="6331">
                  <c:v>336.95256706342155</c:v>
                </c:pt>
                <c:pt idx="6332">
                  <c:v>336.89289520426286</c:v>
                </c:pt>
                <c:pt idx="6333">
                  <c:v>337.00337417865387</c:v>
                </c:pt>
                <c:pt idx="6334">
                  <c:v>336.97318892045456</c:v>
                </c:pt>
                <c:pt idx="6335">
                  <c:v>337.05947097461387</c:v>
                </c:pt>
                <c:pt idx="6336">
                  <c:v>336.9998225062123</c:v>
                </c:pt>
                <c:pt idx="6337">
                  <c:v>336.9998225062123</c:v>
                </c:pt>
                <c:pt idx="6338">
                  <c:v>336.9998225062123</c:v>
                </c:pt>
                <c:pt idx="6339">
                  <c:v>336.9998225062123</c:v>
                </c:pt>
                <c:pt idx="6340">
                  <c:v>336.94019520851816</c:v>
                </c:pt>
                <c:pt idx="6341">
                  <c:v>336.8805890702626</c:v>
                </c:pt>
                <c:pt idx="6342">
                  <c:v>336.8805890702626</c:v>
                </c:pt>
                <c:pt idx="6343">
                  <c:v>336.97197090651053</c:v>
                </c:pt>
                <c:pt idx="6344">
                  <c:v>336.91433132316422</c:v>
                </c:pt>
                <c:pt idx="6345">
                  <c:v>336.85777620145416</c:v>
                </c:pt>
                <c:pt idx="6346">
                  <c:v>336.97517730496452</c:v>
                </c:pt>
                <c:pt idx="6347">
                  <c:v>336.94947704307748</c:v>
                </c:pt>
                <c:pt idx="6348">
                  <c:v>336.89861751152074</c:v>
                </c:pt>
                <c:pt idx="6349">
                  <c:v>337.01506290979972</c:v>
                </c:pt>
                <c:pt idx="6350">
                  <c:v>337.06874557051736</c:v>
                </c:pt>
                <c:pt idx="6351">
                  <c:v>337.01009743135518</c:v>
                </c:pt>
                <c:pt idx="6352">
                  <c:v>337.0226709174637</c:v>
                </c:pt>
                <c:pt idx="6353">
                  <c:v>337.13989729059676</c:v>
                </c:pt>
                <c:pt idx="6354">
                  <c:v>337.25725920679889</c:v>
                </c:pt>
                <c:pt idx="6355">
                  <c:v>337.34572490706319</c:v>
                </c:pt>
                <c:pt idx="6356">
                  <c:v>337.28672566371682</c:v>
                </c:pt>
                <c:pt idx="6357">
                  <c:v>337.40240665368964</c:v>
                </c:pt>
                <c:pt idx="6358">
                  <c:v>337.34288747346073</c:v>
                </c:pt>
                <c:pt idx="6359">
                  <c:v>337.28922695913673</c:v>
                </c:pt>
                <c:pt idx="6360">
                  <c:v>337.23027944817829</c:v>
                </c:pt>
                <c:pt idx="6361">
                  <c:v>337.17754199823167</c:v>
                </c:pt>
                <c:pt idx="6362">
                  <c:v>337.11828147100425</c:v>
                </c:pt>
                <c:pt idx="6363">
                  <c:v>337.08980024748098</c:v>
                </c:pt>
                <c:pt idx="6364">
                  <c:v>337.08980024748098</c:v>
                </c:pt>
                <c:pt idx="6365">
                  <c:v>337.05708731000351</c:v>
                </c:pt>
                <c:pt idx="6366">
                  <c:v>336.9978794840078</c:v>
                </c:pt>
                <c:pt idx="6367">
                  <c:v>336.94204946996467</c:v>
                </c:pt>
                <c:pt idx="6368">
                  <c:v>336.94204946996467</c:v>
                </c:pt>
                <c:pt idx="6369">
                  <c:v>336.88500264970855</c:v>
                </c:pt>
                <c:pt idx="6370">
                  <c:v>336.82567997174141</c:v>
                </c:pt>
                <c:pt idx="6371">
                  <c:v>336.76973335687796</c:v>
                </c:pt>
                <c:pt idx="6372">
                  <c:v>336.71062853107344</c:v>
                </c:pt>
                <c:pt idx="6373">
                  <c:v>336.65136804942631</c:v>
                </c:pt>
                <c:pt idx="6374">
                  <c:v>336.59212848570422</c:v>
                </c:pt>
                <c:pt idx="6375">
                  <c:v>336.53343920945827</c:v>
                </c:pt>
                <c:pt idx="6376">
                  <c:v>336.47441778405079</c:v>
                </c:pt>
                <c:pt idx="6377">
                  <c:v>336.41524078320691</c:v>
                </c:pt>
                <c:pt idx="6378">
                  <c:v>336.35608465608465</c:v>
                </c:pt>
                <c:pt idx="6379">
                  <c:v>336.31846235231882</c:v>
                </c:pt>
                <c:pt idx="6380">
                  <c:v>336.27274330042314</c:v>
                </c:pt>
                <c:pt idx="6381">
                  <c:v>336.21540631059406</c:v>
                </c:pt>
                <c:pt idx="6382">
                  <c:v>336.18893197039125</c:v>
                </c:pt>
                <c:pt idx="6383">
                  <c:v>336.13004405286341</c:v>
                </c:pt>
                <c:pt idx="6384">
                  <c:v>336.13004405286341</c:v>
                </c:pt>
                <c:pt idx="6385">
                  <c:v>336.07399577167018</c:v>
                </c:pt>
                <c:pt idx="6386">
                  <c:v>336.18971287651931</c:v>
                </c:pt>
                <c:pt idx="6387">
                  <c:v>336.30169073617469</c:v>
                </c:pt>
                <c:pt idx="6388">
                  <c:v>336.30797675647119</c:v>
                </c:pt>
                <c:pt idx="6389">
                  <c:v>336.24894366197185</c:v>
                </c:pt>
                <c:pt idx="6390">
                  <c:v>336.19081147685267</c:v>
                </c:pt>
                <c:pt idx="6391">
                  <c:v>336.19081147685267</c:v>
                </c:pt>
                <c:pt idx="6392">
                  <c:v>336.1323477648715</c:v>
                </c:pt>
                <c:pt idx="6393">
                  <c:v>336.24810839345417</c:v>
                </c:pt>
                <c:pt idx="6394">
                  <c:v>336.20109078114007</c:v>
                </c:pt>
                <c:pt idx="6395">
                  <c:v>336.31750219876869</c:v>
                </c:pt>
                <c:pt idx="6396">
                  <c:v>336.25870559268378</c:v>
                </c:pt>
                <c:pt idx="6397">
                  <c:v>336.2639352910146</c:v>
                </c:pt>
                <c:pt idx="6398">
                  <c:v>336.20499296765121</c:v>
                </c:pt>
                <c:pt idx="6399">
                  <c:v>336.25206538934788</c:v>
                </c:pt>
                <c:pt idx="6400">
                  <c:v>336.22390158172232</c:v>
                </c:pt>
                <c:pt idx="6401">
                  <c:v>336.16587594447373</c:v>
                </c:pt>
                <c:pt idx="6402">
                  <c:v>336.11314125087841</c:v>
                </c:pt>
                <c:pt idx="6403">
                  <c:v>336.05497979975411</c:v>
                </c:pt>
                <c:pt idx="6404">
                  <c:v>336.16877414822619</c:v>
                </c:pt>
                <c:pt idx="6405">
                  <c:v>336.25460930640912</c:v>
                </c:pt>
                <c:pt idx="6406">
                  <c:v>336.25460930640912</c:v>
                </c:pt>
                <c:pt idx="6407">
                  <c:v>336.37008426966293</c:v>
                </c:pt>
                <c:pt idx="6408">
                  <c:v>336.31121642969987</c:v>
                </c:pt>
                <c:pt idx="6409">
                  <c:v>336.32976482976483</c:v>
                </c:pt>
                <c:pt idx="6410">
                  <c:v>336.44551675732583</c:v>
                </c:pt>
                <c:pt idx="6411">
                  <c:v>336.38666666666666</c:v>
                </c:pt>
                <c:pt idx="6412">
                  <c:v>336.32783722154011</c:v>
                </c:pt>
                <c:pt idx="6413">
                  <c:v>336.28709224833392</c:v>
                </c:pt>
                <c:pt idx="6414">
                  <c:v>336.33403471856917</c:v>
                </c:pt>
                <c:pt idx="6415">
                  <c:v>336.27524544179522</c:v>
                </c:pt>
                <c:pt idx="6416">
                  <c:v>336.21647677475897</c:v>
                </c:pt>
                <c:pt idx="6417">
                  <c:v>336.26393270241851</c:v>
                </c:pt>
                <c:pt idx="6418">
                  <c:v>336.20536183634135</c:v>
                </c:pt>
                <c:pt idx="6419">
                  <c:v>336.20536183634135</c:v>
                </c:pt>
                <c:pt idx="6420">
                  <c:v>336.20536183634135</c:v>
                </c:pt>
                <c:pt idx="6421">
                  <c:v>336.14663629992992</c:v>
                </c:pt>
                <c:pt idx="6422">
                  <c:v>336.08793133648624</c:v>
                </c:pt>
                <c:pt idx="6423">
                  <c:v>336.02977232924695</c:v>
                </c:pt>
                <c:pt idx="6424">
                  <c:v>335.97198389073719</c:v>
                </c:pt>
                <c:pt idx="6425">
                  <c:v>335.97198389073719</c:v>
                </c:pt>
                <c:pt idx="6426">
                  <c:v>335.91369047619048</c:v>
                </c:pt>
                <c:pt idx="6427">
                  <c:v>335.98862244004903</c:v>
                </c:pt>
                <c:pt idx="6428">
                  <c:v>336.02922646132305</c:v>
                </c:pt>
                <c:pt idx="6429">
                  <c:v>335.97060367454065</c:v>
                </c:pt>
                <c:pt idx="6430">
                  <c:v>336.0860741777467</c:v>
                </c:pt>
                <c:pt idx="6431">
                  <c:v>336.02746195557108</c:v>
                </c:pt>
                <c:pt idx="6432">
                  <c:v>335.96887023434766</c:v>
                </c:pt>
                <c:pt idx="6433">
                  <c:v>335.91029900332228</c:v>
                </c:pt>
                <c:pt idx="6434">
                  <c:v>335.88636363636363</c:v>
                </c:pt>
                <c:pt idx="6435">
                  <c:v>335.82782730291905</c:v>
                </c:pt>
                <c:pt idx="6436">
                  <c:v>335.84323663054874</c:v>
                </c:pt>
                <c:pt idx="6437">
                  <c:v>335.82718853748037</c:v>
                </c:pt>
                <c:pt idx="6438">
                  <c:v>335.9430468204053</c:v>
                </c:pt>
                <c:pt idx="6439">
                  <c:v>336.02340611353713</c:v>
                </c:pt>
                <c:pt idx="6440">
                  <c:v>336.11770869717083</c:v>
                </c:pt>
                <c:pt idx="6441">
                  <c:v>336.08905185961237</c:v>
                </c:pt>
                <c:pt idx="6442">
                  <c:v>336.08905185961237</c:v>
                </c:pt>
                <c:pt idx="6443">
                  <c:v>336.08905185961237</c:v>
                </c:pt>
                <c:pt idx="6444">
                  <c:v>336.03055167597768</c:v>
                </c:pt>
                <c:pt idx="6445">
                  <c:v>335.97207191481937</c:v>
                </c:pt>
                <c:pt idx="6446">
                  <c:v>335.91675392670157</c:v>
                </c:pt>
                <c:pt idx="6447">
                  <c:v>335.85848891990929</c:v>
                </c:pt>
                <c:pt idx="6448">
                  <c:v>335.8963712491277</c:v>
                </c:pt>
                <c:pt idx="6449">
                  <c:v>336.01168672597242</c:v>
                </c:pt>
                <c:pt idx="6450">
                  <c:v>336.03418207185211</c:v>
                </c:pt>
                <c:pt idx="6451">
                  <c:v>336.11124673060158</c:v>
                </c:pt>
                <c:pt idx="6452">
                  <c:v>336.11124673060158</c:v>
                </c:pt>
                <c:pt idx="6453">
                  <c:v>336.16841004184101</c:v>
                </c:pt>
                <c:pt idx="6454">
                  <c:v>336.11016210563014</c:v>
                </c:pt>
                <c:pt idx="6455">
                  <c:v>336.05176019518996</c:v>
                </c:pt>
                <c:pt idx="6456">
                  <c:v>335.99337863739328</c:v>
                </c:pt>
                <c:pt idx="6457">
                  <c:v>336.09965156794425</c:v>
                </c:pt>
                <c:pt idx="6458">
                  <c:v>336.04615920571331</c:v>
                </c:pt>
                <c:pt idx="6459">
                  <c:v>336.04615920571331</c:v>
                </c:pt>
                <c:pt idx="6460">
                  <c:v>335.98780912574017</c:v>
                </c:pt>
                <c:pt idx="6461">
                  <c:v>336.10325613790701</c:v>
                </c:pt>
                <c:pt idx="6462">
                  <c:v>336.21831476323121</c:v>
                </c:pt>
                <c:pt idx="6463">
                  <c:v>336.21831476323121</c:v>
                </c:pt>
                <c:pt idx="6464">
                  <c:v>336.21831476323121</c:v>
                </c:pt>
                <c:pt idx="6465">
                  <c:v>336.33350739773715</c:v>
                </c:pt>
                <c:pt idx="6466">
                  <c:v>336.33350739773715</c:v>
                </c:pt>
                <c:pt idx="6467">
                  <c:v>336.2751479289941</c:v>
                </c:pt>
                <c:pt idx="6468">
                  <c:v>336.21680876979292</c:v>
                </c:pt>
                <c:pt idx="6469">
                  <c:v>336.16231732776617</c:v>
                </c:pt>
                <c:pt idx="6470">
                  <c:v>336.24665159158116</c:v>
                </c:pt>
                <c:pt idx="6471">
                  <c:v>336.32156521739131</c:v>
                </c:pt>
                <c:pt idx="6472">
                  <c:v>336.32156521739131</c:v>
                </c:pt>
                <c:pt idx="6473">
                  <c:v>336.37680403408103</c:v>
                </c:pt>
                <c:pt idx="6474">
                  <c:v>336.48939499304589</c:v>
                </c:pt>
                <c:pt idx="6475">
                  <c:v>336.43177472622978</c:v>
                </c:pt>
                <c:pt idx="6476">
                  <c:v>336.54692387904066</c:v>
                </c:pt>
                <c:pt idx="6477">
                  <c:v>336.4889661164205</c:v>
                </c:pt>
                <c:pt idx="6478">
                  <c:v>336.59624739402364</c:v>
                </c:pt>
                <c:pt idx="6479">
                  <c:v>336.64182734062882</c:v>
                </c:pt>
                <c:pt idx="6480">
                  <c:v>336.58370962139634</c:v>
                </c:pt>
                <c:pt idx="6481">
                  <c:v>336.52543844417431</c:v>
                </c:pt>
                <c:pt idx="6482">
                  <c:v>336.63611111111112</c:v>
                </c:pt>
                <c:pt idx="6483">
                  <c:v>336.63611111111112</c:v>
                </c:pt>
                <c:pt idx="6484">
                  <c:v>336.75056413817043</c:v>
                </c:pt>
                <c:pt idx="6485">
                  <c:v>336.6926414439431</c:v>
                </c:pt>
                <c:pt idx="6486">
                  <c:v>336.64133263925038</c:v>
                </c:pt>
                <c:pt idx="6487">
                  <c:v>336.59420541290768</c:v>
                </c:pt>
                <c:pt idx="6488">
                  <c:v>336.54050303555942</c:v>
                </c:pt>
                <c:pt idx="6489">
                  <c:v>336.48231009365247</c:v>
                </c:pt>
                <c:pt idx="6490">
                  <c:v>336.42656493844288</c:v>
                </c:pt>
                <c:pt idx="6491">
                  <c:v>336.53346047156725</c:v>
                </c:pt>
                <c:pt idx="6492">
                  <c:v>336.47685907436295</c:v>
                </c:pt>
                <c:pt idx="6493">
                  <c:v>336.41871750433273</c:v>
                </c:pt>
                <c:pt idx="6494">
                  <c:v>336.52053370299774</c:v>
                </c:pt>
                <c:pt idx="6495">
                  <c:v>336.46240471240469</c:v>
                </c:pt>
                <c:pt idx="6496">
                  <c:v>336.40429586003813</c:v>
                </c:pt>
                <c:pt idx="6497">
                  <c:v>336.50155871146518</c:v>
                </c:pt>
                <c:pt idx="6498">
                  <c:v>336.50155871146518</c:v>
                </c:pt>
                <c:pt idx="6499">
                  <c:v>336.44346320346318</c:v>
                </c:pt>
                <c:pt idx="6500">
                  <c:v>336.4813019390582</c:v>
                </c:pt>
                <c:pt idx="6501">
                  <c:v>336.43500086550114</c:v>
                </c:pt>
                <c:pt idx="6502">
                  <c:v>336.54915195569401</c:v>
                </c:pt>
                <c:pt idx="6503">
                  <c:v>336.53088769683336</c:v>
                </c:pt>
                <c:pt idx="6504">
                  <c:v>336.6304498269896</c:v>
                </c:pt>
                <c:pt idx="6505">
                  <c:v>336.6304498269896</c:v>
                </c:pt>
                <c:pt idx="6506">
                  <c:v>336.74502681197026</c:v>
                </c:pt>
                <c:pt idx="6507">
                  <c:v>336.69232099619506</c:v>
                </c:pt>
                <c:pt idx="6508">
                  <c:v>336.69232099619506</c:v>
                </c:pt>
                <c:pt idx="6509">
                  <c:v>336.8049455300017</c:v>
                </c:pt>
                <c:pt idx="6510">
                  <c:v>336.74688796680499</c:v>
                </c:pt>
                <c:pt idx="6511">
                  <c:v>336.69023336214349</c:v>
                </c:pt>
                <c:pt idx="6512">
                  <c:v>336.63325267888007</c:v>
                </c:pt>
                <c:pt idx="6513">
                  <c:v>336.63325267888007</c:v>
                </c:pt>
                <c:pt idx="6514">
                  <c:v>336.72075341282186</c:v>
                </c:pt>
                <c:pt idx="6515">
                  <c:v>336.80165860400831</c:v>
                </c:pt>
                <c:pt idx="6516">
                  <c:v>336.74365175332525</c:v>
                </c:pt>
                <c:pt idx="6517">
                  <c:v>336.68566493955097</c:v>
                </c:pt>
                <c:pt idx="6518">
                  <c:v>336.70695907442581</c:v>
                </c:pt>
                <c:pt idx="6519">
                  <c:v>336.80352209944749</c:v>
                </c:pt>
                <c:pt idx="6520">
                  <c:v>336.89642672190575</c:v>
                </c:pt>
                <c:pt idx="6521">
                  <c:v>337.0100103555402</c:v>
                </c:pt>
                <c:pt idx="6522">
                  <c:v>336.95202761000866</c:v>
                </c:pt>
                <c:pt idx="6523">
                  <c:v>336.95202761000866</c:v>
                </c:pt>
                <c:pt idx="6524">
                  <c:v>337.061939268461</c:v>
                </c:pt>
                <c:pt idx="6525">
                  <c:v>337.0062101086769</c:v>
                </c:pt>
                <c:pt idx="6526">
                  <c:v>336.95325974473957</c:v>
                </c:pt>
                <c:pt idx="6527">
                  <c:v>336.89636144162785</c:v>
                </c:pt>
                <c:pt idx="6528">
                  <c:v>336.8393103448276</c:v>
                </c:pt>
                <c:pt idx="6529">
                  <c:v>336.93656266161008</c:v>
                </c:pt>
                <c:pt idx="6530">
                  <c:v>336.93656266161008</c:v>
                </c:pt>
                <c:pt idx="6531">
                  <c:v>337.00034470872112</c:v>
                </c:pt>
                <c:pt idx="6532">
                  <c:v>336.94244356367398</c:v>
                </c:pt>
                <c:pt idx="6533">
                  <c:v>337.0553066850448</c:v>
                </c:pt>
                <c:pt idx="6534">
                  <c:v>337.0553066850448</c:v>
                </c:pt>
                <c:pt idx="6535">
                  <c:v>337</c:v>
                </c:pt>
                <c:pt idx="6536">
                  <c:v>337</c:v>
                </c:pt>
                <c:pt idx="6537">
                  <c:v>336.94212883224253</c:v>
                </c:pt>
                <c:pt idx="6538">
                  <c:v>337.04305148958156</c:v>
                </c:pt>
                <c:pt idx="6539">
                  <c:v>337.15702479338842</c:v>
                </c:pt>
                <c:pt idx="6540">
                  <c:v>337.15702479338842</c:v>
                </c:pt>
                <c:pt idx="6541">
                  <c:v>337.0991564813221</c:v>
                </c:pt>
                <c:pt idx="6542">
                  <c:v>337.12581755593806</c:v>
                </c:pt>
                <c:pt idx="6543">
                  <c:v>337.06814661848222</c:v>
                </c:pt>
                <c:pt idx="6544">
                  <c:v>337.01049552649692</c:v>
                </c:pt>
                <c:pt idx="6545">
                  <c:v>337.03474969895063</c:v>
                </c:pt>
                <c:pt idx="6546">
                  <c:v>337.03474969895063</c:v>
                </c:pt>
                <c:pt idx="6547">
                  <c:v>337.03474969895063</c:v>
                </c:pt>
                <c:pt idx="6548">
                  <c:v>336.97781217750259</c:v>
                </c:pt>
                <c:pt idx="6549">
                  <c:v>336.97781217750259</c:v>
                </c:pt>
                <c:pt idx="6550">
                  <c:v>336.92020636285469</c:v>
                </c:pt>
                <c:pt idx="6551">
                  <c:v>336.91953232462174</c:v>
                </c:pt>
                <c:pt idx="6552">
                  <c:v>336.86333161423414</c:v>
                </c:pt>
                <c:pt idx="6553">
                  <c:v>336.80560330010314</c:v>
                </c:pt>
                <c:pt idx="6554">
                  <c:v>336.74789482728994</c:v>
                </c:pt>
                <c:pt idx="6555">
                  <c:v>336.70549828178696</c:v>
                </c:pt>
                <c:pt idx="6556">
                  <c:v>336.67857756399246</c:v>
                </c:pt>
                <c:pt idx="6557">
                  <c:v>336.67857756399246</c:v>
                </c:pt>
                <c:pt idx="6558">
                  <c:v>336.64410855376161</c:v>
                </c:pt>
                <c:pt idx="6559">
                  <c:v>336.64410855376161</c:v>
                </c:pt>
                <c:pt idx="6560">
                  <c:v>336.58646745663748</c:v>
                </c:pt>
                <c:pt idx="6561">
                  <c:v>336.52884615384613</c:v>
                </c:pt>
                <c:pt idx="6562">
                  <c:v>336.48206008583691</c:v>
                </c:pt>
                <c:pt idx="6563">
                  <c:v>336.43031239272227</c:v>
                </c:pt>
                <c:pt idx="6564">
                  <c:v>336.37274755448772</c:v>
                </c:pt>
                <c:pt idx="6565">
                  <c:v>336.31520247083046</c:v>
                </c:pt>
                <c:pt idx="6566">
                  <c:v>336.42665980442615</c:v>
                </c:pt>
                <c:pt idx="6567">
                  <c:v>336.53893653516297</c:v>
                </c:pt>
                <c:pt idx="6568">
                  <c:v>336.65134625278682</c:v>
                </c:pt>
                <c:pt idx="6569">
                  <c:v>336.59413580246911</c:v>
                </c:pt>
                <c:pt idx="6570">
                  <c:v>336.5366020915481</c:v>
                </c:pt>
                <c:pt idx="6571">
                  <c:v>336.47925951319849</c:v>
                </c:pt>
                <c:pt idx="6572">
                  <c:v>336.47925951319849</c:v>
                </c:pt>
                <c:pt idx="6573">
                  <c:v>336.42330762639244</c:v>
                </c:pt>
                <c:pt idx="6574">
                  <c:v>336.53598355037695</c:v>
                </c:pt>
                <c:pt idx="6575">
                  <c:v>336.49374678773341</c:v>
                </c:pt>
                <c:pt idx="6576">
                  <c:v>336.49374678773341</c:v>
                </c:pt>
                <c:pt idx="6577">
                  <c:v>336.49374678773341</c:v>
                </c:pt>
                <c:pt idx="6578">
                  <c:v>336.43645083932853</c:v>
                </c:pt>
                <c:pt idx="6579">
                  <c:v>336.38105840041101</c:v>
                </c:pt>
                <c:pt idx="6580">
                  <c:v>336.49383561643833</c:v>
                </c:pt>
                <c:pt idx="6581">
                  <c:v>336.60503338469442</c:v>
                </c:pt>
                <c:pt idx="6582">
                  <c:v>336.54861348853132</c:v>
                </c:pt>
                <c:pt idx="6583">
                  <c:v>336.49118603457129</c:v>
                </c:pt>
                <c:pt idx="6584">
                  <c:v>336.45773442847366</c:v>
                </c:pt>
                <c:pt idx="6585">
                  <c:v>336.45773442847366</c:v>
                </c:pt>
                <c:pt idx="6586">
                  <c:v>336.46381522668946</c:v>
                </c:pt>
                <c:pt idx="6587">
                  <c:v>336.40643174820389</c:v>
                </c:pt>
                <c:pt idx="6588">
                  <c:v>336.35112023259791</c:v>
                </c:pt>
                <c:pt idx="6589">
                  <c:v>336.46443228454172</c:v>
                </c:pt>
                <c:pt idx="6590">
                  <c:v>336.41032655154726</c:v>
                </c:pt>
                <c:pt idx="6591">
                  <c:v>336.35299145299143</c:v>
                </c:pt>
                <c:pt idx="6592">
                  <c:v>336.29567595282856</c:v>
                </c:pt>
                <c:pt idx="6593">
                  <c:v>336.23838004101162</c:v>
                </c:pt>
                <c:pt idx="6594">
                  <c:v>336.24124380659492</c:v>
                </c:pt>
                <c:pt idx="6595">
                  <c:v>336.18397676802186</c:v>
                </c:pt>
                <c:pt idx="6596">
                  <c:v>336.12672929120407</c:v>
                </c:pt>
                <c:pt idx="6597">
                  <c:v>336.06950136612022</c:v>
                </c:pt>
                <c:pt idx="6598">
                  <c:v>336.1825166467475</c:v>
                </c:pt>
                <c:pt idx="6599">
                  <c:v>336.12888357801296</c:v>
                </c:pt>
                <c:pt idx="6600">
                  <c:v>336.07595152756443</c:v>
                </c:pt>
                <c:pt idx="6601">
                  <c:v>336.07595152756443</c:v>
                </c:pt>
                <c:pt idx="6602">
                  <c:v>336.07595152756443</c:v>
                </c:pt>
                <c:pt idx="6603">
                  <c:v>336.01877133105802</c:v>
                </c:pt>
                <c:pt idx="6604">
                  <c:v>336.01877133105802</c:v>
                </c:pt>
                <c:pt idx="6605">
                  <c:v>335.96416993687086</c:v>
                </c:pt>
                <c:pt idx="6606">
                  <c:v>335.90702831798023</c:v>
                </c:pt>
                <c:pt idx="6607">
                  <c:v>335.94729660583317</c:v>
                </c:pt>
                <c:pt idx="6608">
                  <c:v>336.05047748976807</c:v>
                </c:pt>
                <c:pt idx="6609">
                  <c:v>336.04211423699917</c:v>
                </c:pt>
                <c:pt idx="6610">
                  <c:v>336.15513126491646</c:v>
                </c:pt>
                <c:pt idx="6611">
                  <c:v>336.10857337651271</c:v>
                </c:pt>
                <c:pt idx="6612">
                  <c:v>336.05197682344919</c:v>
                </c:pt>
                <c:pt idx="6613">
                  <c:v>335.99642187766227</c:v>
                </c:pt>
                <c:pt idx="6614">
                  <c:v>335.94190800681429</c:v>
                </c:pt>
                <c:pt idx="6615">
                  <c:v>335.9810935104752</c:v>
                </c:pt>
                <c:pt idx="6616">
                  <c:v>335.9359673024523</c:v>
                </c:pt>
                <c:pt idx="6617">
                  <c:v>335.89034564958286</c:v>
                </c:pt>
                <c:pt idx="6618">
                  <c:v>336.00323459312222</c:v>
                </c:pt>
                <c:pt idx="6619">
                  <c:v>335.9514893617021</c:v>
                </c:pt>
                <c:pt idx="6620">
                  <c:v>335.8944860449285</c:v>
                </c:pt>
                <c:pt idx="6621">
                  <c:v>336.00357325165902</c:v>
                </c:pt>
                <c:pt idx="6622">
                  <c:v>335.9491323579449</c:v>
                </c:pt>
                <c:pt idx="6623">
                  <c:v>335.89215853036228</c:v>
                </c:pt>
                <c:pt idx="6624">
                  <c:v>335.90272108843538</c:v>
                </c:pt>
                <c:pt idx="6625">
                  <c:v>335.90272108843538</c:v>
                </c:pt>
                <c:pt idx="6626">
                  <c:v>335.90272108843538</c:v>
                </c:pt>
                <c:pt idx="6627">
                  <c:v>335.94252678115964</c:v>
                </c:pt>
                <c:pt idx="6628">
                  <c:v>335.94252678115964</c:v>
                </c:pt>
                <c:pt idx="6629">
                  <c:v>335.94252678115964</c:v>
                </c:pt>
                <c:pt idx="6630">
                  <c:v>336.05168310098605</c:v>
                </c:pt>
                <c:pt idx="6631">
                  <c:v>336.16437191908892</c:v>
                </c:pt>
                <c:pt idx="6632">
                  <c:v>336.10757987763424</c:v>
                </c:pt>
                <c:pt idx="6633">
                  <c:v>336.05063721325405</c:v>
                </c:pt>
                <c:pt idx="6634">
                  <c:v>336.05063721325405</c:v>
                </c:pt>
                <c:pt idx="6635">
                  <c:v>336.02871219843695</c:v>
                </c:pt>
                <c:pt idx="6636">
                  <c:v>335.98267368778664</c:v>
                </c:pt>
                <c:pt idx="6637">
                  <c:v>335.98267368778664</c:v>
                </c:pt>
                <c:pt idx="6638">
                  <c:v>336.09510869565219</c:v>
                </c:pt>
                <c:pt idx="6639">
                  <c:v>336.09510869565219</c:v>
                </c:pt>
                <c:pt idx="6640">
                  <c:v>336.20750551876381</c:v>
                </c:pt>
                <c:pt idx="6641">
                  <c:v>336.1509337860781</c:v>
                </c:pt>
                <c:pt idx="6642">
                  <c:v>336.09556951281616</c:v>
                </c:pt>
                <c:pt idx="6643">
                  <c:v>336.03869653767822</c:v>
                </c:pt>
                <c:pt idx="6644">
                  <c:v>335.9818428644154</c:v>
                </c:pt>
                <c:pt idx="6645">
                  <c:v>336.01713607058025</c:v>
                </c:pt>
                <c:pt idx="6646">
                  <c:v>335.96030534351144</c:v>
                </c:pt>
                <c:pt idx="6647">
                  <c:v>335.96030534351144</c:v>
                </c:pt>
                <c:pt idx="6648">
                  <c:v>335.90349389416554</c:v>
                </c:pt>
                <c:pt idx="6649">
                  <c:v>336.01170086484655</c:v>
                </c:pt>
                <c:pt idx="6650">
                  <c:v>336.12377076975247</c:v>
                </c:pt>
                <c:pt idx="6651">
                  <c:v>336.06713002203765</c:v>
                </c:pt>
                <c:pt idx="6652">
                  <c:v>336.17101694915254</c:v>
                </c:pt>
                <c:pt idx="6653">
                  <c:v>336.11421792916457</c:v>
                </c:pt>
                <c:pt idx="6654">
                  <c:v>336.05760759064725</c:v>
                </c:pt>
                <c:pt idx="6655">
                  <c:v>336.00084702693545</c:v>
                </c:pt>
                <c:pt idx="6656">
                  <c:v>336.07621951219511</c:v>
                </c:pt>
                <c:pt idx="6657">
                  <c:v>336.01947502116849</c:v>
                </c:pt>
                <c:pt idx="6658">
                  <c:v>335.96376566203861</c:v>
                </c:pt>
                <c:pt idx="6659">
                  <c:v>335.90705942102591</c:v>
                </c:pt>
                <c:pt idx="6660">
                  <c:v>335.96343940419769</c:v>
                </c:pt>
                <c:pt idx="6661">
                  <c:v>335.91910644779148</c:v>
                </c:pt>
                <c:pt idx="6662">
                  <c:v>335.91910644779148</c:v>
                </c:pt>
                <c:pt idx="6663">
                  <c:v>335.86260575296109</c:v>
                </c:pt>
                <c:pt idx="6664">
                  <c:v>335.86260575296109</c:v>
                </c:pt>
                <c:pt idx="6665">
                  <c:v>335.9059380815429</c:v>
                </c:pt>
                <c:pt idx="6666">
                  <c:v>336.01200947225982</c:v>
                </c:pt>
                <c:pt idx="6667">
                  <c:v>336.10925080331475</c:v>
                </c:pt>
                <c:pt idx="6668">
                  <c:v>336.10925080331475</c:v>
                </c:pt>
                <c:pt idx="6669">
                  <c:v>336.16976665539397</c:v>
                </c:pt>
                <c:pt idx="6670">
                  <c:v>336.16976665539397</c:v>
                </c:pt>
                <c:pt idx="6671">
                  <c:v>336.11327134404058</c:v>
                </c:pt>
                <c:pt idx="6672">
                  <c:v>336.05730223123732</c:v>
                </c:pt>
                <c:pt idx="6673">
                  <c:v>336.05730223123732</c:v>
                </c:pt>
                <c:pt idx="6674">
                  <c:v>336.00270407300997</c:v>
                </c:pt>
                <c:pt idx="6675">
                  <c:v>335.94913822237243</c:v>
                </c:pt>
                <c:pt idx="6676">
                  <c:v>335.94913822237243</c:v>
                </c:pt>
                <c:pt idx="6677">
                  <c:v>335.89254941713125</c:v>
                </c:pt>
                <c:pt idx="6678">
                  <c:v>335.83766891891889</c:v>
                </c:pt>
                <c:pt idx="6679">
                  <c:v>335.83904745819962</c:v>
                </c:pt>
                <c:pt idx="6680">
                  <c:v>335.7826747720365</c:v>
                </c:pt>
                <c:pt idx="6681">
                  <c:v>335.87979064663176</c:v>
                </c:pt>
                <c:pt idx="6682">
                  <c:v>335.82326130992573</c:v>
                </c:pt>
                <c:pt idx="6683">
                  <c:v>335.76675105485231</c:v>
                </c:pt>
                <c:pt idx="6684">
                  <c:v>335.76675105485231</c:v>
                </c:pt>
                <c:pt idx="6685">
                  <c:v>335.76675105485231</c:v>
                </c:pt>
                <c:pt idx="6686">
                  <c:v>335.74552818089774</c:v>
                </c:pt>
                <c:pt idx="6687">
                  <c:v>335.68938754850683</c:v>
                </c:pt>
                <c:pt idx="6688">
                  <c:v>335.70630904183537</c:v>
                </c:pt>
                <c:pt idx="6689">
                  <c:v>335.65036262438861</c:v>
                </c:pt>
                <c:pt idx="6690">
                  <c:v>335.61298482293421</c:v>
                </c:pt>
                <c:pt idx="6691">
                  <c:v>335.5575788231327</c:v>
                </c:pt>
                <c:pt idx="6692">
                  <c:v>335.60485502360081</c:v>
                </c:pt>
                <c:pt idx="6693">
                  <c:v>335.60485502360081</c:v>
                </c:pt>
                <c:pt idx="6694">
                  <c:v>335.60485502360081</c:v>
                </c:pt>
                <c:pt idx="6695">
                  <c:v>335.60485502360081</c:v>
                </c:pt>
                <c:pt idx="6696">
                  <c:v>335.549637620091</c:v>
                </c:pt>
                <c:pt idx="6697">
                  <c:v>335.49359622514322</c:v>
                </c:pt>
                <c:pt idx="6698">
                  <c:v>335.43723673125527</c:v>
                </c:pt>
                <c:pt idx="6699">
                  <c:v>335.38089622641508</c:v>
                </c:pt>
                <c:pt idx="6700">
                  <c:v>335.38089622641508</c:v>
                </c:pt>
                <c:pt idx="6701">
                  <c:v>335.32491157150076</c:v>
                </c:pt>
                <c:pt idx="6702">
                  <c:v>335.41293364769285</c:v>
                </c:pt>
                <c:pt idx="6703">
                  <c:v>335.36420272773194</c:v>
                </c:pt>
                <c:pt idx="6704">
                  <c:v>335.36420272773194</c:v>
                </c:pt>
                <c:pt idx="6705">
                  <c:v>335.30824915824917</c:v>
                </c:pt>
                <c:pt idx="6706">
                  <c:v>335.25366099983165</c:v>
                </c:pt>
                <c:pt idx="6707">
                  <c:v>335.20885223830362</c:v>
                </c:pt>
                <c:pt idx="6708">
                  <c:v>335.15261652364126</c:v>
                </c:pt>
                <c:pt idx="6709">
                  <c:v>335.25723418573352</c:v>
                </c:pt>
                <c:pt idx="6710">
                  <c:v>335.27838519764509</c:v>
                </c:pt>
                <c:pt idx="6711">
                  <c:v>335.39001009081738</c:v>
                </c:pt>
                <c:pt idx="6712">
                  <c:v>335.39001009081738</c:v>
                </c:pt>
                <c:pt idx="6713">
                  <c:v>335.33394989070121</c:v>
                </c:pt>
                <c:pt idx="6714">
                  <c:v>335.27774041694687</c:v>
                </c:pt>
                <c:pt idx="6715">
                  <c:v>335.27774041694687</c:v>
                </c:pt>
                <c:pt idx="6716">
                  <c:v>335.2464279710876</c:v>
                </c:pt>
                <c:pt idx="6717">
                  <c:v>335.19529411764705</c:v>
                </c:pt>
                <c:pt idx="6718">
                  <c:v>335.14232902033274</c:v>
                </c:pt>
                <c:pt idx="6719">
                  <c:v>335.14232902033274</c:v>
                </c:pt>
                <c:pt idx="6720">
                  <c:v>335.14232902033274</c:v>
                </c:pt>
                <c:pt idx="6721">
                  <c:v>335.09190188172045</c:v>
                </c:pt>
                <c:pt idx="6722">
                  <c:v>335.20342684360827</c:v>
                </c:pt>
                <c:pt idx="6723">
                  <c:v>335.23731944910986</c:v>
                </c:pt>
                <c:pt idx="6724">
                  <c:v>335.32896725440804</c:v>
                </c:pt>
                <c:pt idx="6725">
                  <c:v>335.32896725440804</c:v>
                </c:pt>
                <c:pt idx="6726">
                  <c:v>335.27283411685693</c:v>
                </c:pt>
                <c:pt idx="6727">
                  <c:v>335.21671982541545</c:v>
                </c:pt>
                <c:pt idx="6728">
                  <c:v>335.22876804296743</c:v>
                </c:pt>
                <c:pt idx="6729">
                  <c:v>335.17267997986238</c:v>
                </c:pt>
                <c:pt idx="6730">
                  <c:v>335.18489932885905</c:v>
                </c:pt>
                <c:pt idx="6731">
                  <c:v>335.128837443382</c:v>
                </c:pt>
                <c:pt idx="6732">
                  <c:v>335.12546125461256</c:v>
                </c:pt>
                <c:pt idx="6733">
                  <c:v>335.11571356699648</c:v>
                </c:pt>
                <c:pt idx="6734">
                  <c:v>335.0596914822267</c:v>
                </c:pt>
                <c:pt idx="6735">
                  <c:v>335.00368818105613</c:v>
                </c:pt>
                <c:pt idx="6736">
                  <c:v>334.94770365403957</c:v>
                </c:pt>
                <c:pt idx="6737">
                  <c:v>335.05882352941177</c:v>
                </c:pt>
                <c:pt idx="6738">
                  <c:v>335.14242627345845</c:v>
                </c:pt>
                <c:pt idx="6739">
                  <c:v>335.111911542972</c:v>
                </c:pt>
                <c:pt idx="6740">
                  <c:v>335.21959798994976</c:v>
                </c:pt>
                <c:pt idx="6741">
                  <c:v>335.16362418355385</c:v>
                </c:pt>
                <c:pt idx="6742">
                  <c:v>335.1282652377763</c:v>
                </c:pt>
                <c:pt idx="6743">
                  <c:v>335.07232546459068</c:v>
                </c:pt>
                <c:pt idx="6744">
                  <c:v>335.02611315701375</c:v>
                </c:pt>
                <c:pt idx="6745">
                  <c:v>335.13439330543935</c:v>
                </c:pt>
                <c:pt idx="6746">
                  <c:v>335.13439330543935</c:v>
                </c:pt>
                <c:pt idx="6747">
                  <c:v>335.07848058902277</c:v>
                </c:pt>
                <c:pt idx="6748">
                  <c:v>335.18939267190899</c:v>
                </c:pt>
                <c:pt idx="6749">
                  <c:v>335.24941451990634</c:v>
                </c:pt>
                <c:pt idx="6750">
                  <c:v>335.2067235323633</c:v>
                </c:pt>
                <c:pt idx="6751">
                  <c:v>335.15083612040132</c:v>
                </c:pt>
                <c:pt idx="6752">
                  <c:v>335.11185420498242</c:v>
                </c:pt>
                <c:pt idx="6753">
                  <c:v>335.05600133734538</c:v>
                </c:pt>
                <c:pt idx="6754">
                  <c:v>335.05600133734538</c:v>
                </c:pt>
                <c:pt idx="6755">
                  <c:v>335.05600133734538</c:v>
                </c:pt>
                <c:pt idx="6756">
                  <c:v>335.00016714023064</c:v>
                </c:pt>
                <c:pt idx="6757">
                  <c:v>335.10895721925135</c:v>
                </c:pt>
                <c:pt idx="6758">
                  <c:v>335.05313283208022</c:v>
                </c:pt>
                <c:pt idx="6759">
                  <c:v>335.0010023387905</c:v>
                </c:pt>
                <c:pt idx="6760">
                  <c:v>335.0010023387905</c:v>
                </c:pt>
                <c:pt idx="6761">
                  <c:v>334.95924503090026</c:v>
                </c:pt>
                <c:pt idx="6762">
                  <c:v>334.95924503090026</c:v>
                </c:pt>
                <c:pt idx="6763">
                  <c:v>335.04993319973278</c:v>
                </c:pt>
                <c:pt idx="6764">
                  <c:v>334.99415595257972</c:v>
                </c:pt>
                <c:pt idx="6765">
                  <c:v>334.93956594323873</c:v>
                </c:pt>
                <c:pt idx="6766">
                  <c:v>334.8841595726924</c:v>
                </c:pt>
                <c:pt idx="6767">
                  <c:v>334.99232309746327</c:v>
                </c:pt>
                <c:pt idx="6768">
                  <c:v>334.9390956115468</c:v>
                </c:pt>
                <c:pt idx="6769">
                  <c:v>335.04921588254922</c:v>
                </c:pt>
                <c:pt idx="6770">
                  <c:v>334.99532944120102</c:v>
                </c:pt>
                <c:pt idx="6771">
                  <c:v>334.9482988659106</c:v>
                </c:pt>
                <c:pt idx="6772">
                  <c:v>334.99866599966651</c:v>
                </c:pt>
                <c:pt idx="6773">
                  <c:v>335.08302767589197</c:v>
                </c:pt>
                <c:pt idx="6774">
                  <c:v>335.02733788964827</c:v>
                </c:pt>
                <c:pt idx="6775">
                  <c:v>335.13816666666668</c:v>
                </c:pt>
                <c:pt idx="6776">
                  <c:v>335.08331944675888</c:v>
                </c:pt>
                <c:pt idx="6777">
                  <c:v>335.05198267244253</c:v>
                </c:pt>
                <c:pt idx="6778">
                  <c:v>335.05198267244253</c:v>
                </c:pt>
                <c:pt idx="6779">
                  <c:v>335.05198267244253</c:v>
                </c:pt>
                <c:pt idx="6780">
                  <c:v>335.05198267244253</c:v>
                </c:pt>
                <c:pt idx="6781">
                  <c:v>334.99666833250041</c:v>
                </c:pt>
                <c:pt idx="6782">
                  <c:v>334.97118587608259</c:v>
                </c:pt>
                <c:pt idx="6783">
                  <c:v>334.92239800166527</c:v>
                </c:pt>
                <c:pt idx="6784">
                  <c:v>334.86679986679985</c:v>
                </c:pt>
                <c:pt idx="6785">
                  <c:v>334.82520392874977</c:v>
                </c:pt>
                <c:pt idx="6786">
                  <c:v>334.76964047936087</c:v>
                </c:pt>
                <c:pt idx="6787">
                  <c:v>334.71559327675152</c:v>
                </c:pt>
                <c:pt idx="6788">
                  <c:v>334.82612312811978</c:v>
                </c:pt>
                <c:pt idx="6789">
                  <c:v>334.92879720512394</c:v>
                </c:pt>
                <c:pt idx="6790">
                  <c:v>335.03709248170327</c:v>
                </c:pt>
                <c:pt idx="6791">
                  <c:v>334.98153999667386</c:v>
                </c:pt>
                <c:pt idx="6792">
                  <c:v>334.92600598603258</c:v>
                </c:pt>
                <c:pt idx="6793">
                  <c:v>335.03507896924356</c:v>
                </c:pt>
                <c:pt idx="6794">
                  <c:v>334.97955452127661</c:v>
                </c:pt>
                <c:pt idx="6795">
                  <c:v>334.92471331228188</c:v>
                </c:pt>
                <c:pt idx="6796">
                  <c:v>335.01296111665005</c:v>
                </c:pt>
                <c:pt idx="6797">
                  <c:v>335.05549094533978</c:v>
                </c:pt>
                <c:pt idx="6798">
                  <c:v>335.05549094533978</c:v>
                </c:pt>
                <c:pt idx="6799">
                  <c:v>335.02026578073088</c:v>
                </c:pt>
                <c:pt idx="6800">
                  <c:v>334.96478990200961</c:v>
                </c:pt>
                <c:pt idx="6801">
                  <c:v>334.909664563268</c:v>
                </c:pt>
                <c:pt idx="6802">
                  <c:v>334.85422546903538</c:v>
                </c:pt>
                <c:pt idx="6803">
                  <c:v>334.79946879150066</c:v>
                </c:pt>
                <c:pt idx="6804">
                  <c:v>334.79946879150066</c:v>
                </c:pt>
                <c:pt idx="6805">
                  <c:v>334.84381742738589</c:v>
                </c:pt>
                <c:pt idx="6806">
                  <c:v>334.79190175904415</c:v>
                </c:pt>
                <c:pt idx="6807">
                  <c:v>334.88551518168242</c:v>
                </c:pt>
                <c:pt idx="6808">
                  <c:v>334.83012607830125</c:v>
                </c:pt>
                <c:pt idx="6809">
                  <c:v>334.93962514513186</c:v>
                </c:pt>
                <c:pt idx="6810">
                  <c:v>334.88524046434492</c:v>
                </c:pt>
                <c:pt idx="6811">
                  <c:v>334.83037638865858</c:v>
                </c:pt>
                <c:pt idx="6812">
                  <c:v>334.83037638865858</c:v>
                </c:pt>
                <c:pt idx="6813">
                  <c:v>334.9401525198939</c:v>
                </c:pt>
                <c:pt idx="6814">
                  <c:v>335.04939499419856</c:v>
                </c:pt>
                <c:pt idx="6815">
                  <c:v>335.15926416970501</c:v>
                </c:pt>
                <c:pt idx="6816">
                  <c:v>335.10389395194699</c:v>
                </c:pt>
                <c:pt idx="6817">
                  <c:v>335.05168986083498</c:v>
                </c:pt>
                <c:pt idx="6818">
                  <c:v>334.99635580586386</c:v>
                </c:pt>
                <c:pt idx="6819">
                  <c:v>334.99635580586386</c:v>
                </c:pt>
                <c:pt idx="6820">
                  <c:v>334.94269625703873</c:v>
                </c:pt>
                <c:pt idx="6821">
                  <c:v>334.91223712535191</c:v>
                </c:pt>
                <c:pt idx="6822">
                  <c:v>334.8569536423841</c:v>
                </c:pt>
                <c:pt idx="6823">
                  <c:v>334.80533024333721</c:v>
                </c:pt>
                <c:pt idx="6824">
                  <c:v>334.75024826216486</c:v>
                </c:pt>
                <c:pt idx="6825">
                  <c:v>334.8580175409565</c:v>
                </c:pt>
                <c:pt idx="6826">
                  <c:v>334.84811383189941</c:v>
                </c:pt>
                <c:pt idx="6827">
                  <c:v>334.79288668320925</c:v>
                </c:pt>
                <c:pt idx="6828">
                  <c:v>334.73767780350647</c:v>
                </c:pt>
                <c:pt idx="6829">
                  <c:v>334.68281792624441</c:v>
                </c:pt>
                <c:pt idx="6830">
                  <c:v>334.77364417989418</c:v>
                </c:pt>
                <c:pt idx="6831">
                  <c:v>334.72111092742603</c:v>
                </c:pt>
                <c:pt idx="6832">
                  <c:v>334.71256198347106</c:v>
                </c:pt>
                <c:pt idx="6833">
                  <c:v>334.71256198347106</c:v>
                </c:pt>
                <c:pt idx="6834">
                  <c:v>334.71256198347106</c:v>
                </c:pt>
                <c:pt idx="6835">
                  <c:v>334.65873409353827</c:v>
                </c:pt>
                <c:pt idx="6836">
                  <c:v>334.60409781890286</c:v>
                </c:pt>
                <c:pt idx="6837">
                  <c:v>334.60409781890286</c:v>
                </c:pt>
                <c:pt idx="6838">
                  <c:v>334.54947959689412</c:v>
                </c:pt>
                <c:pt idx="6839">
                  <c:v>334.52626362735384</c:v>
                </c:pt>
                <c:pt idx="6840">
                  <c:v>334.47167630057805</c:v>
                </c:pt>
                <c:pt idx="6841">
                  <c:v>334.58140686922059</c:v>
                </c:pt>
                <c:pt idx="6842">
                  <c:v>334.67789334654117</c:v>
                </c:pt>
                <c:pt idx="6843">
                  <c:v>334.76741498844501</c:v>
                </c:pt>
                <c:pt idx="6844">
                  <c:v>334.71232876712327</c:v>
                </c:pt>
                <c:pt idx="6845">
                  <c:v>334.65924092409239</c:v>
                </c:pt>
                <c:pt idx="6846">
                  <c:v>334.76192047516912</c:v>
                </c:pt>
                <c:pt idx="6847">
                  <c:v>334.86902012537115</c:v>
                </c:pt>
                <c:pt idx="6848">
                  <c:v>334.87695860135244</c:v>
                </c:pt>
                <c:pt idx="6849">
                  <c:v>334.96207124010556</c:v>
                </c:pt>
                <c:pt idx="6850">
                  <c:v>335.0466611706513</c:v>
                </c:pt>
                <c:pt idx="6851">
                  <c:v>335.15562149686781</c:v>
                </c:pt>
                <c:pt idx="6852">
                  <c:v>335.1175210153288</c:v>
                </c:pt>
                <c:pt idx="6853">
                  <c:v>335.1175210153288</c:v>
                </c:pt>
                <c:pt idx="6854">
                  <c:v>335.06970995385632</c:v>
                </c:pt>
                <c:pt idx="6855">
                  <c:v>335.01515900477835</c:v>
                </c:pt>
                <c:pt idx="6856">
                  <c:v>334.9642504118616</c:v>
                </c:pt>
                <c:pt idx="6857">
                  <c:v>334.90973480480977</c:v>
                </c:pt>
                <c:pt idx="6858">
                  <c:v>334.90973480480977</c:v>
                </c:pt>
                <c:pt idx="6859">
                  <c:v>334.85474308300394</c:v>
                </c:pt>
                <c:pt idx="6860">
                  <c:v>334.80372138975792</c:v>
                </c:pt>
                <c:pt idx="6861">
                  <c:v>334.74876522884426</c:v>
                </c:pt>
                <c:pt idx="6862">
                  <c:v>334.8576131687243</c:v>
                </c:pt>
                <c:pt idx="6863">
                  <c:v>334.8576131687243</c:v>
                </c:pt>
                <c:pt idx="6864">
                  <c:v>334.96675444371294</c:v>
                </c:pt>
                <c:pt idx="6865">
                  <c:v>335.06845482968572</c:v>
                </c:pt>
                <c:pt idx="6866">
                  <c:v>335.06845482968572</c:v>
                </c:pt>
                <c:pt idx="6867">
                  <c:v>335.15449160908196</c:v>
                </c:pt>
                <c:pt idx="6868">
                  <c:v>335.11992103964468</c:v>
                </c:pt>
                <c:pt idx="6869">
                  <c:v>335.07680921052633</c:v>
                </c:pt>
                <c:pt idx="6870">
                  <c:v>335.02680480184182</c:v>
                </c:pt>
                <c:pt idx="6871">
                  <c:v>335.02680480184182</c:v>
                </c:pt>
                <c:pt idx="6872">
                  <c:v>334.97188424860241</c:v>
                </c:pt>
                <c:pt idx="6873">
                  <c:v>335.04866020055891</c:v>
                </c:pt>
                <c:pt idx="6874">
                  <c:v>334.99375410913871</c:v>
                </c:pt>
                <c:pt idx="6875">
                  <c:v>334.93886606409205</c:v>
                </c:pt>
                <c:pt idx="6876">
                  <c:v>334.93886606409205</c:v>
                </c:pt>
                <c:pt idx="6877">
                  <c:v>335.04255668747948</c:v>
                </c:pt>
                <c:pt idx="6878">
                  <c:v>334.98767865943813</c:v>
                </c:pt>
                <c:pt idx="6879">
                  <c:v>334.93331143232587</c:v>
                </c:pt>
                <c:pt idx="6880">
                  <c:v>335.03728034159963</c:v>
                </c:pt>
                <c:pt idx="6881">
                  <c:v>335.03728034159963</c:v>
                </c:pt>
                <c:pt idx="6882">
                  <c:v>335.14466338259444</c:v>
                </c:pt>
                <c:pt idx="6883">
                  <c:v>335.10211787883765</c:v>
                </c:pt>
                <c:pt idx="6884">
                  <c:v>335.21076822061718</c:v>
                </c:pt>
                <c:pt idx="6885">
                  <c:v>335.21076822061718</c:v>
                </c:pt>
                <c:pt idx="6886">
                  <c:v>335.15936320367638</c:v>
                </c:pt>
                <c:pt idx="6887">
                  <c:v>335.26419428946502</c:v>
                </c:pt>
                <c:pt idx="6888">
                  <c:v>335.20935192780968</c:v>
                </c:pt>
                <c:pt idx="6889">
                  <c:v>335.31496062992125</c:v>
                </c:pt>
                <c:pt idx="6890">
                  <c:v>335.31496062992125</c:v>
                </c:pt>
                <c:pt idx="6891">
                  <c:v>335.26029194685913</c:v>
                </c:pt>
                <c:pt idx="6892">
                  <c:v>335.20777304034112</c:v>
                </c:pt>
                <c:pt idx="6893">
                  <c:v>335.15313985899326</c:v>
                </c:pt>
                <c:pt idx="6894">
                  <c:v>335.09836065573768</c:v>
                </c:pt>
                <c:pt idx="6895">
                  <c:v>335.04474676282575</c:v>
                </c:pt>
                <c:pt idx="6896">
                  <c:v>335.00049164208457</c:v>
                </c:pt>
                <c:pt idx="6897">
                  <c:v>335.10814353596589</c:v>
                </c:pt>
                <c:pt idx="6898">
                  <c:v>335.05340760157276</c:v>
                </c:pt>
                <c:pt idx="6899">
                  <c:v>335.05340760157276</c:v>
                </c:pt>
                <c:pt idx="6900">
                  <c:v>335.16134316134315</c:v>
                </c:pt>
                <c:pt idx="6901">
                  <c:v>335.26498526039961</c:v>
                </c:pt>
                <c:pt idx="6902">
                  <c:v>335.21188799738007</c:v>
                </c:pt>
                <c:pt idx="6903">
                  <c:v>335.15717092337917</c:v>
                </c:pt>
                <c:pt idx="6904">
                  <c:v>335.15717092337917</c:v>
                </c:pt>
                <c:pt idx="6905">
                  <c:v>335.10279914879686</c:v>
                </c:pt>
                <c:pt idx="6906">
                  <c:v>335.05777414075288</c:v>
                </c:pt>
                <c:pt idx="6907">
                  <c:v>335.00310914743903</c:v>
                </c:pt>
                <c:pt idx="6908">
                  <c:v>335.09113219895289</c:v>
                </c:pt>
                <c:pt idx="6909">
                  <c:v>335.09113219895289</c:v>
                </c:pt>
                <c:pt idx="6910">
                  <c:v>335.03729756257155</c:v>
                </c:pt>
                <c:pt idx="6911">
                  <c:v>334.98266274124961</c:v>
                </c:pt>
                <c:pt idx="6912">
                  <c:v>334.92804578904332</c:v>
                </c:pt>
                <c:pt idx="6913">
                  <c:v>334.87606278613475</c:v>
                </c:pt>
                <c:pt idx="6914">
                  <c:v>334.87606278613475</c:v>
                </c:pt>
                <c:pt idx="6915">
                  <c:v>334.82148111819521</c:v>
                </c:pt>
                <c:pt idx="6916">
                  <c:v>334.76789800588426</c:v>
                </c:pt>
                <c:pt idx="6917">
                  <c:v>334.71335185487823</c:v>
                </c:pt>
                <c:pt idx="6918">
                  <c:v>334.65898692810458</c:v>
                </c:pt>
                <c:pt idx="6919">
                  <c:v>334.68877634373467</c:v>
                </c:pt>
                <c:pt idx="6920">
                  <c:v>334.6345965370794</c:v>
                </c:pt>
                <c:pt idx="6921">
                  <c:v>334.74277315041644</c:v>
                </c:pt>
                <c:pt idx="6922">
                  <c:v>334.74477465708685</c:v>
                </c:pt>
                <c:pt idx="6923">
                  <c:v>334.85322448979593</c:v>
                </c:pt>
                <c:pt idx="6924">
                  <c:v>334.79888997714659</c:v>
                </c:pt>
                <c:pt idx="6925">
                  <c:v>334.74881671291007</c:v>
                </c:pt>
                <c:pt idx="6926">
                  <c:v>334.77333550913841</c:v>
                </c:pt>
                <c:pt idx="6927">
                  <c:v>334.85364659814002</c:v>
                </c:pt>
                <c:pt idx="6928">
                  <c:v>334.85364659814002</c:v>
                </c:pt>
                <c:pt idx="6929">
                  <c:v>334.96199021207178</c:v>
                </c:pt>
                <c:pt idx="6930">
                  <c:v>334.91730549665635</c:v>
                </c:pt>
                <c:pt idx="6931">
                  <c:v>334.86301369863014</c:v>
                </c:pt>
                <c:pt idx="6932">
                  <c:v>334.97146584053479</c:v>
                </c:pt>
                <c:pt idx="6933">
                  <c:v>334.91816106944896</c:v>
                </c:pt>
                <c:pt idx="6934">
                  <c:v>334.86373268133661</c:v>
                </c:pt>
                <c:pt idx="6935">
                  <c:v>334.8093220338983</c:v>
                </c:pt>
                <c:pt idx="6936">
                  <c:v>334.90956493400682</c:v>
                </c:pt>
                <c:pt idx="6937">
                  <c:v>334.85565330726621</c:v>
                </c:pt>
                <c:pt idx="6938">
                  <c:v>334.85565330726621</c:v>
                </c:pt>
                <c:pt idx="6939">
                  <c:v>334.80127056523861</c:v>
                </c:pt>
                <c:pt idx="6940">
                  <c:v>334.80127056523861</c:v>
                </c:pt>
                <c:pt idx="6941">
                  <c:v>334.89055374592834</c:v>
                </c:pt>
                <c:pt idx="6942">
                  <c:v>334.83667155186453</c:v>
                </c:pt>
                <c:pt idx="6943">
                  <c:v>334.94448062520354</c:v>
                </c:pt>
                <c:pt idx="6944">
                  <c:v>334.91046719843723</c:v>
                </c:pt>
                <c:pt idx="6945">
                  <c:v>334.85611979166669</c:v>
                </c:pt>
                <c:pt idx="6946">
                  <c:v>334.80179007323028</c:v>
                </c:pt>
                <c:pt idx="6947">
                  <c:v>334.76098275301007</c:v>
                </c:pt>
                <c:pt idx="6948">
                  <c:v>334.76098275301007</c:v>
                </c:pt>
                <c:pt idx="6949">
                  <c:v>334.76098275301007</c:v>
                </c:pt>
                <c:pt idx="6950">
                  <c:v>334.70749959329754</c:v>
                </c:pt>
                <c:pt idx="6951">
                  <c:v>334.65322055953158</c:v>
                </c:pt>
                <c:pt idx="6952">
                  <c:v>334.59928443649375</c:v>
                </c:pt>
                <c:pt idx="6953">
                  <c:v>334.54504065040652</c:v>
                </c:pt>
                <c:pt idx="6954">
                  <c:v>334.49081450170706</c:v>
                </c:pt>
                <c:pt idx="6955">
                  <c:v>334.43660598179451</c:v>
                </c:pt>
                <c:pt idx="6956">
                  <c:v>334.54461238420282</c:v>
                </c:pt>
                <c:pt idx="6957">
                  <c:v>334.49041273968152</c:v>
                </c:pt>
                <c:pt idx="6958">
                  <c:v>334.44077985377743</c:v>
                </c:pt>
                <c:pt idx="6959">
                  <c:v>334.42072774528913</c:v>
                </c:pt>
                <c:pt idx="6960">
                  <c:v>334.37160955010557</c:v>
                </c:pt>
                <c:pt idx="6961">
                  <c:v>334.37160955010557</c:v>
                </c:pt>
                <c:pt idx="6962">
                  <c:v>334.44982137057485</c:v>
                </c:pt>
                <c:pt idx="6963">
                  <c:v>334.44982137057485</c:v>
                </c:pt>
                <c:pt idx="6964">
                  <c:v>334.39568111706444</c:v>
                </c:pt>
                <c:pt idx="6965">
                  <c:v>334.39568111706444</c:v>
                </c:pt>
                <c:pt idx="6966">
                  <c:v>334.34918831168829</c:v>
                </c:pt>
                <c:pt idx="6967">
                  <c:v>334.29508196721309</c:v>
                </c:pt>
                <c:pt idx="6968">
                  <c:v>334.40311587147028</c:v>
                </c:pt>
                <c:pt idx="6969">
                  <c:v>334.50754502677268</c:v>
                </c:pt>
                <c:pt idx="6970">
                  <c:v>334.50754502677268</c:v>
                </c:pt>
                <c:pt idx="6971">
                  <c:v>334.45343932511355</c:v>
                </c:pt>
                <c:pt idx="6972">
                  <c:v>334.40778588807785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7-994F-97DD-2E563DB25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754368"/>
        <c:axId val="695890800"/>
      </c:lineChart>
      <c:catAx>
        <c:axId val="695754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5890800"/>
        <c:crosses val="autoZero"/>
        <c:auto val="1"/>
        <c:lblAlgn val="ctr"/>
        <c:lblOffset val="100"/>
        <c:noMultiLvlLbl val="0"/>
      </c:catAx>
      <c:valAx>
        <c:axId val="6958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575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cs-CZ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cs-CZ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All!$X$1</c:f>
              <c:strCache>
                <c:ptCount val="1"/>
                <c:pt idx="0">
                  <c:v>rate(A:B)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All!$X$2:$X$6974</c:f>
              <c:numCache>
                <c:formatCode>General</c:formatCode>
                <c:ptCount val="6973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0.33333333333333331</c:v>
                </c:pt>
                <c:pt idx="4">
                  <c:v>0.25</c:v>
                </c:pt>
                <c:pt idx="5">
                  <c:v>0.2</c:v>
                </c:pt>
                <c:pt idx="6">
                  <c:v>0.16666666666666666</c:v>
                </c:pt>
                <c:pt idx="7">
                  <c:v>0.14285714285714285</c:v>
                </c:pt>
                <c:pt idx="8">
                  <c:v>0.125</c:v>
                </c:pt>
                <c:pt idx="9">
                  <c:v>0.1111111111111111</c:v>
                </c:pt>
                <c:pt idx="10">
                  <c:v>0.22222222222222221</c:v>
                </c:pt>
                <c:pt idx="11">
                  <c:v>0.2</c:v>
                </c:pt>
                <c:pt idx="12">
                  <c:v>0.3</c:v>
                </c:pt>
                <c:pt idx="13">
                  <c:v>0.27272727272727271</c:v>
                </c:pt>
                <c:pt idx="14">
                  <c:v>0.25</c:v>
                </c:pt>
                <c:pt idx="15">
                  <c:v>0.23076923076923078</c:v>
                </c:pt>
                <c:pt idx="16">
                  <c:v>0.21428571428571427</c:v>
                </c:pt>
                <c:pt idx="17">
                  <c:v>0.2</c:v>
                </c:pt>
                <c:pt idx="18">
                  <c:v>0.1875</c:v>
                </c:pt>
                <c:pt idx="19">
                  <c:v>0.17647058823529413</c:v>
                </c:pt>
                <c:pt idx="20">
                  <c:v>0.16666666666666666</c:v>
                </c:pt>
                <c:pt idx="21">
                  <c:v>0.15789473684210525</c:v>
                </c:pt>
                <c:pt idx="22">
                  <c:v>0.15</c:v>
                </c:pt>
                <c:pt idx="23">
                  <c:v>0.14285714285714285</c:v>
                </c:pt>
                <c:pt idx="24">
                  <c:v>0.13636363636363635</c:v>
                </c:pt>
                <c:pt idx="25">
                  <c:v>0.13043478260869565</c:v>
                </c:pt>
                <c:pt idx="26">
                  <c:v>0.17391304347826086</c:v>
                </c:pt>
                <c:pt idx="27">
                  <c:v>0.16666666666666666</c:v>
                </c:pt>
                <c:pt idx="28">
                  <c:v>0.16</c:v>
                </c:pt>
                <c:pt idx="29">
                  <c:v>0.15384615384615385</c:v>
                </c:pt>
                <c:pt idx="30">
                  <c:v>0.14814814814814814</c:v>
                </c:pt>
                <c:pt idx="31">
                  <c:v>0.14285714285714285</c:v>
                </c:pt>
                <c:pt idx="32">
                  <c:v>0.13793103448275862</c:v>
                </c:pt>
                <c:pt idx="33">
                  <c:v>0.13333333333333333</c:v>
                </c:pt>
                <c:pt idx="34">
                  <c:v>0.16666666666666666</c:v>
                </c:pt>
                <c:pt idx="35">
                  <c:v>0.16129032258064516</c:v>
                </c:pt>
                <c:pt idx="36">
                  <c:v>0.15625</c:v>
                </c:pt>
                <c:pt idx="37">
                  <c:v>0.15151515151515152</c:v>
                </c:pt>
                <c:pt idx="38">
                  <c:v>0.14705882352941177</c:v>
                </c:pt>
                <c:pt idx="39">
                  <c:v>0.14285714285714285</c:v>
                </c:pt>
                <c:pt idx="40">
                  <c:v>0.1388888888888889</c:v>
                </c:pt>
                <c:pt idx="41">
                  <c:v>0.13513513513513514</c:v>
                </c:pt>
                <c:pt idx="42">
                  <c:v>0.16216216216216217</c:v>
                </c:pt>
                <c:pt idx="43">
                  <c:v>0.15789473684210525</c:v>
                </c:pt>
                <c:pt idx="44">
                  <c:v>0.15384615384615385</c:v>
                </c:pt>
                <c:pt idx="45">
                  <c:v>0.15</c:v>
                </c:pt>
                <c:pt idx="46">
                  <c:v>0.14634146341463414</c:v>
                </c:pt>
                <c:pt idx="47">
                  <c:v>0.14285714285714285</c:v>
                </c:pt>
                <c:pt idx="48">
                  <c:v>0.13953488372093023</c:v>
                </c:pt>
                <c:pt idx="49">
                  <c:v>0.13636363636363635</c:v>
                </c:pt>
                <c:pt idx="50">
                  <c:v>0.13333333333333333</c:v>
                </c:pt>
                <c:pt idx="51">
                  <c:v>0.13043478260869565</c:v>
                </c:pt>
                <c:pt idx="52">
                  <c:v>0.1276595744680851</c:v>
                </c:pt>
                <c:pt idx="53">
                  <c:v>0.125</c:v>
                </c:pt>
                <c:pt idx="54">
                  <c:v>0.12244897959183673</c:v>
                </c:pt>
                <c:pt idx="55">
                  <c:v>0.12</c:v>
                </c:pt>
                <c:pt idx="56">
                  <c:v>0.11764705882352941</c:v>
                </c:pt>
                <c:pt idx="57">
                  <c:v>0.11538461538461539</c:v>
                </c:pt>
                <c:pt idx="58">
                  <c:v>0.11320754716981132</c:v>
                </c:pt>
                <c:pt idx="59">
                  <c:v>0.1111111111111111</c:v>
                </c:pt>
                <c:pt idx="60">
                  <c:v>0.10909090909090909</c:v>
                </c:pt>
                <c:pt idx="61">
                  <c:v>0.10714285714285714</c:v>
                </c:pt>
                <c:pt idx="62">
                  <c:v>0.10526315789473684</c:v>
                </c:pt>
                <c:pt idx="63">
                  <c:v>0.10344827586206896</c:v>
                </c:pt>
                <c:pt idx="64">
                  <c:v>0.10169491525423729</c:v>
                </c:pt>
                <c:pt idx="65">
                  <c:v>0.1</c:v>
                </c:pt>
                <c:pt idx="66">
                  <c:v>0.11666666666666667</c:v>
                </c:pt>
                <c:pt idx="67">
                  <c:v>0.11475409836065574</c:v>
                </c:pt>
                <c:pt idx="68">
                  <c:v>0.11290322580645161</c:v>
                </c:pt>
                <c:pt idx="69">
                  <c:v>0.1111111111111111</c:v>
                </c:pt>
                <c:pt idx="70">
                  <c:v>0.12698412698412698</c:v>
                </c:pt>
                <c:pt idx="71">
                  <c:v>0.14285714285714285</c:v>
                </c:pt>
                <c:pt idx="72">
                  <c:v>0.140625</c:v>
                </c:pt>
                <c:pt idx="73">
                  <c:v>0.13846153846153847</c:v>
                </c:pt>
                <c:pt idx="74">
                  <c:v>0.13636363636363635</c:v>
                </c:pt>
                <c:pt idx="75">
                  <c:v>0.13432835820895522</c:v>
                </c:pt>
                <c:pt idx="76">
                  <c:v>0.13235294117647059</c:v>
                </c:pt>
                <c:pt idx="77">
                  <c:v>0.13043478260869565</c:v>
                </c:pt>
                <c:pt idx="78">
                  <c:v>0.12857142857142856</c:v>
                </c:pt>
                <c:pt idx="79">
                  <c:v>0.12676056338028169</c:v>
                </c:pt>
                <c:pt idx="80">
                  <c:v>0.14084507042253522</c:v>
                </c:pt>
                <c:pt idx="81">
                  <c:v>0.1388888888888889</c:v>
                </c:pt>
                <c:pt idx="82">
                  <c:v>0.13698630136986301</c:v>
                </c:pt>
                <c:pt idx="83">
                  <c:v>0.13513513513513514</c:v>
                </c:pt>
                <c:pt idx="84">
                  <c:v>0.13333333333333333</c:v>
                </c:pt>
                <c:pt idx="85">
                  <c:v>0.13157894736842105</c:v>
                </c:pt>
                <c:pt idx="86">
                  <c:v>0.12987012987012986</c:v>
                </c:pt>
                <c:pt idx="87">
                  <c:v>0.12820512820512819</c:v>
                </c:pt>
                <c:pt idx="88">
                  <c:v>0.12658227848101267</c:v>
                </c:pt>
                <c:pt idx="89">
                  <c:v>0.125</c:v>
                </c:pt>
                <c:pt idx="90">
                  <c:v>0.12345679012345678</c:v>
                </c:pt>
                <c:pt idx="91">
                  <c:v>0.12195121951219512</c:v>
                </c:pt>
                <c:pt idx="92">
                  <c:v>0.12048192771084337</c:v>
                </c:pt>
                <c:pt idx="93">
                  <c:v>0.11904761904761904</c:v>
                </c:pt>
                <c:pt idx="94">
                  <c:v>0.11764705882352941</c:v>
                </c:pt>
                <c:pt idx="95">
                  <c:v>0.12941176470588237</c:v>
                </c:pt>
                <c:pt idx="96">
                  <c:v>0.12790697674418605</c:v>
                </c:pt>
                <c:pt idx="97">
                  <c:v>0.12643678160919541</c:v>
                </c:pt>
                <c:pt idx="98">
                  <c:v>0.125</c:v>
                </c:pt>
                <c:pt idx="99">
                  <c:v>0.12359550561797752</c:v>
                </c:pt>
                <c:pt idx="100">
                  <c:v>0.12222222222222222</c:v>
                </c:pt>
                <c:pt idx="101">
                  <c:v>0.12087912087912088</c:v>
                </c:pt>
                <c:pt idx="102">
                  <c:v>0.11956521739130435</c:v>
                </c:pt>
                <c:pt idx="103">
                  <c:v>0.11827956989247312</c:v>
                </c:pt>
                <c:pt idx="104">
                  <c:v>0.11702127659574468</c:v>
                </c:pt>
                <c:pt idx="105">
                  <c:v>0.11578947368421053</c:v>
                </c:pt>
                <c:pt idx="106">
                  <c:v>0.12631578947368421</c:v>
                </c:pt>
                <c:pt idx="107">
                  <c:v>0.1368421052631579</c:v>
                </c:pt>
                <c:pt idx="108">
                  <c:v>0.13541666666666666</c:v>
                </c:pt>
                <c:pt idx="109">
                  <c:v>0.13402061855670103</c:v>
                </c:pt>
                <c:pt idx="110">
                  <c:v>0.1326530612244898</c:v>
                </c:pt>
                <c:pt idx="111">
                  <c:v>0.13131313131313133</c:v>
                </c:pt>
                <c:pt idx="112">
                  <c:v>0.13</c:v>
                </c:pt>
                <c:pt idx="113">
                  <c:v>0.12871287128712872</c:v>
                </c:pt>
                <c:pt idx="114">
                  <c:v>0.12745098039215685</c:v>
                </c:pt>
                <c:pt idx="115">
                  <c:v>0.12621359223300971</c:v>
                </c:pt>
                <c:pt idx="116">
                  <c:v>0.13592233009708737</c:v>
                </c:pt>
                <c:pt idx="117">
                  <c:v>0.13461538461538461</c:v>
                </c:pt>
                <c:pt idx="118">
                  <c:v>0.13333333333333333</c:v>
                </c:pt>
                <c:pt idx="119">
                  <c:v>0.13207547169811321</c:v>
                </c:pt>
                <c:pt idx="120">
                  <c:v>0.14150943396226415</c:v>
                </c:pt>
                <c:pt idx="121">
                  <c:v>0.14018691588785046</c:v>
                </c:pt>
                <c:pt idx="122">
                  <c:v>0.1388888888888889</c:v>
                </c:pt>
                <c:pt idx="123">
                  <c:v>0.13761467889908258</c:v>
                </c:pt>
                <c:pt idx="124">
                  <c:v>0.13636363636363635</c:v>
                </c:pt>
                <c:pt idx="125">
                  <c:v>0.13513513513513514</c:v>
                </c:pt>
                <c:pt idx="126">
                  <c:v>0.13392857142857142</c:v>
                </c:pt>
                <c:pt idx="127">
                  <c:v>0.13274336283185842</c:v>
                </c:pt>
                <c:pt idx="128">
                  <c:v>0.13157894736842105</c:v>
                </c:pt>
                <c:pt idx="129">
                  <c:v>0.13043478260869565</c:v>
                </c:pt>
                <c:pt idx="130">
                  <c:v>0.12931034482758622</c:v>
                </c:pt>
                <c:pt idx="131">
                  <c:v>0.13793103448275862</c:v>
                </c:pt>
                <c:pt idx="132">
                  <c:v>0.14655172413793102</c:v>
                </c:pt>
                <c:pt idx="133">
                  <c:v>0.14529914529914531</c:v>
                </c:pt>
                <c:pt idx="134">
                  <c:v>0.1440677966101695</c:v>
                </c:pt>
                <c:pt idx="135">
                  <c:v>0.14285714285714285</c:v>
                </c:pt>
                <c:pt idx="136">
                  <c:v>0.14166666666666666</c:v>
                </c:pt>
                <c:pt idx="137">
                  <c:v>0.15</c:v>
                </c:pt>
                <c:pt idx="138">
                  <c:v>0.1487603305785124</c:v>
                </c:pt>
                <c:pt idx="139">
                  <c:v>0.14754098360655737</c:v>
                </c:pt>
                <c:pt idx="140">
                  <c:v>0.15573770491803279</c:v>
                </c:pt>
                <c:pt idx="141">
                  <c:v>0.15447154471544716</c:v>
                </c:pt>
                <c:pt idx="142">
                  <c:v>0.15322580645161291</c:v>
                </c:pt>
                <c:pt idx="143">
                  <c:v>0.152</c:v>
                </c:pt>
                <c:pt idx="144">
                  <c:v>0.15079365079365079</c:v>
                </c:pt>
                <c:pt idx="145">
                  <c:v>0.14960629921259844</c:v>
                </c:pt>
                <c:pt idx="146">
                  <c:v>0.1484375</c:v>
                </c:pt>
                <c:pt idx="147">
                  <c:v>0.14728682170542637</c:v>
                </c:pt>
                <c:pt idx="148">
                  <c:v>0.14615384615384616</c:v>
                </c:pt>
                <c:pt idx="149">
                  <c:v>0.15384615384615385</c:v>
                </c:pt>
                <c:pt idx="150">
                  <c:v>0.15267175572519084</c:v>
                </c:pt>
                <c:pt idx="151">
                  <c:v>0.15151515151515152</c:v>
                </c:pt>
                <c:pt idx="152">
                  <c:v>0.15037593984962405</c:v>
                </c:pt>
                <c:pt idx="153">
                  <c:v>0.14925373134328357</c:v>
                </c:pt>
                <c:pt idx="154">
                  <c:v>0.14814814814814814</c:v>
                </c:pt>
                <c:pt idx="155">
                  <c:v>0.14705882352941177</c:v>
                </c:pt>
                <c:pt idx="156">
                  <c:v>0.145985401459854</c:v>
                </c:pt>
                <c:pt idx="157">
                  <c:v>0.14492753623188406</c:v>
                </c:pt>
                <c:pt idx="158">
                  <c:v>0.14388489208633093</c:v>
                </c:pt>
                <c:pt idx="159">
                  <c:v>0.14285714285714285</c:v>
                </c:pt>
                <c:pt idx="160">
                  <c:v>0.14184397163120568</c:v>
                </c:pt>
                <c:pt idx="161">
                  <c:v>0.14084507042253522</c:v>
                </c:pt>
                <c:pt idx="162">
                  <c:v>0.13986013986013987</c:v>
                </c:pt>
                <c:pt idx="163">
                  <c:v>0.1388888888888889</c:v>
                </c:pt>
                <c:pt idx="164">
                  <c:v>0.13793103448275862</c:v>
                </c:pt>
                <c:pt idx="165">
                  <c:v>0.13698630136986301</c:v>
                </c:pt>
                <c:pt idx="166">
                  <c:v>0.1360544217687075</c:v>
                </c:pt>
                <c:pt idx="167">
                  <c:v>0.13513513513513514</c:v>
                </c:pt>
                <c:pt idx="168">
                  <c:v>0.13422818791946309</c:v>
                </c:pt>
                <c:pt idx="169">
                  <c:v>0.13333333333333333</c:v>
                </c:pt>
                <c:pt idx="170">
                  <c:v>0.13245033112582782</c:v>
                </c:pt>
                <c:pt idx="171">
                  <c:v>0.13157894736842105</c:v>
                </c:pt>
                <c:pt idx="172">
                  <c:v>0.13815789473684212</c:v>
                </c:pt>
                <c:pt idx="173">
                  <c:v>0.13725490196078433</c:v>
                </c:pt>
                <c:pt idx="174">
                  <c:v>0.13636363636363635</c:v>
                </c:pt>
                <c:pt idx="175">
                  <c:v>0.13548387096774195</c:v>
                </c:pt>
                <c:pt idx="176">
                  <c:v>0.13461538461538461</c:v>
                </c:pt>
                <c:pt idx="177">
                  <c:v>0.14102564102564102</c:v>
                </c:pt>
                <c:pt idx="178">
                  <c:v>0.14012738853503184</c:v>
                </c:pt>
                <c:pt idx="179">
                  <c:v>0.13924050632911392</c:v>
                </c:pt>
                <c:pt idx="180">
                  <c:v>0.13836477987421383</c:v>
                </c:pt>
                <c:pt idx="181">
                  <c:v>0.13750000000000001</c:v>
                </c:pt>
                <c:pt idx="182">
                  <c:v>0.13664596273291926</c:v>
                </c:pt>
                <c:pt idx="183">
                  <c:v>0.13580246913580246</c:v>
                </c:pt>
                <c:pt idx="184">
                  <c:v>0.13496932515337423</c:v>
                </c:pt>
                <c:pt idx="185">
                  <c:v>0.13414634146341464</c:v>
                </c:pt>
                <c:pt idx="186">
                  <c:v>0.13333333333333333</c:v>
                </c:pt>
                <c:pt idx="187">
                  <c:v>0.13253012048192772</c:v>
                </c:pt>
                <c:pt idx="188">
                  <c:v>0.1317365269461078</c:v>
                </c:pt>
                <c:pt idx="189">
                  <c:v>0.13095238095238096</c:v>
                </c:pt>
                <c:pt idx="190">
                  <c:v>0.13017751479289941</c:v>
                </c:pt>
                <c:pt idx="191">
                  <c:v>0.12941176470588237</c:v>
                </c:pt>
                <c:pt idx="192">
                  <c:v>0.12865497076023391</c:v>
                </c:pt>
                <c:pt idx="193">
                  <c:v>0.13450292397660818</c:v>
                </c:pt>
                <c:pt idx="194">
                  <c:v>0.13372093023255813</c:v>
                </c:pt>
                <c:pt idx="195">
                  <c:v>0.13294797687861271</c:v>
                </c:pt>
                <c:pt idx="196">
                  <c:v>0.13218390804597702</c:v>
                </c:pt>
                <c:pt idx="197">
                  <c:v>0.13142857142857142</c:v>
                </c:pt>
                <c:pt idx="198">
                  <c:v>0.13068181818181818</c:v>
                </c:pt>
                <c:pt idx="199">
                  <c:v>0.12994350282485875</c:v>
                </c:pt>
                <c:pt idx="200">
                  <c:v>0.12921348314606743</c:v>
                </c:pt>
                <c:pt idx="201">
                  <c:v>0.12849162011173185</c:v>
                </c:pt>
                <c:pt idx="202">
                  <c:v>0.12777777777777777</c:v>
                </c:pt>
                <c:pt idx="203">
                  <c:v>0.1270718232044199</c:v>
                </c:pt>
                <c:pt idx="204">
                  <c:v>0.12637362637362637</c:v>
                </c:pt>
                <c:pt idx="205">
                  <c:v>0.12568306010928962</c:v>
                </c:pt>
                <c:pt idx="206">
                  <c:v>0.125</c:v>
                </c:pt>
                <c:pt idx="207">
                  <c:v>0.12432432432432433</c:v>
                </c:pt>
                <c:pt idx="208">
                  <c:v>0.12365591397849462</c:v>
                </c:pt>
                <c:pt idx="209">
                  <c:v>0.12299465240641712</c:v>
                </c:pt>
                <c:pt idx="210">
                  <c:v>0.12234042553191489</c:v>
                </c:pt>
                <c:pt idx="211">
                  <c:v>0.1276595744680851</c:v>
                </c:pt>
                <c:pt idx="212">
                  <c:v>0.12698412698412698</c:v>
                </c:pt>
                <c:pt idx="213">
                  <c:v>0.13227513227513227</c:v>
                </c:pt>
                <c:pt idx="214">
                  <c:v>0.13157894736842105</c:v>
                </c:pt>
                <c:pt idx="215">
                  <c:v>0.13089005235602094</c:v>
                </c:pt>
                <c:pt idx="216">
                  <c:v>0.13020833333333334</c:v>
                </c:pt>
                <c:pt idx="217">
                  <c:v>0.12953367875647667</c:v>
                </c:pt>
                <c:pt idx="218">
                  <c:v>0.12886597938144329</c:v>
                </c:pt>
                <c:pt idx="219">
                  <c:v>0.12820512820512819</c:v>
                </c:pt>
                <c:pt idx="220">
                  <c:v>0.12755102040816327</c:v>
                </c:pt>
                <c:pt idx="221">
                  <c:v>0.1326530612244898</c:v>
                </c:pt>
                <c:pt idx="222">
                  <c:v>0.13197969543147209</c:v>
                </c:pt>
                <c:pt idx="223">
                  <c:v>0.13131313131313133</c:v>
                </c:pt>
                <c:pt idx="224">
                  <c:v>0.1306532663316583</c:v>
                </c:pt>
                <c:pt idx="225">
                  <c:v>0.13</c:v>
                </c:pt>
                <c:pt idx="226">
                  <c:v>0.12935323383084577</c:v>
                </c:pt>
                <c:pt idx="227">
                  <c:v>0.12871287128712872</c:v>
                </c:pt>
                <c:pt idx="228">
                  <c:v>0.13366336633663367</c:v>
                </c:pt>
                <c:pt idx="229">
                  <c:v>0.13300492610837439</c:v>
                </c:pt>
                <c:pt idx="230">
                  <c:v>0.13235294117647059</c:v>
                </c:pt>
                <c:pt idx="231">
                  <c:v>0.13170731707317074</c:v>
                </c:pt>
                <c:pt idx="232">
                  <c:v>0.13106796116504854</c:v>
                </c:pt>
                <c:pt idx="233">
                  <c:v>0.13043478260869565</c:v>
                </c:pt>
                <c:pt idx="234">
                  <c:v>0.13526570048309178</c:v>
                </c:pt>
                <c:pt idx="235">
                  <c:v>0.13461538461538461</c:v>
                </c:pt>
                <c:pt idx="236">
                  <c:v>0.13942307692307693</c:v>
                </c:pt>
                <c:pt idx="237">
                  <c:v>0.13875598086124402</c:v>
                </c:pt>
                <c:pt idx="238">
                  <c:v>0.1380952380952381</c:v>
                </c:pt>
                <c:pt idx="239">
                  <c:v>0.13744075829383887</c:v>
                </c:pt>
                <c:pt idx="240">
                  <c:v>0.13679245283018868</c:v>
                </c:pt>
                <c:pt idx="241">
                  <c:v>0.13615023474178403</c:v>
                </c:pt>
                <c:pt idx="242">
                  <c:v>0.13551401869158877</c:v>
                </c:pt>
                <c:pt idx="243">
                  <c:v>0.13488372093023257</c:v>
                </c:pt>
                <c:pt idx="244">
                  <c:v>0.13425925925925927</c:v>
                </c:pt>
                <c:pt idx="245">
                  <c:v>0.1388888888888889</c:v>
                </c:pt>
                <c:pt idx="246">
                  <c:v>0.13824884792626729</c:v>
                </c:pt>
                <c:pt idx="247">
                  <c:v>0.13761467889908258</c:v>
                </c:pt>
                <c:pt idx="248">
                  <c:v>0.13698630136986301</c:v>
                </c:pt>
                <c:pt idx="249">
                  <c:v>0.13636363636363635</c:v>
                </c:pt>
                <c:pt idx="250">
                  <c:v>0.13574660633484162</c:v>
                </c:pt>
                <c:pt idx="251">
                  <c:v>0.13513513513513514</c:v>
                </c:pt>
                <c:pt idx="252">
                  <c:v>0.13452914798206278</c:v>
                </c:pt>
                <c:pt idx="253">
                  <c:v>0.13392857142857142</c:v>
                </c:pt>
                <c:pt idx="254">
                  <c:v>0.13839285714285715</c:v>
                </c:pt>
                <c:pt idx="255">
                  <c:v>0.13777777777777778</c:v>
                </c:pt>
                <c:pt idx="256">
                  <c:v>0.13716814159292035</c:v>
                </c:pt>
                <c:pt idx="257">
                  <c:v>0.1415929203539823</c:v>
                </c:pt>
                <c:pt idx="258">
                  <c:v>0.14096916299559473</c:v>
                </c:pt>
                <c:pt idx="259">
                  <c:v>0.14035087719298245</c:v>
                </c:pt>
                <c:pt idx="260">
                  <c:v>0.13973799126637554</c:v>
                </c:pt>
                <c:pt idx="261">
                  <c:v>0.1391304347826087</c:v>
                </c:pt>
                <c:pt idx="262">
                  <c:v>0.13852813852813853</c:v>
                </c:pt>
                <c:pt idx="263">
                  <c:v>0.14285714285714285</c:v>
                </c:pt>
                <c:pt idx="264">
                  <c:v>0.14224137931034483</c:v>
                </c:pt>
                <c:pt idx="265">
                  <c:v>0.14163090128755365</c:v>
                </c:pt>
                <c:pt idx="266">
                  <c:v>0.14102564102564102</c:v>
                </c:pt>
                <c:pt idx="267">
                  <c:v>0.14042553191489363</c:v>
                </c:pt>
                <c:pt idx="268">
                  <c:v>0.13983050847457626</c:v>
                </c:pt>
                <c:pt idx="269">
                  <c:v>0.13924050632911392</c:v>
                </c:pt>
                <c:pt idx="270">
                  <c:v>0.13865546218487396</c:v>
                </c:pt>
                <c:pt idx="271">
                  <c:v>0.13807531380753138</c:v>
                </c:pt>
                <c:pt idx="272">
                  <c:v>0.13750000000000001</c:v>
                </c:pt>
                <c:pt idx="273">
                  <c:v>0.13692946058091288</c:v>
                </c:pt>
                <c:pt idx="274">
                  <c:v>0.14107883817427386</c:v>
                </c:pt>
                <c:pt idx="275">
                  <c:v>0.14522821576763487</c:v>
                </c:pt>
                <c:pt idx="276">
                  <c:v>0.14462809917355371</c:v>
                </c:pt>
                <c:pt idx="277">
                  <c:v>0.1440329218106996</c:v>
                </c:pt>
                <c:pt idx="278">
                  <c:v>0.14344262295081966</c:v>
                </c:pt>
                <c:pt idx="279">
                  <c:v>0.14285714285714285</c:v>
                </c:pt>
                <c:pt idx="280">
                  <c:v>0.14227642276422764</c:v>
                </c:pt>
                <c:pt idx="281">
                  <c:v>0.1417004048582996</c:v>
                </c:pt>
                <c:pt idx="282">
                  <c:v>0.14112903225806453</c:v>
                </c:pt>
                <c:pt idx="283">
                  <c:v>0.14056224899598393</c:v>
                </c:pt>
                <c:pt idx="284">
                  <c:v>0.14000000000000001</c:v>
                </c:pt>
                <c:pt idx="285">
                  <c:v>0.1394422310756972</c:v>
                </c:pt>
                <c:pt idx="286">
                  <c:v>0.14342629482071714</c:v>
                </c:pt>
                <c:pt idx="287">
                  <c:v>0.14741035856573706</c:v>
                </c:pt>
                <c:pt idx="288">
                  <c:v>0.14682539682539683</c:v>
                </c:pt>
                <c:pt idx="289">
                  <c:v>0.14624505928853754</c:v>
                </c:pt>
                <c:pt idx="290">
                  <c:v>0.15019762845849802</c:v>
                </c:pt>
                <c:pt idx="291">
                  <c:v>0.14960629921259844</c:v>
                </c:pt>
                <c:pt idx="292">
                  <c:v>0.14901960784313725</c:v>
                </c:pt>
                <c:pt idx="293">
                  <c:v>0.1484375</c:v>
                </c:pt>
                <c:pt idx="294">
                  <c:v>0.14785992217898833</c:v>
                </c:pt>
                <c:pt idx="295">
                  <c:v>0.14728682170542637</c:v>
                </c:pt>
                <c:pt idx="296">
                  <c:v>0.14671814671814673</c:v>
                </c:pt>
                <c:pt idx="297">
                  <c:v>0.15057915057915058</c:v>
                </c:pt>
                <c:pt idx="298">
                  <c:v>0.15</c:v>
                </c:pt>
                <c:pt idx="299">
                  <c:v>0.14942528735632185</c:v>
                </c:pt>
                <c:pt idx="300">
                  <c:v>0.14885496183206107</c:v>
                </c:pt>
                <c:pt idx="301">
                  <c:v>0.14828897338403041</c:v>
                </c:pt>
                <c:pt idx="302">
                  <c:v>0.14772727272727273</c:v>
                </c:pt>
                <c:pt idx="303">
                  <c:v>0.14716981132075471</c:v>
                </c:pt>
                <c:pt idx="304">
                  <c:v>0.15094339622641509</c:v>
                </c:pt>
                <c:pt idx="305">
                  <c:v>0.15471698113207547</c:v>
                </c:pt>
                <c:pt idx="306">
                  <c:v>0.15413533834586465</c:v>
                </c:pt>
                <c:pt idx="307">
                  <c:v>0.15355805243445692</c:v>
                </c:pt>
                <c:pt idx="308">
                  <c:v>0.15298507462686567</c:v>
                </c:pt>
                <c:pt idx="309">
                  <c:v>0.15241635687732341</c:v>
                </c:pt>
                <c:pt idx="310">
                  <c:v>0.15185185185185185</c:v>
                </c:pt>
                <c:pt idx="311">
                  <c:v>0.15129151291512916</c:v>
                </c:pt>
                <c:pt idx="312">
                  <c:v>0.15073529411764705</c:v>
                </c:pt>
                <c:pt idx="313">
                  <c:v>0.15018315018315018</c:v>
                </c:pt>
                <c:pt idx="314">
                  <c:v>0.14963503649635038</c:v>
                </c:pt>
                <c:pt idx="315">
                  <c:v>0.14909090909090908</c:v>
                </c:pt>
                <c:pt idx="316">
                  <c:v>0.14855072463768115</c:v>
                </c:pt>
                <c:pt idx="317">
                  <c:v>0.15217391304347827</c:v>
                </c:pt>
                <c:pt idx="318">
                  <c:v>0.15162454873646208</c:v>
                </c:pt>
                <c:pt idx="319">
                  <c:v>0.15107913669064749</c:v>
                </c:pt>
                <c:pt idx="320">
                  <c:v>0.15053763440860216</c:v>
                </c:pt>
                <c:pt idx="321">
                  <c:v>0.15412186379928317</c:v>
                </c:pt>
                <c:pt idx="322">
                  <c:v>0.15357142857142858</c:v>
                </c:pt>
                <c:pt idx="323">
                  <c:v>0.15302491103202848</c:v>
                </c:pt>
                <c:pt idx="324">
                  <c:v>0.1524822695035461</c:v>
                </c:pt>
                <c:pt idx="325">
                  <c:v>0.1519434628975265</c:v>
                </c:pt>
                <c:pt idx="326">
                  <c:v>0.15140845070422534</c:v>
                </c:pt>
                <c:pt idx="327">
                  <c:v>0.15087719298245614</c:v>
                </c:pt>
                <c:pt idx="328">
                  <c:v>0.15034965034965034</c:v>
                </c:pt>
                <c:pt idx="329">
                  <c:v>0.14982578397212543</c:v>
                </c:pt>
                <c:pt idx="330">
                  <c:v>0.14930555555555555</c:v>
                </c:pt>
                <c:pt idx="331">
                  <c:v>0.14878892733564014</c:v>
                </c:pt>
                <c:pt idx="332">
                  <c:v>0.14827586206896551</c:v>
                </c:pt>
                <c:pt idx="333">
                  <c:v>0.14776632302405499</c:v>
                </c:pt>
                <c:pt idx="334">
                  <c:v>0.14726027397260275</c:v>
                </c:pt>
                <c:pt idx="335">
                  <c:v>0.14675767918088736</c:v>
                </c:pt>
                <c:pt idx="336">
                  <c:v>0.14625850340136054</c:v>
                </c:pt>
                <c:pt idx="337">
                  <c:v>0.14576271186440679</c:v>
                </c:pt>
                <c:pt idx="338">
                  <c:v>0.14527027027027026</c:v>
                </c:pt>
                <c:pt idx="339">
                  <c:v>0.14478114478114479</c:v>
                </c:pt>
                <c:pt idx="340">
                  <c:v>0.14429530201342283</c:v>
                </c:pt>
                <c:pt idx="341">
                  <c:v>0.14381270903010032</c:v>
                </c:pt>
                <c:pt idx="342">
                  <c:v>0.14333333333333334</c:v>
                </c:pt>
                <c:pt idx="343">
                  <c:v>0.14285714285714285</c:v>
                </c:pt>
                <c:pt idx="344">
                  <c:v>0.14238410596026491</c:v>
                </c:pt>
                <c:pt idx="345">
                  <c:v>0.14191419141914191</c:v>
                </c:pt>
                <c:pt idx="346">
                  <c:v>0.14144736842105263</c:v>
                </c:pt>
                <c:pt idx="347">
                  <c:v>0.14098360655737704</c:v>
                </c:pt>
                <c:pt idx="348">
                  <c:v>0.14052287581699346</c:v>
                </c:pt>
                <c:pt idx="349">
                  <c:v>0.14006514657980457</c:v>
                </c:pt>
                <c:pt idx="350">
                  <c:v>0.1396103896103896</c:v>
                </c:pt>
                <c:pt idx="351">
                  <c:v>0.13915857605177995</c:v>
                </c:pt>
                <c:pt idx="352">
                  <c:v>0.13870967741935483</c:v>
                </c:pt>
                <c:pt idx="353">
                  <c:v>0.13826366559485531</c:v>
                </c:pt>
                <c:pt idx="354">
                  <c:v>0.13782051282051283</c:v>
                </c:pt>
                <c:pt idx="355">
                  <c:v>0.13738019169329074</c:v>
                </c:pt>
                <c:pt idx="356">
                  <c:v>0.14057507987220447</c:v>
                </c:pt>
                <c:pt idx="357">
                  <c:v>0.14376996805111822</c:v>
                </c:pt>
                <c:pt idx="358">
                  <c:v>0.14331210191082802</c:v>
                </c:pt>
                <c:pt idx="359">
                  <c:v>0.14285714285714285</c:v>
                </c:pt>
                <c:pt idx="360">
                  <c:v>0.14240506329113925</c:v>
                </c:pt>
                <c:pt idx="361">
                  <c:v>0.14195583596214512</c:v>
                </c:pt>
                <c:pt idx="362">
                  <c:v>0.14150943396226415</c:v>
                </c:pt>
                <c:pt idx="363">
                  <c:v>0.14106583072100312</c:v>
                </c:pt>
                <c:pt idx="364">
                  <c:v>0.14420062695924765</c:v>
                </c:pt>
                <c:pt idx="365">
                  <c:v>0.14374999999999999</c:v>
                </c:pt>
                <c:pt idx="366">
                  <c:v>0.14330218068535824</c:v>
                </c:pt>
                <c:pt idx="367">
                  <c:v>0.14285714285714285</c:v>
                </c:pt>
                <c:pt idx="368">
                  <c:v>0.14241486068111456</c:v>
                </c:pt>
                <c:pt idx="369">
                  <c:v>0.1419753086419753</c:v>
                </c:pt>
                <c:pt idx="370">
                  <c:v>0.14153846153846153</c:v>
                </c:pt>
                <c:pt idx="371">
                  <c:v>0.1411042944785276</c:v>
                </c:pt>
                <c:pt idx="372">
                  <c:v>0.14067278287461774</c:v>
                </c:pt>
                <c:pt idx="373">
                  <c:v>0.1402439024390244</c:v>
                </c:pt>
                <c:pt idx="374">
                  <c:v>0.14329268292682926</c:v>
                </c:pt>
                <c:pt idx="375">
                  <c:v>0.14285714285714285</c:v>
                </c:pt>
                <c:pt idx="376">
                  <c:v>0.14242424242424243</c:v>
                </c:pt>
                <c:pt idx="377">
                  <c:v>0.1419939577039275</c:v>
                </c:pt>
                <c:pt idx="378">
                  <c:v>0.14501510574018128</c:v>
                </c:pt>
                <c:pt idx="379">
                  <c:v>0.14457831325301204</c:v>
                </c:pt>
                <c:pt idx="380">
                  <c:v>0.14414414414414414</c:v>
                </c:pt>
                <c:pt idx="381">
                  <c:v>0.1437125748502994</c:v>
                </c:pt>
                <c:pt idx="382">
                  <c:v>0.14328358208955225</c:v>
                </c:pt>
                <c:pt idx="383">
                  <c:v>0.14285714285714285</c:v>
                </c:pt>
                <c:pt idx="384">
                  <c:v>0.14243323442136499</c:v>
                </c:pt>
                <c:pt idx="385">
                  <c:v>0.14201183431952663</c:v>
                </c:pt>
                <c:pt idx="386">
                  <c:v>0.14497041420118342</c:v>
                </c:pt>
                <c:pt idx="387">
                  <c:v>0.14792899408284024</c:v>
                </c:pt>
                <c:pt idx="388">
                  <c:v>0.14749262536873156</c:v>
                </c:pt>
                <c:pt idx="389">
                  <c:v>0.14705882352941177</c:v>
                </c:pt>
                <c:pt idx="390">
                  <c:v>0.1466275659824047</c:v>
                </c:pt>
                <c:pt idx="391">
                  <c:v>0.14619883040935672</c:v>
                </c:pt>
                <c:pt idx="392">
                  <c:v>0.1457725947521866</c:v>
                </c:pt>
                <c:pt idx="393">
                  <c:v>0.14534883720930233</c:v>
                </c:pt>
                <c:pt idx="394">
                  <c:v>0.14492753623188406</c:v>
                </c:pt>
                <c:pt idx="395">
                  <c:v>0.14450867052023122</c:v>
                </c:pt>
                <c:pt idx="396">
                  <c:v>0.14409221902017291</c:v>
                </c:pt>
                <c:pt idx="397">
                  <c:v>0.14367816091954022</c:v>
                </c:pt>
                <c:pt idx="398">
                  <c:v>0.14326647564469913</c:v>
                </c:pt>
                <c:pt idx="399">
                  <c:v>0.14285714285714285</c:v>
                </c:pt>
                <c:pt idx="400">
                  <c:v>0.14245014245014245</c:v>
                </c:pt>
                <c:pt idx="401">
                  <c:v>0.14204545454545456</c:v>
                </c:pt>
                <c:pt idx="402">
                  <c:v>0.14164305949008499</c:v>
                </c:pt>
                <c:pt idx="403">
                  <c:v>0.14124293785310735</c:v>
                </c:pt>
                <c:pt idx="404">
                  <c:v>0.14084507042253522</c:v>
                </c:pt>
                <c:pt idx="405">
                  <c:v>0.1404494382022472</c:v>
                </c:pt>
                <c:pt idx="406">
                  <c:v>0.14005602240896359</c:v>
                </c:pt>
                <c:pt idx="407">
                  <c:v>0.13966480446927373</c:v>
                </c:pt>
                <c:pt idx="408">
                  <c:v>0.1392757660167131</c:v>
                </c:pt>
                <c:pt idx="409">
                  <c:v>0.1388888888888889</c:v>
                </c:pt>
                <c:pt idx="410">
                  <c:v>0.13850415512465375</c:v>
                </c:pt>
                <c:pt idx="411">
                  <c:v>0.14127423822714683</c:v>
                </c:pt>
                <c:pt idx="412">
                  <c:v>0.14088397790055249</c:v>
                </c:pt>
                <c:pt idx="413">
                  <c:v>0.14049586776859505</c:v>
                </c:pt>
                <c:pt idx="414">
                  <c:v>0.14325068870523416</c:v>
                </c:pt>
                <c:pt idx="415">
                  <c:v>0.14285714285714285</c:v>
                </c:pt>
                <c:pt idx="416">
                  <c:v>0.14246575342465753</c:v>
                </c:pt>
                <c:pt idx="417">
                  <c:v>0.14207650273224043</c:v>
                </c:pt>
                <c:pt idx="418">
                  <c:v>0.14168937329700274</c:v>
                </c:pt>
                <c:pt idx="419">
                  <c:v>0.1444141689373297</c:v>
                </c:pt>
                <c:pt idx="420">
                  <c:v>0.14402173913043478</c:v>
                </c:pt>
                <c:pt idx="421">
                  <c:v>0.14363143631436315</c:v>
                </c:pt>
                <c:pt idx="422">
                  <c:v>0.14324324324324325</c:v>
                </c:pt>
                <c:pt idx="423">
                  <c:v>0.14285714285714285</c:v>
                </c:pt>
                <c:pt idx="424">
                  <c:v>0.1424731182795699</c:v>
                </c:pt>
                <c:pt idx="425">
                  <c:v>0.14516129032258066</c:v>
                </c:pt>
                <c:pt idx="426">
                  <c:v>0.1447721179624665</c:v>
                </c:pt>
                <c:pt idx="427">
                  <c:v>0.14438502673796791</c:v>
                </c:pt>
                <c:pt idx="428">
                  <c:v>0.14399999999999999</c:v>
                </c:pt>
                <c:pt idx="429">
                  <c:v>0.14361702127659576</c:v>
                </c:pt>
                <c:pt idx="430">
                  <c:v>0.14627659574468085</c:v>
                </c:pt>
                <c:pt idx="431">
                  <c:v>0.14588859416445624</c:v>
                </c:pt>
                <c:pt idx="432">
                  <c:v>0.14550264550264549</c:v>
                </c:pt>
                <c:pt idx="433">
                  <c:v>0.14511873350923482</c:v>
                </c:pt>
                <c:pt idx="434">
                  <c:v>0.14473684210526316</c:v>
                </c:pt>
                <c:pt idx="435">
                  <c:v>0.14435695538057744</c:v>
                </c:pt>
                <c:pt idx="436">
                  <c:v>0.14397905759162305</c:v>
                </c:pt>
                <c:pt idx="437">
                  <c:v>0.14360313315926893</c:v>
                </c:pt>
                <c:pt idx="438">
                  <c:v>0.14322916666666666</c:v>
                </c:pt>
                <c:pt idx="439">
                  <c:v>0.14285714285714285</c:v>
                </c:pt>
                <c:pt idx="440">
                  <c:v>0.14248704663212436</c:v>
                </c:pt>
                <c:pt idx="441">
                  <c:v>0.1421188630490956</c:v>
                </c:pt>
                <c:pt idx="442">
                  <c:v>0.14175257731958762</c:v>
                </c:pt>
                <c:pt idx="443">
                  <c:v>0.14138817480719795</c:v>
                </c:pt>
                <c:pt idx="444">
                  <c:v>0.14395886889460155</c:v>
                </c:pt>
                <c:pt idx="445">
                  <c:v>0.14358974358974358</c:v>
                </c:pt>
                <c:pt idx="446">
                  <c:v>0.14322250639386189</c:v>
                </c:pt>
                <c:pt idx="447">
                  <c:v>0.14578005115089515</c:v>
                </c:pt>
                <c:pt idx="448">
                  <c:v>0.14540816326530612</c:v>
                </c:pt>
                <c:pt idx="449">
                  <c:v>0.14503816793893129</c:v>
                </c:pt>
                <c:pt idx="450">
                  <c:v>0.14467005076142131</c:v>
                </c:pt>
                <c:pt idx="451">
                  <c:v>0.14430379746835442</c:v>
                </c:pt>
                <c:pt idx="452">
                  <c:v>0.14393939393939395</c:v>
                </c:pt>
                <c:pt idx="453">
                  <c:v>0.14357682619647355</c:v>
                </c:pt>
                <c:pt idx="454">
                  <c:v>0.14609571788413098</c:v>
                </c:pt>
                <c:pt idx="455">
                  <c:v>0.14572864321608039</c:v>
                </c:pt>
                <c:pt idx="456">
                  <c:v>0.14536340852130325</c:v>
                </c:pt>
                <c:pt idx="457">
                  <c:v>0.14499999999999999</c:v>
                </c:pt>
                <c:pt idx="458">
                  <c:v>0.14463840399002495</c:v>
                </c:pt>
                <c:pt idx="459">
                  <c:v>0.14427860696517414</c:v>
                </c:pt>
                <c:pt idx="460">
                  <c:v>0.14392059553349876</c:v>
                </c:pt>
                <c:pt idx="461">
                  <c:v>0.14356435643564355</c:v>
                </c:pt>
                <c:pt idx="462">
                  <c:v>0.14320987654320988</c:v>
                </c:pt>
                <c:pt idx="463">
                  <c:v>0.14285714285714285</c:v>
                </c:pt>
                <c:pt idx="464">
                  <c:v>0.14250614250614252</c:v>
                </c:pt>
                <c:pt idx="465">
                  <c:v>0.14215686274509803</c:v>
                </c:pt>
                <c:pt idx="466">
                  <c:v>0.14180929095354522</c:v>
                </c:pt>
                <c:pt idx="467">
                  <c:v>0.14146341463414633</c:v>
                </c:pt>
                <c:pt idx="468">
                  <c:v>0.14111922141119221</c:v>
                </c:pt>
                <c:pt idx="469">
                  <c:v>0.14077669902912621</c:v>
                </c:pt>
                <c:pt idx="470">
                  <c:v>0.14043583535108958</c:v>
                </c:pt>
                <c:pt idx="471">
                  <c:v>0.14285714285714285</c:v>
                </c:pt>
                <c:pt idx="472">
                  <c:v>0.14251207729468598</c:v>
                </c:pt>
                <c:pt idx="473">
                  <c:v>0.14216867469879518</c:v>
                </c:pt>
                <c:pt idx="474">
                  <c:v>0.14182692307692307</c:v>
                </c:pt>
                <c:pt idx="475">
                  <c:v>0.14423076923076922</c:v>
                </c:pt>
                <c:pt idx="476">
                  <c:v>0.14663461538461539</c:v>
                </c:pt>
                <c:pt idx="477">
                  <c:v>0.14628297362110312</c:v>
                </c:pt>
                <c:pt idx="478">
                  <c:v>0.145933014354067</c:v>
                </c:pt>
                <c:pt idx="479">
                  <c:v>0.14558472553699284</c:v>
                </c:pt>
                <c:pt idx="480">
                  <c:v>0.14523809523809525</c:v>
                </c:pt>
                <c:pt idx="481">
                  <c:v>0.14489311163895488</c:v>
                </c:pt>
                <c:pt idx="482">
                  <c:v>0.14726840855106887</c:v>
                </c:pt>
                <c:pt idx="483">
                  <c:v>0.14691943127962084</c:v>
                </c:pt>
                <c:pt idx="484">
                  <c:v>0.14657210401891252</c:v>
                </c:pt>
                <c:pt idx="485">
                  <c:v>0.14622641509433962</c:v>
                </c:pt>
                <c:pt idx="486">
                  <c:v>0.14588235294117646</c:v>
                </c:pt>
                <c:pt idx="487">
                  <c:v>0.14553990610328638</c:v>
                </c:pt>
                <c:pt idx="488">
                  <c:v>0.14519906323185011</c:v>
                </c:pt>
                <c:pt idx="489">
                  <c:v>0.14485981308411214</c:v>
                </c:pt>
                <c:pt idx="490">
                  <c:v>0.14452214452214451</c:v>
                </c:pt>
                <c:pt idx="491">
                  <c:v>0.14418604651162792</c:v>
                </c:pt>
                <c:pt idx="492">
                  <c:v>0.14385150812064965</c:v>
                </c:pt>
                <c:pt idx="493">
                  <c:v>0.14617169373549885</c:v>
                </c:pt>
                <c:pt idx="494">
                  <c:v>0.14583333333333334</c:v>
                </c:pt>
                <c:pt idx="495">
                  <c:v>0.14549653579676675</c:v>
                </c:pt>
                <c:pt idx="496">
                  <c:v>0.14516129032258066</c:v>
                </c:pt>
                <c:pt idx="497">
                  <c:v>0.14482758620689656</c:v>
                </c:pt>
                <c:pt idx="498">
                  <c:v>0.14712643678160919</c:v>
                </c:pt>
                <c:pt idx="499">
                  <c:v>0.14678899082568808</c:v>
                </c:pt>
                <c:pt idx="500">
                  <c:v>0.14908256880733944</c:v>
                </c:pt>
                <c:pt idx="501">
                  <c:v>0.14874141876430205</c:v>
                </c:pt>
                <c:pt idx="502">
                  <c:v>0.14840182648401826</c:v>
                </c:pt>
                <c:pt idx="503">
                  <c:v>0.1480637813211845</c:v>
                </c:pt>
                <c:pt idx="504">
                  <c:v>0.15034168564920272</c:v>
                </c:pt>
                <c:pt idx="505">
                  <c:v>0.15</c:v>
                </c:pt>
                <c:pt idx="506">
                  <c:v>0.14965986394557823</c:v>
                </c:pt>
                <c:pt idx="507">
                  <c:v>0.14932126696832579</c:v>
                </c:pt>
                <c:pt idx="508">
                  <c:v>0.1489841986455982</c:v>
                </c:pt>
                <c:pt idx="509">
                  <c:v>0.14864864864864866</c:v>
                </c:pt>
                <c:pt idx="510">
                  <c:v>0.14831460674157304</c:v>
                </c:pt>
                <c:pt idx="511">
                  <c:v>0.14798206278026907</c:v>
                </c:pt>
                <c:pt idx="512">
                  <c:v>0.1476510067114094</c:v>
                </c:pt>
                <c:pt idx="513">
                  <c:v>0.14732142857142858</c:v>
                </c:pt>
                <c:pt idx="514">
                  <c:v>0.14699331848552338</c:v>
                </c:pt>
                <c:pt idx="515">
                  <c:v>0.14666666666666667</c:v>
                </c:pt>
                <c:pt idx="516">
                  <c:v>0.14634146341463414</c:v>
                </c:pt>
                <c:pt idx="517">
                  <c:v>0.14601769911504425</c:v>
                </c:pt>
                <c:pt idx="518">
                  <c:v>0.14569536423841059</c:v>
                </c:pt>
                <c:pt idx="519">
                  <c:v>0.14537444933920704</c:v>
                </c:pt>
                <c:pt idx="520">
                  <c:v>0.14757709251101322</c:v>
                </c:pt>
                <c:pt idx="521">
                  <c:v>0.14725274725274726</c:v>
                </c:pt>
                <c:pt idx="522">
                  <c:v>0.14945054945054945</c:v>
                </c:pt>
                <c:pt idx="523">
                  <c:v>0.14912280701754385</c:v>
                </c:pt>
                <c:pt idx="524">
                  <c:v>0.1487964989059081</c:v>
                </c:pt>
                <c:pt idx="525">
                  <c:v>0.14847161572052403</c:v>
                </c:pt>
                <c:pt idx="526">
                  <c:v>0.14814814814814814</c:v>
                </c:pt>
                <c:pt idx="527">
                  <c:v>0.14782608695652175</c:v>
                </c:pt>
                <c:pt idx="528">
                  <c:v>0.1475054229934924</c:v>
                </c:pt>
                <c:pt idx="529">
                  <c:v>0.1471861471861472</c:v>
                </c:pt>
                <c:pt idx="530">
                  <c:v>0.14686825053995681</c:v>
                </c:pt>
                <c:pt idx="531">
                  <c:v>0.14655172413793102</c:v>
                </c:pt>
                <c:pt idx="532">
                  <c:v>0.14623655913978495</c:v>
                </c:pt>
                <c:pt idx="533">
                  <c:v>0.14592274678111589</c:v>
                </c:pt>
                <c:pt idx="534">
                  <c:v>0.145610278372591</c:v>
                </c:pt>
                <c:pt idx="535">
                  <c:v>0.14529914529914531</c:v>
                </c:pt>
                <c:pt idx="536">
                  <c:v>0.14498933901918976</c:v>
                </c:pt>
                <c:pt idx="537">
                  <c:v>0.14468085106382977</c:v>
                </c:pt>
                <c:pt idx="538">
                  <c:v>0.14437367303609341</c:v>
                </c:pt>
                <c:pt idx="539">
                  <c:v>0.1440677966101695</c:v>
                </c:pt>
                <c:pt idx="540">
                  <c:v>0.14376321353065538</c:v>
                </c:pt>
                <c:pt idx="541">
                  <c:v>0.14345991561181434</c:v>
                </c:pt>
                <c:pt idx="542">
                  <c:v>0.1431578947368421</c:v>
                </c:pt>
                <c:pt idx="543">
                  <c:v>0.14526315789473684</c:v>
                </c:pt>
                <c:pt idx="544">
                  <c:v>0.14736842105263157</c:v>
                </c:pt>
                <c:pt idx="545">
                  <c:v>0.14947368421052631</c:v>
                </c:pt>
                <c:pt idx="546">
                  <c:v>0.14915966386554622</c:v>
                </c:pt>
                <c:pt idx="547">
                  <c:v>0.1488469601677149</c:v>
                </c:pt>
                <c:pt idx="548">
                  <c:v>0.14853556485355648</c:v>
                </c:pt>
                <c:pt idx="549">
                  <c:v>0.14822546972860126</c:v>
                </c:pt>
                <c:pt idx="550">
                  <c:v>0.14791666666666667</c:v>
                </c:pt>
                <c:pt idx="551">
                  <c:v>0.14760914760914762</c:v>
                </c:pt>
                <c:pt idx="552">
                  <c:v>0.14730290456431536</c:v>
                </c:pt>
                <c:pt idx="553">
                  <c:v>0.14699792960662525</c:v>
                </c:pt>
                <c:pt idx="554">
                  <c:v>0.14669421487603307</c:v>
                </c:pt>
                <c:pt idx="555">
                  <c:v>0.14639175257731959</c:v>
                </c:pt>
                <c:pt idx="556">
                  <c:v>0.14609053497942387</c:v>
                </c:pt>
                <c:pt idx="557">
                  <c:v>0.14579055441478439</c:v>
                </c:pt>
                <c:pt idx="558">
                  <c:v>0.14549180327868852</c:v>
                </c:pt>
                <c:pt idx="559">
                  <c:v>0.14519427402862986</c:v>
                </c:pt>
                <c:pt idx="560">
                  <c:v>0.14723926380368099</c:v>
                </c:pt>
                <c:pt idx="561">
                  <c:v>0.14693877551020409</c:v>
                </c:pt>
                <c:pt idx="562">
                  <c:v>0.14663951120162932</c:v>
                </c:pt>
                <c:pt idx="563">
                  <c:v>0.14634146341463414</c:v>
                </c:pt>
                <c:pt idx="564">
                  <c:v>0.1460446247464503</c:v>
                </c:pt>
                <c:pt idx="565">
                  <c:v>0.145748987854251</c:v>
                </c:pt>
                <c:pt idx="566">
                  <c:v>0.14545454545454545</c:v>
                </c:pt>
                <c:pt idx="567">
                  <c:v>0.14516129032258066</c:v>
                </c:pt>
                <c:pt idx="568">
                  <c:v>0.14486921529175051</c:v>
                </c:pt>
                <c:pt idx="569">
                  <c:v>0.14457831325301204</c:v>
                </c:pt>
                <c:pt idx="570">
                  <c:v>0.14428857715430862</c:v>
                </c:pt>
                <c:pt idx="571">
                  <c:v>0.14399999999999999</c:v>
                </c:pt>
                <c:pt idx="572">
                  <c:v>0.1437125748502994</c:v>
                </c:pt>
                <c:pt idx="573">
                  <c:v>0.14342629482071714</c:v>
                </c:pt>
                <c:pt idx="574">
                  <c:v>0.14314115308151093</c:v>
                </c:pt>
                <c:pt idx="575">
                  <c:v>0.14285714285714285</c:v>
                </c:pt>
                <c:pt idx="576">
                  <c:v>0.14257425742574256</c:v>
                </c:pt>
                <c:pt idx="577">
                  <c:v>0.14229249011857709</c:v>
                </c:pt>
                <c:pt idx="578">
                  <c:v>0.14426877470355731</c:v>
                </c:pt>
                <c:pt idx="579">
                  <c:v>0.14398422090729784</c:v>
                </c:pt>
                <c:pt idx="580">
                  <c:v>0.1437007874015748</c:v>
                </c:pt>
                <c:pt idx="581">
                  <c:v>0.14566929133858267</c:v>
                </c:pt>
                <c:pt idx="582">
                  <c:v>0.14763779527559054</c:v>
                </c:pt>
                <c:pt idx="583">
                  <c:v>0.14734774066797643</c:v>
                </c:pt>
                <c:pt idx="584">
                  <c:v>0.14705882352941177</c:v>
                </c:pt>
                <c:pt idx="585">
                  <c:v>0.14901960784313725</c:v>
                </c:pt>
                <c:pt idx="586">
                  <c:v>0.15098039215686274</c:v>
                </c:pt>
                <c:pt idx="587">
                  <c:v>0.15068493150684931</c:v>
                </c:pt>
                <c:pt idx="588">
                  <c:v>0.150390625</c:v>
                </c:pt>
                <c:pt idx="589">
                  <c:v>0.15009746588693956</c:v>
                </c:pt>
                <c:pt idx="590">
                  <c:v>0.14980544747081712</c:v>
                </c:pt>
                <c:pt idx="591">
                  <c:v>0.14951456310679612</c:v>
                </c:pt>
                <c:pt idx="592">
                  <c:v>0.14922480620155038</c:v>
                </c:pt>
                <c:pt idx="593">
                  <c:v>0.14893617021276595</c:v>
                </c:pt>
                <c:pt idx="594">
                  <c:v>0.14864864864864866</c:v>
                </c:pt>
                <c:pt idx="595">
                  <c:v>0.15057915057915058</c:v>
                </c:pt>
                <c:pt idx="596">
                  <c:v>0.15028901734104047</c:v>
                </c:pt>
                <c:pt idx="597">
                  <c:v>0.15</c:v>
                </c:pt>
                <c:pt idx="598">
                  <c:v>0.14971209213051823</c:v>
                </c:pt>
                <c:pt idx="599">
                  <c:v>0.14942528735632185</c:v>
                </c:pt>
                <c:pt idx="600">
                  <c:v>0.14913957934990441</c:v>
                </c:pt>
                <c:pt idx="601">
                  <c:v>0.14885496183206107</c:v>
                </c:pt>
                <c:pt idx="602">
                  <c:v>0.14857142857142858</c:v>
                </c:pt>
                <c:pt idx="603">
                  <c:v>0.15047619047619049</c:v>
                </c:pt>
                <c:pt idx="604">
                  <c:v>0.15238095238095239</c:v>
                </c:pt>
                <c:pt idx="605">
                  <c:v>0.15428571428571428</c:v>
                </c:pt>
                <c:pt idx="606">
                  <c:v>0.15399239543726237</c:v>
                </c:pt>
                <c:pt idx="607">
                  <c:v>0.15370018975332067</c:v>
                </c:pt>
                <c:pt idx="608">
                  <c:v>0.15340909090909091</c:v>
                </c:pt>
                <c:pt idx="609">
                  <c:v>0.15311909262759923</c:v>
                </c:pt>
                <c:pt idx="610">
                  <c:v>0.15283018867924528</c:v>
                </c:pt>
                <c:pt idx="611">
                  <c:v>0.15254237288135594</c:v>
                </c:pt>
                <c:pt idx="612">
                  <c:v>0.15225563909774437</c:v>
                </c:pt>
                <c:pt idx="613">
                  <c:v>0.15196998123827393</c:v>
                </c:pt>
                <c:pt idx="614">
                  <c:v>0.15168539325842698</c:v>
                </c:pt>
                <c:pt idx="615">
                  <c:v>0.15355805243445692</c:v>
                </c:pt>
                <c:pt idx="616">
                  <c:v>0.15327102803738318</c:v>
                </c:pt>
                <c:pt idx="617">
                  <c:v>0.15298507462686567</c:v>
                </c:pt>
                <c:pt idx="618">
                  <c:v>0.1527001862197393</c:v>
                </c:pt>
                <c:pt idx="619">
                  <c:v>0.15241635687732341</c:v>
                </c:pt>
                <c:pt idx="620">
                  <c:v>0.15213358070500926</c:v>
                </c:pt>
                <c:pt idx="621">
                  <c:v>0.15185185185185185</c:v>
                </c:pt>
                <c:pt idx="622">
                  <c:v>0.15157116451016636</c:v>
                </c:pt>
                <c:pt idx="623">
                  <c:v>0.15129151291512916</c:v>
                </c:pt>
                <c:pt idx="624">
                  <c:v>0.15101289134438306</c:v>
                </c:pt>
                <c:pt idx="625">
                  <c:v>0.15073529411764705</c:v>
                </c:pt>
                <c:pt idx="626">
                  <c:v>0.15045871559633028</c:v>
                </c:pt>
                <c:pt idx="627">
                  <c:v>0.15018315018315018</c:v>
                </c:pt>
                <c:pt idx="628">
                  <c:v>0.14990859232175502</c:v>
                </c:pt>
                <c:pt idx="629">
                  <c:v>0.15173674588665448</c:v>
                </c:pt>
                <c:pt idx="630">
                  <c:v>0.15145985401459855</c:v>
                </c:pt>
                <c:pt idx="631">
                  <c:v>0.151183970856102</c:v>
                </c:pt>
                <c:pt idx="632">
                  <c:v>0.15090909090909091</c:v>
                </c:pt>
                <c:pt idx="633">
                  <c:v>0.15063520871143377</c:v>
                </c:pt>
                <c:pt idx="634">
                  <c:v>0.15036231884057971</c:v>
                </c:pt>
                <c:pt idx="635">
                  <c:v>0.15009041591320071</c:v>
                </c:pt>
                <c:pt idx="636">
                  <c:v>0.14981949458483754</c:v>
                </c:pt>
                <c:pt idx="637">
                  <c:v>0.14954954954954955</c:v>
                </c:pt>
                <c:pt idx="638">
                  <c:v>0.14928057553956833</c:v>
                </c:pt>
                <c:pt idx="639">
                  <c:v>0.1490125673249551</c:v>
                </c:pt>
                <c:pt idx="640">
                  <c:v>0.14874551971326164</c:v>
                </c:pt>
                <c:pt idx="641">
                  <c:v>0.14847942754919499</c:v>
                </c:pt>
                <c:pt idx="642">
                  <c:v>0.14821428571428572</c:v>
                </c:pt>
                <c:pt idx="643">
                  <c:v>0.14795008912655971</c:v>
                </c:pt>
                <c:pt idx="644">
                  <c:v>0.14768683274021352</c:v>
                </c:pt>
                <c:pt idx="645">
                  <c:v>0.14742451154529307</c:v>
                </c:pt>
                <c:pt idx="646">
                  <c:v>0.14716312056737588</c:v>
                </c:pt>
                <c:pt idx="647">
                  <c:v>0.14690265486725665</c:v>
                </c:pt>
                <c:pt idx="648">
                  <c:v>0.14664310954063603</c:v>
                </c:pt>
                <c:pt idx="649">
                  <c:v>0.14840989399293286</c:v>
                </c:pt>
                <c:pt idx="650">
                  <c:v>0.14814814814814814</c:v>
                </c:pt>
                <c:pt idx="651">
                  <c:v>0.14788732394366197</c:v>
                </c:pt>
                <c:pt idx="652">
                  <c:v>0.14762741652021089</c:v>
                </c:pt>
                <c:pt idx="653">
                  <c:v>0.14736842105263157</c:v>
                </c:pt>
                <c:pt idx="654">
                  <c:v>0.14711033274956217</c:v>
                </c:pt>
                <c:pt idx="655">
                  <c:v>0.14685314685314685</c:v>
                </c:pt>
                <c:pt idx="656">
                  <c:v>0.14659685863874344</c:v>
                </c:pt>
                <c:pt idx="657">
                  <c:v>0.14634146341463414</c:v>
                </c:pt>
                <c:pt idx="658">
                  <c:v>0.14608695652173914</c:v>
                </c:pt>
                <c:pt idx="659">
                  <c:v>0.14583333333333334</c:v>
                </c:pt>
                <c:pt idx="660">
                  <c:v>0.14558058925476602</c:v>
                </c:pt>
                <c:pt idx="661">
                  <c:v>0.1453287197231834</c:v>
                </c:pt>
                <c:pt idx="662">
                  <c:v>0.14507772020725387</c:v>
                </c:pt>
                <c:pt idx="663">
                  <c:v>0.14482758620689656</c:v>
                </c:pt>
                <c:pt idx="664">
                  <c:v>0.14457831325301204</c:v>
                </c:pt>
                <c:pt idx="665">
                  <c:v>0.14629948364888123</c:v>
                </c:pt>
                <c:pt idx="666">
                  <c:v>0.14604810996563575</c:v>
                </c:pt>
                <c:pt idx="667">
                  <c:v>0.14579759862778729</c:v>
                </c:pt>
                <c:pt idx="668">
                  <c:v>0.14554794520547945</c:v>
                </c:pt>
                <c:pt idx="669">
                  <c:v>0.14529914529914531</c:v>
                </c:pt>
                <c:pt idx="670">
                  <c:v>0.14505119453924914</c:v>
                </c:pt>
                <c:pt idx="671">
                  <c:v>0.14480408858603067</c:v>
                </c:pt>
                <c:pt idx="672">
                  <c:v>0.14455782312925169</c:v>
                </c:pt>
                <c:pt idx="673">
                  <c:v>0.14431239388794567</c:v>
                </c:pt>
                <c:pt idx="674">
                  <c:v>0.14601018675721561</c:v>
                </c:pt>
                <c:pt idx="675">
                  <c:v>0.14576271186440679</c:v>
                </c:pt>
                <c:pt idx="676">
                  <c:v>0.1455160744500846</c:v>
                </c:pt>
                <c:pt idx="677">
                  <c:v>0.14720812182741116</c:v>
                </c:pt>
                <c:pt idx="678">
                  <c:v>0.14695945945945946</c:v>
                </c:pt>
                <c:pt idx="679">
                  <c:v>0.14864864864864866</c:v>
                </c:pt>
                <c:pt idx="680">
                  <c:v>0.14839797639123103</c:v>
                </c:pt>
                <c:pt idx="681">
                  <c:v>0.14814814814814814</c:v>
                </c:pt>
                <c:pt idx="682">
                  <c:v>0.14789915966386555</c:v>
                </c:pt>
                <c:pt idx="683">
                  <c:v>0.1476510067114094</c:v>
                </c:pt>
                <c:pt idx="684">
                  <c:v>0.14740368509212731</c:v>
                </c:pt>
                <c:pt idx="685">
                  <c:v>0.14715719063545152</c:v>
                </c:pt>
                <c:pt idx="686">
                  <c:v>0.14691151919866444</c:v>
                </c:pt>
                <c:pt idx="687">
                  <c:v>0.14666666666666667</c:v>
                </c:pt>
                <c:pt idx="688">
                  <c:v>0.1464226289517471</c:v>
                </c:pt>
                <c:pt idx="689">
                  <c:v>0.1461794019933555</c:v>
                </c:pt>
                <c:pt idx="690">
                  <c:v>0.14784053156146179</c:v>
                </c:pt>
                <c:pt idx="691">
                  <c:v>0.14759535655058043</c:v>
                </c:pt>
                <c:pt idx="692">
                  <c:v>0.14925373134328357</c:v>
                </c:pt>
                <c:pt idx="693">
                  <c:v>0.1490066225165563</c:v>
                </c:pt>
                <c:pt idx="694">
                  <c:v>0.1487603305785124</c:v>
                </c:pt>
                <c:pt idx="695">
                  <c:v>0.14851485148514851</c:v>
                </c:pt>
                <c:pt idx="696">
                  <c:v>0.14827018121911037</c:v>
                </c:pt>
                <c:pt idx="697">
                  <c:v>0.14802631578947367</c:v>
                </c:pt>
                <c:pt idx="698">
                  <c:v>0.14778325123152711</c:v>
                </c:pt>
                <c:pt idx="699">
                  <c:v>0.14754098360655737</c:v>
                </c:pt>
                <c:pt idx="700">
                  <c:v>0.14729950900163666</c:v>
                </c:pt>
                <c:pt idx="701">
                  <c:v>0.14705882352941177</c:v>
                </c:pt>
                <c:pt idx="702">
                  <c:v>0.14681892332789559</c:v>
                </c:pt>
                <c:pt idx="703">
                  <c:v>0.1465798045602606</c:v>
                </c:pt>
                <c:pt idx="704">
                  <c:v>0.14634146341463414</c:v>
                </c:pt>
                <c:pt idx="705">
                  <c:v>0.1461038961038961</c:v>
                </c:pt>
                <c:pt idx="706">
                  <c:v>0.14586709886547811</c:v>
                </c:pt>
                <c:pt idx="707">
                  <c:v>0.14748784440842788</c:v>
                </c:pt>
                <c:pt idx="708">
                  <c:v>0.14910858995137763</c:v>
                </c:pt>
                <c:pt idx="709">
                  <c:v>0.14886731391585761</c:v>
                </c:pt>
                <c:pt idx="710">
                  <c:v>0.14862681744749595</c:v>
                </c:pt>
                <c:pt idx="711">
                  <c:v>0.14838709677419354</c:v>
                </c:pt>
                <c:pt idx="712">
                  <c:v>0.14814814814814814</c:v>
                </c:pt>
                <c:pt idx="713">
                  <c:v>0.14790996784565916</c:v>
                </c:pt>
                <c:pt idx="714">
                  <c:v>0.14951768488745981</c:v>
                </c:pt>
                <c:pt idx="715">
                  <c:v>0.1492776886035313</c:v>
                </c:pt>
                <c:pt idx="716">
                  <c:v>0.14903846153846154</c:v>
                </c:pt>
                <c:pt idx="717">
                  <c:v>0.14879999999999999</c:v>
                </c:pt>
                <c:pt idx="718">
                  <c:v>0.1485623003194888</c:v>
                </c:pt>
                <c:pt idx="719">
                  <c:v>0.15015974440894569</c:v>
                </c:pt>
                <c:pt idx="720">
                  <c:v>0.14992025518341306</c:v>
                </c:pt>
                <c:pt idx="721">
                  <c:v>0.14968152866242038</c:v>
                </c:pt>
                <c:pt idx="722">
                  <c:v>0.1494435612082671</c:v>
                </c:pt>
                <c:pt idx="723">
                  <c:v>0.1492063492063492</c:v>
                </c:pt>
                <c:pt idx="724">
                  <c:v>0.14896988906497624</c:v>
                </c:pt>
                <c:pt idx="725">
                  <c:v>0.14873417721518986</c:v>
                </c:pt>
                <c:pt idx="726">
                  <c:v>0.14849921011058451</c:v>
                </c:pt>
                <c:pt idx="727">
                  <c:v>0.1500789889415482</c:v>
                </c:pt>
                <c:pt idx="728">
                  <c:v>0.14984227129337541</c:v>
                </c:pt>
                <c:pt idx="729">
                  <c:v>0.14960629921259844</c:v>
                </c:pt>
                <c:pt idx="730">
                  <c:v>0.14937106918238993</c:v>
                </c:pt>
                <c:pt idx="731">
                  <c:v>0.14913657770800628</c:v>
                </c:pt>
                <c:pt idx="732">
                  <c:v>0.14890282131661442</c:v>
                </c:pt>
                <c:pt idx="733">
                  <c:v>0.14866979655712051</c:v>
                </c:pt>
                <c:pt idx="734">
                  <c:v>0.1484375</c:v>
                </c:pt>
                <c:pt idx="735">
                  <c:v>0.1482059282371295</c:v>
                </c:pt>
                <c:pt idx="736">
                  <c:v>0.14797507788161993</c:v>
                </c:pt>
                <c:pt idx="737">
                  <c:v>0.14953271028037382</c:v>
                </c:pt>
                <c:pt idx="738">
                  <c:v>0.14930015552099535</c:v>
                </c:pt>
                <c:pt idx="739">
                  <c:v>0.14906832298136646</c:v>
                </c:pt>
                <c:pt idx="740">
                  <c:v>0.15062111801242237</c:v>
                </c:pt>
                <c:pt idx="741">
                  <c:v>0.15038759689922482</c:v>
                </c:pt>
                <c:pt idx="742">
                  <c:v>0.15015479876160992</c:v>
                </c:pt>
                <c:pt idx="743">
                  <c:v>0.14992272024729522</c:v>
                </c:pt>
                <c:pt idx="744">
                  <c:v>0.14969135802469136</c:v>
                </c:pt>
                <c:pt idx="745">
                  <c:v>0.14946070878274267</c:v>
                </c:pt>
                <c:pt idx="746">
                  <c:v>0.15100154083204931</c:v>
                </c:pt>
                <c:pt idx="747">
                  <c:v>0.15076923076923077</c:v>
                </c:pt>
                <c:pt idx="748">
                  <c:v>0.15053763440860216</c:v>
                </c:pt>
                <c:pt idx="749">
                  <c:v>0.15030674846625766</c:v>
                </c:pt>
                <c:pt idx="750">
                  <c:v>0.15007656967840735</c:v>
                </c:pt>
                <c:pt idx="751">
                  <c:v>0.14984709480122324</c:v>
                </c:pt>
                <c:pt idx="752">
                  <c:v>0.14961832061068703</c:v>
                </c:pt>
                <c:pt idx="753">
                  <c:v>0.14939024390243902</c:v>
                </c:pt>
                <c:pt idx="754">
                  <c:v>0.14916286149162861</c:v>
                </c:pt>
                <c:pt idx="755">
                  <c:v>0.14893617021276595</c:v>
                </c:pt>
                <c:pt idx="756">
                  <c:v>0.15045592705167174</c:v>
                </c:pt>
                <c:pt idx="757">
                  <c:v>0.15022761760242792</c:v>
                </c:pt>
                <c:pt idx="758">
                  <c:v>0.15174506828528073</c:v>
                </c:pt>
                <c:pt idx="759">
                  <c:v>0.15326251896813353</c:v>
                </c:pt>
                <c:pt idx="760">
                  <c:v>0.15477996965098634</c:v>
                </c:pt>
                <c:pt idx="761">
                  <c:v>0.15629742033383914</c:v>
                </c:pt>
                <c:pt idx="762">
                  <c:v>0.15606060606060607</c:v>
                </c:pt>
                <c:pt idx="763">
                  <c:v>0.15582450832072617</c:v>
                </c:pt>
                <c:pt idx="764">
                  <c:v>0.1555891238670695</c:v>
                </c:pt>
                <c:pt idx="765">
                  <c:v>0.15535444947209653</c:v>
                </c:pt>
                <c:pt idx="766">
                  <c:v>0.15512048192771086</c:v>
                </c:pt>
                <c:pt idx="767">
                  <c:v>0.1548872180451128</c:v>
                </c:pt>
                <c:pt idx="768">
                  <c:v>0.15465465465465467</c:v>
                </c:pt>
                <c:pt idx="769">
                  <c:v>0.15442278860569716</c:v>
                </c:pt>
                <c:pt idx="770">
                  <c:v>0.15419161676646706</c:v>
                </c:pt>
                <c:pt idx="771">
                  <c:v>0.15396113602391628</c:v>
                </c:pt>
                <c:pt idx="772">
                  <c:v>0.15373134328358209</c:v>
                </c:pt>
                <c:pt idx="773">
                  <c:v>0.15350223546944858</c:v>
                </c:pt>
                <c:pt idx="774">
                  <c:v>0.15499254843517138</c:v>
                </c:pt>
                <c:pt idx="775">
                  <c:v>0.15476190476190477</c:v>
                </c:pt>
                <c:pt idx="776">
                  <c:v>0.15453194650817237</c:v>
                </c:pt>
                <c:pt idx="777">
                  <c:v>0.1543026706231454</c:v>
                </c:pt>
                <c:pt idx="778">
                  <c:v>0.15407407407407409</c:v>
                </c:pt>
                <c:pt idx="779">
                  <c:v>0.15384615384615385</c:v>
                </c:pt>
                <c:pt idx="780">
                  <c:v>0.15361890694239291</c:v>
                </c:pt>
                <c:pt idx="781">
                  <c:v>0.15509601181683899</c:v>
                </c:pt>
                <c:pt idx="782">
                  <c:v>0.15486725663716813</c:v>
                </c:pt>
                <c:pt idx="783">
                  <c:v>0.15463917525773196</c:v>
                </c:pt>
                <c:pt idx="784">
                  <c:v>0.15441176470588236</c:v>
                </c:pt>
                <c:pt idx="785">
                  <c:v>0.15418502202643172</c:v>
                </c:pt>
                <c:pt idx="786">
                  <c:v>0.15395894428152493</c:v>
                </c:pt>
                <c:pt idx="787">
                  <c:v>0.15373352855051245</c:v>
                </c:pt>
                <c:pt idx="788">
                  <c:v>0.15519765739385066</c:v>
                </c:pt>
                <c:pt idx="789">
                  <c:v>0.15497076023391812</c:v>
                </c:pt>
                <c:pt idx="790">
                  <c:v>0.15474452554744525</c:v>
                </c:pt>
                <c:pt idx="791">
                  <c:v>0.15451895043731778</c:v>
                </c:pt>
                <c:pt idx="792">
                  <c:v>0.15429403202328967</c:v>
                </c:pt>
                <c:pt idx="793">
                  <c:v>0.15406976744186046</c:v>
                </c:pt>
                <c:pt idx="794">
                  <c:v>0.15384615384615385</c:v>
                </c:pt>
                <c:pt idx="795">
                  <c:v>0.15362318840579711</c:v>
                </c:pt>
                <c:pt idx="796">
                  <c:v>0.15340086830680175</c:v>
                </c:pt>
                <c:pt idx="797">
                  <c:v>0.15317919075144509</c:v>
                </c:pt>
                <c:pt idx="798">
                  <c:v>0.15295815295815296</c:v>
                </c:pt>
                <c:pt idx="799">
                  <c:v>0.15273775216138327</c:v>
                </c:pt>
                <c:pt idx="800">
                  <c:v>0.15251798561151078</c:v>
                </c:pt>
                <c:pt idx="801">
                  <c:v>0.15229885057471265</c:v>
                </c:pt>
                <c:pt idx="802">
                  <c:v>0.15373563218390804</c:v>
                </c:pt>
                <c:pt idx="803">
                  <c:v>0.15351506456241032</c:v>
                </c:pt>
                <c:pt idx="804">
                  <c:v>0.15329512893982808</c:v>
                </c:pt>
                <c:pt idx="805">
                  <c:v>0.1530758226037196</c:v>
                </c:pt>
                <c:pt idx="806">
                  <c:v>0.15285714285714286</c:v>
                </c:pt>
                <c:pt idx="807">
                  <c:v>0.15263908701854492</c:v>
                </c:pt>
                <c:pt idx="808">
                  <c:v>0.15406562054208273</c:v>
                </c:pt>
                <c:pt idx="809">
                  <c:v>0.15384615384615385</c:v>
                </c:pt>
                <c:pt idx="810">
                  <c:v>0.15527065527065528</c:v>
                </c:pt>
                <c:pt idx="811">
                  <c:v>0.155049786628734</c:v>
                </c:pt>
                <c:pt idx="812">
                  <c:v>0.15482954545454544</c:v>
                </c:pt>
                <c:pt idx="813">
                  <c:v>0.15460992907801419</c:v>
                </c:pt>
                <c:pt idx="814">
                  <c:v>0.15439093484419264</c:v>
                </c:pt>
                <c:pt idx="815">
                  <c:v>0.15417256011315417</c:v>
                </c:pt>
                <c:pt idx="816">
                  <c:v>0.15558698727015557</c:v>
                </c:pt>
                <c:pt idx="817">
                  <c:v>0.15700141442715701</c:v>
                </c:pt>
                <c:pt idx="818">
                  <c:v>0.15677966101694915</c:v>
                </c:pt>
                <c:pt idx="819">
                  <c:v>0.15655853314527504</c:v>
                </c:pt>
                <c:pt idx="820">
                  <c:v>0.15796897038081806</c:v>
                </c:pt>
                <c:pt idx="821">
                  <c:v>0.15774647887323945</c:v>
                </c:pt>
                <c:pt idx="822">
                  <c:v>0.15752461322081576</c:v>
                </c:pt>
                <c:pt idx="823">
                  <c:v>0.15730337078651685</c:v>
                </c:pt>
                <c:pt idx="824">
                  <c:v>0.15708274894810659</c:v>
                </c:pt>
                <c:pt idx="825">
                  <c:v>0.15686274509803921</c:v>
                </c:pt>
                <c:pt idx="826">
                  <c:v>0.15664335664335666</c:v>
                </c:pt>
                <c:pt idx="827">
                  <c:v>0.15642458100558659</c:v>
                </c:pt>
                <c:pt idx="828">
                  <c:v>0.15620641562064155</c:v>
                </c:pt>
                <c:pt idx="829">
                  <c:v>0.15598885793871867</c:v>
                </c:pt>
                <c:pt idx="830">
                  <c:v>0.15577190542420027</c:v>
                </c:pt>
                <c:pt idx="831">
                  <c:v>0.15555555555555556</c:v>
                </c:pt>
                <c:pt idx="832">
                  <c:v>0.1553398058252427</c:v>
                </c:pt>
                <c:pt idx="833">
                  <c:v>0.15512465373961218</c:v>
                </c:pt>
                <c:pt idx="834">
                  <c:v>0.15491009681881052</c:v>
                </c:pt>
                <c:pt idx="835">
                  <c:v>0.15469613259668508</c:v>
                </c:pt>
                <c:pt idx="836">
                  <c:v>0.15448275862068966</c:v>
                </c:pt>
                <c:pt idx="837">
                  <c:v>0.15586206896551724</c:v>
                </c:pt>
                <c:pt idx="838">
                  <c:v>0.15564738292011018</c:v>
                </c:pt>
                <c:pt idx="839">
                  <c:v>0.15543328748280605</c:v>
                </c:pt>
                <c:pt idx="840">
                  <c:v>0.15521978021978022</c:v>
                </c:pt>
                <c:pt idx="841">
                  <c:v>0.15500685871056241</c:v>
                </c:pt>
                <c:pt idx="842">
                  <c:v>0.15479452054794521</c:v>
                </c:pt>
                <c:pt idx="843">
                  <c:v>0.15458276333789331</c:v>
                </c:pt>
                <c:pt idx="844">
                  <c:v>0.15437158469945356</c:v>
                </c:pt>
                <c:pt idx="845">
                  <c:v>0.15416098226466576</c:v>
                </c:pt>
                <c:pt idx="846">
                  <c:v>0.15395095367847411</c:v>
                </c:pt>
                <c:pt idx="847">
                  <c:v>0.15374149659863945</c:v>
                </c:pt>
                <c:pt idx="848">
                  <c:v>0.15353260869565216</c:v>
                </c:pt>
                <c:pt idx="849">
                  <c:v>0.15332428765264586</c:v>
                </c:pt>
                <c:pt idx="850">
                  <c:v>0.15311653116531165</c:v>
                </c:pt>
                <c:pt idx="851">
                  <c:v>0.15290933694181327</c:v>
                </c:pt>
                <c:pt idx="852">
                  <c:v>0.1527027027027027</c:v>
                </c:pt>
                <c:pt idx="853">
                  <c:v>0.1524966261808367</c:v>
                </c:pt>
                <c:pt idx="854">
                  <c:v>0.15229110512129379</c:v>
                </c:pt>
                <c:pt idx="855">
                  <c:v>0.15208613728129206</c:v>
                </c:pt>
                <c:pt idx="856">
                  <c:v>0.15188172043010753</c:v>
                </c:pt>
                <c:pt idx="857">
                  <c:v>0.15167785234899328</c:v>
                </c:pt>
                <c:pt idx="858">
                  <c:v>0.15147453083109919</c:v>
                </c:pt>
                <c:pt idx="859">
                  <c:v>0.15127175368139223</c:v>
                </c:pt>
                <c:pt idx="860">
                  <c:v>0.15106951871657753</c:v>
                </c:pt>
                <c:pt idx="861">
                  <c:v>0.15086782376502003</c:v>
                </c:pt>
                <c:pt idx="862">
                  <c:v>0.15066666666666667</c:v>
                </c:pt>
                <c:pt idx="863">
                  <c:v>0.15046604527296936</c:v>
                </c:pt>
                <c:pt idx="864">
                  <c:v>0.15026595744680851</c:v>
                </c:pt>
                <c:pt idx="865">
                  <c:v>0.150066401062417</c:v>
                </c:pt>
                <c:pt idx="866">
                  <c:v>0.15139442231075698</c:v>
                </c:pt>
                <c:pt idx="867">
                  <c:v>0.15119363395225463</c:v>
                </c:pt>
                <c:pt idx="868">
                  <c:v>0.15099337748344371</c:v>
                </c:pt>
                <c:pt idx="869">
                  <c:v>0.15079365079365079</c:v>
                </c:pt>
                <c:pt idx="870">
                  <c:v>0.15059445178335534</c:v>
                </c:pt>
                <c:pt idx="871">
                  <c:v>0.15039577836411611</c:v>
                </c:pt>
                <c:pt idx="872">
                  <c:v>0.15019762845849802</c:v>
                </c:pt>
                <c:pt idx="873">
                  <c:v>0.15</c:v>
                </c:pt>
                <c:pt idx="874">
                  <c:v>0.15131578947368421</c:v>
                </c:pt>
                <c:pt idx="875">
                  <c:v>0.15111695137976347</c:v>
                </c:pt>
                <c:pt idx="876">
                  <c:v>0.15091863517060367</c:v>
                </c:pt>
                <c:pt idx="877">
                  <c:v>0.15072083879423329</c:v>
                </c:pt>
                <c:pt idx="878">
                  <c:v>0.15052356020942409</c:v>
                </c:pt>
                <c:pt idx="879">
                  <c:v>0.15032679738562091</c:v>
                </c:pt>
                <c:pt idx="880">
                  <c:v>0.15013054830287206</c:v>
                </c:pt>
                <c:pt idx="881">
                  <c:v>0.14993481095176012</c:v>
                </c:pt>
                <c:pt idx="882">
                  <c:v>0.14973958333333334</c:v>
                </c:pt>
                <c:pt idx="883">
                  <c:v>0.14954486345903772</c:v>
                </c:pt>
                <c:pt idx="884">
                  <c:v>0.14935064935064934</c:v>
                </c:pt>
                <c:pt idx="885">
                  <c:v>0.14915693904020752</c:v>
                </c:pt>
                <c:pt idx="886">
                  <c:v>0.14896373056994819</c:v>
                </c:pt>
                <c:pt idx="887">
                  <c:v>0.15025906735751296</c:v>
                </c:pt>
                <c:pt idx="888">
                  <c:v>0.1500646830530401</c:v>
                </c:pt>
                <c:pt idx="889">
                  <c:v>0.14987080103359174</c:v>
                </c:pt>
                <c:pt idx="890">
                  <c:v>0.14967741935483872</c:v>
                </c:pt>
                <c:pt idx="891">
                  <c:v>0.14948453608247422</c:v>
                </c:pt>
                <c:pt idx="892">
                  <c:v>0.14929214929214929</c:v>
                </c:pt>
                <c:pt idx="893">
                  <c:v>0.14910025706940874</c:v>
                </c:pt>
                <c:pt idx="894">
                  <c:v>0.14890885750962773</c:v>
                </c:pt>
                <c:pt idx="895">
                  <c:v>0.14871794871794872</c:v>
                </c:pt>
                <c:pt idx="896">
                  <c:v>0.15</c:v>
                </c:pt>
                <c:pt idx="897">
                  <c:v>0.14980793854033292</c:v>
                </c:pt>
                <c:pt idx="898">
                  <c:v>0.14961636828644501</c:v>
                </c:pt>
                <c:pt idx="899">
                  <c:v>0.14942528735632185</c:v>
                </c:pt>
                <c:pt idx="900">
                  <c:v>0.14923469387755103</c:v>
                </c:pt>
                <c:pt idx="901">
                  <c:v>0.14904458598726114</c:v>
                </c:pt>
                <c:pt idx="902">
                  <c:v>0.14885496183206107</c:v>
                </c:pt>
                <c:pt idx="903">
                  <c:v>0.14866581956797967</c:v>
                </c:pt>
                <c:pt idx="904">
                  <c:v>0.14993646759847523</c:v>
                </c:pt>
                <c:pt idx="905">
                  <c:v>0.14974619289340102</c:v>
                </c:pt>
                <c:pt idx="906">
                  <c:v>0.15101522842639595</c:v>
                </c:pt>
                <c:pt idx="907">
                  <c:v>0.15082382762991128</c:v>
                </c:pt>
                <c:pt idx="908">
                  <c:v>0.15063291139240506</c:v>
                </c:pt>
                <c:pt idx="909">
                  <c:v>0.15044247787610621</c:v>
                </c:pt>
                <c:pt idx="910">
                  <c:v>0.15025252525252525</c:v>
                </c:pt>
                <c:pt idx="911">
                  <c:v>0.15006305170239598</c:v>
                </c:pt>
                <c:pt idx="912">
                  <c:v>0.14987405541561713</c:v>
                </c:pt>
                <c:pt idx="913">
                  <c:v>0.14968553459119496</c:v>
                </c:pt>
                <c:pt idx="914">
                  <c:v>0.15094339622641509</c:v>
                </c:pt>
                <c:pt idx="915">
                  <c:v>0.15075376884422109</c:v>
                </c:pt>
                <c:pt idx="916">
                  <c:v>0.15056461731493098</c:v>
                </c:pt>
                <c:pt idx="917">
                  <c:v>0.15037593984962405</c:v>
                </c:pt>
                <c:pt idx="918">
                  <c:v>0.15018773466833543</c:v>
                </c:pt>
                <c:pt idx="919">
                  <c:v>0.15</c:v>
                </c:pt>
                <c:pt idx="920">
                  <c:v>0.14981273408239701</c:v>
                </c:pt>
                <c:pt idx="921">
                  <c:v>0.15106117353308365</c:v>
                </c:pt>
                <c:pt idx="922">
                  <c:v>0.15087281795511223</c:v>
                </c:pt>
                <c:pt idx="923">
                  <c:v>0.15068493150684931</c:v>
                </c:pt>
                <c:pt idx="924">
                  <c:v>0.15049751243781095</c:v>
                </c:pt>
                <c:pt idx="925">
                  <c:v>0.15031055900621118</c:v>
                </c:pt>
                <c:pt idx="926">
                  <c:v>0.15012406947890819</c:v>
                </c:pt>
                <c:pt idx="927">
                  <c:v>0.14993804213135067</c:v>
                </c:pt>
                <c:pt idx="928">
                  <c:v>0.14975247524752475</c:v>
                </c:pt>
                <c:pt idx="929">
                  <c:v>0.14956736711990112</c:v>
                </c:pt>
                <c:pt idx="930">
                  <c:v>0.14938271604938272</c:v>
                </c:pt>
                <c:pt idx="931">
                  <c:v>0.14919852034525277</c:v>
                </c:pt>
                <c:pt idx="932">
                  <c:v>0.1504315659679408</c:v>
                </c:pt>
                <c:pt idx="933">
                  <c:v>0.15024630541871922</c:v>
                </c:pt>
                <c:pt idx="934">
                  <c:v>0.15006150061500614</c:v>
                </c:pt>
                <c:pt idx="935">
                  <c:v>0.14987714987714987</c:v>
                </c:pt>
                <c:pt idx="936">
                  <c:v>0.15110565110565111</c:v>
                </c:pt>
                <c:pt idx="937">
                  <c:v>0.15233415233415235</c:v>
                </c:pt>
                <c:pt idx="938">
                  <c:v>0.15214723926380369</c:v>
                </c:pt>
                <c:pt idx="939">
                  <c:v>0.15196078431372548</c:v>
                </c:pt>
                <c:pt idx="940">
                  <c:v>0.15177478580171358</c:v>
                </c:pt>
                <c:pt idx="941">
                  <c:v>0.15158924205378974</c:v>
                </c:pt>
                <c:pt idx="942">
                  <c:v>0.15140415140415139</c:v>
                </c:pt>
                <c:pt idx="943">
                  <c:v>0.15121951219512195</c:v>
                </c:pt>
                <c:pt idx="944">
                  <c:v>0.15103532277710111</c:v>
                </c:pt>
                <c:pt idx="945">
                  <c:v>0.15085158150851583</c:v>
                </c:pt>
                <c:pt idx="946">
                  <c:v>0.15066828675577157</c:v>
                </c:pt>
                <c:pt idx="947">
                  <c:v>0.15048543689320387</c:v>
                </c:pt>
                <c:pt idx="948">
                  <c:v>0.1503030303030303</c:v>
                </c:pt>
                <c:pt idx="949">
                  <c:v>0.15012106537530268</c:v>
                </c:pt>
                <c:pt idx="950">
                  <c:v>0.14993954050785974</c:v>
                </c:pt>
                <c:pt idx="951">
                  <c:v>0.14975845410628019</c:v>
                </c:pt>
                <c:pt idx="952">
                  <c:v>0.14957780458383596</c:v>
                </c:pt>
                <c:pt idx="953">
                  <c:v>0.14939759036144579</c:v>
                </c:pt>
                <c:pt idx="954">
                  <c:v>0.14921780986762936</c:v>
                </c:pt>
                <c:pt idx="955">
                  <c:v>0.14903846153846154</c:v>
                </c:pt>
                <c:pt idx="956">
                  <c:v>0.148859543817527</c:v>
                </c:pt>
                <c:pt idx="957">
                  <c:v>0.14868105515587529</c:v>
                </c:pt>
                <c:pt idx="958">
                  <c:v>0.14850299401197606</c:v>
                </c:pt>
                <c:pt idx="959">
                  <c:v>0.1497005988023952</c:v>
                </c:pt>
                <c:pt idx="960">
                  <c:v>0.14952153110047847</c:v>
                </c:pt>
                <c:pt idx="961">
                  <c:v>0.14934289127837516</c:v>
                </c:pt>
                <c:pt idx="962">
                  <c:v>0.14916467780429593</c:v>
                </c:pt>
                <c:pt idx="963">
                  <c:v>0.14898688915375446</c:v>
                </c:pt>
                <c:pt idx="964">
                  <c:v>0.14880952380952381</c:v>
                </c:pt>
                <c:pt idx="965">
                  <c:v>0.14863258026159334</c:v>
                </c:pt>
                <c:pt idx="966">
                  <c:v>0.14845605700712589</c:v>
                </c:pt>
                <c:pt idx="967">
                  <c:v>0.14827995255041518</c:v>
                </c:pt>
                <c:pt idx="968">
                  <c:v>0.1481042654028436</c:v>
                </c:pt>
                <c:pt idx="969">
                  <c:v>0.14792899408284024</c:v>
                </c:pt>
                <c:pt idx="970">
                  <c:v>0.14775413711583923</c:v>
                </c:pt>
                <c:pt idx="971">
                  <c:v>0.14757969303423848</c:v>
                </c:pt>
                <c:pt idx="972">
                  <c:v>0.1474056603773585</c:v>
                </c:pt>
                <c:pt idx="973">
                  <c:v>0.14723203769140164</c:v>
                </c:pt>
                <c:pt idx="974">
                  <c:v>0.14840989399293286</c:v>
                </c:pt>
                <c:pt idx="975">
                  <c:v>0.14823529411764705</c:v>
                </c:pt>
                <c:pt idx="976">
                  <c:v>0.14806110458284372</c:v>
                </c:pt>
                <c:pt idx="977">
                  <c:v>0.14788732394366197</c:v>
                </c:pt>
                <c:pt idx="978">
                  <c:v>0.1477139507620164</c:v>
                </c:pt>
                <c:pt idx="979">
                  <c:v>0.14754098360655737</c:v>
                </c:pt>
                <c:pt idx="980">
                  <c:v>0.14736842105263157</c:v>
                </c:pt>
                <c:pt idx="981">
                  <c:v>0.14719626168224298</c:v>
                </c:pt>
                <c:pt idx="982">
                  <c:v>0.14702450408401399</c:v>
                </c:pt>
                <c:pt idx="983">
                  <c:v>0.14685314685314685</c:v>
                </c:pt>
                <c:pt idx="984">
                  <c:v>0.14668218859138532</c:v>
                </c:pt>
                <c:pt idx="985">
                  <c:v>0.14651162790697675</c:v>
                </c:pt>
                <c:pt idx="986">
                  <c:v>0.14634146341463414</c:v>
                </c:pt>
                <c:pt idx="987">
                  <c:v>0.14617169373549885</c:v>
                </c:pt>
                <c:pt idx="988">
                  <c:v>0.14600231749710313</c:v>
                </c:pt>
                <c:pt idx="989">
                  <c:v>0.14583333333333334</c:v>
                </c:pt>
                <c:pt idx="990">
                  <c:v>0.14566473988439307</c:v>
                </c:pt>
                <c:pt idx="991">
                  <c:v>0.14549653579676675</c:v>
                </c:pt>
                <c:pt idx="992">
                  <c:v>0.1453287197231834</c:v>
                </c:pt>
                <c:pt idx="993">
                  <c:v>0.14516129032258066</c:v>
                </c:pt>
                <c:pt idx="994">
                  <c:v>0.14499424626006904</c:v>
                </c:pt>
                <c:pt idx="995">
                  <c:v>0.14482758620689656</c:v>
                </c:pt>
                <c:pt idx="996">
                  <c:v>0.14466130884041331</c:v>
                </c:pt>
                <c:pt idx="997">
                  <c:v>0.14449541284403669</c:v>
                </c:pt>
                <c:pt idx="998">
                  <c:v>0.14432989690721648</c:v>
                </c:pt>
                <c:pt idx="999">
                  <c:v>0.145475372279496</c:v>
                </c:pt>
                <c:pt idx="1000">
                  <c:v>0.14530892448512586</c:v>
                </c:pt>
                <c:pt idx="1001">
                  <c:v>0.14514285714285713</c:v>
                </c:pt>
                <c:pt idx="1002">
                  <c:v>0.1449771689497717</c:v>
                </c:pt>
                <c:pt idx="1003">
                  <c:v>0.14481185860889395</c:v>
                </c:pt>
                <c:pt idx="1004">
                  <c:v>0.14464692482915717</c:v>
                </c:pt>
                <c:pt idx="1005">
                  <c:v>0.14448236632536973</c:v>
                </c:pt>
                <c:pt idx="1006">
                  <c:v>0.14431818181818182</c:v>
                </c:pt>
                <c:pt idx="1007">
                  <c:v>0.14415437003405221</c:v>
                </c:pt>
                <c:pt idx="1008">
                  <c:v>0.14399092970521543</c:v>
                </c:pt>
                <c:pt idx="1009">
                  <c:v>0.14382785956964891</c:v>
                </c:pt>
                <c:pt idx="1010">
                  <c:v>0.14366515837104071</c:v>
                </c:pt>
                <c:pt idx="1011">
                  <c:v>0.14350282485875707</c:v>
                </c:pt>
                <c:pt idx="1012">
                  <c:v>0.14334085778781039</c:v>
                </c:pt>
                <c:pt idx="1013">
                  <c:v>0.14317925591882752</c:v>
                </c:pt>
                <c:pt idx="1014">
                  <c:v>0.14301801801801803</c:v>
                </c:pt>
                <c:pt idx="1015">
                  <c:v>0.14414414414414414</c:v>
                </c:pt>
                <c:pt idx="1016">
                  <c:v>0.14527027027027026</c:v>
                </c:pt>
                <c:pt idx="1017">
                  <c:v>0.14510686164229472</c:v>
                </c:pt>
                <c:pt idx="1018">
                  <c:v>0.14494382022471911</c:v>
                </c:pt>
                <c:pt idx="1019">
                  <c:v>0.14478114478114479</c:v>
                </c:pt>
                <c:pt idx="1020">
                  <c:v>0.14461883408071749</c:v>
                </c:pt>
                <c:pt idx="1021">
                  <c:v>0.1444568868980963</c:v>
                </c:pt>
                <c:pt idx="1022">
                  <c:v>0.14429530201342283</c:v>
                </c:pt>
                <c:pt idx="1023">
                  <c:v>0.14413407821229049</c:v>
                </c:pt>
                <c:pt idx="1024">
                  <c:v>0.14397321428571427</c:v>
                </c:pt>
                <c:pt idx="1025">
                  <c:v>0.14381270903010032</c:v>
                </c:pt>
                <c:pt idx="1026">
                  <c:v>0.14365256124721604</c:v>
                </c:pt>
                <c:pt idx="1027">
                  <c:v>0.14349276974416017</c:v>
                </c:pt>
                <c:pt idx="1028">
                  <c:v>0.1446051167964405</c:v>
                </c:pt>
                <c:pt idx="1029">
                  <c:v>0.14444444444444443</c:v>
                </c:pt>
                <c:pt idx="1030">
                  <c:v>0.14555555555555555</c:v>
                </c:pt>
                <c:pt idx="1031">
                  <c:v>0.14539400665926749</c:v>
                </c:pt>
                <c:pt idx="1032">
                  <c:v>0.14523281596452328</c:v>
                </c:pt>
                <c:pt idx="1033">
                  <c:v>0.14634146341463414</c:v>
                </c:pt>
                <c:pt idx="1034">
                  <c:v>0.1461794019933555</c:v>
                </c:pt>
                <c:pt idx="1035">
                  <c:v>0.14601769911504425</c:v>
                </c:pt>
                <c:pt idx="1036">
                  <c:v>0.14585635359116023</c:v>
                </c:pt>
                <c:pt idx="1037">
                  <c:v>0.14569536423841059</c:v>
                </c:pt>
                <c:pt idx="1038">
                  <c:v>0.14553472987872107</c:v>
                </c:pt>
                <c:pt idx="1039">
                  <c:v>0.14537444933920704</c:v>
                </c:pt>
                <c:pt idx="1040">
                  <c:v>0.14521452145214522</c:v>
                </c:pt>
                <c:pt idx="1041">
                  <c:v>0.14505494505494507</c:v>
                </c:pt>
                <c:pt idx="1042">
                  <c:v>0.14489571899012074</c:v>
                </c:pt>
                <c:pt idx="1043">
                  <c:v>0.14473684210526316</c:v>
                </c:pt>
                <c:pt idx="1044">
                  <c:v>0.14457831325301204</c:v>
                </c:pt>
                <c:pt idx="1045">
                  <c:v>0.14442013129102846</c:v>
                </c:pt>
                <c:pt idx="1046">
                  <c:v>0.14426229508196722</c:v>
                </c:pt>
                <c:pt idx="1047">
                  <c:v>0.14410480349344978</c:v>
                </c:pt>
                <c:pt idx="1048">
                  <c:v>0.14394765539803708</c:v>
                </c:pt>
                <c:pt idx="1049">
                  <c:v>0.1437908496732026</c:v>
                </c:pt>
                <c:pt idx="1050">
                  <c:v>0.14363438520130578</c:v>
                </c:pt>
                <c:pt idx="1051">
                  <c:v>0.14347826086956522</c:v>
                </c:pt>
                <c:pt idx="1052">
                  <c:v>0.14332247557003258</c:v>
                </c:pt>
                <c:pt idx="1053">
                  <c:v>0.14316702819956617</c:v>
                </c:pt>
                <c:pt idx="1054">
                  <c:v>0.14301191765980498</c:v>
                </c:pt>
                <c:pt idx="1055">
                  <c:v>0.14285714285714285</c:v>
                </c:pt>
                <c:pt idx="1056">
                  <c:v>0.14270270270270272</c:v>
                </c:pt>
                <c:pt idx="1057">
                  <c:v>0.14254859611231102</c:v>
                </c:pt>
                <c:pt idx="1058">
                  <c:v>0.14239482200647249</c:v>
                </c:pt>
                <c:pt idx="1059">
                  <c:v>0.14224137931034483</c:v>
                </c:pt>
                <c:pt idx="1060">
                  <c:v>0.14208826695371368</c:v>
                </c:pt>
                <c:pt idx="1061">
                  <c:v>0.14193548387096774</c:v>
                </c:pt>
                <c:pt idx="1062">
                  <c:v>0.14178302900107412</c:v>
                </c:pt>
                <c:pt idx="1063">
                  <c:v>0.14163090128755365</c:v>
                </c:pt>
                <c:pt idx="1064">
                  <c:v>0.14147909967845659</c:v>
                </c:pt>
                <c:pt idx="1065">
                  <c:v>0.14132762312633834</c:v>
                </c:pt>
                <c:pt idx="1066">
                  <c:v>0.14117647058823529</c:v>
                </c:pt>
                <c:pt idx="1067">
                  <c:v>0.14102564102564102</c:v>
                </c:pt>
                <c:pt idx="1068">
                  <c:v>0.14087513340448238</c:v>
                </c:pt>
                <c:pt idx="1069">
                  <c:v>0.14072494669509594</c:v>
                </c:pt>
                <c:pt idx="1070">
                  <c:v>0.14057507987220447</c:v>
                </c:pt>
                <c:pt idx="1071">
                  <c:v>0.14042553191489363</c:v>
                </c:pt>
                <c:pt idx="1072">
                  <c:v>0.14027630180658873</c:v>
                </c:pt>
                <c:pt idx="1073">
                  <c:v>0.14012738853503184</c:v>
                </c:pt>
                <c:pt idx="1074">
                  <c:v>0.13997879109225875</c:v>
                </c:pt>
                <c:pt idx="1075">
                  <c:v>0.13983050847457626</c:v>
                </c:pt>
                <c:pt idx="1076">
                  <c:v>0.13968253968253969</c:v>
                </c:pt>
                <c:pt idx="1077">
                  <c:v>0.13953488372093023</c:v>
                </c:pt>
                <c:pt idx="1078">
                  <c:v>0.13938753959873285</c:v>
                </c:pt>
                <c:pt idx="1079">
                  <c:v>0.13924050632911392</c:v>
                </c:pt>
                <c:pt idx="1080">
                  <c:v>0.13909378292939936</c:v>
                </c:pt>
                <c:pt idx="1081">
                  <c:v>0.13894736842105262</c:v>
                </c:pt>
                <c:pt idx="1082">
                  <c:v>0.13880126182965299</c:v>
                </c:pt>
                <c:pt idx="1083">
                  <c:v>0.13865546218487396</c:v>
                </c:pt>
                <c:pt idx="1084">
                  <c:v>0.13850996852046171</c:v>
                </c:pt>
                <c:pt idx="1085">
                  <c:v>0.13836477987421383</c:v>
                </c:pt>
                <c:pt idx="1086">
                  <c:v>0.13821989528795811</c:v>
                </c:pt>
                <c:pt idx="1087">
                  <c:v>0.13926701570680627</c:v>
                </c:pt>
                <c:pt idx="1088">
                  <c:v>0.13912133891213388</c:v>
                </c:pt>
                <c:pt idx="1089">
                  <c:v>0.13897596656217345</c:v>
                </c:pt>
                <c:pt idx="1090">
                  <c:v>0.13883089770354906</c:v>
                </c:pt>
                <c:pt idx="1091">
                  <c:v>0.13868613138686131</c:v>
                </c:pt>
                <c:pt idx="1092">
                  <c:v>0.13854166666666667</c:v>
                </c:pt>
                <c:pt idx="1093">
                  <c:v>0.13839750260145681</c:v>
                </c:pt>
                <c:pt idx="1094">
                  <c:v>0.13825363825363826</c:v>
                </c:pt>
                <c:pt idx="1095">
                  <c:v>0.13811007268951195</c:v>
                </c:pt>
                <c:pt idx="1096">
                  <c:v>0.13796680497925312</c:v>
                </c:pt>
                <c:pt idx="1097">
                  <c:v>0.1378238341968912</c:v>
                </c:pt>
                <c:pt idx="1098">
                  <c:v>0.13768115942028986</c:v>
                </c:pt>
                <c:pt idx="1099">
                  <c:v>0.13753877973112719</c:v>
                </c:pt>
                <c:pt idx="1100">
                  <c:v>0.13739669421487602</c:v>
                </c:pt>
                <c:pt idx="1101">
                  <c:v>0.13725490196078433</c:v>
                </c:pt>
                <c:pt idx="1102">
                  <c:v>0.13711340206185568</c:v>
                </c:pt>
                <c:pt idx="1103">
                  <c:v>0.13697219361483007</c:v>
                </c:pt>
                <c:pt idx="1104">
                  <c:v>0.1368312757201646</c:v>
                </c:pt>
                <c:pt idx="1105">
                  <c:v>0.1366906474820144</c:v>
                </c:pt>
                <c:pt idx="1106">
                  <c:v>0.13655030800821355</c:v>
                </c:pt>
                <c:pt idx="1107">
                  <c:v>0.13641025641025642</c:v>
                </c:pt>
                <c:pt idx="1108">
                  <c:v>0.13743589743589743</c:v>
                </c:pt>
                <c:pt idx="1109">
                  <c:v>0.13729508196721313</c:v>
                </c:pt>
                <c:pt idx="1110">
                  <c:v>0.13715455475946775</c:v>
                </c:pt>
                <c:pt idx="1111">
                  <c:v>0.13817809621289662</c:v>
                </c:pt>
                <c:pt idx="1112">
                  <c:v>0.13803680981595093</c:v>
                </c:pt>
                <c:pt idx="1113">
                  <c:v>0.13789581205311544</c:v>
                </c:pt>
                <c:pt idx="1114">
                  <c:v>0.13775510204081631</c:v>
                </c:pt>
                <c:pt idx="1115">
                  <c:v>0.13761467889908258</c:v>
                </c:pt>
                <c:pt idx="1116">
                  <c:v>0.13747454175152748</c:v>
                </c:pt>
                <c:pt idx="1117">
                  <c:v>0.13733468972533061</c:v>
                </c:pt>
                <c:pt idx="1118">
                  <c:v>0.13719512195121952</c:v>
                </c:pt>
                <c:pt idx="1119">
                  <c:v>0.13705583756345177</c:v>
                </c:pt>
                <c:pt idx="1120">
                  <c:v>0.13691683569979715</c:v>
                </c:pt>
                <c:pt idx="1121">
                  <c:v>0.13677811550151975</c:v>
                </c:pt>
                <c:pt idx="1122">
                  <c:v>0.13663967611336034</c:v>
                </c:pt>
                <c:pt idx="1123">
                  <c:v>0.1365015166835187</c:v>
                </c:pt>
                <c:pt idx="1124">
                  <c:v>0.13636363636363635</c:v>
                </c:pt>
                <c:pt idx="1125">
                  <c:v>0.136226034308779</c:v>
                </c:pt>
                <c:pt idx="1126">
                  <c:v>0.13608870967741934</c:v>
                </c:pt>
                <c:pt idx="1127">
                  <c:v>0.13709677419354838</c:v>
                </c:pt>
                <c:pt idx="1128">
                  <c:v>0.13695871097683787</c:v>
                </c:pt>
                <c:pt idx="1129">
                  <c:v>0.13682092555331993</c:v>
                </c:pt>
                <c:pt idx="1130">
                  <c:v>0.13668341708542714</c:v>
                </c:pt>
                <c:pt idx="1131">
                  <c:v>0.13654618473895583</c:v>
                </c:pt>
                <c:pt idx="1132">
                  <c:v>0.13755020080321284</c:v>
                </c:pt>
                <c:pt idx="1133">
                  <c:v>0.13741223671013039</c:v>
                </c:pt>
                <c:pt idx="1134">
                  <c:v>0.13727454909819639</c:v>
                </c:pt>
                <c:pt idx="1135">
                  <c:v>0.13713713713713713</c:v>
                </c:pt>
                <c:pt idx="1136">
                  <c:v>0.13700000000000001</c:v>
                </c:pt>
                <c:pt idx="1137">
                  <c:v>0.13686313686313686</c:v>
                </c:pt>
                <c:pt idx="1138">
                  <c:v>0.13786213786213786</c:v>
                </c:pt>
                <c:pt idx="1139">
                  <c:v>0.1377245508982036</c:v>
                </c:pt>
                <c:pt idx="1140">
                  <c:v>0.13758723828514458</c:v>
                </c:pt>
                <c:pt idx="1141">
                  <c:v>0.13745019920318724</c:v>
                </c:pt>
                <c:pt idx="1142">
                  <c:v>0.1373134328358209</c:v>
                </c:pt>
                <c:pt idx="1143">
                  <c:v>0.13830845771144279</c:v>
                </c:pt>
                <c:pt idx="1144">
                  <c:v>0.13817097415506957</c:v>
                </c:pt>
                <c:pt idx="1145">
                  <c:v>0.13803376365441908</c:v>
                </c:pt>
                <c:pt idx="1146">
                  <c:v>0.13789682539682541</c:v>
                </c:pt>
                <c:pt idx="1147">
                  <c:v>0.1377601585728444</c:v>
                </c:pt>
                <c:pt idx="1148">
                  <c:v>0.13875123885034688</c:v>
                </c:pt>
                <c:pt idx="1149">
                  <c:v>0.13861386138613863</c:v>
                </c:pt>
                <c:pt idx="1150">
                  <c:v>0.13847675568743817</c:v>
                </c:pt>
                <c:pt idx="1151">
                  <c:v>0.13833992094861661</c:v>
                </c:pt>
                <c:pt idx="1152">
                  <c:v>0.13820335636722605</c:v>
                </c:pt>
                <c:pt idx="1153">
                  <c:v>0.13806706114398423</c:v>
                </c:pt>
                <c:pt idx="1154">
                  <c:v>0.13793103448275862</c:v>
                </c:pt>
                <c:pt idx="1155">
                  <c:v>0.13891625615763548</c:v>
                </c:pt>
                <c:pt idx="1156">
                  <c:v>0.13877952755905512</c:v>
                </c:pt>
                <c:pt idx="1157">
                  <c:v>0.13864306784660768</c:v>
                </c:pt>
                <c:pt idx="1158">
                  <c:v>0.13850687622789784</c:v>
                </c:pt>
                <c:pt idx="1159">
                  <c:v>0.13837095191364082</c:v>
                </c:pt>
                <c:pt idx="1160">
                  <c:v>0.13823529411764707</c:v>
                </c:pt>
                <c:pt idx="1161">
                  <c:v>0.13809990205680706</c:v>
                </c:pt>
                <c:pt idx="1162">
                  <c:v>0.13796477495107631</c:v>
                </c:pt>
                <c:pt idx="1163">
                  <c:v>0.1378299120234604</c:v>
                </c:pt>
                <c:pt idx="1164">
                  <c:v>0.1376953125</c:v>
                </c:pt>
                <c:pt idx="1165">
                  <c:v>0.13756097560975611</c:v>
                </c:pt>
                <c:pt idx="1166">
                  <c:v>0.13853658536585367</c:v>
                </c:pt>
                <c:pt idx="1167">
                  <c:v>0.13840155945419103</c:v>
                </c:pt>
                <c:pt idx="1168">
                  <c:v>0.1382667964946446</c:v>
                </c:pt>
                <c:pt idx="1169">
                  <c:v>0.13813229571984437</c:v>
                </c:pt>
                <c:pt idx="1170">
                  <c:v>0.1379980563654033</c:v>
                </c:pt>
                <c:pt idx="1171">
                  <c:v>0.13786407766990291</c:v>
                </c:pt>
                <c:pt idx="1172">
                  <c:v>0.13773035887487875</c:v>
                </c:pt>
                <c:pt idx="1173">
                  <c:v>0.1375968992248062</c:v>
                </c:pt>
                <c:pt idx="1174">
                  <c:v>0.13746369796708616</c:v>
                </c:pt>
                <c:pt idx="1175">
                  <c:v>0.13843175217812198</c:v>
                </c:pt>
                <c:pt idx="1176">
                  <c:v>0.13829787234042554</c:v>
                </c:pt>
                <c:pt idx="1177">
                  <c:v>0.13816425120772946</c:v>
                </c:pt>
                <c:pt idx="1178">
                  <c:v>0.13803088803088803</c:v>
                </c:pt>
                <c:pt idx="1179">
                  <c:v>0.13789778206364514</c:v>
                </c:pt>
                <c:pt idx="1180">
                  <c:v>0.13776493256262043</c:v>
                </c:pt>
                <c:pt idx="1181">
                  <c:v>0.13763233878729547</c:v>
                </c:pt>
                <c:pt idx="1182">
                  <c:v>0.13859480269489893</c:v>
                </c:pt>
                <c:pt idx="1183">
                  <c:v>0.13846153846153847</c:v>
                </c:pt>
                <c:pt idx="1184">
                  <c:v>0.13832853025936601</c:v>
                </c:pt>
                <c:pt idx="1185">
                  <c:v>0.13819577735124761</c:v>
                </c:pt>
                <c:pt idx="1186">
                  <c:v>0.13915547024952016</c:v>
                </c:pt>
                <c:pt idx="1187">
                  <c:v>0.13902205177372962</c:v>
                </c:pt>
                <c:pt idx="1188">
                  <c:v>0.1388888888888889</c:v>
                </c:pt>
                <c:pt idx="1189">
                  <c:v>0.13875598086124402</c:v>
                </c:pt>
                <c:pt idx="1190">
                  <c:v>0.13862332695984703</c:v>
                </c:pt>
                <c:pt idx="1191">
                  <c:v>0.13849092645654251</c:v>
                </c:pt>
                <c:pt idx="1192">
                  <c:v>0.13944603629417382</c:v>
                </c:pt>
                <c:pt idx="1193">
                  <c:v>0.13931297709923665</c:v>
                </c:pt>
                <c:pt idx="1194">
                  <c:v>0.13918017159199236</c:v>
                </c:pt>
                <c:pt idx="1195">
                  <c:v>0.13904761904761906</c:v>
                </c:pt>
                <c:pt idx="1196">
                  <c:v>0.13891531874405327</c:v>
                </c:pt>
                <c:pt idx="1197">
                  <c:v>0.13878326996197718</c:v>
                </c:pt>
                <c:pt idx="1198">
                  <c:v>0.13865147198480532</c:v>
                </c:pt>
                <c:pt idx="1199">
                  <c:v>0.1396011396011396</c:v>
                </c:pt>
                <c:pt idx="1200">
                  <c:v>0.13946869070208728</c:v>
                </c:pt>
                <c:pt idx="1201">
                  <c:v>0.13933649289099526</c:v>
                </c:pt>
                <c:pt idx="1202">
                  <c:v>0.13920454545454544</c:v>
                </c:pt>
                <c:pt idx="1203">
                  <c:v>0.13907284768211919</c:v>
                </c:pt>
                <c:pt idx="1204">
                  <c:v>0.13894139886578449</c:v>
                </c:pt>
                <c:pt idx="1205">
                  <c:v>0.13881019830028329</c:v>
                </c:pt>
                <c:pt idx="1206">
                  <c:v>0.13867924528301886</c:v>
                </c:pt>
                <c:pt idx="1207">
                  <c:v>0.13854853911404336</c:v>
                </c:pt>
                <c:pt idx="1208">
                  <c:v>0.13949104618284638</c:v>
                </c:pt>
                <c:pt idx="1209">
                  <c:v>0.13935969868173259</c:v>
                </c:pt>
                <c:pt idx="1210">
                  <c:v>0.13922859830667922</c:v>
                </c:pt>
                <c:pt idx="1211">
                  <c:v>0.13909774436090225</c:v>
                </c:pt>
                <c:pt idx="1212">
                  <c:v>0.13896713615023473</c:v>
                </c:pt>
                <c:pt idx="1213">
                  <c:v>0.13883677298311445</c:v>
                </c:pt>
                <c:pt idx="1214">
                  <c:v>0.13870665417057171</c:v>
                </c:pt>
                <c:pt idx="1215">
                  <c:v>0.13857677902621723</c:v>
                </c:pt>
                <c:pt idx="1216">
                  <c:v>0.13844714686623011</c:v>
                </c:pt>
                <c:pt idx="1217">
                  <c:v>0.13831775700934579</c:v>
                </c:pt>
                <c:pt idx="1218">
                  <c:v>0.13818860877684408</c:v>
                </c:pt>
                <c:pt idx="1219">
                  <c:v>0.13805970149253732</c:v>
                </c:pt>
                <c:pt idx="1220">
                  <c:v>0.13793103448275862</c:v>
                </c:pt>
                <c:pt idx="1221">
                  <c:v>0.13780260707635009</c:v>
                </c:pt>
                <c:pt idx="1222">
                  <c:v>0.13767441860465116</c:v>
                </c:pt>
                <c:pt idx="1223">
                  <c:v>0.13754646840148699</c:v>
                </c:pt>
                <c:pt idx="1224">
                  <c:v>0.13741875580315691</c:v>
                </c:pt>
                <c:pt idx="1225">
                  <c:v>0.13729128014842301</c:v>
                </c:pt>
                <c:pt idx="1226">
                  <c:v>0.13716404077849861</c:v>
                </c:pt>
                <c:pt idx="1227">
                  <c:v>0.13703703703703704</c:v>
                </c:pt>
                <c:pt idx="1228">
                  <c:v>0.13691026827012026</c:v>
                </c:pt>
                <c:pt idx="1229">
                  <c:v>0.13783533765032377</c:v>
                </c:pt>
                <c:pt idx="1230">
                  <c:v>0.1377079482439926</c:v>
                </c:pt>
                <c:pt idx="1231">
                  <c:v>0.13863216266173753</c:v>
                </c:pt>
                <c:pt idx="1232">
                  <c:v>0.13850415512465375</c:v>
                </c:pt>
                <c:pt idx="1233">
                  <c:v>0.13837638376383765</c:v>
                </c:pt>
                <c:pt idx="1234">
                  <c:v>0.13824884792626729</c:v>
                </c:pt>
                <c:pt idx="1235">
                  <c:v>0.13812154696132597</c:v>
                </c:pt>
                <c:pt idx="1236">
                  <c:v>0.13799448022079117</c:v>
                </c:pt>
                <c:pt idx="1237">
                  <c:v>0.13786764705882354</c:v>
                </c:pt>
                <c:pt idx="1238">
                  <c:v>0.13774104683195593</c:v>
                </c:pt>
                <c:pt idx="1239">
                  <c:v>0.13761467889908258</c:v>
                </c:pt>
                <c:pt idx="1240">
                  <c:v>0.13748854262144822</c:v>
                </c:pt>
                <c:pt idx="1241">
                  <c:v>0.13736263736263737</c:v>
                </c:pt>
                <c:pt idx="1242">
                  <c:v>0.1372369624885636</c:v>
                </c:pt>
                <c:pt idx="1243">
                  <c:v>0.13711151736745886</c:v>
                </c:pt>
                <c:pt idx="1244">
                  <c:v>0.13698630136986301</c:v>
                </c:pt>
                <c:pt idx="1245">
                  <c:v>0.13686131386861314</c:v>
                </c:pt>
                <c:pt idx="1246">
                  <c:v>0.13673655423883319</c:v>
                </c:pt>
                <c:pt idx="1247">
                  <c:v>0.13661202185792351</c:v>
                </c:pt>
                <c:pt idx="1248">
                  <c:v>0.13648771610555049</c:v>
                </c:pt>
                <c:pt idx="1249">
                  <c:v>0.13636363636363635</c:v>
                </c:pt>
                <c:pt idx="1250">
                  <c:v>0.13623978201634879</c:v>
                </c:pt>
                <c:pt idx="1251">
                  <c:v>0.1371480472297911</c:v>
                </c:pt>
                <c:pt idx="1252">
                  <c:v>0.13702359346642468</c:v>
                </c:pt>
                <c:pt idx="1253">
                  <c:v>0.13689936536718042</c:v>
                </c:pt>
                <c:pt idx="1254">
                  <c:v>0.13677536231884058</c:v>
                </c:pt>
                <c:pt idx="1255">
                  <c:v>0.13665158371040723</c:v>
                </c:pt>
                <c:pt idx="1256">
                  <c:v>0.13755656108597286</c:v>
                </c:pt>
                <c:pt idx="1257">
                  <c:v>0.13743218806509946</c:v>
                </c:pt>
                <c:pt idx="1258">
                  <c:v>0.13730803974706413</c:v>
                </c:pt>
                <c:pt idx="1259">
                  <c:v>0.13718411552346571</c:v>
                </c:pt>
                <c:pt idx="1260">
                  <c:v>0.13706041478809738</c:v>
                </c:pt>
                <c:pt idx="1261">
                  <c:v>0.13693693693693693</c:v>
                </c:pt>
                <c:pt idx="1262">
                  <c:v>0.13681368136813682</c:v>
                </c:pt>
                <c:pt idx="1263">
                  <c:v>0.1366906474820144</c:v>
                </c:pt>
                <c:pt idx="1264">
                  <c:v>0.13656783468104222</c:v>
                </c:pt>
                <c:pt idx="1265">
                  <c:v>0.13644524236983843</c:v>
                </c:pt>
                <c:pt idx="1266">
                  <c:v>0.13632286995515694</c:v>
                </c:pt>
                <c:pt idx="1267">
                  <c:v>0.13620071684587814</c:v>
                </c:pt>
                <c:pt idx="1268">
                  <c:v>0.13607878245299909</c:v>
                </c:pt>
                <c:pt idx="1269">
                  <c:v>0.13697403760071619</c:v>
                </c:pt>
                <c:pt idx="1270">
                  <c:v>0.13685152057245081</c:v>
                </c:pt>
                <c:pt idx="1271">
                  <c:v>0.13672922252010725</c:v>
                </c:pt>
                <c:pt idx="1272">
                  <c:v>0.13660714285714284</c:v>
                </c:pt>
                <c:pt idx="1273">
                  <c:v>0.13648528099910795</c:v>
                </c:pt>
                <c:pt idx="1274">
                  <c:v>0.13636363636363635</c:v>
                </c:pt>
                <c:pt idx="1275">
                  <c:v>0.13624220837043632</c:v>
                </c:pt>
                <c:pt idx="1276">
                  <c:v>0.13612099644128114</c:v>
                </c:pt>
                <c:pt idx="1277">
                  <c:v>0.13600000000000001</c:v>
                </c:pt>
                <c:pt idx="1278">
                  <c:v>0.13587921847246892</c:v>
                </c:pt>
                <c:pt idx="1279">
                  <c:v>0.13575865128660158</c:v>
                </c:pt>
                <c:pt idx="1280">
                  <c:v>0.13563829787234041</c:v>
                </c:pt>
                <c:pt idx="1281">
                  <c:v>0.13551815766164749</c:v>
                </c:pt>
                <c:pt idx="1282">
                  <c:v>0.13640389725420726</c:v>
                </c:pt>
                <c:pt idx="1283">
                  <c:v>0.13628318584070798</c:v>
                </c:pt>
                <c:pt idx="1284">
                  <c:v>0.13616268788682581</c:v>
                </c:pt>
                <c:pt idx="1285">
                  <c:v>0.13604240282685512</c:v>
                </c:pt>
                <c:pt idx="1286">
                  <c:v>0.13592233009708737</c:v>
                </c:pt>
                <c:pt idx="1287">
                  <c:v>0.13580246913580246</c:v>
                </c:pt>
                <c:pt idx="1288">
                  <c:v>0.13568281938325991</c:v>
                </c:pt>
                <c:pt idx="1289">
                  <c:v>0.13656387665198239</c:v>
                </c:pt>
                <c:pt idx="1290">
                  <c:v>0.136443661971831</c:v>
                </c:pt>
                <c:pt idx="1291">
                  <c:v>0.13632365875109939</c:v>
                </c:pt>
                <c:pt idx="1292">
                  <c:v>0.13620386643233742</c:v>
                </c:pt>
                <c:pt idx="1293">
                  <c:v>0.13608428446005269</c:v>
                </c:pt>
                <c:pt idx="1294">
                  <c:v>0.13596491228070176</c:v>
                </c:pt>
                <c:pt idx="1295">
                  <c:v>0.1368421052631579</c:v>
                </c:pt>
                <c:pt idx="1296">
                  <c:v>0.13672217353198948</c:v>
                </c:pt>
                <c:pt idx="1297">
                  <c:v>0.13660245183887915</c:v>
                </c:pt>
                <c:pt idx="1298">
                  <c:v>0.13648293963254593</c:v>
                </c:pt>
                <c:pt idx="1299">
                  <c:v>0.13636363636363635</c:v>
                </c:pt>
                <c:pt idx="1300">
                  <c:v>0.13624454148471615</c:v>
                </c:pt>
                <c:pt idx="1301">
                  <c:v>0.13612565445026178</c:v>
                </c:pt>
                <c:pt idx="1302">
                  <c:v>0.13600697471665213</c:v>
                </c:pt>
                <c:pt idx="1303">
                  <c:v>0.13588850174216027</c:v>
                </c:pt>
                <c:pt idx="1304">
                  <c:v>0.13577023498694518</c:v>
                </c:pt>
                <c:pt idx="1305">
                  <c:v>0.13565217391304349</c:v>
                </c:pt>
                <c:pt idx="1306">
                  <c:v>0.13553431798436141</c:v>
                </c:pt>
                <c:pt idx="1307">
                  <c:v>0.13541666666666666</c:v>
                </c:pt>
                <c:pt idx="1308">
                  <c:v>0.13529921942758022</c:v>
                </c:pt>
                <c:pt idx="1309">
                  <c:v>0.13518197573656845</c:v>
                </c:pt>
                <c:pt idx="1310">
                  <c:v>0.13604852686308491</c:v>
                </c:pt>
                <c:pt idx="1311">
                  <c:v>0.1369150779896014</c:v>
                </c:pt>
                <c:pt idx="1312">
                  <c:v>0.13679653679653681</c:v>
                </c:pt>
                <c:pt idx="1313">
                  <c:v>0.13667820069204153</c:v>
                </c:pt>
                <c:pt idx="1314">
                  <c:v>0.1365600691443388</c:v>
                </c:pt>
                <c:pt idx="1315">
                  <c:v>0.13644214162348878</c:v>
                </c:pt>
                <c:pt idx="1316">
                  <c:v>0.13730569948186527</c:v>
                </c:pt>
                <c:pt idx="1317">
                  <c:v>0.13718723037100949</c:v>
                </c:pt>
                <c:pt idx="1318">
                  <c:v>0.13706896551724138</c:v>
                </c:pt>
                <c:pt idx="1319">
                  <c:v>0.13793103448275862</c:v>
                </c:pt>
                <c:pt idx="1320">
                  <c:v>0.13781223083548666</c:v>
                </c:pt>
                <c:pt idx="1321">
                  <c:v>0.13769363166953527</c:v>
                </c:pt>
                <c:pt idx="1322">
                  <c:v>0.13757523645743766</c:v>
                </c:pt>
                <c:pt idx="1323">
                  <c:v>0.13745704467353953</c:v>
                </c:pt>
                <c:pt idx="1324">
                  <c:v>0.13733905579399142</c:v>
                </c:pt>
                <c:pt idx="1325">
                  <c:v>0.13819742489270387</c:v>
                </c:pt>
                <c:pt idx="1326">
                  <c:v>0.13807890222984562</c:v>
                </c:pt>
                <c:pt idx="1327">
                  <c:v>0.13796058269065981</c:v>
                </c:pt>
                <c:pt idx="1328">
                  <c:v>0.13784246575342465</c:v>
                </c:pt>
                <c:pt idx="1329">
                  <c:v>0.1377245508982036</c:v>
                </c:pt>
                <c:pt idx="1330">
                  <c:v>0.13857998289136014</c:v>
                </c:pt>
                <c:pt idx="1331">
                  <c:v>0.13846153846153847</c:v>
                </c:pt>
                <c:pt idx="1332">
                  <c:v>0.13834329632792486</c:v>
                </c:pt>
                <c:pt idx="1333">
                  <c:v>0.13822525597269625</c:v>
                </c:pt>
                <c:pt idx="1334">
                  <c:v>0.13810741687979539</c:v>
                </c:pt>
                <c:pt idx="1335">
                  <c:v>0.13798977853492334</c:v>
                </c:pt>
                <c:pt idx="1336">
                  <c:v>0.13787234042553193</c:v>
                </c:pt>
                <c:pt idx="1337">
                  <c:v>0.13775510204081631</c:v>
                </c:pt>
                <c:pt idx="1338">
                  <c:v>0.13763806287170774</c:v>
                </c:pt>
                <c:pt idx="1339">
                  <c:v>0.13752122241086587</c:v>
                </c:pt>
                <c:pt idx="1340">
                  <c:v>0.13740458015267176</c:v>
                </c:pt>
                <c:pt idx="1341">
                  <c:v>0.13728813559322034</c:v>
                </c:pt>
                <c:pt idx="1342">
                  <c:v>0.13717188823031329</c:v>
                </c:pt>
                <c:pt idx="1343">
                  <c:v>0.13705583756345177</c:v>
                </c:pt>
                <c:pt idx="1344">
                  <c:v>0.13693998309382924</c:v>
                </c:pt>
                <c:pt idx="1345">
                  <c:v>0.13682432432432431</c:v>
                </c:pt>
                <c:pt idx="1346">
                  <c:v>0.13670886075949368</c:v>
                </c:pt>
                <c:pt idx="1347">
                  <c:v>0.13659359190556492</c:v>
                </c:pt>
                <c:pt idx="1348">
                  <c:v>0.13743676222596965</c:v>
                </c:pt>
                <c:pt idx="1349">
                  <c:v>0.13732097725358045</c:v>
                </c:pt>
                <c:pt idx="1350">
                  <c:v>0.13720538720538722</c:v>
                </c:pt>
                <c:pt idx="1351">
                  <c:v>0.13708999158957108</c:v>
                </c:pt>
                <c:pt idx="1352">
                  <c:v>0.1369747899159664</c:v>
                </c:pt>
                <c:pt idx="1353">
                  <c:v>0.13685978169605373</c:v>
                </c:pt>
                <c:pt idx="1354">
                  <c:v>0.13674496644295303</c:v>
                </c:pt>
                <c:pt idx="1355">
                  <c:v>0.1366303436714166</c:v>
                </c:pt>
                <c:pt idx="1356">
                  <c:v>0.13651591289782244</c:v>
                </c:pt>
                <c:pt idx="1357">
                  <c:v>0.13640167364016736</c:v>
                </c:pt>
                <c:pt idx="1358">
                  <c:v>0.13628762541806019</c:v>
                </c:pt>
                <c:pt idx="1359">
                  <c:v>0.13712374581939799</c:v>
                </c:pt>
                <c:pt idx="1360">
                  <c:v>0.13700918964076858</c:v>
                </c:pt>
                <c:pt idx="1361">
                  <c:v>0.13784461152882205</c:v>
                </c:pt>
                <c:pt idx="1362">
                  <c:v>0.13772954924874792</c:v>
                </c:pt>
                <c:pt idx="1363">
                  <c:v>0.13761467889908258</c:v>
                </c:pt>
                <c:pt idx="1364">
                  <c:v>0.13750000000000001</c:v>
                </c:pt>
                <c:pt idx="1365">
                  <c:v>0.13738551207327226</c:v>
                </c:pt>
                <c:pt idx="1366">
                  <c:v>0.13727121464226288</c:v>
                </c:pt>
                <c:pt idx="1367">
                  <c:v>0.13715710723192021</c:v>
                </c:pt>
                <c:pt idx="1368">
                  <c:v>0.13704318936877077</c:v>
                </c:pt>
                <c:pt idx="1369">
                  <c:v>0.13692946058091288</c:v>
                </c:pt>
                <c:pt idx="1370">
                  <c:v>0.13681592039800994</c:v>
                </c:pt>
                <c:pt idx="1371">
                  <c:v>0.13670256835128416</c:v>
                </c:pt>
                <c:pt idx="1372">
                  <c:v>0.13658940397350994</c:v>
                </c:pt>
                <c:pt idx="1373">
                  <c:v>0.13647642679900746</c:v>
                </c:pt>
                <c:pt idx="1374">
                  <c:v>0.13730355665839536</c:v>
                </c:pt>
                <c:pt idx="1375">
                  <c:v>0.13719008264462809</c:v>
                </c:pt>
                <c:pt idx="1376">
                  <c:v>0.1370767960363336</c:v>
                </c:pt>
                <c:pt idx="1377">
                  <c:v>0.13696369636963696</c:v>
                </c:pt>
                <c:pt idx="1378">
                  <c:v>0.13778877887788779</c:v>
                </c:pt>
                <c:pt idx="1379">
                  <c:v>0.13767518549051938</c:v>
                </c:pt>
                <c:pt idx="1380">
                  <c:v>0.13756177924217464</c:v>
                </c:pt>
                <c:pt idx="1381">
                  <c:v>0.1374485596707819</c:v>
                </c:pt>
                <c:pt idx="1382">
                  <c:v>0.13827160493827159</c:v>
                </c:pt>
                <c:pt idx="1383">
                  <c:v>0.13815789473684212</c:v>
                </c:pt>
                <c:pt idx="1384">
                  <c:v>0.13804437140509448</c:v>
                </c:pt>
                <c:pt idx="1385">
                  <c:v>0.13793103448275862</c:v>
                </c:pt>
                <c:pt idx="1386">
                  <c:v>0.13875205254515599</c:v>
                </c:pt>
                <c:pt idx="1387">
                  <c:v>0.13863822805578344</c:v>
                </c:pt>
                <c:pt idx="1388">
                  <c:v>0.13852459016393442</c:v>
                </c:pt>
                <c:pt idx="1389">
                  <c:v>0.13841113841113842</c:v>
                </c:pt>
                <c:pt idx="1390">
                  <c:v>0.13923013923013924</c:v>
                </c:pt>
                <c:pt idx="1391">
                  <c:v>0.13911620294599017</c:v>
                </c:pt>
                <c:pt idx="1392">
                  <c:v>0.13900245298446443</c:v>
                </c:pt>
                <c:pt idx="1393">
                  <c:v>0.1388888888888889</c:v>
                </c:pt>
                <c:pt idx="1394">
                  <c:v>0.13877551020408163</c:v>
                </c:pt>
                <c:pt idx="1395">
                  <c:v>0.13866231647634583</c:v>
                </c:pt>
                <c:pt idx="1396">
                  <c:v>0.13854930725346373</c:v>
                </c:pt>
                <c:pt idx="1397">
                  <c:v>0.13843648208469056</c:v>
                </c:pt>
                <c:pt idx="1398">
                  <c:v>0.13832384052074859</c:v>
                </c:pt>
                <c:pt idx="1399">
                  <c:v>0.13821138211382114</c:v>
                </c:pt>
                <c:pt idx="1400">
                  <c:v>0.13809910641754672</c:v>
                </c:pt>
                <c:pt idx="1401">
                  <c:v>0.13798701298701299</c:v>
                </c:pt>
                <c:pt idx="1402">
                  <c:v>0.137875101378751</c:v>
                </c:pt>
                <c:pt idx="1403">
                  <c:v>0.13776337115072934</c:v>
                </c:pt>
                <c:pt idx="1404">
                  <c:v>0.13765182186234817</c:v>
                </c:pt>
                <c:pt idx="1405">
                  <c:v>0.13754045307443366</c:v>
                </c:pt>
                <c:pt idx="1406">
                  <c:v>0.137429264349232</c:v>
                </c:pt>
                <c:pt idx="1407">
                  <c:v>0.13731825525040386</c:v>
                </c:pt>
                <c:pt idx="1408">
                  <c:v>0.13720742534301855</c:v>
                </c:pt>
                <c:pt idx="1409">
                  <c:v>0.13709677419354838</c:v>
                </c:pt>
                <c:pt idx="1410">
                  <c:v>0.13698630136986301</c:v>
                </c:pt>
                <c:pt idx="1411">
                  <c:v>0.13687600644122383</c:v>
                </c:pt>
                <c:pt idx="1412">
                  <c:v>0.13676588897827835</c:v>
                </c:pt>
                <c:pt idx="1413">
                  <c:v>0.13665594855305466</c:v>
                </c:pt>
                <c:pt idx="1414">
                  <c:v>0.13654618473895583</c:v>
                </c:pt>
                <c:pt idx="1415">
                  <c:v>0.13643659711075443</c:v>
                </c:pt>
                <c:pt idx="1416">
                  <c:v>0.13632718524458701</c:v>
                </c:pt>
                <c:pt idx="1417">
                  <c:v>0.13621794871794871</c:v>
                </c:pt>
                <c:pt idx="1418">
                  <c:v>0.13610888710968774</c:v>
                </c:pt>
                <c:pt idx="1419">
                  <c:v>0.13600000000000001</c:v>
                </c:pt>
                <c:pt idx="1420">
                  <c:v>0.13589128697042366</c:v>
                </c:pt>
                <c:pt idx="1421">
                  <c:v>0.13578274760383385</c:v>
                </c:pt>
                <c:pt idx="1422">
                  <c:v>0.13567438148443736</c:v>
                </c:pt>
                <c:pt idx="1423">
                  <c:v>0.13556618819776714</c:v>
                </c:pt>
                <c:pt idx="1424">
                  <c:v>0.13545816733067728</c:v>
                </c:pt>
                <c:pt idx="1425">
                  <c:v>0.13535031847133758</c:v>
                </c:pt>
                <c:pt idx="1426">
                  <c:v>0.13524264120922833</c:v>
                </c:pt>
                <c:pt idx="1427">
                  <c:v>0.13513513513513514</c:v>
                </c:pt>
                <c:pt idx="1428">
                  <c:v>0.13593004769475359</c:v>
                </c:pt>
                <c:pt idx="1429">
                  <c:v>0.13582208101667989</c:v>
                </c:pt>
                <c:pt idx="1430">
                  <c:v>0.1357142857142857</c:v>
                </c:pt>
                <c:pt idx="1431">
                  <c:v>0.13560666137985725</c:v>
                </c:pt>
                <c:pt idx="1432">
                  <c:v>0.13639968279143536</c:v>
                </c:pt>
                <c:pt idx="1433">
                  <c:v>0.13629160063391443</c:v>
                </c:pt>
                <c:pt idx="1434">
                  <c:v>0.13618368962787014</c:v>
                </c:pt>
                <c:pt idx="1435">
                  <c:v>0.13607594936708861</c:v>
                </c:pt>
                <c:pt idx="1436">
                  <c:v>0.13596837944664031</c:v>
                </c:pt>
                <c:pt idx="1437">
                  <c:v>0.1358609794628752</c:v>
                </c:pt>
                <c:pt idx="1438">
                  <c:v>0.13575374901341752</c:v>
                </c:pt>
                <c:pt idx="1439">
                  <c:v>0.13654301499605367</c:v>
                </c:pt>
                <c:pt idx="1440">
                  <c:v>0.13643533123028392</c:v>
                </c:pt>
                <c:pt idx="1441">
                  <c:v>0.13632781717888101</c:v>
                </c:pt>
                <c:pt idx="1442">
                  <c:v>0.13622047244094487</c:v>
                </c:pt>
                <c:pt idx="1443">
                  <c:v>0.13611329661683713</c:v>
                </c:pt>
                <c:pt idx="1444">
                  <c:v>0.1360062893081761</c:v>
                </c:pt>
                <c:pt idx="1445">
                  <c:v>0.13589945011783189</c:v>
                </c:pt>
                <c:pt idx="1446">
                  <c:v>0.13579277864992151</c:v>
                </c:pt>
                <c:pt idx="1447">
                  <c:v>0.13568627450980392</c:v>
                </c:pt>
                <c:pt idx="1448">
                  <c:v>0.13557993730407525</c:v>
                </c:pt>
                <c:pt idx="1449">
                  <c:v>0.13547376664056382</c:v>
                </c:pt>
                <c:pt idx="1450">
                  <c:v>0.13625685199686766</c:v>
                </c:pt>
                <c:pt idx="1451">
                  <c:v>0.13615023474178403</c:v>
                </c:pt>
                <c:pt idx="1452">
                  <c:v>0.13693270735524257</c:v>
                </c:pt>
                <c:pt idx="1453">
                  <c:v>0.13682564503518374</c:v>
                </c:pt>
                <c:pt idx="1454">
                  <c:v>0.13671875</c:v>
                </c:pt>
                <c:pt idx="1455">
                  <c:v>0.13661202185792351</c:v>
                </c:pt>
                <c:pt idx="1456">
                  <c:v>0.13650546021840873</c:v>
                </c:pt>
                <c:pt idx="1457">
                  <c:v>0.13639906469212781</c:v>
                </c:pt>
                <c:pt idx="1458">
                  <c:v>0.13629283489096572</c:v>
                </c:pt>
                <c:pt idx="1459">
                  <c:v>0.13618677042801555</c:v>
                </c:pt>
                <c:pt idx="1460">
                  <c:v>0.13608087091757387</c:v>
                </c:pt>
                <c:pt idx="1461">
                  <c:v>0.13597513597513597</c:v>
                </c:pt>
                <c:pt idx="1462">
                  <c:v>0.1358695652173913</c:v>
                </c:pt>
                <c:pt idx="1463">
                  <c:v>0.13576415826221877</c:v>
                </c:pt>
                <c:pt idx="1464">
                  <c:v>0.13565891472868216</c:v>
                </c:pt>
                <c:pt idx="1465">
                  <c:v>0.13555383423702555</c:v>
                </c:pt>
                <c:pt idx="1466">
                  <c:v>0.13544891640866874</c:v>
                </c:pt>
                <c:pt idx="1467">
                  <c:v>0.13534416086620263</c:v>
                </c:pt>
                <c:pt idx="1468">
                  <c:v>0.13523956723338484</c:v>
                </c:pt>
                <c:pt idx="1469">
                  <c:v>0.13513513513513514</c:v>
                </c:pt>
                <c:pt idx="1470">
                  <c:v>0.13503086419753085</c:v>
                </c:pt>
                <c:pt idx="1471">
                  <c:v>0.13492675404780263</c:v>
                </c:pt>
                <c:pt idx="1472">
                  <c:v>0.13482280431432975</c:v>
                </c:pt>
                <c:pt idx="1473">
                  <c:v>0.13471901462663588</c:v>
                </c:pt>
                <c:pt idx="1474">
                  <c:v>0.13461538461538461</c:v>
                </c:pt>
                <c:pt idx="1475">
                  <c:v>0.1345119139123751</c:v>
                </c:pt>
                <c:pt idx="1476">
                  <c:v>0.13440860215053763</c:v>
                </c:pt>
                <c:pt idx="1477">
                  <c:v>0.1343054489639294</c:v>
                </c:pt>
                <c:pt idx="1478">
                  <c:v>0.13420245398773006</c:v>
                </c:pt>
                <c:pt idx="1479">
                  <c:v>0.13409961685823754</c:v>
                </c:pt>
                <c:pt idx="1480">
                  <c:v>0.13399693721286371</c:v>
                </c:pt>
                <c:pt idx="1481">
                  <c:v>0.13389441469013008</c:v>
                </c:pt>
                <c:pt idx="1482">
                  <c:v>0.13379204892966362</c:v>
                </c:pt>
                <c:pt idx="1483">
                  <c:v>0.13368983957219252</c:v>
                </c:pt>
                <c:pt idx="1484">
                  <c:v>0.13358778625954199</c:v>
                </c:pt>
                <c:pt idx="1485">
                  <c:v>0.13348588863463004</c:v>
                </c:pt>
                <c:pt idx="1486">
                  <c:v>0.13338414634146342</c:v>
                </c:pt>
                <c:pt idx="1487">
                  <c:v>0.13328255902513328</c:v>
                </c:pt>
                <c:pt idx="1488">
                  <c:v>0.13318112633181126</c:v>
                </c:pt>
                <c:pt idx="1489">
                  <c:v>0.13307984790874525</c:v>
                </c:pt>
                <c:pt idx="1490">
                  <c:v>0.13297872340425532</c:v>
                </c:pt>
                <c:pt idx="1491">
                  <c:v>0.13287775246772968</c:v>
                </c:pt>
                <c:pt idx="1492">
                  <c:v>0.13277693474962063</c:v>
                </c:pt>
                <c:pt idx="1493">
                  <c:v>0.13267626990144049</c:v>
                </c:pt>
                <c:pt idx="1494">
                  <c:v>0.13257575757575757</c:v>
                </c:pt>
                <c:pt idx="1495">
                  <c:v>0.13247539742619227</c:v>
                </c:pt>
                <c:pt idx="1496">
                  <c:v>0.132375189107413</c:v>
                </c:pt>
                <c:pt idx="1497">
                  <c:v>0.13313161875945537</c:v>
                </c:pt>
                <c:pt idx="1498">
                  <c:v>0.13303099017384731</c:v>
                </c:pt>
                <c:pt idx="1499">
                  <c:v>0.13293051359516617</c:v>
                </c:pt>
                <c:pt idx="1500">
                  <c:v>0.13283018867924529</c:v>
                </c:pt>
                <c:pt idx="1501">
                  <c:v>0.13273001508295626</c:v>
                </c:pt>
                <c:pt idx="1502">
                  <c:v>0.13262999246420498</c:v>
                </c:pt>
                <c:pt idx="1503">
                  <c:v>0.1333835719668425</c:v>
                </c:pt>
                <c:pt idx="1504">
                  <c:v>0.13328313253012047</c:v>
                </c:pt>
                <c:pt idx="1505">
                  <c:v>0.13318284424379231</c:v>
                </c:pt>
                <c:pt idx="1506">
                  <c:v>0.1330827067669173</c:v>
                </c:pt>
                <c:pt idx="1507">
                  <c:v>0.13298271975957926</c:v>
                </c:pt>
                <c:pt idx="1508">
                  <c:v>0.13288288288288289</c:v>
                </c:pt>
                <c:pt idx="1509">
                  <c:v>0.13278319579894973</c:v>
                </c:pt>
                <c:pt idx="1510">
                  <c:v>0.13268365817091454</c:v>
                </c:pt>
                <c:pt idx="1511">
                  <c:v>0.13258426966292136</c:v>
                </c:pt>
                <c:pt idx="1512">
                  <c:v>0.13248502994011976</c:v>
                </c:pt>
                <c:pt idx="1513">
                  <c:v>0.13238593866866119</c:v>
                </c:pt>
                <c:pt idx="1514">
                  <c:v>0.13228699551569506</c:v>
                </c:pt>
                <c:pt idx="1515">
                  <c:v>0.13218820014936519</c:v>
                </c:pt>
                <c:pt idx="1516">
                  <c:v>0.13208955223880597</c:v>
                </c:pt>
                <c:pt idx="1517">
                  <c:v>0.1319910514541387</c:v>
                </c:pt>
                <c:pt idx="1518">
                  <c:v>0.13189269746646795</c:v>
                </c:pt>
                <c:pt idx="1519">
                  <c:v>0.13263785394932937</c:v>
                </c:pt>
                <c:pt idx="1520">
                  <c:v>0.1325390915860015</c:v>
                </c:pt>
                <c:pt idx="1521">
                  <c:v>0.13244047619047619</c:v>
                </c:pt>
                <c:pt idx="1522">
                  <c:v>0.13234200743494423</c:v>
                </c:pt>
                <c:pt idx="1523">
                  <c:v>0.13224368499257058</c:v>
                </c:pt>
                <c:pt idx="1524">
                  <c:v>0.13214550853749071</c:v>
                </c:pt>
                <c:pt idx="1525">
                  <c:v>0.13204747774480713</c:v>
                </c:pt>
                <c:pt idx="1526">
                  <c:v>0.13194959229058562</c:v>
                </c:pt>
                <c:pt idx="1527">
                  <c:v>0.13185185185185186</c:v>
                </c:pt>
                <c:pt idx="1528">
                  <c:v>0.13175425610658772</c:v>
                </c:pt>
                <c:pt idx="1529">
                  <c:v>0.13165680473372782</c:v>
                </c:pt>
                <c:pt idx="1530">
                  <c:v>0.13155949741315595</c:v>
                </c:pt>
                <c:pt idx="1531">
                  <c:v>0.13146233382570163</c:v>
                </c:pt>
                <c:pt idx="1532">
                  <c:v>0.13136531365313653</c:v>
                </c:pt>
                <c:pt idx="1533">
                  <c:v>0.13126843657817108</c:v>
                </c:pt>
                <c:pt idx="1534">
                  <c:v>0.13200589970501475</c:v>
                </c:pt>
                <c:pt idx="1535">
                  <c:v>0.13190862196020633</c:v>
                </c:pt>
                <c:pt idx="1536">
                  <c:v>0.13181148748159058</c:v>
                </c:pt>
                <c:pt idx="1537">
                  <c:v>0.13171449595290655</c:v>
                </c:pt>
                <c:pt idx="1538">
                  <c:v>0.13161764705882353</c:v>
                </c:pt>
                <c:pt idx="1539">
                  <c:v>0.13152094048493754</c:v>
                </c:pt>
                <c:pt idx="1540">
                  <c:v>0.13142437591776798</c:v>
                </c:pt>
                <c:pt idx="1541">
                  <c:v>0.13132795304475423</c:v>
                </c:pt>
                <c:pt idx="1542">
                  <c:v>0.13206162876008803</c:v>
                </c:pt>
                <c:pt idx="1543">
                  <c:v>0.13196480938416422</c:v>
                </c:pt>
                <c:pt idx="1544">
                  <c:v>0.13269794721407624</c:v>
                </c:pt>
                <c:pt idx="1545">
                  <c:v>0.1326007326007326</c:v>
                </c:pt>
                <c:pt idx="1546">
                  <c:v>0.13250366032210834</c:v>
                </c:pt>
                <c:pt idx="1547">
                  <c:v>0.13240673006583761</c:v>
                </c:pt>
                <c:pt idx="1548">
                  <c:v>0.13230994152046785</c:v>
                </c:pt>
                <c:pt idx="1549">
                  <c:v>0.13221329437545654</c:v>
                </c:pt>
                <c:pt idx="1550">
                  <c:v>0.13211678832116788</c:v>
                </c:pt>
                <c:pt idx="1551">
                  <c:v>0.13284671532846715</c:v>
                </c:pt>
                <c:pt idx="1552">
                  <c:v>0.13274981765134938</c:v>
                </c:pt>
                <c:pt idx="1553">
                  <c:v>0.1326530612244898</c:v>
                </c:pt>
                <c:pt idx="1554">
                  <c:v>0.13255644573925709</c:v>
                </c:pt>
                <c:pt idx="1555">
                  <c:v>0.13328477785870357</c:v>
                </c:pt>
                <c:pt idx="1556">
                  <c:v>0.1331877729257642</c:v>
                </c:pt>
                <c:pt idx="1557">
                  <c:v>0.13309090909090909</c:v>
                </c:pt>
                <c:pt idx="1558">
                  <c:v>0.13299418604651161</c:v>
                </c:pt>
                <c:pt idx="1559">
                  <c:v>0.13289760348583879</c:v>
                </c:pt>
                <c:pt idx="1560">
                  <c:v>0.1328011611030479</c:v>
                </c:pt>
                <c:pt idx="1561">
                  <c:v>0.13270485859318346</c:v>
                </c:pt>
                <c:pt idx="1562">
                  <c:v>0.13260869565217392</c:v>
                </c:pt>
                <c:pt idx="1563">
                  <c:v>0.13251267197682839</c:v>
                </c:pt>
                <c:pt idx="1564">
                  <c:v>0.13241678726483358</c:v>
                </c:pt>
                <c:pt idx="1565">
                  <c:v>0.13314037626628075</c:v>
                </c:pt>
                <c:pt idx="1566">
                  <c:v>0.13304410701373826</c:v>
                </c:pt>
                <c:pt idx="1567">
                  <c:v>0.13376717281272596</c:v>
                </c:pt>
                <c:pt idx="1568">
                  <c:v>0.13367052023121387</c:v>
                </c:pt>
                <c:pt idx="1569">
                  <c:v>0.13357400722021662</c:v>
                </c:pt>
                <c:pt idx="1570">
                  <c:v>0.13347763347763347</c:v>
                </c:pt>
                <c:pt idx="1571">
                  <c:v>0.13338139870223503</c:v>
                </c:pt>
                <c:pt idx="1572">
                  <c:v>0.13328530259365995</c:v>
                </c:pt>
                <c:pt idx="1573">
                  <c:v>0.1331893448524118</c:v>
                </c:pt>
                <c:pt idx="1574">
                  <c:v>0.13309352517985612</c:v>
                </c:pt>
                <c:pt idx="1575">
                  <c:v>0.13299784327821712</c:v>
                </c:pt>
                <c:pt idx="1576">
                  <c:v>0.13290229885057472</c:v>
                </c:pt>
                <c:pt idx="1577">
                  <c:v>0.13280689160086145</c:v>
                </c:pt>
                <c:pt idx="1578">
                  <c:v>0.13352476669059585</c:v>
                </c:pt>
                <c:pt idx="1579">
                  <c:v>0.13342898134863701</c:v>
                </c:pt>
                <c:pt idx="1580">
                  <c:v>0.13333333333333333</c:v>
                </c:pt>
                <c:pt idx="1581">
                  <c:v>0.13405017921146953</c:v>
                </c:pt>
                <c:pt idx="1582">
                  <c:v>0.13395415472779371</c:v>
                </c:pt>
                <c:pt idx="1583">
                  <c:v>0.13385826771653545</c:v>
                </c:pt>
                <c:pt idx="1584">
                  <c:v>0.13376251788268956</c:v>
                </c:pt>
                <c:pt idx="1585">
                  <c:v>0.13447782546494993</c:v>
                </c:pt>
                <c:pt idx="1586">
                  <c:v>0.13438170121515369</c:v>
                </c:pt>
                <c:pt idx="1587">
                  <c:v>0.13428571428571429</c:v>
                </c:pt>
                <c:pt idx="1588">
                  <c:v>0.13500000000000001</c:v>
                </c:pt>
                <c:pt idx="1589">
                  <c:v>0.13490364025695931</c:v>
                </c:pt>
                <c:pt idx="1590">
                  <c:v>0.13480741797432239</c:v>
                </c:pt>
                <c:pt idx="1591">
                  <c:v>0.13471133285816109</c:v>
                </c:pt>
                <c:pt idx="1592">
                  <c:v>0.13461538461538461</c:v>
                </c:pt>
                <c:pt idx="1593">
                  <c:v>0.13451957295373665</c:v>
                </c:pt>
                <c:pt idx="1594">
                  <c:v>0.13523131672597866</c:v>
                </c:pt>
                <c:pt idx="1595">
                  <c:v>0.13513513513513514</c:v>
                </c:pt>
                <c:pt idx="1596">
                  <c:v>0.13503909026297087</c:v>
                </c:pt>
                <c:pt idx="1597">
                  <c:v>0.13494318181818182</c:v>
                </c:pt>
                <c:pt idx="1598">
                  <c:v>0.13484740951029098</c:v>
                </c:pt>
                <c:pt idx="1599">
                  <c:v>0.13475177304964539</c:v>
                </c:pt>
                <c:pt idx="1600">
                  <c:v>0.13465627214741319</c:v>
                </c:pt>
                <c:pt idx="1601">
                  <c:v>0.13456090651558072</c:v>
                </c:pt>
                <c:pt idx="1602">
                  <c:v>0.13446567586694974</c:v>
                </c:pt>
                <c:pt idx="1603">
                  <c:v>0.13437057991513437</c:v>
                </c:pt>
                <c:pt idx="1604">
                  <c:v>0.13427561837455831</c:v>
                </c:pt>
                <c:pt idx="1605">
                  <c:v>0.13418079096045199</c:v>
                </c:pt>
                <c:pt idx="1606">
                  <c:v>0.13488700564971751</c:v>
                </c:pt>
                <c:pt idx="1607">
                  <c:v>0.13479181369089627</c:v>
                </c:pt>
                <c:pt idx="1608">
                  <c:v>0.13469675599435826</c:v>
                </c:pt>
                <c:pt idx="1609">
                  <c:v>0.13460183227625089</c:v>
                </c:pt>
                <c:pt idx="1610">
                  <c:v>0.13450704225352111</c:v>
                </c:pt>
                <c:pt idx="1611">
                  <c:v>0.13521126760563379</c:v>
                </c:pt>
                <c:pt idx="1612">
                  <c:v>0.13511611541168192</c:v>
                </c:pt>
                <c:pt idx="1613">
                  <c:v>0.13502109704641349</c:v>
                </c:pt>
                <c:pt idx="1614">
                  <c:v>0.13492621222768797</c:v>
                </c:pt>
                <c:pt idx="1615">
                  <c:v>0.1348314606741573</c:v>
                </c:pt>
                <c:pt idx="1616">
                  <c:v>0.13473684210526315</c:v>
                </c:pt>
                <c:pt idx="1617">
                  <c:v>0.13543859649122808</c:v>
                </c:pt>
                <c:pt idx="1618">
                  <c:v>0.13534361851332399</c:v>
                </c:pt>
                <c:pt idx="1619">
                  <c:v>0.13524877365101612</c:v>
                </c:pt>
                <c:pt idx="1620">
                  <c:v>0.13515406162464985</c:v>
                </c:pt>
                <c:pt idx="1621">
                  <c:v>0.13505948215535341</c:v>
                </c:pt>
                <c:pt idx="1622">
                  <c:v>0.13496503496503495</c:v>
                </c:pt>
                <c:pt idx="1623">
                  <c:v>0.13487071977638015</c:v>
                </c:pt>
                <c:pt idx="1624">
                  <c:v>0.13477653631284917</c:v>
                </c:pt>
                <c:pt idx="1625">
                  <c:v>0.13547486033519554</c:v>
                </c:pt>
                <c:pt idx="1626">
                  <c:v>0.13538032100488487</c:v>
                </c:pt>
                <c:pt idx="1627">
                  <c:v>0.13528591352859135</c:v>
                </c:pt>
                <c:pt idx="1628">
                  <c:v>0.13519163763066203</c:v>
                </c:pt>
                <c:pt idx="1629">
                  <c:v>0.13509749303621169</c:v>
                </c:pt>
                <c:pt idx="1630">
                  <c:v>0.1350034794711204</c:v>
                </c:pt>
                <c:pt idx="1631">
                  <c:v>0.13490959666203059</c:v>
                </c:pt>
                <c:pt idx="1632">
                  <c:v>0.13481584433634469</c:v>
                </c:pt>
                <c:pt idx="1633">
                  <c:v>0.13551077136900624</c:v>
                </c:pt>
                <c:pt idx="1634">
                  <c:v>0.13620569840166782</c:v>
                </c:pt>
                <c:pt idx="1635">
                  <c:v>0.1361111111111111</c:v>
                </c:pt>
                <c:pt idx="1636">
                  <c:v>0.13601665510062458</c:v>
                </c:pt>
                <c:pt idx="1637">
                  <c:v>0.13592233009708737</c:v>
                </c:pt>
                <c:pt idx="1638">
                  <c:v>0.13582813582813583</c:v>
                </c:pt>
                <c:pt idx="1639">
                  <c:v>0.13573407202216067</c:v>
                </c:pt>
                <c:pt idx="1640">
                  <c:v>0.13564013840830449</c:v>
                </c:pt>
                <c:pt idx="1641">
                  <c:v>0.13554633471645919</c:v>
                </c:pt>
                <c:pt idx="1642">
                  <c:v>0.1354526606772633</c:v>
                </c:pt>
                <c:pt idx="1643">
                  <c:v>0.13535911602209943</c:v>
                </c:pt>
                <c:pt idx="1644">
                  <c:v>0.13526570048309178</c:v>
                </c:pt>
                <c:pt idx="1645">
                  <c:v>0.13517241379310344</c:v>
                </c:pt>
                <c:pt idx="1646">
                  <c:v>0.13507925568573398</c:v>
                </c:pt>
                <c:pt idx="1647">
                  <c:v>0.13498622589531681</c:v>
                </c:pt>
                <c:pt idx="1648">
                  <c:v>0.13489332415691671</c:v>
                </c:pt>
                <c:pt idx="1649">
                  <c:v>0.13480055020632736</c:v>
                </c:pt>
                <c:pt idx="1650">
                  <c:v>0.13470790378006872</c:v>
                </c:pt>
                <c:pt idx="1651">
                  <c:v>0.13461538461538461</c:v>
                </c:pt>
                <c:pt idx="1652">
                  <c:v>0.13452299245024021</c:v>
                </c:pt>
                <c:pt idx="1653">
                  <c:v>0.13443072702331962</c:v>
                </c:pt>
                <c:pt idx="1654">
                  <c:v>0.1343385880740233</c:v>
                </c:pt>
                <c:pt idx="1655">
                  <c:v>0.13424657534246576</c:v>
                </c:pt>
                <c:pt idx="1656">
                  <c:v>0.13415468856947296</c:v>
                </c:pt>
                <c:pt idx="1657">
                  <c:v>0.13406292749658003</c:v>
                </c:pt>
                <c:pt idx="1658">
                  <c:v>0.13397129186602871</c:v>
                </c:pt>
                <c:pt idx="1659">
                  <c:v>0.13387978142076504</c:v>
                </c:pt>
                <c:pt idx="1660">
                  <c:v>0.13378839590443686</c:v>
                </c:pt>
                <c:pt idx="1661">
                  <c:v>0.13369713506139155</c:v>
                </c:pt>
                <c:pt idx="1662">
                  <c:v>0.1336059986366735</c:v>
                </c:pt>
                <c:pt idx="1663">
                  <c:v>0.1335149863760218</c:v>
                </c:pt>
                <c:pt idx="1664">
                  <c:v>0.13342409802586794</c:v>
                </c:pt>
                <c:pt idx="1665">
                  <c:v>0.13333333333333333</c:v>
                </c:pt>
                <c:pt idx="1666">
                  <c:v>0.13324269204622705</c:v>
                </c:pt>
                <c:pt idx="1667">
                  <c:v>0.13315217391304349</c:v>
                </c:pt>
                <c:pt idx="1668">
                  <c:v>0.13306177868295996</c:v>
                </c:pt>
                <c:pt idx="1669">
                  <c:v>0.13297150610583447</c:v>
                </c:pt>
                <c:pt idx="1670">
                  <c:v>0.13288135593220338</c:v>
                </c:pt>
                <c:pt idx="1671">
                  <c:v>0.13279132791327913</c:v>
                </c:pt>
                <c:pt idx="1672">
                  <c:v>0.13270142180094788</c:v>
                </c:pt>
                <c:pt idx="1673">
                  <c:v>0.13261163734776726</c:v>
                </c:pt>
                <c:pt idx="1674">
                  <c:v>0.13252197430696416</c:v>
                </c:pt>
                <c:pt idx="1675">
                  <c:v>0.13243243243243244</c:v>
                </c:pt>
                <c:pt idx="1676">
                  <c:v>0.13234301147873059</c:v>
                </c:pt>
                <c:pt idx="1677">
                  <c:v>0.13225371120107962</c:v>
                </c:pt>
                <c:pt idx="1678">
                  <c:v>0.13216453135536074</c:v>
                </c:pt>
                <c:pt idx="1679">
                  <c:v>0.13207547169811321</c:v>
                </c:pt>
                <c:pt idx="1680">
                  <c:v>0.13198653198653199</c:v>
                </c:pt>
                <c:pt idx="1681">
                  <c:v>0.13189771197846567</c:v>
                </c:pt>
                <c:pt idx="1682">
                  <c:v>0.13180901143241425</c:v>
                </c:pt>
                <c:pt idx="1683">
                  <c:v>0.1324815063887021</c:v>
                </c:pt>
                <c:pt idx="1684">
                  <c:v>0.13239247311827956</c:v>
                </c:pt>
                <c:pt idx="1685">
                  <c:v>0.132303559435863</c:v>
                </c:pt>
                <c:pt idx="1686">
                  <c:v>0.13297515110812627</c:v>
                </c:pt>
                <c:pt idx="1687">
                  <c:v>0.13288590604026845</c:v>
                </c:pt>
                <c:pt idx="1688">
                  <c:v>0.13279678068410464</c:v>
                </c:pt>
                <c:pt idx="1689">
                  <c:v>0.13270777479892762</c:v>
                </c:pt>
                <c:pt idx="1690">
                  <c:v>0.13261888814467515</c:v>
                </c:pt>
                <c:pt idx="1691">
                  <c:v>0.13328868050904219</c:v>
                </c:pt>
                <c:pt idx="1692">
                  <c:v>0.13319946452476572</c:v>
                </c:pt>
                <c:pt idx="1693">
                  <c:v>0.13386880856760375</c:v>
                </c:pt>
                <c:pt idx="1694">
                  <c:v>0.13377926421404682</c:v>
                </c:pt>
                <c:pt idx="1695">
                  <c:v>0.13368983957219252</c:v>
                </c:pt>
                <c:pt idx="1696">
                  <c:v>0.13360053440213762</c:v>
                </c:pt>
                <c:pt idx="1697">
                  <c:v>0.13351134846461948</c:v>
                </c:pt>
                <c:pt idx="1698">
                  <c:v>0.13342228152101401</c:v>
                </c:pt>
                <c:pt idx="1699">
                  <c:v>0.13333333333333333</c:v>
                </c:pt>
                <c:pt idx="1700">
                  <c:v>0.13324450366422386</c:v>
                </c:pt>
                <c:pt idx="1701">
                  <c:v>0.13391072618254496</c:v>
                </c:pt>
                <c:pt idx="1702">
                  <c:v>0.13382157123834887</c:v>
                </c:pt>
                <c:pt idx="1703">
                  <c:v>0.13373253493013973</c:v>
                </c:pt>
                <c:pt idx="1704">
                  <c:v>0.13364361702127658</c:v>
                </c:pt>
                <c:pt idx="1705">
                  <c:v>0.1335548172757475</c:v>
                </c:pt>
                <c:pt idx="1706">
                  <c:v>0.13346613545816732</c:v>
                </c:pt>
                <c:pt idx="1707">
                  <c:v>0.1333775713337757</c:v>
                </c:pt>
                <c:pt idx="1708">
                  <c:v>0.13328912466843501</c:v>
                </c:pt>
                <c:pt idx="1709">
                  <c:v>0.13320079522862824</c:v>
                </c:pt>
                <c:pt idx="1710">
                  <c:v>0.13311258278145696</c:v>
                </c:pt>
                <c:pt idx="1711">
                  <c:v>0.13302448709463932</c:v>
                </c:pt>
                <c:pt idx="1712">
                  <c:v>0.13293650793650794</c:v>
                </c:pt>
                <c:pt idx="1713">
                  <c:v>0.13284864507600794</c:v>
                </c:pt>
                <c:pt idx="1714">
                  <c:v>0.13276089828269486</c:v>
                </c:pt>
                <c:pt idx="1715">
                  <c:v>0.1334214002642008</c:v>
                </c:pt>
                <c:pt idx="1716">
                  <c:v>0.13333333333333333</c:v>
                </c:pt>
                <c:pt idx="1717">
                  <c:v>0.13324538258575197</c:v>
                </c:pt>
                <c:pt idx="1718">
                  <c:v>0.13315754779169414</c:v>
                </c:pt>
                <c:pt idx="1719">
                  <c:v>0.13306982872200263</c:v>
                </c:pt>
                <c:pt idx="1720">
                  <c:v>0.13298222514812377</c:v>
                </c:pt>
                <c:pt idx="1721">
                  <c:v>0.13289473684210526</c:v>
                </c:pt>
                <c:pt idx="1722">
                  <c:v>0.13280736357659434</c:v>
                </c:pt>
                <c:pt idx="1723">
                  <c:v>0.13272010512483573</c:v>
                </c:pt>
                <c:pt idx="1724">
                  <c:v>0.13263296126066973</c:v>
                </c:pt>
                <c:pt idx="1725">
                  <c:v>0.13254593175853019</c:v>
                </c:pt>
                <c:pt idx="1726">
                  <c:v>0.13245901639344262</c:v>
                </c:pt>
                <c:pt idx="1727">
                  <c:v>0.13237221494102228</c:v>
                </c:pt>
                <c:pt idx="1728">
                  <c:v>0.13228552717747216</c:v>
                </c:pt>
                <c:pt idx="1729">
                  <c:v>0.13219895287958114</c:v>
                </c:pt>
                <c:pt idx="1730">
                  <c:v>0.13211249182472204</c:v>
                </c:pt>
                <c:pt idx="1731">
                  <c:v>0.1327665140614781</c:v>
                </c:pt>
                <c:pt idx="1732">
                  <c:v>0.13342053629823414</c:v>
                </c:pt>
                <c:pt idx="1733">
                  <c:v>0.13333333333333333</c:v>
                </c:pt>
                <c:pt idx="1734">
                  <c:v>0.13324624428478118</c:v>
                </c:pt>
                <c:pt idx="1735">
                  <c:v>0.13315926892950392</c:v>
                </c:pt>
                <c:pt idx="1736">
                  <c:v>0.13307240704500978</c:v>
                </c:pt>
                <c:pt idx="1737">
                  <c:v>0.13298565840938723</c:v>
                </c:pt>
                <c:pt idx="1738">
                  <c:v>0.13289902280130292</c:v>
                </c:pt>
                <c:pt idx="1739">
                  <c:v>0.1328125</c:v>
                </c:pt>
                <c:pt idx="1740">
                  <c:v>0.13346354166666666</c:v>
                </c:pt>
                <c:pt idx="1741">
                  <c:v>0.13337670787247885</c:v>
                </c:pt>
                <c:pt idx="1742">
                  <c:v>0.13328998699609884</c:v>
                </c:pt>
                <c:pt idx="1743">
                  <c:v>0.13394018205461639</c:v>
                </c:pt>
                <c:pt idx="1744">
                  <c:v>0.13385315139701104</c:v>
                </c:pt>
                <c:pt idx="1745">
                  <c:v>0.13376623376623376</c:v>
                </c:pt>
                <c:pt idx="1746">
                  <c:v>0.1336794289422453</c:v>
                </c:pt>
                <c:pt idx="1747">
                  <c:v>0.13359273670557717</c:v>
                </c:pt>
                <c:pt idx="1748">
                  <c:v>0.13424124513618677</c:v>
                </c:pt>
                <c:pt idx="1749">
                  <c:v>0.13488975356679636</c:v>
                </c:pt>
                <c:pt idx="1750">
                  <c:v>0.13480233311730394</c:v>
                </c:pt>
                <c:pt idx="1751">
                  <c:v>0.13471502590673576</c:v>
                </c:pt>
                <c:pt idx="1752">
                  <c:v>0.13462783171521037</c:v>
                </c:pt>
                <c:pt idx="1753">
                  <c:v>0.13454075032341525</c:v>
                </c:pt>
                <c:pt idx="1754">
                  <c:v>0.13445378151260504</c:v>
                </c:pt>
                <c:pt idx="1755">
                  <c:v>0.13436692506459949</c:v>
                </c:pt>
                <c:pt idx="1756">
                  <c:v>0.13501291989664083</c:v>
                </c:pt>
                <c:pt idx="1757">
                  <c:v>0.13492575855390573</c:v>
                </c:pt>
                <c:pt idx="1758">
                  <c:v>0.13483870967741934</c:v>
                </c:pt>
                <c:pt idx="1759">
                  <c:v>0.13548387096774195</c:v>
                </c:pt>
                <c:pt idx="1760">
                  <c:v>0.13539651837524178</c:v>
                </c:pt>
                <c:pt idx="1761">
                  <c:v>0.13604126370083816</c:v>
                </c:pt>
                <c:pt idx="1762">
                  <c:v>0.13595360824742267</c:v>
                </c:pt>
                <c:pt idx="1763">
                  <c:v>0.13586606567933032</c:v>
                </c:pt>
                <c:pt idx="1764">
                  <c:v>0.13577863577863578</c:v>
                </c:pt>
                <c:pt idx="1765">
                  <c:v>0.13569131832797426</c:v>
                </c:pt>
                <c:pt idx="1766">
                  <c:v>0.13560411311053985</c:v>
                </c:pt>
                <c:pt idx="1767">
                  <c:v>0.1355170199100835</c:v>
                </c:pt>
                <c:pt idx="1768">
                  <c:v>0.13543003851091143</c:v>
                </c:pt>
                <c:pt idx="1769">
                  <c:v>0.13534316869788326</c:v>
                </c:pt>
                <c:pt idx="1770">
                  <c:v>0.13525641025641025</c:v>
                </c:pt>
                <c:pt idx="1771">
                  <c:v>0.13589743589743589</c:v>
                </c:pt>
                <c:pt idx="1772">
                  <c:v>0.13653846153846153</c:v>
                </c:pt>
                <c:pt idx="1773">
                  <c:v>0.1364509929532351</c:v>
                </c:pt>
                <c:pt idx="1774">
                  <c:v>0.13636363636363635</c:v>
                </c:pt>
                <c:pt idx="1775">
                  <c:v>0.1362763915547025</c:v>
                </c:pt>
                <c:pt idx="1776">
                  <c:v>0.13618925831202047</c:v>
                </c:pt>
                <c:pt idx="1777">
                  <c:v>0.13610223642172525</c:v>
                </c:pt>
                <c:pt idx="1778">
                  <c:v>0.13601532567049809</c:v>
                </c:pt>
                <c:pt idx="1779">
                  <c:v>0.13592852584556478</c:v>
                </c:pt>
                <c:pt idx="1780">
                  <c:v>0.13584183673469388</c:v>
                </c:pt>
                <c:pt idx="1781">
                  <c:v>0.13575525812619502</c:v>
                </c:pt>
                <c:pt idx="1782">
                  <c:v>0.1356687898089172</c:v>
                </c:pt>
                <c:pt idx="1783">
                  <c:v>0.13558243157224698</c:v>
                </c:pt>
                <c:pt idx="1784">
                  <c:v>0.13549618320610687</c:v>
                </c:pt>
                <c:pt idx="1785">
                  <c:v>0.13541004450095359</c:v>
                </c:pt>
                <c:pt idx="1786">
                  <c:v>0.13532401524777637</c:v>
                </c:pt>
                <c:pt idx="1787">
                  <c:v>0.13523809523809524</c:v>
                </c:pt>
                <c:pt idx="1788">
                  <c:v>0.13515228426395939</c:v>
                </c:pt>
                <c:pt idx="1789">
                  <c:v>0.13506658211794548</c:v>
                </c:pt>
                <c:pt idx="1790">
                  <c:v>0.13498098859315588</c:v>
                </c:pt>
                <c:pt idx="1791">
                  <c:v>0.13489550348321722</c:v>
                </c:pt>
                <c:pt idx="1792">
                  <c:v>0.13481012658227848</c:v>
                </c:pt>
                <c:pt idx="1793">
                  <c:v>0.13544303797468354</c:v>
                </c:pt>
                <c:pt idx="1794">
                  <c:v>0.13535736875395318</c:v>
                </c:pt>
                <c:pt idx="1795">
                  <c:v>0.13527180783817952</c:v>
                </c:pt>
                <c:pt idx="1796">
                  <c:v>0.13518635502210991</c:v>
                </c:pt>
                <c:pt idx="1797">
                  <c:v>0.13510101010101011</c:v>
                </c:pt>
                <c:pt idx="1798">
                  <c:v>0.13573232323232323</c:v>
                </c:pt>
                <c:pt idx="1799">
                  <c:v>0.13564668769716087</c:v>
                </c:pt>
                <c:pt idx="1800">
                  <c:v>0.13556116015132408</c:v>
                </c:pt>
                <c:pt idx="1801">
                  <c:v>0.13547574039067423</c:v>
                </c:pt>
                <c:pt idx="1802">
                  <c:v>0.13539042821158689</c:v>
                </c:pt>
                <c:pt idx="1803">
                  <c:v>0.13602015113350127</c:v>
                </c:pt>
                <c:pt idx="1804">
                  <c:v>0.13593455003146634</c:v>
                </c:pt>
                <c:pt idx="1805">
                  <c:v>0.13584905660377358</c:v>
                </c:pt>
                <c:pt idx="1806">
                  <c:v>0.13576367064739159</c:v>
                </c:pt>
                <c:pt idx="1807">
                  <c:v>0.135678391959799</c:v>
                </c:pt>
                <c:pt idx="1808">
                  <c:v>0.13630653266331658</c:v>
                </c:pt>
                <c:pt idx="1809">
                  <c:v>0.13622096672944131</c:v>
                </c:pt>
                <c:pt idx="1810">
                  <c:v>0.13613550815558345</c:v>
                </c:pt>
                <c:pt idx="1811">
                  <c:v>0.13605015673981191</c:v>
                </c:pt>
                <c:pt idx="1812">
                  <c:v>0.13596491228070176</c:v>
                </c:pt>
                <c:pt idx="1813">
                  <c:v>0.1358797745773325</c:v>
                </c:pt>
                <c:pt idx="1814">
                  <c:v>0.1357947434292866</c:v>
                </c:pt>
                <c:pt idx="1815">
                  <c:v>0.13570981863664791</c:v>
                </c:pt>
                <c:pt idx="1816">
                  <c:v>0.135625</c:v>
                </c:pt>
                <c:pt idx="1817">
                  <c:v>0.13554028732042472</c:v>
                </c:pt>
                <c:pt idx="1818">
                  <c:v>0.13545568039950062</c:v>
                </c:pt>
                <c:pt idx="1819">
                  <c:v>0.13537117903930132</c:v>
                </c:pt>
                <c:pt idx="1820">
                  <c:v>0.13528678304239403</c:v>
                </c:pt>
                <c:pt idx="1821">
                  <c:v>0.135202492211838</c:v>
                </c:pt>
                <c:pt idx="1822">
                  <c:v>0.13511830635118308</c:v>
                </c:pt>
                <c:pt idx="1823">
                  <c:v>0.13503422526446796</c:v>
                </c:pt>
                <c:pt idx="1824">
                  <c:v>0.13495024875621892</c:v>
                </c:pt>
                <c:pt idx="1825">
                  <c:v>0.1348663766314481</c:v>
                </c:pt>
                <c:pt idx="1826">
                  <c:v>0.13478260869565217</c:v>
                </c:pt>
                <c:pt idx="1827">
                  <c:v>0.13469894475481067</c:v>
                </c:pt>
                <c:pt idx="1828">
                  <c:v>0.13461538461538461</c:v>
                </c:pt>
                <c:pt idx="1829">
                  <c:v>0.13453192808431494</c:v>
                </c:pt>
                <c:pt idx="1830">
                  <c:v>0.1351518908865468</c:v>
                </c:pt>
                <c:pt idx="1831">
                  <c:v>0.13506815365551425</c:v>
                </c:pt>
                <c:pt idx="1832">
                  <c:v>0.13568773234200743</c:v>
                </c:pt>
                <c:pt idx="1833">
                  <c:v>0.13560371517027864</c:v>
                </c:pt>
                <c:pt idx="1834">
                  <c:v>0.13622291021671826</c:v>
                </c:pt>
                <c:pt idx="1835">
                  <c:v>0.13613861386138615</c:v>
                </c:pt>
                <c:pt idx="1836">
                  <c:v>0.1360544217687075</c:v>
                </c:pt>
                <c:pt idx="1837">
                  <c:v>0.13597033374536466</c:v>
                </c:pt>
                <c:pt idx="1838">
                  <c:v>0.13588634959851761</c:v>
                </c:pt>
                <c:pt idx="1839">
                  <c:v>0.13580246913580246</c:v>
                </c:pt>
                <c:pt idx="1840">
                  <c:v>0.13571869216533003</c:v>
                </c:pt>
                <c:pt idx="1841">
                  <c:v>0.13563501849568435</c:v>
                </c:pt>
                <c:pt idx="1842">
                  <c:v>0.13555144793592114</c:v>
                </c:pt>
                <c:pt idx="1843">
                  <c:v>0.1361675908810844</c:v>
                </c:pt>
                <c:pt idx="1844">
                  <c:v>0.13608374384236452</c:v>
                </c:pt>
                <c:pt idx="1845">
                  <c:v>0.13600000000000001</c:v>
                </c:pt>
                <c:pt idx="1846">
                  <c:v>0.13591635916359163</c:v>
                </c:pt>
                <c:pt idx="1847">
                  <c:v>0.13653136531365315</c:v>
                </c:pt>
                <c:pt idx="1848">
                  <c:v>0.13644744929317762</c:v>
                </c:pt>
                <c:pt idx="1849">
                  <c:v>0.13636363636363635</c:v>
                </c:pt>
                <c:pt idx="1850">
                  <c:v>0.13627992633517497</c:v>
                </c:pt>
                <c:pt idx="1851">
                  <c:v>0.1361963190184049</c:v>
                </c:pt>
                <c:pt idx="1852">
                  <c:v>0.13611281422440222</c:v>
                </c:pt>
                <c:pt idx="1853">
                  <c:v>0.13602941176470587</c:v>
                </c:pt>
                <c:pt idx="1854">
                  <c:v>0.1359461114513166</c:v>
                </c:pt>
                <c:pt idx="1855">
                  <c:v>0.13586291309669524</c:v>
                </c:pt>
                <c:pt idx="1856">
                  <c:v>0.13577981651376148</c:v>
                </c:pt>
                <c:pt idx="1857">
                  <c:v>0.13639143730886849</c:v>
                </c:pt>
                <c:pt idx="1858">
                  <c:v>0.13630806845965771</c:v>
                </c:pt>
                <c:pt idx="1859">
                  <c:v>0.13622480146609653</c:v>
                </c:pt>
                <c:pt idx="1860">
                  <c:v>0.13614163614163613</c:v>
                </c:pt>
                <c:pt idx="1861">
                  <c:v>0.13675213675213677</c:v>
                </c:pt>
                <c:pt idx="1862">
                  <c:v>0.1366687004270897</c:v>
                </c:pt>
                <c:pt idx="1863">
                  <c:v>0.13658536585365855</c:v>
                </c:pt>
                <c:pt idx="1864">
                  <c:v>0.13650213284582571</c:v>
                </c:pt>
                <c:pt idx="1865">
                  <c:v>0.1364190012180268</c:v>
                </c:pt>
                <c:pt idx="1866">
                  <c:v>0.13633597078514911</c:v>
                </c:pt>
                <c:pt idx="1867">
                  <c:v>0.13625304136253041</c:v>
                </c:pt>
                <c:pt idx="1868">
                  <c:v>0.13617021276595745</c:v>
                </c:pt>
                <c:pt idx="1869">
                  <c:v>0.13608748481166463</c:v>
                </c:pt>
                <c:pt idx="1870">
                  <c:v>0.13600485731633272</c:v>
                </c:pt>
                <c:pt idx="1871">
                  <c:v>0.13661202185792351</c:v>
                </c:pt>
                <c:pt idx="1872">
                  <c:v>0.13652912621359223</c:v>
                </c:pt>
                <c:pt idx="1873">
                  <c:v>0.13644633110976348</c:v>
                </c:pt>
                <c:pt idx="1874">
                  <c:v>0.13636363636363635</c:v>
                </c:pt>
                <c:pt idx="1875">
                  <c:v>0.1362810417928528</c:v>
                </c:pt>
                <c:pt idx="1876">
                  <c:v>0.13688673531193216</c:v>
                </c:pt>
                <c:pt idx="1877">
                  <c:v>0.1368038740920097</c:v>
                </c:pt>
                <c:pt idx="1878">
                  <c:v>0.1367211131276467</c:v>
                </c:pt>
                <c:pt idx="1879">
                  <c:v>0.13663845223700122</c:v>
                </c:pt>
                <c:pt idx="1880">
                  <c:v>0.13655589123867071</c:v>
                </c:pt>
                <c:pt idx="1881">
                  <c:v>0.13647342995169082</c:v>
                </c:pt>
                <c:pt idx="1882">
                  <c:v>0.13639106819553409</c:v>
                </c:pt>
                <c:pt idx="1883">
                  <c:v>0.13630880579010857</c:v>
                </c:pt>
                <c:pt idx="1884">
                  <c:v>0.13622664255575648</c:v>
                </c:pt>
                <c:pt idx="1885">
                  <c:v>0.13614457831325302</c:v>
                </c:pt>
                <c:pt idx="1886">
                  <c:v>0.13606261288380495</c:v>
                </c:pt>
                <c:pt idx="1887">
                  <c:v>0.13598074608904934</c:v>
                </c:pt>
                <c:pt idx="1888">
                  <c:v>0.13589897775105231</c:v>
                </c:pt>
                <c:pt idx="1889">
                  <c:v>0.13581730769230768</c:v>
                </c:pt>
                <c:pt idx="1890">
                  <c:v>0.13573573573573575</c:v>
                </c:pt>
                <c:pt idx="1891">
                  <c:v>0.13565426170468187</c:v>
                </c:pt>
                <c:pt idx="1892">
                  <c:v>0.13557288542291543</c:v>
                </c:pt>
                <c:pt idx="1893">
                  <c:v>0.13549160671462829</c:v>
                </c:pt>
                <c:pt idx="1894">
                  <c:v>0.13541042540443379</c:v>
                </c:pt>
                <c:pt idx="1895">
                  <c:v>0.13532934131736526</c:v>
                </c:pt>
                <c:pt idx="1896">
                  <c:v>0.13524835427887494</c:v>
                </c:pt>
                <c:pt idx="1897">
                  <c:v>0.13516746411483255</c:v>
                </c:pt>
                <c:pt idx="1898">
                  <c:v>0.13508667065152422</c:v>
                </c:pt>
                <c:pt idx="1899">
                  <c:v>0.13500597371565112</c:v>
                </c:pt>
                <c:pt idx="1900">
                  <c:v>0.13492537313432837</c:v>
                </c:pt>
                <c:pt idx="1901">
                  <c:v>0.13484486873508353</c:v>
                </c:pt>
                <c:pt idx="1902">
                  <c:v>0.13476446034585571</c:v>
                </c:pt>
                <c:pt idx="1903">
                  <c:v>0.13468414779499405</c:v>
                </c:pt>
                <c:pt idx="1904">
                  <c:v>0.13460393091125669</c:v>
                </c:pt>
                <c:pt idx="1905">
                  <c:v>0.13452380952380952</c:v>
                </c:pt>
                <c:pt idx="1906">
                  <c:v>0.13444378346222485</c:v>
                </c:pt>
                <c:pt idx="1907">
                  <c:v>0.13436385255648037</c:v>
                </c:pt>
                <c:pt idx="1908">
                  <c:v>0.13428401663695783</c:v>
                </c:pt>
                <c:pt idx="1909">
                  <c:v>0.13420427553444181</c:v>
                </c:pt>
                <c:pt idx="1910">
                  <c:v>0.13412462908011868</c:v>
                </c:pt>
                <c:pt idx="1911">
                  <c:v>0.13404507710557534</c:v>
                </c:pt>
                <c:pt idx="1912">
                  <c:v>0.13396561944279786</c:v>
                </c:pt>
                <c:pt idx="1913">
                  <c:v>0.13455838767042086</c:v>
                </c:pt>
                <c:pt idx="1914">
                  <c:v>0.13447867298578198</c:v>
                </c:pt>
                <c:pt idx="1915">
                  <c:v>0.13507109004739337</c:v>
                </c:pt>
                <c:pt idx="1916">
                  <c:v>0.13499111900532859</c:v>
                </c:pt>
                <c:pt idx="1917">
                  <c:v>0.13491124260355031</c:v>
                </c:pt>
                <c:pt idx="1918">
                  <c:v>0.1348314606741573</c:v>
                </c:pt>
                <c:pt idx="1919">
                  <c:v>0.13475177304964539</c:v>
                </c:pt>
                <c:pt idx="1920">
                  <c:v>0.13467217956290609</c:v>
                </c:pt>
                <c:pt idx="1921">
                  <c:v>0.13459268004722549</c:v>
                </c:pt>
                <c:pt idx="1922">
                  <c:v>0.13451327433628318</c:v>
                </c:pt>
                <c:pt idx="1923">
                  <c:v>0.13510324483775812</c:v>
                </c:pt>
                <c:pt idx="1924">
                  <c:v>0.13502358490566038</c:v>
                </c:pt>
                <c:pt idx="1925">
                  <c:v>0.13561320754716982</c:v>
                </c:pt>
                <c:pt idx="1926">
                  <c:v>0.13553329404832057</c:v>
                </c:pt>
                <c:pt idx="1927">
                  <c:v>0.13612256923983501</c:v>
                </c:pt>
                <c:pt idx="1928">
                  <c:v>0.13604240282685512</c:v>
                </c:pt>
                <c:pt idx="1929">
                  <c:v>0.13596233078281342</c:v>
                </c:pt>
                <c:pt idx="1930">
                  <c:v>0.13588235294117648</c:v>
                </c:pt>
                <c:pt idx="1931">
                  <c:v>0.13580246913580246</c:v>
                </c:pt>
                <c:pt idx="1932">
                  <c:v>0.13572267920094008</c:v>
                </c:pt>
                <c:pt idx="1933">
                  <c:v>0.136310223266745</c:v>
                </c:pt>
                <c:pt idx="1934">
                  <c:v>0.13623018203170875</c:v>
                </c:pt>
                <c:pt idx="1935">
                  <c:v>0.13615023474178403</c:v>
                </c:pt>
                <c:pt idx="1936">
                  <c:v>0.13607038123167156</c:v>
                </c:pt>
                <c:pt idx="1937">
                  <c:v>0.13599062133645956</c:v>
                </c:pt>
                <c:pt idx="1938">
                  <c:v>0.13591095489162272</c:v>
                </c:pt>
                <c:pt idx="1939">
                  <c:v>0.13583138173302109</c:v>
                </c:pt>
                <c:pt idx="1940">
                  <c:v>0.13575190169689877</c:v>
                </c:pt>
                <c:pt idx="1941">
                  <c:v>0.13567251461988303</c:v>
                </c:pt>
                <c:pt idx="1942">
                  <c:v>0.13559322033898305</c:v>
                </c:pt>
                <c:pt idx="1943">
                  <c:v>0.13551401869158877</c:v>
                </c:pt>
                <c:pt idx="1944">
                  <c:v>0.13543490951546994</c:v>
                </c:pt>
                <c:pt idx="1945">
                  <c:v>0.13535589264877479</c:v>
                </c:pt>
                <c:pt idx="1946">
                  <c:v>0.13527696793002916</c:v>
                </c:pt>
                <c:pt idx="1947">
                  <c:v>0.1351981351981352</c:v>
                </c:pt>
                <c:pt idx="1948">
                  <c:v>0.13578088578088579</c:v>
                </c:pt>
                <c:pt idx="1949">
                  <c:v>0.13570180547466512</c:v>
                </c:pt>
                <c:pt idx="1950">
                  <c:v>0.13628421665695981</c:v>
                </c:pt>
                <c:pt idx="1951">
                  <c:v>0.13620488940628639</c:v>
                </c:pt>
                <c:pt idx="1952">
                  <c:v>0.13612565445026178</c:v>
                </c:pt>
                <c:pt idx="1953">
                  <c:v>0.13604651162790699</c:v>
                </c:pt>
                <c:pt idx="1954">
                  <c:v>0.13596746077861707</c:v>
                </c:pt>
                <c:pt idx="1955">
                  <c:v>0.13588850174216027</c:v>
                </c:pt>
                <c:pt idx="1956">
                  <c:v>0.13580963435867674</c:v>
                </c:pt>
                <c:pt idx="1957">
                  <c:v>0.1357308584686775</c:v>
                </c:pt>
                <c:pt idx="1958">
                  <c:v>0.13565217391304349</c:v>
                </c:pt>
                <c:pt idx="1959">
                  <c:v>0.13557358053302435</c:v>
                </c:pt>
                <c:pt idx="1960">
                  <c:v>0.1354950781702374</c:v>
                </c:pt>
                <c:pt idx="1961">
                  <c:v>0.13541666666666666</c:v>
                </c:pt>
                <c:pt idx="1962">
                  <c:v>0.13533834586466165</c:v>
                </c:pt>
                <c:pt idx="1963">
                  <c:v>0.1352601156069364</c:v>
                </c:pt>
                <c:pt idx="1964">
                  <c:v>0.13518197573656845</c:v>
                </c:pt>
                <c:pt idx="1965">
                  <c:v>0.1351039260969977</c:v>
                </c:pt>
                <c:pt idx="1966">
                  <c:v>0.13502596653202539</c:v>
                </c:pt>
                <c:pt idx="1967">
                  <c:v>0.13494809688581316</c:v>
                </c:pt>
                <c:pt idx="1968">
                  <c:v>0.13487031700288185</c:v>
                </c:pt>
                <c:pt idx="1969">
                  <c:v>0.1347926267281106</c:v>
                </c:pt>
                <c:pt idx="1970">
                  <c:v>0.13471502590673576</c:v>
                </c:pt>
                <c:pt idx="1971">
                  <c:v>0.13463751438434982</c:v>
                </c:pt>
                <c:pt idx="1972">
                  <c:v>0.13456009200690053</c:v>
                </c:pt>
                <c:pt idx="1973">
                  <c:v>0.13448275862068965</c:v>
                </c:pt>
                <c:pt idx="1974">
                  <c:v>0.13505747126436782</c:v>
                </c:pt>
                <c:pt idx="1975">
                  <c:v>0.13563218390804599</c:v>
                </c:pt>
                <c:pt idx="1976">
                  <c:v>0.13555427914991383</c:v>
                </c:pt>
                <c:pt idx="1977">
                  <c:v>0.13547646383467279</c:v>
                </c:pt>
                <c:pt idx="1978">
                  <c:v>0.13539873780837636</c:v>
                </c:pt>
                <c:pt idx="1979">
                  <c:v>0.13532110091743119</c:v>
                </c:pt>
                <c:pt idx="1980">
                  <c:v>0.135243553008596</c:v>
                </c:pt>
                <c:pt idx="1981">
                  <c:v>0.13516609392898052</c:v>
                </c:pt>
                <c:pt idx="1982">
                  <c:v>0.13573883161512026</c:v>
                </c:pt>
                <c:pt idx="1983">
                  <c:v>0.13566113337149399</c:v>
                </c:pt>
                <c:pt idx="1984">
                  <c:v>0.13558352402745996</c:v>
                </c:pt>
                <c:pt idx="1985">
                  <c:v>0.13550600343053174</c:v>
                </c:pt>
                <c:pt idx="1986">
                  <c:v>0.13542857142857143</c:v>
                </c:pt>
                <c:pt idx="1987">
                  <c:v>0.1353512278697887</c:v>
                </c:pt>
                <c:pt idx="1988">
                  <c:v>0.13527397260273974</c:v>
                </c:pt>
                <c:pt idx="1989">
                  <c:v>0.13584474885844749</c:v>
                </c:pt>
                <c:pt idx="1990">
                  <c:v>0.13576725613234455</c:v>
                </c:pt>
                <c:pt idx="1991">
                  <c:v>0.13568985176738882</c:v>
                </c:pt>
                <c:pt idx="1992">
                  <c:v>0.13561253561253561</c:v>
                </c:pt>
                <c:pt idx="1993">
                  <c:v>0.13553530751708429</c:v>
                </c:pt>
                <c:pt idx="1994">
                  <c:v>0.13545816733067728</c:v>
                </c:pt>
                <c:pt idx="1995">
                  <c:v>0.13538111490329921</c:v>
                </c:pt>
                <c:pt idx="1996">
                  <c:v>0.13530415008527572</c:v>
                </c:pt>
                <c:pt idx="1997">
                  <c:v>0.13522727272727272</c:v>
                </c:pt>
                <c:pt idx="1998">
                  <c:v>0.13515048268029528</c:v>
                </c:pt>
                <c:pt idx="1999">
                  <c:v>0.13507377979568672</c:v>
                </c:pt>
                <c:pt idx="2000">
                  <c:v>0.13499716392512762</c:v>
                </c:pt>
                <c:pt idx="2001">
                  <c:v>0.13492063492063491</c:v>
                </c:pt>
                <c:pt idx="2002">
                  <c:v>0.13484419263456091</c:v>
                </c:pt>
                <c:pt idx="2003">
                  <c:v>0.13476783691959229</c:v>
                </c:pt>
                <c:pt idx="2004">
                  <c:v>0.13469156762874929</c:v>
                </c:pt>
                <c:pt idx="2005">
                  <c:v>0.13461538461538461</c:v>
                </c:pt>
                <c:pt idx="2006">
                  <c:v>0.13518099547511311</c:v>
                </c:pt>
                <c:pt idx="2007">
                  <c:v>0.13510457885811192</c:v>
                </c:pt>
                <c:pt idx="2008">
                  <c:v>0.13502824858757062</c:v>
                </c:pt>
                <c:pt idx="2009">
                  <c:v>0.13495200451722192</c:v>
                </c:pt>
                <c:pt idx="2010">
                  <c:v>0.13551665725578768</c:v>
                </c:pt>
                <c:pt idx="2011">
                  <c:v>0.13544018058690746</c:v>
                </c:pt>
                <c:pt idx="2012">
                  <c:v>0.13536379018612521</c:v>
                </c:pt>
                <c:pt idx="2013">
                  <c:v>0.13528748590755355</c:v>
                </c:pt>
                <c:pt idx="2014">
                  <c:v>0.13521126760563379</c:v>
                </c:pt>
                <c:pt idx="2015">
                  <c:v>0.13513513513513514</c:v>
                </c:pt>
                <c:pt idx="2016">
                  <c:v>0.13505908835115363</c:v>
                </c:pt>
                <c:pt idx="2017">
                  <c:v>0.13562183455261678</c:v>
                </c:pt>
                <c:pt idx="2018">
                  <c:v>0.13554555680539931</c:v>
                </c:pt>
                <c:pt idx="2019">
                  <c:v>0.13546936481169197</c:v>
                </c:pt>
                <c:pt idx="2020">
                  <c:v>0.13539325842696628</c:v>
                </c:pt>
                <c:pt idx="2021">
                  <c:v>0.13531723750701852</c:v>
                </c:pt>
                <c:pt idx="2022">
                  <c:v>0.13524130190796857</c:v>
                </c:pt>
                <c:pt idx="2023">
                  <c:v>0.13516545148625911</c:v>
                </c:pt>
                <c:pt idx="2024">
                  <c:v>0.13508968609865471</c:v>
                </c:pt>
                <c:pt idx="2025">
                  <c:v>0.13501400560224089</c:v>
                </c:pt>
                <c:pt idx="2026">
                  <c:v>0.13493840985442329</c:v>
                </c:pt>
                <c:pt idx="2027">
                  <c:v>0.1348628987129267</c:v>
                </c:pt>
                <c:pt idx="2028">
                  <c:v>0.13478747203579419</c:v>
                </c:pt>
                <c:pt idx="2029">
                  <c:v>0.13471212968138624</c:v>
                </c:pt>
                <c:pt idx="2030">
                  <c:v>0.13463687150837989</c:v>
                </c:pt>
                <c:pt idx="2031">
                  <c:v>0.13456169737576773</c:v>
                </c:pt>
                <c:pt idx="2032">
                  <c:v>0.13448660714285715</c:v>
                </c:pt>
                <c:pt idx="2033">
                  <c:v>0.13441160066926938</c:v>
                </c:pt>
                <c:pt idx="2034">
                  <c:v>0.13433667781493869</c:v>
                </c:pt>
                <c:pt idx="2035">
                  <c:v>0.13426183844011141</c:v>
                </c:pt>
                <c:pt idx="2036">
                  <c:v>0.13418708240534521</c:v>
                </c:pt>
                <c:pt idx="2037">
                  <c:v>0.13411240957150808</c:v>
                </c:pt>
                <c:pt idx="2038">
                  <c:v>0.13403781979977752</c:v>
                </c:pt>
                <c:pt idx="2039">
                  <c:v>0.1339633129516398</c:v>
                </c:pt>
                <c:pt idx="2040">
                  <c:v>0.13388888888888889</c:v>
                </c:pt>
                <c:pt idx="2041">
                  <c:v>0.13381454747362576</c:v>
                </c:pt>
                <c:pt idx="2042">
                  <c:v>0.13436979455857856</c:v>
                </c:pt>
                <c:pt idx="2043">
                  <c:v>0.13429522752497225</c:v>
                </c:pt>
                <c:pt idx="2044">
                  <c:v>0.13422074320576816</c:v>
                </c:pt>
                <c:pt idx="2045">
                  <c:v>0.13414634146341464</c:v>
                </c:pt>
                <c:pt idx="2046">
                  <c:v>0.13407202216066483</c:v>
                </c:pt>
                <c:pt idx="2047">
                  <c:v>0.13399778516057587</c:v>
                </c:pt>
                <c:pt idx="2048">
                  <c:v>0.13455149501661129</c:v>
                </c:pt>
                <c:pt idx="2049">
                  <c:v>0.1344770337576093</c:v>
                </c:pt>
                <c:pt idx="2050">
                  <c:v>0.13440265486725664</c:v>
                </c:pt>
                <c:pt idx="2051">
                  <c:v>0.13495575221238937</c:v>
                </c:pt>
                <c:pt idx="2052">
                  <c:v>0.13488114980652294</c:v>
                </c:pt>
                <c:pt idx="2053">
                  <c:v>0.13480662983425415</c:v>
                </c:pt>
                <c:pt idx="2054">
                  <c:v>0.13473219215902815</c:v>
                </c:pt>
                <c:pt idx="2055">
                  <c:v>0.13465783664459161</c:v>
                </c:pt>
                <c:pt idx="2056">
                  <c:v>0.13458356315499173</c:v>
                </c:pt>
                <c:pt idx="2057">
                  <c:v>0.13450937155457551</c:v>
                </c:pt>
                <c:pt idx="2058">
                  <c:v>0.13443526170798897</c:v>
                </c:pt>
                <c:pt idx="2059">
                  <c:v>0.1343612334801762</c:v>
                </c:pt>
                <c:pt idx="2060">
                  <c:v>0.13428728673637866</c:v>
                </c:pt>
                <c:pt idx="2061">
                  <c:v>0.13421342134213421</c:v>
                </c:pt>
                <c:pt idx="2062">
                  <c:v>0.13413963716327654</c:v>
                </c:pt>
                <c:pt idx="2063">
                  <c:v>0.13406593406593406</c:v>
                </c:pt>
                <c:pt idx="2064">
                  <c:v>0.13399231191652938</c:v>
                </c:pt>
                <c:pt idx="2065">
                  <c:v>0.13391877058177826</c:v>
                </c:pt>
                <c:pt idx="2066">
                  <c:v>0.13446761800219539</c:v>
                </c:pt>
                <c:pt idx="2067">
                  <c:v>0.13439385628085573</c:v>
                </c:pt>
                <c:pt idx="2068">
                  <c:v>0.13432017543859648</c:v>
                </c:pt>
                <c:pt idx="2069">
                  <c:v>0.13424657534246576</c:v>
                </c:pt>
                <c:pt idx="2070">
                  <c:v>0.13417305585980285</c:v>
                </c:pt>
                <c:pt idx="2071">
                  <c:v>0.13409961685823754</c:v>
                </c:pt>
                <c:pt idx="2072">
                  <c:v>0.13402625820568928</c:v>
                </c:pt>
                <c:pt idx="2073">
                  <c:v>0.13395297977036633</c:v>
                </c:pt>
                <c:pt idx="2074">
                  <c:v>0.13387978142076504</c:v>
                </c:pt>
                <c:pt idx="2075">
                  <c:v>0.13442622950819672</c:v>
                </c:pt>
                <c:pt idx="2076">
                  <c:v>0.13435281267067176</c:v>
                </c:pt>
                <c:pt idx="2077">
                  <c:v>0.13427947598253276</c:v>
                </c:pt>
                <c:pt idx="2078">
                  <c:v>0.13420621931260229</c:v>
                </c:pt>
                <c:pt idx="2079">
                  <c:v>0.13413304252998909</c:v>
                </c:pt>
                <c:pt idx="2080">
                  <c:v>0.1340599455040872</c:v>
                </c:pt>
                <c:pt idx="2081">
                  <c:v>0.13398692810457516</c:v>
                </c:pt>
                <c:pt idx="2082">
                  <c:v>0.13453159041394336</c:v>
                </c:pt>
                <c:pt idx="2083">
                  <c:v>0.13445835601524225</c:v>
                </c:pt>
                <c:pt idx="2084">
                  <c:v>0.13438520130576714</c:v>
                </c:pt>
                <c:pt idx="2085">
                  <c:v>0.1343121261555193</c:v>
                </c:pt>
                <c:pt idx="2086">
                  <c:v>0.13423913043478261</c:v>
                </c:pt>
                <c:pt idx="2087">
                  <c:v>0.13416621401412276</c:v>
                </c:pt>
                <c:pt idx="2088">
                  <c:v>0.13409337676438654</c:v>
                </c:pt>
                <c:pt idx="2089">
                  <c:v>0.13402061855670103</c:v>
                </c:pt>
                <c:pt idx="2090">
                  <c:v>0.13394793926247289</c:v>
                </c:pt>
                <c:pt idx="2091">
                  <c:v>0.13387533875338753</c:v>
                </c:pt>
                <c:pt idx="2092">
                  <c:v>0.13380281690140844</c:v>
                </c:pt>
                <c:pt idx="2093">
                  <c:v>0.1337303735787764</c:v>
                </c:pt>
                <c:pt idx="2094">
                  <c:v>0.13365800865800867</c:v>
                </c:pt>
                <c:pt idx="2095">
                  <c:v>0.13358572201189833</c:v>
                </c:pt>
                <c:pt idx="2096">
                  <c:v>0.13351351351351351</c:v>
                </c:pt>
                <c:pt idx="2097">
                  <c:v>0.13344138303619665</c:v>
                </c:pt>
                <c:pt idx="2098">
                  <c:v>0.13336933045356372</c:v>
                </c:pt>
                <c:pt idx="2099">
                  <c:v>0.13329735563950351</c:v>
                </c:pt>
                <c:pt idx="2100">
                  <c:v>0.1332254584681769</c:v>
                </c:pt>
                <c:pt idx="2101">
                  <c:v>0.13315363881401618</c:v>
                </c:pt>
                <c:pt idx="2102">
                  <c:v>0.13308189655172414</c:v>
                </c:pt>
                <c:pt idx="2103">
                  <c:v>0.13301023155627356</c:v>
                </c:pt>
                <c:pt idx="2104">
                  <c:v>0.13293864370290634</c:v>
                </c:pt>
                <c:pt idx="2105">
                  <c:v>0.13286713286713286</c:v>
                </c:pt>
                <c:pt idx="2106">
                  <c:v>0.13279569892473117</c:v>
                </c:pt>
                <c:pt idx="2107">
                  <c:v>0.13272434175174638</c:v>
                </c:pt>
                <c:pt idx="2108">
                  <c:v>0.1326530612244898</c:v>
                </c:pt>
                <c:pt idx="2109">
                  <c:v>0.13258185721953838</c:v>
                </c:pt>
                <c:pt idx="2110">
                  <c:v>0.13251072961373392</c:v>
                </c:pt>
                <c:pt idx="2111">
                  <c:v>0.13243967828418229</c:v>
                </c:pt>
                <c:pt idx="2112">
                  <c:v>0.13236870310825294</c:v>
                </c:pt>
                <c:pt idx="2113">
                  <c:v>0.13229780396357793</c:v>
                </c:pt>
                <c:pt idx="2114">
                  <c:v>0.13222698072805139</c:v>
                </c:pt>
                <c:pt idx="2115">
                  <c:v>0.13215623327982878</c:v>
                </c:pt>
                <c:pt idx="2116">
                  <c:v>0.1320855614973262</c:v>
                </c:pt>
                <c:pt idx="2117">
                  <c:v>0.13201496525921966</c:v>
                </c:pt>
                <c:pt idx="2118">
                  <c:v>0.13194444444444445</c:v>
                </c:pt>
                <c:pt idx="2119">
                  <c:v>0.13187399893219434</c:v>
                </c:pt>
                <c:pt idx="2120">
                  <c:v>0.13240790176187933</c:v>
                </c:pt>
                <c:pt idx="2121">
                  <c:v>0.13233724653148346</c:v>
                </c:pt>
                <c:pt idx="2122">
                  <c:v>0.13226666666666667</c:v>
                </c:pt>
                <c:pt idx="2123">
                  <c:v>0.13219616204690832</c:v>
                </c:pt>
                <c:pt idx="2124">
                  <c:v>0.1321257325519446</c:v>
                </c:pt>
                <c:pt idx="2125">
                  <c:v>0.13205537806176784</c:v>
                </c:pt>
                <c:pt idx="2126">
                  <c:v>0.13198509845662587</c:v>
                </c:pt>
                <c:pt idx="2127">
                  <c:v>0.13191489361702127</c:v>
                </c:pt>
                <c:pt idx="2128">
                  <c:v>0.13184476342371079</c:v>
                </c:pt>
                <c:pt idx="2129">
                  <c:v>0.13237639553429026</c:v>
                </c:pt>
                <c:pt idx="2130">
                  <c:v>0.13230605738575982</c:v>
                </c:pt>
                <c:pt idx="2131">
                  <c:v>0.13223579394583113</c:v>
                </c:pt>
                <c:pt idx="2132">
                  <c:v>0.1321656050955414</c:v>
                </c:pt>
                <c:pt idx="2133">
                  <c:v>0.13209549071618037</c:v>
                </c:pt>
                <c:pt idx="2134">
                  <c:v>0.1320254506892895</c:v>
                </c:pt>
                <c:pt idx="2135">
                  <c:v>0.13195548489666137</c:v>
                </c:pt>
                <c:pt idx="2136">
                  <c:v>0.13188559322033899</c:v>
                </c:pt>
                <c:pt idx="2137">
                  <c:v>0.13181577554261514</c:v>
                </c:pt>
                <c:pt idx="2138">
                  <c:v>0.13174603174603175</c:v>
                </c:pt>
                <c:pt idx="2139">
                  <c:v>0.13167636171337915</c:v>
                </c:pt>
                <c:pt idx="2140">
                  <c:v>0.13160676532769555</c:v>
                </c:pt>
                <c:pt idx="2141">
                  <c:v>0.13153724247226625</c:v>
                </c:pt>
                <c:pt idx="2142">
                  <c:v>0.13146779303062303</c:v>
                </c:pt>
                <c:pt idx="2143">
                  <c:v>0.13199577613516367</c:v>
                </c:pt>
                <c:pt idx="2144">
                  <c:v>0.13192612137203166</c:v>
                </c:pt>
                <c:pt idx="2145">
                  <c:v>0.13185654008438819</c:v>
                </c:pt>
                <c:pt idx="2146">
                  <c:v>0.13178703215603585</c:v>
                </c:pt>
                <c:pt idx="2147">
                  <c:v>0.13171759747102213</c:v>
                </c:pt>
                <c:pt idx="2148">
                  <c:v>0.13224446786090621</c:v>
                </c:pt>
                <c:pt idx="2149">
                  <c:v>0.13217482885729331</c:v>
                </c:pt>
                <c:pt idx="2150">
                  <c:v>0.13210526315789473</c:v>
                </c:pt>
                <c:pt idx="2151">
                  <c:v>0.13203577064702787</c:v>
                </c:pt>
                <c:pt idx="2152">
                  <c:v>0.13196635120925343</c:v>
                </c:pt>
                <c:pt idx="2153">
                  <c:v>0.13189700472937468</c:v>
                </c:pt>
                <c:pt idx="2154">
                  <c:v>0.13182773109243698</c:v>
                </c:pt>
                <c:pt idx="2155">
                  <c:v>0.13175853018372705</c:v>
                </c:pt>
                <c:pt idx="2156">
                  <c:v>0.13168940188877229</c:v>
                </c:pt>
                <c:pt idx="2157">
                  <c:v>0.13162034609334033</c:v>
                </c:pt>
                <c:pt idx="2158">
                  <c:v>0.13214472994231777</c:v>
                </c:pt>
                <c:pt idx="2159">
                  <c:v>0.13207547169811321</c:v>
                </c:pt>
                <c:pt idx="2160">
                  <c:v>0.13200628601361969</c:v>
                </c:pt>
                <c:pt idx="2161">
                  <c:v>0.1319371727748691</c:v>
                </c:pt>
                <c:pt idx="2162">
                  <c:v>0.13186813186813187</c:v>
                </c:pt>
                <c:pt idx="2163">
                  <c:v>0.13179916317991633</c:v>
                </c:pt>
                <c:pt idx="2164">
                  <c:v>0.13173026659696813</c:v>
                </c:pt>
                <c:pt idx="2165">
                  <c:v>0.13166144200626959</c:v>
                </c:pt>
                <c:pt idx="2166">
                  <c:v>0.13218390804597702</c:v>
                </c:pt>
                <c:pt idx="2167">
                  <c:v>0.13211488250652742</c:v>
                </c:pt>
                <c:pt idx="2168">
                  <c:v>0.13204592901878914</c:v>
                </c:pt>
                <c:pt idx="2169">
                  <c:v>0.13197704747000522</c:v>
                </c:pt>
                <c:pt idx="2170">
                  <c:v>0.13190823774765381</c:v>
                </c:pt>
                <c:pt idx="2171">
                  <c:v>0.13183949973944764</c:v>
                </c:pt>
                <c:pt idx="2172">
                  <c:v>0.13177083333333334</c:v>
                </c:pt>
                <c:pt idx="2173">
                  <c:v>0.1317022384174909</c:v>
                </c:pt>
                <c:pt idx="2174">
                  <c:v>0.13163371488033299</c:v>
                </c:pt>
                <c:pt idx="2175">
                  <c:v>0.13156526261050441</c:v>
                </c:pt>
                <c:pt idx="2176">
                  <c:v>0.13149688149688149</c:v>
                </c:pt>
                <c:pt idx="2177">
                  <c:v>0.13142857142857142</c:v>
                </c:pt>
                <c:pt idx="2178">
                  <c:v>0.13136033229491173</c:v>
                </c:pt>
                <c:pt idx="2179">
                  <c:v>0.13129216398546964</c:v>
                </c:pt>
                <c:pt idx="2180">
                  <c:v>0.13181110534509599</c:v>
                </c:pt>
                <c:pt idx="2181">
                  <c:v>0.13233004670472237</c:v>
                </c:pt>
                <c:pt idx="2182">
                  <c:v>0.13226141078838174</c:v>
                </c:pt>
                <c:pt idx="2183">
                  <c:v>0.13219284603421461</c:v>
                </c:pt>
                <c:pt idx="2184">
                  <c:v>0.13212435233160622</c:v>
                </c:pt>
                <c:pt idx="2185">
                  <c:v>0.1320559295701709</c:v>
                </c:pt>
                <c:pt idx="2186">
                  <c:v>0.13198757763975155</c:v>
                </c:pt>
                <c:pt idx="2187">
                  <c:v>0.13250517598343686</c:v>
                </c:pt>
                <c:pt idx="2188">
                  <c:v>0.13243662700465597</c:v>
                </c:pt>
                <c:pt idx="2189">
                  <c:v>0.13295395757889292</c:v>
                </c:pt>
                <c:pt idx="2190">
                  <c:v>0.13288521199586351</c:v>
                </c:pt>
                <c:pt idx="2191">
                  <c:v>0.13281653746770025</c:v>
                </c:pt>
                <c:pt idx="2192">
                  <c:v>0.13274793388429751</c:v>
                </c:pt>
                <c:pt idx="2193">
                  <c:v>0.13326446280991736</c:v>
                </c:pt>
                <c:pt idx="2194">
                  <c:v>0.13319566339700567</c:v>
                </c:pt>
                <c:pt idx="2195">
                  <c:v>0.13312693498452013</c:v>
                </c:pt>
                <c:pt idx="2196">
                  <c:v>0.13364293085655315</c:v>
                </c:pt>
                <c:pt idx="2197">
                  <c:v>0.13357400722021662</c:v>
                </c:pt>
                <c:pt idx="2198">
                  <c:v>0.13350515463917526</c:v>
                </c:pt>
                <c:pt idx="2199">
                  <c:v>0.13343637300360639</c:v>
                </c:pt>
                <c:pt idx="2200">
                  <c:v>0.13395157135497165</c:v>
                </c:pt>
                <c:pt idx="2201">
                  <c:v>0.13388259526261587</c:v>
                </c:pt>
                <c:pt idx="2202">
                  <c:v>0.13381369016984046</c:v>
                </c:pt>
                <c:pt idx="2203">
                  <c:v>0.13374485596707819</c:v>
                </c:pt>
                <c:pt idx="2204">
                  <c:v>0.13367609254498714</c:v>
                </c:pt>
                <c:pt idx="2205">
                  <c:v>0.13360739979445016</c:v>
                </c:pt>
                <c:pt idx="2206">
                  <c:v>0.1335387776065742</c:v>
                </c:pt>
                <c:pt idx="2207">
                  <c:v>0.13347022587268995</c:v>
                </c:pt>
                <c:pt idx="2208">
                  <c:v>0.13340174448435094</c:v>
                </c:pt>
                <c:pt idx="2209">
                  <c:v>0.13333333333333333</c:v>
                </c:pt>
                <c:pt idx="2210">
                  <c:v>0.13326499231163505</c:v>
                </c:pt>
                <c:pt idx="2211">
                  <c:v>0.13319672131147542</c:v>
                </c:pt>
                <c:pt idx="2212">
                  <c:v>0.13312852022529442</c:v>
                </c:pt>
                <c:pt idx="2213">
                  <c:v>0.13306038894575231</c:v>
                </c:pt>
                <c:pt idx="2214">
                  <c:v>0.13299232736572891</c:v>
                </c:pt>
                <c:pt idx="2215">
                  <c:v>0.1329243353783231</c:v>
                </c:pt>
                <c:pt idx="2216">
                  <c:v>0.1334355828220859</c:v>
                </c:pt>
                <c:pt idx="2217">
                  <c:v>0.13336739908022482</c:v>
                </c:pt>
                <c:pt idx="2218">
                  <c:v>0.13329928498467825</c:v>
                </c:pt>
                <c:pt idx="2219">
                  <c:v>0.1332312404287902</c:v>
                </c:pt>
                <c:pt idx="2220">
                  <c:v>0.13316326530612244</c:v>
                </c:pt>
                <c:pt idx="2221">
                  <c:v>0.13309535951045384</c:v>
                </c:pt>
                <c:pt idx="2222">
                  <c:v>0.13302752293577982</c:v>
                </c:pt>
                <c:pt idx="2223">
                  <c:v>0.13295975547631178</c:v>
                </c:pt>
                <c:pt idx="2224">
                  <c:v>0.13289205702647658</c:v>
                </c:pt>
                <c:pt idx="2225">
                  <c:v>0.13282442748091602</c:v>
                </c:pt>
                <c:pt idx="2226">
                  <c:v>0.13275686673448628</c:v>
                </c:pt>
                <c:pt idx="2227">
                  <c:v>0.13268937468225725</c:v>
                </c:pt>
                <c:pt idx="2228">
                  <c:v>0.1326219512195122</c:v>
                </c:pt>
                <c:pt idx="2229">
                  <c:v>0.13255459624174709</c:v>
                </c:pt>
                <c:pt idx="2230">
                  <c:v>0.13248730964467004</c:v>
                </c:pt>
                <c:pt idx="2231">
                  <c:v>0.13242009132420091</c:v>
                </c:pt>
                <c:pt idx="2232">
                  <c:v>0.13235294117647059</c:v>
                </c:pt>
                <c:pt idx="2233">
                  <c:v>0.13228585909782059</c:v>
                </c:pt>
                <c:pt idx="2234">
                  <c:v>0.13221884498480244</c:v>
                </c:pt>
                <c:pt idx="2235">
                  <c:v>0.13215189873417721</c:v>
                </c:pt>
                <c:pt idx="2236">
                  <c:v>0.13208502024291499</c:v>
                </c:pt>
                <c:pt idx="2237">
                  <c:v>0.13201820940819423</c:v>
                </c:pt>
                <c:pt idx="2238">
                  <c:v>0.13195146612740141</c:v>
                </c:pt>
                <c:pt idx="2239">
                  <c:v>0.13188479029813036</c:v>
                </c:pt>
                <c:pt idx="2240">
                  <c:v>0.13181818181818181</c:v>
                </c:pt>
                <c:pt idx="2241">
                  <c:v>0.13175164058556285</c:v>
                </c:pt>
                <c:pt idx="2242">
                  <c:v>0.13168516649848638</c:v>
                </c:pt>
                <c:pt idx="2243">
                  <c:v>0.13161875945537066</c:v>
                </c:pt>
                <c:pt idx="2244">
                  <c:v>0.13155241935483872</c:v>
                </c:pt>
                <c:pt idx="2245">
                  <c:v>0.13148614609571788</c:v>
                </c:pt>
                <c:pt idx="2246">
                  <c:v>0.13141993957703926</c:v>
                </c:pt>
                <c:pt idx="2247">
                  <c:v>0.13135379969803723</c:v>
                </c:pt>
                <c:pt idx="2248">
                  <c:v>0.13128772635814889</c:v>
                </c:pt>
                <c:pt idx="2249">
                  <c:v>0.13122171945701358</c:v>
                </c:pt>
                <c:pt idx="2250">
                  <c:v>0.13115577889447236</c:v>
                </c:pt>
                <c:pt idx="2251">
                  <c:v>0.13108990457056754</c:v>
                </c:pt>
                <c:pt idx="2252">
                  <c:v>0.13102409638554216</c:v>
                </c:pt>
                <c:pt idx="2253">
                  <c:v>0.13152610441767068</c:v>
                </c:pt>
                <c:pt idx="2254">
                  <c:v>0.13146011038635222</c:v>
                </c:pt>
                <c:pt idx="2255">
                  <c:v>0.13139418254764293</c:v>
                </c:pt>
                <c:pt idx="2256">
                  <c:v>0.13132832080200502</c:v>
                </c:pt>
                <c:pt idx="2257">
                  <c:v>0.13126252505010019</c:v>
                </c:pt>
                <c:pt idx="2258">
                  <c:v>0.13119679519278918</c:v>
                </c:pt>
                <c:pt idx="2259">
                  <c:v>0.13113113113113112</c:v>
                </c:pt>
                <c:pt idx="2260">
                  <c:v>0.13106553276638319</c:v>
                </c:pt>
                <c:pt idx="2261">
                  <c:v>0.13156578289144572</c:v>
                </c:pt>
                <c:pt idx="2262">
                  <c:v>0.13150000000000001</c:v>
                </c:pt>
                <c:pt idx="2263">
                  <c:v>0.13143428285857073</c:v>
                </c:pt>
                <c:pt idx="2264">
                  <c:v>0.13136863136863136</c:v>
                </c:pt>
                <c:pt idx="2265">
                  <c:v>0.13186813186813187</c:v>
                </c:pt>
                <c:pt idx="2266">
                  <c:v>0.13180229655516726</c:v>
                </c:pt>
                <c:pt idx="2267">
                  <c:v>0.1317365269461078</c:v>
                </c:pt>
                <c:pt idx="2268">
                  <c:v>0.1316708229426434</c:v>
                </c:pt>
                <c:pt idx="2269">
                  <c:v>0.13160518444666003</c:v>
                </c:pt>
                <c:pt idx="2270">
                  <c:v>0.13153961136023917</c:v>
                </c:pt>
                <c:pt idx="2271">
                  <c:v>0.13147410358565736</c:v>
                </c:pt>
                <c:pt idx="2272">
                  <c:v>0.13140866102538576</c:v>
                </c:pt>
                <c:pt idx="2273">
                  <c:v>0.13134328358208955</c:v>
                </c:pt>
                <c:pt idx="2274">
                  <c:v>0.13127797115862755</c:v>
                </c:pt>
                <c:pt idx="2275">
                  <c:v>0.1312127236580517</c:v>
                </c:pt>
                <c:pt idx="2276">
                  <c:v>0.13114754098360656</c:v>
                </c:pt>
                <c:pt idx="2277">
                  <c:v>0.13108242303872888</c:v>
                </c:pt>
                <c:pt idx="2278">
                  <c:v>0.13101736972704714</c:v>
                </c:pt>
                <c:pt idx="2279">
                  <c:v>0.13095238095238096</c:v>
                </c:pt>
                <c:pt idx="2280">
                  <c:v>0.13088745661874071</c:v>
                </c:pt>
                <c:pt idx="2281">
                  <c:v>0.13082259663032705</c:v>
                </c:pt>
                <c:pt idx="2282">
                  <c:v>0.13075780089153047</c:v>
                </c:pt>
                <c:pt idx="2283">
                  <c:v>0.1306930693069307</c:v>
                </c:pt>
                <c:pt idx="2284">
                  <c:v>0.13062840178129639</c:v>
                </c:pt>
                <c:pt idx="2285">
                  <c:v>0.13056379821958458</c:v>
                </c:pt>
                <c:pt idx="2286">
                  <c:v>0.13049925852694019</c:v>
                </c:pt>
                <c:pt idx="2287">
                  <c:v>0.13043478260869565</c:v>
                </c:pt>
                <c:pt idx="2288">
                  <c:v>0.13037037037037036</c:v>
                </c:pt>
                <c:pt idx="2289">
                  <c:v>0.1308641975308642</c:v>
                </c:pt>
                <c:pt idx="2290">
                  <c:v>0.13079960513326752</c:v>
                </c:pt>
                <c:pt idx="2291">
                  <c:v>0.13073507646768623</c:v>
                </c:pt>
                <c:pt idx="2292">
                  <c:v>0.13067061143984221</c:v>
                </c:pt>
                <c:pt idx="2293">
                  <c:v>0.13060620995564318</c:v>
                </c:pt>
                <c:pt idx="2294">
                  <c:v>0.13054187192118227</c:v>
                </c:pt>
                <c:pt idx="2295">
                  <c:v>0.13047759724273758</c:v>
                </c:pt>
                <c:pt idx="2296">
                  <c:v>0.13041338582677164</c:v>
                </c:pt>
                <c:pt idx="2297">
                  <c:v>0.13034923757993114</c:v>
                </c:pt>
                <c:pt idx="2298">
                  <c:v>0.1302851524090462</c:v>
                </c:pt>
                <c:pt idx="2299">
                  <c:v>0.13077679449360866</c:v>
                </c:pt>
                <c:pt idx="2300">
                  <c:v>0.13071253071253072</c:v>
                </c:pt>
                <c:pt idx="2301">
                  <c:v>0.13064833005893908</c:v>
                </c:pt>
                <c:pt idx="2302">
                  <c:v>0.13058419243986255</c:v>
                </c:pt>
                <c:pt idx="2303">
                  <c:v>0.13052011776251227</c:v>
                </c:pt>
                <c:pt idx="2304">
                  <c:v>0.1304561059342815</c:v>
                </c:pt>
                <c:pt idx="2305">
                  <c:v>0.13039215686274511</c:v>
                </c:pt>
                <c:pt idx="2306">
                  <c:v>0.13032827045565898</c:v>
                </c:pt>
                <c:pt idx="2307">
                  <c:v>0.13026444662095985</c:v>
                </c:pt>
                <c:pt idx="2308">
                  <c:v>0.13020068526676457</c:v>
                </c:pt>
                <c:pt idx="2309">
                  <c:v>0.13013698630136986</c:v>
                </c:pt>
                <c:pt idx="2310">
                  <c:v>0.13007334963325184</c:v>
                </c:pt>
                <c:pt idx="2311">
                  <c:v>0.13000977517106549</c:v>
                </c:pt>
                <c:pt idx="2312">
                  <c:v>0.12994626282364435</c:v>
                </c:pt>
                <c:pt idx="2313">
                  <c:v>0.1298828125</c:v>
                </c:pt>
                <c:pt idx="2314">
                  <c:v>0.12981942410932162</c:v>
                </c:pt>
                <c:pt idx="2315">
                  <c:v>0.12975609756097561</c:v>
                </c:pt>
                <c:pt idx="2316">
                  <c:v>0.12969283276450511</c:v>
                </c:pt>
                <c:pt idx="2317">
                  <c:v>0.12962962962962962</c:v>
                </c:pt>
                <c:pt idx="2318">
                  <c:v>0.12956648806624452</c:v>
                </c:pt>
                <c:pt idx="2319">
                  <c:v>0.12950340798442064</c:v>
                </c:pt>
                <c:pt idx="2320">
                  <c:v>0.12944038929440388</c:v>
                </c:pt>
                <c:pt idx="2321">
                  <c:v>0.1293774319066148</c:v>
                </c:pt>
                <c:pt idx="2322">
                  <c:v>0.12931453573164803</c:v>
                </c:pt>
                <c:pt idx="2323">
                  <c:v>0.12925170068027211</c:v>
                </c:pt>
                <c:pt idx="2324">
                  <c:v>0.12918892666342885</c:v>
                </c:pt>
                <c:pt idx="2325">
                  <c:v>0.129126213592233</c:v>
                </c:pt>
                <c:pt idx="2326">
                  <c:v>0.12906356137797187</c:v>
                </c:pt>
                <c:pt idx="2327">
                  <c:v>0.12900096993210475</c:v>
                </c:pt>
                <c:pt idx="2328">
                  <c:v>0.12893843916626271</c:v>
                </c:pt>
                <c:pt idx="2329">
                  <c:v>0.12887596899224807</c:v>
                </c:pt>
                <c:pt idx="2330">
                  <c:v>0.12936046511627908</c:v>
                </c:pt>
                <c:pt idx="2331">
                  <c:v>0.12929782082324456</c:v>
                </c:pt>
                <c:pt idx="2332">
                  <c:v>0.1292352371732817</c:v>
                </c:pt>
                <c:pt idx="2333">
                  <c:v>0.12917271407837447</c:v>
                </c:pt>
                <c:pt idx="2334">
                  <c:v>0.12965650701499759</c:v>
                </c:pt>
                <c:pt idx="2335">
                  <c:v>0.12959381044487428</c:v>
                </c:pt>
                <c:pt idx="2336">
                  <c:v>0.12953117448042534</c:v>
                </c:pt>
                <c:pt idx="2337">
                  <c:v>0.12946859903381641</c:v>
                </c:pt>
                <c:pt idx="2338">
                  <c:v>0.12940608401738291</c:v>
                </c:pt>
                <c:pt idx="2339">
                  <c:v>0.12934362934362933</c:v>
                </c:pt>
                <c:pt idx="2340">
                  <c:v>0.12982625482625482</c:v>
                </c:pt>
                <c:pt idx="2341">
                  <c:v>0.12976362759286059</c:v>
                </c:pt>
                <c:pt idx="2342">
                  <c:v>0.13024602026049203</c:v>
                </c:pt>
                <c:pt idx="2343">
                  <c:v>0.13018322082931533</c:v>
                </c:pt>
                <c:pt idx="2344">
                  <c:v>0.13012048192771083</c:v>
                </c:pt>
                <c:pt idx="2345">
                  <c:v>0.13005780346820808</c:v>
                </c:pt>
                <c:pt idx="2346">
                  <c:v>0.13053949903660886</c:v>
                </c:pt>
                <c:pt idx="2347">
                  <c:v>0.13047664901299952</c:v>
                </c:pt>
                <c:pt idx="2348">
                  <c:v>0.13041385948026948</c:v>
                </c:pt>
                <c:pt idx="2349">
                  <c:v>0.13035113035113036</c:v>
                </c:pt>
                <c:pt idx="2350">
                  <c:v>0.13028846153846155</c:v>
                </c:pt>
                <c:pt idx="2351">
                  <c:v>0.13022585295530995</c:v>
                </c:pt>
                <c:pt idx="2352">
                  <c:v>0.13016330451488953</c:v>
                </c:pt>
                <c:pt idx="2353">
                  <c:v>0.13064361191162344</c:v>
                </c:pt>
                <c:pt idx="2354">
                  <c:v>0.13058089294287087</c:v>
                </c:pt>
                <c:pt idx="2355">
                  <c:v>0.13051823416506717</c:v>
                </c:pt>
                <c:pt idx="2356">
                  <c:v>0.13045563549160671</c:v>
                </c:pt>
                <c:pt idx="2357">
                  <c:v>0.13039309683604985</c:v>
                </c:pt>
                <c:pt idx="2358">
                  <c:v>0.13033061811212265</c:v>
                </c:pt>
                <c:pt idx="2359">
                  <c:v>0.13026819923371646</c:v>
                </c:pt>
                <c:pt idx="2360">
                  <c:v>0.13020584011488751</c:v>
                </c:pt>
                <c:pt idx="2361">
                  <c:v>0.13014354066985645</c:v>
                </c:pt>
                <c:pt idx="2362">
                  <c:v>0.13008130081300814</c:v>
                </c:pt>
                <c:pt idx="2363">
                  <c:v>0.13001912045889102</c:v>
                </c:pt>
                <c:pt idx="2364">
                  <c:v>0.12995699952221693</c:v>
                </c:pt>
                <c:pt idx="2365">
                  <c:v>0.12989493791786055</c:v>
                </c:pt>
                <c:pt idx="2366">
                  <c:v>0.12983293556085918</c:v>
                </c:pt>
                <c:pt idx="2367">
                  <c:v>0.12977099236641221</c:v>
                </c:pt>
                <c:pt idx="2368">
                  <c:v>0.12970910824988077</c:v>
                </c:pt>
                <c:pt idx="2369">
                  <c:v>0.12964728312678742</c:v>
                </c:pt>
                <c:pt idx="2370">
                  <c:v>0.12958551691281564</c:v>
                </c:pt>
                <c:pt idx="2371">
                  <c:v>0.12952380952380951</c:v>
                </c:pt>
                <c:pt idx="2372">
                  <c:v>0.12946216087577345</c:v>
                </c:pt>
                <c:pt idx="2373">
                  <c:v>0.12940057088487156</c:v>
                </c:pt>
                <c:pt idx="2374">
                  <c:v>0.12933903946742747</c:v>
                </c:pt>
                <c:pt idx="2375">
                  <c:v>0.12927756653992395</c:v>
                </c:pt>
                <c:pt idx="2376">
                  <c:v>0.12921615201900238</c:v>
                </c:pt>
                <c:pt idx="2377">
                  <c:v>0.1291547958214625</c:v>
                </c:pt>
                <c:pt idx="2378">
                  <c:v>0.129093497864262</c:v>
                </c:pt>
                <c:pt idx="2379">
                  <c:v>0.12903225806451613</c:v>
                </c:pt>
                <c:pt idx="2380">
                  <c:v>0.12897107633949739</c:v>
                </c:pt>
                <c:pt idx="2381">
                  <c:v>0.12890995260663507</c:v>
                </c:pt>
                <c:pt idx="2382">
                  <c:v>0.12884888678351492</c:v>
                </c:pt>
                <c:pt idx="2383">
                  <c:v>0.12878787878787878</c:v>
                </c:pt>
                <c:pt idx="2384">
                  <c:v>0.12926136363636365</c:v>
                </c:pt>
                <c:pt idx="2385">
                  <c:v>0.12920018930430668</c:v>
                </c:pt>
                <c:pt idx="2386">
                  <c:v>0.12913907284768211</c:v>
                </c:pt>
                <c:pt idx="2387">
                  <c:v>0.12907801418439716</c:v>
                </c:pt>
                <c:pt idx="2388">
                  <c:v>0.12901701323251419</c:v>
                </c:pt>
                <c:pt idx="2389">
                  <c:v>0.12895606991025035</c:v>
                </c:pt>
                <c:pt idx="2390">
                  <c:v>0.12889518413597734</c:v>
                </c:pt>
                <c:pt idx="2391">
                  <c:v>0.12883435582822086</c:v>
                </c:pt>
                <c:pt idx="2392">
                  <c:v>0.12877358490566038</c:v>
                </c:pt>
                <c:pt idx="2393">
                  <c:v>0.12871287128712872</c:v>
                </c:pt>
                <c:pt idx="2394">
                  <c:v>0.12865221489161169</c:v>
                </c:pt>
                <c:pt idx="2395">
                  <c:v>0.12912346842601319</c:v>
                </c:pt>
                <c:pt idx="2396">
                  <c:v>0.12906264719736221</c:v>
                </c:pt>
                <c:pt idx="2397">
                  <c:v>0.12900188323917136</c:v>
                </c:pt>
                <c:pt idx="2398">
                  <c:v>0.12894117647058823</c:v>
                </c:pt>
                <c:pt idx="2399">
                  <c:v>0.1288805268109125</c:v>
                </c:pt>
                <c:pt idx="2400">
                  <c:v>0.12881993417959567</c:v>
                </c:pt>
                <c:pt idx="2401">
                  <c:v>0.12929007992477667</c:v>
                </c:pt>
                <c:pt idx="2402">
                  <c:v>0.12922932330827067</c:v>
                </c:pt>
                <c:pt idx="2403">
                  <c:v>0.12916862376702679</c:v>
                </c:pt>
                <c:pt idx="2404">
                  <c:v>0.12910798122065728</c:v>
                </c:pt>
                <c:pt idx="2405">
                  <c:v>0.12957746478873239</c:v>
                </c:pt>
                <c:pt idx="2406">
                  <c:v>0.12951665884561239</c:v>
                </c:pt>
                <c:pt idx="2407">
                  <c:v>0.12945590994371481</c:v>
                </c:pt>
                <c:pt idx="2408">
                  <c:v>0.12939521800281295</c:v>
                </c:pt>
                <c:pt idx="2409">
                  <c:v>0.12933458294283037</c:v>
                </c:pt>
                <c:pt idx="2410">
                  <c:v>0.12927400468384076</c:v>
                </c:pt>
                <c:pt idx="2411">
                  <c:v>0.12921348314606743</c:v>
                </c:pt>
                <c:pt idx="2412">
                  <c:v>0.12915301824988301</c:v>
                </c:pt>
                <c:pt idx="2413">
                  <c:v>0.12909260991580918</c:v>
                </c:pt>
                <c:pt idx="2414">
                  <c:v>0.12903225806451613</c:v>
                </c:pt>
                <c:pt idx="2415">
                  <c:v>0.12897196261682242</c:v>
                </c:pt>
                <c:pt idx="2416">
                  <c:v>0.12891172349369454</c:v>
                </c:pt>
                <c:pt idx="2417">
                  <c:v>0.12885154061624648</c:v>
                </c:pt>
                <c:pt idx="2418">
                  <c:v>0.12879141390573962</c:v>
                </c:pt>
                <c:pt idx="2419">
                  <c:v>0.1287313432835821</c:v>
                </c:pt>
                <c:pt idx="2420">
                  <c:v>0.12867132867132866</c:v>
                </c:pt>
                <c:pt idx="2421">
                  <c:v>0.12861136999068035</c:v>
                </c:pt>
                <c:pt idx="2422">
                  <c:v>0.12855146716348392</c:v>
                </c:pt>
                <c:pt idx="2423">
                  <c:v>0.12849162011173185</c:v>
                </c:pt>
                <c:pt idx="2424">
                  <c:v>0.12843182875756165</c:v>
                </c:pt>
                <c:pt idx="2425">
                  <c:v>0.12837209302325581</c:v>
                </c:pt>
                <c:pt idx="2426">
                  <c:v>0.12831241283124128</c:v>
                </c:pt>
                <c:pt idx="2427">
                  <c:v>0.12825278810408922</c:v>
                </c:pt>
                <c:pt idx="2428">
                  <c:v>0.12819321876451464</c:v>
                </c:pt>
                <c:pt idx="2429">
                  <c:v>0.12813370473537605</c:v>
                </c:pt>
                <c:pt idx="2430">
                  <c:v>0.12807424593967517</c:v>
                </c:pt>
                <c:pt idx="2431">
                  <c:v>0.1280148423005566</c:v>
                </c:pt>
                <c:pt idx="2432">
                  <c:v>0.1284786641929499</c:v>
                </c:pt>
                <c:pt idx="2433">
                  <c:v>0.12841910060268891</c:v>
                </c:pt>
                <c:pt idx="2434">
                  <c:v>0.12835959221501389</c:v>
                </c:pt>
                <c:pt idx="2435">
                  <c:v>0.1283001389532191</c:v>
                </c:pt>
                <c:pt idx="2436">
                  <c:v>0.12824074074074074</c:v>
                </c:pt>
                <c:pt idx="2437">
                  <c:v>0.12818139750115687</c:v>
                </c:pt>
                <c:pt idx="2438">
                  <c:v>0.12812210915818686</c:v>
                </c:pt>
                <c:pt idx="2439">
                  <c:v>0.12806287563569116</c:v>
                </c:pt>
                <c:pt idx="2440">
                  <c:v>0.12800369685767099</c:v>
                </c:pt>
                <c:pt idx="2441">
                  <c:v>0.1279445727482679</c:v>
                </c:pt>
                <c:pt idx="2442">
                  <c:v>0.12788550323176362</c:v>
                </c:pt>
                <c:pt idx="2443">
                  <c:v>0.12782648823257961</c:v>
                </c:pt>
                <c:pt idx="2444">
                  <c:v>0.12776752767527674</c:v>
                </c:pt>
                <c:pt idx="2445">
                  <c:v>0.12770862148455508</c:v>
                </c:pt>
                <c:pt idx="2446">
                  <c:v>0.12764976958525345</c:v>
                </c:pt>
                <c:pt idx="2447">
                  <c:v>0.12759097190234914</c:v>
                </c:pt>
                <c:pt idx="2448">
                  <c:v>0.12753222836095765</c:v>
                </c:pt>
                <c:pt idx="2449">
                  <c:v>0.12747353888633225</c:v>
                </c:pt>
                <c:pt idx="2450">
                  <c:v>0.12793373216751036</c:v>
                </c:pt>
                <c:pt idx="2451">
                  <c:v>0.12787488500459981</c:v>
                </c:pt>
                <c:pt idx="2452">
                  <c:v>0.12833486660533577</c:v>
                </c:pt>
                <c:pt idx="2453">
                  <c:v>0.12879484820607176</c:v>
                </c:pt>
                <c:pt idx="2454">
                  <c:v>0.12873563218390804</c:v>
                </c:pt>
                <c:pt idx="2455">
                  <c:v>0.12867647058823528</c:v>
                </c:pt>
                <c:pt idx="2456">
                  <c:v>0.12861736334405144</c:v>
                </c:pt>
                <c:pt idx="2457">
                  <c:v>0.12855831037649221</c:v>
                </c:pt>
                <c:pt idx="2458">
                  <c:v>0.12849931161083067</c:v>
                </c:pt>
                <c:pt idx="2459">
                  <c:v>0.12844036697247707</c:v>
                </c:pt>
                <c:pt idx="2460">
                  <c:v>0.12838147638697844</c:v>
                </c:pt>
                <c:pt idx="2461">
                  <c:v>0.12832263978001834</c:v>
                </c:pt>
                <c:pt idx="2462">
                  <c:v>0.12826385707741639</c:v>
                </c:pt>
                <c:pt idx="2463">
                  <c:v>0.12820512820512819</c:v>
                </c:pt>
                <c:pt idx="2464">
                  <c:v>0.12814645308924486</c:v>
                </c:pt>
                <c:pt idx="2465">
                  <c:v>0.12860411899313501</c:v>
                </c:pt>
                <c:pt idx="2466">
                  <c:v>0.12906178489702516</c:v>
                </c:pt>
                <c:pt idx="2467">
                  <c:v>0.12900274473924978</c:v>
                </c:pt>
                <c:pt idx="2468">
                  <c:v>0.12894375857338819</c:v>
                </c:pt>
                <c:pt idx="2469">
                  <c:v>0.12888482632541134</c:v>
                </c:pt>
                <c:pt idx="2470">
                  <c:v>0.12882594792142532</c:v>
                </c:pt>
                <c:pt idx="2471">
                  <c:v>0.12876712328767123</c:v>
                </c:pt>
                <c:pt idx="2472">
                  <c:v>0.12922374429223743</c:v>
                </c:pt>
                <c:pt idx="2473">
                  <c:v>0.12916476494751256</c:v>
                </c:pt>
                <c:pt idx="2474">
                  <c:v>0.12910583941605838</c:v>
                </c:pt>
                <c:pt idx="2475">
                  <c:v>0.12904696762425902</c:v>
                </c:pt>
                <c:pt idx="2476">
                  <c:v>0.12898814949863263</c:v>
                </c:pt>
                <c:pt idx="2477">
                  <c:v>0.12944393801276208</c:v>
                </c:pt>
                <c:pt idx="2478">
                  <c:v>0.12938496583143508</c:v>
                </c:pt>
                <c:pt idx="2479">
                  <c:v>0.12932604735883424</c:v>
                </c:pt>
                <c:pt idx="2480">
                  <c:v>0.12978142076502733</c:v>
                </c:pt>
                <c:pt idx="2481">
                  <c:v>0.1297223486572599</c:v>
                </c:pt>
                <c:pt idx="2482">
                  <c:v>0.12966333030027297</c:v>
                </c:pt>
                <c:pt idx="2483">
                  <c:v>0.12960436562073671</c:v>
                </c:pt>
                <c:pt idx="2484">
                  <c:v>0.12954545454545455</c:v>
                </c:pt>
                <c:pt idx="2485">
                  <c:v>0.12948659700136303</c:v>
                </c:pt>
                <c:pt idx="2486">
                  <c:v>0.12942779291553133</c:v>
                </c:pt>
                <c:pt idx="2487">
                  <c:v>0.12936904221516116</c:v>
                </c:pt>
                <c:pt idx="2488">
                  <c:v>0.129822968679074</c:v>
                </c:pt>
                <c:pt idx="2489">
                  <c:v>0.12976406533575319</c:v>
                </c:pt>
                <c:pt idx="2490">
                  <c:v>0.12970521541950114</c:v>
                </c:pt>
                <c:pt idx="2491">
                  <c:v>0.12964641885766093</c:v>
                </c:pt>
                <c:pt idx="2492">
                  <c:v>0.12958767557770728</c:v>
                </c:pt>
                <c:pt idx="2493">
                  <c:v>0.12952898550724637</c:v>
                </c:pt>
                <c:pt idx="2494">
                  <c:v>0.1294703485740154</c:v>
                </c:pt>
                <c:pt idx="2495">
                  <c:v>0.12941176470588237</c:v>
                </c:pt>
                <c:pt idx="2496">
                  <c:v>0.12935323383084577</c:v>
                </c:pt>
                <c:pt idx="2497">
                  <c:v>0.12929475587703435</c:v>
                </c:pt>
                <c:pt idx="2498">
                  <c:v>0.12923633077270674</c:v>
                </c:pt>
                <c:pt idx="2499">
                  <c:v>0.12917795844625113</c:v>
                </c:pt>
                <c:pt idx="2500">
                  <c:v>0.1291196388261851</c:v>
                </c:pt>
                <c:pt idx="2501">
                  <c:v>0.12906137184115524</c:v>
                </c:pt>
                <c:pt idx="2502">
                  <c:v>0.12900315741993684</c:v>
                </c:pt>
                <c:pt idx="2503">
                  <c:v>0.12894499549143373</c:v>
                </c:pt>
                <c:pt idx="2504">
                  <c:v>0.12888688598467779</c:v>
                </c:pt>
                <c:pt idx="2505">
                  <c:v>0.12882882882882882</c:v>
                </c:pt>
                <c:pt idx="2506">
                  <c:v>0.12877082395317424</c:v>
                </c:pt>
                <c:pt idx="2507">
                  <c:v>0.12871287128712872</c:v>
                </c:pt>
                <c:pt idx="2508">
                  <c:v>0.12865497076023391</c:v>
                </c:pt>
                <c:pt idx="2509">
                  <c:v>0.12859712230215828</c:v>
                </c:pt>
                <c:pt idx="2510">
                  <c:v>0.12853932584269662</c:v>
                </c:pt>
                <c:pt idx="2511">
                  <c:v>0.12848158131176998</c:v>
                </c:pt>
                <c:pt idx="2512">
                  <c:v>0.12842388863942525</c:v>
                </c:pt>
                <c:pt idx="2513">
                  <c:v>0.12836624775583483</c:v>
                </c:pt>
                <c:pt idx="2514">
                  <c:v>0.12830865859129656</c:v>
                </c:pt>
                <c:pt idx="2515">
                  <c:v>0.12825112107623318</c:v>
                </c:pt>
                <c:pt idx="2516">
                  <c:v>0.12819363514119228</c:v>
                </c:pt>
                <c:pt idx="2517">
                  <c:v>0.12813620071684587</c:v>
                </c:pt>
                <c:pt idx="2518">
                  <c:v>0.12807881773399016</c:v>
                </c:pt>
                <c:pt idx="2519">
                  <c:v>0.12802148612354522</c:v>
                </c:pt>
                <c:pt idx="2520">
                  <c:v>0.12846911369740377</c:v>
                </c:pt>
                <c:pt idx="2521">
                  <c:v>0.1284116331096197</c:v>
                </c:pt>
                <c:pt idx="2522">
                  <c:v>0.12835420393559929</c:v>
                </c:pt>
                <c:pt idx="2523">
                  <c:v>0.12829682610639248</c:v>
                </c:pt>
                <c:pt idx="2524">
                  <c:v>0.12823949955317249</c:v>
                </c:pt>
                <c:pt idx="2525">
                  <c:v>0.12818222420723538</c:v>
                </c:pt>
                <c:pt idx="2526">
                  <c:v>0.12812499999999999</c:v>
                </c:pt>
                <c:pt idx="2527">
                  <c:v>0.12806782686300758</c:v>
                </c:pt>
                <c:pt idx="2528">
                  <c:v>0.1280107047279215</c:v>
                </c:pt>
                <c:pt idx="2529">
                  <c:v>0.12795363352652697</c:v>
                </c:pt>
                <c:pt idx="2530">
                  <c:v>0.12839946500222915</c:v>
                </c:pt>
                <c:pt idx="2531">
                  <c:v>0.12834224598930483</c:v>
                </c:pt>
                <c:pt idx="2532">
                  <c:v>0.12878787878787878</c:v>
                </c:pt>
                <c:pt idx="2533">
                  <c:v>0.12873051224944321</c:v>
                </c:pt>
                <c:pt idx="2534">
                  <c:v>0.12867319679430098</c:v>
                </c:pt>
                <c:pt idx="2535">
                  <c:v>0.12861593235425012</c:v>
                </c:pt>
                <c:pt idx="2536">
                  <c:v>0.12855871886120995</c:v>
                </c:pt>
                <c:pt idx="2537">
                  <c:v>0.12850155624722098</c:v>
                </c:pt>
                <c:pt idx="2538">
                  <c:v>0.12844444444444444</c:v>
                </c:pt>
                <c:pt idx="2539">
                  <c:v>0.12838738338516215</c:v>
                </c:pt>
                <c:pt idx="2540">
                  <c:v>0.12833037300177619</c:v>
                </c:pt>
                <c:pt idx="2541">
                  <c:v>0.12827341322680869</c:v>
                </c:pt>
                <c:pt idx="2542">
                  <c:v>0.12821650399290152</c:v>
                </c:pt>
                <c:pt idx="2543">
                  <c:v>0.12815964523281598</c:v>
                </c:pt>
                <c:pt idx="2544">
                  <c:v>0.12810283687943264</c:v>
                </c:pt>
                <c:pt idx="2545">
                  <c:v>0.12804607886575101</c:v>
                </c:pt>
                <c:pt idx="2546">
                  <c:v>0.12798937112488928</c:v>
                </c:pt>
                <c:pt idx="2547">
                  <c:v>0.1279327135900841</c:v>
                </c:pt>
                <c:pt idx="2548">
                  <c:v>0.12787610619469025</c:v>
                </c:pt>
                <c:pt idx="2549">
                  <c:v>0.12781954887218044</c:v>
                </c:pt>
                <c:pt idx="2550">
                  <c:v>0.12776304155614501</c:v>
                </c:pt>
                <c:pt idx="2551">
                  <c:v>0.12770658418029165</c:v>
                </c:pt>
                <c:pt idx="2552">
                  <c:v>0.12765017667844522</c:v>
                </c:pt>
                <c:pt idx="2553">
                  <c:v>0.12759381898454747</c:v>
                </c:pt>
                <c:pt idx="2554">
                  <c:v>0.12803532008830021</c:v>
                </c:pt>
                <c:pt idx="2555">
                  <c:v>0.12797881729920565</c:v>
                </c:pt>
                <c:pt idx="2556">
                  <c:v>0.12792236435818263</c:v>
                </c:pt>
                <c:pt idx="2557">
                  <c:v>0.12786596119929453</c:v>
                </c:pt>
                <c:pt idx="2558">
                  <c:v>0.12780960775672101</c:v>
                </c:pt>
                <c:pt idx="2559">
                  <c:v>0.1277533039647577</c:v>
                </c:pt>
                <c:pt idx="2560">
                  <c:v>0.12769704975781593</c:v>
                </c:pt>
                <c:pt idx="2561">
                  <c:v>0.12764084507042253</c:v>
                </c:pt>
                <c:pt idx="2562">
                  <c:v>0.12758468983721954</c:v>
                </c:pt>
                <c:pt idx="2563">
                  <c:v>0.12752858399296393</c:v>
                </c:pt>
                <c:pt idx="2564">
                  <c:v>0.12747252747252746</c:v>
                </c:pt>
                <c:pt idx="2565">
                  <c:v>0.12741652021089631</c:v>
                </c:pt>
                <c:pt idx="2566">
                  <c:v>0.12736056214317085</c:v>
                </c:pt>
                <c:pt idx="2567">
                  <c:v>0.12730465320456541</c:v>
                </c:pt>
                <c:pt idx="2568">
                  <c:v>0.12774363476733977</c:v>
                </c:pt>
                <c:pt idx="2569">
                  <c:v>0.12768758227292673</c:v>
                </c:pt>
                <c:pt idx="2570">
                  <c:v>0.12763157894736843</c:v>
                </c:pt>
                <c:pt idx="2571">
                  <c:v>0.12757562472599737</c:v>
                </c:pt>
                <c:pt idx="2572">
                  <c:v>0.12751971954425942</c:v>
                </c:pt>
                <c:pt idx="2573">
                  <c:v>0.12746386333771353</c:v>
                </c:pt>
                <c:pt idx="2574">
                  <c:v>0.12740805604203154</c:v>
                </c:pt>
                <c:pt idx="2575">
                  <c:v>0.12735229759299782</c:v>
                </c:pt>
                <c:pt idx="2576">
                  <c:v>0.12729658792650919</c:v>
                </c:pt>
                <c:pt idx="2577">
                  <c:v>0.12724092697857456</c:v>
                </c:pt>
                <c:pt idx="2578">
                  <c:v>0.12718531468531469</c:v>
                </c:pt>
                <c:pt idx="2579">
                  <c:v>0.127129750982962</c:v>
                </c:pt>
                <c:pt idx="2580">
                  <c:v>0.12707423580786026</c:v>
                </c:pt>
                <c:pt idx="2581">
                  <c:v>0.12701876909646442</c:v>
                </c:pt>
                <c:pt idx="2582">
                  <c:v>0.12696335078534032</c:v>
                </c:pt>
                <c:pt idx="2583">
                  <c:v>0.12690798081116442</c:v>
                </c:pt>
                <c:pt idx="2584">
                  <c:v>0.12685265911072363</c:v>
                </c:pt>
                <c:pt idx="2585">
                  <c:v>0.12679738562091503</c:v>
                </c:pt>
                <c:pt idx="2586">
                  <c:v>0.12674216027874566</c:v>
                </c:pt>
                <c:pt idx="2587">
                  <c:v>0.12668698302133216</c:v>
                </c:pt>
                <c:pt idx="2588">
                  <c:v>0.12712233347845014</c:v>
                </c:pt>
                <c:pt idx="2589">
                  <c:v>0.12706701479547433</c:v>
                </c:pt>
                <c:pt idx="2590">
                  <c:v>0.12701174423662462</c:v>
                </c:pt>
                <c:pt idx="2591">
                  <c:v>0.12695652173913044</c:v>
                </c:pt>
                <c:pt idx="2592">
                  <c:v>0.12690134724033028</c:v>
                </c:pt>
                <c:pt idx="2593">
                  <c:v>0.1268462206776716</c:v>
                </c:pt>
                <c:pt idx="2594">
                  <c:v>0.12679114198871039</c:v>
                </c:pt>
                <c:pt idx="2595">
                  <c:v>0.1267361111111111</c:v>
                </c:pt>
                <c:pt idx="2596">
                  <c:v>0.12668112798264641</c:v>
                </c:pt>
                <c:pt idx="2597">
                  <c:v>0.12662619254119689</c:v>
                </c:pt>
                <c:pt idx="2598">
                  <c:v>0.12657130472475075</c:v>
                </c:pt>
                <c:pt idx="2599">
                  <c:v>0.1265164644714038</c:v>
                </c:pt>
                <c:pt idx="2600">
                  <c:v>0.12646167171935904</c:v>
                </c:pt>
                <c:pt idx="2601">
                  <c:v>0.12640692640692641</c:v>
                </c:pt>
                <c:pt idx="2602">
                  <c:v>0.12635222847252273</c:v>
                </c:pt>
                <c:pt idx="2603">
                  <c:v>0.12629757785467127</c:v>
                </c:pt>
                <c:pt idx="2604">
                  <c:v>0.12624297449200172</c:v>
                </c:pt>
                <c:pt idx="2605">
                  <c:v>0.12618841832324978</c:v>
                </c:pt>
                <c:pt idx="2606">
                  <c:v>0.12662057044079517</c:v>
                </c:pt>
                <c:pt idx="2607">
                  <c:v>0.12656587473002159</c:v>
                </c:pt>
                <c:pt idx="2608">
                  <c:v>0.12651122625215888</c:v>
                </c:pt>
                <c:pt idx="2609">
                  <c:v>0.12645662494605092</c:v>
                </c:pt>
                <c:pt idx="2610">
                  <c:v>0.12688821752265861</c:v>
                </c:pt>
                <c:pt idx="2611">
                  <c:v>0.12683347713546161</c:v>
                </c:pt>
                <c:pt idx="2612">
                  <c:v>0.12677878395860284</c:v>
                </c:pt>
                <c:pt idx="2613">
                  <c:v>0.12672413793103449</c:v>
                </c:pt>
                <c:pt idx="2614">
                  <c:v>0.12715517241379309</c:v>
                </c:pt>
                <c:pt idx="2615">
                  <c:v>0.12710038776389487</c:v>
                </c:pt>
                <c:pt idx="2616">
                  <c:v>0.12704565030146425</c:v>
                </c:pt>
                <c:pt idx="2617">
                  <c:v>0.12699095996556178</c:v>
                </c:pt>
                <c:pt idx="2618">
                  <c:v>0.12693631669535285</c:v>
                </c:pt>
                <c:pt idx="2619">
                  <c:v>0.12688172043010754</c:v>
                </c:pt>
                <c:pt idx="2620">
                  <c:v>0.12682717110920033</c:v>
                </c:pt>
                <c:pt idx="2621">
                  <c:v>0.12677266867211001</c:v>
                </c:pt>
                <c:pt idx="2622">
                  <c:v>0.12720240653201548</c:v>
                </c:pt>
                <c:pt idx="2623">
                  <c:v>0.12714776632302405</c:v>
                </c:pt>
                <c:pt idx="2624">
                  <c:v>0.12709317303563761</c:v>
                </c:pt>
                <c:pt idx="2625">
                  <c:v>0.12703862660944207</c:v>
                </c:pt>
                <c:pt idx="2626">
                  <c:v>0.12698412698412698</c:v>
                </c:pt>
                <c:pt idx="2627">
                  <c:v>0.12692967409948541</c:v>
                </c:pt>
                <c:pt idx="2628">
                  <c:v>0.12687526789541362</c:v>
                </c:pt>
                <c:pt idx="2629">
                  <c:v>0.1268209083119109</c:v>
                </c:pt>
                <c:pt idx="2630">
                  <c:v>0.12676659528907924</c:v>
                </c:pt>
                <c:pt idx="2631">
                  <c:v>0.12671232876712329</c:v>
                </c:pt>
                <c:pt idx="2632">
                  <c:v>0.12665810868635002</c:v>
                </c:pt>
                <c:pt idx="2633">
                  <c:v>0.12660393498716851</c:v>
                </c:pt>
                <c:pt idx="2634">
                  <c:v>0.12654980761008977</c:v>
                </c:pt>
                <c:pt idx="2635">
                  <c:v>0.12649572649572649</c:v>
                </c:pt>
                <c:pt idx="2636">
                  <c:v>0.12644169158479282</c:v>
                </c:pt>
                <c:pt idx="2637">
                  <c:v>0.12686885946176849</c:v>
                </c:pt>
                <c:pt idx="2638">
                  <c:v>0.12681468830059778</c:v>
                </c:pt>
                <c:pt idx="2639">
                  <c:v>0.12676056338028169</c:v>
                </c:pt>
                <c:pt idx="2640">
                  <c:v>0.12670648464163822</c:v>
                </c:pt>
                <c:pt idx="2641">
                  <c:v>0.12665245202558637</c:v>
                </c:pt>
                <c:pt idx="2642">
                  <c:v>0.12659846547314579</c:v>
                </c:pt>
                <c:pt idx="2643">
                  <c:v>0.12654452492543672</c:v>
                </c:pt>
                <c:pt idx="2644">
                  <c:v>0.12649063032367971</c:v>
                </c:pt>
                <c:pt idx="2645">
                  <c:v>0.12691652470187392</c:v>
                </c:pt>
                <c:pt idx="2646">
                  <c:v>0.12686249467858662</c:v>
                </c:pt>
                <c:pt idx="2647">
                  <c:v>0.12728820774797786</c:v>
                </c:pt>
                <c:pt idx="2648">
                  <c:v>0.1277139208173691</c:v>
                </c:pt>
                <c:pt idx="2649">
                  <c:v>0.1276595744680851</c:v>
                </c:pt>
                <c:pt idx="2650">
                  <c:v>0.12760527435133986</c:v>
                </c:pt>
                <c:pt idx="2651">
                  <c:v>0.12803062526584433</c:v>
                </c:pt>
                <c:pt idx="2652">
                  <c:v>0.12797619047619047</c:v>
                </c:pt>
                <c:pt idx="2653">
                  <c:v>0.12792180195495112</c:v>
                </c:pt>
                <c:pt idx="2654">
                  <c:v>0.12786745964316057</c:v>
                </c:pt>
                <c:pt idx="2655">
                  <c:v>0.12781316348195329</c:v>
                </c:pt>
                <c:pt idx="2656">
                  <c:v>0.12775891341256368</c:v>
                </c:pt>
                <c:pt idx="2657">
                  <c:v>0.12770470937632583</c:v>
                </c:pt>
                <c:pt idx="2658">
                  <c:v>0.12765055131467345</c:v>
                </c:pt>
                <c:pt idx="2659">
                  <c:v>0.12759643916913946</c:v>
                </c:pt>
                <c:pt idx="2660">
                  <c:v>0.12754237288135592</c:v>
                </c:pt>
                <c:pt idx="2661">
                  <c:v>0.12796610169491526</c:v>
                </c:pt>
                <c:pt idx="2662">
                  <c:v>0.12791190173655231</c:v>
                </c:pt>
                <c:pt idx="2663">
                  <c:v>0.12785774767146485</c:v>
                </c:pt>
                <c:pt idx="2664">
                  <c:v>0.12780363944138806</c:v>
                </c:pt>
                <c:pt idx="2665">
                  <c:v>0.12774957698815567</c:v>
                </c:pt>
                <c:pt idx="2666">
                  <c:v>0.1276955602536998</c:v>
                </c:pt>
                <c:pt idx="2667">
                  <c:v>0.12764158918005072</c:v>
                </c:pt>
                <c:pt idx="2668">
                  <c:v>0.12758766370933672</c:v>
                </c:pt>
                <c:pt idx="2669">
                  <c:v>0.12801013941698353</c:v>
                </c:pt>
                <c:pt idx="2670">
                  <c:v>0.12795608108108109</c:v>
                </c:pt>
                <c:pt idx="2671">
                  <c:v>0.12790206838328408</c:v>
                </c:pt>
                <c:pt idx="2672">
                  <c:v>0.12832418742085269</c:v>
                </c:pt>
                <c:pt idx="2673">
                  <c:v>0.12874630645842128</c:v>
                </c:pt>
                <c:pt idx="2674">
                  <c:v>0.12869198312236288</c:v>
                </c:pt>
                <c:pt idx="2675">
                  <c:v>0.12863770560944748</c:v>
                </c:pt>
                <c:pt idx="2676">
                  <c:v>0.1290594685786588</c:v>
                </c:pt>
                <c:pt idx="2677">
                  <c:v>0.12900505902192244</c:v>
                </c:pt>
                <c:pt idx="2678">
                  <c:v>0.12895069532237674</c:v>
                </c:pt>
                <c:pt idx="2679">
                  <c:v>0.12889637742207244</c:v>
                </c:pt>
                <c:pt idx="2680">
                  <c:v>0.1288421052631579</c:v>
                </c:pt>
                <c:pt idx="2681">
                  <c:v>0.12878787878787878</c:v>
                </c:pt>
                <c:pt idx="2682">
                  <c:v>0.12873369793857803</c:v>
                </c:pt>
                <c:pt idx="2683">
                  <c:v>0.12867956265769553</c:v>
                </c:pt>
                <c:pt idx="2684">
                  <c:v>0.12862547288776796</c:v>
                </c:pt>
                <c:pt idx="2685">
                  <c:v>0.12857142857142856</c:v>
                </c:pt>
                <c:pt idx="2686">
                  <c:v>0.12851742965140697</c:v>
                </c:pt>
                <c:pt idx="2687">
                  <c:v>0.12846347607052896</c:v>
                </c:pt>
                <c:pt idx="2688">
                  <c:v>0.12840956777171633</c:v>
                </c:pt>
                <c:pt idx="2689">
                  <c:v>0.12882920688208141</c:v>
                </c:pt>
                <c:pt idx="2690">
                  <c:v>0.12924884599244649</c:v>
                </c:pt>
                <c:pt idx="2691">
                  <c:v>0.12919463087248323</c:v>
                </c:pt>
                <c:pt idx="2692">
                  <c:v>0.12914046121593292</c:v>
                </c:pt>
                <c:pt idx="2693">
                  <c:v>0.12908633696563285</c:v>
                </c:pt>
                <c:pt idx="2694">
                  <c:v>0.12950544844928752</c:v>
                </c:pt>
                <c:pt idx="2695">
                  <c:v>0.12945119396732299</c:v>
                </c:pt>
                <c:pt idx="2696">
                  <c:v>0.12939698492462312</c:v>
                </c:pt>
                <c:pt idx="2697">
                  <c:v>0.12934282126412724</c:v>
                </c:pt>
                <c:pt idx="2698">
                  <c:v>0.12928870292887029</c:v>
                </c:pt>
                <c:pt idx="2699">
                  <c:v>0.1297071129707113</c:v>
                </c:pt>
                <c:pt idx="2700">
                  <c:v>0.12965286491007946</c:v>
                </c:pt>
                <c:pt idx="2701">
                  <c:v>0.12959866220735786</c:v>
                </c:pt>
                <c:pt idx="2702">
                  <c:v>0.12954450480568325</c:v>
                </c:pt>
                <c:pt idx="2703">
                  <c:v>0.12949039264828738</c:v>
                </c:pt>
                <c:pt idx="2704">
                  <c:v>0.12943632567849686</c:v>
                </c:pt>
                <c:pt idx="2705">
                  <c:v>0.1293823038397329</c:v>
                </c:pt>
                <c:pt idx="2706">
                  <c:v>0.12932832707551106</c:v>
                </c:pt>
                <c:pt idx="2707">
                  <c:v>0.12927439532944121</c:v>
                </c:pt>
                <c:pt idx="2708">
                  <c:v>0.12922050854522718</c:v>
                </c:pt>
                <c:pt idx="2709">
                  <c:v>0.12963734889537307</c:v>
                </c:pt>
                <c:pt idx="2710">
                  <c:v>0.12958333333333333</c:v>
                </c:pt>
                <c:pt idx="2711">
                  <c:v>0.12952936276551436</c:v>
                </c:pt>
                <c:pt idx="2712">
                  <c:v>0.12947543713572024</c:v>
                </c:pt>
                <c:pt idx="2713">
                  <c:v>0.12942155638784852</c:v>
                </c:pt>
                <c:pt idx="2714">
                  <c:v>0.12936772046589018</c:v>
                </c:pt>
                <c:pt idx="2715">
                  <c:v>0.12931392931392932</c:v>
                </c:pt>
                <c:pt idx="2716">
                  <c:v>0.12926018287614296</c:v>
                </c:pt>
                <c:pt idx="2717">
                  <c:v>0.129206481096801</c:v>
                </c:pt>
                <c:pt idx="2718">
                  <c:v>0.12915282392026578</c:v>
                </c:pt>
                <c:pt idx="2719">
                  <c:v>0.12909921129099211</c:v>
                </c:pt>
                <c:pt idx="2720">
                  <c:v>0.12904564315352698</c:v>
                </c:pt>
                <c:pt idx="2721">
                  <c:v>0.12899211945250932</c:v>
                </c:pt>
                <c:pt idx="2722">
                  <c:v>0.12893864013266998</c:v>
                </c:pt>
                <c:pt idx="2723">
                  <c:v>0.12935323383084577</c:v>
                </c:pt>
                <c:pt idx="2724">
                  <c:v>0.12929962702030667</c:v>
                </c:pt>
                <c:pt idx="2725">
                  <c:v>0.12924606462303231</c:v>
                </c:pt>
                <c:pt idx="2726">
                  <c:v>0.12919254658385093</c:v>
                </c:pt>
                <c:pt idx="2727">
                  <c:v>0.12913907284768211</c:v>
                </c:pt>
                <c:pt idx="2728">
                  <c:v>0.12908564335953662</c:v>
                </c:pt>
                <c:pt idx="2729">
                  <c:v>0.12903225806451613</c:v>
                </c:pt>
                <c:pt idx="2730">
                  <c:v>0.12944582299421009</c:v>
                </c:pt>
                <c:pt idx="2731">
                  <c:v>0.12939231087226127</c:v>
                </c:pt>
                <c:pt idx="2732">
                  <c:v>0.12933884297520662</c:v>
                </c:pt>
                <c:pt idx="2733">
                  <c:v>0.12928541924824452</c:v>
                </c:pt>
                <c:pt idx="2734">
                  <c:v>0.12923203963666391</c:v>
                </c:pt>
                <c:pt idx="2735">
                  <c:v>0.12964492155243601</c:v>
                </c:pt>
                <c:pt idx="2736">
                  <c:v>0.12959141560049525</c:v>
                </c:pt>
                <c:pt idx="2737">
                  <c:v>0.12953795379537955</c:v>
                </c:pt>
                <c:pt idx="2738">
                  <c:v>0.12995049504950495</c:v>
                </c:pt>
                <c:pt idx="2739">
                  <c:v>0.12989690721649486</c:v>
                </c:pt>
                <c:pt idx="2740">
                  <c:v>0.12984336356141798</c:v>
                </c:pt>
                <c:pt idx="2741">
                  <c:v>0.12978986402966625</c:v>
                </c:pt>
                <c:pt idx="2742">
                  <c:v>0.12973640856672158</c:v>
                </c:pt>
                <c:pt idx="2743">
                  <c:v>0.12968299711815562</c:v>
                </c:pt>
                <c:pt idx="2744">
                  <c:v>0.12962962962962962</c:v>
                </c:pt>
                <c:pt idx="2745">
                  <c:v>0.12957630604689427</c:v>
                </c:pt>
                <c:pt idx="2746">
                  <c:v>0.12952302631578946</c:v>
                </c:pt>
                <c:pt idx="2747">
                  <c:v>0.12946979038224415</c:v>
                </c:pt>
                <c:pt idx="2748">
                  <c:v>0.12941659819227608</c:v>
                </c:pt>
                <c:pt idx="2749">
                  <c:v>0.12936344969199179</c:v>
                </c:pt>
                <c:pt idx="2750">
                  <c:v>0.12931034482758622</c:v>
                </c:pt>
                <c:pt idx="2751">
                  <c:v>0.1297208538587849</c:v>
                </c:pt>
                <c:pt idx="2752">
                  <c:v>0.12966762412802627</c:v>
                </c:pt>
                <c:pt idx="2753">
                  <c:v>0.12961443806398687</c:v>
                </c:pt>
                <c:pt idx="2754">
                  <c:v>0.12956129561295612</c:v>
                </c:pt>
                <c:pt idx="2755">
                  <c:v>0.12950819672131147</c:v>
                </c:pt>
                <c:pt idx="2756">
                  <c:v>0.12945514133551822</c:v>
                </c:pt>
                <c:pt idx="2757">
                  <c:v>0.12940212940212939</c:v>
                </c:pt>
                <c:pt idx="2758">
                  <c:v>0.1293491608677855</c:v>
                </c:pt>
                <c:pt idx="2759">
                  <c:v>0.12929623567921442</c:v>
                </c:pt>
                <c:pt idx="2760">
                  <c:v>0.12970540098199673</c:v>
                </c:pt>
                <c:pt idx="2761">
                  <c:v>0.1296523517382413</c:v>
                </c:pt>
                <c:pt idx="2762">
                  <c:v>0.12959934587080948</c:v>
                </c:pt>
                <c:pt idx="2763">
                  <c:v>0.12954638332652227</c:v>
                </c:pt>
                <c:pt idx="2764">
                  <c:v>0.12949346405228759</c:v>
                </c:pt>
                <c:pt idx="2765">
                  <c:v>0.12990196078431374</c:v>
                </c:pt>
                <c:pt idx="2766">
                  <c:v>0.12984891792568395</c:v>
                </c:pt>
                <c:pt idx="2767">
                  <c:v>0.12979591836734694</c:v>
                </c:pt>
                <c:pt idx="2768">
                  <c:v>0.12974296205630356</c:v>
                </c:pt>
                <c:pt idx="2769">
                  <c:v>0.12969004893964112</c:v>
                </c:pt>
                <c:pt idx="2770">
                  <c:v>0.12963717896453322</c:v>
                </c:pt>
                <c:pt idx="2771">
                  <c:v>0.1295843520782396</c:v>
                </c:pt>
                <c:pt idx="2772">
                  <c:v>0.12953156822810591</c:v>
                </c:pt>
                <c:pt idx="2773">
                  <c:v>0.12947882736156352</c:v>
                </c:pt>
                <c:pt idx="2774">
                  <c:v>0.12988599348534202</c:v>
                </c:pt>
                <c:pt idx="2775">
                  <c:v>0.12983312983312983</c:v>
                </c:pt>
                <c:pt idx="2776">
                  <c:v>0.12978030919446704</c:v>
                </c:pt>
                <c:pt idx="2777">
                  <c:v>0.13018714401952808</c:v>
                </c:pt>
                <c:pt idx="2778">
                  <c:v>0.13059397884458909</c:v>
                </c:pt>
                <c:pt idx="2779">
                  <c:v>0.1305408702724685</c:v>
                </c:pt>
                <c:pt idx="2780">
                  <c:v>0.13048780487804879</c:v>
                </c:pt>
                <c:pt idx="2781">
                  <c:v>0.13043478260869565</c:v>
                </c:pt>
                <c:pt idx="2782">
                  <c:v>0.13038180341186029</c:v>
                </c:pt>
                <c:pt idx="2783">
                  <c:v>0.13032886723507917</c:v>
                </c:pt>
                <c:pt idx="2784">
                  <c:v>0.13027597402597402</c:v>
                </c:pt>
                <c:pt idx="2785">
                  <c:v>0.13068181818181818</c:v>
                </c:pt>
                <c:pt idx="2786">
                  <c:v>0.1306288032454361</c:v>
                </c:pt>
                <c:pt idx="2787">
                  <c:v>0.13057583130575831</c:v>
                </c:pt>
                <c:pt idx="2788">
                  <c:v>0.13052290231049857</c:v>
                </c:pt>
                <c:pt idx="2789">
                  <c:v>0.13047001620745544</c:v>
                </c:pt>
                <c:pt idx="2790">
                  <c:v>0.13041717294451194</c:v>
                </c:pt>
                <c:pt idx="2791">
                  <c:v>0.13036437246963561</c:v>
                </c:pt>
                <c:pt idx="2792">
                  <c:v>0.13031161473087818</c:v>
                </c:pt>
                <c:pt idx="2793">
                  <c:v>0.13025889967637541</c:v>
                </c:pt>
                <c:pt idx="2794">
                  <c:v>0.13020622725434694</c:v>
                </c:pt>
                <c:pt idx="2795">
                  <c:v>0.13015359741309621</c:v>
                </c:pt>
                <c:pt idx="2796">
                  <c:v>0.13010101010101011</c:v>
                </c:pt>
                <c:pt idx="2797">
                  <c:v>0.13004846526655897</c:v>
                </c:pt>
                <c:pt idx="2798">
                  <c:v>0.13045234248788368</c:v>
                </c:pt>
                <c:pt idx="2799">
                  <c:v>0.1303996770286637</c:v>
                </c:pt>
                <c:pt idx="2800">
                  <c:v>0.13080339119903109</c:v>
                </c:pt>
                <c:pt idx="2801">
                  <c:v>0.13075060532687652</c:v>
                </c:pt>
                <c:pt idx="2802">
                  <c:v>0.13069786204114561</c:v>
                </c:pt>
                <c:pt idx="2803">
                  <c:v>0.13064516129032258</c:v>
                </c:pt>
                <c:pt idx="2804">
                  <c:v>0.13059250302297462</c:v>
                </c:pt>
                <c:pt idx="2805">
                  <c:v>0.13053988718775181</c:v>
                </c:pt>
                <c:pt idx="2806">
                  <c:v>0.13048731373338704</c:v>
                </c:pt>
                <c:pt idx="2807">
                  <c:v>0.13043478260869565</c:v>
                </c:pt>
                <c:pt idx="2808">
                  <c:v>0.13083735909822866</c:v>
                </c:pt>
                <c:pt idx="2809">
                  <c:v>0.13078470824949698</c:v>
                </c:pt>
                <c:pt idx="2810">
                  <c:v>0.13073209975864844</c:v>
                </c:pt>
                <c:pt idx="2811">
                  <c:v>0.13067953357458786</c:v>
                </c:pt>
                <c:pt idx="2812">
                  <c:v>0.13062700964630225</c:v>
                </c:pt>
                <c:pt idx="2813">
                  <c:v>0.13057452792286059</c:v>
                </c:pt>
                <c:pt idx="2814">
                  <c:v>0.13052208835341367</c:v>
                </c:pt>
                <c:pt idx="2815">
                  <c:v>0.1304696908871939</c:v>
                </c:pt>
                <c:pt idx="2816">
                  <c:v>0.13041733547351525</c:v>
                </c:pt>
                <c:pt idx="2817">
                  <c:v>0.13036502206177297</c:v>
                </c:pt>
                <c:pt idx="2818">
                  <c:v>0.13031275060144346</c:v>
                </c:pt>
                <c:pt idx="2819">
                  <c:v>0.13026052104208416</c:v>
                </c:pt>
                <c:pt idx="2820">
                  <c:v>0.13020833333333334</c:v>
                </c:pt>
                <c:pt idx="2821">
                  <c:v>0.13015618742490989</c:v>
                </c:pt>
                <c:pt idx="2822">
                  <c:v>0.1301040832666133</c:v>
                </c:pt>
                <c:pt idx="2823">
                  <c:v>0.13005202080832334</c:v>
                </c:pt>
                <c:pt idx="2824">
                  <c:v>0.13</c:v>
                </c:pt>
                <c:pt idx="2825">
                  <c:v>0.12994802079168333</c:v>
                </c:pt>
                <c:pt idx="2826">
                  <c:v>0.12989608313349321</c:v>
                </c:pt>
                <c:pt idx="2827">
                  <c:v>0.12984418697562924</c:v>
                </c:pt>
                <c:pt idx="2828">
                  <c:v>0.12979233226837061</c:v>
                </c:pt>
                <c:pt idx="2829">
                  <c:v>0.12974051896207583</c:v>
                </c:pt>
                <c:pt idx="2830">
                  <c:v>0.12968874700718275</c:v>
                </c:pt>
                <c:pt idx="2831">
                  <c:v>0.12963701635420821</c:v>
                </c:pt>
                <c:pt idx="2832">
                  <c:v>0.13003589948145194</c:v>
                </c:pt>
                <c:pt idx="2833">
                  <c:v>0.12998405103668262</c:v>
                </c:pt>
                <c:pt idx="2834">
                  <c:v>0.12993224392188124</c:v>
                </c:pt>
                <c:pt idx="2835">
                  <c:v>0.12988047808764941</c:v>
                </c:pt>
                <c:pt idx="2836">
                  <c:v>0.12982875348466746</c:v>
                </c:pt>
                <c:pt idx="2837">
                  <c:v>0.12977707006369427</c:v>
                </c:pt>
                <c:pt idx="2838">
                  <c:v>0.12972542777556706</c:v>
                </c:pt>
                <c:pt idx="2839">
                  <c:v>0.12967382657120127</c:v>
                </c:pt>
                <c:pt idx="2840">
                  <c:v>0.12962226640159047</c:v>
                </c:pt>
                <c:pt idx="2841">
                  <c:v>0.12957074721780604</c:v>
                </c:pt>
                <c:pt idx="2842">
                  <c:v>0.12951926897099722</c:v>
                </c:pt>
                <c:pt idx="2843">
                  <c:v>0.12946783161239078</c:v>
                </c:pt>
                <c:pt idx="2844">
                  <c:v>0.12941643509329098</c:v>
                </c:pt>
                <c:pt idx="2845">
                  <c:v>0.12981341802302501</c:v>
                </c:pt>
                <c:pt idx="2846">
                  <c:v>0.12976190476190477</c:v>
                </c:pt>
                <c:pt idx="2847">
                  <c:v>0.12971043236810789</c:v>
                </c:pt>
                <c:pt idx="2848">
                  <c:v>0.12965900079302142</c:v>
                </c:pt>
                <c:pt idx="2849">
                  <c:v>0.12960760998810938</c:v>
                </c:pt>
                <c:pt idx="2850">
                  <c:v>0.12955625990491285</c:v>
                </c:pt>
                <c:pt idx="2851">
                  <c:v>0.12950495049504951</c:v>
                </c:pt>
                <c:pt idx="2852">
                  <c:v>0.12990099009900991</c:v>
                </c:pt>
                <c:pt idx="2853">
                  <c:v>0.12984956452889945</c:v>
                </c:pt>
                <c:pt idx="2854">
                  <c:v>0.12979817965967549</c:v>
                </c:pt>
                <c:pt idx="2855">
                  <c:v>0.12974683544303797</c:v>
                </c:pt>
                <c:pt idx="2856">
                  <c:v>0.12969553183076316</c:v>
                </c:pt>
                <c:pt idx="2857">
                  <c:v>0.12964426877470356</c:v>
                </c:pt>
                <c:pt idx="2858">
                  <c:v>0.12959304622678783</c:v>
                </c:pt>
                <c:pt idx="2859">
                  <c:v>0.12954186413902052</c:v>
                </c:pt>
                <c:pt idx="2860">
                  <c:v>0.12949072246348203</c:v>
                </c:pt>
                <c:pt idx="2861">
                  <c:v>0.12943962115232832</c:v>
                </c:pt>
                <c:pt idx="2862">
                  <c:v>0.12938856015779093</c:v>
                </c:pt>
                <c:pt idx="2863">
                  <c:v>0.12933753943217666</c:v>
                </c:pt>
                <c:pt idx="2864">
                  <c:v>0.12973186119873817</c:v>
                </c:pt>
                <c:pt idx="2865">
                  <c:v>0.12968072526606228</c:v>
                </c:pt>
                <c:pt idx="2866">
                  <c:v>0.12962962962962962</c:v>
                </c:pt>
                <c:pt idx="2867">
                  <c:v>0.1295785742418275</c:v>
                </c:pt>
                <c:pt idx="2868">
                  <c:v>0.12997243009058684</c:v>
                </c:pt>
                <c:pt idx="2869">
                  <c:v>0.12992125984251968</c:v>
                </c:pt>
                <c:pt idx="2870">
                  <c:v>0.12987012987012986</c:v>
                </c:pt>
                <c:pt idx="2871">
                  <c:v>0.12981904012588513</c:v>
                </c:pt>
                <c:pt idx="2872">
                  <c:v>0.12976799056232796</c:v>
                </c:pt>
                <c:pt idx="2873">
                  <c:v>0.12971698113207547</c:v>
                </c:pt>
                <c:pt idx="2874">
                  <c:v>0.12966601178781925</c:v>
                </c:pt>
                <c:pt idx="2875">
                  <c:v>0.12961508248232523</c:v>
                </c:pt>
                <c:pt idx="2876">
                  <c:v>0.12956419316843346</c:v>
                </c:pt>
                <c:pt idx="2877">
                  <c:v>0.12951334379905807</c:v>
                </c:pt>
                <c:pt idx="2878">
                  <c:v>0.12946253432718713</c:v>
                </c:pt>
                <c:pt idx="2879">
                  <c:v>0.12985484503726952</c:v>
                </c:pt>
                <c:pt idx="2880">
                  <c:v>0.12980392156862744</c:v>
                </c:pt>
                <c:pt idx="2881">
                  <c:v>0.12975303802430418</c:v>
                </c:pt>
                <c:pt idx="2882">
                  <c:v>0.12970219435736677</c:v>
                </c:pt>
                <c:pt idx="2883">
                  <c:v>0.12965139052095573</c:v>
                </c:pt>
                <c:pt idx="2884">
                  <c:v>0.12960062646828505</c:v>
                </c:pt>
                <c:pt idx="2885">
                  <c:v>0.12954990215264187</c:v>
                </c:pt>
                <c:pt idx="2886">
                  <c:v>0.12949921752738655</c:v>
                </c:pt>
                <c:pt idx="2887">
                  <c:v>0.1294485725459523</c:v>
                </c:pt>
                <c:pt idx="2888">
                  <c:v>0.12939796716184518</c:v>
                </c:pt>
                <c:pt idx="2889">
                  <c:v>0.12978889757623144</c:v>
                </c:pt>
                <c:pt idx="2890">
                  <c:v>0.12973817897616258</c:v>
                </c:pt>
                <c:pt idx="2891">
                  <c:v>0.12968750000000001</c:v>
                </c:pt>
                <c:pt idx="2892">
                  <c:v>0.12963686060132762</c:v>
                </c:pt>
                <c:pt idx="2893">
                  <c:v>0.12958626073380172</c:v>
                </c:pt>
                <c:pt idx="2894">
                  <c:v>0.129535700351151</c:v>
                </c:pt>
                <c:pt idx="2895">
                  <c:v>0.12992586812329301</c:v>
                </c:pt>
                <c:pt idx="2896">
                  <c:v>0.12987519500780031</c:v>
                </c:pt>
                <c:pt idx="2897">
                  <c:v>0.12982456140350876</c:v>
                </c:pt>
                <c:pt idx="2898">
                  <c:v>0.12977396726422447</c:v>
                </c:pt>
                <c:pt idx="2899">
                  <c:v>0.12972341254382547</c:v>
                </c:pt>
                <c:pt idx="2900">
                  <c:v>0.12967289719626168</c:v>
                </c:pt>
                <c:pt idx="2901">
                  <c:v>0.1296224211755547</c:v>
                </c:pt>
                <c:pt idx="2902">
                  <c:v>0.12957198443579768</c:v>
                </c:pt>
                <c:pt idx="2903">
                  <c:v>0.1295215869311552</c:v>
                </c:pt>
                <c:pt idx="2904">
                  <c:v>0.12947122861586313</c:v>
                </c:pt>
                <c:pt idx="2905">
                  <c:v>0.12986003110419908</c:v>
                </c:pt>
                <c:pt idx="2906">
                  <c:v>0.12980956082394093</c:v>
                </c:pt>
                <c:pt idx="2907">
                  <c:v>0.13019821220365332</c:v>
                </c:pt>
                <c:pt idx="2908">
                  <c:v>0.13014763014763014</c:v>
                </c:pt>
                <c:pt idx="2909">
                  <c:v>0.13009708737864079</c:v>
                </c:pt>
                <c:pt idx="2910">
                  <c:v>0.13048543689320388</c:v>
                </c:pt>
                <c:pt idx="2911">
                  <c:v>0.13043478260869565</c:v>
                </c:pt>
                <c:pt idx="2912">
                  <c:v>0.13038416763678695</c:v>
                </c:pt>
                <c:pt idx="2913">
                  <c:v>0.13033359193173003</c:v>
                </c:pt>
                <c:pt idx="2914">
                  <c:v>0.13028305544784799</c:v>
                </c:pt>
                <c:pt idx="2915">
                  <c:v>0.13023255813953488</c:v>
                </c:pt>
                <c:pt idx="2916">
                  <c:v>0.13018209996125532</c:v>
                </c:pt>
                <c:pt idx="2917">
                  <c:v>0.13013168086754454</c:v>
                </c:pt>
                <c:pt idx="2918">
                  <c:v>0.13008130081300814</c:v>
                </c:pt>
                <c:pt idx="2919">
                  <c:v>0.13046844754161827</c:v>
                </c:pt>
                <c:pt idx="2920">
                  <c:v>0.13041795665634676</c:v>
                </c:pt>
                <c:pt idx="2921">
                  <c:v>0.13036750483558995</c:v>
                </c:pt>
                <c:pt idx="2922">
                  <c:v>0.13031709203402939</c:v>
                </c:pt>
                <c:pt idx="2923">
                  <c:v>0.13026671820641669</c:v>
                </c:pt>
                <c:pt idx="2924">
                  <c:v>0.1302163833075734</c:v>
                </c:pt>
                <c:pt idx="2925">
                  <c:v>0.13016608729239088</c:v>
                </c:pt>
                <c:pt idx="2926">
                  <c:v>0.13011583011583011</c:v>
                </c:pt>
                <c:pt idx="2927">
                  <c:v>0.13006561173292167</c:v>
                </c:pt>
                <c:pt idx="2928">
                  <c:v>0.13045156310304901</c:v>
                </c:pt>
                <c:pt idx="2929">
                  <c:v>0.13040123456790123</c:v>
                </c:pt>
                <c:pt idx="2930">
                  <c:v>0.13035094485152332</c:v>
                </c:pt>
                <c:pt idx="2931">
                  <c:v>0.13030069390902083</c:v>
                </c:pt>
                <c:pt idx="2932">
                  <c:v>0.13025048169556841</c:v>
                </c:pt>
                <c:pt idx="2933">
                  <c:v>0.13020030816640987</c:v>
                </c:pt>
                <c:pt idx="2934">
                  <c:v>0.13015017327685791</c:v>
                </c:pt>
                <c:pt idx="2935">
                  <c:v>0.13010007698229406</c:v>
                </c:pt>
                <c:pt idx="2936">
                  <c:v>0.13048498845265588</c:v>
                </c:pt>
                <c:pt idx="2937">
                  <c:v>0.13043478260869565</c:v>
                </c:pt>
                <c:pt idx="2938">
                  <c:v>0.13038461538461538</c:v>
                </c:pt>
                <c:pt idx="2939">
                  <c:v>0.13076923076923078</c:v>
                </c:pt>
                <c:pt idx="2940">
                  <c:v>0.13071895424836602</c:v>
                </c:pt>
                <c:pt idx="2941">
                  <c:v>0.13066871637202152</c:v>
                </c:pt>
                <c:pt idx="2942">
                  <c:v>0.13105303612605687</c:v>
                </c:pt>
                <c:pt idx="2943">
                  <c:v>0.13100268920476374</c:v>
                </c:pt>
                <c:pt idx="2944">
                  <c:v>0.13095238095238096</c:v>
                </c:pt>
                <c:pt idx="2945">
                  <c:v>0.13090211132437621</c:v>
                </c:pt>
                <c:pt idx="2946">
                  <c:v>0.1308518802762855</c:v>
                </c:pt>
                <c:pt idx="2947">
                  <c:v>0.13080168776371309</c:v>
                </c:pt>
                <c:pt idx="2948">
                  <c:v>0.13075153374233128</c:v>
                </c:pt>
                <c:pt idx="2949">
                  <c:v>0.13070141816788042</c:v>
                </c:pt>
                <c:pt idx="2950">
                  <c:v>0.1310847067842085</c:v>
                </c:pt>
                <c:pt idx="2951">
                  <c:v>0.1310344827586207</c:v>
                </c:pt>
                <c:pt idx="2952">
                  <c:v>0.13098429720413635</c:v>
                </c:pt>
                <c:pt idx="2953">
                  <c:v>0.13093415007656967</c:v>
                </c:pt>
                <c:pt idx="2954">
                  <c:v>0.13088404133180254</c:v>
                </c:pt>
                <c:pt idx="2955">
                  <c:v>0.13083397092578425</c:v>
                </c:pt>
                <c:pt idx="2956">
                  <c:v>0.13078393881453154</c:v>
                </c:pt>
                <c:pt idx="2957">
                  <c:v>0.13073394495412843</c:v>
                </c:pt>
                <c:pt idx="2958">
                  <c:v>0.13111620795107035</c:v>
                </c:pt>
                <c:pt idx="2959">
                  <c:v>0.13106610622850592</c:v>
                </c:pt>
                <c:pt idx="2960">
                  <c:v>0.13101604278074866</c:v>
                </c:pt>
                <c:pt idx="2961">
                  <c:v>0.13096601756395571</c:v>
                </c:pt>
                <c:pt idx="2962">
                  <c:v>0.13091603053435114</c:v>
                </c:pt>
                <c:pt idx="2963">
                  <c:v>0.13129770992366413</c:v>
                </c:pt>
                <c:pt idx="2964">
                  <c:v>0.13124761541396412</c:v>
                </c:pt>
                <c:pt idx="2965">
                  <c:v>0.13162914917970239</c:v>
                </c:pt>
                <c:pt idx="2966">
                  <c:v>0.13157894736842105</c:v>
                </c:pt>
                <c:pt idx="2967">
                  <c:v>0.13152878383530309</c:v>
                </c:pt>
                <c:pt idx="2968">
                  <c:v>0.13147865853658536</c:v>
                </c:pt>
                <c:pt idx="2969">
                  <c:v>0.13142857142857142</c:v>
                </c:pt>
                <c:pt idx="2970">
                  <c:v>0.13137852246763138</c:v>
                </c:pt>
                <c:pt idx="2971">
                  <c:v>0.13132851161020176</c:v>
                </c:pt>
                <c:pt idx="2972">
                  <c:v>0.13127853881278539</c:v>
                </c:pt>
                <c:pt idx="2973">
                  <c:v>0.1312286040319513</c:v>
                </c:pt>
                <c:pt idx="2974">
                  <c:v>0.13117870722433461</c:v>
                </c:pt>
                <c:pt idx="2975">
                  <c:v>0.13112884834663627</c:v>
                </c:pt>
                <c:pt idx="2976">
                  <c:v>0.1310790273556231</c:v>
                </c:pt>
                <c:pt idx="2977">
                  <c:v>0.13102924420812762</c:v>
                </c:pt>
                <c:pt idx="2978">
                  <c:v>0.13097949886104784</c:v>
                </c:pt>
                <c:pt idx="2979">
                  <c:v>0.13092979127134724</c:v>
                </c:pt>
                <c:pt idx="2980">
                  <c:v>0.13088012139605462</c:v>
                </c:pt>
                <c:pt idx="2981">
                  <c:v>0.13083048919226395</c:v>
                </c:pt>
                <c:pt idx="2982">
                  <c:v>0.13120970800151688</c:v>
                </c:pt>
                <c:pt idx="2983">
                  <c:v>0.13115996967399546</c:v>
                </c:pt>
                <c:pt idx="2984">
                  <c:v>0.1315390447308567</c:v>
                </c:pt>
                <c:pt idx="2985">
                  <c:v>0.13148920045471771</c:v>
                </c:pt>
                <c:pt idx="2986">
                  <c:v>0.13143939393939394</c:v>
                </c:pt>
                <c:pt idx="2987">
                  <c:v>0.13138962514199168</c:v>
                </c:pt>
                <c:pt idx="2988">
                  <c:v>0.13133989401968205</c:v>
                </c:pt>
                <c:pt idx="2989">
                  <c:v>0.13129020052970108</c:v>
                </c:pt>
                <c:pt idx="2990">
                  <c:v>0.13124054462934948</c:v>
                </c:pt>
                <c:pt idx="2991">
                  <c:v>0.13119092627599244</c:v>
                </c:pt>
                <c:pt idx="2992">
                  <c:v>0.13114134542705971</c:v>
                </c:pt>
                <c:pt idx="2993">
                  <c:v>0.13109180204004534</c:v>
                </c:pt>
                <c:pt idx="2994">
                  <c:v>0.13104229607250756</c:v>
                </c:pt>
                <c:pt idx="2995">
                  <c:v>0.13141993957703926</c:v>
                </c:pt>
                <c:pt idx="2996">
                  <c:v>0.13137032842582105</c:v>
                </c:pt>
                <c:pt idx="2997">
                  <c:v>0.13132075471698113</c:v>
                </c:pt>
                <c:pt idx="2998">
                  <c:v>0.13127121840814787</c:v>
                </c:pt>
                <c:pt idx="2999">
                  <c:v>0.13122171945701358</c:v>
                </c:pt>
                <c:pt idx="3000">
                  <c:v>0.13117225782133435</c:v>
                </c:pt>
                <c:pt idx="3001">
                  <c:v>0.13154918959668299</c:v>
                </c:pt>
                <c:pt idx="3002">
                  <c:v>0.13149962321024869</c:v>
                </c:pt>
                <c:pt idx="3003">
                  <c:v>0.13145009416195857</c:v>
                </c:pt>
                <c:pt idx="3004">
                  <c:v>0.13140060240963855</c:v>
                </c:pt>
                <c:pt idx="3005">
                  <c:v>0.13135114791117802</c:v>
                </c:pt>
                <c:pt idx="3006">
                  <c:v>0.13130173062452971</c:v>
                </c:pt>
                <c:pt idx="3007">
                  <c:v>0.13125235050770967</c:v>
                </c:pt>
                <c:pt idx="3008">
                  <c:v>0.13120300751879699</c:v>
                </c:pt>
                <c:pt idx="3009">
                  <c:v>0.13157894736842105</c:v>
                </c:pt>
                <c:pt idx="3010">
                  <c:v>0.1319548872180451</c:v>
                </c:pt>
                <c:pt idx="3011">
                  <c:v>0.1319052987598647</c:v>
                </c:pt>
                <c:pt idx="3012">
                  <c:v>0.1318557475582269</c:v>
                </c:pt>
                <c:pt idx="3013">
                  <c:v>0.13180623357116034</c:v>
                </c:pt>
                <c:pt idx="3014">
                  <c:v>0.13175675675675674</c:v>
                </c:pt>
                <c:pt idx="3015">
                  <c:v>0.13170731707317074</c:v>
                </c:pt>
                <c:pt idx="3016">
                  <c:v>0.13208255159474672</c:v>
                </c:pt>
                <c:pt idx="3017">
                  <c:v>0.13203300825206302</c:v>
                </c:pt>
                <c:pt idx="3018">
                  <c:v>0.13198350206224221</c:v>
                </c:pt>
                <c:pt idx="3019">
                  <c:v>0.13193403298350825</c:v>
                </c:pt>
                <c:pt idx="3020">
                  <c:v>0.13188460097414761</c:v>
                </c:pt>
                <c:pt idx="3021">
                  <c:v>0.13183520599250936</c:v>
                </c:pt>
                <c:pt idx="3022">
                  <c:v>0.13178584799700488</c:v>
                </c:pt>
                <c:pt idx="3023">
                  <c:v>0.13216023961063272</c:v>
                </c:pt>
                <c:pt idx="3024">
                  <c:v>0.13211077844311378</c:v>
                </c:pt>
                <c:pt idx="3025">
                  <c:v>0.13206135428357652</c:v>
                </c:pt>
                <c:pt idx="3026">
                  <c:v>0.13201196709050111</c:v>
                </c:pt>
                <c:pt idx="3027">
                  <c:v>0.13196261682242991</c:v>
                </c:pt>
                <c:pt idx="3028">
                  <c:v>0.13191330343796712</c:v>
                </c:pt>
                <c:pt idx="3029">
                  <c:v>0.13186402689577886</c:v>
                </c:pt>
                <c:pt idx="3030">
                  <c:v>0.13181478715459297</c:v>
                </c:pt>
                <c:pt idx="3031">
                  <c:v>0.13218820014936519</c:v>
                </c:pt>
                <c:pt idx="3032">
                  <c:v>0.13213885778275475</c:v>
                </c:pt>
                <c:pt idx="3033">
                  <c:v>0.13251213139231055</c:v>
                </c:pt>
                <c:pt idx="3034">
                  <c:v>0.13246268656716417</c:v>
                </c:pt>
                <c:pt idx="3035">
                  <c:v>0.13241327862737784</c:v>
                </c:pt>
                <c:pt idx="3036">
                  <c:v>0.13236390753169278</c:v>
                </c:pt>
                <c:pt idx="3037">
                  <c:v>0.13231457323891166</c:v>
                </c:pt>
                <c:pt idx="3038">
                  <c:v>0.13268729034662691</c:v>
                </c:pt>
                <c:pt idx="3039">
                  <c:v>0.13263785394932937</c:v>
                </c:pt>
                <c:pt idx="3040">
                  <c:v>0.13258845437616387</c:v>
                </c:pt>
                <c:pt idx="3041">
                  <c:v>0.1325390915860015</c:v>
                </c:pt>
                <c:pt idx="3042">
                  <c:v>0.13291139240506328</c:v>
                </c:pt>
                <c:pt idx="3043">
                  <c:v>0.13286192780052103</c:v>
                </c:pt>
                <c:pt idx="3044">
                  <c:v>0.1328125</c:v>
                </c:pt>
                <c:pt idx="3045">
                  <c:v>0.13276310896243956</c:v>
                </c:pt>
                <c:pt idx="3046">
                  <c:v>0.13271375464684015</c:v>
                </c:pt>
                <c:pt idx="3047">
                  <c:v>0.1326644370122631</c:v>
                </c:pt>
                <c:pt idx="3048">
                  <c:v>0.13261515601783061</c:v>
                </c:pt>
                <c:pt idx="3049">
                  <c:v>0.13256591162272557</c:v>
                </c:pt>
                <c:pt idx="3050">
                  <c:v>0.13251670378619154</c:v>
                </c:pt>
                <c:pt idx="3051">
                  <c:v>0.13246753246753246</c:v>
                </c:pt>
                <c:pt idx="3052">
                  <c:v>0.13241839762611277</c:v>
                </c:pt>
                <c:pt idx="3053">
                  <c:v>0.13236929922135707</c:v>
                </c:pt>
                <c:pt idx="3054">
                  <c:v>0.13232023721275019</c:v>
                </c:pt>
                <c:pt idx="3055">
                  <c:v>0.13227121155983698</c:v>
                </c:pt>
                <c:pt idx="3056">
                  <c:v>0.13264171915524267</c:v>
                </c:pt>
                <c:pt idx="3057">
                  <c:v>0.1325925925925926</c:v>
                </c:pt>
                <c:pt idx="3058">
                  <c:v>0.13254350240651611</c:v>
                </c:pt>
                <c:pt idx="3059">
                  <c:v>0.13249444855662473</c:v>
                </c:pt>
                <c:pt idx="3060">
                  <c:v>0.13244543100258971</c:v>
                </c:pt>
                <c:pt idx="3061">
                  <c:v>0.13239644970414202</c:v>
                </c:pt>
                <c:pt idx="3062">
                  <c:v>0.13234750462107209</c:v>
                </c:pt>
                <c:pt idx="3063">
                  <c:v>0.13271719038817006</c:v>
                </c:pt>
                <c:pt idx="3064">
                  <c:v>0.13266814486326681</c:v>
                </c:pt>
                <c:pt idx="3065">
                  <c:v>0.13261913557443664</c:v>
                </c:pt>
                <c:pt idx="3066">
                  <c:v>0.13298854820834874</c:v>
                </c:pt>
                <c:pt idx="3067">
                  <c:v>0.13293943870014771</c:v>
                </c:pt>
                <c:pt idx="3068">
                  <c:v>0.13289036544850499</c:v>
                </c:pt>
                <c:pt idx="3069">
                  <c:v>0.13284132841328414</c:v>
                </c:pt>
                <c:pt idx="3070">
                  <c:v>0.13279232755440798</c:v>
                </c:pt>
                <c:pt idx="3071">
                  <c:v>0.13274336283185842</c:v>
                </c:pt>
                <c:pt idx="3072">
                  <c:v>0.13269443420567636</c:v>
                </c:pt>
                <c:pt idx="3073">
                  <c:v>0.13264554163596168</c:v>
                </c:pt>
                <c:pt idx="3074">
                  <c:v>0.13259668508287292</c:v>
                </c:pt>
                <c:pt idx="3075">
                  <c:v>0.13254786450662739</c:v>
                </c:pt>
                <c:pt idx="3076">
                  <c:v>0.13249907986750092</c:v>
                </c:pt>
                <c:pt idx="3077">
                  <c:v>0.13245033112582782</c:v>
                </c:pt>
                <c:pt idx="3078">
                  <c:v>0.13240161824200072</c:v>
                </c:pt>
                <c:pt idx="3079">
                  <c:v>0.13235294117647059</c:v>
                </c:pt>
                <c:pt idx="3080">
                  <c:v>0.13230429988974643</c:v>
                </c:pt>
                <c:pt idx="3081">
                  <c:v>0.13225569434239529</c:v>
                </c:pt>
                <c:pt idx="3082">
                  <c:v>0.13220712449504224</c:v>
                </c:pt>
                <c:pt idx="3083">
                  <c:v>0.13215859030837004</c:v>
                </c:pt>
                <c:pt idx="3084">
                  <c:v>0.13211009174311927</c:v>
                </c:pt>
                <c:pt idx="3085">
                  <c:v>0.13206162876008803</c:v>
                </c:pt>
                <c:pt idx="3086">
                  <c:v>0.132013201320132</c:v>
                </c:pt>
                <c:pt idx="3087">
                  <c:v>0.13237990465713237</c:v>
                </c:pt>
                <c:pt idx="3088">
                  <c:v>0.13274660799413274</c:v>
                </c:pt>
                <c:pt idx="3089">
                  <c:v>0.13311331133113311</c:v>
                </c:pt>
                <c:pt idx="3090">
                  <c:v>0.13306451612903225</c:v>
                </c:pt>
                <c:pt idx="3091">
                  <c:v>0.13301575668743129</c:v>
                </c:pt>
                <c:pt idx="3092">
                  <c:v>0.13296703296703297</c:v>
                </c:pt>
                <c:pt idx="3093">
                  <c:v>0.13291834492859758</c:v>
                </c:pt>
                <c:pt idx="3094">
                  <c:v>0.1328696925329429</c:v>
                </c:pt>
                <c:pt idx="3095">
                  <c:v>0.13282107574094401</c:v>
                </c:pt>
                <c:pt idx="3096">
                  <c:v>0.13277249451353329</c:v>
                </c:pt>
                <c:pt idx="3097">
                  <c:v>0.13272394881170019</c:v>
                </c:pt>
                <c:pt idx="3098">
                  <c:v>0.13267543859649122</c:v>
                </c:pt>
                <c:pt idx="3099">
                  <c:v>0.13262696382900988</c:v>
                </c:pt>
                <c:pt idx="3100">
                  <c:v>0.13257852447041638</c:v>
                </c:pt>
                <c:pt idx="3101">
                  <c:v>0.13253012048192772</c:v>
                </c:pt>
                <c:pt idx="3102">
                  <c:v>0.13289521723256664</c:v>
                </c:pt>
                <c:pt idx="3103">
                  <c:v>0.13284671532846715</c:v>
                </c:pt>
                <c:pt idx="3104">
                  <c:v>0.13279824881430136</c:v>
                </c:pt>
                <c:pt idx="3105">
                  <c:v>0.13274981765134938</c:v>
                </c:pt>
                <c:pt idx="3106">
                  <c:v>0.13270142180094788</c:v>
                </c:pt>
                <c:pt idx="3107">
                  <c:v>0.1326530612244898</c:v>
                </c:pt>
                <c:pt idx="3108">
                  <c:v>0.13260473588342442</c:v>
                </c:pt>
                <c:pt idx="3109">
                  <c:v>0.13255644573925709</c:v>
                </c:pt>
                <c:pt idx="3110">
                  <c:v>0.13250819075354933</c:v>
                </c:pt>
                <c:pt idx="3111">
                  <c:v>0.13287222424463049</c:v>
                </c:pt>
                <c:pt idx="3112">
                  <c:v>0.13282387190684133</c:v>
                </c:pt>
                <c:pt idx="3113">
                  <c:v>0.13277555474718078</c:v>
                </c:pt>
                <c:pt idx="3114">
                  <c:v>0.13272727272727272</c:v>
                </c:pt>
                <c:pt idx="3115">
                  <c:v>0.13267902580879681</c:v>
                </c:pt>
                <c:pt idx="3116">
                  <c:v>0.13263081395348839</c:v>
                </c:pt>
                <c:pt idx="3117">
                  <c:v>0.13258263712313839</c:v>
                </c:pt>
                <c:pt idx="3118">
                  <c:v>0.13253449527959332</c:v>
                </c:pt>
                <c:pt idx="3119">
                  <c:v>0.13248638838475499</c:v>
                </c:pt>
                <c:pt idx="3120">
                  <c:v>0.13243831640058054</c:v>
                </c:pt>
                <c:pt idx="3121">
                  <c:v>0.13239027928908234</c:v>
                </c:pt>
                <c:pt idx="3122">
                  <c:v>0.13234227701232779</c:v>
                </c:pt>
                <c:pt idx="3123">
                  <c:v>0.13270485859318346</c:v>
                </c:pt>
                <c:pt idx="3124">
                  <c:v>0.13265675969554186</c:v>
                </c:pt>
                <c:pt idx="3125">
                  <c:v>0.13260869565217392</c:v>
                </c:pt>
                <c:pt idx="3126">
                  <c:v>0.13256066642520825</c:v>
                </c:pt>
                <c:pt idx="3127">
                  <c:v>0.13251267197682839</c:v>
                </c:pt>
                <c:pt idx="3128">
                  <c:v>0.13246471226927253</c:v>
                </c:pt>
                <c:pt idx="3129">
                  <c:v>0.13241678726483358</c:v>
                </c:pt>
                <c:pt idx="3130">
                  <c:v>0.13236889692585896</c:v>
                </c:pt>
                <c:pt idx="3131">
                  <c:v>0.13232104121475055</c:v>
                </c:pt>
                <c:pt idx="3132">
                  <c:v>0.13227322009396458</c:v>
                </c:pt>
                <c:pt idx="3133">
                  <c:v>0.13222543352601157</c:v>
                </c:pt>
                <c:pt idx="3134">
                  <c:v>0.13217768147345613</c:v>
                </c:pt>
                <c:pt idx="3135">
                  <c:v>0.13212996389891696</c:v>
                </c:pt>
                <c:pt idx="3136">
                  <c:v>0.13249097472924187</c:v>
                </c:pt>
                <c:pt idx="3137">
                  <c:v>0.1324431613136052</c:v>
                </c:pt>
                <c:pt idx="3138">
                  <c:v>0.13280404186214362</c:v>
                </c:pt>
                <c:pt idx="3139">
                  <c:v>0.13275613275613277</c:v>
                </c:pt>
                <c:pt idx="3140">
                  <c:v>0.13270825820411108</c:v>
                </c:pt>
                <c:pt idx="3141">
                  <c:v>0.13266041816870944</c:v>
                </c:pt>
                <c:pt idx="3142">
                  <c:v>0.13261261261261262</c:v>
                </c:pt>
                <c:pt idx="3143">
                  <c:v>0.13256484149855907</c:v>
                </c:pt>
                <c:pt idx="3144">
                  <c:v>0.13251710478934101</c:v>
                </c:pt>
                <c:pt idx="3145">
                  <c:v>0.13246940244780417</c:v>
                </c:pt>
                <c:pt idx="3146">
                  <c:v>0.13242173443684779</c:v>
                </c:pt>
                <c:pt idx="3147">
                  <c:v>0.13237410071942446</c:v>
                </c:pt>
                <c:pt idx="3148">
                  <c:v>0.13232650125854009</c:v>
                </c:pt>
                <c:pt idx="3149">
                  <c:v>0.13227893601725377</c:v>
                </c:pt>
                <c:pt idx="3150">
                  <c:v>0.13223140495867769</c:v>
                </c:pt>
                <c:pt idx="3151">
                  <c:v>0.13218390804597702</c:v>
                </c:pt>
                <c:pt idx="3152">
                  <c:v>0.13213644524236984</c:v>
                </c:pt>
                <c:pt idx="3153">
                  <c:v>0.13208901651112706</c:v>
                </c:pt>
                <c:pt idx="3154">
                  <c:v>0.1320416218155723</c:v>
                </c:pt>
                <c:pt idx="3155">
                  <c:v>0.13199426111908177</c:v>
                </c:pt>
                <c:pt idx="3156">
                  <c:v>0.13194693438508426</c:v>
                </c:pt>
                <c:pt idx="3157">
                  <c:v>0.13189964157706094</c:v>
                </c:pt>
                <c:pt idx="3158">
                  <c:v>0.13185238265854532</c:v>
                </c:pt>
                <c:pt idx="3159">
                  <c:v>0.1322106771766392</c:v>
                </c:pt>
                <c:pt idx="3160">
                  <c:v>0.13216332378223497</c:v>
                </c:pt>
                <c:pt idx="3161">
                  <c:v>0.13211600429645542</c:v>
                </c:pt>
                <c:pt idx="3162">
                  <c:v>0.13206871868289191</c:v>
                </c:pt>
                <c:pt idx="3163">
                  <c:v>0.13202146690518785</c:v>
                </c:pt>
                <c:pt idx="3164">
                  <c:v>0.13197424892703863</c:v>
                </c:pt>
                <c:pt idx="3165">
                  <c:v>0.13192706471219162</c:v>
                </c:pt>
                <c:pt idx="3166">
                  <c:v>0.13228459063282089</c:v>
                </c:pt>
                <c:pt idx="3167">
                  <c:v>0.13223731236597569</c:v>
                </c:pt>
                <c:pt idx="3168">
                  <c:v>0.13259471050750535</c:v>
                </c:pt>
                <c:pt idx="3169">
                  <c:v>0.1325473383351197</c:v>
                </c:pt>
                <c:pt idx="3170">
                  <c:v>0.13250000000000001</c:v>
                </c:pt>
                <c:pt idx="3171">
                  <c:v>0.13245269546590505</c:v>
                </c:pt>
                <c:pt idx="3172">
                  <c:v>0.13240542469664526</c:v>
                </c:pt>
                <c:pt idx="3173">
                  <c:v>0.13235818765608276</c:v>
                </c:pt>
                <c:pt idx="3174">
                  <c:v>0.13231098430813124</c:v>
                </c:pt>
                <c:pt idx="3175">
                  <c:v>0.13226381461675579</c:v>
                </c:pt>
                <c:pt idx="3176">
                  <c:v>0.13221667854597291</c:v>
                </c:pt>
                <c:pt idx="3177">
                  <c:v>0.13216957605985039</c:v>
                </c:pt>
                <c:pt idx="3178">
                  <c:v>0.13252582828642678</c:v>
                </c:pt>
                <c:pt idx="3179">
                  <c:v>0.13247863247863248</c:v>
                </c:pt>
                <c:pt idx="3180">
                  <c:v>0.13243147027411889</c:v>
                </c:pt>
                <c:pt idx="3181">
                  <c:v>0.13238434163701068</c:v>
                </c:pt>
                <c:pt idx="3182">
                  <c:v>0.13233724653148346</c:v>
                </c:pt>
                <c:pt idx="3183">
                  <c:v>0.13229018492176386</c:v>
                </c:pt>
                <c:pt idx="3184">
                  <c:v>0.13224315677212939</c:v>
                </c:pt>
                <c:pt idx="3185">
                  <c:v>0.13219616204690832</c:v>
                </c:pt>
                <c:pt idx="3186">
                  <c:v>0.13255152807391613</c:v>
                </c:pt>
                <c:pt idx="3187">
                  <c:v>0.1325044404973357</c:v>
                </c:pt>
                <c:pt idx="3188">
                  <c:v>0.13245738636363635</c:v>
                </c:pt>
                <c:pt idx="3189">
                  <c:v>0.13241036563720271</c:v>
                </c:pt>
                <c:pt idx="3190">
                  <c:v>0.13236337828246983</c:v>
                </c:pt>
                <c:pt idx="3191">
                  <c:v>0.13231642426392337</c:v>
                </c:pt>
                <c:pt idx="3192">
                  <c:v>0.13226950354609929</c:v>
                </c:pt>
                <c:pt idx="3193">
                  <c:v>0.1326241134751773</c:v>
                </c:pt>
                <c:pt idx="3194">
                  <c:v>0.1325771003190358</c:v>
                </c:pt>
                <c:pt idx="3195">
                  <c:v>0.13253012048192772</c:v>
                </c:pt>
                <c:pt idx="3196">
                  <c:v>0.13248317392844491</c:v>
                </c:pt>
                <c:pt idx="3197">
                  <c:v>0.13283740701381508</c:v>
                </c:pt>
                <c:pt idx="3198">
                  <c:v>0.13279036827195467</c:v>
                </c:pt>
                <c:pt idx="3199">
                  <c:v>0.13274336283185842</c:v>
                </c:pt>
                <c:pt idx="3200">
                  <c:v>0.1326963906581741</c:v>
                </c:pt>
                <c:pt idx="3201">
                  <c:v>0.13264945171559958</c:v>
                </c:pt>
                <c:pt idx="3202">
                  <c:v>0.1326025459688826</c:v>
                </c:pt>
                <c:pt idx="3203">
                  <c:v>0.13295615275813297</c:v>
                </c:pt>
                <c:pt idx="3204">
                  <c:v>0.13290915517850832</c:v>
                </c:pt>
                <c:pt idx="3205">
                  <c:v>0.13286219081272085</c:v>
                </c:pt>
                <c:pt idx="3206">
                  <c:v>0.132815259625574</c:v>
                </c:pt>
                <c:pt idx="3207">
                  <c:v>0.1327683615819209</c:v>
                </c:pt>
                <c:pt idx="3208">
                  <c:v>0.1327214966466643</c:v>
                </c:pt>
                <c:pt idx="3209">
                  <c:v>0.13267466478475654</c:v>
                </c:pt>
                <c:pt idx="3210">
                  <c:v>0.1326278659611993</c:v>
                </c:pt>
                <c:pt idx="3211">
                  <c:v>0.13258110014104371</c:v>
                </c:pt>
                <c:pt idx="3212">
                  <c:v>0.13253436728939019</c:v>
                </c:pt>
                <c:pt idx="3213">
                  <c:v>0.13248766737138831</c:v>
                </c:pt>
                <c:pt idx="3214">
                  <c:v>0.13244100035223672</c:v>
                </c:pt>
                <c:pt idx="3215">
                  <c:v>0.13239436619718309</c:v>
                </c:pt>
                <c:pt idx="3216">
                  <c:v>0.13234776487152411</c:v>
                </c:pt>
                <c:pt idx="3217">
                  <c:v>0.13269975360788455</c:v>
                </c:pt>
                <c:pt idx="3218">
                  <c:v>0.1326530612244898</c:v>
                </c:pt>
                <c:pt idx="3219">
                  <c:v>0.13300492610837439</c:v>
                </c:pt>
                <c:pt idx="3220">
                  <c:v>0.13295814280689414</c:v>
                </c:pt>
                <c:pt idx="3221">
                  <c:v>0.13291139240506328</c:v>
                </c:pt>
                <c:pt idx="3222">
                  <c:v>0.13286467486818981</c:v>
                </c:pt>
                <c:pt idx="3223">
                  <c:v>0.13281799016163034</c:v>
                </c:pt>
                <c:pt idx="3224">
                  <c:v>0.13277133825079029</c:v>
                </c:pt>
                <c:pt idx="3225">
                  <c:v>0.1327247191011236</c:v>
                </c:pt>
                <c:pt idx="3226">
                  <c:v>0.13267813267813267</c:v>
                </c:pt>
                <c:pt idx="3227">
                  <c:v>0.13263157894736843</c:v>
                </c:pt>
                <c:pt idx="3228">
                  <c:v>0.13258505787443003</c:v>
                </c:pt>
                <c:pt idx="3229">
                  <c:v>0.13253856942496495</c:v>
                </c:pt>
                <c:pt idx="3230">
                  <c:v>0.13249211356466878</c:v>
                </c:pt>
                <c:pt idx="3231">
                  <c:v>0.13244569025928521</c:v>
                </c:pt>
                <c:pt idx="3232">
                  <c:v>0.13239929947460596</c:v>
                </c:pt>
                <c:pt idx="3233">
                  <c:v>0.13235294117647059</c:v>
                </c:pt>
                <c:pt idx="3234">
                  <c:v>0.13230661533076654</c:v>
                </c:pt>
                <c:pt idx="3235">
                  <c:v>0.13226032190342898</c:v>
                </c:pt>
                <c:pt idx="3236">
                  <c:v>0.13221406086044071</c:v>
                </c:pt>
                <c:pt idx="3237">
                  <c:v>0.13216783216783218</c:v>
                </c:pt>
                <c:pt idx="3238">
                  <c:v>0.13212163579168124</c:v>
                </c:pt>
                <c:pt idx="3239">
                  <c:v>0.13207547169811321</c:v>
                </c:pt>
                <c:pt idx="3240">
                  <c:v>0.13242487770789657</c:v>
                </c:pt>
                <c:pt idx="3241">
                  <c:v>0.13237862382116661</c:v>
                </c:pt>
                <c:pt idx="3242">
                  <c:v>0.13233240223463688</c:v>
                </c:pt>
                <c:pt idx="3243">
                  <c:v>0.13228621291448517</c:v>
                </c:pt>
                <c:pt idx="3244">
                  <c:v>0.13224005582693649</c:v>
                </c:pt>
                <c:pt idx="3245">
                  <c:v>0.13219393093826298</c:v>
                </c:pt>
                <c:pt idx="3246">
                  <c:v>0.13214783821478382</c:v>
                </c:pt>
                <c:pt idx="3247">
                  <c:v>0.1321017776228651</c:v>
                </c:pt>
                <c:pt idx="3248">
                  <c:v>0.13205574912891985</c:v>
                </c:pt>
                <c:pt idx="3249">
                  <c:v>0.13200975269940787</c:v>
                </c:pt>
                <c:pt idx="3250">
                  <c:v>0.13196378830083566</c:v>
                </c:pt>
                <c:pt idx="3251">
                  <c:v>0.13191785589975635</c:v>
                </c:pt>
                <c:pt idx="3252">
                  <c:v>0.13187195546276967</c:v>
                </c:pt>
                <c:pt idx="3253">
                  <c:v>0.13182608695652173</c:v>
                </c:pt>
                <c:pt idx="3254">
                  <c:v>0.13178025034770516</c:v>
                </c:pt>
                <c:pt idx="3255">
                  <c:v>0.13173444560305875</c:v>
                </c:pt>
                <c:pt idx="3256">
                  <c:v>0.13168867268936763</c:v>
                </c:pt>
                <c:pt idx="3257">
                  <c:v>0.13164293157346302</c:v>
                </c:pt>
                <c:pt idx="3258">
                  <c:v>0.13159722222222223</c:v>
                </c:pt>
                <c:pt idx="3259">
                  <c:v>0.13155154460256854</c:v>
                </c:pt>
                <c:pt idx="3260">
                  <c:v>0.13150589868147119</c:v>
                </c:pt>
                <c:pt idx="3261">
                  <c:v>0.13146028442594521</c:v>
                </c:pt>
                <c:pt idx="3262">
                  <c:v>0.13141470180305131</c:v>
                </c:pt>
                <c:pt idx="3263">
                  <c:v>0.13136915077989603</c:v>
                </c:pt>
                <c:pt idx="3264">
                  <c:v>0.13132363132363131</c:v>
                </c:pt>
                <c:pt idx="3265">
                  <c:v>0.1312781434014548</c:v>
                </c:pt>
                <c:pt idx="3266">
                  <c:v>0.13123268698060941</c:v>
                </c:pt>
                <c:pt idx="3267">
                  <c:v>0.13118726202838352</c:v>
                </c:pt>
                <c:pt idx="3268">
                  <c:v>0.13114186851211074</c:v>
                </c:pt>
                <c:pt idx="3269">
                  <c:v>0.13109650639916984</c:v>
                </c:pt>
                <c:pt idx="3270">
                  <c:v>0.13105117565698479</c:v>
                </c:pt>
                <c:pt idx="3271">
                  <c:v>0.13100587625302454</c:v>
                </c:pt>
                <c:pt idx="3272">
                  <c:v>0.13096060815480304</c:v>
                </c:pt>
                <c:pt idx="3273">
                  <c:v>0.1309153713298791</c:v>
                </c:pt>
                <c:pt idx="3274">
                  <c:v>0.13087016574585636</c:v>
                </c:pt>
                <c:pt idx="3275">
                  <c:v>0.13082499137038314</c:v>
                </c:pt>
                <c:pt idx="3276">
                  <c:v>0.13077984817115251</c:v>
                </c:pt>
                <c:pt idx="3277">
                  <c:v>0.13112491373360938</c:v>
                </c:pt>
                <c:pt idx="3278">
                  <c:v>0.13146997929606624</c:v>
                </c:pt>
                <c:pt idx="3279">
                  <c:v>0.13142462918247672</c:v>
                </c:pt>
                <c:pt idx="3280">
                  <c:v>0.13137931034482758</c:v>
                </c:pt>
                <c:pt idx="3281">
                  <c:v>0.1313340227507756</c:v>
                </c:pt>
                <c:pt idx="3282">
                  <c:v>0.13128876636802206</c:v>
                </c:pt>
                <c:pt idx="3283">
                  <c:v>0.13124354116431278</c:v>
                </c:pt>
                <c:pt idx="3284">
                  <c:v>0.13119834710743802</c:v>
                </c:pt>
                <c:pt idx="3285">
                  <c:v>0.13115318416523236</c:v>
                </c:pt>
                <c:pt idx="3286">
                  <c:v>0.13110805230557468</c:v>
                </c:pt>
                <c:pt idx="3287">
                  <c:v>0.13106295149638802</c:v>
                </c:pt>
                <c:pt idx="3288">
                  <c:v>0.13101788170563961</c:v>
                </c:pt>
                <c:pt idx="3289">
                  <c:v>0.13097284290134067</c:v>
                </c:pt>
                <c:pt idx="3290">
                  <c:v>0.1309278350515464</c:v>
                </c:pt>
                <c:pt idx="3291">
                  <c:v>0.13088285812435591</c:v>
                </c:pt>
                <c:pt idx="3292">
                  <c:v>0.13122638268636208</c:v>
                </c:pt>
                <c:pt idx="3293">
                  <c:v>0.13156990724836826</c:v>
                </c:pt>
                <c:pt idx="3294">
                  <c:v>0.13152472527472528</c:v>
                </c:pt>
                <c:pt idx="3295">
                  <c:v>0.13186813186813187</c:v>
                </c:pt>
                <c:pt idx="3296">
                  <c:v>0.13182286302780638</c:v>
                </c:pt>
                <c:pt idx="3297">
                  <c:v>0.13216615173360796</c:v>
                </c:pt>
                <c:pt idx="3298">
                  <c:v>0.13212079615648592</c:v>
                </c:pt>
                <c:pt idx="3299">
                  <c:v>0.13207547169811321</c:v>
                </c:pt>
                <c:pt idx="3300">
                  <c:v>0.13203017832647462</c:v>
                </c:pt>
                <c:pt idx="3301">
                  <c:v>0.13198491600959891</c:v>
                </c:pt>
                <c:pt idx="3302">
                  <c:v>0.13193968471555861</c:v>
                </c:pt>
                <c:pt idx="3303">
                  <c:v>0.13189448441247004</c:v>
                </c:pt>
                <c:pt idx="3304">
                  <c:v>0.13184931506849315</c:v>
                </c:pt>
                <c:pt idx="3305">
                  <c:v>0.13180417665183156</c:v>
                </c:pt>
                <c:pt idx="3306">
                  <c:v>0.13214652516261555</c:v>
                </c:pt>
                <c:pt idx="3307">
                  <c:v>0.13210130047912388</c:v>
                </c:pt>
                <c:pt idx="3308">
                  <c:v>0.13205610673965104</c:v>
                </c:pt>
                <c:pt idx="3309">
                  <c:v>0.13201094391244869</c:v>
                </c:pt>
                <c:pt idx="3310">
                  <c:v>0.13196581196581197</c:v>
                </c:pt>
                <c:pt idx="3311">
                  <c:v>0.1319207108680793</c:v>
                </c:pt>
                <c:pt idx="3312">
                  <c:v>0.13187564058763238</c:v>
                </c:pt>
                <c:pt idx="3313">
                  <c:v>0.13183060109289618</c:v>
                </c:pt>
                <c:pt idx="3314">
                  <c:v>0.13178559235233869</c:v>
                </c:pt>
                <c:pt idx="3315">
                  <c:v>0.13174061433447098</c:v>
                </c:pt>
                <c:pt idx="3316">
                  <c:v>0.13169566700784716</c:v>
                </c:pt>
                <c:pt idx="3317">
                  <c:v>0.13165075034106413</c:v>
                </c:pt>
                <c:pt idx="3318">
                  <c:v>0.13160586430276167</c:v>
                </c:pt>
                <c:pt idx="3319">
                  <c:v>0.13156100886162236</c:v>
                </c:pt>
                <c:pt idx="3320">
                  <c:v>0.13151618398637138</c:v>
                </c:pt>
                <c:pt idx="3321">
                  <c:v>0.13147138964577657</c:v>
                </c:pt>
                <c:pt idx="3322">
                  <c:v>0.13142662580864828</c:v>
                </c:pt>
                <c:pt idx="3323">
                  <c:v>0.13138189244383935</c:v>
                </c:pt>
                <c:pt idx="3324">
                  <c:v>0.13133718952024498</c:v>
                </c:pt>
                <c:pt idx="3325">
                  <c:v>0.13129251700680272</c:v>
                </c:pt>
                <c:pt idx="3326">
                  <c:v>0.13124787487249234</c:v>
                </c:pt>
                <c:pt idx="3327">
                  <c:v>0.13120326308633581</c:v>
                </c:pt>
                <c:pt idx="3328">
                  <c:v>0.13115868161739722</c:v>
                </c:pt>
                <c:pt idx="3329">
                  <c:v>0.13111413043478262</c:v>
                </c:pt>
                <c:pt idx="3330">
                  <c:v>0.13145380434782608</c:v>
                </c:pt>
                <c:pt idx="3331">
                  <c:v>0.13140916808149405</c:v>
                </c:pt>
                <c:pt idx="3332">
                  <c:v>0.13136456211812628</c:v>
                </c:pt>
                <c:pt idx="3333">
                  <c:v>0.13131998642687479</c:v>
                </c:pt>
                <c:pt idx="3334">
                  <c:v>0.13127544097693353</c:v>
                </c:pt>
                <c:pt idx="3335">
                  <c:v>0.13123092573753814</c:v>
                </c:pt>
                <c:pt idx="3336">
                  <c:v>0.13157002373685994</c:v>
                </c:pt>
                <c:pt idx="3337">
                  <c:v>0.13152542372881357</c:v>
                </c:pt>
                <c:pt idx="3338">
                  <c:v>0.13186440677966102</c:v>
                </c:pt>
                <c:pt idx="3339">
                  <c:v>0.13181972212809218</c:v>
                </c:pt>
                <c:pt idx="3340">
                  <c:v>0.13177506775067752</c:v>
                </c:pt>
                <c:pt idx="3341">
                  <c:v>0.13173044361666103</c:v>
                </c:pt>
                <c:pt idx="3342">
                  <c:v>0.13168584969532837</c:v>
                </c:pt>
                <c:pt idx="3343">
                  <c:v>0.13164128595600677</c:v>
                </c:pt>
                <c:pt idx="3344">
                  <c:v>0.13159675236806495</c:v>
                </c:pt>
                <c:pt idx="3345">
                  <c:v>0.13193504736129905</c:v>
                </c:pt>
                <c:pt idx="3346">
                  <c:v>0.13189042948934732</c:v>
                </c:pt>
                <c:pt idx="3347">
                  <c:v>0.13184584178498987</c:v>
                </c:pt>
                <c:pt idx="3348">
                  <c:v>0.13180128421764109</c:v>
                </c:pt>
                <c:pt idx="3349">
                  <c:v>0.13175675675675674</c:v>
                </c:pt>
                <c:pt idx="3350">
                  <c:v>0.13171225937183384</c:v>
                </c:pt>
                <c:pt idx="3351">
                  <c:v>0.13166779203241052</c:v>
                </c:pt>
                <c:pt idx="3352">
                  <c:v>0.13162335470806616</c:v>
                </c:pt>
                <c:pt idx="3353">
                  <c:v>0.13157894736842105</c:v>
                </c:pt>
                <c:pt idx="3354">
                  <c:v>0.13153456998313659</c:v>
                </c:pt>
                <c:pt idx="3355">
                  <c:v>0.13149022252191503</c:v>
                </c:pt>
                <c:pt idx="3356">
                  <c:v>0.13144590495449948</c:v>
                </c:pt>
                <c:pt idx="3357">
                  <c:v>0.13140161725067384</c:v>
                </c:pt>
                <c:pt idx="3358">
                  <c:v>0.13173854447439354</c:v>
                </c:pt>
                <c:pt idx="3359">
                  <c:v>0.13169417312226339</c:v>
                </c:pt>
                <c:pt idx="3360">
                  <c:v>0.13203098686426407</c:v>
                </c:pt>
                <c:pt idx="3361">
                  <c:v>0.13198653198653199</c:v>
                </c:pt>
                <c:pt idx="3362">
                  <c:v>0.13194210703466847</c:v>
                </c:pt>
                <c:pt idx="3363">
                  <c:v>0.13189771197846567</c:v>
                </c:pt>
                <c:pt idx="3364">
                  <c:v>0.13185334678775648</c:v>
                </c:pt>
                <c:pt idx="3365">
                  <c:v>0.13180901143241425</c:v>
                </c:pt>
                <c:pt idx="3366">
                  <c:v>0.13176470588235295</c:v>
                </c:pt>
                <c:pt idx="3367">
                  <c:v>0.13172043010752688</c:v>
                </c:pt>
                <c:pt idx="3368">
                  <c:v>0.1316761840779308</c:v>
                </c:pt>
                <c:pt idx="3369">
                  <c:v>0.13163196776359973</c:v>
                </c:pt>
                <c:pt idx="3370">
                  <c:v>0.13158778113460892</c:v>
                </c:pt>
                <c:pt idx="3371">
                  <c:v>0.13192346424974824</c:v>
                </c:pt>
                <c:pt idx="3372">
                  <c:v>0.13187919463087247</c:v>
                </c:pt>
                <c:pt idx="3373">
                  <c:v>0.13183495471318349</c:v>
                </c:pt>
                <c:pt idx="3374">
                  <c:v>0.13179074446680081</c:v>
                </c:pt>
                <c:pt idx="3375">
                  <c:v>0.13174656386188402</c:v>
                </c:pt>
                <c:pt idx="3376">
                  <c:v>0.13170241286863271</c:v>
                </c:pt>
                <c:pt idx="3377">
                  <c:v>0.13165829145728644</c:v>
                </c:pt>
                <c:pt idx="3378">
                  <c:v>0.13161419959812459</c:v>
                </c:pt>
                <c:pt idx="3379">
                  <c:v>0.13157013726146635</c:v>
                </c:pt>
                <c:pt idx="3380">
                  <c:v>0.13152610441767068</c:v>
                </c:pt>
                <c:pt idx="3381">
                  <c:v>0.13148210103713617</c:v>
                </c:pt>
                <c:pt idx="3382">
                  <c:v>0.131438127090301</c:v>
                </c:pt>
                <c:pt idx="3383">
                  <c:v>0.13139418254764293</c:v>
                </c:pt>
                <c:pt idx="3384">
                  <c:v>0.13135026737967914</c:v>
                </c:pt>
                <c:pt idx="3385">
                  <c:v>0.13130638155696625</c:v>
                </c:pt>
                <c:pt idx="3386">
                  <c:v>0.13126252505010019</c:v>
                </c:pt>
                <c:pt idx="3387">
                  <c:v>0.13121869782971618</c:v>
                </c:pt>
                <c:pt idx="3388">
                  <c:v>0.1315525876460768</c:v>
                </c:pt>
                <c:pt idx="3389">
                  <c:v>0.1315086782376502</c:v>
                </c:pt>
                <c:pt idx="3390">
                  <c:v>0.13146479813146481</c:v>
                </c:pt>
                <c:pt idx="3391">
                  <c:v>0.13142094729819881</c:v>
                </c:pt>
                <c:pt idx="3392">
                  <c:v>0.13137712570856952</c:v>
                </c:pt>
                <c:pt idx="3393">
                  <c:v>0.13133333333333333</c:v>
                </c:pt>
                <c:pt idx="3394">
                  <c:v>0.13128957014328557</c:v>
                </c:pt>
                <c:pt idx="3395">
                  <c:v>0.13124583610926049</c:v>
                </c:pt>
                <c:pt idx="3396">
                  <c:v>0.1312021312021312</c:v>
                </c:pt>
                <c:pt idx="3397">
                  <c:v>0.1311584553928096</c:v>
                </c:pt>
                <c:pt idx="3398">
                  <c:v>0.13111480865224626</c:v>
                </c:pt>
                <c:pt idx="3399">
                  <c:v>0.13107119095143047</c:v>
                </c:pt>
                <c:pt idx="3400">
                  <c:v>0.1310276022613901</c:v>
                </c:pt>
                <c:pt idx="3401">
                  <c:v>0.13098404255319149</c:v>
                </c:pt>
                <c:pt idx="3402">
                  <c:v>0.1309405117979395</c:v>
                </c:pt>
                <c:pt idx="3403">
                  <c:v>0.13089700996677742</c:v>
                </c:pt>
                <c:pt idx="3404">
                  <c:v>0.13122923588039867</c:v>
                </c:pt>
                <c:pt idx="3405">
                  <c:v>0.13156146179401992</c:v>
                </c:pt>
                <c:pt idx="3406">
                  <c:v>0.1315177681833278</c:v>
                </c:pt>
                <c:pt idx="3407">
                  <c:v>0.13147410358565736</c:v>
                </c:pt>
                <c:pt idx="3408">
                  <c:v>0.13143046797212082</c:v>
                </c:pt>
                <c:pt idx="3409">
                  <c:v>0.13138686131386862</c:v>
                </c:pt>
                <c:pt idx="3410">
                  <c:v>0.13134328358208955</c:v>
                </c:pt>
                <c:pt idx="3411">
                  <c:v>0.13167495854063019</c:v>
                </c:pt>
                <c:pt idx="3412">
                  <c:v>0.13163129973474802</c:v>
                </c:pt>
                <c:pt idx="3413">
                  <c:v>0.1315876698707325</c:v>
                </c:pt>
                <c:pt idx="3414">
                  <c:v>0.13154406891981443</c:v>
                </c:pt>
                <c:pt idx="3415">
                  <c:v>0.13150049685326268</c:v>
                </c:pt>
                <c:pt idx="3416">
                  <c:v>0.13145695364238411</c:v>
                </c:pt>
                <c:pt idx="3417">
                  <c:v>0.13141343925852367</c:v>
                </c:pt>
                <c:pt idx="3418">
                  <c:v>0.1313699536730642</c:v>
                </c:pt>
                <c:pt idx="3419">
                  <c:v>0.13132649685742639</c:v>
                </c:pt>
                <c:pt idx="3420">
                  <c:v>0.13128306878306878</c:v>
                </c:pt>
                <c:pt idx="3421">
                  <c:v>0.13161375661375663</c:v>
                </c:pt>
                <c:pt idx="3422">
                  <c:v>0.1315702479338843</c:v>
                </c:pt>
                <c:pt idx="3423">
                  <c:v>0.13152676801057503</c:v>
                </c:pt>
                <c:pt idx="3424">
                  <c:v>0.13148331681532871</c:v>
                </c:pt>
                <c:pt idx="3425">
                  <c:v>0.13143989431968295</c:v>
                </c:pt>
                <c:pt idx="3426">
                  <c:v>0.13139650049521295</c:v>
                </c:pt>
                <c:pt idx="3427">
                  <c:v>0.13135313531353135</c:v>
                </c:pt>
                <c:pt idx="3428">
                  <c:v>0.13130979874628834</c:v>
                </c:pt>
                <c:pt idx="3429">
                  <c:v>0.1312664907651715</c:v>
                </c:pt>
                <c:pt idx="3430">
                  <c:v>0.13159630606860159</c:v>
                </c:pt>
                <c:pt idx="3431">
                  <c:v>0.13155291790306628</c:v>
                </c:pt>
                <c:pt idx="3432">
                  <c:v>0.13150955833882663</c:v>
                </c:pt>
                <c:pt idx="3433">
                  <c:v>0.13146622734761121</c:v>
                </c:pt>
                <c:pt idx="3434">
                  <c:v>0.13142292490118576</c:v>
                </c:pt>
                <c:pt idx="3435">
                  <c:v>0.13137965097135332</c:v>
                </c:pt>
                <c:pt idx="3436">
                  <c:v>0.1313364055299539</c:v>
                </c:pt>
                <c:pt idx="3437">
                  <c:v>0.13129318854886476</c:v>
                </c:pt>
                <c:pt idx="3438">
                  <c:v>0.13125000000000001</c:v>
                </c:pt>
                <c:pt idx="3439">
                  <c:v>0.13120683985531076</c:v>
                </c:pt>
                <c:pt idx="3440">
                  <c:v>0.13116370808678501</c:v>
                </c:pt>
                <c:pt idx="3441">
                  <c:v>0.13112060466644759</c:v>
                </c:pt>
                <c:pt idx="3442">
                  <c:v>0.13107752956636004</c:v>
                </c:pt>
                <c:pt idx="3443">
                  <c:v>0.1310344827586207</c:v>
                </c:pt>
                <c:pt idx="3444">
                  <c:v>0.13099146421536442</c:v>
                </c:pt>
                <c:pt idx="3445">
                  <c:v>0.13094847390876271</c:v>
                </c:pt>
                <c:pt idx="3446">
                  <c:v>0.13090551181102361</c:v>
                </c:pt>
                <c:pt idx="3447">
                  <c:v>0.1308625778943916</c:v>
                </c:pt>
                <c:pt idx="3448">
                  <c:v>0.13081967213114754</c:v>
                </c:pt>
                <c:pt idx="3449">
                  <c:v>0.13077679449360866</c:v>
                </c:pt>
                <c:pt idx="3450">
                  <c:v>0.13073394495412843</c:v>
                </c:pt>
                <c:pt idx="3451">
                  <c:v>0.13069112348509662</c:v>
                </c:pt>
                <c:pt idx="3452">
                  <c:v>0.13064833005893908</c:v>
                </c:pt>
                <c:pt idx="3453">
                  <c:v>0.13060556464811784</c:v>
                </c:pt>
                <c:pt idx="3454">
                  <c:v>0.13056282722513088</c:v>
                </c:pt>
                <c:pt idx="3455">
                  <c:v>0.13052011776251227</c:v>
                </c:pt>
                <c:pt idx="3456">
                  <c:v>0.13047743623283192</c:v>
                </c:pt>
                <c:pt idx="3457">
                  <c:v>0.13043478260869565</c:v>
                </c:pt>
                <c:pt idx="3458">
                  <c:v>0.13039215686274511</c:v>
                </c:pt>
                <c:pt idx="3459">
                  <c:v>0.13034955896765762</c:v>
                </c:pt>
                <c:pt idx="3460">
                  <c:v>0.13030698889614631</c:v>
                </c:pt>
                <c:pt idx="3461">
                  <c:v>0.13026444662095985</c:v>
                </c:pt>
                <c:pt idx="3462">
                  <c:v>0.1302219321148825</c:v>
                </c:pt>
                <c:pt idx="3463">
                  <c:v>0.13017944535073409</c:v>
                </c:pt>
                <c:pt idx="3464">
                  <c:v>0.13013698630136986</c:v>
                </c:pt>
                <c:pt idx="3465">
                  <c:v>0.13009455493968047</c:v>
                </c:pt>
                <c:pt idx="3466">
                  <c:v>0.13042060645582002</c:v>
                </c:pt>
                <c:pt idx="3467">
                  <c:v>0.1303780964797914</c:v>
                </c:pt>
                <c:pt idx="3468">
                  <c:v>0.13033561420658196</c:v>
                </c:pt>
                <c:pt idx="3469">
                  <c:v>0.13029315960912052</c:v>
                </c:pt>
                <c:pt idx="3470">
                  <c:v>0.13025073266037121</c:v>
                </c:pt>
                <c:pt idx="3471">
                  <c:v>0.13020833333333334</c:v>
                </c:pt>
                <c:pt idx="3472">
                  <c:v>0.13016596160104132</c:v>
                </c:pt>
                <c:pt idx="3473">
                  <c:v>0.13012361743656473</c:v>
                </c:pt>
                <c:pt idx="3474">
                  <c:v>0.13008130081300814</c:v>
                </c:pt>
                <c:pt idx="3475">
                  <c:v>0.13003901170351106</c:v>
                </c:pt>
                <c:pt idx="3476">
                  <c:v>0.12999675008124797</c:v>
                </c:pt>
                <c:pt idx="3477">
                  <c:v>0.12995451591942819</c:v>
                </c:pt>
                <c:pt idx="3478">
                  <c:v>0.13027940220922676</c:v>
                </c:pt>
                <c:pt idx="3479">
                  <c:v>0.13023708996427411</c:v>
                </c:pt>
                <c:pt idx="3480">
                  <c:v>0.1301948051948052</c:v>
                </c:pt>
                <c:pt idx="3481">
                  <c:v>0.13015254787406685</c:v>
                </c:pt>
                <c:pt idx="3482">
                  <c:v>0.1301103179753407</c:v>
                </c:pt>
                <c:pt idx="3483">
                  <c:v>0.13006811547194291</c:v>
                </c:pt>
                <c:pt idx="3484">
                  <c:v>0.13002594033722439</c:v>
                </c:pt>
                <c:pt idx="3485">
                  <c:v>0.12998379254457051</c:v>
                </c:pt>
                <c:pt idx="3486">
                  <c:v>0.13030794165316045</c:v>
                </c:pt>
                <c:pt idx="3487">
                  <c:v>0.13026571613739468</c:v>
                </c:pt>
                <c:pt idx="3488">
                  <c:v>0.13058976020738822</c:v>
                </c:pt>
                <c:pt idx="3489">
                  <c:v>0.13054745707806933</c:v>
                </c:pt>
                <c:pt idx="3490">
                  <c:v>0.13050518134715025</c:v>
                </c:pt>
                <c:pt idx="3491">
                  <c:v>0.130462932988022</c:v>
                </c:pt>
                <c:pt idx="3492">
                  <c:v>0.13042071197411004</c:v>
                </c:pt>
                <c:pt idx="3493">
                  <c:v>0.13037851827887414</c:v>
                </c:pt>
                <c:pt idx="3494">
                  <c:v>0.13033635187580853</c:v>
                </c:pt>
                <c:pt idx="3495">
                  <c:v>0.13029421273844163</c:v>
                </c:pt>
                <c:pt idx="3496">
                  <c:v>0.13061752344002586</c:v>
                </c:pt>
                <c:pt idx="3497">
                  <c:v>0.13094083414161009</c:v>
                </c:pt>
                <c:pt idx="3498">
                  <c:v>0.13089851325145443</c:v>
                </c:pt>
                <c:pt idx="3499">
                  <c:v>0.13085621970920841</c:v>
                </c:pt>
                <c:pt idx="3500">
                  <c:v>0.1308139534883721</c:v>
                </c:pt>
                <c:pt idx="3501">
                  <c:v>0.13077171456247982</c:v>
                </c:pt>
                <c:pt idx="3502">
                  <c:v>0.13072950290510008</c:v>
                </c:pt>
                <c:pt idx="3503">
                  <c:v>0.13105229180116204</c:v>
                </c:pt>
                <c:pt idx="3504">
                  <c:v>0.13101000322684736</c:v>
                </c:pt>
                <c:pt idx="3505">
                  <c:v>0.13096774193548388</c:v>
                </c:pt>
                <c:pt idx="3506">
                  <c:v>0.1309255079006772</c:v>
                </c:pt>
                <c:pt idx="3507">
                  <c:v>0.13088330109606705</c:v>
                </c:pt>
                <c:pt idx="3508">
                  <c:v>0.13120567375886524</c:v>
                </c:pt>
                <c:pt idx="3509">
                  <c:v>0.13116339026748308</c:v>
                </c:pt>
                <c:pt idx="3510">
                  <c:v>0.13112113402061856</c:v>
                </c:pt>
                <c:pt idx="3511">
                  <c:v>0.13107890499194846</c:v>
                </c:pt>
                <c:pt idx="3512">
                  <c:v>0.13103670315518351</c:v>
                </c:pt>
                <c:pt idx="3513">
                  <c:v>0.13099452848406823</c:v>
                </c:pt>
                <c:pt idx="3514">
                  <c:v>0.13095238095238096</c:v>
                </c:pt>
                <c:pt idx="3515">
                  <c:v>0.13091026053393373</c:v>
                </c:pt>
                <c:pt idx="3516">
                  <c:v>0.13086816720257236</c:v>
                </c:pt>
                <c:pt idx="3517">
                  <c:v>0.13118971061093249</c:v>
                </c:pt>
                <c:pt idx="3518">
                  <c:v>0.13114754098360656</c:v>
                </c:pt>
                <c:pt idx="3519">
                  <c:v>0.13110539845758354</c:v>
                </c:pt>
                <c:pt idx="3520">
                  <c:v>0.13106328300674591</c:v>
                </c:pt>
                <c:pt idx="3521">
                  <c:v>0.13102119460500963</c:v>
                </c:pt>
                <c:pt idx="3522">
                  <c:v>0.13097913322632423</c:v>
                </c:pt>
                <c:pt idx="3523">
                  <c:v>0.13093709884467267</c:v>
                </c:pt>
                <c:pt idx="3524">
                  <c:v>0.13089509143407121</c:v>
                </c:pt>
                <c:pt idx="3525">
                  <c:v>0.13085311096856961</c:v>
                </c:pt>
                <c:pt idx="3526">
                  <c:v>0.13117382937780628</c:v>
                </c:pt>
                <c:pt idx="3527">
                  <c:v>0.13113177300416801</c:v>
                </c:pt>
                <c:pt idx="3528">
                  <c:v>0.1310897435897436</c:v>
                </c:pt>
                <c:pt idx="3529">
                  <c:v>0.13104774110861903</c:v>
                </c:pt>
                <c:pt idx="3530">
                  <c:v>0.13100576553491353</c:v>
                </c:pt>
                <c:pt idx="3531">
                  <c:v>0.13096381684277938</c:v>
                </c:pt>
                <c:pt idx="3532">
                  <c:v>0.13092189500640206</c:v>
                </c:pt>
                <c:pt idx="3533">
                  <c:v>0.13088</c:v>
                </c:pt>
                <c:pt idx="3534">
                  <c:v>0.13120000000000001</c:v>
                </c:pt>
                <c:pt idx="3535">
                  <c:v>0.13152</c:v>
                </c:pt>
                <c:pt idx="3536">
                  <c:v>0.13147792706333974</c:v>
                </c:pt>
                <c:pt idx="3537">
                  <c:v>0.13143588103613688</c:v>
                </c:pt>
                <c:pt idx="3538">
                  <c:v>0.13139386189258312</c:v>
                </c:pt>
                <c:pt idx="3539">
                  <c:v>0.13135186960690318</c:v>
                </c:pt>
                <c:pt idx="3540">
                  <c:v>0.13130990415335464</c:v>
                </c:pt>
                <c:pt idx="3541">
                  <c:v>0.13126796550622805</c:v>
                </c:pt>
                <c:pt idx="3542">
                  <c:v>0.13122605363984674</c:v>
                </c:pt>
                <c:pt idx="3543">
                  <c:v>0.13118416852856687</c:v>
                </c:pt>
                <c:pt idx="3544">
                  <c:v>0.13114231014677727</c:v>
                </c:pt>
                <c:pt idx="3545">
                  <c:v>0.13110047846889952</c:v>
                </c:pt>
                <c:pt idx="3546">
                  <c:v>0.13105867346938777</c:v>
                </c:pt>
                <c:pt idx="3547">
                  <c:v>0.13101689512272871</c:v>
                </c:pt>
                <c:pt idx="3548">
                  <c:v>0.13097514340344169</c:v>
                </c:pt>
                <c:pt idx="3549">
                  <c:v>0.13093341828607838</c:v>
                </c:pt>
                <c:pt idx="3550">
                  <c:v>0.13089171974522293</c:v>
                </c:pt>
                <c:pt idx="3551">
                  <c:v>0.13085004775549189</c:v>
                </c:pt>
                <c:pt idx="3552">
                  <c:v>0.13080840229153406</c:v>
                </c:pt>
                <c:pt idx="3553">
                  <c:v>0.13076678332803054</c:v>
                </c:pt>
                <c:pt idx="3554">
                  <c:v>0.13072519083969467</c:v>
                </c:pt>
                <c:pt idx="3555">
                  <c:v>0.13068362480127185</c:v>
                </c:pt>
                <c:pt idx="3556">
                  <c:v>0.13064208518753972</c:v>
                </c:pt>
                <c:pt idx="3557">
                  <c:v>0.13060057197330791</c:v>
                </c:pt>
                <c:pt idx="3558">
                  <c:v>0.13055908513341805</c:v>
                </c:pt>
                <c:pt idx="3559">
                  <c:v>0.13051762464274372</c:v>
                </c:pt>
                <c:pt idx="3560">
                  <c:v>0.13047619047619047</c:v>
                </c:pt>
                <c:pt idx="3561">
                  <c:v>0.13043478260869565</c:v>
                </c:pt>
                <c:pt idx="3562">
                  <c:v>0.13039340101522842</c:v>
                </c:pt>
                <c:pt idx="3563">
                  <c:v>0.13035204567078973</c:v>
                </c:pt>
                <c:pt idx="3564">
                  <c:v>0.13031071655041218</c:v>
                </c:pt>
                <c:pt idx="3565">
                  <c:v>0.13026941362916006</c:v>
                </c:pt>
                <c:pt idx="3566">
                  <c:v>0.1305863708399366</c:v>
                </c:pt>
                <c:pt idx="3567">
                  <c:v>0.13054499366286437</c:v>
                </c:pt>
                <c:pt idx="3568">
                  <c:v>0.13050364269876466</c:v>
                </c:pt>
                <c:pt idx="3569">
                  <c:v>0.13046231792273591</c:v>
                </c:pt>
                <c:pt idx="3570">
                  <c:v>0.13042101930990821</c:v>
                </c:pt>
                <c:pt idx="3571">
                  <c:v>0.13073757518201962</c:v>
                </c:pt>
                <c:pt idx="3572">
                  <c:v>0.13069620253164557</c:v>
                </c:pt>
                <c:pt idx="3573">
                  <c:v>0.13065485605820942</c:v>
                </c:pt>
                <c:pt idx="3574">
                  <c:v>0.1306135357368754</c:v>
                </c:pt>
                <c:pt idx="3575">
                  <c:v>0.13092979127134724</c:v>
                </c:pt>
                <c:pt idx="3576">
                  <c:v>0.13088839709136896</c:v>
                </c:pt>
                <c:pt idx="3577">
                  <c:v>0.13084702907711757</c:v>
                </c:pt>
                <c:pt idx="3578">
                  <c:v>0.13080568720379146</c:v>
                </c:pt>
                <c:pt idx="3579">
                  <c:v>0.13076437144662034</c:v>
                </c:pt>
                <c:pt idx="3580">
                  <c:v>0.13072308178086517</c:v>
                </c:pt>
                <c:pt idx="3581">
                  <c:v>0.13068181818181818</c:v>
                </c:pt>
                <c:pt idx="3582">
                  <c:v>0.13064058062480277</c:v>
                </c:pt>
                <c:pt idx="3583">
                  <c:v>0.1305993690851735</c:v>
                </c:pt>
                <c:pt idx="3584">
                  <c:v>0.130558183538316</c:v>
                </c:pt>
                <c:pt idx="3585">
                  <c:v>0.1305170239596469</c:v>
                </c:pt>
                <c:pt idx="3586">
                  <c:v>0.13047589032461393</c:v>
                </c:pt>
                <c:pt idx="3587">
                  <c:v>0.13043478260869565</c:v>
                </c:pt>
                <c:pt idx="3588">
                  <c:v>0.13039370078740156</c:v>
                </c:pt>
                <c:pt idx="3589">
                  <c:v>0.13035264483627204</c:v>
                </c:pt>
                <c:pt idx="3590">
                  <c:v>0.13031161473087818</c:v>
                </c:pt>
                <c:pt idx="3591">
                  <c:v>0.13027061044682189</c:v>
                </c:pt>
                <c:pt idx="3592">
                  <c:v>0.13022963195973578</c:v>
                </c:pt>
                <c:pt idx="3593">
                  <c:v>0.13018867924528302</c:v>
                </c:pt>
                <c:pt idx="3594">
                  <c:v>0.13014775227915751</c:v>
                </c:pt>
                <c:pt idx="3595">
                  <c:v>0.13046211883055642</c:v>
                </c:pt>
                <c:pt idx="3596">
                  <c:v>0.1304211187932118</c:v>
                </c:pt>
                <c:pt idx="3597">
                  <c:v>0.13038014451775054</c:v>
                </c:pt>
                <c:pt idx="3598">
                  <c:v>0.13033919597989949</c:v>
                </c:pt>
                <c:pt idx="3599">
                  <c:v>0.1306532663316583</c:v>
                </c:pt>
                <c:pt idx="3600">
                  <c:v>0.1306122448979592</c:v>
                </c:pt>
                <c:pt idx="3601">
                  <c:v>0.13057124921531701</c:v>
                </c:pt>
                <c:pt idx="3602">
                  <c:v>0.13053027925949168</c:v>
                </c:pt>
                <c:pt idx="3603">
                  <c:v>0.13048933500627352</c:v>
                </c:pt>
                <c:pt idx="3604">
                  <c:v>0.13044841643148322</c:v>
                </c:pt>
                <c:pt idx="3605">
                  <c:v>0.13040752351097179</c:v>
                </c:pt>
                <c:pt idx="3606">
                  <c:v>0.13036665622062049</c:v>
                </c:pt>
                <c:pt idx="3607">
                  <c:v>0.13032581453634084</c:v>
                </c:pt>
                <c:pt idx="3608">
                  <c:v>0.13028499843407454</c:v>
                </c:pt>
                <c:pt idx="3609">
                  <c:v>0.13024420788979335</c:v>
                </c:pt>
                <c:pt idx="3610">
                  <c:v>0.13020344287949923</c:v>
                </c:pt>
                <c:pt idx="3611">
                  <c:v>0.13016270337922403</c:v>
                </c:pt>
                <c:pt idx="3612">
                  <c:v>0.13047559449311641</c:v>
                </c:pt>
                <c:pt idx="3613">
                  <c:v>0.13043478260869565</c:v>
                </c:pt>
                <c:pt idx="3614">
                  <c:v>0.1303939962476548</c:v>
                </c:pt>
                <c:pt idx="3615">
                  <c:v>0.13035323538605814</c:v>
                </c:pt>
                <c:pt idx="3616">
                  <c:v>0.13066583307283527</c:v>
                </c:pt>
                <c:pt idx="3617">
                  <c:v>0.13062499999999999</c:v>
                </c:pt>
                <c:pt idx="3618">
                  <c:v>0.13058419243986255</c:v>
                </c:pt>
                <c:pt idx="3619">
                  <c:v>0.13054341036851969</c:v>
                </c:pt>
                <c:pt idx="3620">
                  <c:v>0.13050265376209802</c:v>
                </c:pt>
                <c:pt idx="3621">
                  <c:v>0.13046192259675407</c:v>
                </c:pt>
                <c:pt idx="3622">
                  <c:v>0.13042121684867394</c:v>
                </c:pt>
                <c:pt idx="3623">
                  <c:v>0.13038053649407361</c:v>
                </c:pt>
                <c:pt idx="3624">
                  <c:v>0.13033988150919862</c:v>
                </c:pt>
                <c:pt idx="3625">
                  <c:v>0.13029925187032418</c:v>
                </c:pt>
                <c:pt idx="3626">
                  <c:v>0.13025864755375507</c:v>
                </c:pt>
                <c:pt idx="3627">
                  <c:v>0.13021806853582554</c:v>
                </c:pt>
                <c:pt idx="3628">
                  <c:v>0.13017751479289941</c:v>
                </c:pt>
                <c:pt idx="3629">
                  <c:v>0.13013698630136986</c:v>
                </c:pt>
                <c:pt idx="3630">
                  <c:v>0.1300964830376595</c:v>
                </c:pt>
                <c:pt idx="3631">
                  <c:v>0.13005600497822029</c:v>
                </c:pt>
                <c:pt idx="3632">
                  <c:v>0.13001555209953344</c:v>
                </c:pt>
                <c:pt idx="3633">
                  <c:v>0.13032659409020217</c:v>
                </c:pt>
                <c:pt idx="3634">
                  <c:v>0.1302860696517413</c:v>
                </c:pt>
                <c:pt idx="3635">
                  <c:v>0.13059701492537312</c:v>
                </c:pt>
                <c:pt idx="3636">
                  <c:v>0.13055641902393533</c:v>
                </c:pt>
                <c:pt idx="3637">
                  <c:v>0.1305158483530143</c:v>
                </c:pt>
                <c:pt idx="3638">
                  <c:v>0.13047530288909598</c:v>
                </c:pt>
                <c:pt idx="3639">
                  <c:v>0.13043478260869565</c:v>
                </c:pt>
                <c:pt idx="3640">
                  <c:v>0.13039428748835766</c:v>
                </c:pt>
                <c:pt idx="3641">
                  <c:v>0.13035381750465549</c:v>
                </c:pt>
                <c:pt idx="3642">
                  <c:v>0.13066418373680944</c:v>
                </c:pt>
                <c:pt idx="3643">
                  <c:v>0.13062364256903505</c:v>
                </c:pt>
                <c:pt idx="3644">
                  <c:v>0.13058312655086848</c:v>
                </c:pt>
                <c:pt idx="3645">
                  <c:v>0.13089330024813894</c:v>
                </c:pt>
                <c:pt idx="3646">
                  <c:v>0.13085271317829458</c:v>
                </c:pt>
                <c:pt idx="3647">
                  <c:v>0.13081215127092374</c:v>
                </c:pt>
                <c:pt idx="3648">
                  <c:v>0.13112213267203968</c:v>
                </c:pt>
                <c:pt idx="3649">
                  <c:v>0.13108149984505732</c:v>
                </c:pt>
                <c:pt idx="3650">
                  <c:v>0.13104089219330856</c:v>
                </c:pt>
                <c:pt idx="3651">
                  <c:v>0.13100030969340354</c:v>
                </c:pt>
                <c:pt idx="3652">
                  <c:v>0.13131000309693402</c:v>
                </c:pt>
                <c:pt idx="3653">
                  <c:v>0.13161969650046454</c:v>
                </c:pt>
                <c:pt idx="3654">
                  <c:v>0.13157894736842105</c:v>
                </c:pt>
                <c:pt idx="3655">
                  <c:v>0.13153822346022903</c:v>
                </c:pt>
                <c:pt idx="3656">
                  <c:v>0.13149752475247525</c:v>
                </c:pt>
                <c:pt idx="3657">
                  <c:v>0.13145685122177544</c:v>
                </c:pt>
                <c:pt idx="3658">
                  <c:v>0.13141620284477426</c:v>
                </c:pt>
                <c:pt idx="3659">
                  <c:v>0.13137557959814528</c:v>
                </c:pt>
                <c:pt idx="3660">
                  <c:v>0.13133498145859085</c:v>
                </c:pt>
                <c:pt idx="3661">
                  <c:v>0.13129440840284215</c:v>
                </c:pt>
                <c:pt idx="3662">
                  <c:v>0.13125386040765905</c:v>
                </c:pt>
                <c:pt idx="3663">
                  <c:v>0.13121333744983019</c:v>
                </c:pt>
                <c:pt idx="3664">
                  <c:v>0.13117283950617284</c:v>
                </c:pt>
                <c:pt idx="3665">
                  <c:v>0.13113236655353286</c:v>
                </c:pt>
                <c:pt idx="3666">
                  <c:v>0.13109191856878469</c:v>
                </c:pt>
                <c:pt idx="3667">
                  <c:v>0.13140037014188771</c:v>
                </c:pt>
                <c:pt idx="3668">
                  <c:v>0.13135985198889916</c:v>
                </c:pt>
                <c:pt idx="3669">
                  <c:v>0.13131935881627621</c:v>
                </c:pt>
                <c:pt idx="3670">
                  <c:v>0.13127889060092449</c:v>
                </c:pt>
                <c:pt idx="3671">
                  <c:v>0.13123844731977818</c:v>
                </c:pt>
                <c:pt idx="3672">
                  <c:v>0.13119802894979982</c:v>
                </c:pt>
                <c:pt idx="3673">
                  <c:v>0.13115763546798029</c:v>
                </c:pt>
                <c:pt idx="3674">
                  <c:v>0.13111726685133887</c:v>
                </c:pt>
                <c:pt idx="3675">
                  <c:v>0.13107692307692306</c:v>
                </c:pt>
                <c:pt idx="3676">
                  <c:v>0.13103660412180868</c:v>
                </c:pt>
                <c:pt idx="3677">
                  <c:v>0.13099630996309963</c:v>
                </c:pt>
                <c:pt idx="3678">
                  <c:v>0.13095604057792806</c:v>
                </c:pt>
                <c:pt idx="3679">
                  <c:v>0.13091579594345421</c:v>
                </c:pt>
                <c:pt idx="3680">
                  <c:v>0.13087557603686636</c:v>
                </c:pt>
                <c:pt idx="3681">
                  <c:v>0.13083538083538085</c:v>
                </c:pt>
                <c:pt idx="3682">
                  <c:v>0.13079521031624194</c:v>
                </c:pt>
                <c:pt idx="3683">
                  <c:v>0.13075506445672191</c:v>
                </c:pt>
                <c:pt idx="3684">
                  <c:v>0.13071494323412089</c:v>
                </c:pt>
                <c:pt idx="3685">
                  <c:v>0.13067484662576687</c:v>
                </c:pt>
                <c:pt idx="3686">
                  <c:v>0.13063477460901565</c:v>
                </c:pt>
                <c:pt idx="3687">
                  <c:v>0.13059472716125076</c:v>
                </c:pt>
                <c:pt idx="3688">
                  <c:v>0.13055470425988355</c:v>
                </c:pt>
                <c:pt idx="3689">
                  <c:v>0.13051470588235295</c:v>
                </c:pt>
                <c:pt idx="3690">
                  <c:v>0.13047473200612558</c:v>
                </c:pt>
                <c:pt idx="3691">
                  <c:v>0.13043478260869565</c:v>
                </c:pt>
                <c:pt idx="3692">
                  <c:v>0.13039485766758493</c:v>
                </c:pt>
                <c:pt idx="3693">
                  <c:v>0.1303549571603427</c:v>
                </c:pt>
                <c:pt idx="3694">
                  <c:v>0.13031508106454573</c:v>
                </c:pt>
                <c:pt idx="3695">
                  <c:v>0.13027522935779817</c:v>
                </c:pt>
                <c:pt idx="3696">
                  <c:v>0.13023540201773159</c:v>
                </c:pt>
                <c:pt idx="3697">
                  <c:v>0.13019559902200489</c:v>
                </c:pt>
                <c:pt idx="3698">
                  <c:v>0.13015582034830431</c:v>
                </c:pt>
                <c:pt idx="3699">
                  <c:v>0.1301160659743433</c:v>
                </c:pt>
                <c:pt idx="3700">
                  <c:v>0.1300763358778626</c:v>
                </c:pt>
                <c:pt idx="3701">
                  <c:v>0.13003663003663005</c:v>
                </c:pt>
                <c:pt idx="3702">
                  <c:v>0.12999694842844065</c:v>
                </c:pt>
                <c:pt idx="3703">
                  <c:v>0.12995729103111653</c:v>
                </c:pt>
                <c:pt idx="3704">
                  <c:v>0.13026235509456985</c:v>
                </c:pt>
                <c:pt idx="3705">
                  <c:v>0.13022262885025923</c:v>
                </c:pt>
                <c:pt idx="3706">
                  <c:v>0.1301829268292683</c:v>
                </c:pt>
                <c:pt idx="3707">
                  <c:v>0.13014324900944835</c:v>
                </c:pt>
                <c:pt idx="3708">
                  <c:v>0.13010359536867763</c:v>
                </c:pt>
                <c:pt idx="3709">
                  <c:v>0.13006396588486141</c:v>
                </c:pt>
                <c:pt idx="3710">
                  <c:v>0.13002436053593178</c:v>
                </c:pt>
                <c:pt idx="3711">
                  <c:v>0.12998477929984778</c:v>
                </c:pt>
                <c:pt idx="3712">
                  <c:v>0.12994522215459525</c:v>
                </c:pt>
                <c:pt idx="3713">
                  <c:v>0.12990568907818681</c:v>
                </c:pt>
                <c:pt idx="3714">
                  <c:v>0.12986618004866179</c:v>
                </c:pt>
                <c:pt idx="3715">
                  <c:v>0.12982669504408634</c:v>
                </c:pt>
                <c:pt idx="3716">
                  <c:v>0.12978723404255318</c:v>
                </c:pt>
                <c:pt idx="3717">
                  <c:v>0.1297477970221817</c:v>
                </c:pt>
                <c:pt idx="3718">
                  <c:v>0.12970838396111786</c:v>
                </c:pt>
                <c:pt idx="3719">
                  <c:v>0.12966899483753416</c:v>
                </c:pt>
                <c:pt idx="3720">
                  <c:v>0.12962962962962962</c:v>
                </c:pt>
                <c:pt idx="3721">
                  <c:v>0.12959028831562974</c:v>
                </c:pt>
                <c:pt idx="3722">
                  <c:v>0.12955097087378642</c:v>
                </c:pt>
                <c:pt idx="3723">
                  <c:v>0.12951167728237792</c:v>
                </c:pt>
                <c:pt idx="3724">
                  <c:v>0.12947240751970893</c:v>
                </c:pt>
                <c:pt idx="3725">
                  <c:v>0.12943316156411033</c:v>
                </c:pt>
                <c:pt idx="3726">
                  <c:v>0.12939393939393939</c:v>
                </c:pt>
                <c:pt idx="3727">
                  <c:v>0.12935474098757951</c:v>
                </c:pt>
                <c:pt idx="3728">
                  <c:v>0.12931556632344035</c:v>
                </c:pt>
                <c:pt idx="3729">
                  <c:v>0.12927641537995763</c:v>
                </c:pt>
                <c:pt idx="3730">
                  <c:v>0.12923728813559321</c:v>
                </c:pt>
                <c:pt idx="3731">
                  <c:v>0.12919818456883511</c:v>
                </c:pt>
                <c:pt idx="3732">
                  <c:v>0.12915910465819722</c:v>
                </c:pt>
                <c:pt idx="3733">
                  <c:v>0.12912004838221952</c:v>
                </c:pt>
                <c:pt idx="3734">
                  <c:v>0.12908101571946795</c:v>
                </c:pt>
                <c:pt idx="3735">
                  <c:v>0.1290420066485343</c:v>
                </c:pt>
                <c:pt idx="3736">
                  <c:v>0.12900302114803625</c:v>
                </c:pt>
                <c:pt idx="3737">
                  <c:v>0.12930513595166163</c:v>
                </c:pt>
                <c:pt idx="3738">
                  <c:v>0.12926608275445484</c:v>
                </c:pt>
                <c:pt idx="3739">
                  <c:v>0.12922705314009661</c:v>
                </c:pt>
                <c:pt idx="3740">
                  <c:v>0.12918804708723211</c:v>
                </c:pt>
                <c:pt idx="3741">
                  <c:v>0.12914906457453229</c:v>
                </c:pt>
                <c:pt idx="3742">
                  <c:v>0.12911010558069383</c:v>
                </c:pt>
                <c:pt idx="3743">
                  <c:v>0.12907117008443908</c:v>
                </c:pt>
                <c:pt idx="3744">
                  <c:v>0.12903225806451613</c:v>
                </c:pt>
                <c:pt idx="3745">
                  <c:v>0.12899336949969861</c:v>
                </c:pt>
                <c:pt idx="3746">
                  <c:v>0.12895450436878578</c:v>
                </c:pt>
                <c:pt idx="3747">
                  <c:v>0.12925579993974087</c:v>
                </c:pt>
                <c:pt idx="3748">
                  <c:v>0.12921686746987951</c:v>
                </c:pt>
                <c:pt idx="3749">
                  <c:v>0.12917795844625113</c:v>
                </c:pt>
                <c:pt idx="3750">
                  <c:v>0.12913907284768211</c:v>
                </c:pt>
                <c:pt idx="3751">
                  <c:v>0.12910021065302438</c:v>
                </c:pt>
                <c:pt idx="3752">
                  <c:v>0.12906137184115524</c:v>
                </c:pt>
                <c:pt idx="3753">
                  <c:v>0.12902255639097746</c:v>
                </c:pt>
                <c:pt idx="3754">
                  <c:v>0.12898376428141911</c:v>
                </c:pt>
                <c:pt idx="3755">
                  <c:v>0.12894499549143373</c:v>
                </c:pt>
                <c:pt idx="3756">
                  <c:v>0.12890625</c:v>
                </c:pt>
                <c:pt idx="3757">
                  <c:v>0.12886752778612195</c:v>
                </c:pt>
                <c:pt idx="3758">
                  <c:v>0.12882882882882882</c:v>
                </c:pt>
                <c:pt idx="3759">
                  <c:v>0.12879015310717501</c:v>
                </c:pt>
                <c:pt idx="3760">
                  <c:v>0.1287515006002401</c:v>
                </c:pt>
                <c:pt idx="3761">
                  <c:v>0.12871287128712872</c:v>
                </c:pt>
                <c:pt idx="3762">
                  <c:v>0.12867426514697061</c:v>
                </c:pt>
                <c:pt idx="3763">
                  <c:v>0.12863568215892054</c:v>
                </c:pt>
                <c:pt idx="3764">
                  <c:v>0.12859712230215828</c:v>
                </c:pt>
                <c:pt idx="3765">
                  <c:v>0.12855858555588853</c:v>
                </c:pt>
                <c:pt idx="3766">
                  <c:v>0.12885825591848965</c:v>
                </c:pt>
                <c:pt idx="3767">
                  <c:v>0.12881965248651889</c:v>
                </c:pt>
                <c:pt idx="3768">
                  <c:v>0.12878107217729859</c:v>
                </c:pt>
                <c:pt idx="3769">
                  <c:v>0.12874251497005987</c:v>
                </c:pt>
                <c:pt idx="3770">
                  <c:v>0.12870398084405865</c:v>
                </c:pt>
                <c:pt idx="3771">
                  <c:v>0.12866546977857571</c:v>
                </c:pt>
                <c:pt idx="3772">
                  <c:v>0.12862698175291654</c:v>
                </c:pt>
                <c:pt idx="3773">
                  <c:v>0.12858851674641147</c:v>
                </c:pt>
                <c:pt idx="3774">
                  <c:v>0.12855007473841554</c:v>
                </c:pt>
                <c:pt idx="3775">
                  <c:v>0.12851165570830841</c:v>
                </c:pt>
                <c:pt idx="3776">
                  <c:v>0.12847325963549447</c:v>
                </c:pt>
                <c:pt idx="3777">
                  <c:v>0.12843488649940263</c:v>
                </c:pt>
                <c:pt idx="3778">
                  <c:v>0.12839653627948641</c:v>
                </c:pt>
                <c:pt idx="3779">
                  <c:v>0.12835820895522387</c:v>
                </c:pt>
                <c:pt idx="3780">
                  <c:v>0.12831990450611758</c:v>
                </c:pt>
                <c:pt idx="3781">
                  <c:v>0.12828162291169451</c:v>
                </c:pt>
                <c:pt idx="3782">
                  <c:v>0.12824336415150611</c:v>
                </c:pt>
                <c:pt idx="3783">
                  <c:v>0.12820512820512819</c:v>
                </c:pt>
                <c:pt idx="3784">
                  <c:v>0.12816691505216096</c:v>
                </c:pt>
                <c:pt idx="3785">
                  <c:v>0.12812872467222886</c:v>
                </c:pt>
                <c:pt idx="3786">
                  <c:v>0.12809055704498062</c:v>
                </c:pt>
                <c:pt idx="3787">
                  <c:v>0.12805241215008933</c:v>
                </c:pt>
                <c:pt idx="3788">
                  <c:v>0.12801428996725217</c:v>
                </c:pt>
                <c:pt idx="3789">
                  <c:v>0.12797619047619047</c:v>
                </c:pt>
                <c:pt idx="3790">
                  <c:v>0.12793811365664981</c:v>
                </c:pt>
                <c:pt idx="3791">
                  <c:v>0.12790005948839978</c:v>
                </c:pt>
                <c:pt idx="3792">
                  <c:v>0.12786202795123403</c:v>
                </c:pt>
                <c:pt idx="3793">
                  <c:v>0.12782401902497029</c:v>
                </c:pt>
                <c:pt idx="3794">
                  <c:v>0.12778603268945021</c:v>
                </c:pt>
                <c:pt idx="3795">
                  <c:v>0.12774806892453952</c:v>
                </c:pt>
                <c:pt idx="3796">
                  <c:v>0.12771012771012771</c:v>
                </c:pt>
                <c:pt idx="3797">
                  <c:v>0.12767220902612827</c:v>
                </c:pt>
                <c:pt idx="3798">
                  <c:v>0.12763431285247848</c:v>
                </c:pt>
                <c:pt idx="3799">
                  <c:v>0.12793113683585633</c:v>
                </c:pt>
                <c:pt idx="3800">
                  <c:v>0.12789317507418399</c:v>
                </c:pt>
                <c:pt idx="3801">
                  <c:v>0.12818991097922849</c:v>
                </c:pt>
                <c:pt idx="3802">
                  <c:v>0.12815188371403144</c:v>
                </c:pt>
                <c:pt idx="3803">
                  <c:v>0.12811387900355872</c:v>
                </c:pt>
                <c:pt idx="3804">
                  <c:v>0.12807589682774978</c:v>
                </c:pt>
                <c:pt idx="3805">
                  <c:v>0.12803793716656786</c:v>
                </c:pt>
                <c:pt idx="3806">
                  <c:v>0.128</c:v>
                </c:pt>
                <c:pt idx="3807">
                  <c:v>0.12796208530805686</c:v>
                </c:pt>
                <c:pt idx="3808">
                  <c:v>0.12792419307077288</c:v>
                </c:pt>
                <c:pt idx="3809">
                  <c:v>0.12788632326820604</c:v>
                </c:pt>
                <c:pt idx="3810">
                  <c:v>0.12818235642391948</c:v>
                </c:pt>
                <c:pt idx="3811">
                  <c:v>0.12814442142645754</c:v>
                </c:pt>
                <c:pt idx="3812">
                  <c:v>0.12810650887573966</c:v>
                </c:pt>
                <c:pt idx="3813">
                  <c:v>0.12806861875184858</c:v>
                </c:pt>
                <c:pt idx="3814">
                  <c:v>0.12803075103489059</c:v>
                </c:pt>
                <c:pt idx="3815">
                  <c:v>0.12799290570499558</c:v>
                </c:pt>
                <c:pt idx="3816">
                  <c:v>0.12795508274231679</c:v>
                </c:pt>
                <c:pt idx="3817">
                  <c:v>0.12791728212703102</c:v>
                </c:pt>
                <c:pt idx="3818">
                  <c:v>0.12787950383933847</c:v>
                </c:pt>
                <c:pt idx="3819">
                  <c:v>0.12784174785946265</c:v>
                </c:pt>
                <c:pt idx="3820">
                  <c:v>0.12780401416765053</c:v>
                </c:pt>
                <c:pt idx="3821">
                  <c:v>0.12776630274417233</c:v>
                </c:pt>
                <c:pt idx="3822">
                  <c:v>0.12772861356932153</c:v>
                </c:pt>
                <c:pt idx="3823">
                  <c:v>0.12769094662341493</c:v>
                </c:pt>
                <c:pt idx="3824">
                  <c:v>0.12765330188679244</c:v>
                </c:pt>
                <c:pt idx="3825">
                  <c:v>0.12761567933981727</c:v>
                </c:pt>
                <c:pt idx="3826">
                  <c:v>0.12757807896287565</c:v>
                </c:pt>
                <c:pt idx="3827">
                  <c:v>0.12754050073637702</c:v>
                </c:pt>
                <c:pt idx="3828">
                  <c:v>0.12750294464075382</c:v>
                </c:pt>
                <c:pt idx="3829">
                  <c:v>0.12779740871613662</c:v>
                </c:pt>
                <c:pt idx="3830">
                  <c:v>0.12775978804827789</c:v>
                </c:pt>
                <c:pt idx="3831">
                  <c:v>0.12772218952324896</c:v>
                </c:pt>
                <c:pt idx="3832">
                  <c:v>0.12768461312150634</c:v>
                </c:pt>
                <c:pt idx="3833">
                  <c:v>0.12764705882352942</c:v>
                </c:pt>
                <c:pt idx="3834">
                  <c:v>0.12760952660982064</c:v>
                </c:pt>
                <c:pt idx="3835">
                  <c:v>0.12757201646090535</c:v>
                </c:pt>
                <c:pt idx="3836">
                  <c:v>0.12753452835733176</c:v>
                </c:pt>
                <c:pt idx="3837">
                  <c:v>0.1278283867176021</c:v>
                </c:pt>
                <c:pt idx="3838">
                  <c:v>0.12779083431257343</c:v>
                </c:pt>
                <c:pt idx="3839">
                  <c:v>0.1277533039647577</c:v>
                </c:pt>
                <c:pt idx="3840">
                  <c:v>0.12771579565472696</c:v>
                </c:pt>
                <c:pt idx="3841">
                  <c:v>0.12800939518496771</c:v>
                </c:pt>
                <c:pt idx="3842">
                  <c:v>0.12797182271793367</c:v>
                </c:pt>
                <c:pt idx="3843">
                  <c:v>0.12793427230046947</c:v>
                </c:pt>
                <c:pt idx="3844">
                  <c:v>0.12789674391317102</c:v>
                </c:pt>
                <c:pt idx="3845">
                  <c:v>0.1278592375366569</c:v>
                </c:pt>
                <c:pt idx="3846">
                  <c:v>0.12782175315156846</c:v>
                </c:pt>
                <c:pt idx="3847">
                  <c:v>0.12778429073856976</c:v>
                </c:pt>
                <c:pt idx="3848">
                  <c:v>0.12774685027834751</c:v>
                </c:pt>
                <c:pt idx="3849">
                  <c:v>0.12770943175161101</c:v>
                </c:pt>
                <c:pt idx="3850">
                  <c:v>0.12800234329232571</c:v>
                </c:pt>
                <c:pt idx="3851">
                  <c:v>0.12796486090775988</c:v>
                </c:pt>
                <c:pt idx="3852">
                  <c:v>0.12792740046838408</c:v>
                </c:pt>
                <c:pt idx="3853">
                  <c:v>0.12788996195493121</c:v>
                </c:pt>
                <c:pt idx="3854">
                  <c:v>0.12785254534815682</c:v>
                </c:pt>
                <c:pt idx="3855">
                  <c:v>0.12781515062883883</c:v>
                </c:pt>
                <c:pt idx="3856">
                  <c:v>0.12777777777777777</c:v>
                </c:pt>
                <c:pt idx="3857">
                  <c:v>0.12774042677579656</c:v>
                </c:pt>
                <c:pt idx="3858">
                  <c:v>0.12770309760374049</c:v>
                </c:pt>
                <c:pt idx="3859">
                  <c:v>0.12766579024247737</c:v>
                </c:pt>
                <c:pt idx="3860">
                  <c:v>0.12795793163891322</c:v>
                </c:pt>
                <c:pt idx="3861">
                  <c:v>0.12792056074766356</c:v>
                </c:pt>
                <c:pt idx="3862">
                  <c:v>0.12788321167883213</c:v>
                </c:pt>
                <c:pt idx="3863">
                  <c:v>0.12784588441330999</c:v>
                </c:pt>
                <c:pt idx="3864">
                  <c:v>0.1278085789320105</c:v>
                </c:pt>
                <c:pt idx="3865">
                  <c:v>0.1277712952158693</c:v>
                </c:pt>
                <c:pt idx="3866">
                  <c:v>0.12773403324584426</c:v>
                </c:pt>
                <c:pt idx="3867">
                  <c:v>0.12769679300291545</c:v>
                </c:pt>
                <c:pt idx="3868">
                  <c:v>0.1276595744680851</c:v>
                </c:pt>
                <c:pt idx="3869">
                  <c:v>0.12762237762237763</c:v>
                </c:pt>
                <c:pt idx="3870">
                  <c:v>0.12758520244683949</c:v>
                </c:pt>
                <c:pt idx="3871">
                  <c:v>0.12754804892253932</c:v>
                </c:pt>
                <c:pt idx="3872">
                  <c:v>0.12783925451368666</c:v>
                </c:pt>
                <c:pt idx="3873">
                  <c:v>0.12780203784570596</c:v>
                </c:pt>
                <c:pt idx="3874">
                  <c:v>0.12776484284051223</c:v>
                </c:pt>
                <c:pt idx="3875">
                  <c:v>0.12772766947919698</c:v>
                </c:pt>
                <c:pt idx="3876">
                  <c:v>0.12769051774287377</c:v>
                </c:pt>
                <c:pt idx="3877">
                  <c:v>0.12765338761267811</c:v>
                </c:pt>
                <c:pt idx="3878">
                  <c:v>0.12761627906976744</c:v>
                </c:pt>
                <c:pt idx="3879">
                  <c:v>0.12790697674418605</c:v>
                </c:pt>
                <c:pt idx="3880">
                  <c:v>0.12786980528916012</c:v>
                </c:pt>
                <c:pt idx="3881">
                  <c:v>0.12783265543288785</c:v>
                </c:pt>
                <c:pt idx="3882">
                  <c:v>0.12779552715654952</c:v>
                </c:pt>
                <c:pt idx="3883">
                  <c:v>0.12775842044134728</c:v>
                </c:pt>
                <c:pt idx="3884">
                  <c:v>0.12772133526850507</c:v>
                </c:pt>
                <c:pt idx="3885">
                  <c:v>0.12768427161926871</c:v>
                </c:pt>
                <c:pt idx="3886">
                  <c:v>0.12797446314567615</c:v>
                </c:pt>
                <c:pt idx="3887">
                  <c:v>0.12793733681462141</c:v>
                </c:pt>
                <c:pt idx="3888">
                  <c:v>0.12790023201856149</c:v>
                </c:pt>
                <c:pt idx="3889">
                  <c:v>0.12786314873876486</c:v>
                </c:pt>
                <c:pt idx="3890">
                  <c:v>0.12782608695652173</c:v>
                </c:pt>
                <c:pt idx="3891">
                  <c:v>0.12778904665314403</c:v>
                </c:pt>
                <c:pt idx="3892">
                  <c:v>0.12775202780996522</c:v>
                </c:pt>
                <c:pt idx="3893">
                  <c:v>0.12771503040834056</c:v>
                </c:pt>
                <c:pt idx="3894">
                  <c:v>0.12767805442964678</c:v>
                </c:pt>
                <c:pt idx="3895">
                  <c:v>0.12796757382744645</c:v>
                </c:pt>
                <c:pt idx="3896">
                  <c:v>0.12793053545586108</c:v>
                </c:pt>
                <c:pt idx="3897">
                  <c:v>0.12789351851851852</c:v>
                </c:pt>
                <c:pt idx="3898">
                  <c:v>0.12785652299681805</c:v>
                </c:pt>
                <c:pt idx="3899">
                  <c:v>0.12781954887218044</c:v>
                </c:pt>
                <c:pt idx="3900">
                  <c:v>0.127782596126048</c:v>
                </c:pt>
                <c:pt idx="3901">
                  <c:v>0.12774566473988438</c:v>
                </c:pt>
                <c:pt idx="3902">
                  <c:v>0.12770875469517481</c:v>
                </c:pt>
                <c:pt idx="3903">
                  <c:v>0.12767186597342575</c:v>
                </c:pt>
                <c:pt idx="3904">
                  <c:v>0.12763499855616517</c:v>
                </c:pt>
                <c:pt idx="3905">
                  <c:v>0.12759815242494227</c:v>
                </c:pt>
                <c:pt idx="3906">
                  <c:v>0.12756132756132757</c:v>
                </c:pt>
                <c:pt idx="3907">
                  <c:v>0.12752452394691285</c:v>
                </c:pt>
                <c:pt idx="3908">
                  <c:v>0.1278130409694172</c:v>
                </c:pt>
                <c:pt idx="3909">
                  <c:v>0.1277761753677531</c:v>
                </c:pt>
                <c:pt idx="3910">
                  <c:v>0.12773933102652826</c:v>
                </c:pt>
                <c:pt idx="3911">
                  <c:v>0.12770250792735657</c:v>
                </c:pt>
                <c:pt idx="3912">
                  <c:v>0.12766570605187319</c:v>
                </c:pt>
                <c:pt idx="3913">
                  <c:v>0.12762892538173437</c:v>
                </c:pt>
                <c:pt idx="3914">
                  <c:v>0.12759216589861752</c:v>
                </c:pt>
                <c:pt idx="3915">
                  <c:v>0.12755542758422114</c:v>
                </c:pt>
                <c:pt idx="3916">
                  <c:v>0.12751871042026483</c:v>
                </c:pt>
                <c:pt idx="3917">
                  <c:v>0.12748201438848922</c:v>
                </c:pt>
                <c:pt idx="3918">
                  <c:v>0.12744533947065592</c:v>
                </c:pt>
                <c:pt idx="3919">
                  <c:v>0.1274086856485476</c:v>
                </c:pt>
                <c:pt idx="3920">
                  <c:v>0.1273720529039678</c:v>
                </c:pt>
                <c:pt idx="3921">
                  <c:v>0.12733544121874102</c:v>
                </c:pt>
                <c:pt idx="3922">
                  <c:v>0.12729885057471266</c:v>
                </c:pt>
                <c:pt idx="3923">
                  <c:v>0.12726228095374892</c:v>
                </c:pt>
                <c:pt idx="3924">
                  <c:v>0.12722573233773693</c:v>
                </c:pt>
                <c:pt idx="3925">
                  <c:v>0.12718920470858455</c:v>
                </c:pt>
                <c:pt idx="3926">
                  <c:v>0.12715269804822044</c:v>
                </c:pt>
                <c:pt idx="3927">
                  <c:v>0.12711621233859396</c:v>
                </c:pt>
                <c:pt idx="3928">
                  <c:v>0.12707974756167528</c:v>
                </c:pt>
                <c:pt idx="3929">
                  <c:v>0.12704330369945513</c:v>
                </c:pt>
                <c:pt idx="3930">
                  <c:v>0.12700688073394495</c:v>
                </c:pt>
                <c:pt idx="3931">
                  <c:v>0.12697047864717684</c:v>
                </c:pt>
                <c:pt idx="3932">
                  <c:v>0.12693409742120343</c:v>
                </c:pt>
                <c:pt idx="3933">
                  <c:v>0.12689773703809798</c:v>
                </c:pt>
                <c:pt idx="3934">
                  <c:v>0.12686139747995417</c:v>
                </c:pt>
                <c:pt idx="3935">
                  <c:v>0.12682507872888635</c:v>
                </c:pt>
                <c:pt idx="3936">
                  <c:v>0.12678878076702918</c:v>
                </c:pt>
                <c:pt idx="3937">
                  <c:v>0.12707498568975387</c:v>
                </c:pt>
                <c:pt idx="3938">
                  <c:v>0.12703862660944207</c:v>
                </c:pt>
                <c:pt idx="3939">
                  <c:v>0.12700228832951946</c:v>
                </c:pt>
                <c:pt idx="3940">
                  <c:v>0.12728832951945079</c:v>
                </c:pt>
                <c:pt idx="3941">
                  <c:v>0.12725193022590792</c:v>
                </c:pt>
                <c:pt idx="3942">
                  <c:v>0.12721555174385363</c:v>
                </c:pt>
                <c:pt idx="3943">
                  <c:v>0.12717919405544442</c:v>
                </c:pt>
                <c:pt idx="3944">
                  <c:v>0.12714285714285714</c:v>
                </c:pt>
                <c:pt idx="3945">
                  <c:v>0.12710654098828905</c:v>
                </c:pt>
                <c:pt idx="3946">
                  <c:v>0.12707024557395774</c:v>
                </c:pt>
                <c:pt idx="3947">
                  <c:v>0.12703397088210105</c:v>
                </c:pt>
                <c:pt idx="3948">
                  <c:v>0.12731944047958893</c:v>
                </c:pt>
                <c:pt idx="3949">
                  <c:v>0.12760491007707678</c:v>
                </c:pt>
                <c:pt idx="3950">
                  <c:v>0.12756849315068494</c:v>
                </c:pt>
                <c:pt idx="3951">
                  <c:v>0.12753209700427959</c:v>
                </c:pt>
                <c:pt idx="3952">
                  <c:v>0.12749572162007985</c:v>
                </c:pt>
                <c:pt idx="3953">
                  <c:v>0.12745936698032506</c:v>
                </c:pt>
                <c:pt idx="3954">
                  <c:v>0.12742303306727479</c:v>
                </c:pt>
                <c:pt idx="3955">
                  <c:v>0.1273867198632089</c:v>
                </c:pt>
                <c:pt idx="3956">
                  <c:v>0.12735042735042734</c:v>
                </c:pt>
                <c:pt idx="3957">
                  <c:v>0.12731415551125036</c:v>
                </c:pt>
                <c:pt idx="3958">
                  <c:v>0.12727790432801822</c:v>
                </c:pt>
                <c:pt idx="3959">
                  <c:v>0.12724167378309137</c:v>
                </c:pt>
                <c:pt idx="3960">
                  <c:v>0.12720546385885032</c:v>
                </c:pt>
                <c:pt idx="3961">
                  <c:v>0.12716927453769558</c:v>
                </c:pt>
                <c:pt idx="3962">
                  <c:v>0.12713310580204779</c:v>
                </c:pt>
                <c:pt idx="3963">
                  <c:v>0.12709695763434745</c:v>
                </c:pt>
                <c:pt idx="3964">
                  <c:v>0.12738129087290304</c:v>
                </c:pt>
                <c:pt idx="3965">
                  <c:v>0.1273450824332007</c:v>
                </c:pt>
                <c:pt idx="3966">
                  <c:v>0.1273088945723217</c:v>
                </c:pt>
                <c:pt idx="3967">
                  <c:v>0.12759306621199204</c:v>
                </c:pt>
                <c:pt idx="3968">
                  <c:v>0.12755681818181819</c:v>
                </c:pt>
                <c:pt idx="3969">
                  <c:v>0.12752059074126668</c:v>
                </c:pt>
                <c:pt idx="3970">
                  <c:v>0.12748438387279953</c:v>
                </c:pt>
                <c:pt idx="3971">
                  <c:v>0.12744819755889866</c:v>
                </c:pt>
                <c:pt idx="3972">
                  <c:v>0.12741203178206584</c:v>
                </c:pt>
                <c:pt idx="3973">
                  <c:v>0.12769580022701477</c:v>
                </c:pt>
                <c:pt idx="3974">
                  <c:v>0.1276595744680851</c:v>
                </c:pt>
                <c:pt idx="3975">
                  <c:v>0.12794326241134751</c:v>
                </c:pt>
                <c:pt idx="3976">
                  <c:v>0.12790697674418605</c:v>
                </c:pt>
                <c:pt idx="3977">
                  <c:v>0.12787071165296285</c:v>
                </c:pt>
                <c:pt idx="3978">
                  <c:v>0.1278344671201814</c:v>
                </c:pt>
                <c:pt idx="3979">
                  <c:v>0.12779824312836496</c:v>
                </c:pt>
                <c:pt idx="3980">
                  <c:v>0.12776203966005667</c:v>
                </c:pt>
                <c:pt idx="3981">
                  <c:v>0.1277258566978193</c:v>
                </c:pt>
                <c:pt idx="3982">
                  <c:v>0.12768969422423557</c:v>
                </c:pt>
                <c:pt idx="3983">
                  <c:v>0.12765355222190772</c:v>
                </c:pt>
                <c:pt idx="3984">
                  <c:v>0.12761743067345785</c:v>
                </c:pt>
                <c:pt idx="3985">
                  <c:v>0.12758132956152757</c:v>
                </c:pt>
                <c:pt idx="3986">
                  <c:v>0.12754524886877827</c:v>
                </c:pt>
                <c:pt idx="3987">
                  <c:v>0.12750918857789087</c:v>
                </c:pt>
                <c:pt idx="3988">
                  <c:v>0.12779191405145604</c:v>
                </c:pt>
                <c:pt idx="3989">
                  <c:v>0.12807463952502121</c:v>
                </c:pt>
                <c:pt idx="3990">
                  <c:v>0.12803843979649521</c:v>
                </c:pt>
                <c:pt idx="3991">
                  <c:v>0.1280022605255722</c:v>
                </c:pt>
                <c:pt idx="3992">
                  <c:v>0.12796610169491526</c:v>
                </c:pt>
                <c:pt idx="3993">
                  <c:v>0.12792996328720702</c:v>
                </c:pt>
                <c:pt idx="3994">
                  <c:v>0.12789384528514963</c:v>
                </c:pt>
                <c:pt idx="3995">
                  <c:v>0.12785774767146485</c:v>
                </c:pt>
                <c:pt idx="3996">
                  <c:v>0.12813999435506632</c:v>
                </c:pt>
                <c:pt idx="3997">
                  <c:v>0.12810383747178331</c:v>
                </c:pt>
                <c:pt idx="3998">
                  <c:v>0.12806770098730608</c:v>
                </c:pt>
                <c:pt idx="3999">
                  <c:v>0.12803158488437677</c:v>
                </c:pt>
                <c:pt idx="4000">
                  <c:v>0.12831359278059787</c:v>
                </c:pt>
                <c:pt idx="4001">
                  <c:v>0.12827741753594588</c:v>
                </c:pt>
                <c:pt idx="4002">
                  <c:v>0.1282412626832018</c:v>
                </c:pt>
                <c:pt idx="4003">
                  <c:v>0.12820512820512819</c:v>
                </c:pt>
                <c:pt idx="4004">
                  <c:v>0.12848689771766694</c:v>
                </c:pt>
                <c:pt idx="4005">
                  <c:v>0.12845070422535212</c:v>
                </c:pt>
                <c:pt idx="4006">
                  <c:v>0.12841453111799492</c:v>
                </c:pt>
                <c:pt idx="4007">
                  <c:v>0.12837837837837837</c:v>
                </c:pt>
                <c:pt idx="4008">
                  <c:v>0.12834224598930483</c:v>
                </c:pt>
                <c:pt idx="4009">
                  <c:v>0.12862369828314102</c:v>
                </c:pt>
                <c:pt idx="4010">
                  <c:v>0.12890515057697721</c:v>
                </c:pt>
                <c:pt idx="4011">
                  <c:v>0.12886888013505909</c:v>
                </c:pt>
                <c:pt idx="4012">
                  <c:v>0.12883263009845289</c:v>
                </c:pt>
                <c:pt idx="4013">
                  <c:v>0.12911392405063291</c:v>
                </c:pt>
                <c:pt idx="4014">
                  <c:v>0.12907761529808773</c:v>
                </c:pt>
                <c:pt idx="4015">
                  <c:v>0.12904132696092213</c:v>
                </c:pt>
                <c:pt idx="4016">
                  <c:v>0.12900505902192244</c:v>
                </c:pt>
                <c:pt idx="4017">
                  <c:v>0.12896881146389436</c:v>
                </c:pt>
                <c:pt idx="4018">
                  <c:v>0.12893258426966292</c:v>
                </c:pt>
                <c:pt idx="4019">
                  <c:v>0.12921348314606743</c:v>
                </c:pt>
                <c:pt idx="4020">
                  <c:v>0.1294943820224719</c:v>
                </c:pt>
                <c:pt idx="4021">
                  <c:v>0.12945801741083965</c:v>
                </c:pt>
                <c:pt idx="4022">
                  <c:v>0.12942167321729364</c:v>
                </c:pt>
                <c:pt idx="4023">
                  <c:v>0.12938534942464217</c:v>
                </c:pt>
                <c:pt idx="4024">
                  <c:v>0.12934904601571268</c:v>
                </c:pt>
                <c:pt idx="4025">
                  <c:v>0.12931276297335204</c:v>
                </c:pt>
                <c:pt idx="4026">
                  <c:v>0.12927650028042625</c:v>
                </c:pt>
                <c:pt idx="4027">
                  <c:v>0.12924025791982058</c:v>
                </c:pt>
                <c:pt idx="4028">
                  <c:v>0.12920403587443946</c:v>
                </c:pt>
                <c:pt idx="4029">
                  <c:v>0.1291678341272065</c:v>
                </c:pt>
                <c:pt idx="4030">
                  <c:v>0.12944802465676661</c:v>
                </c:pt>
                <c:pt idx="4031">
                  <c:v>0.12941176470588237</c:v>
                </c:pt>
                <c:pt idx="4032">
                  <c:v>0.12937552506300756</c:v>
                </c:pt>
                <c:pt idx="4033">
                  <c:v>0.12933930571108623</c:v>
                </c:pt>
                <c:pt idx="4034">
                  <c:v>0.12930310663308145</c:v>
                </c:pt>
                <c:pt idx="4035">
                  <c:v>0.12926692781197538</c:v>
                </c:pt>
                <c:pt idx="4036">
                  <c:v>0.12923076923076923</c:v>
                </c:pt>
                <c:pt idx="4037">
                  <c:v>0.12919463087248323</c:v>
                </c:pt>
                <c:pt idx="4038">
                  <c:v>0.12915851272015655</c:v>
                </c:pt>
                <c:pt idx="4039">
                  <c:v>0.12912241475684741</c:v>
                </c:pt>
                <c:pt idx="4040">
                  <c:v>0.12908633696563285</c:v>
                </c:pt>
                <c:pt idx="4041">
                  <c:v>0.12905027932960894</c:v>
                </c:pt>
                <c:pt idx="4042">
                  <c:v>0.12901424183189053</c:v>
                </c:pt>
                <c:pt idx="4043">
                  <c:v>0.12897822445561138</c:v>
                </c:pt>
                <c:pt idx="4044">
                  <c:v>0.12894222718392409</c:v>
                </c:pt>
                <c:pt idx="4045">
                  <c:v>0.12890625</c:v>
                </c:pt>
                <c:pt idx="4046">
                  <c:v>0.12887029288702928</c:v>
                </c:pt>
                <c:pt idx="4047">
                  <c:v>0.12883435582822086</c:v>
                </c:pt>
                <c:pt idx="4048">
                  <c:v>0.12879843880680233</c:v>
                </c:pt>
                <c:pt idx="4049">
                  <c:v>0.12876254180602006</c:v>
                </c:pt>
                <c:pt idx="4050">
                  <c:v>0.12872666480913902</c:v>
                </c:pt>
                <c:pt idx="4051">
                  <c:v>0.12869080779944289</c:v>
                </c:pt>
                <c:pt idx="4052">
                  <c:v>0.12865497076023391</c:v>
                </c:pt>
                <c:pt idx="4053">
                  <c:v>0.12861915367483295</c:v>
                </c:pt>
                <c:pt idx="4054">
                  <c:v>0.12858335652657946</c:v>
                </c:pt>
                <c:pt idx="4055">
                  <c:v>0.1285475792988314</c:v>
                </c:pt>
                <c:pt idx="4056">
                  <c:v>0.12851182197496522</c:v>
                </c:pt>
                <c:pt idx="4057">
                  <c:v>0.12847608453837597</c:v>
                </c:pt>
                <c:pt idx="4058">
                  <c:v>0.12844036697247707</c:v>
                </c:pt>
                <c:pt idx="4059">
                  <c:v>0.12840466926070038</c:v>
                </c:pt>
                <c:pt idx="4060">
                  <c:v>0.12836899138649624</c:v>
                </c:pt>
                <c:pt idx="4061">
                  <c:v>0.12833333333333333</c:v>
                </c:pt>
                <c:pt idx="4062">
                  <c:v>0.12829769508469868</c:v>
                </c:pt>
                <c:pt idx="4063">
                  <c:v>0.12826207662409772</c:v>
                </c:pt>
                <c:pt idx="4064">
                  <c:v>0.12822647793505412</c:v>
                </c:pt>
                <c:pt idx="4065">
                  <c:v>0.12819089900110989</c:v>
                </c:pt>
                <c:pt idx="4066">
                  <c:v>0.12815533980582525</c:v>
                </c:pt>
                <c:pt idx="4067">
                  <c:v>0.1281198003327787</c:v>
                </c:pt>
                <c:pt idx="4068">
                  <c:v>0.12808428056556695</c:v>
                </c:pt>
                <c:pt idx="4069">
                  <c:v>0.12804878048780488</c:v>
                </c:pt>
                <c:pt idx="4070">
                  <c:v>0.12801330008312553</c:v>
                </c:pt>
                <c:pt idx="4071">
                  <c:v>0.12797783933518006</c:v>
                </c:pt>
                <c:pt idx="4072">
                  <c:v>0.12794239822763778</c:v>
                </c:pt>
                <c:pt idx="4073">
                  <c:v>0.12790697674418605</c:v>
                </c:pt>
                <c:pt idx="4074">
                  <c:v>0.12787157486853032</c:v>
                </c:pt>
                <c:pt idx="4075">
                  <c:v>0.12783619258439402</c:v>
                </c:pt>
                <c:pt idx="4076">
                  <c:v>0.12780082987551866</c:v>
                </c:pt>
                <c:pt idx="4077">
                  <c:v>0.12776548672566371</c:v>
                </c:pt>
                <c:pt idx="4078">
                  <c:v>0.12773016311860658</c:v>
                </c:pt>
                <c:pt idx="4079">
                  <c:v>0.12769485903814262</c:v>
                </c:pt>
                <c:pt idx="4080">
                  <c:v>0.1276595744680851</c:v>
                </c:pt>
                <c:pt idx="4081">
                  <c:v>0.12762430939226518</c:v>
                </c:pt>
                <c:pt idx="4082">
                  <c:v>0.12758906379453189</c:v>
                </c:pt>
                <c:pt idx="4083">
                  <c:v>0.12755383765875208</c:v>
                </c:pt>
                <c:pt idx="4084">
                  <c:v>0.12751863096881039</c:v>
                </c:pt>
                <c:pt idx="4085">
                  <c:v>0.12748344370860928</c:v>
                </c:pt>
                <c:pt idx="4086">
                  <c:v>0.12744827586206897</c:v>
                </c:pt>
                <c:pt idx="4087">
                  <c:v>0.12741312741312741</c:v>
                </c:pt>
                <c:pt idx="4088">
                  <c:v>0.12737799834574029</c:v>
                </c:pt>
                <c:pt idx="4089">
                  <c:v>0.12734288864388094</c:v>
                </c:pt>
                <c:pt idx="4090">
                  <c:v>0.12730779829154037</c:v>
                </c:pt>
                <c:pt idx="4091">
                  <c:v>0.12727272727272726</c:v>
                </c:pt>
                <c:pt idx="4092">
                  <c:v>0.12723767557146792</c:v>
                </c:pt>
                <c:pt idx="4093">
                  <c:v>0.12720264317180616</c:v>
                </c:pt>
                <c:pt idx="4094">
                  <c:v>0.12716763005780346</c:v>
                </c:pt>
                <c:pt idx="4095">
                  <c:v>0.12713263621353879</c:v>
                </c:pt>
                <c:pt idx="4096">
                  <c:v>0.12709766162310868</c:v>
                </c:pt>
                <c:pt idx="4097">
                  <c:v>0.12706270627062707</c:v>
                </c:pt>
                <c:pt idx="4098">
                  <c:v>0.12702777014022545</c:v>
                </c:pt>
                <c:pt idx="4099">
                  <c:v>0.12699285321605278</c:v>
                </c:pt>
                <c:pt idx="4100">
                  <c:v>0.12695795548227534</c:v>
                </c:pt>
                <c:pt idx="4101">
                  <c:v>0.12692307692307692</c:v>
                </c:pt>
                <c:pt idx="4102">
                  <c:v>0.12688821752265861</c:v>
                </c:pt>
                <c:pt idx="4103">
                  <c:v>0.12685337726523888</c:v>
                </c:pt>
                <c:pt idx="4104">
                  <c:v>0.1271279516749039</c:v>
                </c:pt>
                <c:pt idx="4105">
                  <c:v>0.12709305517430688</c:v>
                </c:pt>
                <c:pt idx="4106">
                  <c:v>0.12705817782656423</c:v>
                </c:pt>
                <c:pt idx="4107">
                  <c:v>0.12702331961591221</c:v>
                </c:pt>
                <c:pt idx="4108">
                  <c:v>0.1269884805266045</c:v>
                </c:pt>
                <c:pt idx="4109">
                  <c:v>0.12695366054291199</c:v>
                </c:pt>
                <c:pt idx="4110">
                  <c:v>0.12691885964912281</c:v>
                </c:pt>
                <c:pt idx="4111">
                  <c:v>0.12688407782954234</c:v>
                </c:pt>
                <c:pt idx="4112">
                  <c:v>0.12684931506849315</c:v>
                </c:pt>
                <c:pt idx="4113">
                  <c:v>0.12712328767123288</c:v>
                </c:pt>
                <c:pt idx="4114">
                  <c:v>0.12708846891262668</c:v>
                </c:pt>
                <c:pt idx="4115">
                  <c:v>0.12736236647493837</c:v>
                </c:pt>
                <c:pt idx="4116">
                  <c:v>0.1273274917853231</c:v>
                </c:pt>
                <c:pt idx="4117">
                  <c:v>0.12729263618943334</c:v>
                </c:pt>
                <c:pt idx="4118">
                  <c:v>0.12725779967159279</c:v>
                </c:pt>
                <c:pt idx="4119">
                  <c:v>0.12753147235905857</c:v>
                </c:pt>
                <c:pt idx="4120">
                  <c:v>0.12749658002735978</c:v>
                </c:pt>
                <c:pt idx="4121">
                  <c:v>0.12746170678336979</c:v>
                </c:pt>
                <c:pt idx="4122">
                  <c:v>0.12742685261143014</c:v>
                </c:pt>
                <c:pt idx="4123">
                  <c:v>0.1273920174958994</c:v>
                </c:pt>
                <c:pt idx="4124">
                  <c:v>0.12735720142115331</c:v>
                </c:pt>
                <c:pt idx="4125">
                  <c:v>0.12732240437158471</c:v>
                </c:pt>
                <c:pt idx="4126">
                  <c:v>0.12759562841530053</c:v>
                </c:pt>
                <c:pt idx="4127">
                  <c:v>0.12756077574433214</c:v>
                </c:pt>
                <c:pt idx="4128">
                  <c:v>0.12752594210813764</c:v>
                </c:pt>
                <c:pt idx="4129">
                  <c:v>0.12749112749112748</c:v>
                </c:pt>
                <c:pt idx="4130">
                  <c:v>0.12776412776412777</c:v>
                </c:pt>
                <c:pt idx="4131">
                  <c:v>0.12772925764192139</c:v>
                </c:pt>
                <c:pt idx="4132">
                  <c:v>0.12769440654843112</c:v>
                </c:pt>
                <c:pt idx="4133">
                  <c:v>0.1276595744680851</c:v>
                </c:pt>
                <c:pt idx="4134">
                  <c:v>0.12762476138532861</c:v>
                </c:pt>
                <c:pt idx="4135">
                  <c:v>0.12758996728462377</c:v>
                </c:pt>
                <c:pt idx="4136">
                  <c:v>0.12755519215044972</c:v>
                </c:pt>
                <c:pt idx="4137">
                  <c:v>0.12752043596730245</c:v>
                </c:pt>
                <c:pt idx="4138">
                  <c:v>0.1274856987196949</c:v>
                </c:pt>
                <c:pt idx="4139">
                  <c:v>0.12745098039215685</c:v>
                </c:pt>
                <c:pt idx="4140">
                  <c:v>0.12741628096923496</c:v>
                </c:pt>
                <c:pt idx="4141">
                  <c:v>0.12738160043549265</c:v>
                </c:pt>
                <c:pt idx="4142">
                  <c:v>0.1273469387755102</c:v>
                </c:pt>
                <c:pt idx="4143">
                  <c:v>0.12731229597388466</c:v>
                </c:pt>
                <c:pt idx="4144">
                  <c:v>0.1272776720152298</c:v>
                </c:pt>
                <c:pt idx="4145">
                  <c:v>0.12724306688417619</c:v>
                </c:pt>
                <c:pt idx="4146">
                  <c:v>0.12720848056537101</c:v>
                </c:pt>
                <c:pt idx="4147">
                  <c:v>0.12717391304347825</c:v>
                </c:pt>
                <c:pt idx="4148">
                  <c:v>0.12713936430317849</c:v>
                </c:pt>
                <c:pt idx="4149">
                  <c:v>0.12710483432916894</c:v>
                </c:pt>
                <c:pt idx="4150">
                  <c:v>0.12707032310616345</c:v>
                </c:pt>
                <c:pt idx="4151">
                  <c:v>0.12703583061889251</c:v>
                </c:pt>
                <c:pt idx="4152">
                  <c:v>0.12700135685210312</c:v>
                </c:pt>
                <c:pt idx="4153">
                  <c:v>0.12696690179055886</c:v>
                </c:pt>
                <c:pt idx="4154">
                  <c:v>0.12693246541903988</c:v>
                </c:pt>
                <c:pt idx="4155">
                  <c:v>0.12689804772234273</c:v>
                </c:pt>
                <c:pt idx="4156">
                  <c:v>0.12716919739696311</c:v>
                </c:pt>
                <c:pt idx="4157">
                  <c:v>0.12713472485768501</c:v>
                </c:pt>
                <c:pt idx="4158">
                  <c:v>0.12710027100271001</c:v>
                </c:pt>
                <c:pt idx="4159">
                  <c:v>0.1270658358168518</c:v>
                </c:pt>
                <c:pt idx="4160">
                  <c:v>0.12703141928494041</c:v>
                </c:pt>
                <c:pt idx="4161">
                  <c:v>0.12699702139182237</c:v>
                </c:pt>
                <c:pt idx="4162">
                  <c:v>0.12696264212236058</c:v>
                </c:pt>
                <c:pt idx="4163">
                  <c:v>0.12692828146143437</c:v>
                </c:pt>
                <c:pt idx="4164">
                  <c:v>0.12689393939393939</c:v>
                </c:pt>
                <c:pt idx="4165">
                  <c:v>0.12685961590478767</c:v>
                </c:pt>
                <c:pt idx="4166">
                  <c:v>0.12682531097890751</c:v>
                </c:pt>
                <c:pt idx="4167">
                  <c:v>0.12679102460124358</c:v>
                </c:pt>
                <c:pt idx="4168">
                  <c:v>0.12675675675675677</c:v>
                </c:pt>
                <c:pt idx="4169">
                  <c:v>0.12672250743042421</c:v>
                </c:pt>
                <c:pt idx="4170">
                  <c:v>0.12668827660723933</c:v>
                </c:pt>
                <c:pt idx="4171">
                  <c:v>0.12665406427221171</c:v>
                </c:pt>
                <c:pt idx="4172">
                  <c:v>0.12661987041036718</c:v>
                </c:pt>
                <c:pt idx="4173">
                  <c:v>0.12658569500674763</c:v>
                </c:pt>
                <c:pt idx="4174">
                  <c:v>0.12655153804641123</c:v>
                </c:pt>
                <c:pt idx="4175">
                  <c:v>0.12651739951443217</c:v>
                </c:pt>
                <c:pt idx="4176">
                  <c:v>0.12648327939590076</c:v>
                </c:pt>
                <c:pt idx="4177">
                  <c:v>0.12644917767592342</c:v>
                </c:pt>
                <c:pt idx="4178">
                  <c:v>0.12641509433962264</c:v>
                </c:pt>
                <c:pt idx="4179">
                  <c:v>0.12638102937213688</c:v>
                </c:pt>
                <c:pt idx="4180">
                  <c:v>0.12634698275862069</c:v>
                </c:pt>
                <c:pt idx="4181">
                  <c:v>0.12631295448424454</c:v>
                </c:pt>
                <c:pt idx="4182">
                  <c:v>0.12627894453419494</c:v>
                </c:pt>
                <c:pt idx="4183">
                  <c:v>0.12624495289367429</c:v>
                </c:pt>
                <c:pt idx="4184">
                  <c:v>0.12621097954790098</c:v>
                </c:pt>
                <c:pt idx="4185">
                  <c:v>0.12617702448210924</c:v>
                </c:pt>
                <c:pt idx="4186">
                  <c:v>0.12644605864944847</c:v>
                </c:pt>
                <c:pt idx="4187">
                  <c:v>0.12641204948897256</c:v>
                </c:pt>
                <c:pt idx="4188">
                  <c:v>0.12637805861790805</c:v>
                </c:pt>
                <c:pt idx="4189">
                  <c:v>0.12634408602150538</c:v>
                </c:pt>
                <c:pt idx="4190">
                  <c:v>0.12631013168503091</c:v>
                </c:pt>
                <c:pt idx="4191">
                  <c:v>0.12627619559376679</c:v>
                </c:pt>
                <c:pt idx="4192">
                  <c:v>0.126242277733011</c:v>
                </c:pt>
                <c:pt idx="4193">
                  <c:v>0.12620837808807733</c:v>
                </c:pt>
                <c:pt idx="4194">
                  <c:v>0.12617449664429531</c:v>
                </c:pt>
                <c:pt idx="4195">
                  <c:v>0.1261406333870102</c:v>
                </c:pt>
                <c:pt idx="4196">
                  <c:v>0.12610678830158303</c:v>
                </c:pt>
                <c:pt idx="4197">
                  <c:v>0.12607296137339055</c:v>
                </c:pt>
                <c:pt idx="4198">
                  <c:v>0.12603915258782517</c:v>
                </c:pt>
                <c:pt idx="4199">
                  <c:v>0.12600536193029491</c:v>
                </c:pt>
                <c:pt idx="4200">
                  <c:v>0.12597158938622352</c:v>
                </c:pt>
                <c:pt idx="4201">
                  <c:v>0.12593783494105038</c:v>
                </c:pt>
                <c:pt idx="4202">
                  <c:v>0.12590409858023038</c:v>
                </c:pt>
                <c:pt idx="4203">
                  <c:v>0.12587038028923406</c:v>
                </c:pt>
                <c:pt idx="4204">
                  <c:v>0.12583668005354753</c:v>
                </c:pt>
                <c:pt idx="4205">
                  <c:v>0.12580299785867238</c:v>
                </c:pt>
                <c:pt idx="4206">
                  <c:v>0.12576933369012577</c:v>
                </c:pt>
                <c:pt idx="4207">
                  <c:v>0.12573568753344033</c:v>
                </c:pt>
                <c:pt idx="4208">
                  <c:v>0.1257020593741642</c:v>
                </c:pt>
                <c:pt idx="4209">
                  <c:v>0.12566844919786097</c:v>
                </c:pt>
                <c:pt idx="4210">
                  <c:v>0.12563485699010959</c:v>
                </c:pt>
                <c:pt idx="4211">
                  <c:v>0.12560128273650453</c:v>
                </c:pt>
                <c:pt idx="4212">
                  <c:v>0.12556772642265562</c:v>
                </c:pt>
                <c:pt idx="4213">
                  <c:v>0.12553418803418803</c:v>
                </c:pt>
                <c:pt idx="4214">
                  <c:v>0.12550066755674233</c:v>
                </c:pt>
                <c:pt idx="4215">
                  <c:v>0.12546716497597438</c:v>
                </c:pt>
                <c:pt idx="4216">
                  <c:v>0.12543368027755539</c:v>
                </c:pt>
                <c:pt idx="4217">
                  <c:v>0.12540021344717184</c:v>
                </c:pt>
                <c:pt idx="4218">
                  <c:v>0.12536676447052547</c:v>
                </c:pt>
                <c:pt idx="4219">
                  <c:v>0.12533333333333332</c:v>
                </c:pt>
                <c:pt idx="4220">
                  <c:v>0.12529992002132764</c:v>
                </c:pt>
                <c:pt idx="4221">
                  <c:v>0.12526652452025586</c:v>
                </c:pt>
                <c:pt idx="4222">
                  <c:v>0.12523314681588063</c:v>
                </c:pt>
                <c:pt idx="4223">
                  <c:v>0.12549960031974419</c:v>
                </c:pt>
                <c:pt idx="4224">
                  <c:v>0.12546616941928609</c:v>
                </c:pt>
                <c:pt idx="4225">
                  <c:v>0.12543275632490014</c:v>
                </c:pt>
                <c:pt idx="4226">
                  <c:v>0.12539936102236421</c:v>
                </c:pt>
                <c:pt idx="4227">
                  <c:v>0.12566560170394037</c:v>
                </c:pt>
                <c:pt idx="4228">
                  <c:v>0.12563215331381422</c:v>
                </c:pt>
                <c:pt idx="4229">
                  <c:v>0.12559872272485365</c:v>
                </c:pt>
                <c:pt idx="4230">
                  <c:v>0.12556530992285181</c:v>
                </c:pt>
                <c:pt idx="4231">
                  <c:v>0.12553191489361701</c:v>
                </c:pt>
                <c:pt idx="4232">
                  <c:v>0.12549853762297261</c:v>
                </c:pt>
                <c:pt idx="4233">
                  <c:v>0.12546517809675706</c:v>
                </c:pt>
                <c:pt idx="4234">
                  <c:v>0.1254318363008238</c:v>
                </c:pt>
                <c:pt idx="4235">
                  <c:v>0.12539851222104145</c:v>
                </c:pt>
                <c:pt idx="4236">
                  <c:v>0.1253652058432935</c:v>
                </c:pt>
                <c:pt idx="4237">
                  <c:v>0.12533191715347849</c:v>
                </c:pt>
                <c:pt idx="4238">
                  <c:v>0.12559745087626129</c:v>
                </c:pt>
                <c:pt idx="4239">
                  <c:v>0.12556410937085213</c:v>
                </c:pt>
                <c:pt idx="4240">
                  <c:v>0.1255307855626327</c:v>
                </c:pt>
                <c:pt idx="4241">
                  <c:v>0.12549747943751657</c:v>
                </c:pt>
                <c:pt idx="4242">
                  <c:v>0.12546419098143236</c:v>
                </c:pt>
                <c:pt idx="4243">
                  <c:v>0.12543092018032354</c:v>
                </c:pt>
                <c:pt idx="4244">
                  <c:v>0.12539766702014846</c:v>
                </c:pt>
                <c:pt idx="4245">
                  <c:v>0.12536443148688048</c:v>
                </c:pt>
                <c:pt idx="4246">
                  <c:v>0.12533121356650767</c:v>
                </c:pt>
                <c:pt idx="4247">
                  <c:v>0.12529801324503312</c:v>
                </c:pt>
                <c:pt idx="4248">
                  <c:v>0.12526483050847459</c:v>
                </c:pt>
                <c:pt idx="4249">
                  <c:v>0.1252316653428647</c:v>
                </c:pt>
                <c:pt idx="4250">
                  <c:v>0.12519851773425092</c:v>
                </c:pt>
                <c:pt idx="4251">
                  <c:v>0.12516538766869542</c:v>
                </c:pt>
                <c:pt idx="4252">
                  <c:v>0.12543000793860809</c:v>
                </c:pt>
                <c:pt idx="4253">
                  <c:v>0.12569462820852076</c:v>
                </c:pt>
                <c:pt idx="4254">
                  <c:v>0.12566137566137567</c:v>
                </c:pt>
                <c:pt idx="4255">
                  <c:v>0.12562814070351758</c:v>
                </c:pt>
                <c:pt idx="4256">
                  <c:v>0.12559492332099417</c:v>
                </c:pt>
                <c:pt idx="4257">
                  <c:v>0.12556172349986783</c:v>
                </c:pt>
                <c:pt idx="4258">
                  <c:v>0.12552854122621565</c:v>
                </c:pt>
                <c:pt idx="4259">
                  <c:v>0.12549537648612946</c:v>
                </c:pt>
                <c:pt idx="4260">
                  <c:v>0.12546222926571579</c:v>
                </c:pt>
                <c:pt idx="4261">
                  <c:v>0.12542909955109585</c:v>
                </c:pt>
                <c:pt idx="4262">
                  <c:v>0.12539598732840548</c:v>
                </c:pt>
                <c:pt idx="4263">
                  <c:v>0.12536289258379521</c:v>
                </c:pt>
                <c:pt idx="4264">
                  <c:v>0.12532981530343007</c:v>
                </c:pt>
                <c:pt idx="4265">
                  <c:v>0.12529675547348984</c:v>
                </c:pt>
                <c:pt idx="4266">
                  <c:v>0.12526371308016879</c:v>
                </c:pt>
                <c:pt idx="4267">
                  <c:v>0.12523068810967572</c:v>
                </c:pt>
                <c:pt idx="4268">
                  <c:v>0.12549433166359084</c:v>
                </c:pt>
                <c:pt idx="4269">
                  <c:v>0.12546125461254612</c:v>
                </c:pt>
                <c:pt idx="4270">
                  <c:v>0.12542819499341237</c:v>
                </c:pt>
                <c:pt idx="4271">
                  <c:v>0.12539515279241306</c:v>
                </c:pt>
                <c:pt idx="4272">
                  <c:v>0.12536212799578614</c:v>
                </c:pt>
                <c:pt idx="4273">
                  <c:v>0.1253291205897841</c:v>
                </c:pt>
                <c:pt idx="4274">
                  <c:v>0.12529613056067387</c:v>
                </c:pt>
                <c:pt idx="4275">
                  <c:v>0.12526315789473685</c:v>
                </c:pt>
                <c:pt idx="4276">
                  <c:v>0.12523020257826889</c:v>
                </c:pt>
                <c:pt idx="4277">
                  <c:v>0.12519726459758021</c:v>
                </c:pt>
                <c:pt idx="4278">
                  <c:v>0.12516434393899553</c:v>
                </c:pt>
                <c:pt idx="4279">
                  <c:v>0.12513144058885384</c:v>
                </c:pt>
                <c:pt idx="4280">
                  <c:v>0.12509855453350854</c:v>
                </c:pt>
                <c:pt idx="4281">
                  <c:v>0.12506568575932739</c:v>
                </c:pt>
                <c:pt idx="4282">
                  <c:v>0.1250328342526924</c:v>
                </c:pt>
                <c:pt idx="4283">
                  <c:v>0.125</c:v>
                </c:pt>
                <c:pt idx="4284">
                  <c:v>0.1249671829876608</c:v>
                </c:pt>
                <c:pt idx="4285">
                  <c:v>0.12493438320209974</c:v>
                </c:pt>
                <c:pt idx="4286">
                  <c:v>0.12490160062975597</c:v>
                </c:pt>
                <c:pt idx="4287">
                  <c:v>0.12486883525708289</c:v>
                </c:pt>
                <c:pt idx="4288">
                  <c:v>0.12483608707054812</c:v>
                </c:pt>
                <c:pt idx="4289">
                  <c:v>0.12480335605663345</c:v>
                </c:pt>
                <c:pt idx="4290">
                  <c:v>0.12477064220183487</c:v>
                </c:pt>
                <c:pt idx="4291">
                  <c:v>0.12473794549266247</c:v>
                </c:pt>
                <c:pt idx="4292">
                  <c:v>0.12470526591564056</c:v>
                </c:pt>
                <c:pt idx="4293">
                  <c:v>0.12496725176840451</c:v>
                </c:pt>
                <c:pt idx="4294">
                  <c:v>0.12493452069146149</c:v>
                </c:pt>
                <c:pt idx="4295">
                  <c:v>0.1249018067556952</c:v>
                </c:pt>
                <c:pt idx="4296">
                  <c:v>0.12516365540717464</c:v>
                </c:pt>
                <c:pt idx="4297">
                  <c:v>0.12513089005235603</c:v>
                </c:pt>
                <c:pt idx="4298">
                  <c:v>0.12509814184768386</c:v>
                </c:pt>
                <c:pt idx="4299">
                  <c:v>0.12506541077969649</c:v>
                </c:pt>
                <c:pt idx="4300">
                  <c:v>0.12503269683494639</c:v>
                </c:pt>
                <c:pt idx="4301">
                  <c:v>0.125</c:v>
                </c:pt>
                <c:pt idx="4302">
                  <c:v>0.12496732026143791</c:v>
                </c:pt>
                <c:pt idx="4303">
                  <c:v>0.12493465760585468</c:v>
                </c:pt>
                <c:pt idx="4304">
                  <c:v>0.1249020120198589</c:v>
                </c:pt>
                <c:pt idx="4305">
                  <c:v>0.12516331330023517</c:v>
                </c:pt>
                <c:pt idx="4306">
                  <c:v>0.12513061650992685</c:v>
                </c:pt>
                <c:pt idx="4307">
                  <c:v>0.12509793679811962</c:v>
                </c:pt>
                <c:pt idx="4308">
                  <c:v>0.12506527415143603</c:v>
                </c:pt>
                <c:pt idx="4309">
                  <c:v>0.12503262855651265</c:v>
                </c:pt>
                <c:pt idx="4310">
                  <c:v>0.125</c:v>
                </c:pt>
                <c:pt idx="4311">
                  <c:v>0.12496738846856248</c:v>
                </c:pt>
                <c:pt idx="4312">
                  <c:v>0.12493479394887845</c:v>
                </c:pt>
                <c:pt idx="4313">
                  <c:v>0.12490221642764016</c:v>
                </c:pt>
                <c:pt idx="4314">
                  <c:v>0.1248696558915537</c:v>
                </c:pt>
                <c:pt idx="4315">
                  <c:v>0.12483711232733907</c:v>
                </c:pt>
                <c:pt idx="4316">
                  <c:v>0.12480458572173007</c:v>
                </c:pt>
                <c:pt idx="4317">
                  <c:v>0.12477207606147435</c:v>
                </c:pt>
                <c:pt idx="4318">
                  <c:v>0.12473958333333333</c:v>
                </c:pt>
                <c:pt idx="4319">
                  <c:v>0.12470710752408228</c:v>
                </c:pt>
                <c:pt idx="4320">
                  <c:v>0.12467464862051016</c:v>
                </c:pt>
                <c:pt idx="4321">
                  <c:v>0.12464220660941973</c:v>
                </c:pt>
                <c:pt idx="4322">
                  <c:v>0.12460978147762747</c:v>
                </c:pt>
                <c:pt idx="4323">
                  <c:v>0.12457737321196359</c:v>
                </c:pt>
                <c:pt idx="4324">
                  <c:v>0.12454498179927197</c:v>
                </c:pt>
                <c:pt idx="4325">
                  <c:v>0.12451260722641019</c:v>
                </c:pt>
                <c:pt idx="4326">
                  <c:v>0.12448024948024948</c:v>
                </c:pt>
                <c:pt idx="4327">
                  <c:v>0.12444790854767472</c:v>
                </c:pt>
                <c:pt idx="4328">
                  <c:v>0.12470771628994544</c:v>
                </c:pt>
                <c:pt idx="4329">
                  <c:v>0.12467532467532468</c:v>
                </c:pt>
                <c:pt idx="4330">
                  <c:v>0.12464294988314724</c:v>
                </c:pt>
                <c:pt idx="4331">
                  <c:v>0.12461059190031153</c:v>
                </c:pt>
                <c:pt idx="4332">
                  <c:v>0.12457825071372956</c:v>
                </c:pt>
                <c:pt idx="4333">
                  <c:v>0.12483778873604984</c:v>
                </c:pt>
                <c:pt idx="4334">
                  <c:v>0.12480539699014011</c:v>
                </c:pt>
                <c:pt idx="4335">
                  <c:v>0.12477302204928664</c:v>
                </c:pt>
                <c:pt idx="4336">
                  <c:v>0.12474066390041494</c:v>
                </c:pt>
                <c:pt idx="4337">
                  <c:v>0.12470832253046409</c:v>
                </c:pt>
                <c:pt idx="4338">
                  <c:v>0.12467599792638673</c:v>
                </c:pt>
                <c:pt idx="4339">
                  <c:v>0.124643690075149</c:v>
                </c:pt>
                <c:pt idx="4340">
                  <c:v>0.12490282456594973</c:v>
                </c:pt>
                <c:pt idx="4341">
                  <c:v>0.12487046632124352</c:v>
                </c:pt>
                <c:pt idx="4342">
                  <c:v>0.12483812483812484</c:v>
                </c:pt>
                <c:pt idx="4343">
                  <c:v>0.12480580010357328</c:v>
                </c:pt>
                <c:pt idx="4344">
                  <c:v>0.12477349210458193</c:v>
                </c:pt>
                <c:pt idx="4345">
                  <c:v>0.12474120082815734</c:v>
                </c:pt>
                <c:pt idx="4346">
                  <c:v>0.12470892626131953</c:v>
                </c:pt>
                <c:pt idx="4347">
                  <c:v>0.12467666839110192</c:v>
                </c:pt>
                <c:pt idx="4348">
                  <c:v>0.12464442720455134</c:v>
                </c:pt>
                <c:pt idx="4349">
                  <c:v>0.12461220268872802</c:v>
                </c:pt>
                <c:pt idx="4350">
                  <c:v>0.12457999483070561</c:v>
                </c:pt>
                <c:pt idx="4351">
                  <c:v>0.12454780361757106</c:v>
                </c:pt>
                <c:pt idx="4352">
                  <c:v>0.1245156290364247</c:v>
                </c:pt>
                <c:pt idx="4353">
                  <c:v>0.12448347107438017</c:v>
                </c:pt>
                <c:pt idx="4354">
                  <c:v>0.12445132971856442</c:v>
                </c:pt>
                <c:pt idx="4355">
                  <c:v>0.1244192049561177</c:v>
                </c:pt>
                <c:pt idx="4356">
                  <c:v>0.12438709677419355</c:v>
                </c:pt>
                <c:pt idx="4357">
                  <c:v>0.12435500515995872</c:v>
                </c:pt>
                <c:pt idx="4358">
                  <c:v>0.12432293010059324</c:v>
                </c:pt>
                <c:pt idx="4359">
                  <c:v>0.12429087158329036</c:v>
                </c:pt>
                <c:pt idx="4360">
                  <c:v>0.12425882959525651</c:v>
                </c:pt>
                <c:pt idx="4361">
                  <c:v>0.12422680412371134</c:v>
                </c:pt>
                <c:pt idx="4362">
                  <c:v>0.12419479515588766</c:v>
                </c:pt>
                <c:pt idx="4363">
                  <c:v>0.12416280267903143</c:v>
                </c:pt>
                <c:pt idx="4364">
                  <c:v>0.12413082668040175</c:v>
                </c:pt>
                <c:pt idx="4365">
                  <c:v>0.12409886714727085</c:v>
                </c:pt>
                <c:pt idx="4366">
                  <c:v>0.12435633367662204</c:v>
                </c:pt>
                <c:pt idx="4367">
                  <c:v>0.12432432432432433</c:v>
                </c:pt>
                <c:pt idx="4368">
                  <c:v>0.12429233144621719</c:v>
                </c:pt>
                <c:pt idx="4369">
                  <c:v>0.1242603550295858</c:v>
                </c:pt>
                <c:pt idx="4370">
                  <c:v>0.12422839506172839</c:v>
                </c:pt>
                <c:pt idx="4371">
                  <c:v>0.12448559670781893</c:v>
                </c:pt>
                <c:pt idx="4372">
                  <c:v>0.12445358704037028</c:v>
                </c:pt>
                <c:pt idx="4373">
                  <c:v>0.12442159383033419</c:v>
                </c:pt>
                <c:pt idx="4374">
                  <c:v>0.12438961706502184</c:v>
                </c:pt>
                <c:pt idx="4375">
                  <c:v>0.12435765673175746</c:v>
                </c:pt>
                <c:pt idx="4376">
                  <c:v>0.12432571281787824</c:v>
                </c:pt>
                <c:pt idx="4377">
                  <c:v>0.1245825841253532</c:v>
                </c:pt>
                <c:pt idx="4378">
                  <c:v>0.12455059065228556</c:v>
                </c:pt>
                <c:pt idx="4379">
                  <c:v>0.1245186136071887</c:v>
                </c:pt>
                <c:pt idx="4380">
                  <c:v>0.12448665297741274</c:v>
                </c:pt>
                <c:pt idx="4381">
                  <c:v>0.12445470875032076</c:v>
                </c:pt>
                <c:pt idx="4382">
                  <c:v>0.12442278091328887</c:v>
                </c:pt>
                <c:pt idx="4383">
                  <c:v>0.12467932272960493</c:v>
                </c:pt>
                <c:pt idx="4384">
                  <c:v>0.12464734547319825</c:v>
                </c:pt>
                <c:pt idx="4385">
                  <c:v>0.12461538461538461</c:v>
                </c:pt>
                <c:pt idx="4386">
                  <c:v>0.12458344014355294</c:v>
                </c:pt>
                <c:pt idx="4387">
                  <c:v>0.12455151204510508</c:v>
                </c:pt>
                <c:pt idx="4388">
                  <c:v>0.1245196003074558</c:v>
                </c:pt>
                <c:pt idx="4389">
                  <c:v>0.12477581347681271</c:v>
                </c:pt>
                <c:pt idx="4390">
                  <c:v>0.1247438524590164</c:v>
                </c:pt>
                <c:pt idx="4391">
                  <c:v>0.12471190781049936</c:v>
                </c:pt>
                <c:pt idx="4392">
                  <c:v>0.1246799795186892</c:v>
                </c:pt>
                <c:pt idx="4393">
                  <c:v>0.12464806757102637</c:v>
                </c:pt>
                <c:pt idx="4394">
                  <c:v>0.12461617195496417</c:v>
                </c:pt>
                <c:pt idx="4395">
                  <c:v>0.12458429265796879</c:v>
                </c:pt>
                <c:pt idx="4396">
                  <c:v>0.12455242966751918</c:v>
                </c:pt>
                <c:pt idx="4397">
                  <c:v>0.12452058297110713</c:v>
                </c:pt>
                <c:pt idx="4398">
                  <c:v>0.12448875255623722</c:v>
                </c:pt>
                <c:pt idx="4399">
                  <c:v>0.12445693841042678</c:v>
                </c:pt>
                <c:pt idx="4400">
                  <c:v>0.12471249680552006</c:v>
                </c:pt>
                <c:pt idx="4401">
                  <c:v>0.12468063362289218</c:v>
                </c:pt>
                <c:pt idx="4402">
                  <c:v>0.12464878671775223</c:v>
                </c:pt>
                <c:pt idx="4403">
                  <c:v>0.12461695607763024</c:v>
                </c:pt>
                <c:pt idx="4404">
                  <c:v>0.12458514169006893</c:v>
                </c:pt>
                <c:pt idx="4405">
                  <c:v>0.12455334354262379</c:v>
                </c:pt>
                <c:pt idx="4406">
                  <c:v>0.12452156162286297</c:v>
                </c:pt>
                <c:pt idx="4407">
                  <c:v>0.12448979591836734</c:v>
                </c:pt>
                <c:pt idx="4408">
                  <c:v>0.12445804641673043</c:v>
                </c:pt>
                <c:pt idx="4409">
                  <c:v>0.12442631310555839</c:v>
                </c:pt>
                <c:pt idx="4410">
                  <c:v>0.12439459597247005</c:v>
                </c:pt>
                <c:pt idx="4411">
                  <c:v>0.12436289500509684</c:v>
                </c:pt>
                <c:pt idx="4412">
                  <c:v>0.1243312101910828</c:v>
                </c:pt>
                <c:pt idx="4413">
                  <c:v>0.12429954151808456</c:v>
                </c:pt>
                <c:pt idx="4414">
                  <c:v>0.12426788897377132</c:v>
                </c:pt>
                <c:pt idx="4415">
                  <c:v>0.12423625254582485</c:v>
                </c:pt>
                <c:pt idx="4416">
                  <c:v>0.12420463222193942</c:v>
                </c:pt>
                <c:pt idx="4417">
                  <c:v>0.12417302798982188</c:v>
                </c:pt>
                <c:pt idx="4418">
                  <c:v>0.12414143983719156</c:v>
                </c:pt>
                <c:pt idx="4419">
                  <c:v>0.12410986775178026</c:v>
                </c:pt>
                <c:pt idx="4420">
                  <c:v>0.12407831172133231</c:v>
                </c:pt>
                <c:pt idx="4421">
                  <c:v>0.12433257055682685</c:v>
                </c:pt>
                <c:pt idx="4422">
                  <c:v>0.12430096593797661</c:v>
                </c:pt>
                <c:pt idx="4423">
                  <c:v>0.12426937738246506</c:v>
                </c:pt>
                <c:pt idx="4424">
                  <c:v>0.12423780487804878</c:v>
                </c:pt>
                <c:pt idx="4425">
                  <c:v>0.12420624841249682</c:v>
                </c:pt>
                <c:pt idx="4426">
                  <c:v>0.12417470797359066</c:v>
                </c:pt>
                <c:pt idx="4427">
                  <c:v>0.12414318354912414</c:v>
                </c:pt>
                <c:pt idx="4428">
                  <c:v>0.12411167512690355</c:v>
                </c:pt>
                <c:pt idx="4429">
                  <c:v>0.12408018269474752</c:v>
                </c:pt>
                <c:pt idx="4430">
                  <c:v>0.12404870624048706</c:v>
                </c:pt>
                <c:pt idx="4431">
                  <c:v>0.1240172457519655</c:v>
                </c:pt>
                <c:pt idx="4432">
                  <c:v>0.12398580121703853</c:v>
                </c:pt>
                <c:pt idx="4433">
                  <c:v>0.12395437262357414</c:v>
                </c:pt>
                <c:pt idx="4434">
                  <c:v>0.12392295995945261</c:v>
                </c:pt>
                <c:pt idx="4435">
                  <c:v>0.1238915632125665</c:v>
                </c:pt>
                <c:pt idx="4436">
                  <c:v>0.12386018237082067</c:v>
                </c:pt>
                <c:pt idx="4437">
                  <c:v>0.12382881742213218</c:v>
                </c:pt>
                <c:pt idx="4438">
                  <c:v>0.12379746835443038</c:v>
                </c:pt>
                <c:pt idx="4439">
                  <c:v>0.12376613515565679</c:v>
                </c:pt>
                <c:pt idx="4440">
                  <c:v>0.12373481781376518</c:v>
                </c:pt>
                <c:pt idx="4441">
                  <c:v>0.12398785425101215</c:v>
                </c:pt>
                <c:pt idx="4442">
                  <c:v>0.12395648874272704</c:v>
                </c:pt>
                <c:pt idx="4443">
                  <c:v>0.12392513909964593</c:v>
                </c:pt>
                <c:pt idx="4444">
                  <c:v>0.12389380530973451</c:v>
                </c:pt>
                <c:pt idx="4445">
                  <c:v>0.12386248736097068</c:v>
                </c:pt>
                <c:pt idx="4446">
                  <c:v>0.12383118524134445</c:v>
                </c:pt>
                <c:pt idx="4447">
                  <c:v>0.12379989893885801</c:v>
                </c:pt>
                <c:pt idx="4448">
                  <c:v>0.12376862844152564</c:v>
                </c:pt>
                <c:pt idx="4449">
                  <c:v>0.12373737373737374</c:v>
                </c:pt>
                <c:pt idx="4450">
                  <c:v>0.12398989898989898</c:v>
                </c:pt>
                <c:pt idx="4451">
                  <c:v>0.1239585963140621</c:v>
                </c:pt>
                <c:pt idx="4452">
                  <c:v>0.12392730943967693</c:v>
                </c:pt>
                <c:pt idx="4453">
                  <c:v>0.12389603835478173</c:v>
                </c:pt>
                <c:pt idx="4454">
                  <c:v>0.12386478304742685</c:v>
                </c:pt>
                <c:pt idx="4455">
                  <c:v>0.12383354350567466</c:v>
                </c:pt>
                <c:pt idx="4456">
                  <c:v>0.1238023197175996</c:v>
                </c:pt>
                <c:pt idx="4457">
                  <c:v>0.12377111167128813</c:v>
                </c:pt>
                <c:pt idx="4458">
                  <c:v>0.1237399193548387</c:v>
                </c:pt>
                <c:pt idx="4459">
                  <c:v>0.1237087427563618</c:v>
                </c:pt>
                <c:pt idx="4460">
                  <c:v>0.12367758186397985</c:v>
                </c:pt>
                <c:pt idx="4461">
                  <c:v>0.12364643666582725</c:v>
                </c:pt>
                <c:pt idx="4462">
                  <c:v>0.12361530715005035</c:v>
                </c:pt>
                <c:pt idx="4463">
                  <c:v>0.12386706948640483</c:v>
                </c:pt>
                <c:pt idx="4464">
                  <c:v>0.12383589227284168</c:v>
                </c:pt>
                <c:pt idx="4465">
                  <c:v>0.12408759124087591</c:v>
                </c:pt>
                <c:pt idx="4466">
                  <c:v>0.12433929020891014</c:v>
                </c:pt>
                <c:pt idx="4467">
                  <c:v>0.12459098917694438</c:v>
                </c:pt>
                <c:pt idx="4468">
                  <c:v>0.12455963764469048</c:v>
                </c:pt>
                <c:pt idx="4469">
                  <c:v>0.12452830188679245</c:v>
                </c:pt>
                <c:pt idx="4470">
                  <c:v>0.12477987421383648</c:v>
                </c:pt>
                <c:pt idx="4471">
                  <c:v>0.12474849094567404</c:v>
                </c:pt>
                <c:pt idx="4472">
                  <c:v>0.1247171234598944</c:v>
                </c:pt>
                <c:pt idx="4473">
                  <c:v>0.12468577174459528</c:v>
                </c:pt>
                <c:pt idx="4474">
                  <c:v>0.1246544357878864</c:v>
                </c:pt>
                <c:pt idx="4475">
                  <c:v>0.12462311557788945</c:v>
                </c:pt>
                <c:pt idx="4476">
                  <c:v>0.12459181110273801</c:v>
                </c:pt>
                <c:pt idx="4477">
                  <c:v>0.1245605223505776</c:v>
                </c:pt>
                <c:pt idx="4478">
                  <c:v>0.12452924930956566</c:v>
                </c:pt>
                <c:pt idx="4479">
                  <c:v>0.12449799196787148</c:v>
                </c:pt>
                <c:pt idx="4480">
                  <c:v>0.12446675031367628</c:v>
                </c:pt>
                <c:pt idx="4481">
                  <c:v>0.12471769134253451</c:v>
                </c:pt>
                <c:pt idx="4482">
                  <c:v>0.12496863237139272</c:v>
                </c:pt>
                <c:pt idx="4483">
                  <c:v>0.12521957340025094</c:v>
                </c:pt>
                <c:pt idx="4484">
                  <c:v>0.12518815855494231</c:v>
                </c:pt>
                <c:pt idx="4485">
                  <c:v>0.12515675946827187</c:v>
                </c:pt>
                <c:pt idx="4486">
                  <c:v>0.1254075746175069</c:v>
                </c:pt>
                <c:pt idx="4487">
                  <c:v>0.12537612838515547</c:v>
                </c:pt>
                <c:pt idx="4488">
                  <c:v>0.12534469791927802</c:v>
                </c:pt>
                <c:pt idx="4489">
                  <c:v>0.12531328320802004</c:v>
                </c:pt>
                <c:pt idx="4490">
                  <c:v>0.12528188423953895</c:v>
                </c:pt>
                <c:pt idx="4491">
                  <c:v>0.12525050100200399</c:v>
                </c:pt>
                <c:pt idx="4492">
                  <c:v>0.12550100200400802</c:v>
                </c:pt>
                <c:pt idx="4493">
                  <c:v>0.12546957175056347</c:v>
                </c:pt>
                <c:pt idx="4494">
                  <c:v>0.12543815723585378</c:v>
                </c:pt>
                <c:pt idx="4495">
                  <c:v>0.12540675844806007</c:v>
                </c:pt>
                <c:pt idx="4496">
                  <c:v>0.12537537537537538</c:v>
                </c:pt>
                <c:pt idx="4497">
                  <c:v>0.12534400800600451</c:v>
                </c:pt>
                <c:pt idx="4498">
                  <c:v>0.12531265632816407</c:v>
                </c:pt>
                <c:pt idx="4499">
                  <c:v>0.12528132033008252</c:v>
                </c:pt>
                <c:pt idx="4500">
                  <c:v>0.12525</c:v>
                </c:pt>
                <c:pt idx="4501">
                  <c:v>0.12521869532616844</c:v>
                </c:pt>
                <c:pt idx="4502">
                  <c:v>0.12518740629685157</c:v>
                </c:pt>
                <c:pt idx="4503">
                  <c:v>0.12515613290032476</c:v>
                </c:pt>
                <c:pt idx="4504">
                  <c:v>0.12512487512487513</c:v>
                </c:pt>
                <c:pt idx="4505">
                  <c:v>0.12509363295880149</c:v>
                </c:pt>
                <c:pt idx="4506">
                  <c:v>0.12506240639041438</c:v>
                </c:pt>
                <c:pt idx="4507">
                  <c:v>0.12531203195207188</c:v>
                </c:pt>
                <c:pt idx="4508">
                  <c:v>0.12528075867232344</c:v>
                </c:pt>
                <c:pt idx="4509">
                  <c:v>0.125249500998004</c:v>
                </c:pt>
                <c:pt idx="4510">
                  <c:v>0.12521825891743577</c:v>
                </c:pt>
                <c:pt idx="4511">
                  <c:v>0.12518703241895263</c:v>
                </c:pt>
                <c:pt idx="4512">
                  <c:v>0.12515582149090002</c:v>
                </c:pt>
                <c:pt idx="4513">
                  <c:v>0.12512462612163511</c:v>
                </c:pt>
                <c:pt idx="4514">
                  <c:v>0.12509344629952654</c:v>
                </c:pt>
                <c:pt idx="4515">
                  <c:v>0.12534263643159732</c:v>
                </c:pt>
                <c:pt idx="4516">
                  <c:v>0.12531141006477328</c:v>
                </c:pt>
                <c:pt idx="4517">
                  <c:v>0.12528019925280198</c:v>
                </c:pt>
                <c:pt idx="4518">
                  <c:v>0.12524900398406374</c:v>
                </c:pt>
                <c:pt idx="4519">
                  <c:v>0.12521782424695047</c:v>
                </c:pt>
                <c:pt idx="4520">
                  <c:v>0.12518666002986562</c:v>
                </c:pt>
                <c:pt idx="4521">
                  <c:v>0.12543554006968641</c:v>
                </c:pt>
                <c:pt idx="4522">
                  <c:v>0.12540432943518287</c:v>
                </c:pt>
                <c:pt idx="4523">
                  <c:v>0.12565314754914159</c:v>
                </c:pt>
                <c:pt idx="4524">
                  <c:v>0.12590196566310027</c:v>
                </c:pt>
                <c:pt idx="4525">
                  <c:v>0.12587064676616916</c:v>
                </c:pt>
                <c:pt idx="4526">
                  <c:v>0.12583934344690376</c:v>
                </c:pt>
                <c:pt idx="4527">
                  <c:v>0.12580805569368472</c:v>
                </c:pt>
                <c:pt idx="4528">
                  <c:v>0.12577678349490429</c:v>
                </c:pt>
                <c:pt idx="4529">
                  <c:v>0.1257455268389662</c:v>
                </c:pt>
                <c:pt idx="4530">
                  <c:v>0.12571428571428572</c:v>
                </c:pt>
                <c:pt idx="4531">
                  <c:v>0.12596273291925467</c:v>
                </c:pt>
                <c:pt idx="4532">
                  <c:v>0.12621118012422361</c:v>
                </c:pt>
                <c:pt idx="4533">
                  <c:v>0.12617983109786388</c:v>
                </c:pt>
                <c:pt idx="4534">
                  <c:v>0.12614849764092376</c:v>
                </c:pt>
                <c:pt idx="4535">
                  <c:v>0.12611717974180736</c:v>
                </c:pt>
                <c:pt idx="4536">
                  <c:v>0.12608587738893026</c:v>
                </c:pt>
                <c:pt idx="4537">
                  <c:v>0.1260545905707196</c:v>
                </c:pt>
                <c:pt idx="4538">
                  <c:v>0.126023319275614</c:v>
                </c:pt>
                <c:pt idx="4539">
                  <c:v>0.12599206349206349</c:v>
                </c:pt>
                <c:pt idx="4540">
                  <c:v>0.12596082320852964</c:v>
                </c:pt>
                <c:pt idx="4541">
                  <c:v>0.12592959841348536</c:v>
                </c:pt>
                <c:pt idx="4542">
                  <c:v>0.12589838909541512</c:v>
                </c:pt>
                <c:pt idx="4543">
                  <c:v>0.12586719524281467</c:v>
                </c:pt>
                <c:pt idx="4544">
                  <c:v>0.12583601684419124</c:v>
                </c:pt>
                <c:pt idx="4545">
                  <c:v>0.12580485388806339</c:v>
                </c:pt>
                <c:pt idx="4546">
                  <c:v>0.12577370636296112</c:v>
                </c:pt>
                <c:pt idx="4547">
                  <c:v>0.12574257425742574</c:v>
                </c:pt>
                <c:pt idx="4548">
                  <c:v>0.1257114575600099</c:v>
                </c:pt>
                <c:pt idx="4549">
                  <c:v>0.12595892105914377</c:v>
                </c:pt>
                <c:pt idx="4550">
                  <c:v>0.12592775853537852</c:v>
                </c:pt>
                <c:pt idx="4551">
                  <c:v>0.12589661142715805</c:v>
                </c:pt>
                <c:pt idx="4552">
                  <c:v>0.12586547972304649</c:v>
                </c:pt>
                <c:pt idx="4553">
                  <c:v>0.12611275964391691</c:v>
                </c:pt>
                <c:pt idx="4554">
                  <c:v>0.12608158220024721</c:v>
                </c:pt>
                <c:pt idx="4555">
                  <c:v>0.12605042016806722</c:v>
                </c:pt>
                <c:pt idx="4556">
                  <c:v>0.12601927353595255</c:v>
                </c:pt>
                <c:pt idx="4557">
                  <c:v>0.12598814229249011</c:v>
                </c:pt>
                <c:pt idx="4558">
                  <c:v>0.1259570264262781</c:v>
                </c:pt>
                <c:pt idx="4559">
                  <c:v>0.12620400098789825</c:v>
                </c:pt>
                <c:pt idx="4560">
                  <c:v>0.12617283950617283</c:v>
                </c:pt>
                <c:pt idx="4561">
                  <c:v>0.12614169340903481</c:v>
                </c:pt>
                <c:pt idx="4562">
                  <c:v>0.12611056268509377</c:v>
                </c:pt>
                <c:pt idx="4563">
                  <c:v>0.12607944732297063</c:v>
                </c:pt>
                <c:pt idx="4564">
                  <c:v>0.12632617813964964</c:v>
                </c:pt>
                <c:pt idx="4565">
                  <c:v>0.1262950172668969</c:v>
                </c:pt>
                <c:pt idx="4566">
                  <c:v>0.12626387176325524</c:v>
                </c:pt>
                <c:pt idx="4567">
                  <c:v>0.12623274161735701</c:v>
                </c:pt>
                <c:pt idx="4568">
                  <c:v>0.12620162681784569</c:v>
                </c:pt>
                <c:pt idx="4569">
                  <c:v>0.12617052735337606</c:v>
                </c:pt>
                <c:pt idx="4570">
                  <c:v>0.1264169541646131</c:v>
                </c:pt>
                <c:pt idx="4571">
                  <c:v>0.12638580931263857</c:v>
                </c:pt>
                <c:pt idx="4572">
                  <c:v>0.12635467980295567</c:v>
                </c:pt>
                <c:pt idx="4573">
                  <c:v>0.12660098522167487</c:v>
                </c:pt>
                <c:pt idx="4574">
                  <c:v>0.12656981039152918</c:v>
                </c:pt>
                <c:pt idx="4575">
                  <c:v>0.12653865091088135</c:v>
                </c:pt>
                <c:pt idx="4576">
                  <c:v>0.12650750676839773</c:v>
                </c:pt>
                <c:pt idx="4577">
                  <c:v>0.1264763779527559</c:v>
                </c:pt>
                <c:pt idx="4578">
                  <c:v>0.12644526445264453</c:v>
                </c:pt>
                <c:pt idx="4579">
                  <c:v>0.12641416625676341</c:v>
                </c:pt>
                <c:pt idx="4580">
                  <c:v>0.12638308335382345</c:v>
                </c:pt>
                <c:pt idx="4581">
                  <c:v>0.1263520157325467</c:v>
                </c:pt>
                <c:pt idx="4582">
                  <c:v>0.12632096338166626</c:v>
                </c:pt>
                <c:pt idx="4583">
                  <c:v>0.12656672401081348</c:v>
                </c:pt>
                <c:pt idx="4584">
                  <c:v>0.12653562653562653</c:v>
                </c:pt>
                <c:pt idx="4585">
                  <c:v>0.12650454433800049</c:v>
                </c:pt>
                <c:pt idx="4586">
                  <c:v>0.12675018422991893</c:v>
                </c:pt>
                <c:pt idx="4587">
                  <c:v>0.12671905697445973</c:v>
                </c:pt>
                <c:pt idx="4588">
                  <c:v>0.1266879450036828</c:v>
                </c:pt>
                <c:pt idx="4589">
                  <c:v>0.12665684830633284</c:v>
                </c:pt>
                <c:pt idx="4590">
                  <c:v>0.12662576687116564</c:v>
                </c:pt>
                <c:pt idx="4591">
                  <c:v>0.12659470068694798</c:v>
                </c:pt>
                <c:pt idx="4592">
                  <c:v>0.12684003925417076</c:v>
                </c:pt>
                <c:pt idx="4593">
                  <c:v>0.12680892813343145</c:v>
                </c:pt>
                <c:pt idx="4594">
                  <c:v>0.12677783227072095</c:v>
                </c:pt>
                <c:pt idx="4595">
                  <c:v>0.12674675165481736</c:v>
                </c:pt>
                <c:pt idx="4596">
                  <c:v>0.1267156862745098</c:v>
                </c:pt>
                <c:pt idx="4597">
                  <c:v>0.12668463611859837</c:v>
                </c:pt>
                <c:pt idx="4598">
                  <c:v>0.12665360117589416</c:v>
                </c:pt>
                <c:pt idx="4599">
                  <c:v>0.12662258143521921</c:v>
                </c:pt>
                <c:pt idx="4600">
                  <c:v>0.12659157688540645</c:v>
                </c:pt>
                <c:pt idx="4601">
                  <c:v>0.12656058751529989</c:v>
                </c:pt>
                <c:pt idx="4602">
                  <c:v>0.12680538555691553</c:v>
                </c:pt>
                <c:pt idx="4603">
                  <c:v>0.12677435144395496</c:v>
                </c:pt>
                <c:pt idx="4604">
                  <c:v>0.12674333251773917</c:v>
                </c:pt>
                <c:pt idx="4605">
                  <c:v>0.12671232876712329</c:v>
                </c:pt>
                <c:pt idx="4606">
                  <c:v>0.12668134018097335</c:v>
                </c:pt>
                <c:pt idx="4607">
                  <c:v>0.12665036674816627</c:v>
                </c:pt>
                <c:pt idx="4608">
                  <c:v>0.12661940845758984</c:v>
                </c:pt>
                <c:pt idx="4609">
                  <c:v>0.12658846529814272</c:v>
                </c:pt>
                <c:pt idx="4610">
                  <c:v>0.12655753725873442</c:v>
                </c:pt>
                <c:pt idx="4611">
                  <c:v>0.12652662432828529</c:v>
                </c:pt>
                <c:pt idx="4612">
                  <c:v>0.12649572649572649</c:v>
                </c:pt>
                <c:pt idx="4613">
                  <c:v>0.12646484375</c:v>
                </c:pt>
                <c:pt idx="4614">
                  <c:v>0.12643397608005857</c:v>
                </c:pt>
                <c:pt idx="4615">
                  <c:v>0.12640312347486579</c:v>
                </c:pt>
                <c:pt idx="4616">
                  <c:v>0.12637228592339594</c:v>
                </c:pt>
                <c:pt idx="4617">
                  <c:v>0.12634146341463415</c:v>
                </c:pt>
                <c:pt idx="4618">
                  <c:v>0.12631065593757621</c:v>
                </c:pt>
                <c:pt idx="4619">
                  <c:v>0.12627986348122866</c:v>
                </c:pt>
                <c:pt idx="4620">
                  <c:v>0.12652364700146271</c:v>
                </c:pt>
                <c:pt idx="4621">
                  <c:v>0.12649281013892275</c:v>
                </c:pt>
                <c:pt idx="4622">
                  <c:v>0.12646198830409358</c:v>
                </c:pt>
                <c:pt idx="4623">
                  <c:v>0.12643118148599269</c:v>
                </c:pt>
                <c:pt idx="4624">
                  <c:v>0.12640038967364831</c:v>
                </c:pt>
                <c:pt idx="4625">
                  <c:v>0.12636961285609935</c:v>
                </c:pt>
                <c:pt idx="4626">
                  <c:v>0.12633885102239534</c:v>
                </c:pt>
                <c:pt idx="4627">
                  <c:v>0.12630810416159649</c:v>
                </c:pt>
                <c:pt idx="4628">
                  <c:v>0.12627737226277372</c:v>
                </c:pt>
                <c:pt idx="4629">
                  <c:v>0.1262466553150085</c:v>
                </c:pt>
                <c:pt idx="4630">
                  <c:v>0.12621595330739299</c:v>
                </c:pt>
                <c:pt idx="4631">
                  <c:v>0.1261852662290299</c:v>
                </c:pt>
                <c:pt idx="4632">
                  <c:v>0.12615459406903257</c:v>
                </c:pt>
                <c:pt idx="4633">
                  <c:v>0.1261239368165249</c:v>
                </c:pt>
                <c:pt idx="4634">
                  <c:v>0.12609329446064141</c:v>
                </c:pt>
                <c:pt idx="4635">
                  <c:v>0.12606266699052709</c:v>
                </c:pt>
                <c:pt idx="4636">
                  <c:v>0.12603205439533754</c:v>
                </c:pt>
                <c:pt idx="4637">
                  <c:v>0.1260014566642389</c:v>
                </c:pt>
                <c:pt idx="4638">
                  <c:v>0.12597087378640776</c:v>
                </c:pt>
                <c:pt idx="4639">
                  <c:v>0.1259403057510313</c:v>
                </c:pt>
                <c:pt idx="4640">
                  <c:v>0.12590975254730713</c:v>
                </c:pt>
                <c:pt idx="4641">
                  <c:v>0.12587921416444336</c:v>
                </c:pt>
                <c:pt idx="4642">
                  <c:v>0.1258486905916586</c:v>
                </c:pt>
                <c:pt idx="4643">
                  <c:v>0.12581818181818183</c:v>
                </c:pt>
                <c:pt idx="4644">
                  <c:v>0.12578768783325253</c:v>
                </c:pt>
                <c:pt idx="4645">
                  <c:v>0.12575720862612066</c:v>
                </c:pt>
                <c:pt idx="4646">
                  <c:v>0.12572674418604651</c:v>
                </c:pt>
                <c:pt idx="4647">
                  <c:v>0.1256962945023008</c:v>
                </c:pt>
                <c:pt idx="4648">
                  <c:v>0.12566585956416465</c:v>
                </c:pt>
                <c:pt idx="4649">
                  <c:v>0.12563543936092955</c:v>
                </c:pt>
                <c:pt idx="4650">
                  <c:v>0.12560503388189739</c:v>
                </c:pt>
                <c:pt idx="4651">
                  <c:v>0.12557464311638036</c:v>
                </c:pt>
                <c:pt idx="4652">
                  <c:v>0.125544267053701</c:v>
                </c:pt>
                <c:pt idx="4653">
                  <c:v>0.12551390568319226</c:v>
                </c:pt>
                <c:pt idx="4654">
                  <c:v>0.1254835589941973</c:v>
                </c:pt>
                <c:pt idx="4655">
                  <c:v>0.12545322697606962</c:v>
                </c:pt>
                <c:pt idx="4656">
                  <c:v>0.12542290961817304</c:v>
                </c:pt>
                <c:pt idx="4657">
                  <c:v>0.1253926069098816</c:v>
                </c:pt>
                <c:pt idx="4658">
                  <c:v>0.12536231884057972</c:v>
                </c:pt>
                <c:pt idx="4659">
                  <c:v>0.12533204539966192</c:v>
                </c:pt>
                <c:pt idx="4660">
                  <c:v>0.12530178657653307</c:v>
                </c:pt>
                <c:pt idx="4661">
                  <c:v>0.12527154236060825</c:v>
                </c:pt>
                <c:pt idx="4662">
                  <c:v>0.12524131274131275</c:v>
                </c:pt>
                <c:pt idx="4663">
                  <c:v>0.12521109770808203</c:v>
                </c:pt>
                <c:pt idx="4664">
                  <c:v>0.1251808972503618</c:v>
                </c:pt>
                <c:pt idx="4665">
                  <c:v>0.12515071135760791</c:v>
                </c:pt>
                <c:pt idx="4666">
                  <c:v>0.12512054001928641</c:v>
                </c:pt>
                <c:pt idx="4667">
                  <c:v>0.1253616200578592</c:v>
                </c:pt>
                <c:pt idx="4668">
                  <c:v>0.12533140515786936</c:v>
                </c:pt>
                <c:pt idx="4669">
                  <c:v>0.12530120481927712</c:v>
                </c:pt>
                <c:pt idx="4670">
                  <c:v>0.12527101903155866</c:v>
                </c:pt>
                <c:pt idx="4671">
                  <c:v>0.12524084778420039</c:v>
                </c:pt>
                <c:pt idx="4672">
                  <c:v>0.12521069106669877</c:v>
                </c:pt>
                <c:pt idx="4673">
                  <c:v>0.12518054886856042</c:v>
                </c:pt>
                <c:pt idx="4674">
                  <c:v>0.12515042117930206</c:v>
                </c:pt>
                <c:pt idx="4675">
                  <c:v>0.12539109506618532</c:v>
                </c:pt>
                <c:pt idx="4676">
                  <c:v>0.12536092396535131</c:v>
                </c:pt>
                <c:pt idx="4677">
                  <c:v>0.12560153994225218</c:v>
                </c:pt>
                <c:pt idx="4678">
                  <c:v>0.12557132547510225</c:v>
                </c:pt>
                <c:pt idx="4679">
                  <c:v>0.12554112554112554</c:v>
                </c:pt>
                <c:pt idx="4680">
                  <c:v>0.1255109401298389</c:v>
                </c:pt>
                <c:pt idx="4681">
                  <c:v>0.12548076923076923</c:v>
                </c:pt>
                <c:pt idx="4682">
                  <c:v>0.12545061283345349</c:v>
                </c:pt>
                <c:pt idx="4683">
                  <c:v>0.12542047092743874</c:v>
                </c:pt>
                <c:pt idx="4684">
                  <c:v>0.12539034350228201</c:v>
                </c:pt>
                <c:pt idx="4685">
                  <c:v>0.12536023054755044</c:v>
                </c:pt>
                <c:pt idx="4686">
                  <c:v>0.12533013205282112</c:v>
                </c:pt>
                <c:pt idx="4687">
                  <c:v>0.12530004800768124</c:v>
                </c:pt>
                <c:pt idx="4688">
                  <c:v>0.12526997840172785</c:v>
                </c:pt>
                <c:pt idx="4689">
                  <c:v>0.12523992322456814</c:v>
                </c:pt>
                <c:pt idx="4690">
                  <c:v>0.12520988246581913</c:v>
                </c:pt>
                <c:pt idx="4691">
                  <c:v>0.1251798561151079</c:v>
                </c:pt>
                <c:pt idx="4692">
                  <c:v>0.12514984416207145</c:v>
                </c:pt>
                <c:pt idx="4693">
                  <c:v>0.12538959482138576</c:v>
                </c:pt>
                <c:pt idx="4694">
                  <c:v>0.12562934548070007</c:v>
                </c:pt>
                <c:pt idx="4695">
                  <c:v>0.12586909614001437</c:v>
                </c:pt>
                <c:pt idx="4696">
                  <c:v>0.12610884679932871</c:v>
                </c:pt>
                <c:pt idx="4697">
                  <c:v>0.12607861936720996</c:v>
                </c:pt>
                <c:pt idx="4698">
                  <c:v>0.12604840642223819</c:v>
                </c:pt>
                <c:pt idx="4699">
                  <c:v>0.12628804217589265</c:v>
                </c:pt>
                <c:pt idx="4700">
                  <c:v>0.12625778629611883</c:v>
                </c:pt>
                <c:pt idx="4701">
                  <c:v>0.12622754491017965</c:v>
                </c:pt>
                <c:pt idx="4702">
                  <c:v>0.12619731800766285</c:v>
                </c:pt>
                <c:pt idx="4703">
                  <c:v>0.12616710557816616</c:v>
                </c:pt>
                <c:pt idx="4704">
                  <c:v>0.12613690761129728</c:v>
                </c:pt>
                <c:pt idx="4705">
                  <c:v>0.12610672409667384</c:v>
                </c:pt>
                <c:pt idx="4706">
                  <c:v>0.12607655502392345</c:v>
                </c:pt>
                <c:pt idx="4707">
                  <c:v>0.12604640038268358</c:v>
                </c:pt>
                <c:pt idx="4708">
                  <c:v>0.12601626016260162</c:v>
                </c:pt>
                <c:pt idx="4709">
                  <c:v>0.12598613435333492</c:v>
                </c:pt>
                <c:pt idx="4710">
                  <c:v>0.12595602294455066</c:v>
                </c:pt>
                <c:pt idx="4711">
                  <c:v>0.12619502868068833</c:v>
                </c:pt>
                <c:pt idx="4712">
                  <c:v>0.12616487455197134</c:v>
                </c:pt>
                <c:pt idx="4713">
                  <c:v>0.12613473483038701</c:v>
                </c:pt>
                <c:pt idx="4714">
                  <c:v>0.12610460950561261</c:v>
                </c:pt>
                <c:pt idx="4715">
                  <c:v>0.12634344399331263</c:v>
                </c:pt>
                <c:pt idx="4716">
                  <c:v>0.12631327602674308</c:v>
                </c:pt>
                <c:pt idx="4717">
                  <c:v>0.12628312246359513</c:v>
                </c:pt>
                <c:pt idx="4718">
                  <c:v>0.12625298329355608</c:v>
                </c:pt>
                <c:pt idx="4719">
                  <c:v>0.12622285850632306</c:v>
                </c:pt>
                <c:pt idx="4720">
                  <c:v>0.12619274809160305</c:v>
                </c:pt>
                <c:pt idx="4721">
                  <c:v>0.12616265203911281</c:v>
                </c:pt>
                <c:pt idx="4722">
                  <c:v>0.12613257033857891</c:v>
                </c:pt>
                <c:pt idx="4723">
                  <c:v>0.1261025029797378</c:v>
                </c:pt>
                <c:pt idx="4724">
                  <c:v>0.12607244995233555</c:v>
                </c:pt>
                <c:pt idx="4725">
                  <c:v>0.12604241124612819</c:v>
                </c:pt>
                <c:pt idx="4726">
                  <c:v>0.12601238685088137</c:v>
                </c:pt>
                <c:pt idx="4727">
                  <c:v>0.12598237675637056</c:v>
                </c:pt>
                <c:pt idx="4728">
                  <c:v>0.12595238095238095</c:v>
                </c:pt>
                <c:pt idx="4729">
                  <c:v>0.12592239942870745</c:v>
                </c:pt>
                <c:pt idx="4730">
                  <c:v>0.12589243217515469</c:v>
                </c:pt>
                <c:pt idx="4731">
                  <c:v>0.12586247918153701</c:v>
                </c:pt>
                <c:pt idx="4732">
                  <c:v>0.12583254043767841</c:v>
                </c:pt>
                <c:pt idx="4733">
                  <c:v>0.1258026159334126</c:v>
                </c:pt>
                <c:pt idx="4734">
                  <c:v>0.12577270565858298</c:v>
                </c:pt>
                <c:pt idx="4735">
                  <c:v>0.12574280960304254</c:v>
                </c:pt>
                <c:pt idx="4736">
                  <c:v>0.12598050867601615</c:v>
                </c:pt>
                <c:pt idx="4737">
                  <c:v>0.12595057034220533</c:v>
                </c:pt>
                <c:pt idx="4738">
                  <c:v>0.12592064623425991</c:v>
                </c:pt>
                <c:pt idx="4739">
                  <c:v>0.12589073634204276</c:v>
                </c:pt>
                <c:pt idx="4740">
                  <c:v>0.12586084065542627</c:v>
                </c:pt>
                <c:pt idx="4741">
                  <c:v>0.12583095916429249</c:v>
                </c:pt>
                <c:pt idx="4742">
                  <c:v>0.12580109185853311</c:v>
                </c:pt>
                <c:pt idx="4743">
                  <c:v>0.12577123872804935</c:v>
                </c:pt>
                <c:pt idx="4744">
                  <c:v>0.12574139976275209</c:v>
                </c:pt>
                <c:pt idx="4745">
                  <c:v>0.12571157495256166</c:v>
                </c:pt>
                <c:pt idx="4746">
                  <c:v>0.12594876660341556</c:v>
                </c:pt>
                <c:pt idx="4747">
                  <c:v>0.12591889969172398</c:v>
                </c:pt>
                <c:pt idx="4748">
                  <c:v>0.12588904694167852</c:v>
                </c:pt>
                <c:pt idx="4749">
                  <c:v>0.12585920834320929</c:v>
                </c:pt>
                <c:pt idx="4750">
                  <c:v>0.12582938388625592</c:v>
                </c:pt>
                <c:pt idx="4751">
                  <c:v>0.1257995735607676</c:v>
                </c:pt>
                <c:pt idx="4752">
                  <c:v>0.12576977735670297</c:v>
                </c:pt>
                <c:pt idx="4753">
                  <c:v>0.12573999526403032</c:v>
                </c:pt>
                <c:pt idx="4754">
                  <c:v>0.12571022727272727</c:v>
                </c:pt>
                <c:pt idx="4755">
                  <c:v>0.12568047337278107</c:v>
                </c:pt>
                <c:pt idx="4756">
                  <c:v>0.12565073355418835</c:v>
                </c:pt>
                <c:pt idx="4757">
                  <c:v>0.12562100780695529</c:v>
                </c:pt>
                <c:pt idx="4758">
                  <c:v>0.12559129612109746</c:v>
                </c:pt>
                <c:pt idx="4759">
                  <c:v>0.12556159848663986</c:v>
                </c:pt>
                <c:pt idx="4760">
                  <c:v>0.12553191489361701</c:v>
                </c:pt>
                <c:pt idx="4761">
                  <c:v>0.1255022453320728</c:v>
                </c:pt>
                <c:pt idx="4762">
                  <c:v>0.1254725897920605</c:v>
                </c:pt>
                <c:pt idx="4763">
                  <c:v>0.1254429482636428</c:v>
                </c:pt>
                <c:pt idx="4764">
                  <c:v>0.12541332073689182</c:v>
                </c:pt>
                <c:pt idx="4765">
                  <c:v>0.12538370720188902</c:v>
                </c:pt>
                <c:pt idx="4766">
                  <c:v>0.12561983471074381</c:v>
                </c:pt>
                <c:pt idx="4767">
                  <c:v>0.12585596221959858</c:v>
                </c:pt>
                <c:pt idx="4768">
                  <c:v>0.12582625118035884</c:v>
                </c:pt>
                <c:pt idx="4769">
                  <c:v>0.12579655416568328</c:v>
                </c:pt>
                <c:pt idx="4770">
                  <c:v>0.12576687116564417</c:v>
                </c:pt>
                <c:pt idx="4771">
                  <c:v>0.12573720217032319</c:v>
                </c:pt>
                <c:pt idx="4772">
                  <c:v>0.12570754716981133</c:v>
                </c:pt>
                <c:pt idx="4773">
                  <c:v>0.1256779061542089</c:v>
                </c:pt>
                <c:pt idx="4774">
                  <c:v>0.12564827911362564</c:v>
                </c:pt>
                <c:pt idx="4775">
                  <c:v>0.12561866603818053</c:v>
                </c:pt>
                <c:pt idx="4776">
                  <c:v>0.1255890669180019</c:v>
                </c:pt>
                <c:pt idx="4777">
                  <c:v>0.12555948174322731</c:v>
                </c:pt>
                <c:pt idx="4778">
                  <c:v>0.12552991050400378</c:v>
                </c:pt>
                <c:pt idx="4779">
                  <c:v>0.12550035319048741</c:v>
                </c:pt>
                <c:pt idx="4780">
                  <c:v>0.1254708097928437</c:v>
                </c:pt>
                <c:pt idx="4781">
                  <c:v>0.12544128030124735</c:v>
                </c:pt>
                <c:pt idx="4782">
                  <c:v>0.12541176470588236</c:v>
                </c:pt>
                <c:pt idx="4783">
                  <c:v>0.12538226299694188</c:v>
                </c:pt>
                <c:pt idx="4784">
                  <c:v>0.12535277516462842</c:v>
                </c:pt>
                <c:pt idx="4785">
                  <c:v>0.12532330119915353</c:v>
                </c:pt>
                <c:pt idx="4786">
                  <c:v>0.12529384109073813</c:v>
                </c:pt>
                <c:pt idx="4787">
                  <c:v>0.12526439482961221</c:v>
                </c:pt>
                <c:pt idx="4788">
                  <c:v>0.12523496240601503</c:v>
                </c:pt>
                <c:pt idx="4789">
                  <c:v>0.12520554381019497</c:v>
                </c:pt>
                <c:pt idx="4790">
                  <c:v>0.12544045102184637</c:v>
                </c:pt>
                <c:pt idx="4791">
                  <c:v>0.12567535823349776</c:v>
                </c:pt>
                <c:pt idx="4792">
                  <c:v>0.12564584311883514</c:v>
                </c:pt>
                <c:pt idx="4793">
                  <c:v>0.12561634186428738</c:v>
                </c:pt>
                <c:pt idx="4794">
                  <c:v>0.12558685446009391</c:v>
                </c:pt>
                <c:pt idx="4795">
                  <c:v>0.12555738089650317</c:v>
                </c:pt>
                <c:pt idx="4796">
                  <c:v>0.12552792116377287</c:v>
                </c:pt>
                <c:pt idx="4797">
                  <c:v>0.12549847525216984</c:v>
                </c:pt>
                <c:pt idx="4798">
                  <c:v>0.12546904315196999</c:v>
                </c:pt>
                <c:pt idx="4799">
                  <c:v>0.12543962485345839</c:v>
                </c:pt>
                <c:pt idx="4800">
                  <c:v>0.1254102203469292</c:v>
                </c:pt>
                <c:pt idx="4801">
                  <c:v>0.12538082962268574</c:v>
                </c:pt>
                <c:pt idx="4802">
                  <c:v>0.12561518631356924</c:v>
                </c:pt>
                <c:pt idx="4803">
                  <c:v>0.12558575445173384</c:v>
                </c:pt>
                <c:pt idx="4804">
                  <c:v>0.12555633637854299</c:v>
                </c:pt>
                <c:pt idx="4805">
                  <c:v>0.12552693208430912</c:v>
                </c:pt>
                <c:pt idx="4806">
                  <c:v>0.12549754155935378</c:v>
                </c:pt>
                <c:pt idx="4807">
                  <c:v>0.12546816479400749</c:v>
                </c:pt>
                <c:pt idx="4808">
                  <c:v>0.12543880177860989</c:v>
                </c:pt>
                <c:pt idx="4809">
                  <c:v>0.1254094525035096</c:v>
                </c:pt>
                <c:pt idx="4810">
                  <c:v>0.12564342536265793</c:v>
                </c:pt>
                <c:pt idx="4811">
                  <c:v>0.12561403508771929</c:v>
                </c:pt>
                <c:pt idx="4812">
                  <c:v>0.12558465855940132</c:v>
                </c:pt>
                <c:pt idx="4813">
                  <c:v>0.12555529576806174</c:v>
                </c:pt>
                <c:pt idx="4814">
                  <c:v>0.12552594670406733</c:v>
                </c:pt>
                <c:pt idx="4815">
                  <c:v>0.12549661135779389</c:v>
                </c:pt>
                <c:pt idx="4816">
                  <c:v>0.12546728971962617</c:v>
                </c:pt>
                <c:pt idx="4817">
                  <c:v>0.12570093457943926</c:v>
                </c:pt>
                <c:pt idx="4818">
                  <c:v>0.12567157206260218</c:v>
                </c:pt>
                <c:pt idx="4819">
                  <c:v>0.12564222326015881</c:v>
                </c:pt>
                <c:pt idx="4820">
                  <c:v>0.12561288816250291</c:v>
                </c:pt>
                <c:pt idx="4821">
                  <c:v>0.12558356676003735</c:v>
                </c:pt>
                <c:pt idx="4822">
                  <c:v>0.12555425904317385</c:v>
                </c:pt>
                <c:pt idx="4823">
                  <c:v>0.12552496500233318</c:v>
                </c:pt>
                <c:pt idx="4824">
                  <c:v>0.12549568462794494</c:v>
                </c:pt>
                <c:pt idx="4825">
                  <c:v>0.12546641791044777</c:v>
                </c:pt>
                <c:pt idx="4826">
                  <c:v>0.12543716484028911</c:v>
                </c:pt>
                <c:pt idx="4827">
                  <c:v>0.12540792540792542</c:v>
                </c:pt>
                <c:pt idx="4828">
                  <c:v>0.12537869960382195</c:v>
                </c:pt>
                <c:pt idx="4829">
                  <c:v>0.12534948741845295</c:v>
                </c:pt>
                <c:pt idx="4830">
                  <c:v>0.12532028884230142</c:v>
                </c:pt>
                <c:pt idx="4831">
                  <c:v>0.125553226182157</c:v>
                </c:pt>
                <c:pt idx="4832">
                  <c:v>0.1255239869585468</c:v>
                </c:pt>
                <c:pt idx="4833">
                  <c:v>0.12549476135040746</c:v>
                </c:pt>
                <c:pt idx="4834">
                  <c:v>0.12546554934823093</c:v>
                </c:pt>
                <c:pt idx="4835">
                  <c:v>0.12543635094251804</c:v>
                </c:pt>
                <c:pt idx="4836">
                  <c:v>0.12566907144519432</c:v>
                </c:pt>
                <c:pt idx="4837">
                  <c:v>0.12563983248022337</c:v>
                </c:pt>
                <c:pt idx="4838">
                  <c:v>0.1256106071179344</c:v>
                </c:pt>
                <c:pt idx="4839">
                  <c:v>0.12558139534883722</c:v>
                </c:pt>
                <c:pt idx="4840">
                  <c:v>0.12555219716345037</c:v>
                </c:pt>
                <c:pt idx="4841">
                  <c:v>0.12578470123227156</c:v>
                </c:pt>
                <c:pt idx="4842">
                  <c:v>0.12575546257554626</c:v>
                </c:pt>
                <c:pt idx="4843">
                  <c:v>0.12572623750871484</c:v>
                </c:pt>
                <c:pt idx="4844">
                  <c:v>0.12569702602230484</c:v>
                </c:pt>
                <c:pt idx="4845">
                  <c:v>0.12566782810685251</c:v>
                </c:pt>
                <c:pt idx="4846">
                  <c:v>0.12563864375290293</c:v>
                </c:pt>
                <c:pt idx="4847">
                  <c:v>0.12587087784486764</c:v>
                </c:pt>
                <c:pt idx="4848">
                  <c:v>0.1258416531228233</c:v>
                </c:pt>
                <c:pt idx="4849">
                  <c:v>0.12581244196843083</c:v>
                </c:pt>
                <c:pt idx="4850">
                  <c:v>0.12578324437224414</c:v>
                </c:pt>
                <c:pt idx="4851">
                  <c:v>0.12575406032482597</c:v>
                </c:pt>
                <c:pt idx="4852">
                  <c:v>0.12572488981674784</c:v>
                </c:pt>
                <c:pt idx="4853">
                  <c:v>0.12569573283858998</c:v>
                </c:pt>
                <c:pt idx="4854">
                  <c:v>0.12566658938094133</c:v>
                </c:pt>
                <c:pt idx="4855">
                  <c:v>0.12563745943439963</c:v>
                </c:pt>
                <c:pt idx="4856">
                  <c:v>0.12560834298957127</c:v>
                </c:pt>
                <c:pt idx="4857">
                  <c:v>0.12557924003707135</c:v>
                </c:pt>
                <c:pt idx="4858">
                  <c:v>0.12555015056752375</c:v>
                </c:pt>
                <c:pt idx="4859">
                  <c:v>0.12552107457156092</c:v>
                </c:pt>
                <c:pt idx="4860">
                  <c:v>0.12549201203982405</c:v>
                </c:pt>
                <c:pt idx="4861">
                  <c:v>0.12546296296296297</c:v>
                </c:pt>
                <c:pt idx="4862">
                  <c:v>0.12543392733163619</c:v>
                </c:pt>
                <c:pt idx="4863">
                  <c:v>0.12540490513651087</c:v>
                </c:pt>
                <c:pt idx="4864">
                  <c:v>0.12537589636826277</c:v>
                </c:pt>
                <c:pt idx="4865">
                  <c:v>0.12534690101757631</c:v>
                </c:pt>
                <c:pt idx="4866">
                  <c:v>0.1253179190751445</c:v>
                </c:pt>
                <c:pt idx="4867">
                  <c:v>0.12528895053166897</c:v>
                </c:pt>
                <c:pt idx="4868">
                  <c:v>0.12525999537785995</c:v>
                </c:pt>
                <c:pt idx="4869">
                  <c:v>0.12523105360443623</c:v>
                </c:pt>
                <c:pt idx="4870">
                  <c:v>0.1252021252021252</c:v>
                </c:pt>
                <c:pt idx="4871">
                  <c:v>0.12517321016166283</c:v>
                </c:pt>
                <c:pt idx="4872">
                  <c:v>0.12514430847379357</c:v>
                </c:pt>
                <c:pt idx="4873">
                  <c:v>0.12511542012927054</c:v>
                </c:pt>
                <c:pt idx="4874">
                  <c:v>0.12508654511885531</c:v>
                </c:pt>
                <c:pt idx="4875">
                  <c:v>0.12505768343331794</c:v>
                </c:pt>
                <c:pt idx="4876">
                  <c:v>0.12502883506343715</c:v>
                </c:pt>
                <c:pt idx="4877">
                  <c:v>0.125</c:v>
                </c:pt>
                <c:pt idx="4878">
                  <c:v>0.12497117823380217</c:v>
                </c:pt>
                <c:pt idx="4879">
                  <c:v>0.12494236975564776</c:v>
                </c:pt>
                <c:pt idx="4880">
                  <c:v>0.12491357455634938</c:v>
                </c:pt>
                <c:pt idx="4881">
                  <c:v>0.12488479262672811</c:v>
                </c:pt>
                <c:pt idx="4882">
                  <c:v>0.12485602395761346</c:v>
                </c:pt>
                <c:pt idx="4883">
                  <c:v>0.12482726853984338</c:v>
                </c:pt>
                <c:pt idx="4884">
                  <c:v>0.12479852636426433</c:v>
                </c:pt>
                <c:pt idx="4885">
                  <c:v>0.12476979742173112</c:v>
                </c:pt>
                <c:pt idx="4886">
                  <c:v>0.12474108170310702</c:v>
                </c:pt>
                <c:pt idx="4887">
                  <c:v>0.12471237919926369</c:v>
                </c:pt>
                <c:pt idx="4888">
                  <c:v>0.12468368990108121</c:v>
                </c:pt>
                <c:pt idx="4889">
                  <c:v>0.12465501379944802</c:v>
                </c:pt>
                <c:pt idx="4890">
                  <c:v>0.12462635088526099</c:v>
                </c:pt>
                <c:pt idx="4891">
                  <c:v>0.12459770114942528</c:v>
                </c:pt>
                <c:pt idx="4892">
                  <c:v>0.12456906458285452</c:v>
                </c:pt>
                <c:pt idx="4893">
                  <c:v>0.12454044117647059</c:v>
                </c:pt>
                <c:pt idx="4894">
                  <c:v>0.12451183092120377</c:v>
                </c:pt>
                <c:pt idx="4895">
                  <c:v>0.12474155754651964</c:v>
                </c:pt>
                <c:pt idx="4896">
                  <c:v>0.12471290767110703</c:v>
                </c:pt>
                <c:pt idx="4897">
                  <c:v>0.12468427095292767</c:v>
                </c:pt>
                <c:pt idx="4898">
                  <c:v>0.12465564738292011</c:v>
                </c:pt>
                <c:pt idx="4899">
                  <c:v>0.12462703695203121</c:v>
                </c:pt>
                <c:pt idx="4900">
                  <c:v>0.12459843965121616</c:v>
                </c:pt>
                <c:pt idx="4901">
                  <c:v>0.12456985547143841</c:v>
                </c:pt>
                <c:pt idx="4902">
                  <c:v>0.12454128440366972</c:v>
                </c:pt>
                <c:pt idx="4903">
                  <c:v>0.12451272643889016</c:v>
                </c:pt>
                <c:pt idx="4904">
                  <c:v>0.12448418156808803</c:v>
                </c:pt>
                <c:pt idx="4905">
                  <c:v>0.12445564978225991</c:v>
                </c:pt>
                <c:pt idx="4906">
                  <c:v>0.12442713107241063</c:v>
                </c:pt>
                <c:pt idx="4907">
                  <c:v>0.12439862542955327</c:v>
                </c:pt>
                <c:pt idx="4908">
                  <c:v>0.12462772050400917</c:v>
                </c:pt>
                <c:pt idx="4909">
                  <c:v>0.12459917544663307</c:v>
                </c:pt>
                <c:pt idx="4910">
                  <c:v>0.12457064346233113</c:v>
                </c:pt>
                <c:pt idx="4911">
                  <c:v>0.12454212454212454</c:v>
                </c:pt>
                <c:pt idx="4912">
                  <c:v>0.1245136186770428</c:v>
                </c:pt>
                <c:pt idx="4913">
                  <c:v>0.12448512585812357</c:v>
                </c:pt>
                <c:pt idx="4914">
                  <c:v>0.12445664607641271</c:v>
                </c:pt>
                <c:pt idx="4915">
                  <c:v>0.12442817932296432</c:v>
                </c:pt>
                <c:pt idx="4916">
                  <c:v>0.12439972558884062</c:v>
                </c:pt>
                <c:pt idx="4917">
                  <c:v>0.12437128486511202</c:v>
                </c:pt>
                <c:pt idx="4918">
                  <c:v>0.12434285714285714</c:v>
                </c:pt>
                <c:pt idx="4919">
                  <c:v>0.12431444241316271</c:v>
                </c:pt>
                <c:pt idx="4920">
                  <c:v>0.12428604066712361</c:v>
                </c:pt>
                <c:pt idx="4921">
                  <c:v>0.12451450765364405</c:v>
                </c:pt>
                <c:pt idx="4922">
                  <c:v>0.1247429746401645</c:v>
                </c:pt>
                <c:pt idx="4923">
                  <c:v>0.1247144814984011</c:v>
                </c:pt>
                <c:pt idx="4924">
                  <c:v>0.12468600137017584</c:v>
                </c:pt>
                <c:pt idx="4925">
                  <c:v>0.12465753424657534</c:v>
                </c:pt>
                <c:pt idx="4926">
                  <c:v>0.12488584474885844</c:v>
                </c:pt>
                <c:pt idx="4927">
                  <c:v>0.12485733850719014</c:v>
                </c:pt>
                <c:pt idx="4928">
                  <c:v>0.12508559689568591</c:v>
                </c:pt>
                <c:pt idx="4929">
                  <c:v>0.12531385528418168</c:v>
                </c:pt>
                <c:pt idx="4930">
                  <c:v>0.12528525787311731</c:v>
                </c:pt>
                <c:pt idx="4931">
                  <c:v>0.12525667351129363</c:v>
                </c:pt>
                <c:pt idx="4932">
                  <c:v>0.12522810218978103</c:v>
                </c:pt>
                <c:pt idx="4933">
                  <c:v>0.12519954389965793</c:v>
                </c:pt>
                <c:pt idx="4934">
                  <c:v>0.12542759407069556</c:v>
                </c:pt>
                <c:pt idx="4935">
                  <c:v>0.12539899680802555</c:v>
                </c:pt>
                <c:pt idx="4936">
                  <c:v>0.12562699498404012</c:v>
                </c:pt>
                <c:pt idx="4937">
                  <c:v>0.1255983587873262</c:v>
                </c:pt>
                <c:pt idx="4938">
                  <c:v>0.1255697356426618</c:v>
                </c:pt>
                <c:pt idx="4939">
                  <c:v>0.12554112554112554</c:v>
                </c:pt>
                <c:pt idx="4940">
                  <c:v>0.12551252847380409</c:v>
                </c:pt>
                <c:pt idx="4941">
                  <c:v>0.12548394443179231</c:v>
                </c:pt>
                <c:pt idx="4942">
                  <c:v>0.12571168298792987</c:v>
                </c:pt>
                <c:pt idx="4943">
                  <c:v>0.12568306010928962</c:v>
                </c:pt>
                <c:pt idx="4944">
                  <c:v>0.1256544502617801</c:v>
                </c:pt>
                <c:pt idx="4945">
                  <c:v>0.12562585343650431</c:v>
                </c:pt>
                <c:pt idx="4946">
                  <c:v>0.12559726962457338</c:v>
                </c:pt>
                <c:pt idx="4947">
                  <c:v>0.12556869881710647</c:v>
                </c:pt>
                <c:pt idx="4948">
                  <c:v>0.12554014100523084</c:v>
                </c:pt>
                <c:pt idx="4949">
                  <c:v>0.12551159618008187</c:v>
                </c:pt>
                <c:pt idx="4950">
                  <c:v>0.1254830643328029</c:v>
                </c:pt>
                <c:pt idx="4951">
                  <c:v>0.12545454545454546</c:v>
                </c:pt>
                <c:pt idx="4952">
                  <c:v>0.125426039536469</c:v>
                </c:pt>
                <c:pt idx="4953">
                  <c:v>0.12539754656974103</c:v>
                </c:pt>
                <c:pt idx="4954">
                  <c:v>0.12536906654553714</c:v>
                </c:pt>
                <c:pt idx="4955">
                  <c:v>0.12534059945504086</c:v>
                </c:pt>
                <c:pt idx="4956">
                  <c:v>0.12556766575840145</c:v>
                </c:pt>
                <c:pt idx="4957">
                  <c:v>0.12553916004540294</c:v>
                </c:pt>
                <c:pt idx="4958">
                  <c:v>0.1257661748013621</c:v>
                </c:pt>
                <c:pt idx="4959">
                  <c:v>0.12573763050385839</c:v>
                </c:pt>
                <c:pt idx="4960">
                  <c:v>0.12570909916042661</c:v>
                </c:pt>
                <c:pt idx="4961">
                  <c:v>0.12568058076225044</c:v>
                </c:pt>
                <c:pt idx="4962">
                  <c:v>0.12565207530052167</c:v>
                </c:pt>
                <c:pt idx="4963">
                  <c:v>0.12562358276643992</c:v>
                </c:pt>
                <c:pt idx="4964">
                  <c:v>0.12559510315121289</c:v>
                </c:pt>
                <c:pt idx="4965">
                  <c:v>0.12582180911357968</c:v>
                </c:pt>
                <c:pt idx="4966">
                  <c:v>0.1257932910244787</c:v>
                </c:pt>
                <c:pt idx="4967">
                  <c:v>0.12576478585995921</c:v>
                </c:pt>
                <c:pt idx="4968">
                  <c:v>0.12573629361123698</c:v>
                </c:pt>
                <c:pt idx="4969">
                  <c:v>0.12570781426953567</c:v>
                </c:pt>
                <c:pt idx="4970">
                  <c:v>0.12567934782608695</c:v>
                </c:pt>
                <c:pt idx="4971">
                  <c:v>0.12565089427213041</c:v>
                </c:pt>
                <c:pt idx="4972">
                  <c:v>0.12562245359891352</c:v>
                </c:pt>
                <c:pt idx="4973">
                  <c:v>0.12584880036215482</c:v>
                </c:pt>
                <c:pt idx="4974">
                  <c:v>0.12582032133966961</c:v>
                </c:pt>
                <c:pt idx="4975">
                  <c:v>0.12579185520361991</c:v>
                </c:pt>
                <c:pt idx="4976">
                  <c:v>0.12576340194526126</c:v>
                </c:pt>
                <c:pt idx="4977">
                  <c:v>0.12598959511422755</c:v>
                </c:pt>
                <c:pt idx="4978">
                  <c:v>0.12621578828319385</c:v>
                </c:pt>
                <c:pt idx="4979">
                  <c:v>0.12618724559023067</c:v>
                </c:pt>
                <c:pt idx="4980">
                  <c:v>0.1261587158037531</c:v>
                </c:pt>
                <c:pt idx="4981">
                  <c:v>0.1263848066922903</c:v>
                </c:pt>
                <c:pt idx="4982">
                  <c:v>0.12635623869801085</c:v>
                </c:pt>
                <c:pt idx="4983">
                  <c:v>0.1263276836158192</c:v>
                </c:pt>
                <c:pt idx="4984">
                  <c:v>0.12629914143696339</c:v>
                </c:pt>
                <c:pt idx="4985">
                  <c:v>0.12627061215269936</c:v>
                </c:pt>
                <c:pt idx="4986">
                  <c:v>0.12624209575429088</c:v>
                </c:pt>
                <c:pt idx="4987">
                  <c:v>0.12621359223300971</c:v>
                </c:pt>
                <c:pt idx="4988">
                  <c:v>0.12618510158013543</c:v>
                </c:pt>
                <c:pt idx="4989">
                  <c:v>0.12615662378695555</c:v>
                </c:pt>
                <c:pt idx="4990">
                  <c:v>0.12612815884476533</c:v>
                </c:pt>
                <c:pt idx="4991">
                  <c:v>0.1263537906137184</c:v>
                </c:pt>
                <c:pt idx="4992">
                  <c:v>0.12657942238267147</c:v>
                </c:pt>
                <c:pt idx="4993">
                  <c:v>0.12655086848635236</c:v>
                </c:pt>
                <c:pt idx="4994">
                  <c:v>0.12677644935709451</c:v>
                </c:pt>
                <c:pt idx="4995">
                  <c:v>0.12674785746504286</c:v>
                </c:pt>
                <c:pt idx="4996">
                  <c:v>0.12671927846674183</c:v>
                </c:pt>
                <c:pt idx="4997">
                  <c:v>0.1266907123534716</c:v>
                </c:pt>
                <c:pt idx="4998">
                  <c:v>0.12666215911652018</c:v>
                </c:pt>
                <c:pt idx="4999">
                  <c:v>0.12663361874718343</c:v>
                </c:pt>
                <c:pt idx="5000">
                  <c:v>0.12660509123676503</c:v>
                </c:pt>
                <c:pt idx="5001">
                  <c:v>0.12657657657657659</c:v>
                </c:pt>
                <c:pt idx="5002">
                  <c:v>0.12654807475793739</c:v>
                </c:pt>
                <c:pt idx="5003">
                  <c:v>0.1265195857721747</c:v>
                </c:pt>
                <c:pt idx="5004">
                  <c:v>0.12649110961062346</c:v>
                </c:pt>
                <c:pt idx="5005">
                  <c:v>0.12646264626462647</c:v>
                </c:pt>
                <c:pt idx="5006">
                  <c:v>0.1264341957255343</c:v>
                </c:pt>
                <c:pt idx="5007">
                  <c:v>0.12640575798470535</c:v>
                </c:pt>
                <c:pt idx="5008">
                  <c:v>0.12637733303350573</c:v>
                </c:pt>
                <c:pt idx="5009">
                  <c:v>0.12634892086330934</c:v>
                </c:pt>
                <c:pt idx="5010">
                  <c:v>0.12632052146549785</c:v>
                </c:pt>
                <c:pt idx="5011">
                  <c:v>0.12629213483146068</c:v>
                </c:pt>
                <c:pt idx="5012">
                  <c:v>0.12626376095259492</c:v>
                </c:pt>
                <c:pt idx="5013">
                  <c:v>0.12648842956638959</c:v>
                </c:pt>
                <c:pt idx="5014">
                  <c:v>0.12646001796945194</c:v>
                </c:pt>
                <c:pt idx="5015">
                  <c:v>0.12643161913316864</c:v>
                </c:pt>
                <c:pt idx="5016">
                  <c:v>0.12640323304894477</c:v>
                </c:pt>
                <c:pt idx="5017">
                  <c:v>0.12637485970819304</c:v>
                </c:pt>
                <c:pt idx="5018">
                  <c:v>0.12634649910233392</c:v>
                </c:pt>
                <c:pt idx="5019">
                  <c:v>0.1263181512227956</c:v>
                </c:pt>
                <c:pt idx="5020">
                  <c:v>0.12628981606101392</c:v>
                </c:pt>
                <c:pt idx="5021">
                  <c:v>0.12626149360843239</c:v>
                </c:pt>
                <c:pt idx="5022">
                  <c:v>0.12623318385650223</c:v>
                </c:pt>
                <c:pt idx="5023">
                  <c:v>0.12620488679668235</c:v>
                </c:pt>
                <c:pt idx="5024">
                  <c:v>0.12617660242043927</c:v>
                </c:pt>
                <c:pt idx="5025">
                  <c:v>0.12614833071924714</c:v>
                </c:pt>
                <c:pt idx="5026">
                  <c:v>0.12637239524983196</c:v>
                </c:pt>
                <c:pt idx="5027">
                  <c:v>0.12634408602150538</c:v>
                </c:pt>
                <c:pt idx="5028">
                  <c:v>0.12631578947368421</c:v>
                </c:pt>
                <c:pt idx="5029">
                  <c:v>0.12628750559785043</c:v>
                </c:pt>
                <c:pt idx="5030">
                  <c:v>0.12625923438549361</c:v>
                </c:pt>
                <c:pt idx="5031">
                  <c:v>0.12623097582811102</c:v>
                </c:pt>
                <c:pt idx="5032">
                  <c:v>0.12620272991720743</c:v>
                </c:pt>
                <c:pt idx="5033">
                  <c:v>0.12617449664429531</c:v>
                </c:pt>
                <c:pt idx="5034">
                  <c:v>0.12614627600089465</c:v>
                </c:pt>
                <c:pt idx="5035">
                  <c:v>0.12611806797853309</c:v>
                </c:pt>
                <c:pt idx="5036">
                  <c:v>0.12608987256874582</c:v>
                </c:pt>
                <c:pt idx="5037">
                  <c:v>0.12631343617259111</c:v>
                </c:pt>
                <c:pt idx="5038">
                  <c:v>0.12628520339740723</c:v>
                </c:pt>
                <c:pt idx="5039">
                  <c:v>0.12625698324022347</c:v>
                </c:pt>
                <c:pt idx="5040">
                  <c:v>0.12622877569258267</c:v>
                </c:pt>
                <c:pt idx="5041">
                  <c:v>0.1262005807460353</c:v>
                </c:pt>
                <c:pt idx="5042">
                  <c:v>0.12617239839213934</c:v>
                </c:pt>
                <c:pt idx="5043">
                  <c:v>0.12614422862246036</c:v>
                </c:pt>
                <c:pt idx="5044">
                  <c:v>0.12611607142857142</c:v>
                </c:pt>
                <c:pt idx="5045">
                  <c:v>0.12608792680205311</c:v>
                </c:pt>
                <c:pt idx="5046">
                  <c:v>0.12605979473449352</c:v>
                </c:pt>
                <c:pt idx="5047">
                  <c:v>0.12628290941543954</c:v>
                </c:pt>
                <c:pt idx="5048">
                  <c:v>0.12625474012937765</c:v>
                </c:pt>
                <c:pt idx="5049">
                  <c:v>0.12622658340767173</c:v>
                </c:pt>
                <c:pt idx="5050">
                  <c:v>0.12619843924191751</c:v>
                </c:pt>
                <c:pt idx="5051">
                  <c:v>0.12642140468227425</c:v>
                </c:pt>
                <c:pt idx="5052">
                  <c:v>0.12639322336156933</c:v>
                </c:pt>
                <c:pt idx="5053">
                  <c:v>0.12636505460218408</c:v>
                </c:pt>
                <c:pt idx="5054">
                  <c:v>0.12633689839572193</c:v>
                </c:pt>
                <c:pt idx="5055">
                  <c:v>0.12630875473379372</c:v>
                </c:pt>
                <c:pt idx="5056">
                  <c:v>0.12628062360801781</c:v>
                </c:pt>
                <c:pt idx="5057">
                  <c:v>0.12625250501002003</c:v>
                </c:pt>
                <c:pt idx="5058">
                  <c:v>0.12622439893143367</c:v>
                </c:pt>
                <c:pt idx="5059">
                  <c:v>0.12619630536389939</c:v>
                </c:pt>
                <c:pt idx="5060">
                  <c:v>0.12616822429906541</c:v>
                </c:pt>
                <c:pt idx="5061">
                  <c:v>0.12614015572858731</c:v>
                </c:pt>
                <c:pt idx="5062">
                  <c:v>0.12611209964412812</c:v>
                </c:pt>
                <c:pt idx="5063">
                  <c:v>0.12608405603735823</c:v>
                </c:pt>
                <c:pt idx="5064">
                  <c:v>0.12605602489995554</c:v>
                </c:pt>
                <c:pt idx="5065">
                  <c:v>0.12602800622360524</c:v>
                </c:pt>
                <c:pt idx="5066">
                  <c:v>0.126</c:v>
                </c:pt>
                <c:pt idx="5067">
                  <c:v>0.12597200622083982</c:v>
                </c:pt>
                <c:pt idx="5068">
                  <c:v>0.1261941790713175</c:v>
                </c:pt>
                <c:pt idx="5069">
                  <c:v>0.12616614837849843</c:v>
                </c:pt>
                <c:pt idx="5070">
                  <c:v>0.12613813013546524</c:v>
                </c:pt>
                <c:pt idx="5071">
                  <c:v>0.12611012433392541</c:v>
                </c:pt>
                <c:pt idx="5072">
                  <c:v>0.12608213096559379</c:v>
                </c:pt>
                <c:pt idx="5073">
                  <c:v>0.12605415002219264</c:v>
                </c:pt>
                <c:pt idx="5074">
                  <c:v>0.12627607634265423</c:v>
                </c:pt>
                <c:pt idx="5075">
                  <c:v>0.12624805857554913</c:v>
                </c:pt>
                <c:pt idx="5076">
                  <c:v>0.12622005323868679</c:v>
                </c:pt>
                <c:pt idx="5077">
                  <c:v>0.12619206032379685</c:v>
                </c:pt>
                <c:pt idx="5078">
                  <c:v>0.1261640798226164</c:v>
                </c:pt>
                <c:pt idx="5079">
                  <c:v>0.12613611172688982</c:v>
                </c:pt>
                <c:pt idx="5080">
                  <c:v>0.12610815602836881</c:v>
                </c:pt>
                <c:pt idx="5081">
                  <c:v>0.12608021271881231</c:v>
                </c:pt>
                <c:pt idx="5082">
                  <c:v>0.1260522817899867</c:v>
                </c:pt>
                <c:pt idx="5083">
                  <c:v>0.12602436323366556</c:v>
                </c:pt>
                <c:pt idx="5084">
                  <c:v>0.12599645704162976</c:v>
                </c:pt>
                <c:pt idx="5085">
                  <c:v>0.12596856320566749</c:v>
                </c:pt>
                <c:pt idx="5086">
                  <c:v>0.12594068171757414</c:v>
                </c:pt>
                <c:pt idx="5087">
                  <c:v>0.12591281256915246</c:v>
                </c:pt>
                <c:pt idx="5088">
                  <c:v>0.1258849557522124</c:v>
                </c:pt>
                <c:pt idx="5089">
                  <c:v>0.1258571112585711</c:v>
                </c:pt>
                <c:pt idx="5090">
                  <c:v>0.12582927908005306</c:v>
                </c:pt>
                <c:pt idx="5091">
                  <c:v>0.12580145920848995</c:v>
                </c:pt>
                <c:pt idx="5092">
                  <c:v>0.1257736516357206</c:v>
                </c:pt>
                <c:pt idx="5093">
                  <c:v>0.12574585635359117</c:v>
                </c:pt>
                <c:pt idx="5094">
                  <c:v>0.12596685082872927</c:v>
                </c:pt>
                <c:pt idx="5095">
                  <c:v>0.12593901900132567</c:v>
                </c:pt>
                <c:pt idx="5096">
                  <c:v>0.12591119946984758</c:v>
                </c:pt>
                <c:pt idx="5097">
                  <c:v>0.12588339222614842</c:v>
                </c:pt>
                <c:pt idx="5098">
                  <c:v>0.12585559726208875</c:v>
                </c:pt>
                <c:pt idx="5099">
                  <c:v>0.12582781456953643</c:v>
                </c:pt>
                <c:pt idx="5100">
                  <c:v>0.12580004414036636</c:v>
                </c:pt>
                <c:pt idx="5101">
                  <c:v>0.12577228596646073</c:v>
                </c:pt>
                <c:pt idx="5102">
                  <c:v>0.12574454003970881</c:v>
                </c:pt>
                <c:pt idx="5103">
                  <c:v>0.12596514449591881</c:v>
                </c:pt>
                <c:pt idx="5104">
                  <c:v>0.1259373621526246</c:v>
                </c:pt>
                <c:pt idx="5105">
                  <c:v>0.12590959206174202</c:v>
                </c:pt>
                <c:pt idx="5106">
                  <c:v>0.12588183421516755</c:v>
                </c:pt>
                <c:pt idx="5107">
                  <c:v>0.12585408860480493</c:v>
                </c:pt>
                <c:pt idx="5108">
                  <c:v>0.125826355222565</c:v>
                </c:pt>
                <c:pt idx="5109">
                  <c:v>0.12579863406036573</c:v>
                </c:pt>
                <c:pt idx="5110">
                  <c:v>0.12577092511013216</c:v>
                </c:pt>
                <c:pt idx="5111">
                  <c:v>0.12599118942731277</c:v>
                </c:pt>
                <c:pt idx="5112">
                  <c:v>0.12621145374449338</c:v>
                </c:pt>
                <c:pt idx="5113">
                  <c:v>0.12618365998678704</c:v>
                </c:pt>
                <c:pt idx="5114">
                  <c:v>0.1261558784676354</c:v>
                </c:pt>
                <c:pt idx="5115">
                  <c:v>0.12612810917895664</c:v>
                </c:pt>
                <c:pt idx="5116">
                  <c:v>0.12610035211267606</c:v>
                </c:pt>
                <c:pt idx="5117">
                  <c:v>0.12607260726072608</c:v>
                </c:pt>
                <c:pt idx="5118">
                  <c:v>0.12629262926292628</c:v>
                </c:pt>
                <c:pt idx="5119">
                  <c:v>0.12626484821821382</c:v>
                </c:pt>
                <c:pt idx="5120">
                  <c:v>0.12623707939300638</c:v>
                </c:pt>
                <c:pt idx="5121">
                  <c:v>0.12645700461842974</c:v>
                </c:pt>
                <c:pt idx="5122">
                  <c:v>0.12642919964819702</c:v>
                </c:pt>
                <c:pt idx="5123">
                  <c:v>0.12640140690261595</c:v>
                </c:pt>
                <c:pt idx="5124">
                  <c:v>0.12637362637362637</c:v>
                </c:pt>
                <c:pt idx="5125">
                  <c:v>0.12634585805317514</c:v>
                </c:pt>
                <c:pt idx="5126">
                  <c:v>0.12656558998022413</c:v>
                </c:pt>
                <c:pt idx="5127">
                  <c:v>0.1265377855887522</c:v>
                </c:pt>
                <c:pt idx="5128">
                  <c:v>0.12650999341093785</c:v>
                </c:pt>
                <c:pt idx="5129">
                  <c:v>0.12648221343873517</c:v>
                </c:pt>
                <c:pt idx="5130">
                  <c:v>0.12645444566410538</c:v>
                </c:pt>
                <c:pt idx="5131">
                  <c:v>0.12642669007901669</c:v>
                </c:pt>
                <c:pt idx="5132">
                  <c:v>0.12639894667544438</c:v>
                </c:pt>
                <c:pt idx="5133">
                  <c:v>0.12637121544537078</c:v>
                </c:pt>
                <c:pt idx="5134">
                  <c:v>0.12634349638078526</c:v>
                </c:pt>
                <c:pt idx="5135">
                  <c:v>0.12631578947368421</c:v>
                </c:pt>
                <c:pt idx="5136">
                  <c:v>0.12653508771929825</c:v>
                </c:pt>
                <c:pt idx="5137">
                  <c:v>0.12650734488050866</c:v>
                </c:pt>
                <c:pt idx="5138">
                  <c:v>0.12647961420429635</c:v>
                </c:pt>
                <c:pt idx="5139">
                  <c:v>0.12645189568266491</c:v>
                </c:pt>
                <c:pt idx="5140">
                  <c:v>0.12642418930762489</c:v>
                </c:pt>
                <c:pt idx="5141">
                  <c:v>0.12639649507119385</c:v>
                </c:pt>
                <c:pt idx="5142">
                  <c:v>0.1263688129653964</c:v>
                </c:pt>
                <c:pt idx="5143">
                  <c:v>0.12634114298226407</c:v>
                </c:pt>
                <c:pt idx="5144">
                  <c:v>0.12631348511383539</c:v>
                </c:pt>
                <c:pt idx="5145">
                  <c:v>0.12628583935215584</c:v>
                </c:pt>
                <c:pt idx="5146">
                  <c:v>0.1262582056892779</c:v>
                </c:pt>
                <c:pt idx="5147">
                  <c:v>0.12647702407002187</c:v>
                </c:pt>
                <c:pt idx="5148">
                  <c:v>0.12644935462699627</c:v>
                </c:pt>
                <c:pt idx="5149">
                  <c:v>0.12642169728783903</c:v>
                </c:pt>
                <c:pt idx="5150">
                  <c:v>0.12639405204460966</c:v>
                </c:pt>
                <c:pt idx="5151">
                  <c:v>0.12636641888937472</c:v>
                </c:pt>
                <c:pt idx="5152">
                  <c:v>0.12633879781420765</c:v>
                </c:pt>
                <c:pt idx="5153">
                  <c:v>0.1263111888111888</c:v>
                </c:pt>
                <c:pt idx="5154">
                  <c:v>0.12652972027972029</c:v>
                </c:pt>
                <c:pt idx="5155">
                  <c:v>0.12650207559536814</c:v>
                </c:pt>
                <c:pt idx="5156">
                  <c:v>0.12647444298820446</c:v>
                </c:pt>
                <c:pt idx="5157">
                  <c:v>0.12644682245031666</c:v>
                </c:pt>
                <c:pt idx="5158">
                  <c:v>0.12641921397379913</c:v>
                </c:pt>
                <c:pt idx="5159">
                  <c:v>0.12663755458515283</c:v>
                </c:pt>
                <c:pt idx="5160">
                  <c:v>0.12660991049989084</c:v>
                </c:pt>
                <c:pt idx="5161">
                  <c:v>0.12658227848101267</c:v>
                </c:pt>
                <c:pt idx="5162">
                  <c:v>0.12655465852061967</c:v>
                </c:pt>
                <c:pt idx="5163">
                  <c:v>0.12652705061082026</c:v>
                </c:pt>
                <c:pt idx="5164">
                  <c:v>0.12649945474372956</c:v>
                </c:pt>
                <c:pt idx="5165">
                  <c:v>0.12647187091146969</c:v>
                </c:pt>
                <c:pt idx="5166">
                  <c:v>0.12644429910616961</c:v>
                </c:pt>
                <c:pt idx="5167">
                  <c:v>0.12641673931996514</c:v>
                </c:pt>
                <c:pt idx="5168">
                  <c:v>0.12638919154499892</c:v>
                </c:pt>
                <c:pt idx="5169">
                  <c:v>0.12636165577342048</c:v>
                </c:pt>
                <c:pt idx="5170">
                  <c:v>0.12633413199738619</c:v>
                </c:pt>
                <c:pt idx="5171">
                  <c:v>0.12630662020905922</c:v>
                </c:pt>
                <c:pt idx="5172">
                  <c:v>0.12627912040060962</c:v>
                </c:pt>
                <c:pt idx="5173">
                  <c:v>0.12625163256421421</c:v>
                </c:pt>
                <c:pt idx="5174">
                  <c:v>0.12622415669205658</c:v>
                </c:pt>
                <c:pt idx="5175">
                  <c:v>0.12619669277632725</c:v>
                </c:pt>
                <c:pt idx="5176">
                  <c:v>0.1261692408092234</c:v>
                </c:pt>
                <c:pt idx="5177">
                  <c:v>0.12614180078294912</c:v>
                </c:pt>
                <c:pt idx="5178">
                  <c:v>0.12635928664636797</c:v>
                </c:pt>
                <c:pt idx="5179">
                  <c:v>0.12633181126331811</c:v>
                </c:pt>
                <c:pt idx="5180">
                  <c:v>0.12630434782608696</c:v>
                </c:pt>
                <c:pt idx="5181">
                  <c:v>0.12627689632688546</c:v>
                </c:pt>
                <c:pt idx="5182">
                  <c:v>0.12624945675793134</c:v>
                </c:pt>
                <c:pt idx="5183">
                  <c:v>0.12622202911144906</c:v>
                </c:pt>
                <c:pt idx="5184">
                  <c:v>0.12619461337966986</c:v>
                </c:pt>
                <c:pt idx="5185">
                  <c:v>0.12616720955483171</c:v>
                </c:pt>
                <c:pt idx="5186">
                  <c:v>0.12638436482084692</c:v>
                </c:pt>
                <c:pt idx="5187">
                  <c:v>0.12635692574902302</c:v>
                </c:pt>
                <c:pt idx="5188">
                  <c:v>0.12632949858910353</c:v>
                </c:pt>
                <c:pt idx="5189">
                  <c:v>0.12630208333333334</c:v>
                </c:pt>
                <c:pt idx="5190">
                  <c:v>0.12627467997396399</c:v>
                </c:pt>
                <c:pt idx="5191">
                  <c:v>0.12649164677804295</c:v>
                </c:pt>
                <c:pt idx="5192">
                  <c:v>0.12670861358212193</c:v>
                </c:pt>
                <c:pt idx="5193">
                  <c:v>0.12668112798264641</c:v>
                </c:pt>
                <c:pt idx="5194">
                  <c:v>0.12665365430492301</c:v>
                </c:pt>
                <c:pt idx="5195">
                  <c:v>0.12662619254119689</c:v>
                </c:pt>
                <c:pt idx="5196">
                  <c:v>0.12659874268371993</c:v>
                </c:pt>
                <c:pt idx="5197">
                  <c:v>0.12657130472475075</c:v>
                </c:pt>
                <c:pt idx="5198">
                  <c:v>0.12654387865655473</c:v>
                </c:pt>
                <c:pt idx="5199">
                  <c:v>0.1265164644714038</c:v>
                </c:pt>
                <c:pt idx="5200">
                  <c:v>0.12648906216157679</c:v>
                </c:pt>
                <c:pt idx="5201">
                  <c:v>0.12646167171935904</c:v>
                </c:pt>
                <c:pt idx="5202">
                  <c:v>0.12643429313704266</c:v>
                </c:pt>
                <c:pt idx="5203">
                  <c:v>0.12640692640692641</c:v>
                </c:pt>
                <c:pt idx="5204">
                  <c:v>0.12637957152131574</c:v>
                </c:pt>
                <c:pt idx="5205">
                  <c:v>0.12635222847252273</c:v>
                </c:pt>
                <c:pt idx="5206">
                  <c:v>0.12632489725286611</c:v>
                </c:pt>
                <c:pt idx="5207">
                  <c:v>0.12629757785467127</c:v>
                </c:pt>
                <c:pt idx="5208">
                  <c:v>0.12627027027027027</c:v>
                </c:pt>
                <c:pt idx="5209">
                  <c:v>0.12624297449200172</c:v>
                </c:pt>
                <c:pt idx="5210">
                  <c:v>0.12621569051221093</c:v>
                </c:pt>
                <c:pt idx="5211">
                  <c:v>0.12643181326993733</c:v>
                </c:pt>
                <c:pt idx="5212">
                  <c:v>0.12640449438202248</c:v>
                </c:pt>
                <c:pt idx="5213">
                  <c:v>0.12637718729747247</c:v>
                </c:pt>
                <c:pt idx="5214">
                  <c:v>0.1263498920086393</c:v>
                </c:pt>
                <c:pt idx="5215">
                  <c:v>0.12632260850788166</c:v>
                </c:pt>
                <c:pt idx="5216">
                  <c:v>0.12629533678756477</c:v>
                </c:pt>
                <c:pt idx="5217">
                  <c:v>0.12626807684006044</c:v>
                </c:pt>
                <c:pt idx="5218">
                  <c:v>0.1264839197064537</c:v>
                </c:pt>
                <c:pt idx="5219">
                  <c:v>0.12645662494605092</c:v>
                </c:pt>
                <c:pt idx="5220">
                  <c:v>0.12642934196332253</c:v>
                </c:pt>
                <c:pt idx="5221">
                  <c:v>0.12640207075064711</c:v>
                </c:pt>
                <c:pt idx="5222">
                  <c:v>0.12637481130040976</c:v>
                </c:pt>
                <c:pt idx="5223">
                  <c:v>0.12659046797498383</c:v>
                </c:pt>
                <c:pt idx="5224">
                  <c:v>0.1268061246495579</c:v>
                </c:pt>
                <c:pt idx="5225">
                  <c:v>0.12677878395860284</c:v>
                </c:pt>
                <c:pt idx="5226">
                  <c:v>0.12675145505496874</c:v>
                </c:pt>
                <c:pt idx="5227">
                  <c:v>0.12672413793103449</c:v>
                </c:pt>
                <c:pt idx="5228">
                  <c:v>0.12669683257918551</c:v>
                </c:pt>
                <c:pt idx="5229">
                  <c:v>0.12666953899181388</c:v>
                </c:pt>
                <c:pt idx="5230">
                  <c:v>0.12688496337785438</c:v>
                </c:pt>
                <c:pt idx="5231">
                  <c:v>0.1268576351496877</c:v>
                </c:pt>
                <c:pt idx="5232">
                  <c:v>0.12683031869078382</c:v>
                </c:pt>
                <c:pt idx="5233">
                  <c:v>0.12680301399354144</c:v>
                </c:pt>
                <c:pt idx="5234">
                  <c:v>0.12677572105036591</c:v>
                </c:pt>
                <c:pt idx="5235">
                  <c:v>0.12674843985366904</c:v>
                </c:pt>
                <c:pt idx="5236">
                  <c:v>0.12672117039586919</c:v>
                </c:pt>
                <c:pt idx="5237">
                  <c:v>0.12669391266939126</c:v>
                </c:pt>
                <c:pt idx="5238">
                  <c:v>0.12666666666666668</c:v>
                </c:pt>
                <c:pt idx="5239">
                  <c:v>0.12663943238013331</c:v>
                </c:pt>
                <c:pt idx="5240">
                  <c:v>0.12661220980223559</c:v>
                </c:pt>
                <c:pt idx="5241">
                  <c:v>0.12658499892542446</c:v>
                </c:pt>
                <c:pt idx="5242">
                  <c:v>0.12655779974215728</c:v>
                </c:pt>
                <c:pt idx="5243">
                  <c:v>0.12653061224489795</c:v>
                </c:pt>
                <c:pt idx="5244">
                  <c:v>0.12650343642611683</c:v>
                </c:pt>
                <c:pt idx="5245">
                  <c:v>0.12647627227829075</c:v>
                </c:pt>
                <c:pt idx="5246">
                  <c:v>0.12644911979390297</c:v>
                </c:pt>
                <c:pt idx="5247">
                  <c:v>0.12666380420781451</c:v>
                </c:pt>
                <c:pt idx="5248">
                  <c:v>0.12687848862172607</c:v>
                </c:pt>
                <c:pt idx="5249">
                  <c:v>0.12685125563425628</c:v>
                </c:pt>
                <c:pt idx="5250">
                  <c:v>0.12682403433476394</c:v>
                </c:pt>
                <c:pt idx="5251">
                  <c:v>0.12679682471572623</c:v>
                </c:pt>
                <c:pt idx="5252">
                  <c:v>0.12676962676962678</c:v>
                </c:pt>
                <c:pt idx="5253">
                  <c:v>0.12698412698412698</c:v>
                </c:pt>
                <c:pt idx="5254">
                  <c:v>0.12695689470298091</c:v>
                </c:pt>
                <c:pt idx="5255">
                  <c:v>0.12692967409948541</c:v>
                </c:pt>
                <c:pt idx="5256">
                  <c:v>0.12690246516613077</c:v>
                </c:pt>
                <c:pt idx="5257">
                  <c:v>0.12687526789541362</c:v>
                </c:pt>
                <c:pt idx="5258">
                  <c:v>0.12684808227983715</c:v>
                </c:pt>
                <c:pt idx="5259">
                  <c:v>0.1268209083119109</c:v>
                </c:pt>
                <c:pt idx="5260">
                  <c:v>0.12679374598415077</c:v>
                </c:pt>
                <c:pt idx="5261">
                  <c:v>0.12676659528907924</c:v>
                </c:pt>
                <c:pt idx="5262">
                  <c:v>0.126739456219225</c:v>
                </c:pt>
                <c:pt idx="5263">
                  <c:v>0.12671232876712329</c:v>
                </c:pt>
                <c:pt idx="5264">
                  <c:v>0.12668521292531565</c:v>
                </c:pt>
                <c:pt idx="5265">
                  <c:v>0.12665810868635002</c:v>
                </c:pt>
                <c:pt idx="5266">
                  <c:v>0.12663101604278074</c:v>
                </c:pt>
                <c:pt idx="5267">
                  <c:v>0.12684491978609624</c:v>
                </c:pt>
                <c:pt idx="5268">
                  <c:v>0.12681779298545764</c:v>
                </c:pt>
                <c:pt idx="5269">
                  <c:v>0.12679067778490485</c:v>
                </c:pt>
                <c:pt idx="5270">
                  <c:v>0.12676357417699871</c:v>
                </c:pt>
                <c:pt idx="5271">
                  <c:v>0.12673648215430647</c:v>
                </c:pt>
                <c:pt idx="5272">
                  <c:v>0.1267094017094017</c:v>
                </c:pt>
                <c:pt idx="5273">
                  <c:v>0.12668233283486435</c:v>
                </c:pt>
                <c:pt idx="5274">
                  <c:v>0.12665527552328065</c:v>
                </c:pt>
                <c:pt idx="5275">
                  <c:v>0.12686885946176849</c:v>
                </c:pt>
                <c:pt idx="5276">
                  <c:v>0.12684176809737349</c:v>
                </c:pt>
                <c:pt idx="5277">
                  <c:v>0.12681468830059778</c:v>
                </c:pt>
                <c:pt idx="5278">
                  <c:v>0.12678762006403416</c:v>
                </c:pt>
                <c:pt idx="5279">
                  <c:v>0.12700106723585913</c:v>
                </c:pt>
                <c:pt idx="5280">
                  <c:v>0.12697396500213401</c:v>
                </c:pt>
                <c:pt idx="5281">
                  <c:v>0.12694687433326221</c:v>
                </c:pt>
                <c:pt idx="5282">
                  <c:v>0.12691979522184299</c:v>
                </c:pt>
                <c:pt idx="5283">
                  <c:v>0.12689272766048199</c:v>
                </c:pt>
                <c:pt idx="5284">
                  <c:v>0.12686567164179105</c:v>
                </c:pt>
                <c:pt idx="5285">
                  <c:v>0.12707889125799574</c:v>
                </c:pt>
                <c:pt idx="5286">
                  <c:v>0.12729211087420042</c:v>
                </c:pt>
                <c:pt idx="5287">
                  <c:v>0.12726497548497123</c:v>
                </c:pt>
                <c:pt idx="5288">
                  <c:v>0.12723785166240409</c:v>
                </c:pt>
                <c:pt idx="5289">
                  <c:v>0.12721073939910504</c:v>
                </c:pt>
                <c:pt idx="5290">
                  <c:v>0.1271836386876864</c:v>
                </c:pt>
                <c:pt idx="5291">
                  <c:v>0.12715654952076677</c:v>
                </c:pt>
                <c:pt idx="5292">
                  <c:v>0.12712947189097104</c:v>
                </c:pt>
                <c:pt idx="5293">
                  <c:v>0.12710240579093038</c:v>
                </c:pt>
                <c:pt idx="5294">
                  <c:v>0.12707535121328226</c:v>
                </c:pt>
                <c:pt idx="5295">
                  <c:v>0.12704830815067036</c:v>
                </c:pt>
                <c:pt idx="5296">
                  <c:v>0.12702127659574469</c:v>
                </c:pt>
                <c:pt idx="5297">
                  <c:v>0.12699425654116145</c:v>
                </c:pt>
                <c:pt idx="5298">
                  <c:v>0.12720697723888535</c:v>
                </c:pt>
                <c:pt idx="5299">
                  <c:v>0.1271799234368354</c:v>
                </c:pt>
                <c:pt idx="5300">
                  <c:v>0.12715288113969805</c:v>
                </c:pt>
                <c:pt idx="5301">
                  <c:v>0.12712585034013604</c:v>
                </c:pt>
                <c:pt idx="5302">
                  <c:v>0.12709883103081829</c:v>
                </c:pt>
                <c:pt idx="5303">
                  <c:v>0.1270718232044199</c:v>
                </c:pt>
                <c:pt idx="5304">
                  <c:v>0.12704482685362226</c:v>
                </c:pt>
                <c:pt idx="5305">
                  <c:v>0.12701784197111299</c:v>
                </c:pt>
                <c:pt idx="5306">
                  <c:v>0.12699086854958591</c:v>
                </c:pt>
                <c:pt idx="5307">
                  <c:v>0.12696390658174098</c:v>
                </c:pt>
                <c:pt idx="5308">
                  <c:v>0.12693695606028443</c:v>
                </c:pt>
                <c:pt idx="5309">
                  <c:v>0.1269100169779287</c:v>
                </c:pt>
                <c:pt idx="5310">
                  <c:v>0.12688308932739231</c:v>
                </c:pt>
                <c:pt idx="5311">
                  <c:v>0.12685617310140007</c:v>
                </c:pt>
                <c:pt idx="5312">
                  <c:v>0.12682926829268293</c:v>
                </c:pt>
                <c:pt idx="5313">
                  <c:v>0.12680237489397794</c:v>
                </c:pt>
                <c:pt idx="5314">
                  <c:v>0.12677549289802842</c:v>
                </c:pt>
                <c:pt idx="5315">
                  <c:v>0.12674862229758371</c:v>
                </c:pt>
                <c:pt idx="5316">
                  <c:v>0.12672176308539945</c:v>
                </c:pt>
                <c:pt idx="5317">
                  <c:v>0.12669491525423729</c:v>
                </c:pt>
                <c:pt idx="5318">
                  <c:v>0.12666807879686506</c:v>
                </c:pt>
                <c:pt idx="5319">
                  <c:v>0.12687989832662572</c:v>
                </c:pt>
                <c:pt idx="5320">
                  <c:v>0.12685302837780602</c:v>
                </c:pt>
                <c:pt idx="5321">
                  <c:v>0.12682616980732586</c:v>
                </c:pt>
                <c:pt idx="5322">
                  <c:v>0.12679932260795937</c:v>
                </c:pt>
                <c:pt idx="5323">
                  <c:v>0.12677248677248676</c:v>
                </c:pt>
                <c:pt idx="5324">
                  <c:v>0.12698412698412698</c:v>
                </c:pt>
                <c:pt idx="5325">
                  <c:v>0.12695725772323319</c:v>
                </c:pt>
                <c:pt idx="5326">
                  <c:v>0.12693039983075946</c:v>
                </c:pt>
                <c:pt idx="5327">
                  <c:v>0.12690355329949238</c:v>
                </c:pt>
                <c:pt idx="5328">
                  <c:v>0.12687671812222456</c:v>
                </c:pt>
                <c:pt idx="5329">
                  <c:v>0.12684989429175475</c:v>
                </c:pt>
                <c:pt idx="5330">
                  <c:v>0.12682308180088775</c:v>
                </c:pt>
                <c:pt idx="5331">
                  <c:v>0.12679628064243448</c:v>
                </c:pt>
                <c:pt idx="5332">
                  <c:v>0.1267694908092119</c:v>
                </c:pt>
                <c:pt idx="5333">
                  <c:v>0.12698077329389393</c:v>
                </c:pt>
                <c:pt idx="5334">
                  <c:v>0.12695395014786651</c:v>
                </c:pt>
                <c:pt idx="5335">
                  <c:v>0.1269271383315734</c:v>
                </c:pt>
                <c:pt idx="5336">
                  <c:v>0.12690033783783783</c:v>
                </c:pt>
                <c:pt idx="5337">
                  <c:v>0.12687354865948913</c:v>
                </c:pt>
                <c:pt idx="5338">
                  <c:v>0.1268467707893626</c:v>
                </c:pt>
                <c:pt idx="5339">
                  <c:v>0.12682000422029965</c:v>
                </c:pt>
                <c:pt idx="5340">
                  <c:v>0.12679324894514768</c:v>
                </c:pt>
                <c:pt idx="5341">
                  <c:v>0.12676650495676017</c:v>
                </c:pt>
                <c:pt idx="5342">
                  <c:v>0.12673977224799662</c:v>
                </c:pt>
                <c:pt idx="5343">
                  <c:v>0.12671305081172254</c:v>
                </c:pt>
                <c:pt idx="5344">
                  <c:v>0.12668634064080944</c:v>
                </c:pt>
                <c:pt idx="5345">
                  <c:v>0.12665964172813488</c:v>
                </c:pt>
                <c:pt idx="5346">
                  <c:v>0.1266329540665824</c:v>
                </c:pt>
                <c:pt idx="5347">
                  <c:v>0.1266062776490415</c:v>
                </c:pt>
                <c:pt idx="5348">
                  <c:v>0.12657961246840774</c:v>
                </c:pt>
                <c:pt idx="5349">
                  <c:v>0.12655295851758264</c:v>
                </c:pt>
                <c:pt idx="5350">
                  <c:v>0.12652631578947368</c:v>
                </c:pt>
                <c:pt idx="5351">
                  <c:v>0.12649968427699432</c:v>
                </c:pt>
                <c:pt idx="5352">
                  <c:v>0.12647306397306396</c:v>
                </c:pt>
                <c:pt idx="5353">
                  <c:v>0.12644645487060804</c:v>
                </c:pt>
                <c:pt idx="5354">
                  <c:v>0.12641985696255784</c:v>
                </c:pt>
                <c:pt idx="5355">
                  <c:v>0.12639327024185068</c:v>
                </c:pt>
                <c:pt idx="5356">
                  <c:v>0.12636669470142978</c:v>
                </c:pt>
                <c:pt idx="5357">
                  <c:v>0.12634013033424427</c:v>
                </c:pt>
                <c:pt idx="5358">
                  <c:v>0.12631357713324926</c:v>
                </c:pt>
                <c:pt idx="5359">
                  <c:v>0.12628703509140576</c:v>
                </c:pt>
                <c:pt idx="5360">
                  <c:v>0.12626050420168067</c:v>
                </c:pt>
                <c:pt idx="5361">
                  <c:v>0.12623398445704684</c:v>
                </c:pt>
                <c:pt idx="5362">
                  <c:v>0.126207475850483</c:v>
                </c:pt>
                <c:pt idx="5363">
                  <c:v>0.12618097837497375</c:v>
                </c:pt>
                <c:pt idx="5364">
                  <c:v>0.12615449202350965</c:v>
                </c:pt>
                <c:pt idx="5365">
                  <c:v>0.12612801678908708</c:v>
                </c:pt>
                <c:pt idx="5366">
                  <c:v>0.12610155266470835</c:v>
                </c:pt>
                <c:pt idx="5367">
                  <c:v>0.12607509964338159</c:v>
                </c:pt>
                <c:pt idx="5368">
                  <c:v>0.12604865771812079</c:v>
                </c:pt>
                <c:pt idx="5369">
                  <c:v>0.12602222688194589</c:v>
                </c:pt>
                <c:pt idx="5370">
                  <c:v>0.12599580712788261</c:v>
                </c:pt>
                <c:pt idx="5371">
                  <c:v>0.12596939844896249</c:v>
                </c:pt>
                <c:pt idx="5372">
                  <c:v>0.12594300083822296</c:v>
                </c:pt>
                <c:pt idx="5373">
                  <c:v>0.12591661428870732</c:v>
                </c:pt>
                <c:pt idx="5374">
                  <c:v>0.12589023879346459</c:v>
                </c:pt>
                <c:pt idx="5375">
                  <c:v>0.12586387434554974</c:v>
                </c:pt>
                <c:pt idx="5376">
                  <c:v>0.12583752093802344</c:v>
                </c:pt>
                <c:pt idx="5377">
                  <c:v>0.12581117856395227</c:v>
                </c:pt>
                <c:pt idx="5378">
                  <c:v>0.12578484721640854</c:v>
                </c:pt>
                <c:pt idx="5379">
                  <c:v>0.12575852688847039</c:v>
                </c:pt>
                <c:pt idx="5380">
                  <c:v>0.12573221757322176</c:v>
                </c:pt>
                <c:pt idx="5381">
                  <c:v>0.12594142259414226</c:v>
                </c:pt>
                <c:pt idx="5382">
                  <c:v>0.12591508052708639</c:v>
                </c:pt>
                <c:pt idx="5383">
                  <c:v>0.12612424179042042</c:v>
                </c:pt>
                <c:pt idx="5384">
                  <c:v>0.12609786700125469</c:v>
                </c:pt>
                <c:pt idx="5385">
                  <c:v>0.12607150324064395</c:v>
                </c:pt>
                <c:pt idx="5386">
                  <c:v>0.12604515050167225</c:v>
                </c:pt>
                <c:pt idx="5387">
                  <c:v>0.12601880877742946</c:v>
                </c:pt>
                <c:pt idx="5388">
                  <c:v>0.12599247806101127</c:v>
                </c:pt>
                <c:pt idx="5389">
                  <c:v>0.12596615834551911</c:v>
                </c:pt>
                <c:pt idx="5390">
                  <c:v>0.12593984962406016</c:v>
                </c:pt>
                <c:pt idx="5391">
                  <c:v>0.12591355188974734</c:v>
                </c:pt>
                <c:pt idx="5392">
                  <c:v>0.12588726513569937</c:v>
                </c:pt>
                <c:pt idx="5393">
                  <c:v>0.1258609893550407</c:v>
                </c:pt>
                <c:pt idx="5394">
                  <c:v>0.12606971404717179</c:v>
                </c:pt>
                <c:pt idx="5395">
                  <c:v>0.12604340567612687</c:v>
                </c:pt>
                <c:pt idx="5396">
                  <c:v>0.12601710828291257</c:v>
                </c:pt>
                <c:pt idx="5397">
                  <c:v>0.12599082186065916</c:v>
                </c:pt>
                <c:pt idx="5398">
                  <c:v>0.1259645464025026</c:v>
                </c:pt>
                <c:pt idx="5399">
                  <c:v>0.12593828190158465</c:v>
                </c:pt>
                <c:pt idx="5400">
                  <c:v>0.12591202835105275</c:v>
                </c:pt>
                <c:pt idx="5401">
                  <c:v>0.12588578574406004</c:v>
                </c:pt>
                <c:pt idx="5402">
                  <c:v>0.12585955407376537</c:v>
                </c:pt>
                <c:pt idx="5403">
                  <c:v>0.12583333333333332</c:v>
                </c:pt>
                <c:pt idx="5404">
                  <c:v>0.12580712351593418</c:v>
                </c:pt>
                <c:pt idx="5405">
                  <c:v>0.12578092461474386</c:v>
                </c:pt>
                <c:pt idx="5406">
                  <c:v>0.12575473662294398</c:v>
                </c:pt>
                <c:pt idx="5407">
                  <c:v>0.12572855953372189</c:v>
                </c:pt>
                <c:pt idx="5408">
                  <c:v>0.12570239334027056</c:v>
                </c:pt>
                <c:pt idx="5409">
                  <c:v>0.12567623803578859</c:v>
                </c:pt>
                <c:pt idx="5410">
                  <c:v>0.12565009361348034</c:v>
                </c:pt>
                <c:pt idx="5411">
                  <c:v>0.12562396006655574</c:v>
                </c:pt>
                <c:pt idx="5412">
                  <c:v>0.12559783738823041</c:v>
                </c:pt>
                <c:pt idx="5413">
                  <c:v>0.1258057808276149</c:v>
                </c:pt>
                <c:pt idx="5414">
                  <c:v>0.12577962577962579</c:v>
                </c:pt>
                <c:pt idx="5415">
                  <c:v>0.12575348160465599</c:v>
                </c:pt>
                <c:pt idx="5416">
                  <c:v>0.12572734829592686</c:v>
                </c:pt>
                <c:pt idx="5417">
                  <c:v>0.12570122584666529</c:v>
                </c:pt>
                <c:pt idx="5418">
                  <c:v>0.12567511425010386</c:v>
                </c:pt>
                <c:pt idx="5419">
                  <c:v>0.12564901349948079</c:v>
                </c:pt>
                <c:pt idx="5420">
                  <c:v>0.12562292358803986</c:v>
                </c:pt>
                <c:pt idx="5421">
                  <c:v>0.12559684450903053</c:v>
                </c:pt>
                <c:pt idx="5422">
                  <c:v>0.1258044425991281</c:v>
                </c:pt>
                <c:pt idx="5423">
                  <c:v>0.12577833125778332</c:v>
                </c:pt>
                <c:pt idx="5424">
                  <c:v>0.1257522307532683</c:v>
                </c:pt>
                <c:pt idx="5425">
                  <c:v>0.12572614107883817</c:v>
                </c:pt>
                <c:pt idx="5426">
                  <c:v>0.12570006222775357</c:v>
                </c:pt>
                <c:pt idx="5427">
                  <c:v>0.12567399419328079</c:v>
                </c:pt>
                <c:pt idx="5428">
                  <c:v>0.12588137702198257</c:v>
                </c:pt>
                <c:pt idx="5429">
                  <c:v>0.12585527679867303</c:v>
                </c:pt>
                <c:pt idx="5430">
                  <c:v>0.12582918739635157</c:v>
                </c:pt>
                <c:pt idx="5431">
                  <c:v>0.12580310880829015</c:v>
                </c:pt>
                <c:pt idx="5432">
                  <c:v>0.12577704102776627</c:v>
                </c:pt>
                <c:pt idx="5433">
                  <c:v>0.12575098404806298</c:v>
                </c:pt>
                <c:pt idx="5434">
                  <c:v>0.12572493786246894</c:v>
                </c:pt>
                <c:pt idx="5435">
                  <c:v>0.12593206296603149</c:v>
                </c:pt>
                <c:pt idx="5436">
                  <c:v>0.12613918806959404</c:v>
                </c:pt>
                <c:pt idx="5437">
                  <c:v>0.12611306688755436</c:v>
                </c:pt>
                <c:pt idx="5438">
                  <c:v>0.12608695652173912</c:v>
                </c:pt>
                <c:pt idx="5439">
                  <c:v>0.12606085696543159</c:v>
                </c:pt>
                <c:pt idx="5440">
                  <c:v>0.12603476821192053</c:v>
                </c:pt>
                <c:pt idx="5441">
                  <c:v>0.12600869025450032</c:v>
                </c:pt>
                <c:pt idx="5442">
                  <c:v>0.12598262308647082</c:v>
                </c:pt>
                <c:pt idx="5443">
                  <c:v>0.12618949110467523</c:v>
                </c:pt>
                <c:pt idx="5444">
                  <c:v>0.12616339193381593</c:v>
                </c:pt>
                <c:pt idx="5445">
                  <c:v>0.12613730355665839</c:v>
                </c:pt>
                <c:pt idx="5446">
                  <c:v>0.12611122596650817</c:v>
                </c:pt>
                <c:pt idx="5447">
                  <c:v>0.12608515915667631</c:v>
                </c:pt>
                <c:pt idx="5448">
                  <c:v>0.12605910312047944</c:v>
                </c:pt>
                <c:pt idx="5449">
                  <c:v>0.12603305785123967</c:v>
                </c:pt>
                <c:pt idx="5450">
                  <c:v>0.12600702334228464</c:v>
                </c:pt>
                <c:pt idx="5451">
                  <c:v>0.12621359223300971</c:v>
                </c:pt>
                <c:pt idx="5452">
                  <c:v>0.12618752581577861</c:v>
                </c:pt>
                <c:pt idx="5453">
                  <c:v>0.12616147016312204</c:v>
                </c:pt>
                <c:pt idx="5454">
                  <c:v>0.12613542526837324</c:v>
                </c:pt>
                <c:pt idx="5455">
                  <c:v>0.12610939112487099</c:v>
                </c:pt>
                <c:pt idx="5456">
                  <c:v>0.12608336772595954</c:v>
                </c:pt>
                <c:pt idx="5457">
                  <c:v>0.12605735506498866</c:v>
                </c:pt>
                <c:pt idx="5458">
                  <c:v>0.12603135313531352</c:v>
                </c:pt>
                <c:pt idx="5459">
                  <c:v>0.12600536193029491</c:v>
                </c:pt>
                <c:pt idx="5460">
                  <c:v>0.12621159001856053</c:v>
                </c:pt>
                <c:pt idx="5461">
                  <c:v>0.12618556701030928</c:v>
                </c:pt>
                <c:pt idx="5462">
                  <c:v>0.12639175257731958</c:v>
                </c:pt>
                <c:pt idx="5463">
                  <c:v>0.12636569779426923</c:v>
                </c:pt>
                <c:pt idx="5464">
                  <c:v>0.12633965375103051</c:v>
                </c:pt>
                <c:pt idx="5465">
                  <c:v>0.12631362044096436</c:v>
                </c:pt>
                <c:pt idx="5466">
                  <c:v>0.12628759785743718</c:v>
                </c:pt>
                <c:pt idx="5467">
                  <c:v>0.12649361351462712</c:v>
                </c:pt>
                <c:pt idx="5468">
                  <c:v>0.12646755921730174</c:v>
                </c:pt>
                <c:pt idx="5469">
                  <c:v>0.12644151565074135</c:v>
                </c:pt>
                <c:pt idx="5470">
                  <c:v>0.12641548280831788</c:v>
                </c:pt>
                <c:pt idx="5471">
                  <c:v>0.12638946068340881</c:v>
                </c:pt>
                <c:pt idx="5472">
                  <c:v>0.12636344926939699</c:v>
                </c:pt>
                <c:pt idx="5473">
                  <c:v>0.12656925293270221</c:v>
                </c:pt>
                <c:pt idx="5474">
                  <c:v>0.12654320987654322</c:v>
                </c:pt>
                <c:pt idx="5475">
                  <c:v>0.12651717753548652</c:v>
                </c:pt>
                <c:pt idx="5476">
                  <c:v>0.12649115590292062</c:v>
                </c:pt>
                <c:pt idx="5477">
                  <c:v>0.12646514497223935</c:v>
                </c:pt>
                <c:pt idx="5478">
                  <c:v>0.12643914473684212</c:v>
                </c:pt>
                <c:pt idx="5479">
                  <c:v>0.12664473684210525</c:v>
                </c:pt>
                <c:pt idx="5480">
                  <c:v>0.12661870503597122</c:v>
                </c:pt>
                <c:pt idx="5481">
                  <c:v>0.12659268392930539</c:v>
                </c:pt>
                <c:pt idx="5482">
                  <c:v>0.12656667351551262</c:v>
                </c:pt>
                <c:pt idx="5483">
                  <c:v>0.12654067378800329</c:v>
                </c:pt>
                <c:pt idx="5484">
                  <c:v>0.12651468474019306</c:v>
                </c:pt>
                <c:pt idx="5485">
                  <c:v>0.12648870636550308</c:v>
                </c:pt>
                <c:pt idx="5486">
                  <c:v>0.126694045174538</c:v>
                </c:pt>
                <c:pt idx="5487">
                  <c:v>0.12666803531102444</c:v>
                </c:pt>
                <c:pt idx="5488">
                  <c:v>0.12664203612479474</c:v>
                </c:pt>
                <c:pt idx="5489">
                  <c:v>0.12661604760927561</c:v>
                </c:pt>
                <c:pt idx="5490">
                  <c:v>0.12659006975789905</c:v>
                </c:pt>
                <c:pt idx="5491">
                  <c:v>0.12656410256410255</c:v>
                </c:pt>
                <c:pt idx="5492">
                  <c:v>0.12653814602132896</c:v>
                </c:pt>
                <c:pt idx="5493">
                  <c:v>0.12651220012302644</c:v>
                </c:pt>
                <c:pt idx="5494">
                  <c:v>0.12648626486264863</c:v>
                </c:pt>
                <c:pt idx="5495">
                  <c:v>0.12669126691266913</c:v>
                </c:pt>
                <c:pt idx="5496">
                  <c:v>0.12666530026644804</c:v>
                </c:pt>
                <c:pt idx="5497">
                  <c:v>0.12663934426229509</c:v>
                </c:pt>
                <c:pt idx="5498">
                  <c:v>0.12661339889366932</c:v>
                </c:pt>
                <c:pt idx="5499">
                  <c:v>0.12658746415403524</c:v>
                </c:pt>
                <c:pt idx="5500">
                  <c:v>0.1265615400368626</c:v>
                </c:pt>
                <c:pt idx="5501">
                  <c:v>0.12653562653562653</c:v>
                </c:pt>
                <c:pt idx="5502">
                  <c:v>0.12650972364380758</c:v>
                </c:pt>
                <c:pt idx="5503">
                  <c:v>0.12648383135489152</c:v>
                </c:pt>
                <c:pt idx="5504">
                  <c:v>0.12645794966236956</c:v>
                </c:pt>
                <c:pt idx="5505">
                  <c:v>0.12666257417638632</c:v>
                </c:pt>
                <c:pt idx="5506">
                  <c:v>0.12663666121112929</c:v>
                </c:pt>
                <c:pt idx="5507">
                  <c:v>0.12661075884638986</c:v>
                </c:pt>
                <c:pt idx="5508">
                  <c:v>0.12658486707566463</c:v>
                </c:pt>
                <c:pt idx="5509">
                  <c:v>0.12655898589245554</c:v>
                </c:pt>
                <c:pt idx="5510">
                  <c:v>0.12653311529026984</c:v>
                </c:pt>
                <c:pt idx="5511">
                  <c:v>0.12650725526262008</c:v>
                </c:pt>
                <c:pt idx="5512">
                  <c:v>0.12648140580302411</c:v>
                </c:pt>
                <c:pt idx="5513">
                  <c:v>0.12645556690500512</c:v>
                </c:pt>
                <c:pt idx="5514">
                  <c:v>0.1264297385620915</c:v>
                </c:pt>
                <c:pt idx="5515">
                  <c:v>0.12640392076781704</c:v>
                </c:pt>
                <c:pt idx="5516">
                  <c:v>0.1263781135157207</c:v>
                </c:pt>
                <c:pt idx="5517">
                  <c:v>0.1263523167993468</c:v>
                </c:pt>
                <c:pt idx="5518">
                  <c:v>0.12632653061224489</c:v>
                </c:pt>
                <c:pt idx="5519">
                  <c:v>0.1263007549479698</c:v>
                </c:pt>
                <c:pt idx="5520">
                  <c:v>0.12627498980008159</c:v>
                </c:pt>
                <c:pt idx="5521">
                  <c:v>0.12624923516214562</c:v>
                </c:pt>
                <c:pt idx="5522">
                  <c:v>0.12622349102773248</c:v>
                </c:pt>
                <c:pt idx="5523">
                  <c:v>0.12619775739041794</c:v>
                </c:pt>
                <c:pt idx="5524">
                  <c:v>0.12640163098878696</c:v>
                </c:pt>
                <c:pt idx="5525">
                  <c:v>0.12637586628618019</c:v>
                </c:pt>
                <c:pt idx="5526">
                  <c:v>0.12635011208477684</c:v>
                </c:pt>
                <c:pt idx="5527">
                  <c:v>0.12632436837815811</c:v>
                </c:pt>
                <c:pt idx="5528">
                  <c:v>0.12629863515991036</c:v>
                </c:pt>
                <c:pt idx="5529">
                  <c:v>0.12627291242362526</c:v>
                </c:pt>
                <c:pt idx="5530">
                  <c:v>0.12624720016289961</c:v>
                </c:pt>
                <c:pt idx="5531">
                  <c:v>0.12622149837133551</c:v>
                </c:pt>
                <c:pt idx="5532">
                  <c:v>0.12619580704254019</c:v>
                </c:pt>
                <c:pt idx="5533">
                  <c:v>0.12617012617012616</c:v>
                </c:pt>
                <c:pt idx="5534">
                  <c:v>0.12614445574771108</c:v>
                </c:pt>
                <c:pt idx="5535">
                  <c:v>0.12611879576891782</c:v>
                </c:pt>
                <c:pt idx="5536">
                  <c:v>0.12609314622737441</c:v>
                </c:pt>
                <c:pt idx="5537">
                  <c:v>0.12606750711671411</c:v>
                </c:pt>
                <c:pt idx="5538">
                  <c:v>0.12604187843057532</c:v>
                </c:pt>
                <c:pt idx="5539">
                  <c:v>0.12601626016260162</c:v>
                </c:pt>
                <c:pt idx="5540">
                  <c:v>0.12599065230644177</c:v>
                </c:pt>
                <c:pt idx="5541">
                  <c:v>0.12596505485574969</c:v>
                </c:pt>
                <c:pt idx="5542">
                  <c:v>0.12593946780418444</c:v>
                </c:pt>
                <c:pt idx="5543">
                  <c:v>0.12591389114541024</c:v>
                </c:pt>
                <c:pt idx="5544">
                  <c:v>0.12588832487309645</c:v>
                </c:pt>
                <c:pt idx="5545">
                  <c:v>0.12586276898091758</c:v>
                </c:pt>
                <c:pt idx="5546">
                  <c:v>0.12583722346255327</c:v>
                </c:pt>
                <c:pt idx="5547">
                  <c:v>0.12604018672620257</c:v>
                </c:pt>
                <c:pt idx="5548">
                  <c:v>0.1260146103896104</c:v>
                </c:pt>
                <c:pt idx="5549">
                  <c:v>0.12598904443091904</c:v>
                </c:pt>
                <c:pt idx="5550">
                  <c:v>0.12596348884381339</c:v>
                </c:pt>
                <c:pt idx="5551">
                  <c:v>0.12593794362198338</c:v>
                </c:pt>
                <c:pt idx="5552">
                  <c:v>0.1259124087591241</c:v>
                </c:pt>
                <c:pt idx="5553">
                  <c:v>0.12588688424893574</c:v>
                </c:pt>
                <c:pt idx="5554">
                  <c:v>0.12608960064869248</c:v>
                </c:pt>
                <c:pt idx="5555">
                  <c:v>0.12606404539927038</c:v>
                </c:pt>
                <c:pt idx="5556">
                  <c:v>0.1262667207134171</c:v>
                </c:pt>
                <c:pt idx="5557">
                  <c:v>0.12624113475177304</c:v>
                </c:pt>
                <c:pt idx="5558">
                  <c:v>0.1264437689969605</c:v>
                </c:pt>
                <c:pt idx="5559">
                  <c:v>0.12641815235008103</c:v>
                </c:pt>
                <c:pt idx="5560">
                  <c:v>0.12639254608061576</c:v>
                </c:pt>
                <c:pt idx="5561">
                  <c:v>0.12659509823779624</c:v>
                </c:pt>
                <c:pt idx="5562">
                  <c:v>0.1267976503949767</c:v>
                </c:pt>
                <c:pt idx="5563">
                  <c:v>0.1267719724584852</c:v>
                </c:pt>
                <c:pt idx="5564">
                  <c:v>0.12674630492002428</c:v>
                </c:pt>
                <c:pt idx="5565">
                  <c:v>0.12672064777327935</c:v>
                </c:pt>
                <c:pt idx="5566">
                  <c:v>0.12669500101194089</c:v>
                </c:pt>
                <c:pt idx="5567">
                  <c:v>0.12666936462970457</c:v>
                </c:pt>
                <c:pt idx="5568">
                  <c:v>0.12664373862027109</c:v>
                </c:pt>
                <c:pt idx="5569">
                  <c:v>0.12661812297734629</c:v>
                </c:pt>
                <c:pt idx="5570">
                  <c:v>0.12659251769464105</c:v>
                </c:pt>
                <c:pt idx="5571">
                  <c:v>0.12656692276587142</c:v>
                </c:pt>
                <c:pt idx="5572">
                  <c:v>0.12654133818475843</c:v>
                </c:pt>
                <c:pt idx="5573">
                  <c:v>0.12651576394502828</c:v>
                </c:pt>
                <c:pt idx="5574">
                  <c:v>0.1264902000404122</c:v>
                </c:pt>
                <c:pt idx="5575">
                  <c:v>0.12646464646464647</c:v>
                </c:pt>
                <c:pt idx="5576">
                  <c:v>0.12643910321147242</c:v>
                </c:pt>
                <c:pt idx="5577">
                  <c:v>0.12641357027463651</c:v>
                </c:pt>
                <c:pt idx="5578">
                  <c:v>0.12638804764789016</c:v>
                </c:pt>
                <c:pt idx="5579">
                  <c:v>0.12658994548758329</c:v>
                </c:pt>
                <c:pt idx="5580">
                  <c:v>0.12656439241017359</c:v>
                </c:pt>
                <c:pt idx="5581">
                  <c:v>0.12653884964682138</c:v>
                </c:pt>
                <c:pt idx="5582">
                  <c:v>0.12651331719128328</c:v>
                </c:pt>
                <c:pt idx="5583">
                  <c:v>0.12648779503732097</c:v>
                </c:pt>
                <c:pt idx="5584">
                  <c:v>0.12646228317870109</c:v>
                </c:pt>
                <c:pt idx="5585">
                  <c:v>0.12643678160919541</c:v>
                </c:pt>
                <c:pt idx="5586">
                  <c:v>0.12641129032258064</c:v>
                </c:pt>
                <c:pt idx="5587">
                  <c:v>0.12638580931263857</c:v>
                </c:pt>
                <c:pt idx="5588">
                  <c:v>0.12636033857315598</c:v>
                </c:pt>
                <c:pt idx="5589">
                  <c:v>0.12633487809792465</c:v>
                </c:pt>
                <c:pt idx="5590">
                  <c:v>0.12630942788074134</c:v>
                </c:pt>
                <c:pt idx="5591">
                  <c:v>0.12628398791540785</c:v>
                </c:pt>
                <c:pt idx="5592">
                  <c:v>0.12625855819573098</c:v>
                </c:pt>
                <c:pt idx="5593">
                  <c:v>0.12623313871552244</c:v>
                </c:pt>
                <c:pt idx="5594">
                  <c:v>0.12620772946859904</c:v>
                </c:pt>
                <c:pt idx="5595">
                  <c:v>0.12618233044878246</c:v>
                </c:pt>
                <c:pt idx="5596">
                  <c:v>0.12615694164989941</c:v>
                </c:pt>
                <c:pt idx="5597">
                  <c:v>0.12613156306578152</c:v>
                </c:pt>
                <c:pt idx="5598">
                  <c:v>0.12610619469026549</c:v>
                </c:pt>
                <c:pt idx="5599">
                  <c:v>0.12608083651719285</c:v>
                </c:pt>
                <c:pt idx="5600">
                  <c:v>0.12605548854041013</c:v>
                </c:pt>
                <c:pt idx="5601">
                  <c:v>0.12603015075376883</c:v>
                </c:pt>
                <c:pt idx="5602">
                  <c:v>0.12600482315112541</c:v>
                </c:pt>
                <c:pt idx="5603">
                  <c:v>0.12597950572634117</c:v>
                </c:pt>
                <c:pt idx="5604">
                  <c:v>0.12595419847328243</c:v>
                </c:pt>
                <c:pt idx="5605">
                  <c:v>0.12592890138582044</c:v>
                </c:pt>
                <c:pt idx="5606">
                  <c:v>0.12590361445783133</c:v>
                </c:pt>
                <c:pt idx="5607">
                  <c:v>0.12587833768319615</c:v>
                </c:pt>
                <c:pt idx="5608">
                  <c:v>0.12585307105580087</c:v>
                </c:pt>
                <c:pt idx="5609">
                  <c:v>0.12582781456953643</c:v>
                </c:pt>
                <c:pt idx="5610">
                  <c:v>0.12580256821829855</c:v>
                </c:pt>
                <c:pt idx="5611">
                  <c:v>0.12577733199598795</c:v>
                </c:pt>
                <c:pt idx="5612">
                  <c:v>0.12597793380140421</c:v>
                </c:pt>
                <c:pt idx="5613">
                  <c:v>0.12595266746891295</c:v>
                </c:pt>
                <c:pt idx="5614">
                  <c:v>0.12592741126930018</c:v>
                </c:pt>
                <c:pt idx="5615">
                  <c:v>0.12590216519647154</c:v>
                </c:pt>
                <c:pt idx="5616">
                  <c:v>0.12587692924433755</c:v>
                </c:pt>
                <c:pt idx="5617">
                  <c:v>0.12585170340681362</c:v>
                </c:pt>
                <c:pt idx="5618">
                  <c:v>0.12582648767782006</c:v>
                </c:pt>
                <c:pt idx="5619">
                  <c:v>0.12580128205128205</c:v>
                </c:pt>
                <c:pt idx="5620">
                  <c:v>0.12577608652112959</c:v>
                </c:pt>
                <c:pt idx="5621">
                  <c:v>0.12575090108129755</c:v>
                </c:pt>
                <c:pt idx="5622">
                  <c:v>0.12572572572572571</c:v>
                </c:pt>
                <c:pt idx="5623">
                  <c:v>0.12592592592592591</c:v>
                </c:pt>
                <c:pt idx="5624">
                  <c:v>0.12590072057646118</c:v>
                </c:pt>
                <c:pt idx="5625">
                  <c:v>0.12587552531518911</c:v>
                </c:pt>
                <c:pt idx="5626">
                  <c:v>0.12585034013605442</c:v>
                </c:pt>
                <c:pt idx="5627">
                  <c:v>0.12605042016806722</c:v>
                </c:pt>
                <c:pt idx="5628">
                  <c:v>0.1260252050410082</c:v>
                </c:pt>
                <c:pt idx="5629">
                  <c:v>0.126</c:v>
                </c:pt>
                <c:pt idx="5630">
                  <c:v>0.12597480503899219</c:v>
                </c:pt>
                <c:pt idx="5631">
                  <c:v>0.12594962015193922</c:v>
                </c:pt>
                <c:pt idx="5632">
                  <c:v>0.12592444533280031</c:v>
                </c:pt>
                <c:pt idx="5633">
                  <c:v>0.12589928057553956</c:v>
                </c:pt>
                <c:pt idx="5634">
                  <c:v>0.12587412587412589</c:v>
                </c:pt>
                <c:pt idx="5635">
                  <c:v>0.12584898122253296</c:v>
                </c:pt>
                <c:pt idx="5636">
                  <c:v>0.12582384661473936</c:v>
                </c:pt>
                <c:pt idx="5637">
                  <c:v>0.12579872204472844</c:v>
                </c:pt>
                <c:pt idx="5638">
                  <c:v>0.12577360750648833</c:v>
                </c:pt>
                <c:pt idx="5639">
                  <c:v>0.12574850299401197</c:v>
                </c:pt>
                <c:pt idx="5640">
                  <c:v>0.12572340850129715</c:v>
                </c:pt>
                <c:pt idx="5641">
                  <c:v>0.12592296946717221</c:v>
                </c:pt>
                <c:pt idx="5642">
                  <c:v>0.1258978451715882</c:v>
                </c:pt>
                <c:pt idx="5643">
                  <c:v>0.12587273089966089</c:v>
                </c:pt>
                <c:pt idx="5644">
                  <c:v>0.1258476266453929</c:v>
                </c:pt>
                <c:pt idx="5645">
                  <c:v>0.12604706820901476</c:v>
                </c:pt>
                <c:pt idx="5646">
                  <c:v>0.12602193419740779</c:v>
                </c:pt>
                <c:pt idx="5647">
                  <c:v>0.12599681020733652</c:v>
                </c:pt>
                <c:pt idx="5648">
                  <c:v>0.12597169623280846</c:v>
                </c:pt>
                <c:pt idx="5649">
                  <c:v>0.12594659226783578</c:v>
                </c:pt>
                <c:pt idx="5650">
                  <c:v>0.12592149830643554</c:v>
                </c:pt>
                <c:pt idx="5651">
                  <c:v>0.12589641434262949</c:v>
                </c:pt>
                <c:pt idx="5652">
                  <c:v>0.12587134037044415</c:v>
                </c:pt>
                <c:pt idx="5653">
                  <c:v>0.12607050388368851</c:v>
                </c:pt>
                <c:pt idx="5654">
                  <c:v>0.12626966739693288</c:v>
                </c:pt>
                <c:pt idx="5655">
                  <c:v>0.12624452409398645</c:v>
                </c:pt>
                <c:pt idx="5656">
                  <c:v>0.12621939080230937</c:v>
                </c:pt>
                <c:pt idx="5657">
                  <c:v>0.12619426751592358</c:v>
                </c:pt>
                <c:pt idx="5658">
                  <c:v>0.12616915422885572</c:v>
                </c:pt>
                <c:pt idx="5659">
                  <c:v>0.12614405093513728</c:v>
                </c:pt>
                <c:pt idx="5660">
                  <c:v>0.12611895762880446</c:v>
                </c:pt>
                <c:pt idx="5661">
                  <c:v>0.12609387430389818</c:v>
                </c:pt>
                <c:pt idx="5662">
                  <c:v>0.1260688009544641</c:v>
                </c:pt>
                <c:pt idx="5663">
                  <c:v>0.12604373757455267</c:v>
                </c:pt>
                <c:pt idx="5664">
                  <c:v>0.12601868415821904</c:v>
                </c:pt>
                <c:pt idx="5665">
                  <c:v>0.12599364069952304</c:v>
                </c:pt>
                <c:pt idx="5666">
                  <c:v>0.12596860719252931</c:v>
                </c:pt>
                <c:pt idx="5667">
                  <c:v>0.12594358363130712</c:v>
                </c:pt>
                <c:pt idx="5668">
                  <c:v>0.12591857000993048</c:v>
                </c:pt>
                <c:pt idx="5669">
                  <c:v>0.12589356632247817</c:v>
                </c:pt>
                <c:pt idx="5670">
                  <c:v>0.12586857256303355</c:v>
                </c:pt>
                <c:pt idx="5671">
                  <c:v>0.1258435887256848</c:v>
                </c:pt>
                <c:pt idx="5672">
                  <c:v>0.12581861480452472</c:v>
                </c:pt>
                <c:pt idx="5673">
                  <c:v>0.12579365079365079</c:v>
                </c:pt>
                <c:pt idx="5674">
                  <c:v>0.12576869668716525</c:v>
                </c:pt>
                <c:pt idx="5675">
                  <c:v>0.12574375247917494</c:v>
                </c:pt>
                <c:pt idx="5676">
                  <c:v>0.12571881816379141</c:v>
                </c:pt>
                <c:pt idx="5677">
                  <c:v>0.12569389373513085</c:v>
                </c:pt>
                <c:pt idx="5678">
                  <c:v>0.12566897918731418</c:v>
                </c:pt>
                <c:pt idx="5679">
                  <c:v>0.12564407451446691</c:v>
                </c:pt>
                <c:pt idx="5680">
                  <c:v>0.12584225128814902</c:v>
                </c:pt>
                <c:pt idx="5681">
                  <c:v>0.1258173172181494</c:v>
                </c:pt>
                <c:pt idx="5682">
                  <c:v>0.12579239302694137</c:v>
                </c:pt>
                <c:pt idx="5683">
                  <c:v>0.12576747870865518</c:v>
                </c:pt>
                <c:pt idx="5684">
                  <c:v>0.12574257425742574</c:v>
                </c:pt>
                <c:pt idx="5685">
                  <c:v>0.12571767966739258</c:v>
                </c:pt>
                <c:pt idx="5686">
                  <c:v>0.12569279493269991</c:v>
                </c:pt>
                <c:pt idx="5687">
                  <c:v>0.12566792004749652</c:v>
                </c:pt>
                <c:pt idx="5688">
                  <c:v>0.12564305500593589</c:v>
                </c:pt>
                <c:pt idx="5689">
                  <c:v>0.12561819980217606</c:v>
                </c:pt>
                <c:pt idx="5690">
                  <c:v>0.12559335443037975</c:v>
                </c:pt>
                <c:pt idx="5691">
                  <c:v>0.12556851888471426</c:v>
                </c:pt>
                <c:pt idx="5692">
                  <c:v>0.12554369315935152</c:v>
                </c:pt>
                <c:pt idx="5693">
                  <c:v>0.12574139976275209</c:v>
                </c:pt>
                <c:pt idx="5694">
                  <c:v>0.125716544771694</c:v>
                </c:pt>
                <c:pt idx="5695">
                  <c:v>0.12569169960474308</c:v>
                </c:pt>
                <c:pt idx="5696">
                  <c:v>0.12566686425607587</c:v>
                </c:pt>
                <c:pt idx="5697">
                  <c:v>0.12564203871987356</c:v>
                </c:pt>
                <c:pt idx="5698">
                  <c:v>0.12561722299032194</c:v>
                </c:pt>
                <c:pt idx="5699">
                  <c:v>0.12559241706161137</c:v>
                </c:pt>
                <c:pt idx="5700">
                  <c:v>0.12556762092793683</c:v>
                </c:pt>
                <c:pt idx="5701">
                  <c:v>0.12554283458349783</c:v>
                </c:pt>
                <c:pt idx="5702">
                  <c:v>0.12551805802249852</c:v>
                </c:pt>
                <c:pt idx="5703">
                  <c:v>0.12571541345964082</c:v>
                </c:pt>
                <c:pt idx="5704">
                  <c:v>0.12569060773480664</c:v>
                </c:pt>
                <c:pt idx="5705">
                  <c:v>0.12588792423046566</c:v>
                </c:pt>
                <c:pt idx="5706">
                  <c:v>0.12586308936673901</c:v>
                </c:pt>
                <c:pt idx="5707">
                  <c:v>0.12583826429980277</c:v>
                </c:pt>
                <c:pt idx="5708">
                  <c:v>0.12581344902386118</c:v>
                </c:pt>
                <c:pt idx="5709">
                  <c:v>0.12578864353312302</c:v>
                </c:pt>
                <c:pt idx="5710">
                  <c:v>0.12576384782180169</c:v>
                </c:pt>
                <c:pt idx="5711">
                  <c:v>0.12596096984033117</c:v>
                </c:pt>
                <c:pt idx="5712">
                  <c:v>0.12593614505321246</c:v>
                </c:pt>
                <c:pt idx="5713">
                  <c:v>0.12591133004926108</c:v>
                </c:pt>
                <c:pt idx="5714">
                  <c:v>0.12588652482269502</c:v>
                </c:pt>
                <c:pt idx="5715">
                  <c:v>0.12586172936773685</c:v>
                </c:pt>
                <c:pt idx="5716">
                  <c:v>0.12583694367861362</c:v>
                </c:pt>
                <c:pt idx="5717">
                  <c:v>0.125812167749557</c:v>
                </c:pt>
                <c:pt idx="5718">
                  <c:v>0.12578740157480314</c:v>
                </c:pt>
                <c:pt idx="5719">
                  <c:v>0.12576264514859278</c:v>
                </c:pt>
                <c:pt idx="5720">
                  <c:v>0.12573789846517119</c:v>
                </c:pt>
                <c:pt idx="5721">
                  <c:v>0.12593467138921685</c:v>
                </c:pt>
                <c:pt idx="5722">
                  <c:v>0.12590989573086761</c:v>
                </c:pt>
                <c:pt idx="5723">
                  <c:v>0.12588512981904013</c:v>
                </c:pt>
                <c:pt idx="5724">
                  <c:v>0.12586037364798427</c:v>
                </c:pt>
                <c:pt idx="5725">
                  <c:v>0.12583562721195438</c:v>
                </c:pt>
                <c:pt idx="5726">
                  <c:v>0.12581089050520936</c:v>
                </c:pt>
                <c:pt idx="5727">
                  <c:v>0.12578616352201258</c:v>
                </c:pt>
                <c:pt idx="5728">
                  <c:v>0.12576144625663196</c:v>
                </c:pt>
                <c:pt idx="5729">
                  <c:v>0.12573673870333987</c:v>
                </c:pt>
                <c:pt idx="5730">
                  <c:v>0.12571204085641327</c:v>
                </c:pt>
                <c:pt idx="5731">
                  <c:v>0.12590846592025143</c:v>
                </c:pt>
                <c:pt idx="5732">
                  <c:v>0.12610489098408956</c:v>
                </c:pt>
                <c:pt idx="5733">
                  <c:v>0.12608012568735272</c:v>
                </c:pt>
                <c:pt idx="5734">
                  <c:v>0.12605537011584528</c:v>
                </c:pt>
                <c:pt idx="5735">
                  <c:v>0.12603062426383982</c:v>
                </c:pt>
                <c:pt idx="5736">
                  <c:v>0.12600588812561334</c:v>
                </c:pt>
                <c:pt idx="5737">
                  <c:v>0.1259811616954474</c:v>
                </c:pt>
                <c:pt idx="5738">
                  <c:v>0.12595644496762801</c:v>
                </c:pt>
                <c:pt idx="5739">
                  <c:v>0.12593173793644566</c:v>
                </c:pt>
                <c:pt idx="5740">
                  <c:v>0.12590704059619534</c:v>
                </c:pt>
                <c:pt idx="5741">
                  <c:v>0.12588235294117647</c:v>
                </c:pt>
                <c:pt idx="5742">
                  <c:v>0.125857674965693</c:v>
                </c:pt>
                <c:pt idx="5743">
                  <c:v>0.12583300666405331</c:v>
                </c:pt>
                <c:pt idx="5744">
                  <c:v>0.12580834803057026</c:v>
                </c:pt>
                <c:pt idx="5745">
                  <c:v>0.12578369905956113</c:v>
                </c:pt>
                <c:pt idx="5746">
                  <c:v>0.12575905974534771</c:v>
                </c:pt>
                <c:pt idx="5747">
                  <c:v>0.12573443008225618</c:v>
                </c:pt>
                <c:pt idx="5748">
                  <c:v>0.12570981006461721</c:v>
                </c:pt>
                <c:pt idx="5749">
                  <c:v>0.12568519968676586</c:v>
                </c:pt>
                <c:pt idx="5750">
                  <c:v>0.12566059894304168</c:v>
                </c:pt>
                <c:pt idx="5751">
                  <c:v>0.12563600782778864</c:v>
                </c:pt>
                <c:pt idx="5752">
                  <c:v>0.1256114263353551</c:v>
                </c:pt>
                <c:pt idx="5753">
                  <c:v>0.12580708276266875</c:v>
                </c:pt>
                <c:pt idx="5754">
                  <c:v>0.12578247261345854</c:v>
                </c:pt>
                <c:pt idx="5755">
                  <c:v>0.12575787209074907</c:v>
                </c:pt>
                <c:pt idx="5756">
                  <c:v>0.12573328118889324</c:v>
                </c:pt>
                <c:pt idx="5757">
                  <c:v>0.12570869990224828</c:v>
                </c:pt>
                <c:pt idx="5758">
                  <c:v>0.12568412822517591</c:v>
                </c:pt>
                <c:pt idx="5759">
                  <c:v>0.12565956615204221</c:v>
                </c:pt>
                <c:pt idx="5760">
                  <c:v>0.12563501367721766</c:v>
                </c:pt>
                <c:pt idx="5761">
                  <c:v>0.12561047079507717</c:v>
                </c:pt>
                <c:pt idx="5762">
                  <c:v>0.12558593749999999</c:v>
                </c:pt>
                <c:pt idx="5763">
                  <c:v>0.12556141378636984</c:v>
                </c:pt>
                <c:pt idx="5764">
                  <c:v>0.12553689964857478</c:v>
                </c:pt>
                <c:pt idx="5765">
                  <c:v>0.12551239508100723</c:v>
                </c:pt>
                <c:pt idx="5766">
                  <c:v>0.1257075932071052</c:v>
                </c:pt>
                <c:pt idx="5767">
                  <c:v>0.12568306010928962</c:v>
                </c:pt>
                <c:pt idx="5768">
                  <c:v>0.12565853658536585</c:v>
                </c:pt>
                <c:pt idx="5769">
                  <c:v>0.12585365853658537</c:v>
                </c:pt>
                <c:pt idx="5770">
                  <c:v>0.12582910651580179</c:v>
                </c:pt>
                <c:pt idx="5771">
                  <c:v>0.12580456407255705</c:v>
                </c:pt>
                <c:pt idx="5772">
                  <c:v>0.12578003120124806</c:v>
                </c:pt>
                <c:pt idx="5773">
                  <c:v>0.12575550789627607</c:v>
                </c:pt>
                <c:pt idx="5774">
                  <c:v>0.12595047767596024</c:v>
                </c:pt>
                <c:pt idx="5775">
                  <c:v>0.12592592592592591</c:v>
                </c:pt>
                <c:pt idx="5776">
                  <c:v>0.12590138374585852</c:v>
                </c:pt>
                <c:pt idx="5777">
                  <c:v>0.12587685113016367</c:v>
                </c:pt>
                <c:pt idx="5778">
                  <c:v>0.12607170693686673</c:v>
                </c:pt>
                <c:pt idx="5779">
                  <c:v>0.12604714591856614</c:v>
                </c:pt>
                <c:pt idx="5780">
                  <c:v>0.12602259446825087</c:v>
                </c:pt>
                <c:pt idx="5781">
                  <c:v>0.12599805258033106</c:v>
                </c:pt>
                <c:pt idx="5782">
                  <c:v>0.12597352024922118</c:v>
                </c:pt>
                <c:pt idx="5783">
                  <c:v>0.12594899746934007</c:v>
                </c:pt>
                <c:pt idx="5784">
                  <c:v>0.12614366361689702</c:v>
                </c:pt>
                <c:pt idx="5785">
                  <c:v>0.1261191124951343</c:v>
                </c:pt>
                <c:pt idx="5786">
                  <c:v>0.12609457092819615</c:v>
                </c:pt>
                <c:pt idx="5787">
                  <c:v>0.12607003891050583</c:v>
                </c:pt>
                <c:pt idx="5788">
                  <c:v>0.12604551643649095</c:v>
                </c:pt>
                <c:pt idx="5789">
                  <c:v>0.12602100350058343</c:v>
                </c:pt>
                <c:pt idx="5790">
                  <c:v>0.12599650009721952</c:v>
                </c:pt>
                <c:pt idx="5791">
                  <c:v>0.12597200622083982</c:v>
                </c:pt>
                <c:pt idx="5792">
                  <c:v>0.1259475218658892</c:v>
                </c:pt>
                <c:pt idx="5793">
                  <c:v>0.12614188532555878</c:v>
                </c:pt>
                <c:pt idx="5794">
                  <c:v>0.12611737271667314</c:v>
                </c:pt>
                <c:pt idx="5795">
                  <c:v>0.12631169840652934</c:v>
                </c:pt>
                <c:pt idx="5796">
                  <c:v>0.12628715756751505</c:v>
                </c:pt>
                <c:pt idx="5797">
                  <c:v>0.12626262626262627</c:v>
                </c:pt>
                <c:pt idx="5798">
                  <c:v>0.12623810448630801</c:v>
                </c:pt>
                <c:pt idx="5799">
                  <c:v>0.12621359223300971</c:v>
                </c:pt>
                <c:pt idx="5800">
                  <c:v>0.12618908949718502</c:v>
                </c:pt>
                <c:pt idx="5801">
                  <c:v>0.12616459627329193</c:v>
                </c:pt>
                <c:pt idx="5802">
                  <c:v>0.12614011255579274</c:v>
                </c:pt>
                <c:pt idx="5803">
                  <c:v>0.12611563833915407</c:v>
                </c:pt>
                <c:pt idx="5804">
                  <c:v>0.12609117361784675</c:v>
                </c:pt>
                <c:pt idx="5805">
                  <c:v>0.12606671838634601</c:v>
                </c:pt>
                <c:pt idx="5806">
                  <c:v>0.12604227263913129</c:v>
                </c:pt>
                <c:pt idx="5807">
                  <c:v>0.12623618382780685</c:v>
                </c:pt>
                <c:pt idx="5808">
                  <c:v>0.12621170996510275</c:v>
                </c:pt>
                <c:pt idx="5809">
                  <c:v>0.12618724559023067</c:v>
                </c:pt>
                <c:pt idx="5810">
                  <c:v>0.12616279069767442</c:v>
                </c:pt>
                <c:pt idx="5811">
                  <c:v>0.12613834528192211</c:v>
                </c:pt>
                <c:pt idx="5812">
                  <c:v>0.12611390933746611</c:v>
                </c:pt>
                <c:pt idx="5813">
                  <c:v>0.12608948285880303</c:v>
                </c:pt>
                <c:pt idx="5814">
                  <c:v>0.12606506584043378</c:v>
                </c:pt>
                <c:pt idx="5815">
                  <c:v>0.1260406582768635</c:v>
                </c:pt>
                <c:pt idx="5816">
                  <c:v>0.12601626016260162</c:v>
                </c:pt>
                <c:pt idx="5817">
                  <c:v>0.12599187149216179</c:v>
                </c:pt>
                <c:pt idx="5818">
                  <c:v>0.12596749226006193</c:v>
                </c:pt>
                <c:pt idx="5819">
                  <c:v>0.12594312246082415</c:v>
                </c:pt>
                <c:pt idx="5820">
                  <c:v>0.12591876208897484</c:v>
                </c:pt>
                <c:pt idx="5821">
                  <c:v>0.12589441113904468</c:v>
                </c:pt>
                <c:pt idx="5822">
                  <c:v>0.12587006960556846</c:v>
                </c:pt>
                <c:pt idx="5823">
                  <c:v>0.12584573748308525</c:v>
                </c:pt>
                <c:pt idx="5824">
                  <c:v>0.1258214147661384</c:v>
                </c:pt>
                <c:pt idx="5825">
                  <c:v>0.12579710144927536</c:v>
                </c:pt>
                <c:pt idx="5826">
                  <c:v>0.12577279752704792</c:v>
                </c:pt>
                <c:pt idx="5827">
                  <c:v>0.12574850299401197</c:v>
                </c:pt>
                <c:pt idx="5828">
                  <c:v>0.1257242178447277</c:v>
                </c:pt>
                <c:pt idx="5829">
                  <c:v>0.12569994207375942</c:v>
                </c:pt>
                <c:pt idx="5830">
                  <c:v>0.12567567567567567</c:v>
                </c:pt>
                <c:pt idx="5831">
                  <c:v>0.12586872586872586</c:v>
                </c:pt>
                <c:pt idx="5832">
                  <c:v>0.12584443157691566</c:v>
                </c:pt>
                <c:pt idx="5833">
                  <c:v>0.12582014666152064</c:v>
                </c:pt>
                <c:pt idx="5834">
                  <c:v>0.12579587111711363</c:v>
                </c:pt>
                <c:pt idx="5835">
                  <c:v>0.12577160493827161</c:v>
                </c:pt>
                <c:pt idx="5836">
                  <c:v>0.1259645061728395</c:v>
                </c:pt>
                <c:pt idx="5837">
                  <c:v>0.12594021215043394</c:v>
                </c:pt>
                <c:pt idx="5838">
                  <c:v>0.12591592749710759</c:v>
                </c:pt>
                <c:pt idx="5839">
                  <c:v>0.12589165220744167</c:v>
                </c:pt>
                <c:pt idx="5840">
                  <c:v>0.12586738627602159</c:v>
                </c:pt>
                <c:pt idx="5841">
                  <c:v>0.12584312969743688</c:v>
                </c:pt>
                <c:pt idx="5842">
                  <c:v>0.12603584505685103</c:v>
                </c:pt>
                <c:pt idx="5843">
                  <c:v>0.12622856041626518</c:v>
                </c:pt>
                <c:pt idx="5844">
                  <c:v>0.12620423892100194</c:v>
                </c:pt>
                <c:pt idx="5845">
                  <c:v>0.12617992679637835</c:v>
                </c:pt>
                <c:pt idx="5846">
                  <c:v>0.12615562403697997</c:v>
                </c:pt>
                <c:pt idx="5847">
                  <c:v>0.12613133063739648</c:v>
                </c:pt>
                <c:pt idx="5848">
                  <c:v>0.1261070465922218</c:v>
                </c:pt>
                <c:pt idx="5849">
                  <c:v>0.12608277189605391</c:v>
                </c:pt>
                <c:pt idx="5850">
                  <c:v>0.12605850654349499</c:v>
                </c:pt>
                <c:pt idx="5851">
                  <c:v>0.12603425052915143</c:v>
                </c:pt>
                <c:pt idx="5852">
                  <c:v>0.12601000384763369</c:v>
                </c:pt>
                <c:pt idx="5853">
                  <c:v>0.12598576649355644</c:v>
                </c:pt>
                <c:pt idx="5854">
                  <c:v>0.12596153846153846</c:v>
                </c:pt>
                <c:pt idx="5855">
                  <c:v>0.12593731974620265</c:v>
                </c:pt>
                <c:pt idx="5856">
                  <c:v>0.12591311034217609</c:v>
                </c:pt>
                <c:pt idx="5857">
                  <c:v>0.12588891024408994</c:v>
                </c:pt>
                <c:pt idx="5858">
                  <c:v>0.12586471944657956</c:v>
                </c:pt>
                <c:pt idx="5859">
                  <c:v>0.12605687932359724</c:v>
                </c:pt>
                <c:pt idx="5860">
                  <c:v>0.12603266090297791</c:v>
                </c:pt>
                <c:pt idx="5861">
                  <c:v>0.1260084517864003</c:v>
                </c:pt>
                <c:pt idx="5862">
                  <c:v>0.12598425196850394</c:v>
                </c:pt>
                <c:pt idx="5863">
                  <c:v>0.1259600614439324</c:v>
                </c:pt>
                <c:pt idx="5864">
                  <c:v>0.12615207373271889</c:v>
                </c:pt>
                <c:pt idx="5865">
                  <c:v>0.12634408602150538</c:v>
                </c:pt>
                <c:pt idx="5866">
                  <c:v>0.12631983106162412</c:v>
                </c:pt>
                <c:pt idx="5867">
                  <c:v>0.12629558541266794</c:v>
                </c:pt>
                <c:pt idx="5868">
                  <c:v>0.12648752399232246</c:v>
                </c:pt>
                <c:pt idx="5869">
                  <c:v>0.12646325081558243</c:v>
                </c:pt>
                <c:pt idx="5870">
                  <c:v>0.12665515256188831</c:v>
                </c:pt>
                <c:pt idx="5871">
                  <c:v>0.12663085188027629</c:v>
                </c:pt>
                <c:pt idx="5872">
                  <c:v>0.12660656052177249</c:v>
                </c:pt>
                <c:pt idx="5873">
                  <c:v>0.12658227848101267</c:v>
                </c:pt>
                <c:pt idx="5874">
                  <c:v>0.12655800575263662</c:v>
                </c:pt>
                <c:pt idx="5875">
                  <c:v>0.12674976030680729</c:v>
                </c:pt>
                <c:pt idx="5876">
                  <c:v>0.12672546012269939</c:v>
                </c:pt>
                <c:pt idx="5877">
                  <c:v>0.12670116925436076</c:v>
                </c:pt>
                <c:pt idx="5878">
                  <c:v>0.12667688769643543</c:v>
                </c:pt>
                <c:pt idx="5879">
                  <c:v>0.12665261544357156</c:v>
                </c:pt>
                <c:pt idx="5880">
                  <c:v>0.12662835249042145</c:v>
                </c:pt>
                <c:pt idx="5881">
                  <c:v>0.12660409883164145</c:v>
                </c:pt>
                <c:pt idx="5882">
                  <c:v>0.12657985446189199</c:v>
                </c:pt>
                <c:pt idx="5883">
                  <c:v>0.12655561937583765</c:v>
                </c:pt>
                <c:pt idx="5884">
                  <c:v>0.12653139356814702</c:v>
                </c:pt>
                <c:pt idx="5885">
                  <c:v>0.12650717703349282</c:v>
                </c:pt>
                <c:pt idx="5886">
                  <c:v>0.12648296976655185</c:v>
                </c:pt>
                <c:pt idx="5887">
                  <c:v>0.12645877176200498</c:v>
                </c:pt>
                <c:pt idx="5888">
                  <c:v>0.12643458301453711</c:v>
                </c:pt>
                <c:pt idx="5889">
                  <c:v>0.12641040351883726</c:v>
                </c:pt>
                <c:pt idx="5890">
                  <c:v>0.12638623326959847</c:v>
                </c:pt>
                <c:pt idx="5891">
                  <c:v>0.12636207226151788</c:v>
                </c:pt>
                <c:pt idx="5892">
                  <c:v>0.12633792048929662</c:v>
                </c:pt>
                <c:pt idx="5893">
                  <c:v>0.12631377794763998</c:v>
                </c:pt>
                <c:pt idx="5894">
                  <c:v>0.12628964463125716</c:v>
                </c:pt>
                <c:pt idx="5895">
                  <c:v>0.12626552053486151</c:v>
                </c:pt>
                <c:pt idx="5896">
                  <c:v>0.12624140565317035</c:v>
                </c:pt>
                <c:pt idx="5897">
                  <c:v>0.12621729998090511</c:v>
                </c:pt>
                <c:pt idx="5898">
                  <c:v>0.12619320351279115</c:v>
                </c:pt>
                <c:pt idx="5899">
                  <c:v>0.12616911624355792</c:v>
                </c:pt>
                <c:pt idx="5900">
                  <c:v>0.12614503816793893</c:v>
                </c:pt>
                <c:pt idx="5901">
                  <c:v>0.12612096928067162</c:v>
                </c:pt>
                <c:pt idx="5902">
                  <c:v>0.12609690957649752</c:v>
                </c:pt>
                <c:pt idx="5903">
                  <c:v>0.12607285905016213</c:v>
                </c:pt>
                <c:pt idx="5904">
                  <c:v>0.12604881769641496</c:v>
                </c:pt>
                <c:pt idx="5905">
                  <c:v>0.12602478551000953</c:v>
                </c:pt>
                <c:pt idx="5906">
                  <c:v>0.12600076248570338</c:v>
                </c:pt>
                <c:pt idx="5907">
                  <c:v>0.12597674861825806</c:v>
                </c:pt>
                <c:pt idx="5908">
                  <c:v>0.12595274390243902</c:v>
                </c:pt>
                <c:pt idx="5909">
                  <c:v>0.12592874833301582</c:v>
                </c:pt>
                <c:pt idx="5910">
                  <c:v>0.12590476190476191</c:v>
                </c:pt>
                <c:pt idx="5911">
                  <c:v>0.12588078461245478</c:v>
                </c:pt>
                <c:pt idx="5912">
                  <c:v>0.12585681645087585</c:v>
                </c:pt>
                <c:pt idx="5913">
                  <c:v>0.12583285741481059</c:v>
                </c:pt>
                <c:pt idx="5914">
                  <c:v>0.12580890749904836</c:v>
                </c:pt>
                <c:pt idx="5915">
                  <c:v>0.12578496669838249</c:v>
                </c:pt>
                <c:pt idx="5916">
                  <c:v>0.12576103500761035</c:v>
                </c:pt>
                <c:pt idx="5917">
                  <c:v>0.12573711242153318</c:v>
                </c:pt>
                <c:pt idx="5918">
                  <c:v>0.12571319893495625</c:v>
                </c:pt>
                <c:pt idx="5919">
                  <c:v>0.12568929454268873</c:v>
                </c:pt>
                <c:pt idx="5920">
                  <c:v>0.12566539923954373</c:v>
                </c:pt>
                <c:pt idx="5921">
                  <c:v>0.12564151302033835</c:v>
                </c:pt>
                <c:pt idx="5922">
                  <c:v>0.12561763587989358</c:v>
                </c:pt>
                <c:pt idx="5923">
                  <c:v>0.1258076776890916</c:v>
                </c:pt>
                <c:pt idx="5924">
                  <c:v>0.12578377351320538</c:v>
                </c:pt>
                <c:pt idx="5925">
                  <c:v>0.12597377921337641</c:v>
                </c:pt>
                <c:pt idx="5926">
                  <c:v>0.12594984802431611</c:v>
                </c:pt>
                <c:pt idx="5927">
                  <c:v>0.12592592592592591</c:v>
                </c:pt>
                <c:pt idx="5928">
                  <c:v>0.12590201291302697</c:v>
                </c:pt>
                <c:pt idx="5929">
                  <c:v>0.12609191036840106</c:v>
                </c:pt>
                <c:pt idx="5930">
                  <c:v>0.1260679703816214</c:v>
                </c:pt>
                <c:pt idx="5931">
                  <c:v>0.12604403948367501</c:v>
                </c:pt>
                <c:pt idx="5932">
                  <c:v>0.12602011766938698</c:v>
                </c:pt>
                <c:pt idx="5933">
                  <c:v>0.12599620493358635</c:v>
                </c:pt>
                <c:pt idx="5934">
                  <c:v>0.12597230127110606</c:v>
                </c:pt>
                <c:pt idx="5935">
                  <c:v>0.125948406676783</c:v>
                </c:pt>
                <c:pt idx="5936">
                  <c:v>0.12592452114545799</c:v>
                </c:pt>
                <c:pt idx="5937">
                  <c:v>0.12590064467197573</c:v>
                </c:pt>
                <c:pt idx="5938">
                  <c:v>0.12587677725118485</c:v>
                </c:pt>
                <c:pt idx="5939">
                  <c:v>0.12585291887793784</c:v>
                </c:pt>
                <c:pt idx="5940">
                  <c:v>0.12582906954709114</c:v>
                </c:pt>
                <c:pt idx="5941">
                  <c:v>0.12580522925350512</c:v>
                </c:pt>
                <c:pt idx="5942">
                  <c:v>0.12578139799204394</c:v>
                </c:pt>
                <c:pt idx="5943">
                  <c:v>0.12575757575757576</c:v>
                </c:pt>
                <c:pt idx="5944">
                  <c:v>0.12573376254497254</c:v>
                </c:pt>
                <c:pt idx="5945">
                  <c:v>0.12592312062109448</c:v>
                </c:pt>
                <c:pt idx="5946">
                  <c:v>0.12589928057553956</c:v>
                </c:pt>
                <c:pt idx="5947">
                  <c:v>0.12587544955517699</c:v>
                </c:pt>
                <c:pt idx="5948">
                  <c:v>0.12585162755488266</c:v>
                </c:pt>
                <c:pt idx="5949">
                  <c:v>0.12582781456953643</c:v>
                </c:pt>
                <c:pt idx="5950">
                  <c:v>0.12580401059402194</c:v>
                </c:pt>
                <c:pt idx="5951">
                  <c:v>0.12578021562322678</c:v>
                </c:pt>
                <c:pt idx="5952">
                  <c:v>0.12575642965204237</c:v>
                </c:pt>
                <c:pt idx="5953">
                  <c:v>0.12573265267536396</c:v>
                </c:pt>
                <c:pt idx="5954">
                  <c:v>0.12570888468809074</c:v>
                </c:pt>
                <c:pt idx="5955">
                  <c:v>0.12568512568512569</c:v>
                </c:pt>
                <c:pt idx="5956">
                  <c:v>0.12566137566137567</c:v>
                </c:pt>
                <c:pt idx="5957">
                  <c:v>0.12585034013605442</c:v>
                </c:pt>
                <c:pt idx="5958">
                  <c:v>0.12582656338560363</c:v>
                </c:pt>
                <c:pt idx="5959">
                  <c:v>0.1258027956176804</c:v>
                </c:pt>
                <c:pt idx="5960">
                  <c:v>0.12577903682719546</c:v>
                </c:pt>
                <c:pt idx="5961">
                  <c:v>0.12575528700906344</c:v>
                </c:pt>
                <c:pt idx="5962">
                  <c:v>0.12573154615820276</c:v>
                </c:pt>
                <c:pt idx="5963">
                  <c:v>0.1259203322635454</c:v>
                </c:pt>
                <c:pt idx="5964">
                  <c:v>0.12589656474141186</c:v>
                </c:pt>
                <c:pt idx="5965">
                  <c:v>0.12587280618984714</c:v>
                </c:pt>
                <c:pt idx="5966">
                  <c:v>0.12584905660377357</c:v>
                </c:pt>
                <c:pt idx="5967">
                  <c:v>0.12582531597811733</c:v>
                </c:pt>
                <c:pt idx="5968">
                  <c:v>0.12580158430780838</c:v>
                </c:pt>
                <c:pt idx="5969">
                  <c:v>0.12599019238023387</c:v>
                </c:pt>
                <c:pt idx="5970">
                  <c:v>0.12596643409390912</c:v>
                </c:pt>
                <c:pt idx="5971">
                  <c:v>0.12594268476621417</c:v>
                </c:pt>
                <c:pt idx="5972">
                  <c:v>0.12591894439208295</c:v>
                </c:pt>
                <c:pt idx="5973">
                  <c:v>0.12589521296645306</c:v>
                </c:pt>
                <c:pt idx="5974">
                  <c:v>0.12587149048426607</c:v>
                </c:pt>
                <c:pt idx="5975">
                  <c:v>0.12584777694046723</c:v>
                </c:pt>
                <c:pt idx="5976">
                  <c:v>0.12582407233000564</c:v>
                </c:pt>
                <c:pt idx="5977">
                  <c:v>0.12580037664783428</c:v>
                </c:pt>
                <c:pt idx="5978">
                  <c:v>0.1257766898889098</c:v>
                </c:pt>
                <c:pt idx="5979">
                  <c:v>0.12575301204819278</c:v>
                </c:pt>
                <c:pt idx="5980">
                  <c:v>0.12572934312064746</c:v>
                </c:pt>
                <c:pt idx="5981">
                  <c:v>0.125705683101242</c:v>
                </c:pt>
                <c:pt idx="5982">
                  <c:v>0.12568203198494826</c:v>
                </c:pt>
                <c:pt idx="5983">
                  <c:v>0.1256583897667419</c:v>
                </c:pt>
                <c:pt idx="5984">
                  <c:v>0.12563475644160241</c:v>
                </c:pt>
                <c:pt idx="5985">
                  <c:v>0.12561113200451299</c:v>
                </c:pt>
                <c:pt idx="5986">
                  <c:v>0.12558751645046062</c:v>
                </c:pt>
                <c:pt idx="5987">
                  <c:v>0.12577552171460801</c:v>
                </c:pt>
                <c:pt idx="5988">
                  <c:v>0.12575187969924811</c:v>
                </c:pt>
                <c:pt idx="5989">
                  <c:v>0.12572824657019357</c:v>
                </c:pt>
                <c:pt idx="5990">
                  <c:v>0.12570462232243518</c:v>
                </c:pt>
                <c:pt idx="5991">
                  <c:v>0.12568100695096751</c:v>
                </c:pt>
                <c:pt idx="5992">
                  <c:v>0.12565740045078888</c:v>
                </c:pt>
                <c:pt idx="5993">
                  <c:v>0.12584522915101429</c:v>
                </c:pt>
                <c:pt idx="5994">
                  <c:v>0.12582159624413145</c:v>
                </c:pt>
                <c:pt idx="5995">
                  <c:v>0.1257979722117912</c:v>
                </c:pt>
                <c:pt idx="5996">
                  <c:v>0.12577435704899567</c:v>
                </c:pt>
                <c:pt idx="5997">
                  <c:v>0.12596207996996434</c:v>
                </c:pt>
                <c:pt idx="5998">
                  <c:v>0.12593843843843844</c:v>
                </c:pt>
                <c:pt idx="5999">
                  <c:v>0.12591480577969599</c:v>
                </c:pt>
                <c:pt idx="6000">
                  <c:v>0.12589118198874297</c:v>
                </c:pt>
                <c:pt idx="6001">
                  <c:v>0.12586756706058902</c:v>
                </c:pt>
                <c:pt idx="6002">
                  <c:v>0.12584396099024756</c:v>
                </c:pt>
                <c:pt idx="6003">
                  <c:v>0.12582036377273578</c:v>
                </c:pt>
                <c:pt idx="6004">
                  <c:v>0.12579677540307463</c:v>
                </c:pt>
                <c:pt idx="6005">
                  <c:v>0.12598425196850394</c:v>
                </c:pt>
                <c:pt idx="6006">
                  <c:v>0.12596063730084348</c:v>
                </c:pt>
                <c:pt idx="6007">
                  <c:v>0.12593703148425786</c:v>
                </c:pt>
                <c:pt idx="6008">
                  <c:v>0.12591343451377179</c:v>
                </c:pt>
                <c:pt idx="6009">
                  <c:v>0.12588984638441364</c:v>
                </c:pt>
                <c:pt idx="6010">
                  <c:v>0.12586626709121559</c:v>
                </c:pt>
                <c:pt idx="6011">
                  <c:v>0.12584269662921349</c:v>
                </c:pt>
                <c:pt idx="6012">
                  <c:v>0.12581913499344691</c:v>
                </c:pt>
                <c:pt idx="6013">
                  <c:v>0.1257955821789592</c:v>
                </c:pt>
                <c:pt idx="6014">
                  <c:v>0.1257720381807973</c:v>
                </c:pt>
                <c:pt idx="6015">
                  <c:v>0.12574850299401197</c:v>
                </c:pt>
                <c:pt idx="6016">
                  <c:v>0.12572497661365761</c:v>
                </c:pt>
                <c:pt idx="6017">
                  <c:v>0.12591206735266605</c:v>
                </c:pt>
                <c:pt idx="6018">
                  <c:v>0.12588851477740368</c:v>
                </c:pt>
                <c:pt idx="6019">
                  <c:v>0.12607557052001497</c:v>
                </c:pt>
                <c:pt idx="6020">
                  <c:v>0.12605199177108659</c:v>
                </c:pt>
                <c:pt idx="6021">
                  <c:v>0.12602842183994017</c:v>
                </c:pt>
                <c:pt idx="6022">
                  <c:v>0.12600486072163022</c:v>
                </c:pt>
                <c:pt idx="6023">
                  <c:v>0.12598130841121497</c:v>
                </c:pt>
                <c:pt idx="6024">
                  <c:v>0.12616822429906541</c:v>
                </c:pt>
                <c:pt idx="6025">
                  <c:v>0.12635514018691588</c:v>
                </c:pt>
                <c:pt idx="6026">
                  <c:v>0.12654205607476635</c:v>
                </c:pt>
                <c:pt idx="6027">
                  <c:v>0.1265184077742478</c:v>
                </c:pt>
                <c:pt idx="6028">
                  <c:v>0.1264947683109118</c:v>
                </c:pt>
                <c:pt idx="6029">
                  <c:v>0.12647113767980572</c:v>
                </c:pt>
                <c:pt idx="6030">
                  <c:v>0.12644751587598058</c:v>
                </c:pt>
                <c:pt idx="6031">
                  <c:v>0.12642390289449112</c:v>
                </c:pt>
                <c:pt idx="6032">
                  <c:v>0.12640029873039582</c:v>
                </c:pt>
                <c:pt idx="6033">
                  <c:v>0.12637670337875676</c:v>
                </c:pt>
                <c:pt idx="6034">
                  <c:v>0.12635311683463979</c:v>
                </c:pt>
                <c:pt idx="6035">
                  <c:v>0.1263295390931144</c:v>
                </c:pt>
                <c:pt idx="6036">
                  <c:v>0.12630597014925374</c:v>
                </c:pt>
                <c:pt idx="6037">
                  <c:v>0.12649253731343282</c:v>
                </c:pt>
                <c:pt idx="6038">
                  <c:v>0.12646894236149972</c:v>
                </c:pt>
                <c:pt idx="6039">
                  <c:v>0.12644535621036926</c:v>
                </c:pt>
                <c:pt idx="6040">
                  <c:v>0.12642177885511841</c:v>
                </c:pt>
                <c:pt idx="6041">
                  <c:v>0.12639821029082773</c:v>
                </c:pt>
                <c:pt idx="6042">
                  <c:v>0.12637465051258154</c:v>
                </c:pt>
                <c:pt idx="6043">
                  <c:v>0.12635109951546775</c:v>
                </c:pt>
                <c:pt idx="6044">
                  <c:v>0.12632755729457798</c:v>
                </c:pt>
                <c:pt idx="6045">
                  <c:v>0.12630402384500744</c:v>
                </c:pt>
                <c:pt idx="6046">
                  <c:v>0.1262804991618551</c:v>
                </c:pt>
                <c:pt idx="6047">
                  <c:v>0.12625698324022347</c:v>
                </c:pt>
                <c:pt idx="6048">
                  <c:v>0.12623347607521876</c:v>
                </c:pt>
                <c:pt idx="6049">
                  <c:v>0.12620997766195086</c:v>
                </c:pt>
                <c:pt idx="6050">
                  <c:v>0.12639612807148176</c:v>
                </c:pt>
                <c:pt idx="6051">
                  <c:v>0.12658227848101267</c:v>
                </c:pt>
                <c:pt idx="6052">
                  <c:v>0.12655871952354364</c:v>
                </c:pt>
                <c:pt idx="6053">
                  <c:v>0.12653516933382955</c:v>
                </c:pt>
                <c:pt idx="6054">
                  <c:v>0.12651162790697673</c:v>
                </c:pt>
                <c:pt idx="6055">
                  <c:v>0.12669767441860466</c:v>
                </c:pt>
                <c:pt idx="6056">
                  <c:v>0.12667410714285715</c:v>
                </c:pt>
                <c:pt idx="6057">
                  <c:v>0.12665054863306677</c:v>
                </c:pt>
                <c:pt idx="6058">
                  <c:v>0.12662699888434362</c:v>
                </c:pt>
                <c:pt idx="6059">
                  <c:v>0.12660345789180144</c:v>
                </c:pt>
                <c:pt idx="6060">
                  <c:v>0.12657992565055762</c:v>
                </c:pt>
                <c:pt idx="6061">
                  <c:v>0.12655640215573313</c:v>
                </c:pt>
                <c:pt idx="6062">
                  <c:v>0.12653288740245261</c:v>
                </c:pt>
                <c:pt idx="6063">
                  <c:v>0.12650938138584433</c:v>
                </c:pt>
                <c:pt idx="6064">
                  <c:v>0.12648588410104011</c:v>
                </c:pt>
                <c:pt idx="6065">
                  <c:v>0.12646239554317548</c:v>
                </c:pt>
                <c:pt idx="6066">
                  <c:v>0.12643891570738952</c:v>
                </c:pt>
                <c:pt idx="6067">
                  <c:v>0.12641544458882495</c:v>
                </c:pt>
                <c:pt idx="6068">
                  <c:v>0.12639198218262807</c:v>
                </c:pt>
                <c:pt idx="6069">
                  <c:v>0.12636852848394878</c:v>
                </c:pt>
                <c:pt idx="6070">
                  <c:v>0.12634508348794063</c:v>
                </c:pt>
                <c:pt idx="6071">
                  <c:v>0.12632164718976072</c:v>
                </c:pt>
                <c:pt idx="6072">
                  <c:v>0.12629821958456974</c:v>
                </c:pt>
                <c:pt idx="6073">
                  <c:v>0.12627480066753199</c:v>
                </c:pt>
                <c:pt idx="6074">
                  <c:v>0.12625139043381536</c:v>
                </c:pt>
                <c:pt idx="6075">
                  <c:v>0.1262279888785913</c:v>
                </c:pt>
                <c:pt idx="6076">
                  <c:v>0.12620459599703485</c:v>
                </c:pt>
                <c:pt idx="6077">
                  <c:v>0.12618121178432462</c:v>
                </c:pt>
                <c:pt idx="6078">
                  <c:v>0.12615783623564283</c:v>
                </c:pt>
                <c:pt idx="6079">
                  <c:v>0.12613446934617523</c:v>
                </c:pt>
                <c:pt idx="6080">
                  <c:v>0.12611111111111112</c:v>
                </c:pt>
                <c:pt idx="6081">
                  <c:v>0.1262962962962963</c:v>
                </c:pt>
                <c:pt idx="6082">
                  <c:v>0.12627291242362526</c:v>
                </c:pt>
                <c:pt idx="6083">
                  <c:v>0.12624953720844131</c:v>
                </c:pt>
                <c:pt idx="6084">
                  <c:v>0.12622617064593744</c:v>
                </c:pt>
                <c:pt idx="6085">
                  <c:v>0.12620281273131015</c:v>
                </c:pt>
                <c:pt idx="6086">
                  <c:v>0.12617946345975947</c:v>
                </c:pt>
                <c:pt idx="6087">
                  <c:v>0.12615612282648908</c:v>
                </c:pt>
                <c:pt idx="6088">
                  <c:v>0.12613279082670611</c:v>
                </c:pt>
                <c:pt idx="6089">
                  <c:v>0.12610946745562129</c:v>
                </c:pt>
                <c:pt idx="6090">
                  <c:v>0.12608615270844889</c:v>
                </c:pt>
                <c:pt idx="6091">
                  <c:v>0.12606284658040665</c:v>
                </c:pt>
                <c:pt idx="6092">
                  <c:v>0.12603954906671594</c:v>
                </c:pt>
                <c:pt idx="6093">
                  <c:v>0.12601626016260162</c:v>
                </c:pt>
                <c:pt idx="6094">
                  <c:v>0.12620103473762009</c:v>
                </c:pt>
                <c:pt idx="6095">
                  <c:v>0.12617772030297433</c:v>
                </c:pt>
                <c:pt idx="6096">
                  <c:v>0.12615441448097525</c:v>
                </c:pt>
                <c:pt idx="6097">
                  <c:v>0.12613111726685133</c:v>
                </c:pt>
                <c:pt idx="6098">
                  <c:v>0.12610782865583456</c:v>
                </c:pt>
                <c:pt idx="6099">
                  <c:v>0.12608454864316043</c:v>
                </c:pt>
                <c:pt idx="6100">
                  <c:v>0.12606127722406793</c:v>
                </c:pt>
                <c:pt idx="6101">
                  <c:v>0.12624584717607973</c:v>
                </c:pt>
                <c:pt idx="6102">
                  <c:v>0.12622255028603063</c:v>
                </c:pt>
                <c:pt idx="6103">
                  <c:v>0.12619926199261994</c:v>
                </c:pt>
                <c:pt idx="6104">
                  <c:v>0.1261759822910902</c:v>
                </c:pt>
                <c:pt idx="6105">
                  <c:v>0.12615271117668758</c:v>
                </c:pt>
                <c:pt idx="6106">
                  <c:v>0.12612944864466163</c:v>
                </c:pt>
                <c:pt idx="6107">
                  <c:v>0.12610619469026549</c:v>
                </c:pt>
                <c:pt idx="6108">
                  <c:v>0.12608294930875577</c:v>
                </c:pt>
                <c:pt idx="6109">
                  <c:v>0.12605971249539255</c:v>
                </c:pt>
                <c:pt idx="6110">
                  <c:v>0.12603648424543948</c:v>
                </c:pt>
                <c:pt idx="6111">
                  <c:v>0.12601326455416359</c:v>
                </c:pt>
                <c:pt idx="6112">
                  <c:v>0.1259900534168355</c:v>
                </c:pt>
                <c:pt idx="6113">
                  <c:v>0.12596685082872927</c:v>
                </c:pt>
                <c:pt idx="6114">
                  <c:v>0.12594365678512245</c:v>
                </c:pt>
                <c:pt idx="6115">
                  <c:v>0.12592047128129602</c:v>
                </c:pt>
                <c:pt idx="6116">
                  <c:v>0.12589729431253452</c:v>
                </c:pt>
                <c:pt idx="6117">
                  <c:v>0.12587412587412589</c:v>
                </c:pt>
                <c:pt idx="6118">
                  <c:v>0.12585096596136156</c:v>
                </c:pt>
                <c:pt idx="6119">
                  <c:v>0.12582781456953643</c:v>
                </c:pt>
                <c:pt idx="6120">
                  <c:v>0.12580467169394888</c:v>
                </c:pt>
                <c:pt idx="6121">
                  <c:v>0.12598859665256576</c:v>
                </c:pt>
                <c:pt idx="6122">
                  <c:v>0.12596542846634792</c:v>
                </c:pt>
                <c:pt idx="6123">
                  <c:v>0.12594226879941164</c:v>
                </c:pt>
                <c:pt idx="6124">
                  <c:v>0.12591911764705882</c:v>
                </c:pt>
                <c:pt idx="6125">
                  <c:v>0.12589597500459473</c:v>
                </c:pt>
                <c:pt idx="6126">
                  <c:v>0.1258728408673282</c:v>
                </c:pt>
                <c:pt idx="6127">
                  <c:v>0.12584971523057137</c:v>
                </c:pt>
                <c:pt idx="6128">
                  <c:v>0.12582659808963997</c:v>
                </c:pt>
                <c:pt idx="6129">
                  <c:v>0.12580348943985309</c:v>
                </c:pt>
                <c:pt idx="6130">
                  <c:v>0.12578038927653323</c:v>
                </c:pt>
                <c:pt idx="6131">
                  <c:v>0.12575729759500642</c:v>
                </c:pt>
                <c:pt idx="6132">
                  <c:v>0.12573421439060206</c:v>
                </c:pt>
                <c:pt idx="6133">
                  <c:v>0.12571113965865297</c:v>
                </c:pt>
                <c:pt idx="6134">
                  <c:v>0.12568807339449542</c:v>
                </c:pt>
                <c:pt idx="6135">
                  <c:v>0.1256650155934691</c:v>
                </c:pt>
                <c:pt idx="6136">
                  <c:v>0.12564196625091709</c:v>
                </c:pt>
                <c:pt idx="6137">
                  <c:v>0.12561892536218594</c:v>
                </c:pt>
                <c:pt idx="6138">
                  <c:v>0.1255958929226256</c:v>
                </c:pt>
                <c:pt idx="6139">
                  <c:v>0.12577924459112577</c:v>
                </c:pt>
                <c:pt idx="6140">
                  <c:v>0.12575618698441796</c:v>
                </c:pt>
                <c:pt idx="6141">
                  <c:v>0.12573313782991202</c:v>
                </c:pt>
                <c:pt idx="6142">
                  <c:v>0.12571009712296133</c:v>
                </c:pt>
                <c:pt idx="6143">
                  <c:v>0.12568706485892267</c:v>
                </c:pt>
                <c:pt idx="6144">
                  <c:v>0.12566404103315626</c:v>
                </c:pt>
                <c:pt idx="6145">
                  <c:v>0.12564102564102564</c:v>
                </c:pt>
                <c:pt idx="6146">
                  <c:v>0.12561801867789782</c:v>
                </c:pt>
                <c:pt idx="6147">
                  <c:v>0.12559502013914317</c:v>
                </c:pt>
                <c:pt idx="6148">
                  <c:v>0.12557203002013545</c:v>
                </c:pt>
                <c:pt idx="6149">
                  <c:v>0.12554904831625183</c:v>
                </c:pt>
                <c:pt idx="6150">
                  <c:v>0.12552607502287283</c:v>
                </c:pt>
                <c:pt idx="6151">
                  <c:v>0.12570905763952425</c:v>
                </c:pt>
                <c:pt idx="6152">
                  <c:v>0.1256860592755214</c:v>
                </c:pt>
                <c:pt idx="6153">
                  <c:v>0.12566306932504115</c:v>
                </c:pt>
                <c:pt idx="6154">
                  <c:v>0.12564008778346744</c:v>
                </c:pt>
                <c:pt idx="6155">
                  <c:v>0.12582297000731529</c:v>
                </c:pt>
                <c:pt idx="6156">
                  <c:v>0.12579996343024319</c:v>
                </c:pt>
                <c:pt idx="6157">
                  <c:v>0.12577696526508228</c:v>
                </c:pt>
                <c:pt idx="6158">
                  <c:v>0.1257539755072199</c:v>
                </c:pt>
                <c:pt idx="6159">
                  <c:v>0.12573099415204678</c:v>
                </c:pt>
                <c:pt idx="6160">
                  <c:v>0.12570802119495705</c:v>
                </c:pt>
                <c:pt idx="6161">
                  <c:v>0.12568505663134819</c:v>
                </c:pt>
                <c:pt idx="6162">
                  <c:v>0.12566210045662102</c:v>
                </c:pt>
                <c:pt idx="6163">
                  <c:v>0.1256391526661797</c:v>
                </c:pt>
                <c:pt idx="6164">
                  <c:v>0.12561621325543182</c:v>
                </c:pt>
                <c:pt idx="6165">
                  <c:v>0.12559328221978824</c:v>
                </c:pt>
                <c:pt idx="6166">
                  <c:v>0.12557035955466325</c:v>
                </c:pt>
                <c:pt idx="6167">
                  <c:v>0.12554744525547445</c:v>
                </c:pt>
                <c:pt idx="6168">
                  <c:v>0.12552453931764276</c:v>
                </c:pt>
                <c:pt idx="6169">
                  <c:v>0.12550164173659248</c:v>
                </c:pt>
                <c:pt idx="6170">
                  <c:v>0.12547875250775123</c:v>
                </c:pt>
                <c:pt idx="6171">
                  <c:v>0.12545587162654998</c:v>
                </c:pt>
                <c:pt idx="6172">
                  <c:v>0.12543299908842298</c:v>
                </c:pt>
                <c:pt idx="6173">
                  <c:v>0.12541013488880787</c:v>
                </c:pt>
                <c:pt idx="6174">
                  <c:v>0.12538727902314561</c:v>
                </c:pt>
                <c:pt idx="6175">
                  <c:v>0.12536443148688048</c:v>
                </c:pt>
                <c:pt idx="6176">
                  <c:v>0.12534159227546002</c:v>
                </c:pt>
                <c:pt idx="6177">
                  <c:v>0.12531876138433515</c:v>
                </c:pt>
                <c:pt idx="6178">
                  <c:v>0.12550091074681238</c:v>
                </c:pt>
                <c:pt idx="6179">
                  <c:v>0.12547805499908943</c:v>
                </c:pt>
                <c:pt idx="6180">
                  <c:v>0.12545520757465403</c:v>
                </c:pt>
                <c:pt idx="6181">
                  <c:v>0.1254323684689605</c:v>
                </c:pt>
                <c:pt idx="6182">
                  <c:v>0.12540953767746632</c:v>
                </c:pt>
                <c:pt idx="6183">
                  <c:v>0.12538671519563238</c:v>
                </c:pt>
                <c:pt idx="6184">
                  <c:v>0.12536390101892286</c:v>
                </c:pt>
                <c:pt idx="6185">
                  <c:v>0.12534109514280517</c:v>
                </c:pt>
                <c:pt idx="6186">
                  <c:v>0.12531829756275009</c:v>
                </c:pt>
                <c:pt idx="6187">
                  <c:v>0.12529550827423167</c:v>
                </c:pt>
                <c:pt idx="6188">
                  <c:v>0.12527272727272729</c:v>
                </c:pt>
                <c:pt idx="6189">
                  <c:v>0.12524995455371751</c:v>
                </c:pt>
                <c:pt idx="6190">
                  <c:v>0.12522719011268629</c:v>
                </c:pt>
                <c:pt idx="6191">
                  <c:v>0.12520443394512085</c:v>
                </c:pt>
                <c:pt idx="6192">
                  <c:v>0.12518168604651161</c:v>
                </c:pt>
                <c:pt idx="6193">
                  <c:v>0.1251589464123524</c:v>
                </c:pt>
                <c:pt idx="6194">
                  <c:v>0.12513621503814021</c:v>
                </c:pt>
                <c:pt idx="6195">
                  <c:v>0.12511349191937535</c:v>
                </c:pt>
                <c:pt idx="6196">
                  <c:v>0.12509077705156135</c:v>
                </c:pt>
                <c:pt idx="6197">
                  <c:v>0.12506807043020512</c:v>
                </c:pt>
                <c:pt idx="6198">
                  <c:v>0.1250453720508167</c:v>
                </c:pt>
                <c:pt idx="6199">
                  <c:v>0.12522686025408347</c:v>
                </c:pt>
                <c:pt idx="6200">
                  <c:v>0.12520413718018508</c:v>
                </c:pt>
                <c:pt idx="6201">
                  <c:v>0.12518142235123367</c:v>
                </c:pt>
                <c:pt idx="6202">
                  <c:v>0.1251587157627426</c:v>
                </c:pt>
                <c:pt idx="6203">
                  <c:v>0.12513601741022851</c:v>
                </c:pt>
                <c:pt idx="6204">
                  <c:v>0.12511332728921123</c:v>
                </c:pt>
                <c:pt idx="6205">
                  <c:v>0.12509064539521392</c:v>
                </c:pt>
                <c:pt idx="6206">
                  <c:v>0.12506797172376291</c:v>
                </c:pt>
                <c:pt idx="6207">
                  <c:v>0.12504530627038782</c:v>
                </c:pt>
                <c:pt idx="6208">
                  <c:v>0.12502264903062149</c:v>
                </c:pt>
                <c:pt idx="6209">
                  <c:v>0.125</c:v>
                </c:pt>
                <c:pt idx="6210">
                  <c:v>0.12518115942028984</c:v>
                </c:pt>
                <c:pt idx="6211">
                  <c:v>0.1251584857815613</c:v>
                </c:pt>
                <c:pt idx="6212">
                  <c:v>0.12533961238905994</c:v>
                </c:pt>
                <c:pt idx="6213">
                  <c:v>0.12531691416153568</c:v>
                </c:pt>
                <c:pt idx="6214">
                  <c:v>0.12529422415353975</c:v>
                </c:pt>
                <c:pt idx="6215">
                  <c:v>0.12527154236060825</c:v>
                </c:pt>
                <c:pt idx="6216">
                  <c:v>0.12524886877828054</c:v>
                </c:pt>
                <c:pt idx="6217">
                  <c:v>0.12522620340209917</c:v>
                </c:pt>
                <c:pt idx="6218">
                  <c:v>0.1254071661237785</c:v>
                </c:pt>
                <c:pt idx="6219">
                  <c:v>0.12538447620770762</c:v>
                </c:pt>
                <c:pt idx="6220">
                  <c:v>0.1253617945007236</c:v>
                </c:pt>
                <c:pt idx="6221">
                  <c:v>0.12533912099837222</c:v>
                </c:pt>
                <c:pt idx="6222">
                  <c:v>0.12531645569620253</c:v>
                </c:pt>
                <c:pt idx="6223">
                  <c:v>0.12529379858976677</c:v>
                </c:pt>
                <c:pt idx="6224">
                  <c:v>0.12527114967462039</c:v>
                </c:pt>
                <c:pt idx="6225">
                  <c:v>0.12524850894632206</c:v>
                </c:pt>
                <c:pt idx="6226">
                  <c:v>0.12522587640043367</c:v>
                </c:pt>
                <c:pt idx="6227">
                  <c:v>0.12540657752078063</c:v>
                </c:pt>
                <c:pt idx="6228">
                  <c:v>0.12538392050587172</c:v>
                </c:pt>
                <c:pt idx="6229">
                  <c:v>0.12536127167630057</c:v>
                </c:pt>
                <c:pt idx="6230">
                  <c:v>0.12533863102763229</c:v>
                </c:pt>
                <c:pt idx="6231">
                  <c:v>0.12531599855543518</c:v>
                </c:pt>
                <c:pt idx="6232">
                  <c:v>0.12529337425528073</c:v>
                </c:pt>
                <c:pt idx="6233">
                  <c:v>0.12527075812274369</c:v>
                </c:pt>
                <c:pt idx="6234">
                  <c:v>0.12545126353790614</c:v>
                </c:pt>
                <c:pt idx="6235">
                  <c:v>0.12542862299223967</c:v>
                </c:pt>
                <c:pt idx="6236">
                  <c:v>0.12540599061710575</c:v>
                </c:pt>
                <c:pt idx="6237">
                  <c:v>0.12558643089137494</c:v>
                </c:pt>
                <c:pt idx="6238">
                  <c:v>0.12556377412953273</c:v>
                </c:pt>
                <c:pt idx="6239">
                  <c:v>0.12554112554112554</c:v>
                </c:pt>
                <c:pt idx="6240">
                  <c:v>0.12551848512173128</c:v>
                </c:pt>
                <c:pt idx="6241">
                  <c:v>0.12549585286693113</c:v>
                </c:pt>
                <c:pt idx="6242">
                  <c:v>0.12547322877230935</c:v>
                </c:pt>
                <c:pt idx="6243">
                  <c:v>0.12545061283345349</c:v>
                </c:pt>
                <c:pt idx="6244">
                  <c:v>0.12542800504595422</c:v>
                </c:pt>
                <c:pt idx="6245">
                  <c:v>0.1254054054054054</c:v>
                </c:pt>
                <c:pt idx="6246">
                  <c:v>0.12538281390740408</c:v>
                </c:pt>
                <c:pt idx="6247">
                  <c:v>0.12536023054755044</c:v>
                </c:pt>
                <c:pt idx="6248">
                  <c:v>0.12533765532144786</c:v>
                </c:pt>
                <c:pt idx="6249">
                  <c:v>0.12531508822470291</c:v>
                </c:pt>
                <c:pt idx="6250">
                  <c:v>0.12529252925292531</c:v>
                </c:pt>
                <c:pt idx="6251">
                  <c:v>0.12526997840172785</c:v>
                </c:pt>
                <c:pt idx="6252">
                  <c:v>0.12524743566672666</c:v>
                </c:pt>
                <c:pt idx="6253">
                  <c:v>0.12522490104354084</c:v>
                </c:pt>
                <c:pt idx="6254">
                  <c:v>0.12520237452779276</c:v>
                </c:pt>
                <c:pt idx="6255">
                  <c:v>0.1251798561151079</c:v>
                </c:pt>
                <c:pt idx="6256">
                  <c:v>0.1251573458011149</c:v>
                </c:pt>
                <c:pt idx="6257">
                  <c:v>0.12513484358144553</c:v>
                </c:pt>
                <c:pt idx="6258">
                  <c:v>0.12511234945173469</c:v>
                </c:pt>
                <c:pt idx="6259">
                  <c:v>0.12508986340762041</c:v>
                </c:pt>
                <c:pt idx="6260">
                  <c:v>0.12506738544474394</c:v>
                </c:pt>
                <c:pt idx="6261">
                  <c:v>0.12504491555874955</c:v>
                </c:pt>
                <c:pt idx="6262">
                  <c:v>0.1250224537452847</c:v>
                </c:pt>
                <c:pt idx="6263">
                  <c:v>0.125</c:v>
                </c:pt>
                <c:pt idx="6264">
                  <c:v>0.12497755431854911</c:v>
                </c:pt>
                <c:pt idx="6265">
                  <c:v>0.12495511669658887</c:v>
                </c:pt>
                <c:pt idx="6266">
                  <c:v>0.1251346499102334</c:v>
                </c:pt>
                <c:pt idx="6267">
                  <c:v>0.12511218811703465</c:v>
                </c:pt>
                <c:pt idx="6268">
                  <c:v>0.12529168910429006</c:v>
                </c:pt>
                <c:pt idx="6269">
                  <c:v>0.12526920315865039</c:v>
                </c:pt>
                <c:pt idx="6270">
                  <c:v>0.1252467252826126</c:v>
                </c:pt>
                <c:pt idx="6271">
                  <c:v>0.12522425547183352</c:v>
                </c:pt>
                <c:pt idx="6272">
                  <c:v>0.1252017937219731</c:v>
                </c:pt>
                <c:pt idx="6273">
                  <c:v>0.12517934002869441</c:v>
                </c:pt>
                <c:pt idx="6274">
                  <c:v>0.12515689438766361</c:v>
                </c:pt>
                <c:pt idx="6275">
                  <c:v>0.12513445679455001</c:v>
                </c:pt>
                <c:pt idx="6276">
                  <c:v>0.12511202724502599</c:v>
                </c:pt>
                <c:pt idx="6277">
                  <c:v>0.12508960573476702</c:v>
                </c:pt>
                <c:pt idx="6278">
                  <c:v>0.1250671922594517</c:v>
                </c:pt>
                <c:pt idx="6279">
                  <c:v>0.1252463716179896</c:v>
                </c:pt>
                <c:pt idx="6280">
                  <c:v>0.12522393407380866</c:v>
                </c:pt>
                <c:pt idx="6281">
                  <c:v>0.1254030813328556</c:v>
                </c:pt>
                <c:pt idx="6282">
                  <c:v>0.12538061973849185</c:v>
                </c:pt>
                <c:pt idx="6283">
                  <c:v>0.12535816618911175</c:v>
                </c:pt>
                <c:pt idx="6284">
                  <c:v>0.12533572068039392</c:v>
                </c:pt>
                <c:pt idx="6285">
                  <c:v>0.12531328320802004</c:v>
                </c:pt>
                <c:pt idx="6286">
                  <c:v>0.12529085376767496</c:v>
                </c:pt>
                <c:pt idx="6287">
                  <c:v>0.12526843235504653</c:v>
                </c:pt>
                <c:pt idx="6288">
                  <c:v>0.12524601896582574</c:v>
                </c:pt>
                <c:pt idx="6289">
                  <c:v>0.12522361359570661</c:v>
                </c:pt>
                <c:pt idx="6290">
                  <c:v>0.12520121624038633</c:v>
                </c:pt>
                <c:pt idx="6291">
                  <c:v>0.12517882689556509</c:v>
                </c:pt>
                <c:pt idx="6292">
                  <c:v>0.12515644555694619</c:v>
                </c:pt>
                <c:pt idx="6293">
                  <c:v>0.12513407222023595</c:v>
                </c:pt>
                <c:pt idx="6294">
                  <c:v>0.12511170688114387</c:v>
                </c:pt>
                <c:pt idx="6295">
                  <c:v>0.12508934953538242</c:v>
                </c:pt>
                <c:pt idx="6296">
                  <c:v>0.12506700017866715</c:v>
                </c:pt>
                <c:pt idx="6297">
                  <c:v>0.1250446588067167</c:v>
                </c:pt>
                <c:pt idx="6298">
                  <c:v>0.12502232541525271</c:v>
                </c:pt>
                <c:pt idx="6299">
                  <c:v>0.125</c:v>
                </c:pt>
                <c:pt idx="6300">
                  <c:v>0.12517857142857142</c:v>
                </c:pt>
                <c:pt idx="6301">
                  <c:v>0.12515622210319585</c:v>
                </c:pt>
                <c:pt idx="6302">
                  <c:v>0.12513388075687254</c:v>
                </c:pt>
                <c:pt idx="6303">
                  <c:v>0.12511154738532929</c:v>
                </c:pt>
                <c:pt idx="6304">
                  <c:v>0.12508922198429692</c:v>
                </c:pt>
                <c:pt idx="6305">
                  <c:v>0.12506690454950936</c:v>
                </c:pt>
                <c:pt idx="6306">
                  <c:v>0.12524531668153435</c:v>
                </c:pt>
                <c:pt idx="6307">
                  <c:v>0.12522297538351765</c:v>
                </c:pt>
                <c:pt idx="6308">
                  <c:v>0.12520064205457465</c:v>
                </c:pt>
                <c:pt idx="6309">
                  <c:v>0.12517831669044222</c:v>
                </c:pt>
                <c:pt idx="6310">
                  <c:v>0.12515599928686041</c:v>
                </c:pt>
                <c:pt idx="6311">
                  <c:v>0.12513368983957218</c:v>
                </c:pt>
                <c:pt idx="6312">
                  <c:v>0.12511138834432364</c:v>
                </c:pt>
                <c:pt idx="6313">
                  <c:v>0.12508909479686386</c:v>
                </c:pt>
                <c:pt idx="6314">
                  <c:v>0.12506680919294494</c:v>
                </c:pt>
                <c:pt idx="6315">
                  <c:v>0.12504453152832204</c:v>
                </c:pt>
                <c:pt idx="6316">
                  <c:v>0.12502226179875334</c:v>
                </c:pt>
                <c:pt idx="6317">
                  <c:v>0.125</c:v>
                </c:pt>
                <c:pt idx="6318">
                  <c:v>0.12497774612782624</c:v>
                </c:pt>
                <c:pt idx="6319">
                  <c:v>0.12495550017799929</c:v>
                </c:pt>
                <c:pt idx="6320">
                  <c:v>0.12493326214628937</c:v>
                </c:pt>
                <c:pt idx="6321">
                  <c:v>0.12491103202846975</c:v>
                </c:pt>
                <c:pt idx="6322">
                  <c:v>0.12488880982031667</c:v>
                </c:pt>
                <c:pt idx="6323">
                  <c:v>0.1248665955176094</c:v>
                </c:pt>
                <c:pt idx="6324">
                  <c:v>0.12504446816079687</c:v>
                </c:pt>
                <c:pt idx="6325">
                  <c:v>0.12502223012626712</c:v>
                </c:pt>
                <c:pt idx="6326">
                  <c:v>0.125</c:v>
                </c:pt>
                <c:pt idx="6327">
                  <c:v>0.12497777777777777</c:v>
                </c:pt>
                <c:pt idx="6328">
                  <c:v>0.12495556345538571</c:v>
                </c:pt>
                <c:pt idx="6329">
                  <c:v>0.12493335702861205</c:v>
                </c:pt>
                <c:pt idx="6330">
                  <c:v>0.12491115849324805</c:v>
                </c:pt>
                <c:pt idx="6331">
                  <c:v>0.12488896784508793</c:v>
                </c:pt>
                <c:pt idx="6332">
                  <c:v>0.12486678507992895</c:v>
                </c:pt>
                <c:pt idx="6333">
                  <c:v>0.12484461019357131</c:v>
                </c:pt>
                <c:pt idx="6334">
                  <c:v>0.12482244318181818</c:v>
                </c:pt>
                <c:pt idx="6335">
                  <c:v>0.12480028404047577</c:v>
                </c:pt>
                <c:pt idx="6336">
                  <c:v>0.12477813276535321</c:v>
                </c:pt>
                <c:pt idx="6337">
                  <c:v>0.12495562655307065</c:v>
                </c:pt>
                <c:pt idx="6338">
                  <c:v>0.12513312034078808</c:v>
                </c:pt>
                <c:pt idx="6339">
                  <c:v>0.1253106141285055</c:v>
                </c:pt>
                <c:pt idx="6340">
                  <c:v>0.12528837622005323</c:v>
                </c:pt>
                <c:pt idx="6341">
                  <c:v>0.12526614620298085</c:v>
                </c:pt>
                <c:pt idx="6342">
                  <c:v>0.12544357700496805</c:v>
                </c:pt>
                <c:pt idx="6343">
                  <c:v>0.12542132339897108</c:v>
                </c:pt>
                <c:pt idx="6344">
                  <c:v>0.12539907768712311</c:v>
                </c:pt>
                <c:pt idx="6345">
                  <c:v>0.12537683986522433</c:v>
                </c:pt>
                <c:pt idx="6346">
                  <c:v>0.12535460992907801</c:v>
                </c:pt>
                <c:pt idx="6347">
                  <c:v>0.12533238787449033</c:v>
                </c:pt>
                <c:pt idx="6348">
                  <c:v>0.12531017369727046</c:v>
                </c:pt>
                <c:pt idx="6349">
                  <c:v>0.12528796739323056</c:v>
                </c:pt>
                <c:pt idx="6350">
                  <c:v>0.1252657689581857</c:v>
                </c:pt>
                <c:pt idx="6351">
                  <c:v>0.12524357838795394</c:v>
                </c:pt>
                <c:pt idx="6352">
                  <c:v>0.12522139567835636</c:v>
                </c:pt>
                <c:pt idx="6353">
                  <c:v>0.12519922082521692</c:v>
                </c:pt>
                <c:pt idx="6354">
                  <c:v>0.12517705382436262</c:v>
                </c:pt>
                <c:pt idx="6355">
                  <c:v>0.1251548946716233</c:v>
                </c:pt>
                <c:pt idx="6356">
                  <c:v>0.12513274336283187</c:v>
                </c:pt>
                <c:pt idx="6357">
                  <c:v>0.12511059989382411</c:v>
                </c:pt>
                <c:pt idx="6358">
                  <c:v>0.12508846426043879</c:v>
                </c:pt>
                <c:pt idx="6359">
                  <c:v>0.12506633645851761</c:v>
                </c:pt>
                <c:pt idx="6360">
                  <c:v>0.12504421648390521</c:v>
                </c:pt>
                <c:pt idx="6361">
                  <c:v>0.12502210433244915</c:v>
                </c:pt>
                <c:pt idx="6362">
                  <c:v>0.125</c:v>
                </c:pt>
                <c:pt idx="6363">
                  <c:v>0.12497790348241117</c:v>
                </c:pt>
                <c:pt idx="6364">
                  <c:v>0.1251546756231218</c:v>
                </c:pt>
                <c:pt idx="6365">
                  <c:v>0.12513255567338283</c:v>
                </c:pt>
                <c:pt idx="6366">
                  <c:v>0.12511044354126172</c:v>
                </c:pt>
                <c:pt idx="6367">
                  <c:v>0.12508833922261484</c:v>
                </c:pt>
                <c:pt idx="6368">
                  <c:v>0.12526501766784454</c:v>
                </c:pt>
                <c:pt idx="6369">
                  <c:v>0.12524288994877231</c:v>
                </c:pt>
                <c:pt idx="6370">
                  <c:v>0.12522077004592017</c:v>
                </c:pt>
                <c:pt idx="6371">
                  <c:v>0.12519865795514745</c:v>
                </c:pt>
                <c:pt idx="6372">
                  <c:v>0.12517655367231639</c:v>
                </c:pt>
                <c:pt idx="6373">
                  <c:v>0.12515445719329216</c:v>
                </c:pt>
                <c:pt idx="6374">
                  <c:v>0.12513236851394283</c:v>
                </c:pt>
                <c:pt idx="6375">
                  <c:v>0.1251102876301394</c:v>
                </c:pt>
                <c:pt idx="6376">
                  <c:v>0.12508821453775582</c:v>
                </c:pt>
                <c:pt idx="6377">
                  <c:v>0.1250661492326689</c:v>
                </c:pt>
                <c:pt idx="6378">
                  <c:v>0.12504409171075836</c:v>
                </c:pt>
                <c:pt idx="6379">
                  <c:v>0.12502204196790689</c:v>
                </c:pt>
                <c:pt idx="6380">
                  <c:v>0.125</c:v>
                </c:pt>
                <c:pt idx="6381">
                  <c:v>0.12497796580292614</c:v>
                </c:pt>
                <c:pt idx="6382">
                  <c:v>0.12495593937257667</c:v>
                </c:pt>
                <c:pt idx="6383">
                  <c:v>0.12493392070484581</c:v>
                </c:pt>
                <c:pt idx="6384">
                  <c:v>0.12511013215859032</c:v>
                </c:pt>
                <c:pt idx="6385">
                  <c:v>0.12508809020436928</c:v>
                </c:pt>
                <c:pt idx="6386">
                  <c:v>0.12506605601550114</c:v>
                </c:pt>
                <c:pt idx="6387">
                  <c:v>0.12504402958788305</c:v>
                </c:pt>
                <c:pt idx="6388">
                  <c:v>0.12502201091741505</c:v>
                </c:pt>
                <c:pt idx="6389">
                  <c:v>0.125</c:v>
                </c:pt>
                <c:pt idx="6390">
                  <c:v>0.12497799683154374</c:v>
                </c:pt>
                <c:pt idx="6391">
                  <c:v>0.1251540221791938</c:v>
                </c:pt>
                <c:pt idx="6392">
                  <c:v>0.12513199577613515</c:v>
                </c:pt>
                <c:pt idx="6393">
                  <c:v>0.12510997712475805</c:v>
                </c:pt>
                <c:pt idx="6394">
                  <c:v>0.12508796622097115</c:v>
                </c:pt>
                <c:pt idx="6395">
                  <c:v>0.12506596306068601</c:v>
                </c:pt>
                <c:pt idx="6396">
                  <c:v>0.12504396763981709</c:v>
                </c:pt>
                <c:pt idx="6397">
                  <c:v>0.12502197995428169</c:v>
                </c:pt>
                <c:pt idx="6398">
                  <c:v>0.125</c:v>
                </c:pt>
                <c:pt idx="6399">
                  <c:v>0.12497802777289506</c:v>
                </c:pt>
                <c:pt idx="6400">
                  <c:v>0.12495606326889279</c:v>
                </c:pt>
                <c:pt idx="6401">
                  <c:v>0.12493410648392199</c:v>
                </c:pt>
                <c:pt idx="6402">
                  <c:v>0.12491215741391426</c:v>
                </c:pt>
                <c:pt idx="6403">
                  <c:v>0.12489021605480415</c:v>
                </c:pt>
                <c:pt idx="6404">
                  <c:v>0.12486828240252898</c:v>
                </c:pt>
                <c:pt idx="6405">
                  <c:v>0.12484635645302897</c:v>
                </c:pt>
                <c:pt idx="6406">
                  <c:v>0.12502194907813871</c:v>
                </c:pt>
                <c:pt idx="6407">
                  <c:v>0.125</c:v>
                </c:pt>
                <c:pt idx="6408">
                  <c:v>0.12497805862734773</c:v>
                </c:pt>
                <c:pt idx="6409">
                  <c:v>0.12495612495612496</c:v>
                </c:pt>
                <c:pt idx="6410">
                  <c:v>0.12493419898227759</c:v>
                </c:pt>
                <c:pt idx="6411">
                  <c:v>0.12491228070175439</c:v>
                </c:pt>
                <c:pt idx="6412">
                  <c:v>0.12489037011050692</c:v>
                </c:pt>
                <c:pt idx="6413">
                  <c:v>0.12486846720448966</c:v>
                </c:pt>
                <c:pt idx="6414">
                  <c:v>0.12484657197965983</c:v>
                </c:pt>
                <c:pt idx="6415">
                  <c:v>0.12482468443197756</c:v>
                </c:pt>
                <c:pt idx="6416">
                  <c:v>0.12480280455740578</c:v>
                </c:pt>
                <c:pt idx="6417">
                  <c:v>0.12478093235191028</c:v>
                </c:pt>
                <c:pt idx="6418">
                  <c:v>0.12475906781145961</c:v>
                </c:pt>
                <c:pt idx="6419">
                  <c:v>0.12493429122130717</c:v>
                </c:pt>
                <c:pt idx="6420">
                  <c:v>0.12510951463115472</c:v>
                </c:pt>
                <c:pt idx="6421">
                  <c:v>0.12508759635599159</c:v>
                </c:pt>
                <c:pt idx="6422">
                  <c:v>0.12506568575932739</c:v>
                </c:pt>
                <c:pt idx="6423">
                  <c:v>0.12504378283712786</c:v>
                </c:pt>
                <c:pt idx="6424">
                  <c:v>0.12502188758536159</c:v>
                </c:pt>
                <c:pt idx="6425">
                  <c:v>0.12519698826825423</c:v>
                </c:pt>
                <c:pt idx="6426">
                  <c:v>0.1251750700280112</c:v>
                </c:pt>
                <c:pt idx="6427">
                  <c:v>0.12515315946087871</c:v>
                </c:pt>
                <c:pt idx="6428">
                  <c:v>0.12513125656282814</c:v>
                </c:pt>
                <c:pt idx="6429">
                  <c:v>0.12510936132983377</c:v>
                </c:pt>
                <c:pt idx="6430">
                  <c:v>0.12508747375787263</c:v>
                </c:pt>
                <c:pt idx="6431">
                  <c:v>0.12506559384292462</c:v>
                </c:pt>
                <c:pt idx="6432">
                  <c:v>0.12504372158097238</c:v>
                </c:pt>
                <c:pt idx="6433">
                  <c:v>0.12502185696800139</c:v>
                </c:pt>
                <c:pt idx="6434">
                  <c:v>0.125</c:v>
                </c:pt>
                <c:pt idx="6435">
                  <c:v>0.12497815067295927</c:v>
                </c:pt>
                <c:pt idx="6436">
                  <c:v>0.12495630898287312</c:v>
                </c:pt>
                <c:pt idx="6437">
                  <c:v>0.12493447492573825</c:v>
                </c:pt>
                <c:pt idx="6438">
                  <c:v>0.12491264849755415</c:v>
                </c:pt>
                <c:pt idx="6439">
                  <c:v>0.12489082969432315</c:v>
                </c:pt>
                <c:pt idx="6440">
                  <c:v>0.1248690185120503</c:v>
                </c:pt>
                <c:pt idx="6441">
                  <c:v>0.1248472149467435</c:v>
                </c:pt>
                <c:pt idx="6442">
                  <c:v>0.12502182643617951</c:v>
                </c:pt>
                <c:pt idx="6443">
                  <c:v>0.12519643792561549</c:v>
                </c:pt>
                <c:pt idx="6444">
                  <c:v>0.12517458100558659</c:v>
                </c:pt>
                <c:pt idx="6445">
                  <c:v>0.12515273171583174</c:v>
                </c:pt>
                <c:pt idx="6446">
                  <c:v>0.12513089005235603</c:v>
                </c:pt>
                <c:pt idx="6447">
                  <c:v>0.12510905601116734</c:v>
                </c:pt>
                <c:pt idx="6448">
                  <c:v>0.12508722958827634</c:v>
                </c:pt>
                <c:pt idx="6449">
                  <c:v>0.12506541077969649</c:v>
                </c:pt>
                <c:pt idx="6450">
                  <c:v>0.12504359958144401</c:v>
                </c:pt>
                <c:pt idx="6451">
                  <c:v>0.12502179598953791</c:v>
                </c:pt>
                <c:pt idx="6452">
                  <c:v>0.12519616390584132</c:v>
                </c:pt>
                <c:pt idx="6453">
                  <c:v>0.12517433751743376</c:v>
                </c:pt>
                <c:pt idx="6454">
                  <c:v>0.12515251873801639</c:v>
                </c:pt>
                <c:pt idx="6455">
                  <c:v>0.12513070756361103</c:v>
                </c:pt>
                <c:pt idx="6456">
                  <c:v>0.12510890399024222</c:v>
                </c:pt>
                <c:pt idx="6457">
                  <c:v>0.12508710801393727</c:v>
                </c:pt>
                <c:pt idx="6458">
                  <c:v>0.12506531963072637</c:v>
                </c:pt>
                <c:pt idx="6459">
                  <c:v>0.12523950531266331</c:v>
                </c:pt>
                <c:pt idx="6460">
                  <c:v>0.12521769418321144</c:v>
                </c:pt>
                <c:pt idx="6461">
                  <c:v>0.12519589064948633</c:v>
                </c:pt>
                <c:pt idx="6462">
                  <c:v>0.12517409470752089</c:v>
                </c:pt>
                <c:pt idx="6463">
                  <c:v>0.12534818941504178</c:v>
                </c:pt>
                <c:pt idx="6464">
                  <c:v>0.12552228412256267</c:v>
                </c:pt>
                <c:pt idx="6465">
                  <c:v>0.12550043516100956</c:v>
                </c:pt>
                <c:pt idx="6466">
                  <c:v>0.125674499564839</c:v>
                </c:pt>
                <c:pt idx="6467">
                  <c:v>0.12565262791507134</c:v>
                </c:pt>
                <c:pt idx="6468">
                  <c:v>0.1256307638768053</c:v>
                </c:pt>
                <c:pt idx="6469">
                  <c:v>0.1256089074460682</c:v>
                </c:pt>
                <c:pt idx="6470">
                  <c:v>0.12558705861889025</c:v>
                </c:pt>
                <c:pt idx="6471">
                  <c:v>0.12556521739130436</c:v>
                </c:pt>
                <c:pt idx="6472">
                  <c:v>0.1257391304347826</c:v>
                </c:pt>
                <c:pt idx="6473">
                  <c:v>0.12571726656233698</c:v>
                </c:pt>
                <c:pt idx="6474">
                  <c:v>0.12569541029207232</c:v>
                </c:pt>
                <c:pt idx="6475">
                  <c:v>0.12567356162002433</c:v>
                </c:pt>
                <c:pt idx="6476">
                  <c:v>0.1256517205422315</c:v>
                </c:pt>
                <c:pt idx="6477">
                  <c:v>0.12562988705473502</c:v>
                </c:pt>
                <c:pt idx="6478">
                  <c:v>0.12560806115357886</c:v>
                </c:pt>
                <c:pt idx="6479">
                  <c:v>0.12558624283480979</c:v>
                </c:pt>
                <c:pt idx="6480">
                  <c:v>0.12556443209447724</c:v>
                </c:pt>
                <c:pt idx="6481">
                  <c:v>0.12554262892863344</c:v>
                </c:pt>
                <c:pt idx="6482">
                  <c:v>0.12552083333333333</c:v>
                </c:pt>
                <c:pt idx="6483">
                  <c:v>0.12569444444444444</c:v>
                </c:pt>
                <c:pt idx="6484">
                  <c:v>0.12567262628015968</c:v>
                </c:pt>
                <c:pt idx="6485">
                  <c:v>0.12565081568899689</c:v>
                </c:pt>
                <c:pt idx="6486">
                  <c:v>0.12562901266701371</c:v>
                </c:pt>
                <c:pt idx="6487">
                  <c:v>0.12560721721027066</c:v>
                </c:pt>
                <c:pt idx="6488">
                  <c:v>0.12558542931483088</c:v>
                </c:pt>
                <c:pt idx="6489">
                  <c:v>0.12556364897676031</c:v>
                </c:pt>
                <c:pt idx="6490">
                  <c:v>0.12554187619212762</c:v>
                </c:pt>
                <c:pt idx="6491">
                  <c:v>0.12552011095700416</c:v>
                </c:pt>
                <c:pt idx="6492">
                  <c:v>0.12549835326746403</c:v>
                </c:pt>
                <c:pt idx="6493">
                  <c:v>0.12547660311958406</c:v>
                </c:pt>
                <c:pt idx="6494">
                  <c:v>0.12545486050944377</c:v>
                </c:pt>
                <c:pt idx="6495">
                  <c:v>0.12543312543312543</c:v>
                </c:pt>
                <c:pt idx="6496">
                  <c:v>0.12541139788671402</c:v>
                </c:pt>
                <c:pt idx="6497">
                  <c:v>0.12538967786629721</c:v>
                </c:pt>
                <c:pt idx="6498">
                  <c:v>0.12556286802909594</c:v>
                </c:pt>
                <c:pt idx="6499">
                  <c:v>0.12554112554112554</c:v>
                </c:pt>
                <c:pt idx="6500">
                  <c:v>0.12551939058171746</c:v>
                </c:pt>
                <c:pt idx="6501">
                  <c:v>0.12549766314696209</c:v>
                </c:pt>
                <c:pt idx="6502">
                  <c:v>0.12547594323295258</c:v>
                </c:pt>
                <c:pt idx="6503">
                  <c:v>0.12545423083578475</c:v>
                </c:pt>
                <c:pt idx="6504">
                  <c:v>0.1254325259515571</c:v>
                </c:pt>
                <c:pt idx="6505">
                  <c:v>0.12560553633217994</c:v>
                </c:pt>
                <c:pt idx="6506">
                  <c:v>0.12558380902957966</c:v>
                </c:pt>
                <c:pt idx="6507">
                  <c:v>0.12556208924247667</c:v>
                </c:pt>
                <c:pt idx="6508">
                  <c:v>0.12573503977862333</c:v>
                </c:pt>
                <c:pt idx="6509">
                  <c:v>0.12571329759640326</c:v>
                </c:pt>
                <c:pt idx="6510">
                  <c:v>0.12569156293222683</c:v>
                </c:pt>
                <c:pt idx="6511">
                  <c:v>0.12566983578219534</c:v>
                </c:pt>
                <c:pt idx="6512">
                  <c:v>0.12564811614241272</c:v>
                </c:pt>
                <c:pt idx="6513">
                  <c:v>0.12582094711372277</c:v>
                </c:pt>
                <c:pt idx="6514">
                  <c:v>0.12579920511491274</c:v>
                </c:pt>
                <c:pt idx="6515">
                  <c:v>0.12577747062888736</c:v>
                </c:pt>
                <c:pt idx="6516">
                  <c:v>0.12575574365175332</c:v>
                </c:pt>
                <c:pt idx="6517">
                  <c:v>0.12573402417962004</c:v>
                </c:pt>
                <c:pt idx="6518">
                  <c:v>0.12571231220859955</c:v>
                </c:pt>
                <c:pt idx="6519">
                  <c:v>0.12569060773480664</c:v>
                </c:pt>
                <c:pt idx="6520">
                  <c:v>0.12566891075435871</c:v>
                </c:pt>
                <c:pt idx="6521">
                  <c:v>0.12564722126337591</c:v>
                </c:pt>
                <c:pt idx="6522">
                  <c:v>0.12562553925798101</c:v>
                </c:pt>
                <c:pt idx="6523">
                  <c:v>0.12579810181190682</c:v>
                </c:pt>
                <c:pt idx="6524">
                  <c:v>0.12577639751552794</c:v>
                </c:pt>
                <c:pt idx="6525">
                  <c:v>0.12575470070726238</c:v>
                </c:pt>
                <c:pt idx="6526">
                  <c:v>0.12573301138323559</c:v>
                </c:pt>
                <c:pt idx="6527">
                  <c:v>0.12571132953957578</c:v>
                </c:pt>
                <c:pt idx="6528">
                  <c:v>0.12568965517241379</c:v>
                </c:pt>
                <c:pt idx="6529">
                  <c:v>0.12566798827788311</c:v>
                </c:pt>
                <c:pt idx="6530">
                  <c:v>0.12584037234959489</c:v>
                </c:pt>
                <c:pt idx="6531">
                  <c:v>0.12581868321268527</c:v>
                </c:pt>
                <c:pt idx="6532">
                  <c:v>0.12579700155092194</c:v>
                </c:pt>
                <c:pt idx="6533">
                  <c:v>0.12577532736044109</c:v>
                </c:pt>
                <c:pt idx="6534">
                  <c:v>0.12594762232942799</c:v>
                </c:pt>
                <c:pt idx="6535">
                  <c:v>0.12592592592592591</c:v>
                </c:pt>
                <c:pt idx="6536">
                  <c:v>0.12609819121447027</c:v>
                </c:pt>
                <c:pt idx="6537">
                  <c:v>0.12607647261453669</c:v>
                </c:pt>
                <c:pt idx="6538">
                  <c:v>0.12605476149474773</c:v>
                </c:pt>
                <c:pt idx="6539">
                  <c:v>0.12603305785123967</c:v>
                </c:pt>
                <c:pt idx="6540">
                  <c:v>0.12620523415977961</c:v>
                </c:pt>
                <c:pt idx="6541">
                  <c:v>0.12618350834911343</c:v>
                </c:pt>
                <c:pt idx="6542">
                  <c:v>0.1261617900172117</c:v>
                </c:pt>
                <c:pt idx="6543">
                  <c:v>0.12614007916021339</c:v>
                </c:pt>
                <c:pt idx="6544">
                  <c:v>0.12611837577426016</c:v>
                </c:pt>
                <c:pt idx="6545">
                  <c:v>0.1260966798554963</c:v>
                </c:pt>
                <c:pt idx="6546">
                  <c:v>0.12626870806812318</c:v>
                </c:pt>
                <c:pt idx="6547">
                  <c:v>0.12644073628075003</c:v>
                </c:pt>
                <c:pt idx="6548">
                  <c:v>0.12641898864809081</c:v>
                </c:pt>
                <c:pt idx="6549">
                  <c:v>0.12659098727210183</c:v>
                </c:pt>
                <c:pt idx="6550">
                  <c:v>0.12656921754084266</c:v>
                </c:pt>
                <c:pt idx="6551">
                  <c:v>0.12654745529573591</c:v>
                </c:pt>
                <c:pt idx="6552">
                  <c:v>0.12652570053292075</c:v>
                </c:pt>
                <c:pt idx="6553">
                  <c:v>0.12650395324853903</c:v>
                </c:pt>
                <c:pt idx="6554">
                  <c:v>0.12648221343873517</c:v>
                </c:pt>
                <c:pt idx="6555">
                  <c:v>0.12646048109965635</c:v>
                </c:pt>
                <c:pt idx="6556">
                  <c:v>0.12643875622745232</c:v>
                </c:pt>
                <c:pt idx="6557">
                  <c:v>0.12661054801580485</c:v>
                </c:pt>
                <c:pt idx="6558">
                  <c:v>0.12658880109927859</c:v>
                </c:pt>
                <c:pt idx="6559">
                  <c:v>0.12676056338028169</c:v>
                </c:pt>
                <c:pt idx="6560">
                  <c:v>0.12673879443585781</c:v>
                </c:pt>
                <c:pt idx="6561">
                  <c:v>0.12671703296703296</c:v>
                </c:pt>
                <c:pt idx="6562">
                  <c:v>0.12669527896995708</c:v>
                </c:pt>
                <c:pt idx="6563">
                  <c:v>0.12667353244078269</c:v>
                </c:pt>
                <c:pt idx="6564">
                  <c:v>0.12665179337566501</c:v>
                </c:pt>
                <c:pt idx="6565">
                  <c:v>0.12663006177076183</c:v>
                </c:pt>
                <c:pt idx="6566">
                  <c:v>0.12660833762223367</c:v>
                </c:pt>
                <c:pt idx="6567">
                  <c:v>0.12658662092624356</c:v>
                </c:pt>
                <c:pt idx="6568">
                  <c:v>0.12656491167895731</c:v>
                </c:pt>
                <c:pt idx="6569">
                  <c:v>0.12654320987654322</c:v>
                </c:pt>
                <c:pt idx="6570">
                  <c:v>0.12652151551517229</c:v>
                </c:pt>
                <c:pt idx="6571">
                  <c:v>0.12649982859101816</c:v>
                </c:pt>
                <c:pt idx="6572">
                  <c:v>0.12667123757284882</c:v>
                </c:pt>
                <c:pt idx="6573">
                  <c:v>0.12664952870608398</c:v>
                </c:pt>
                <c:pt idx="6574">
                  <c:v>0.12662782727895819</c:v>
                </c:pt>
                <c:pt idx="6575">
                  <c:v>0.12660613328764778</c:v>
                </c:pt>
                <c:pt idx="6576">
                  <c:v>0.12677745417166353</c:v>
                </c:pt>
                <c:pt idx="6577">
                  <c:v>0.12694877505567928</c:v>
                </c:pt>
                <c:pt idx="6578">
                  <c:v>0.12692702980472764</c:v>
                </c:pt>
                <c:pt idx="6579">
                  <c:v>0.12690529200205514</c:v>
                </c:pt>
                <c:pt idx="6580">
                  <c:v>0.12688356164383563</c:v>
                </c:pt>
                <c:pt idx="6581">
                  <c:v>0.12686183872624551</c:v>
                </c:pt>
                <c:pt idx="6582">
                  <c:v>0.12684012324546387</c:v>
                </c:pt>
                <c:pt idx="6583">
                  <c:v>0.12681841519767242</c:v>
                </c:pt>
                <c:pt idx="6584">
                  <c:v>0.12679671457905545</c:v>
                </c:pt>
                <c:pt idx="6585">
                  <c:v>0.1269678302532512</c:v>
                </c:pt>
                <c:pt idx="6586">
                  <c:v>0.12694610778443113</c:v>
                </c:pt>
                <c:pt idx="6587">
                  <c:v>0.12692439274717757</c:v>
                </c:pt>
                <c:pt idx="6588">
                  <c:v>0.12690268513767744</c:v>
                </c:pt>
                <c:pt idx="6589">
                  <c:v>0.12688098495212038</c:v>
                </c:pt>
                <c:pt idx="6590">
                  <c:v>0.12685929218669859</c:v>
                </c:pt>
                <c:pt idx="6591">
                  <c:v>0.12683760683760684</c:v>
                </c:pt>
                <c:pt idx="6592">
                  <c:v>0.12681592890104257</c:v>
                </c:pt>
                <c:pt idx="6593">
                  <c:v>0.12679425837320574</c:v>
                </c:pt>
                <c:pt idx="6594">
                  <c:v>0.12677259525029899</c:v>
                </c:pt>
                <c:pt idx="6595">
                  <c:v>0.12675093952852751</c:v>
                </c:pt>
                <c:pt idx="6596">
                  <c:v>0.12672929120409906</c:v>
                </c:pt>
                <c:pt idx="6597">
                  <c:v>0.12670765027322403</c:v>
                </c:pt>
                <c:pt idx="6598">
                  <c:v>0.12668601673211541</c:v>
                </c:pt>
                <c:pt idx="6599">
                  <c:v>0.12666439057698872</c:v>
                </c:pt>
                <c:pt idx="6600">
                  <c:v>0.12664277180406214</c:v>
                </c:pt>
                <c:pt idx="6601">
                  <c:v>0.12681344939409456</c:v>
                </c:pt>
                <c:pt idx="6602">
                  <c:v>0.12698412698412698</c:v>
                </c:pt>
                <c:pt idx="6603">
                  <c:v>0.12696245733788397</c:v>
                </c:pt>
                <c:pt idx="6604">
                  <c:v>0.12713310580204779</c:v>
                </c:pt>
                <c:pt idx="6605">
                  <c:v>0.12711141443439686</c:v>
                </c:pt>
                <c:pt idx="6606">
                  <c:v>0.12708973046741726</c:v>
                </c:pt>
                <c:pt idx="6607">
                  <c:v>0.1270680538973222</c:v>
                </c:pt>
                <c:pt idx="6608">
                  <c:v>0.12704638472032742</c:v>
                </c:pt>
                <c:pt idx="6609">
                  <c:v>0.12702472293265132</c:v>
                </c:pt>
                <c:pt idx="6610">
                  <c:v>0.12700306853051482</c:v>
                </c:pt>
                <c:pt idx="6611">
                  <c:v>0.12698142151014147</c:v>
                </c:pt>
                <c:pt idx="6612">
                  <c:v>0.12695978186775733</c:v>
                </c:pt>
                <c:pt idx="6613">
                  <c:v>0.12693814959959107</c:v>
                </c:pt>
                <c:pt idx="6614">
                  <c:v>0.12691652470187392</c:v>
                </c:pt>
                <c:pt idx="6615">
                  <c:v>0.12689490717083973</c:v>
                </c:pt>
                <c:pt idx="6616">
                  <c:v>0.12687329700272479</c:v>
                </c:pt>
                <c:pt idx="6617">
                  <c:v>0.1268516941937681</c:v>
                </c:pt>
                <c:pt idx="6618">
                  <c:v>0.12683009874021109</c:v>
                </c:pt>
                <c:pt idx="6619">
                  <c:v>0.12680851063829787</c:v>
                </c:pt>
                <c:pt idx="6620">
                  <c:v>0.12678692988427501</c:v>
                </c:pt>
                <c:pt idx="6621">
                  <c:v>0.12676535647439169</c:v>
                </c:pt>
                <c:pt idx="6622">
                  <c:v>0.12674379040489964</c:v>
                </c:pt>
                <c:pt idx="6623">
                  <c:v>0.12672223167205307</c:v>
                </c:pt>
                <c:pt idx="6624">
                  <c:v>0.12670068027210885</c:v>
                </c:pt>
                <c:pt idx="6625">
                  <c:v>0.12687074829931974</c:v>
                </c:pt>
                <c:pt idx="6626">
                  <c:v>0.12704081632653061</c:v>
                </c:pt>
                <c:pt idx="6627">
                  <c:v>0.12701921441931643</c:v>
                </c:pt>
                <c:pt idx="6628">
                  <c:v>0.12718925352831151</c:v>
                </c:pt>
                <c:pt idx="6629">
                  <c:v>0.12735929263730658</c:v>
                </c:pt>
                <c:pt idx="6630">
                  <c:v>0.12733764025841551</c:v>
                </c:pt>
                <c:pt idx="6631">
                  <c:v>0.12731599524052353</c:v>
                </c:pt>
                <c:pt idx="6632">
                  <c:v>0.12729435757987764</c:v>
                </c:pt>
                <c:pt idx="6633">
                  <c:v>0.12727272727272726</c:v>
                </c:pt>
                <c:pt idx="6634">
                  <c:v>0.12744265080713679</c:v>
                </c:pt>
                <c:pt idx="6635">
                  <c:v>0.127420998980632</c:v>
                </c:pt>
                <c:pt idx="6636">
                  <c:v>0.12739935450993714</c:v>
                </c:pt>
                <c:pt idx="6637">
                  <c:v>0.12756922031595039</c:v>
                </c:pt>
                <c:pt idx="6638">
                  <c:v>0.12754755434782608</c:v>
                </c:pt>
                <c:pt idx="6639">
                  <c:v>0.12771739130434784</c:v>
                </c:pt>
                <c:pt idx="6640">
                  <c:v>0.12769570385464427</c:v>
                </c:pt>
                <c:pt idx="6641">
                  <c:v>0.12767402376910017</c:v>
                </c:pt>
                <c:pt idx="6642">
                  <c:v>0.12765235104396538</c:v>
                </c:pt>
                <c:pt idx="6643">
                  <c:v>0.12763068567549218</c:v>
                </c:pt>
                <c:pt idx="6644">
                  <c:v>0.12760902765993551</c:v>
                </c:pt>
                <c:pt idx="6645">
                  <c:v>0.12758737699355277</c:v>
                </c:pt>
                <c:pt idx="6646">
                  <c:v>0.1275657336726039</c:v>
                </c:pt>
                <c:pt idx="6647">
                  <c:v>0.12773536895674301</c:v>
                </c:pt>
                <c:pt idx="6648">
                  <c:v>0.12771370420624151</c:v>
                </c:pt>
                <c:pt idx="6649">
                  <c:v>0.12769204680345939</c:v>
                </c:pt>
                <c:pt idx="6650">
                  <c:v>0.12767039674465921</c:v>
                </c:pt>
                <c:pt idx="6651">
                  <c:v>0.12764875402610612</c:v>
                </c:pt>
                <c:pt idx="6652">
                  <c:v>0.12762711864406778</c:v>
                </c:pt>
                <c:pt idx="6653">
                  <c:v>0.12760549059481444</c:v>
                </c:pt>
                <c:pt idx="6654">
                  <c:v>0.12758386987461878</c:v>
                </c:pt>
                <c:pt idx="6655">
                  <c:v>0.12756225647975605</c:v>
                </c:pt>
                <c:pt idx="6656">
                  <c:v>0.12754065040650406</c:v>
                </c:pt>
                <c:pt idx="6657">
                  <c:v>0.12751905165114311</c:v>
                </c:pt>
                <c:pt idx="6658">
                  <c:v>0.12749746020995598</c:v>
                </c:pt>
                <c:pt idx="6659">
                  <c:v>0.12747587607922803</c:v>
                </c:pt>
                <c:pt idx="6660">
                  <c:v>0.12745429925524712</c:v>
                </c:pt>
                <c:pt idx="6661">
                  <c:v>0.12743272973430361</c:v>
                </c:pt>
                <c:pt idx="6662">
                  <c:v>0.12760196310712474</c:v>
                </c:pt>
                <c:pt idx="6663">
                  <c:v>0.12758037225042301</c:v>
                </c:pt>
                <c:pt idx="6664">
                  <c:v>0.12774957698815567</c:v>
                </c:pt>
                <c:pt idx="6665">
                  <c:v>0.12772796481136864</c:v>
                </c:pt>
                <c:pt idx="6666">
                  <c:v>0.12770635994587279</c:v>
                </c:pt>
                <c:pt idx="6667">
                  <c:v>0.12768476238795873</c:v>
                </c:pt>
                <c:pt idx="6668">
                  <c:v>0.12785388127853881</c:v>
                </c:pt>
                <c:pt idx="6669">
                  <c:v>0.12783226242813661</c:v>
                </c:pt>
                <c:pt idx="6670">
                  <c:v>0.12800135272235375</c:v>
                </c:pt>
                <c:pt idx="6671">
                  <c:v>0.12797971259509722</c:v>
                </c:pt>
                <c:pt idx="6672">
                  <c:v>0.1279580797836376</c:v>
                </c:pt>
                <c:pt idx="6673">
                  <c:v>0.12812711291413117</c:v>
                </c:pt>
                <c:pt idx="6674">
                  <c:v>0.12810545884738889</c:v>
                </c:pt>
                <c:pt idx="6675">
                  <c:v>0.128083812098682</c:v>
                </c:pt>
                <c:pt idx="6676">
                  <c:v>0.12825278810408922</c:v>
                </c:pt>
                <c:pt idx="6677">
                  <c:v>0.12823112012164217</c:v>
                </c:pt>
                <c:pt idx="6678">
                  <c:v>0.12820945945945947</c:v>
                </c:pt>
                <c:pt idx="6679">
                  <c:v>0.12818780611383213</c:v>
                </c:pt>
                <c:pt idx="6680">
                  <c:v>0.12816616008105369</c:v>
                </c:pt>
                <c:pt idx="6681">
                  <c:v>0.12814452135742022</c:v>
                </c:pt>
                <c:pt idx="6682">
                  <c:v>0.12812288993923024</c:v>
                </c:pt>
                <c:pt idx="6683">
                  <c:v>0.1281012658227848</c:v>
                </c:pt>
                <c:pt idx="6684">
                  <c:v>0.12827004219409283</c:v>
                </c:pt>
                <c:pt idx="6685">
                  <c:v>0.12843881856540085</c:v>
                </c:pt>
                <c:pt idx="6686">
                  <c:v>0.12841714478569019</c:v>
                </c:pt>
                <c:pt idx="6687">
                  <c:v>0.12839547831955458</c:v>
                </c:pt>
                <c:pt idx="6688">
                  <c:v>0.12837381916329285</c:v>
                </c:pt>
                <c:pt idx="6689">
                  <c:v>0.12835216731320628</c:v>
                </c:pt>
                <c:pt idx="6690">
                  <c:v>0.12833052276559864</c:v>
                </c:pt>
                <c:pt idx="6691">
                  <c:v>0.12830888551677627</c:v>
                </c:pt>
                <c:pt idx="6692">
                  <c:v>0.12828725556304788</c:v>
                </c:pt>
                <c:pt idx="6693">
                  <c:v>0.12845583277140932</c:v>
                </c:pt>
                <c:pt idx="6694">
                  <c:v>0.12862440997977073</c:v>
                </c:pt>
                <c:pt idx="6695">
                  <c:v>0.12879298718813217</c:v>
                </c:pt>
                <c:pt idx="6696">
                  <c:v>0.12877127928535312</c:v>
                </c:pt>
                <c:pt idx="6697">
                  <c:v>0.12874957869902259</c:v>
                </c:pt>
                <c:pt idx="6698">
                  <c:v>0.12872788542544228</c:v>
                </c:pt>
                <c:pt idx="6699">
                  <c:v>0.12870619946091644</c:v>
                </c:pt>
                <c:pt idx="6700">
                  <c:v>0.12887466307277629</c:v>
                </c:pt>
                <c:pt idx="6701">
                  <c:v>0.12885295603840324</c:v>
                </c:pt>
                <c:pt idx="6702">
                  <c:v>0.12883125631525766</c:v>
                </c:pt>
                <c:pt idx="6703">
                  <c:v>0.1288095638996464</c:v>
                </c:pt>
                <c:pt idx="6704">
                  <c:v>0.12897794241454791</c:v>
                </c:pt>
                <c:pt idx="6705">
                  <c:v>0.12895622895622896</c:v>
                </c:pt>
                <c:pt idx="6706">
                  <c:v>0.12893452280760814</c:v>
                </c:pt>
                <c:pt idx="6707">
                  <c:v>0.12891282396499495</c:v>
                </c:pt>
                <c:pt idx="6708">
                  <c:v>0.12889113242470132</c:v>
                </c:pt>
                <c:pt idx="6709">
                  <c:v>0.12886944818304172</c:v>
                </c:pt>
                <c:pt idx="6710">
                  <c:v>0.12884777123633306</c:v>
                </c:pt>
                <c:pt idx="6711">
                  <c:v>0.12882610158089472</c:v>
                </c:pt>
                <c:pt idx="6712">
                  <c:v>0.12899428187016482</c:v>
                </c:pt>
                <c:pt idx="6713">
                  <c:v>0.1289725912224651</c:v>
                </c:pt>
                <c:pt idx="6714">
                  <c:v>0.12895090786819099</c:v>
                </c:pt>
                <c:pt idx="6715">
                  <c:v>0.12911903160726296</c:v>
                </c:pt>
                <c:pt idx="6716">
                  <c:v>0.12909732728189613</c:v>
                </c:pt>
                <c:pt idx="6717">
                  <c:v>0.12907563025210084</c:v>
                </c:pt>
                <c:pt idx="6718">
                  <c:v>0.1290539405141993</c:v>
                </c:pt>
                <c:pt idx="6719">
                  <c:v>0.12922197949924383</c:v>
                </c:pt>
                <c:pt idx="6720">
                  <c:v>0.12939001848428835</c:v>
                </c:pt>
                <c:pt idx="6721">
                  <c:v>0.12936827956989247</c:v>
                </c:pt>
                <c:pt idx="6722">
                  <c:v>0.12934654795901226</c:v>
                </c:pt>
                <c:pt idx="6723">
                  <c:v>0.12932482364796774</c:v>
                </c:pt>
                <c:pt idx="6724">
                  <c:v>0.12930310663308145</c:v>
                </c:pt>
                <c:pt idx="6725">
                  <c:v>0.12947103274559194</c:v>
                </c:pt>
                <c:pt idx="6726">
                  <c:v>0.12944929482874412</c:v>
                </c:pt>
                <c:pt idx="6727">
                  <c:v>0.1294275642101729</c:v>
                </c:pt>
                <c:pt idx="6728">
                  <c:v>0.12940584088620341</c:v>
                </c:pt>
                <c:pt idx="6729">
                  <c:v>0.12938412485316328</c:v>
                </c:pt>
                <c:pt idx="6730">
                  <c:v>0.12936241610738256</c:v>
                </c:pt>
                <c:pt idx="6731">
                  <c:v>0.12934071464519376</c:v>
                </c:pt>
                <c:pt idx="6732">
                  <c:v>0.12931902046293189</c:v>
                </c:pt>
                <c:pt idx="6733">
                  <c:v>0.12929733355693443</c:v>
                </c:pt>
                <c:pt idx="6734">
                  <c:v>0.12927565392354123</c:v>
                </c:pt>
                <c:pt idx="6735">
                  <c:v>0.12925398155909473</c:v>
                </c:pt>
                <c:pt idx="6736">
                  <c:v>0.12923231645993966</c:v>
                </c:pt>
                <c:pt idx="6737">
                  <c:v>0.12921065862242334</c:v>
                </c:pt>
                <c:pt idx="6738">
                  <c:v>0.12918900804289543</c:v>
                </c:pt>
                <c:pt idx="6739">
                  <c:v>0.12916736471770815</c:v>
                </c:pt>
                <c:pt idx="6740">
                  <c:v>0.12914572864321608</c:v>
                </c:pt>
                <c:pt idx="6741">
                  <c:v>0.12912409981577624</c:v>
                </c:pt>
                <c:pt idx="6742">
                  <c:v>0.12910247823174817</c:v>
                </c:pt>
                <c:pt idx="6743">
                  <c:v>0.12908086388749374</c:v>
                </c:pt>
                <c:pt idx="6744">
                  <c:v>0.1290592567793773</c:v>
                </c:pt>
                <c:pt idx="6745">
                  <c:v>0.1290376569037657</c:v>
                </c:pt>
                <c:pt idx="6746">
                  <c:v>0.12920502092050209</c:v>
                </c:pt>
                <c:pt idx="6747">
                  <c:v>0.12918340026773761</c:v>
                </c:pt>
                <c:pt idx="6748">
                  <c:v>0.12916178684959009</c:v>
                </c:pt>
                <c:pt idx="6749">
                  <c:v>0.12914018066242891</c:v>
                </c:pt>
                <c:pt idx="6750">
                  <c:v>0.12911858170262586</c:v>
                </c:pt>
                <c:pt idx="6751">
                  <c:v>0.12909698996655519</c:v>
                </c:pt>
                <c:pt idx="6752">
                  <c:v>0.12907540545059354</c:v>
                </c:pt>
                <c:pt idx="6753">
                  <c:v>0.12905382815112001</c:v>
                </c:pt>
                <c:pt idx="6754">
                  <c:v>0.12922099632230025</c:v>
                </c:pt>
                <c:pt idx="6755">
                  <c:v>0.12938816449348045</c:v>
                </c:pt>
                <c:pt idx="6756">
                  <c:v>0.12936653852582317</c:v>
                </c:pt>
                <c:pt idx="6757">
                  <c:v>0.12934491978609625</c:v>
                </c:pt>
                <c:pt idx="6758">
                  <c:v>0.1293233082706767</c:v>
                </c:pt>
                <c:pt idx="6759">
                  <c:v>0.12930170397594387</c:v>
                </c:pt>
                <c:pt idx="6760">
                  <c:v>0.12946876044102906</c:v>
                </c:pt>
                <c:pt idx="6761">
                  <c:v>0.12944713546016368</c:v>
                </c:pt>
                <c:pt idx="6762">
                  <c:v>0.12961416402204776</c:v>
                </c:pt>
                <c:pt idx="6763">
                  <c:v>0.12959251837007349</c:v>
                </c:pt>
                <c:pt idx="6764">
                  <c:v>0.12957087994656871</c:v>
                </c:pt>
                <c:pt idx="6765">
                  <c:v>0.12954924874791318</c:v>
                </c:pt>
                <c:pt idx="6766">
                  <c:v>0.12952762477048907</c:v>
                </c:pt>
                <c:pt idx="6767">
                  <c:v>0.12950600801068091</c:v>
                </c:pt>
                <c:pt idx="6768">
                  <c:v>0.12948439846487569</c:v>
                </c:pt>
                <c:pt idx="6769">
                  <c:v>0.12946279612946279</c:v>
                </c:pt>
                <c:pt idx="6770">
                  <c:v>0.12944120100083403</c:v>
                </c:pt>
                <c:pt idx="6771">
                  <c:v>0.12941961307538358</c:v>
                </c:pt>
                <c:pt idx="6772">
                  <c:v>0.12939803234950809</c:v>
                </c:pt>
                <c:pt idx="6773">
                  <c:v>0.12937645881960655</c:v>
                </c:pt>
                <c:pt idx="6774">
                  <c:v>0.12935489248208035</c:v>
                </c:pt>
                <c:pt idx="6775">
                  <c:v>0.12933333333333333</c:v>
                </c:pt>
                <c:pt idx="6776">
                  <c:v>0.1293117813697717</c:v>
                </c:pt>
                <c:pt idx="6777">
                  <c:v>0.12929023658780406</c:v>
                </c:pt>
                <c:pt idx="6778">
                  <c:v>0.12945684771742752</c:v>
                </c:pt>
                <c:pt idx="6779">
                  <c:v>0.12962345884705098</c:v>
                </c:pt>
                <c:pt idx="6780">
                  <c:v>0.12979006997667444</c:v>
                </c:pt>
                <c:pt idx="6781">
                  <c:v>0.12976844910877894</c:v>
                </c:pt>
                <c:pt idx="6782">
                  <c:v>0.12974683544303797</c:v>
                </c:pt>
                <c:pt idx="6783">
                  <c:v>0.12972522897585345</c:v>
                </c:pt>
                <c:pt idx="6784">
                  <c:v>0.1297036297036297</c:v>
                </c:pt>
                <c:pt idx="6785">
                  <c:v>0.12968203762277344</c:v>
                </c:pt>
                <c:pt idx="6786">
                  <c:v>0.12966045272969373</c:v>
                </c:pt>
                <c:pt idx="6787">
                  <c:v>0.12963887502080212</c:v>
                </c:pt>
                <c:pt idx="6788">
                  <c:v>0.12961730449251249</c:v>
                </c:pt>
                <c:pt idx="6789">
                  <c:v>0.12959574114124106</c:v>
                </c:pt>
                <c:pt idx="6790">
                  <c:v>0.12957418496340653</c:v>
                </c:pt>
                <c:pt idx="6791">
                  <c:v>0.1295526359554299</c:v>
                </c:pt>
                <c:pt idx="6792">
                  <c:v>0.12953109411373462</c:v>
                </c:pt>
                <c:pt idx="6793">
                  <c:v>0.12950955943474646</c:v>
                </c:pt>
                <c:pt idx="6794">
                  <c:v>0.12948803191489361</c:v>
                </c:pt>
                <c:pt idx="6795">
                  <c:v>0.12946651155060662</c:v>
                </c:pt>
                <c:pt idx="6796">
                  <c:v>0.12944499833831838</c:v>
                </c:pt>
                <c:pt idx="6797">
                  <c:v>0.1294234922744642</c:v>
                </c:pt>
                <c:pt idx="6798">
                  <c:v>0.12958963282937366</c:v>
                </c:pt>
                <c:pt idx="6799">
                  <c:v>0.12956810631229235</c:v>
                </c:pt>
                <c:pt idx="6800">
                  <c:v>0.12954658694569007</c:v>
                </c:pt>
                <c:pt idx="6801">
                  <c:v>0.12952507472600466</c:v>
                </c:pt>
                <c:pt idx="6802">
                  <c:v>0.12950356964967624</c:v>
                </c:pt>
                <c:pt idx="6803">
                  <c:v>0.12948207171314741</c:v>
                </c:pt>
                <c:pt idx="6804">
                  <c:v>0.1296480743691899</c:v>
                </c:pt>
                <c:pt idx="6805">
                  <c:v>0.12962655601659751</c:v>
                </c:pt>
                <c:pt idx="6806">
                  <c:v>0.12960504480584134</c:v>
                </c:pt>
                <c:pt idx="6807">
                  <c:v>0.1295835407333665</c:v>
                </c:pt>
                <c:pt idx="6808">
                  <c:v>0.12956204379562045</c:v>
                </c:pt>
                <c:pt idx="6809">
                  <c:v>0.1295405539890529</c:v>
                </c:pt>
                <c:pt idx="6810">
                  <c:v>0.12951907131011609</c:v>
                </c:pt>
                <c:pt idx="6811">
                  <c:v>0.12949759575526446</c:v>
                </c:pt>
                <c:pt idx="6812">
                  <c:v>0.12966340573702537</c:v>
                </c:pt>
                <c:pt idx="6813">
                  <c:v>0.12964190981432361</c:v>
                </c:pt>
                <c:pt idx="6814">
                  <c:v>0.1296204210177358</c:v>
                </c:pt>
                <c:pt idx="6815">
                  <c:v>0.12959893934371894</c:v>
                </c:pt>
                <c:pt idx="6816">
                  <c:v>0.12957746478873239</c:v>
                </c:pt>
                <c:pt idx="6817">
                  <c:v>0.12955599734923789</c:v>
                </c:pt>
                <c:pt idx="6818">
                  <c:v>0.12953453702169951</c:v>
                </c:pt>
                <c:pt idx="6819">
                  <c:v>0.1297001822097068</c:v>
                </c:pt>
                <c:pt idx="6820">
                  <c:v>0.12967870155680689</c:v>
                </c:pt>
                <c:pt idx="6821">
                  <c:v>0.12965722801788376</c:v>
                </c:pt>
                <c:pt idx="6822">
                  <c:v>0.12963576158940399</c:v>
                </c:pt>
                <c:pt idx="6823">
                  <c:v>0.12961430226783646</c:v>
                </c:pt>
                <c:pt idx="6824">
                  <c:v>0.12959285004965243</c:v>
                </c:pt>
                <c:pt idx="6825">
                  <c:v>0.12957140493132549</c:v>
                </c:pt>
                <c:pt idx="6826">
                  <c:v>0.12954996690933157</c:v>
                </c:pt>
                <c:pt idx="6827">
                  <c:v>0.12952853598014888</c:v>
                </c:pt>
                <c:pt idx="6828">
                  <c:v>0.12950711214025803</c:v>
                </c:pt>
                <c:pt idx="6829">
                  <c:v>0.12948569538614188</c:v>
                </c:pt>
                <c:pt idx="6830">
                  <c:v>0.12946428571428573</c:v>
                </c:pt>
                <c:pt idx="6831">
                  <c:v>0.12944288312117705</c:v>
                </c:pt>
                <c:pt idx="6832">
                  <c:v>0.1294214876033058</c:v>
                </c:pt>
                <c:pt idx="6833">
                  <c:v>0.12958677685950412</c:v>
                </c:pt>
                <c:pt idx="6834">
                  <c:v>0.12975206611570247</c:v>
                </c:pt>
                <c:pt idx="6835">
                  <c:v>0.12973062303751445</c:v>
                </c:pt>
                <c:pt idx="6836">
                  <c:v>0.12970918704560475</c:v>
                </c:pt>
                <c:pt idx="6837">
                  <c:v>0.12987442167878388</c:v>
                </c:pt>
                <c:pt idx="6838">
                  <c:v>0.12985296547166694</c:v>
                </c:pt>
                <c:pt idx="6839">
                  <c:v>0.12983151635282458</c:v>
                </c:pt>
                <c:pt idx="6840">
                  <c:v>0.12981007431874483</c:v>
                </c:pt>
                <c:pt idx="6841">
                  <c:v>0.12978863936591808</c:v>
                </c:pt>
                <c:pt idx="6842">
                  <c:v>0.12976721149083706</c:v>
                </c:pt>
                <c:pt idx="6843">
                  <c:v>0.1297457906899967</c:v>
                </c:pt>
                <c:pt idx="6844">
                  <c:v>0.12972437695989436</c:v>
                </c:pt>
                <c:pt idx="6845">
                  <c:v>0.12970297029702971</c:v>
                </c:pt>
                <c:pt idx="6846">
                  <c:v>0.12968157069790465</c:v>
                </c:pt>
                <c:pt idx="6847">
                  <c:v>0.12966017815902342</c:v>
                </c:pt>
                <c:pt idx="6848">
                  <c:v>0.12963879267689263</c:v>
                </c:pt>
                <c:pt idx="6849">
                  <c:v>0.12961741424802112</c:v>
                </c:pt>
                <c:pt idx="6850">
                  <c:v>0.12959604286892004</c:v>
                </c:pt>
                <c:pt idx="6851">
                  <c:v>0.12957467853610286</c:v>
                </c:pt>
                <c:pt idx="6852">
                  <c:v>0.12955332124608537</c:v>
                </c:pt>
                <c:pt idx="6853">
                  <c:v>0.12971814735454096</c:v>
                </c:pt>
                <c:pt idx="6854">
                  <c:v>0.12969676994067239</c:v>
                </c:pt>
                <c:pt idx="6855">
                  <c:v>0.12967539957159335</c:v>
                </c:pt>
                <c:pt idx="6856">
                  <c:v>0.12965403624382207</c:v>
                </c:pt>
                <c:pt idx="6857">
                  <c:v>0.12963267995387909</c:v>
                </c:pt>
                <c:pt idx="6858">
                  <c:v>0.12979739746335037</c:v>
                </c:pt>
                <c:pt idx="6859">
                  <c:v>0.1297760210803689</c:v>
                </c:pt>
                <c:pt idx="6860">
                  <c:v>0.12975465173719744</c:v>
                </c:pt>
                <c:pt idx="6861">
                  <c:v>0.12973328943035892</c:v>
                </c:pt>
                <c:pt idx="6862">
                  <c:v>0.12971193415637861</c:v>
                </c:pt>
                <c:pt idx="6863">
                  <c:v>0.12987654320987654</c:v>
                </c:pt>
                <c:pt idx="6864">
                  <c:v>0.12985516787360105</c:v>
                </c:pt>
                <c:pt idx="6865">
                  <c:v>0.12983379957215732</c:v>
                </c:pt>
                <c:pt idx="6866">
                  <c:v>0.12999835445120947</c:v>
                </c:pt>
                <c:pt idx="6867">
                  <c:v>0.12997696610727213</c:v>
                </c:pt>
                <c:pt idx="6868">
                  <c:v>0.12995558480013161</c:v>
                </c:pt>
                <c:pt idx="6869">
                  <c:v>0.12993421052631579</c:v>
                </c:pt>
                <c:pt idx="6870">
                  <c:v>0.12991284328235489</c:v>
                </c:pt>
                <c:pt idx="6871">
                  <c:v>0.13007728991942114</c:v>
                </c:pt>
                <c:pt idx="6872">
                  <c:v>0.13005590266359751</c:v>
                </c:pt>
                <c:pt idx="6873">
                  <c:v>0.13003452243958574</c:v>
                </c:pt>
                <c:pt idx="6874">
                  <c:v>0.13001314924391846</c:v>
                </c:pt>
                <c:pt idx="6875">
                  <c:v>0.12999178307313064</c:v>
                </c:pt>
                <c:pt idx="6876">
                  <c:v>0.13015612161051768</c:v>
                </c:pt>
                <c:pt idx="6877">
                  <c:v>0.13013473545842918</c:v>
                </c:pt>
                <c:pt idx="6878">
                  <c:v>0.13011335633316906</c:v>
                </c:pt>
                <c:pt idx="6879">
                  <c:v>0.13009198423127463</c:v>
                </c:pt>
                <c:pt idx="6880">
                  <c:v>0.13007061914928561</c:v>
                </c:pt>
                <c:pt idx="6881">
                  <c:v>0.13023484972901955</c:v>
                </c:pt>
                <c:pt idx="6882">
                  <c:v>0.13021346469622333</c:v>
                </c:pt>
                <c:pt idx="6883">
                  <c:v>0.13019208668527335</c:v>
                </c:pt>
                <c:pt idx="6884">
                  <c:v>0.13017071569271174</c:v>
                </c:pt>
                <c:pt idx="6885">
                  <c:v>0.13033486539724229</c:v>
                </c:pt>
                <c:pt idx="6886">
                  <c:v>0.13031347447891023</c:v>
                </c:pt>
                <c:pt idx="6887">
                  <c:v>0.13029209058089924</c:v>
                </c:pt>
                <c:pt idx="6888">
                  <c:v>0.1302707136997539</c:v>
                </c:pt>
                <c:pt idx="6889">
                  <c:v>0.130249343832021</c:v>
                </c:pt>
                <c:pt idx="6890">
                  <c:v>0.13041338582677164</c:v>
                </c:pt>
                <c:pt idx="6891">
                  <c:v>0.13039199606363785</c:v>
                </c:pt>
                <c:pt idx="6892">
                  <c:v>0.13037061331584127</c:v>
                </c:pt>
                <c:pt idx="6893">
                  <c:v>0.13034923757993114</c:v>
                </c:pt>
                <c:pt idx="6894">
                  <c:v>0.13032786885245901</c:v>
                </c:pt>
                <c:pt idx="6895">
                  <c:v>0.13030650712997868</c:v>
                </c:pt>
                <c:pt idx="6896">
                  <c:v>0.1302851524090462</c:v>
                </c:pt>
                <c:pt idx="6897">
                  <c:v>0.1302638046862199</c:v>
                </c:pt>
                <c:pt idx="6898">
                  <c:v>0.1302424639580603</c:v>
                </c:pt>
                <c:pt idx="6899">
                  <c:v>0.13040629095674966</c:v>
                </c:pt>
                <c:pt idx="6900">
                  <c:v>0.13038493038493038</c:v>
                </c:pt>
                <c:pt idx="6901">
                  <c:v>0.13036357680969538</c:v>
                </c:pt>
                <c:pt idx="6902">
                  <c:v>0.13034223022760766</c:v>
                </c:pt>
                <c:pt idx="6903">
                  <c:v>0.13032089063523247</c:v>
                </c:pt>
                <c:pt idx="6904">
                  <c:v>0.13048461034708578</c:v>
                </c:pt>
                <c:pt idx="6905">
                  <c:v>0.13046325094123423</c:v>
                </c:pt>
                <c:pt idx="6906">
                  <c:v>0.13044189852700491</c:v>
                </c:pt>
                <c:pt idx="6907">
                  <c:v>0.13042055310096548</c:v>
                </c:pt>
                <c:pt idx="6908">
                  <c:v>0.13039921465968587</c:v>
                </c:pt>
                <c:pt idx="6909">
                  <c:v>0.13056282722513088</c:v>
                </c:pt>
                <c:pt idx="6910">
                  <c:v>0.13054146900049077</c:v>
                </c:pt>
                <c:pt idx="6911">
                  <c:v>0.13052011776251227</c:v>
                </c:pt>
                <c:pt idx="6912">
                  <c:v>0.13049877350776778</c:v>
                </c:pt>
                <c:pt idx="6913">
                  <c:v>0.13047743623283192</c:v>
                </c:pt>
                <c:pt idx="6914">
                  <c:v>0.13064094179202093</c:v>
                </c:pt>
                <c:pt idx="6915">
                  <c:v>0.13061958476377308</c:v>
                </c:pt>
                <c:pt idx="6916">
                  <c:v>0.13059823471722784</c:v>
                </c:pt>
                <c:pt idx="6917">
                  <c:v>0.13057689164896225</c:v>
                </c:pt>
                <c:pt idx="6918">
                  <c:v>0.13055555555555556</c:v>
                </c:pt>
                <c:pt idx="6919">
                  <c:v>0.13053422643358928</c:v>
                </c:pt>
                <c:pt idx="6920">
                  <c:v>0.13051290427964718</c:v>
                </c:pt>
                <c:pt idx="6921">
                  <c:v>0.13049158909031522</c:v>
                </c:pt>
                <c:pt idx="6922">
                  <c:v>0.13047028086218157</c:v>
                </c:pt>
                <c:pt idx="6923">
                  <c:v>0.13044897959183674</c:v>
                </c:pt>
                <c:pt idx="6924">
                  <c:v>0.13042768527587334</c:v>
                </c:pt>
                <c:pt idx="6925">
                  <c:v>0.13040639791088623</c:v>
                </c:pt>
                <c:pt idx="6926">
                  <c:v>0.13038511749347259</c:v>
                </c:pt>
                <c:pt idx="6927">
                  <c:v>0.13036384402023168</c:v>
                </c:pt>
                <c:pt idx="6928">
                  <c:v>0.1305270027736988</c:v>
                </c:pt>
                <c:pt idx="6929">
                  <c:v>0.13050570962479607</c:v>
                </c:pt>
                <c:pt idx="6930">
                  <c:v>0.13048442342195402</c:v>
                </c:pt>
                <c:pt idx="6931">
                  <c:v>0.13046314416177429</c:v>
                </c:pt>
                <c:pt idx="6932">
                  <c:v>0.13044187184086092</c:v>
                </c:pt>
                <c:pt idx="6933">
                  <c:v>0.13042060645582002</c:v>
                </c:pt>
                <c:pt idx="6934">
                  <c:v>0.13039934800325997</c:v>
                </c:pt>
                <c:pt idx="6935">
                  <c:v>0.1303780964797914</c:v>
                </c:pt>
                <c:pt idx="6936">
                  <c:v>0.13035685188202706</c:v>
                </c:pt>
                <c:pt idx="6937">
                  <c:v>0.13033561420658196</c:v>
                </c:pt>
                <c:pt idx="6938">
                  <c:v>0.13049853372434017</c:v>
                </c:pt>
                <c:pt idx="6939">
                  <c:v>0.13047727642938589</c:v>
                </c:pt>
                <c:pt idx="6940">
                  <c:v>0.13064016940869849</c:v>
                </c:pt>
                <c:pt idx="6941">
                  <c:v>0.13061889250814332</c:v>
                </c:pt>
                <c:pt idx="6942">
                  <c:v>0.13059762253704607</c:v>
                </c:pt>
                <c:pt idx="6943">
                  <c:v>0.13057635949202215</c:v>
                </c:pt>
                <c:pt idx="6944">
                  <c:v>0.13055510336968909</c:v>
                </c:pt>
                <c:pt idx="6945">
                  <c:v>0.13053385416666666</c:v>
                </c:pt>
                <c:pt idx="6946">
                  <c:v>0.13051261187957688</c:v>
                </c:pt>
                <c:pt idx="6947">
                  <c:v>0.13049137650504394</c:v>
                </c:pt>
                <c:pt idx="6948">
                  <c:v>0.13065408395704523</c:v>
                </c:pt>
                <c:pt idx="6949">
                  <c:v>0.13081679140904653</c:v>
                </c:pt>
                <c:pt idx="6950">
                  <c:v>0.13079551000488043</c:v>
                </c:pt>
                <c:pt idx="6951">
                  <c:v>0.13077423552374756</c:v>
                </c:pt>
                <c:pt idx="6952">
                  <c:v>0.13075296796227029</c:v>
                </c:pt>
                <c:pt idx="6953">
                  <c:v>0.13073170731707318</c:v>
                </c:pt>
                <c:pt idx="6954">
                  <c:v>0.13071045358478295</c:v>
                </c:pt>
                <c:pt idx="6955">
                  <c:v>0.13068920676202861</c:v>
                </c:pt>
                <c:pt idx="6956">
                  <c:v>0.13066796684544124</c:v>
                </c:pt>
                <c:pt idx="6957">
                  <c:v>0.1306467338316542</c:v>
                </c:pt>
                <c:pt idx="6958">
                  <c:v>0.130625507717303</c:v>
                </c:pt>
                <c:pt idx="6959">
                  <c:v>0.13060428849902533</c:v>
                </c:pt>
                <c:pt idx="6960">
                  <c:v>0.1305830761734611</c:v>
                </c:pt>
                <c:pt idx="6961">
                  <c:v>0.13074549293487087</c:v>
                </c:pt>
                <c:pt idx="6962">
                  <c:v>0.13072426112374147</c:v>
                </c:pt>
                <c:pt idx="6963">
                  <c:v>0.1308866515102306</c:v>
                </c:pt>
                <c:pt idx="6964">
                  <c:v>0.13086540022730964</c:v>
                </c:pt>
                <c:pt idx="6965">
                  <c:v>0.13102776424744278</c:v>
                </c:pt>
                <c:pt idx="6966">
                  <c:v>0.13100649350649352</c:v>
                </c:pt>
                <c:pt idx="6967">
                  <c:v>0.13098522967050805</c:v>
                </c:pt>
                <c:pt idx="6968">
                  <c:v>0.13096397273612465</c:v>
                </c:pt>
                <c:pt idx="6969">
                  <c:v>0.13094272269998378</c:v>
                </c:pt>
                <c:pt idx="6970">
                  <c:v>0.13110498134025636</c:v>
                </c:pt>
                <c:pt idx="6971">
                  <c:v>0.13108371187540557</c:v>
                </c:pt>
                <c:pt idx="6972">
                  <c:v>0.1310624493106245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8E-6740-B9DB-64490FB43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846096"/>
        <c:axId val="696847744"/>
      </c:lineChart>
      <c:catAx>
        <c:axId val="69684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6847744"/>
        <c:crosses val="autoZero"/>
        <c:auto val="1"/>
        <c:lblAlgn val="ctr"/>
        <c:lblOffset val="100"/>
        <c:noMultiLvlLbl val="0"/>
      </c:catAx>
      <c:valAx>
        <c:axId val="6968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cs-CZ"/>
          </a:p>
        </c:txPr>
        <c:crossAx val="69684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cs-CZ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336550</xdr:colOff>
      <xdr:row>2</xdr:row>
      <xdr:rowOff>82550</xdr:rowOff>
    </xdr:from>
    <xdr:to>
      <xdr:col>33</xdr:col>
      <xdr:colOff>781050</xdr:colOff>
      <xdr:row>15</xdr:row>
      <xdr:rowOff>184150</xdr:rowOff>
    </xdr:to>
    <xdr:graphicFrame macro="">
      <xdr:nvGraphicFramePr>
        <xdr:cNvPr id="4" name="Graf 3">
          <a:extLst>
            <a:ext uri="{FF2B5EF4-FFF2-40B4-BE49-F238E27FC236}">
              <a16:creationId xmlns:a16="http://schemas.microsoft.com/office/drawing/2014/main" id="{84AE3A9F-6892-3631-8C48-FB62DF7C8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336550</xdr:colOff>
      <xdr:row>15</xdr:row>
      <xdr:rowOff>184150</xdr:rowOff>
    </xdr:from>
    <xdr:to>
      <xdr:col>33</xdr:col>
      <xdr:colOff>781050</xdr:colOff>
      <xdr:row>29</xdr:row>
      <xdr:rowOff>82550</xdr:rowOff>
    </xdr:to>
    <xdr:graphicFrame macro="">
      <xdr:nvGraphicFramePr>
        <xdr:cNvPr id="5" name="Graf 4">
          <a:extLst>
            <a:ext uri="{FF2B5EF4-FFF2-40B4-BE49-F238E27FC236}">
              <a16:creationId xmlns:a16="http://schemas.microsoft.com/office/drawing/2014/main" id="{A0A9506E-4196-1F8F-EDDC-606EEA8EFF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781050</xdr:colOff>
      <xdr:row>2</xdr:row>
      <xdr:rowOff>82550</xdr:rowOff>
    </xdr:from>
    <xdr:to>
      <xdr:col>39</xdr:col>
      <xdr:colOff>400050</xdr:colOff>
      <xdr:row>15</xdr:row>
      <xdr:rowOff>184150</xdr:rowOff>
    </xdr:to>
    <xdr:graphicFrame macro="">
      <xdr:nvGraphicFramePr>
        <xdr:cNvPr id="6" name="Graf 5">
          <a:extLst>
            <a:ext uri="{FF2B5EF4-FFF2-40B4-BE49-F238E27FC236}">
              <a16:creationId xmlns:a16="http://schemas.microsoft.com/office/drawing/2014/main" id="{177E922C-DDE5-CF47-8913-8B1F34A75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781050</xdr:colOff>
      <xdr:row>15</xdr:row>
      <xdr:rowOff>184150</xdr:rowOff>
    </xdr:from>
    <xdr:to>
      <xdr:col>39</xdr:col>
      <xdr:colOff>400050</xdr:colOff>
      <xdr:row>29</xdr:row>
      <xdr:rowOff>82550</xdr:rowOff>
    </xdr:to>
    <xdr:graphicFrame macro="">
      <xdr:nvGraphicFramePr>
        <xdr:cNvPr id="7" name="Graf 6">
          <a:extLst>
            <a:ext uri="{FF2B5EF4-FFF2-40B4-BE49-F238E27FC236}">
              <a16:creationId xmlns:a16="http://schemas.microsoft.com/office/drawing/2014/main" id="{67D53EC0-6B84-B805-B0CD-6418267F0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5402-A9F8-644E-9460-1405E4D75CE7}">
  <dimension ref="A1:AA6974"/>
  <sheetViews>
    <sheetView tabSelected="1" zoomScaleNormal="100" workbookViewId="0"/>
  </sheetViews>
  <sheetFormatPr baseColWidth="10" defaultRowHeight="16" x14ac:dyDescent="0.2"/>
  <cols>
    <col min="1" max="1" width="9.83203125" bestFit="1" customWidth="1"/>
    <col min="2" max="3" width="6.33203125" bestFit="1" customWidth="1"/>
    <col min="4" max="4" width="5.1640625" bestFit="1" customWidth="1"/>
    <col min="5" max="6" width="8.1640625" bestFit="1" customWidth="1"/>
    <col min="7" max="8" width="11" bestFit="1" customWidth="1"/>
    <col min="9" max="9" width="8.1640625" bestFit="1" customWidth="1"/>
    <col min="10" max="10" width="10.1640625" bestFit="1" customWidth="1"/>
    <col min="11" max="12" width="8.1640625" bestFit="1" customWidth="1"/>
    <col min="13" max="13" width="5.1640625" bestFit="1" customWidth="1"/>
    <col min="14" max="14" width="6.83203125" bestFit="1" customWidth="1"/>
    <col min="15" max="15" width="3.33203125" customWidth="1"/>
    <col min="16" max="16" width="4" customWidth="1"/>
    <col min="17" max="17" width="4.83203125" customWidth="1"/>
    <col min="18" max="18" width="6" customWidth="1"/>
    <col min="19" max="19" width="5.83203125" customWidth="1"/>
    <col min="20" max="20" width="7.1640625" customWidth="1"/>
    <col min="21" max="21" width="6.83203125" customWidth="1"/>
    <col min="22" max="22" width="5.6640625" customWidth="1"/>
    <col min="23" max="23" width="4.6640625" customWidth="1"/>
    <col min="24" max="24" width="4.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7005</v>
      </c>
      <c r="Q1" t="s">
        <v>7006</v>
      </c>
      <c r="R1" t="s">
        <v>7007</v>
      </c>
      <c r="S1" t="s">
        <v>7008</v>
      </c>
      <c r="T1" t="s">
        <v>7009</v>
      </c>
      <c r="U1" t="s">
        <v>7010</v>
      </c>
      <c r="V1" t="s">
        <v>7011</v>
      </c>
      <c r="W1" t="s">
        <v>7012</v>
      </c>
      <c r="X1" t="s">
        <v>7013</v>
      </c>
      <c r="Z1" t="s">
        <v>6989</v>
      </c>
      <c r="AA1" t="s">
        <v>6990</v>
      </c>
    </row>
    <row r="2" spans="1:27" x14ac:dyDescent="0.2">
      <c r="A2" t="s">
        <v>15</v>
      </c>
      <c r="B2">
        <v>246</v>
      </c>
      <c r="C2">
        <v>531</v>
      </c>
      <c r="D2">
        <v>1000</v>
      </c>
      <c r="E2">
        <v>1319.77</v>
      </c>
      <c r="F2">
        <v>1058.78</v>
      </c>
      <c r="G2">
        <v>11498.8</v>
      </c>
      <c r="H2">
        <v>7390.28</v>
      </c>
      <c r="I2">
        <v>7.0888999999999998</v>
      </c>
      <c r="J2">
        <v>0.31497399999999998</v>
      </c>
      <c r="K2">
        <v>6.7573400000000001</v>
      </c>
      <c r="L2">
        <v>46.305599999999998</v>
      </c>
      <c r="M2">
        <v>2</v>
      </c>
      <c r="N2" t="s">
        <v>17</v>
      </c>
      <c r="P2">
        <f>AVERAGEA($B$2:B2)</f>
        <v>246</v>
      </c>
      <c r="Q2">
        <f>AVERAGEA($C$2:C2)</f>
        <v>531</v>
      </c>
      <c r="R2">
        <f>AVERAGEA($E$2:E2)</f>
        <v>1319.77</v>
      </c>
      <c r="S2">
        <f>AVERAGEA($F$2:F2)</f>
        <v>1058.78</v>
      </c>
      <c r="T2">
        <f>AVERAGEA($G$2:G2)</f>
        <v>11498.8</v>
      </c>
      <c r="U2">
        <f>AVERAGEA($H$2:H2)</f>
        <v>7390.28</v>
      </c>
      <c r="V2">
        <v>1000</v>
      </c>
      <c r="W2">
        <f>AVERAGEIF($N$2:N2,"=B",$M$2:M2)</f>
        <v>2</v>
      </c>
      <c r="X2">
        <f>COUNTIF($N$2:N2,"=A")/COUNTIF($N$2:N2,"=B")</f>
        <v>0</v>
      </c>
      <c r="Z2">
        <f>AVERAGEA(B2:B6974)</f>
        <v>796.30618098379466</v>
      </c>
      <c r="AA2">
        <f>AVERAGEA(C2:C6974)</f>
        <v>897.24881686505091</v>
      </c>
    </row>
    <row r="3" spans="1:27" x14ac:dyDescent="0.2">
      <c r="A3" t="s">
        <v>16</v>
      </c>
      <c r="B3">
        <v>638</v>
      </c>
      <c r="C3">
        <v>848</v>
      </c>
      <c r="D3">
        <v>1000</v>
      </c>
      <c r="E3">
        <v>965.44500000000005</v>
      </c>
      <c r="F3">
        <v>635.78899999999999</v>
      </c>
      <c r="G3">
        <v>5852.44</v>
      </c>
      <c r="H3">
        <v>2687.79</v>
      </c>
      <c r="I3">
        <v>6.6518100000000002</v>
      </c>
      <c r="J3">
        <v>0.58746600000000004</v>
      </c>
      <c r="K3">
        <v>6.1055700000000002</v>
      </c>
      <c r="L3">
        <v>38.115600000000001</v>
      </c>
      <c r="M3">
        <v>49</v>
      </c>
      <c r="N3" t="s">
        <v>17</v>
      </c>
      <c r="P3">
        <f>AVERAGEA($B$2:B3)</f>
        <v>442</v>
      </c>
      <c r="Q3">
        <f>AVERAGEA($C$2:C3)</f>
        <v>689.5</v>
      </c>
      <c r="R3">
        <f>AVERAGEA($E$2:E3)</f>
        <v>1142.6075000000001</v>
      </c>
      <c r="S3">
        <f>AVERAGEA($F$2:F3)</f>
        <v>847.28449999999998</v>
      </c>
      <c r="T3">
        <f>AVERAGEA($G$2:G3)</f>
        <v>8675.619999999999</v>
      </c>
      <c r="U3">
        <f>AVERAGEA($H$2:H3)</f>
        <v>5039.0349999999999</v>
      </c>
      <c r="V3">
        <v>1000</v>
      </c>
      <c r="W3">
        <f>AVERAGEIF($N$2:N3,"=B",$M$2:M3)</f>
        <v>25.5</v>
      </c>
      <c r="X3">
        <f>COUNTIF($N$2:N3,"=A")/COUNTIF($N$2:N3,"=B")</f>
        <v>0</v>
      </c>
    </row>
    <row r="4" spans="1:27" x14ac:dyDescent="0.2">
      <c r="A4" t="s">
        <v>18</v>
      </c>
      <c r="B4">
        <v>1000</v>
      </c>
      <c r="C4">
        <v>1000</v>
      </c>
      <c r="D4">
        <v>1000</v>
      </c>
      <c r="E4">
        <v>147.03399999999999</v>
      </c>
      <c r="F4">
        <v>68.174999999999997</v>
      </c>
      <c r="G4">
        <v>147.03399999999999</v>
      </c>
      <c r="H4">
        <v>68.174999999999997</v>
      </c>
      <c r="I4">
        <v>4.6339100000000002</v>
      </c>
      <c r="J4">
        <v>0.77178899999999995</v>
      </c>
      <c r="K4">
        <v>3.9458799999999998</v>
      </c>
      <c r="L4">
        <v>16.1432</v>
      </c>
      <c r="M4">
        <v>999</v>
      </c>
      <c r="N4" t="s">
        <v>14</v>
      </c>
      <c r="P4">
        <f>AVERAGEA($B$2:B4)</f>
        <v>628</v>
      </c>
      <c r="Q4">
        <f>AVERAGEA($C$2:C4)</f>
        <v>793</v>
      </c>
      <c r="R4">
        <f>AVERAGEA($E$2:E4)</f>
        <v>810.74966666666671</v>
      </c>
      <c r="S4">
        <f>AVERAGEA($F$2:F4)</f>
        <v>587.5813333333333</v>
      </c>
      <c r="T4">
        <f>AVERAGEA($G$2:G4)</f>
        <v>5832.7579999999989</v>
      </c>
      <c r="U4">
        <f>AVERAGEA($H$2:H4)</f>
        <v>3382.0816666666665</v>
      </c>
      <c r="V4">
        <f>AVERAGEIF($N$2:N4,"=A",$M$2:M4)</f>
        <v>999</v>
      </c>
      <c r="W4">
        <f>AVERAGEIF($N$2:N4,"=B",$M$2:M4)</f>
        <v>25.5</v>
      </c>
      <c r="X4">
        <f>COUNTIF($N$2:N4,"=A")/COUNTIF($N$2:N4,"=B")</f>
        <v>0.5</v>
      </c>
      <c r="Z4" t="s">
        <v>6991</v>
      </c>
      <c r="AA4" t="s">
        <v>6992</v>
      </c>
    </row>
    <row r="5" spans="1:27" x14ac:dyDescent="0.2">
      <c r="A5" t="s">
        <v>19</v>
      </c>
      <c r="B5">
        <v>974</v>
      </c>
      <c r="C5">
        <v>1000</v>
      </c>
      <c r="D5">
        <v>1000</v>
      </c>
      <c r="E5">
        <v>391.31</v>
      </c>
      <c r="F5">
        <v>211.381</v>
      </c>
      <c r="G5">
        <v>742.31</v>
      </c>
      <c r="H5">
        <v>211.381</v>
      </c>
      <c r="I5">
        <v>5.5103900000000001</v>
      </c>
      <c r="J5">
        <v>1.02606</v>
      </c>
      <c r="K5">
        <v>5.0103</v>
      </c>
      <c r="L5">
        <v>25.846800000000002</v>
      </c>
      <c r="M5">
        <v>794</v>
      </c>
      <c r="N5" t="s">
        <v>17</v>
      </c>
      <c r="P5">
        <f>AVERAGEA($B$2:B5)</f>
        <v>714.5</v>
      </c>
      <c r="Q5">
        <f>AVERAGEA($C$2:C5)</f>
        <v>844.75</v>
      </c>
      <c r="R5">
        <f>AVERAGEA($E$2:E5)</f>
        <v>705.88975000000005</v>
      </c>
      <c r="S5">
        <f>AVERAGEA($F$2:F5)</f>
        <v>493.53125</v>
      </c>
      <c r="T5">
        <f>AVERAGEA($G$2:G5)</f>
        <v>4560.1459999999997</v>
      </c>
      <c r="U5">
        <f>AVERAGEA($H$2:H5)</f>
        <v>2589.4064999999996</v>
      </c>
      <c r="V5">
        <f>AVERAGEIF($N$2:N5,"=A",$M$2:M5)</f>
        <v>999</v>
      </c>
      <c r="W5">
        <f>AVERAGEIF($N$2:N5,"=B",$M$2:M5)</f>
        <v>281.66666666666669</v>
      </c>
      <c r="X5">
        <f>COUNTIF($N$2:N5,"=A")/COUNTIF($N$2:N5,"=B")</f>
        <v>0.33333333333333331</v>
      </c>
      <c r="Z5">
        <f>AVERAGEA(E2:E6974)</f>
        <v>610.92736239781993</v>
      </c>
      <c r="AA5">
        <f>AVERAGEA(F2:F6974)</f>
        <v>414.21743740140613</v>
      </c>
    </row>
    <row r="6" spans="1:27" x14ac:dyDescent="0.2">
      <c r="A6" t="s">
        <v>20</v>
      </c>
      <c r="B6">
        <v>918</v>
      </c>
      <c r="C6">
        <v>979</v>
      </c>
      <c r="D6">
        <v>1000</v>
      </c>
      <c r="E6">
        <v>514.92999999999995</v>
      </c>
      <c r="F6">
        <v>330.5</v>
      </c>
      <c r="G6">
        <v>1621.93</v>
      </c>
      <c r="H6">
        <v>614</v>
      </c>
      <c r="I6">
        <v>5.8027100000000003</v>
      </c>
      <c r="J6">
        <v>1.0412300000000001</v>
      </c>
      <c r="K6">
        <v>5.3041499999999999</v>
      </c>
      <c r="L6">
        <v>29.200800000000001</v>
      </c>
      <c r="M6">
        <v>1</v>
      </c>
      <c r="N6" t="s">
        <v>17</v>
      </c>
      <c r="P6">
        <f>AVERAGEA($B$2:B6)</f>
        <v>755.2</v>
      </c>
      <c r="Q6">
        <f>AVERAGEA($C$2:C6)</f>
        <v>871.6</v>
      </c>
      <c r="R6">
        <f>AVERAGEA($E$2:E6)</f>
        <v>667.69780000000003</v>
      </c>
      <c r="S6">
        <f>AVERAGEA($F$2:F6)</f>
        <v>460.92500000000001</v>
      </c>
      <c r="T6">
        <f>AVERAGEA($G$2:G6)</f>
        <v>3972.5027999999998</v>
      </c>
      <c r="U6">
        <f>AVERAGEA($H$2:H6)</f>
        <v>2194.3251999999998</v>
      </c>
      <c r="V6">
        <f>AVERAGEIF($N$2:N6,"=A",$M$2:M6)</f>
        <v>999</v>
      </c>
      <c r="W6">
        <f>AVERAGEIF($N$2:N6,"=B",$M$2:M6)</f>
        <v>211.5</v>
      </c>
      <c r="X6">
        <f>COUNTIF($N$2:N6,"=A")/COUNTIF($N$2:N6,"=B")</f>
        <v>0.25</v>
      </c>
    </row>
    <row r="7" spans="1:27" x14ac:dyDescent="0.2">
      <c r="A7" t="s">
        <v>21</v>
      </c>
      <c r="B7">
        <v>788</v>
      </c>
      <c r="C7">
        <v>891</v>
      </c>
      <c r="D7">
        <v>1000</v>
      </c>
      <c r="E7">
        <v>754.02800000000002</v>
      </c>
      <c r="F7">
        <v>587.13</v>
      </c>
      <c r="G7">
        <v>3616.03</v>
      </c>
      <c r="H7">
        <v>2058.63</v>
      </c>
      <c r="I7">
        <v>6.2189500000000004</v>
      </c>
      <c r="J7">
        <v>1.12849</v>
      </c>
      <c r="K7">
        <v>5.89168</v>
      </c>
      <c r="L7">
        <v>35.994</v>
      </c>
      <c r="M7">
        <v>136</v>
      </c>
      <c r="N7" t="s">
        <v>17</v>
      </c>
      <c r="P7">
        <f>AVERAGEA($B$2:B7)</f>
        <v>760.66666666666663</v>
      </c>
      <c r="Q7">
        <f>AVERAGEA($C$2:C7)</f>
        <v>874.83333333333337</v>
      </c>
      <c r="R7">
        <f>AVERAGEA($E$2:E7)</f>
        <v>682.0861666666666</v>
      </c>
      <c r="S7">
        <f>AVERAGEA($F$2:F7)</f>
        <v>481.9591666666667</v>
      </c>
      <c r="T7">
        <f>AVERAGEA($G$2:G7)</f>
        <v>3913.0906666666665</v>
      </c>
      <c r="U7">
        <f>AVERAGEA($H$2:H7)</f>
        <v>2171.7093333333328</v>
      </c>
      <c r="V7">
        <f>AVERAGEIF($N$2:N7,"=A",$M$2:M7)</f>
        <v>999</v>
      </c>
      <c r="W7">
        <f>AVERAGEIF($N$2:N7,"=B",$M$2:M7)</f>
        <v>196.4</v>
      </c>
      <c r="X7">
        <f>COUNTIF($N$2:N7,"=A")/COUNTIF($N$2:N7,"=B")</f>
        <v>0.2</v>
      </c>
      <c r="Z7" t="s">
        <v>6993</v>
      </c>
      <c r="AA7" t="s">
        <v>6994</v>
      </c>
    </row>
    <row r="8" spans="1:27" x14ac:dyDescent="0.2">
      <c r="A8" t="s">
        <v>22</v>
      </c>
      <c r="B8">
        <v>274</v>
      </c>
      <c r="C8">
        <v>484</v>
      </c>
      <c r="D8">
        <v>1000</v>
      </c>
      <c r="E8">
        <v>1297.07</v>
      </c>
      <c r="F8">
        <v>1105.73</v>
      </c>
      <c r="G8">
        <v>11098.1</v>
      </c>
      <c r="H8">
        <v>8071.73</v>
      </c>
      <c r="I8">
        <v>7.0558199999999998</v>
      </c>
      <c r="J8">
        <v>0.37041600000000002</v>
      </c>
      <c r="K8">
        <v>6.7868300000000001</v>
      </c>
      <c r="L8">
        <v>46.797400000000003</v>
      </c>
      <c r="M8">
        <v>1</v>
      </c>
      <c r="N8" t="s">
        <v>17</v>
      </c>
      <c r="P8">
        <f>AVERAGEA($B$2:B8)</f>
        <v>691.14285714285711</v>
      </c>
      <c r="Q8">
        <f>AVERAGEA($C$2:C8)</f>
        <v>819</v>
      </c>
      <c r="R8">
        <f>AVERAGEA($E$2:E8)</f>
        <v>769.94099999999992</v>
      </c>
      <c r="S8">
        <f>AVERAGEA($F$2:F8)</f>
        <v>571.06928571428568</v>
      </c>
      <c r="T8">
        <f>AVERAGEA($G$2:G8)</f>
        <v>4939.5205714285712</v>
      </c>
      <c r="U8">
        <f>AVERAGEA($H$2:H8)</f>
        <v>3014.569428571428</v>
      </c>
      <c r="V8">
        <f>AVERAGEIF($N$2:N8,"=A",$M$2:M8)</f>
        <v>999</v>
      </c>
      <c r="W8">
        <f>AVERAGEIF($N$2:N8,"=B",$M$2:M8)</f>
        <v>163.83333333333334</v>
      </c>
      <c r="X8">
        <f>COUNTIF($N$2:N8,"=A")/COUNTIF($N$2:N8,"=B")</f>
        <v>0.16666666666666666</v>
      </c>
      <c r="Z8">
        <f>AVERAGEA(G2:G6974)</f>
        <v>3360.7938835508326</v>
      </c>
      <c r="AA8">
        <f>AVERAGEA(H2:H6974)</f>
        <v>1801.3584559013268</v>
      </c>
    </row>
    <row r="9" spans="1:27" x14ac:dyDescent="0.2">
      <c r="A9" t="s">
        <v>23</v>
      </c>
      <c r="B9">
        <v>991</v>
      </c>
      <c r="C9">
        <v>994</v>
      </c>
      <c r="D9">
        <v>1000</v>
      </c>
      <c r="E9">
        <v>285.23399999999998</v>
      </c>
      <c r="F9">
        <v>189.62899999999999</v>
      </c>
      <c r="G9">
        <v>406.73399999999998</v>
      </c>
      <c r="H9">
        <v>270.62900000000002</v>
      </c>
      <c r="I9">
        <v>5.2230600000000003</v>
      </c>
      <c r="J9">
        <v>0.92993700000000001</v>
      </c>
      <c r="K9">
        <v>4.7697000000000003</v>
      </c>
      <c r="L9">
        <v>23.674600000000002</v>
      </c>
      <c r="M9">
        <v>992</v>
      </c>
      <c r="N9" t="s">
        <v>17</v>
      </c>
      <c r="P9">
        <f>AVERAGEA($B$2:B9)</f>
        <v>728.625</v>
      </c>
      <c r="Q9">
        <f>AVERAGEA($C$2:C9)</f>
        <v>840.875</v>
      </c>
      <c r="R9">
        <f>AVERAGEA($E$2:E9)</f>
        <v>709.35262499999999</v>
      </c>
      <c r="S9">
        <f>AVERAGEA($F$2:F9)</f>
        <v>523.38925000000006</v>
      </c>
      <c r="T9">
        <f>AVERAGEA($G$2:G9)</f>
        <v>4372.9222499999996</v>
      </c>
      <c r="U9">
        <f>AVERAGEA($H$2:H9)</f>
        <v>2671.5768749999997</v>
      </c>
      <c r="V9">
        <f>AVERAGEIF($N$2:N9,"=A",$M$2:M9)</f>
        <v>999</v>
      </c>
      <c r="W9">
        <f>AVERAGEIF($N$2:N9,"=B",$M$2:M9)</f>
        <v>282.14285714285717</v>
      </c>
      <c r="X9">
        <f>COUNTIF($N$2:N9,"=A")/COUNTIF($N$2:N9,"=B")</f>
        <v>0.14285714285714285</v>
      </c>
    </row>
    <row r="10" spans="1:27" x14ac:dyDescent="0.2">
      <c r="A10" t="s">
        <v>24</v>
      </c>
      <c r="B10">
        <v>987</v>
      </c>
      <c r="C10">
        <v>998</v>
      </c>
      <c r="D10">
        <v>1000</v>
      </c>
      <c r="E10">
        <v>355.18400000000003</v>
      </c>
      <c r="F10">
        <v>209.41800000000001</v>
      </c>
      <c r="G10">
        <v>530.68399999999997</v>
      </c>
      <c r="H10">
        <v>236.41800000000001</v>
      </c>
      <c r="I10">
        <v>5.4888399999999997</v>
      </c>
      <c r="J10">
        <v>0.87210900000000002</v>
      </c>
      <c r="K10">
        <v>4.9267700000000003</v>
      </c>
      <c r="L10">
        <v>25.1706</v>
      </c>
      <c r="M10">
        <v>805</v>
      </c>
      <c r="N10" t="s">
        <v>17</v>
      </c>
      <c r="P10">
        <f>AVERAGEA($B$2:B10)</f>
        <v>757.33333333333337</v>
      </c>
      <c r="Q10">
        <f>AVERAGEA($C$2:C10)</f>
        <v>858.33333333333337</v>
      </c>
      <c r="R10">
        <f>AVERAGEA($E$2:E10)</f>
        <v>670.00055555555559</v>
      </c>
      <c r="S10">
        <f>AVERAGEA($F$2:F10)</f>
        <v>488.50355555555558</v>
      </c>
      <c r="T10">
        <f>AVERAGEA($G$2:G10)</f>
        <v>3946.0068888888886</v>
      </c>
      <c r="U10">
        <f>AVERAGEA($H$2:H10)</f>
        <v>2401.0036666666665</v>
      </c>
      <c r="V10">
        <f>AVERAGEIF($N$2:N10,"=A",$M$2:M10)</f>
        <v>999</v>
      </c>
      <c r="W10">
        <f>AVERAGEIF($N$2:N10,"=B",$M$2:M10)</f>
        <v>347.5</v>
      </c>
      <c r="X10">
        <f>COUNTIF($N$2:N10,"=A")/COUNTIF($N$2:N10,"=B")</f>
        <v>0.125</v>
      </c>
      <c r="Z10" t="s">
        <v>6997</v>
      </c>
      <c r="AA10" t="s">
        <v>6998</v>
      </c>
    </row>
    <row r="11" spans="1:27" x14ac:dyDescent="0.2">
      <c r="A11" t="s">
        <v>25</v>
      </c>
      <c r="B11">
        <v>1000</v>
      </c>
      <c r="C11">
        <v>1000</v>
      </c>
      <c r="D11">
        <v>1000</v>
      </c>
      <c r="E11">
        <v>49.982999999999997</v>
      </c>
      <c r="F11">
        <v>32.271000000000001</v>
      </c>
      <c r="G11">
        <v>49.982999999999997</v>
      </c>
      <c r="H11">
        <v>32.271000000000001</v>
      </c>
      <c r="I11">
        <v>3.5623200000000002</v>
      </c>
      <c r="J11">
        <v>0.72617799999999999</v>
      </c>
      <c r="K11">
        <v>3.1829900000000002</v>
      </c>
      <c r="L11">
        <v>10.7423</v>
      </c>
      <c r="M11">
        <v>741</v>
      </c>
      <c r="N11" t="s">
        <v>17</v>
      </c>
      <c r="P11">
        <f>AVERAGEA($B$2:B11)</f>
        <v>781.6</v>
      </c>
      <c r="Q11">
        <f>AVERAGEA($C$2:C11)</f>
        <v>872.5</v>
      </c>
      <c r="R11">
        <f>AVERAGEA($E$2:E11)</f>
        <v>607.99880000000007</v>
      </c>
      <c r="S11">
        <f>AVERAGEA($F$2:F11)</f>
        <v>442.88029999999998</v>
      </c>
      <c r="T11">
        <f>AVERAGEA($G$2:G11)</f>
        <v>3556.4044999999996</v>
      </c>
      <c r="U11">
        <f>AVERAGEA($H$2:H11)</f>
        <v>2164.1304</v>
      </c>
      <c r="V11">
        <f>AVERAGEIF($N$2:N11,"=A",$M$2:M11)</f>
        <v>999</v>
      </c>
      <c r="W11">
        <f>AVERAGEIF($N$2:N11,"=B",$M$2:M11)</f>
        <v>391.22222222222223</v>
      </c>
      <c r="X11">
        <f>COUNTIF($N$2:N11,"=A")/COUNTIF($N$2:N11,"=B")</f>
        <v>0.1111111111111111</v>
      </c>
      <c r="Z11">
        <f>AVERAGEIF(N2:N6974,"=A",M2:M6974)</f>
        <v>916.44678217821786</v>
      </c>
      <c r="AA11">
        <f>AVERAGEIF(N2:N6974,"=B",M2:M6974)</f>
        <v>334.40778588807785</v>
      </c>
    </row>
    <row r="12" spans="1:27" x14ac:dyDescent="0.2">
      <c r="A12" t="s">
        <v>26</v>
      </c>
      <c r="B12">
        <v>1000</v>
      </c>
      <c r="C12">
        <v>1000</v>
      </c>
      <c r="D12">
        <v>1000</v>
      </c>
      <c r="E12">
        <v>178.751</v>
      </c>
      <c r="F12">
        <v>102.512</v>
      </c>
      <c r="G12">
        <v>178.751</v>
      </c>
      <c r="H12">
        <v>102.512</v>
      </c>
      <c r="I12">
        <v>4.7225700000000002</v>
      </c>
      <c r="J12">
        <v>1.0718000000000001</v>
      </c>
      <c r="K12">
        <v>4.07803</v>
      </c>
      <c r="L12">
        <v>17.767199999999999</v>
      </c>
      <c r="M12">
        <v>999</v>
      </c>
      <c r="N12" t="s">
        <v>14</v>
      </c>
      <c r="P12">
        <f>AVERAGEA($B$2:B12)</f>
        <v>801.4545454545455</v>
      </c>
      <c r="Q12">
        <f>AVERAGEA($C$2:C12)</f>
        <v>884.09090909090912</v>
      </c>
      <c r="R12">
        <f>AVERAGEA($E$2:E12)</f>
        <v>568.97627272727277</v>
      </c>
      <c r="S12">
        <f>AVERAGEA($F$2:F12)</f>
        <v>411.93772727272722</v>
      </c>
      <c r="T12">
        <f>AVERAGEA($G$2:G12)</f>
        <v>3249.3450909090902</v>
      </c>
      <c r="U12">
        <f>AVERAGEA($H$2:H12)</f>
        <v>1976.7105454545454</v>
      </c>
      <c r="V12">
        <f>AVERAGEIF($N$2:N12,"=A",$M$2:M12)</f>
        <v>999</v>
      </c>
      <c r="W12">
        <f>AVERAGEIF($N$2:N12,"=B",$M$2:M12)</f>
        <v>391.22222222222223</v>
      </c>
      <c r="X12">
        <f>COUNTIF($N$2:N12,"=A")/COUNTIF($N$2:N12,"=B")</f>
        <v>0.22222222222222221</v>
      </c>
    </row>
    <row r="13" spans="1:27" x14ac:dyDescent="0.2">
      <c r="A13" t="s">
        <v>27</v>
      </c>
      <c r="B13">
        <v>983</v>
      </c>
      <c r="C13">
        <v>1000</v>
      </c>
      <c r="D13">
        <v>1000</v>
      </c>
      <c r="E13">
        <v>349.904</v>
      </c>
      <c r="F13">
        <v>163.56200000000001</v>
      </c>
      <c r="G13">
        <v>579.404</v>
      </c>
      <c r="H13">
        <v>163.56200000000001</v>
      </c>
      <c r="I13">
        <v>5.5047699999999997</v>
      </c>
      <c r="J13">
        <v>0.753853</v>
      </c>
      <c r="K13">
        <v>4.8273000000000001</v>
      </c>
      <c r="L13">
        <v>23.8613</v>
      </c>
      <c r="M13">
        <v>833</v>
      </c>
      <c r="N13" t="s">
        <v>17</v>
      </c>
      <c r="P13">
        <f>AVERAGEA($B$2:B13)</f>
        <v>816.58333333333337</v>
      </c>
      <c r="Q13">
        <f>AVERAGEA($C$2:C13)</f>
        <v>893.75</v>
      </c>
      <c r="R13">
        <f>AVERAGEA($E$2:E13)</f>
        <v>550.72024999999996</v>
      </c>
      <c r="S13">
        <f>AVERAGEA($F$2:F13)</f>
        <v>391.23974999999996</v>
      </c>
      <c r="T13">
        <f>AVERAGEA($G$2:G13)</f>
        <v>3026.85</v>
      </c>
      <c r="U13">
        <f>AVERAGEA($H$2:H13)</f>
        <v>1825.6148333333333</v>
      </c>
      <c r="V13">
        <f>AVERAGEIF($N$2:N13,"=A",$M$2:M13)</f>
        <v>999</v>
      </c>
      <c r="W13">
        <f>AVERAGEIF($N$2:N13,"=B",$M$2:M13)</f>
        <v>435.4</v>
      </c>
      <c r="X13">
        <f>COUNTIF($N$2:N13,"=A")/COUNTIF($N$2:N13,"=B")</f>
        <v>0.2</v>
      </c>
      <c r="Z13" t="s">
        <v>6995</v>
      </c>
      <c r="AA13" t="s">
        <v>6996</v>
      </c>
    </row>
    <row r="14" spans="1:27" x14ac:dyDescent="0.2">
      <c r="A14" t="s">
        <v>28</v>
      </c>
      <c r="B14">
        <v>1000</v>
      </c>
      <c r="C14">
        <v>1000</v>
      </c>
      <c r="D14">
        <v>1000</v>
      </c>
      <c r="E14">
        <v>105.39400000000001</v>
      </c>
      <c r="F14">
        <v>58.432000000000002</v>
      </c>
      <c r="G14">
        <v>105.39400000000001</v>
      </c>
      <c r="H14">
        <v>58.432000000000002</v>
      </c>
      <c r="I14">
        <v>3.9694500000000001</v>
      </c>
      <c r="J14">
        <v>1.54823</v>
      </c>
      <c r="K14">
        <v>3.3531300000000002</v>
      </c>
      <c r="L14">
        <v>12.6631</v>
      </c>
      <c r="M14">
        <v>42</v>
      </c>
      <c r="N14" t="s">
        <v>14</v>
      </c>
      <c r="P14">
        <f>AVERAGEA($B$2:B14)</f>
        <v>830.69230769230774</v>
      </c>
      <c r="Q14">
        <f>AVERAGEA($C$2:C14)</f>
        <v>901.92307692307691</v>
      </c>
      <c r="R14">
        <f>AVERAGEA($E$2:E14)</f>
        <v>516.46438461538469</v>
      </c>
      <c r="S14">
        <f>AVERAGEA($F$2:F14)</f>
        <v>365.63915384615382</v>
      </c>
      <c r="T14">
        <f>AVERAGEA($G$2:G14)</f>
        <v>2802.1226153846151</v>
      </c>
      <c r="U14">
        <f>AVERAGEA($H$2:H14)</f>
        <v>1689.6776923076925</v>
      </c>
      <c r="V14">
        <f>AVERAGEIF($N$2:N14,"=A",$M$2:M14)</f>
        <v>680</v>
      </c>
      <c r="W14">
        <f>AVERAGEIF($N$2:N14,"=B",$M$2:M14)</f>
        <v>435.4</v>
      </c>
      <c r="X14">
        <f>COUNTIF($N$2:N14,"=A")/COUNTIF($N$2:N14,"=B")</f>
        <v>0.3</v>
      </c>
      <c r="Z14">
        <f>COUNTIF(N2:N6974,"=A")</f>
        <v>808</v>
      </c>
      <c r="AA14">
        <f>COUNTIF(N2:N6974,"=B")</f>
        <v>6165</v>
      </c>
    </row>
    <row r="15" spans="1:27" x14ac:dyDescent="0.2">
      <c r="A15" t="s">
        <v>29</v>
      </c>
      <c r="B15">
        <v>989</v>
      </c>
      <c r="C15">
        <v>1000</v>
      </c>
      <c r="D15">
        <v>1000</v>
      </c>
      <c r="E15">
        <v>399.08</v>
      </c>
      <c r="F15">
        <v>231.23599999999999</v>
      </c>
      <c r="G15">
        <v>547.58000000000004</v>
      </c>
      <c r="H15">
        <v>231.23599999999999</v>
      </c>
      <c r="I15">
        <v>5.6746999999999996</v>
      </c>
      <c r="J15">
        <v>0.70625199999999999</v>
      </c>
      <c r="K15">
        <v>5.1557700000000004</v>
      </c>
      <c r="L15">
        <v>27.188400000000001</v>
      </c>
      <c r="M15">
        <v>985</v>
      </c>
      <c r="N15" t="s">
        <v>17</v>
      </c>
      <c r="P15">
        <f>AVERAGEA($B$2:B15)</f>
        <v>842</v>
      </c>
      <c r="Q15">
        <f>AVERAGEA($C$2:C15)</f>
        <v>908.92857142857144</v>
      </c>
      <c r="R15">
        <f>AVERAGEA($E$2:E15)</f>
        <v>508.07978571428572</v>
      </c>
      <c r="S15">
        <f>AVERAGEA($F$2:F15)</f>
        <v>356.03892857142853</v>
      </c>
      <c r="T15">
        <f>AVERAGEA($G$2:G15)</f>
        <v>2641.0838571428571</v>
      </c>
      <c r="U15">
        <f>AVERAGEA($H$2:H15)</f>
        <v>1585.5032857142858</v>
      </c>
      <c r="V15">
        <f>AVERAGEIF($N$2:N15,"=A",$M$2:M15)</f>
        <v>680</v>
      </c>
      <c r="W15">
        <f>AVERAGEIF($N$2:N15,"=B",$M$2:M15)</f>
        <v>485.36363636363637</v>
      </c>
      <c r="X15">
        <f>COUNTIF($N$2:N15,"=A")/COUNTIF($N$2:N15,"=B")</f>
        <v>0.27272727272727271</v>
      </c>
    </row>
    <row r="16" spans="1:27" x14ac:dyDescent="0.2">
      <c r="A16" t="s">
        <v>30</v>
      </c>
      <c r="B16">
        <v>983</v>
      </c>
      <c r="C16">
        <v>999</v>
      </c>
      <c r="D16">
        <v>1000</v>
      </c>
      <c r="E16">
        <v>408.55799999999999</v>
      </c>
      <c r="F16">
        <v>222.69300000000001</v>
      </c>
      <c r="G16">
        <v>638.05799999999999</v>
      </c>
      <c r="H16">
        <v>236.19300000000001</v>
      </c>
      <c r="I16">
        <v>5.6765800000000004</v>
      </c>
      <c r="J16">
        <v>0.75208900000000001</v>
      </c>
      <c r="K16">
        <v>5.1436299999999999</v>
      </c>
      <c r="L16">
        <v>27.020299999999999</v>
      </c>
      <c r="M16">
        <v>879</v>
      </c>
      <c r="N16" t="s">
        <v>17</v>
      </c>
      <c r="P16">
        <f>AVERAGEA($B$2:B16)</f>
        <v>851.4</v>
      </c>
      <c r="Q16">
        <f>AVERAGEA($C$2:C16)</f>
        <v>914.93333333333328</v>
      </c>
      <c r="R16">
        <f>AVERAGEA($E$2:E16)</f>
        <v>501.44499999999999</v>
      </c>
      <c r="S16">
        <f>AVERAGEA($F$2:F16)</f>
        <v>347.14919999999995</v>
      </c>
      <c r="T16">
        <f>AVERAGEA($G$2:G16)</f>
        <v>2507.5487999999996</v>
      </c>
      <c r="U16">
        <f>AVERAGEA($H$2:H16)</f>
        <v>1495.5492666666667</v>
      </c>
      <c r="V16">
        <f>AVERAGEIF($N$2:N16,"=A",$M$2:M16)</f>
        <v>680</v>
      </c>
      <c r="W16">
        <f>AVERAGEIF($N$2:N16,"=B",$M$2:M16)</f>
        <v>518.16666666666663</v>
      </c>
      <c r="X16">
        <f>COUNTIF($N$2:N16,"=A")/COUNTIF($N$2:N16,"=B")</f>
        <v>0.25</v>
      </c>
      <c r="Z16" t="s">
        <v>7014</v>
      </c>
    </row>
    <row r="17" spans="1:26" x14ac:dyDescent="0.2">
      <c r="A17" t="s">
        <v>31</v>
      </c>
      <c r="B17">
        <v>625</v>
      </c>
      <c r="C17">
        <v>905</v>
      </c>
      <c r="D17">
        <v>1000</v>
      </c>
      <c r="E17">
        <v>986.75199999999995</v>
      </c>
      <c r="F17">
        <v>609.476</v>
      </c>
      <c r="G17">
        <v>6049.25</v>
      </c>
      <c r="H17">
        <v>1891.98</v>
      </c>
      <c r="I17">
        <v>6.6660399999999997</v>
      </c>
      <c r="J17">
        <v>0.63198900000000002</v>
      </c>
      <c r="K17">
        <v>6.0576499999999998</v>
      </c>
      <c r="L17">
        <v>37.585900000000002</v>
      </c>
      <c r="M17">
        <v>4</v>
      </c>
      <c r="N17" t="s">
        <v>17</v>
      </c>
      <c r="P17">
        <f>AVERAGEA($B$2:B17)</f>
        <v>837.25</v>
      </c>
      <c r="Q17">
        <f>AVERAGEA($C$2:C17)</f>
        <v>914.3125</v>
      </c>
      <c r="R17">
        <f>AVERAGEA($E$2:E17)</f>
        <v>531.77668749999998</v>
      </c>
      <c r="S17">
        <f>AVERAGEA($F$2:F17)</f>
        <v>363.54462499999994</v>
      </c>
      <c r="T17">
        <f>AVERAGEA($G$2:G17)</f>
        <v>2728.9051249999998</v>
      </c>
      <c r="U17">
        <f>AVERAGEA($H$2:H17)</f>
        <v>1520.3261875000001</v>
      </c>
      <c r="V17">
        <f>AVERAGEIF($N$2:N17,"=A",$M$2:M17)</f>
        <v>680</v>
      </c>
      <c r="W17">
        <f>AVERAGEIF($N$2:N17,"=B",$M$2:M17)</f>
        <v>478.61538461538464</v>
      </c>
      <c r="X17">
        <f>COUNTIF($N$2:N17,"=A")/COUNTIF($N$2:N17,"=B")</f>
        <v>0.23076923076923078</v>
      </c>
      <c r="Z17">
        <f>Z14/AA14</f>
        <v>0.1310624493106245</v>
      </c>
    </row>
    <row r="18" spans="1:26" x14ac:dyDescent="0.2">
      <c r="A18" t="s">
        <v>32</v>
      </c>
      <c r="B18">
        <v>993</v>
      </c>
      <c r="C18">
        <v>1000</v>
      </c>
      <c r="D18">
        <v>1000</v>
      </c>
      <c r="E18">
        <v>320.46800000000002</v>
      </c>
      <c r="F18">
        <v>204.79</v>
      </c>
      <c r="G18">
        <v>414.96800000000002</v>
      </c>
      <c r="H18">
        <v>204.79</v>
      </c>
      <c r="I18">
        <v>5.3052299999999999</v>
      </c>
      <c r="J18">
        <v>1.1070800000000001</v>
      </c>
      <c r="K18">
        <v>4.9095300000000002</v>
      </c>
      <c r="L18">
        <v>25.082699999999999</v>
      </c>
      <c r="M18">
        <v>985</v>
      </c>
      <c r="N18" t="s">
        <v>17</v>
      </c>
      <c r="P18">
        <f>AVERAGEA($B$2:B18)</f>
        <v>846.41176470588232</v>
      </c>
      <c r="Q18">
        <f>AVERAGEA($C$2:C18)</f>
        <v>919.35294117647061</v>
      </c>
      <c r="R18">
        <f>AVERAGEA($E$2:E18)</f>
        <v>519.34676470588238</v>
      </c>
      <c r="S18">
        <f>AVERAGEA($F$2:F18)</f>
        <v>354.20611764705876</v>
      </c>
      <c r="T18">
        <f>AVERAGEA($G$2:G18)</f>
        <v>2592.7911764705882</v>
      </c>
      <c r="U18">
        <f>AVERAGEA($H$2:H18)</f>
        <v>1442.9417058823531</v>
      </c>
      <c r="V18">
        <f>AVERAGEIF($N$2:N18,"=A",$M$2:M18)</f>
        <v>680</v>
      </c>
      <c r="W18">
        <f>AVERAGEIF($N$2:N18,"=B",$M$2:M18)</f>
        <v>514.78571428571433</v>
      </c>
      <c r="X18">
        <f>COUNTIF($N$2:N18,"=A")/COUNTIF($N$2:N18,"=B")</f>
        <v>0.21428571428571427</v>
      </c>
    </row>
    <row r="19" spans="1:26" x14ac:dyDescent="0.2">
      <c r="A19" t="s">
        <v>33</v>
      </c>
      <c r="B19">
        <v>690</v>
      </c>
      <c r="C19">
        <v>952</v>
      </c>
      <c r="D19">
        <v>1000</v>
      </c>
      <c r="E19">
        <v>911.54100000000005</v>
      </c>
      <c r="F19">
        <v>523.29100000000005</v>
      </c>
      <c r="G19">
        <v>5096.54</v>
      </c>
      <c r="H19">
        <v>1171.29</v>
      </c>
      <c r="I19">
        <v>6.5643599999999998</v>
      </c>
      <c r="J19">
        <v>0.66430400000000001</v>
      </c>
      <c r="K19">
        <v>5.9367400000000004</v>
      </c>
      <c r="L19">
        <v>35.988799999999998</v>
      </c>
      <c r="M19">
        <v>3</v>
      </c>
      <c r="N19" t="s">
        <v>17</v>
      </c>
      <c r="P19">
        <f>AVERAGEA($B$2:B19)</f>
        <v>837.72222222222217</v>
      </c>
      <c r="Q19">
        <f>AVERAGEA($C$2:C19)</f>
        <v>921.16666666666663</v>
      </c>
      <c r="R19">
        <f>AVERAGEA($E$2:E19)</f>
        <v>541.13533333333328</v>
      </c>
      <c r="S19">
        <f>AVERAGEA($F$2:F19)</f>
        <v>363.59972222222217</v>
      </c>
      <c r="T19">
        <f>AVERAGEA($G$2:G19)</f>
        <v>2731.8883333333333</v>
      </c>
      <c r="U19">
        <f>AVERAGEA($H$2:H19)</f>
        <v>1427.8499444444446</v>
      </c>
      <c r="V19">
        <f>AVERAGEIF($N$2:N19,"=A",$M$2:M19)</f>
        <v>680</v>
      </c>
      <c r="W19">
        <f>AVERAGEIF($N$2:N19,"=B",$M$2:M19)</f>
        <v>480.66666666666669</v>
      </c>
      <c r="X19">
        <f>COUNTIF($N$2:N19,"=A")/COUNTIF($N$2:N19,"=B")</f>
        <v>0.2</v>
      </c>
    </row>
    <row r="20" spans="1:26" x14ac:dyDescent="0.2">
      <c r="A20" t="s">
        <v>34</v>
      </c>
      <c r="B20">
        <v>655</v>
      </c>
      <c r="C20">
        <v>952</v>
      </c>
      <c r="D20">
        <v>1000</v>
      </c>
      <c r="E20">
        <v>926.94500000000005</v>
      </c>
      <c r="F20">
        <v>513.95399999999995</v>
      </c>
      <c r="G20">
        <v>5584.44</v>
      </c>
      <c r="H20">
        <v>1161.95</v>
      </c>
      <c r="I20">
        <v>6.5318100000000001</v>
      </c>
      <c r="J20">
        <v>0.86539900000000003</v>
      </c>
      <c r="K20">
        <v>5.8570099999999998</v>
      </c>
      <c r="L20">
        <v>35.271099999999997</v>
      </c>
      <c r="M20">
        <v>1</v>
      </c>
      <c r="N20" t="s">
        <v>17</v>
      </c>
      <c r="P20">
        <f>AVERAGEA($B$2:B20)</f>
        <v>828.10526315789468</v>
      </c>
      <c r="Q20">
        <f>AVERAGEA($C$2:C20)</f>
        <v>922.78947368421052</v>
      </c>
      <c r="R20">
        <f>AVERAGEA($E$2:E20)</f>
        <v>561.44110526315785</v>
      </c>
      <c r="S20">
        <f>AVERAGEA($F$2:F20)</f>
        <v>371.51310526315785</v>
      </c>
      <c r="T20">
        <f>AVERAGEA($G$2:G20)</f>
        <v>2882.0226315789473</v>
      </c>
      <c r="U20">
        <f>AVERAGEA($H$2:H20)</f>
        <v>1413.8552105263159</v>
      </c>
      <c r="V20">
        <f>AVERAGEIF($N$2:N20,"=A",$M$2:M20)</f>
        <v>680</v>
      </c>
      <c r="W20">
        <f>AVERAGEIF($N$2:N20,"=B",$M$2:M20)</f>
        <v>450.6875</v>
      </c>
      <c r="X20">
        <f>COUNTIF($N$2:N20,"=A")/COUNTIF($N$2:N20,"=B")</f>
        <v>0.1875</v>
      </c>
    </row>
    <row r="21" spans="1:26" x14ac:dyDescent="0.2">
      <c r="A21" t="s">
        <v>35</v>
      </c>
      <c r="B21">
        <v>367</v>
      </c>
      <c r="C21">
        <v>629</v>
      </c>
      <c r="D21">
        <v>1000</v>
      </c>
      <c r="E21">
        <v>1213.79</v>
      </c>
      <c r="F21">
        <v>954.66099999999994</v>
      </c>
      <c r="G21">
        <v>9759.2900000000009</v>
      </c>
      <c r="H21">
        <v>5963.16</v>
      </c>
      <c r="I21">
        <v>6.9440099999999996</v>
      </c>
      <c r="J21">
        <v>0.498137</v>
      </c>
      <c r="K21">
        <v>6.5774999999999997</v>
      </c>
      <c r="L21">
        <v>44.109900000000003</v>
      </c>
      <c r="M21">
        <v>1</v>
      </c>
      <c r="N21" t="s">
        <v>17</v>
      </c>
      <c r="P21">
        <f>AVERAGEA($B$2:B21)</f>
        <v>805.05</v>
      </c>
      <c r="Q21">
        <f>AVERAGEA($C$2:C21)</f>
        <v>908.1</v>
      </c>
      <c r="R21">
        <f>AVERAGEA($E$2:E21)</f>
        <v>594.05854999999997</v>
      </c>
      <c r="S21">
        <f>AVERAGEA($F$2:F21)</f>
        <v>400.67049999999995</v>
      </c>
      <c r="T21">
        <f>AVERAGEA($G$2:G21)</f>
        <v>3225.886</v>
      </c>
      <c r="U21">
        <f>AVERAGEA($H$2:H21)</f>
        <v>1641.3204499999999</v>
      </c>
      <c r="V21">
        <f>AVERAGEIF($N$2:N21,"=A",$M$2:M21)</f>
        <v>680</v>
      </c>
      <c r="W21">
        <f>AVERAGEIF($N$2:N21,"=B",$M$2:M21)</f>
        <v>424.23529411764707</v>
      </c>
      <c r="X21">
        <f>COUNTIF($N$2:N21,"=A")/COUNTIF($N$2:N21,"=B")</f>
        <v>0.17647058823529413</v>
      </c>
    </row>
    <row r="22" spans="1:26" x14ac:dyDescent="0.2">
      <c r="A22" t="s">
        <v>36</v>
      </c>
      <c r="B22">
        <v>506</v>
      </c>
      <c r="C22">
        <v>815</v>
      </c>
      <c r="D22">
        <v>1000</v>
      </c>
      <c r="E22">
        <v>1108.03</v>
      </c>
      <c r="F22">
        <v>751.68100000000004</v>
      </c>
      <c r="G22">
        <v>7777.03</v>
      </c>
      <c r="H22">
        <v>3249.18</v>
      </c>
      <c r="I22">
        <v>6.8370499999999996</v>
      </c>
      <c r="J22">
        <v>0.49754999999999999</v>
      </c>
      <c r="K22">
        <v>6.3159299999999998</v>
      </c>
      <c r="L22">
        <v>40.700600000000001</v>
      </c>
      <c r="M22">
        <v>1</v>
      </c>
      <c r="N22" t="s">
        <v>17</v>
      </c>
      <c r="P22">
        <f>AVERAGEA($B$2:B22)</f>
        <v>790.80952380952385</v>
      </c>
      <c r="Q22">
        <f>AVERAGEA($C$2:C22)</f>
        <v>903.66666666666663</v>
      </c>
      <c r="R22">
        <f>AVERAGEA($E$2:E22)</f>
        <v>618.53338095238087</v>
      </c>
      <c r="S22">
        <f>AVERAGEA($F$2:F22)</f>
        <v>417.38528571428566</v>
      </c>
      <c r="T22">
        <f>AVERAGEA($G$2:G22)</f>
        <v>3442.6071428571427</v>
      </c>
      <c r="U22">
        <f>AVERAGEA($H$2:H22)</f>
        <v>1717.8851904761905</v>
      </c>
      <c r="V22">
        <f>AVERAGEIF($N$2:N22,"=A",$M$2:M22)</f>
        <v>680</v>
      </c>
      <c r="W22">
        <f>AVERAGEIF($N$2:N22,"=B",$M$2:M22)</f>
        <v>400.72222222222223</v>
      </c>
      <c r="X22">
        <f>COUNTIF($N$2:N22,"=A")/COUNTIF($N$2:N22,"=B")</f>
        <v>0.16666666666666666</v>
      </c>
    </row>
    <row r="23" spans="1:26" x14ac:dyDescent="0.2">
      <c r="A23" t="s">
        <v>37</v>
      </c>
      <c r="B23">
        <v>963</v>
      </c>
      <c r="C23">
        <v>985</v>
      </c>
      <c r="D23">
        <v>1000</v>
      </c>
      <c r="E23">
        <v>406.14400000000001</v>
      </c>
      <c r="F23">
        <v>264.35199999999998</v>
      </c>
      <c r="G23">
        <v>905.64400000000001</v>
      </c>
      <c r="H23">
        <v>466.85199999999998</v>
      </c>
      <c r="I23">
        <v>5.4988400000000004</v>
      </c>
      <c r="J23">
        <v>1.17001</v>
      </c>
      <c r="K23">
        <v>5.0214699999999999</v>
      </c>
      <c r="L23">
        <v>26.3736</v>
      </c>
      <c r="M23">
        <v>161</v>
      </c>
      <c r="N23" t="s">
        <v>17</v>
      </c>
      <c r="P23">
        <f>AVERAGEA($B$2:B23)</f>
        <v>798.63636363636363</v>
      </c>
      <c r="Q23">
        <f>AVERAGEA($C$2:C23)</f>
        <v>907.36363636363637</v>
      </c>
      <c r="R23">
        <f>AVERAGEA($E$2:E23)</f>
        <v>608.87931818181812</v>
      </c>
      <c r="S23">
        <f>AVERAGEA($F$2:F23)</f>
        <v>410.42922727272725</v>
      </c>
      <c r="T23">
        <f>AVERAGEA($G$2:G23)</f>
        <v>3327.2906363636362</v>
      </c>
      <c r="U23">
        <f>AVERAGEA($H$2:H23)</f>
        <v>1661.0200454545454</v>
      </c>
      <c r="V23">
        <f>AVERAGEIF($N$2:N23,"=A",$M$2:M23)</f>
        <v>680</v>
      </c>
      <c r="W23">
        <f>AVERAGEIF($N$2:N23,"=B",$M$2:M23)</f>
        <v>388.10526315789474</v>
      </c>
      <c r="X23">
        <f>COUNTIF($N$2:N23,"=A")/COUNTIF($N$2:N23,"=B")</f>
        <v>0.15789473684210525</v>
      </c>
    </row>
    <row r="24" spans="1:26" x14ac:dyDescent="0.2">
      <c r="A24" t="s">
        <v>38</v>
      </c>
      <c r="B24">
        <v>999</v>
      </c>
      <c r="C24">
        <v>1000</v>
      </c>
      <c r="D24">
        <v>1000</v>
      </c>
      <c r="E24">
        <v>299.11200000000002</v>
      </c>
      <c r="F24">
        <v>151.99</v>
      </c>
      <c r="G24">
        <v>312.61200000000002</v>
      </c>
      <c r="H24">
        <v>151.99</v>
      </c>
      <c r="I24">
        <v>5.4079899999999999</v>
      </c>
      <c r="J24">
        <v>0.60161500000000001</v>
      </c>
      <c r="K24">
        <v>4.8174200000000003</v>
      </c>
      <c r="L24">
        <v>23.628499999999999</v>
      </c>
      <c r="M24">
        <v>982</v>
      </c>
      <c r="N24" t="s">
        <v>17</v>
      </c>
      <c r="P24">
        <f>AVERAGEA($B$2:B24)</f>
        <v>807.3478260869565</v>
      </c>
      <c r="Q24">
        <f>AVERAGEA($C$2:C24)</f>
        <v>911.39130434782612</v>
      </c>
      <c r="R24">
        <f>AVERAGEA($E$2:E24)</f>
        <v>595.4111739130434</v>
      </c>
      <c r="S24">
        <f>AVERAGEA($F$2:F24)</f>
        <v>399.19273913043475</v>
      </c>
      <c r="T24">
        <f>AVERAGEA($G$2:G24)</f>
        <v>3196.2176521739129</v>
      </c>
      <c r="U24">
        <f>AVERAGEA($H$2:H24)</f>
        <v>1595.4100434782608</v>
      </c>
      <c r="V24">
        <f>AVERAGEIF($N$2:N24,"=A",$M$2:M24)</f>
        <v>680</v>
      </c>
      <c r="W24">
        <f>AVERAGEIF($N$2:N24,"=B",$M$2:M24)</f>
        <v>417.8</v>
      </c>
      <c r="X24">
        <f>COUNTIF($N$2:N24,"=A")/COUNTIF($N$2:N24,"=B")</f>
        <v>0.15</v>
      </c>
    </row>
    <row r="25" spans="1:26" x14ac:dyDescent="0.2">
      <c r="A25" t="s">
        <v>39</v>
      </c>
      <c r="B25">
        <v>1000</v>
      </c>
      <c r="C25">
        <v>1000</v>
      </c>
      <c r="D25">
        <v>1000</v>
      </c>
      <c r="E25">
        <v>153.678</v>
      </c>
      <c r="F25">
        <v>86.921999999999997</v>
      </c>
      <c r="G25">
        <v>153.678</v>
      </c>
      <c r="H25">
        <v>86.921999999999997</v>
      </c>
      <c r="I25">
        <v>4.6221399999999999</v>
      </c>
      <c r="J25">
        <v>0.89534800000000003</v>
      </c>
      <c r="K25">
        <v>4.1271599999999999</v>
      </c>
      <c r="L25">
        <v>17.734200000000001</v>
      </c>
      <c r="M25">
        <v>962</v>
      </c>
      <c r="N25" t="s">
        <v>17</v>
      </c>
      <c r="P25">
        <f>AVERAGEA($B$2:B25)</f>
        <v>815.375</v>
      </c>
      <c r="Q25">
        <f>AVERAGEA($C$2:C25)</f>
        <v>915.08333333333337</v>
      </c>
      <c r="R25">
        <f>AVERAGEA($E$2:E25)</f>
        <v>577.0056249999999</v>
      </c>
      <c r="S25">
        <f>AVERAGEA($F$2:F25)</f>
        <v>386.1814583333333</v>
      </c>
      <c r="T25">
        <f>AVERAGEA($G$2:G25)</f>
        <v>3069.4451666666664</v>
      </c>
      <c r="U25">
        <f>AVERAGEA($H$2:H25)</f>
        <v>1532.5563749999999</v>
      </c>
      <c r="V25">
        <f>AVERAGEIF($N$2:N25,"=A",$M$2:M25)</f>
        <v>680</v>
      </c>
      <c r="W25">
        <f>AVERAGEIF($N$2:N25,"=B",$M$2:M25)</f>
        <v>443.71428571428572</v>
      </c>
      <c r="X25">
        <f>COUNTIF($N$2:N25,"=A")/COUNTIF($N$2:N25,"=B")</f>
        <v>0.14285714285714285</v>
      </c>
    </row>
    <row r="26" spans="1:26" x14ac:dyDescent="0.2">
      <c r="A26" t="s">
        <v>40</v>
      </c>
      <c r="B26">
        <v>988</v>
      </c>
      <c r="C26">
        <v>1000</v>
      </c>
      <c r="D26">
        <v>1000</v>
      </c>
      <c r="E26">
        <v>352.14</v>
      </c>
      <c r="F26">
        <v>164.99600000000001</v>
      </c>
      <c r="G26">
        <v>514.14</v>
      </c>
      <c r="H26">
        <v>164.99600000000001</v>
      </c>
      <c r="I26">
        <v>5.4318099999999996</v>
      </c>
      <c r="J26">
        <v>1.0198100000000001</v>
      </c>
      <c r="K26">
        <v>4.6675599999999999</v>
      </c>
      <c r="L26">
        <v>22.788599999999999</v>
      </c>
      <c r="M26">
        <v>948</v>
      </c>
      <c r="N26" t="s">
        <v>17</v>
      </c>
      <c r="P26">
        <f>AVERAGEA($B$2:B26)</f>
        <v>822.28</v>
      </c>
      <c r="Q26">
        <f>AVERAGEA($C$2:C26)</f>
        <v>918.48</v>
      </c>
      <c r="R26">
        <f>AVERAGEA($E$2:E26)</f>
        <v>568.01099999999997</v>
      </c>
      <c r="S26">
        <f>AVERAGEA($F$2:F26)</f>
        <v>377.33403999999996</v>
      </c>
      <c r="T26">
        <f>AVERAGEA($G$2:G26)</f>
        <v>2967.2329599999998</v>
      </c>
      <c r="U26">
        <f>AVERAGEA($H$2:H26)</f>
        <v>1477.8539599999997</v>
      </c>
      <c r="V26">
        <f>AVERAGEIF($N$2:N26,"=A",$M$2:M26)</f>
        <v>680</v>
      </c>
      <c r="W26">
        <f>AVERAGEIF($N$2:N26,"=B",$M$2:M26)</f>
        <v>466.63636363636363</v>
      </c>
      <c r="X26">
        <f>COUNTIF($N$2:N26,"=A")/COUNTIF($N$2:N26,"=B")</f>
        <v>0.13636363636363635</v>
      </c>
    </row>
    <row r="27" spans="1:26" x14ac:dyDescent="0.2">
      <c r="A27" t="s">
        <v>41</v>
      </c>
      <c r="B27">
        <v>771</v>
      </c>
      <c r="C27">
        <v>951</v>
      </c>
      <c r="D27">
        <v>1000</v>
      </c>
      <c r="E27">
        <v>789.06799999999998</v>
      </c>
      <c r="F27">
        <v>424.678</v>
      </c>
      <c r="G27">
        <v>3880.57</v>
      </c>
      <c r="H27">
        <v>1086.18</v>
      </c>
      <c r="I27">
        <v>6.3640999999999996</v>
      </c>
      <c r="J27">
        <v>0.80111900000000003</v>
      </c>
      <c r="K27">
        <v>5.5906900000000004</v>
      </c>
      <c r="L27">
        <v>32.291800000000002</v>
      </c>
      <c r="M27">
        <v>161</v>
      </c>
      <c r="N27" t="s">
        <v>17</v>
      </c>
      <c r="P27">
        <f>AVERAGEA($B$2:B27)</f>
        <v>820.30769230769226</v>
      </c>
      <c r="Q27">
        <f>AVERAGEA($C$2:C27)</f>
        <v>919.73076923076928</v>
      </c>
      <c r="R27">
        <f>AVERAGEA($E$2:E27)</f>
        <v>576.51319230769218</v>
      </c>
      <c r="S27">
        <f>AVERAGEA($F$2:F27)</f>
        <v>379.15496153846146</v>
      </c>
      <c r="T27">
        <f>AVERAGEA($G$2:G27)</f>
        <v>3002.3613076923075</v>
      </c>
      <c r="U27">
        <f>AVERAGEA($H$2:H27)</f>
        <v>1462.7895769230768</v>
      </c>
      <c r="V27">
        <f>AVERAGEIF($N$2:N27,"=A",$M$2:M27)</f>
        <v>680</v>
      </c>
      <c r="W27">
        <f>AVERAGEIF($N$2:N27,"=B",$M$2:M27)</f>
        <v>453.3478260869565</v>
      </c>
      <c r="X27">
        <f>COUNTIF($N$2:N27,"=A")/COUNTIF($N$2:N27,"=B")</f>
        <v>0.13043478260869565</v>
      </c>
    </row>
    <row r="28" spans="1:26" x14ac:dyDescent="0.2">
      <c r="A28" t="s">
        <v>42</v>
      </c>
      <c r="B28">
        <v>1000</v>
      </c>
      <c r="C28">
        <v>1000</v>
      </c>
      <c r="D28">
        <v>1000</v>
      </c>
      <c r="E28">
        <v>82.447999999999993</v>
      </c>
      <c r="F28">
        <v>51.838000000000001</v>
      </c>
      <c r="G28">
        <v>82.447999999999993</v>
      </c>
      <c r="H28">
        <v>51.838000000000001</v>
      </c>
      <c r="I28">
        <v>4.0387000000000004</v>
      </c>
      <c r="J28">
        <v>0.79525599999999996</v>
      </c>
      <c r="K28">
        <v>3.6199499999999998</v>
      </c>
      <c r="L28">
        <v>13.7974</v>
      </c>
      <c r="M28">
        <v>985</v>
      </c>
      <c r="N28" t="s">
        <v>14</v>
      </c>
      <c r="P28">
        <f>AVERAGEA($B$2:B28)</f>
        <v>826.96296296296293</v>
      </c>
      <c r="Q28">
        <f>AVERAGEA($C$2:C28)</f>
        <v>922.7037037037037</v>
      </c>
      <c r="R28">
        <f>AVERAGEA($E$2:E28)</f>
        <v>558.21448148148136</v>
      </c>
      <c r="S28">
        <f>AVERAGEA($F$2:F28)</f>
        <v>367.03211111111108</v>
      </c>
      <c r="T28">
        <f>AVERAGEA($G$2:G28)</f>
        <v>2894.2163703703704</v>
      </c>
      <c r="U28">
        <f>AVERAGEA($H$2:H28)</f>
        <v>1410.5321111111111</v>
      </c>
      <c r="V28">
        <f>AVERAGEIF($N$2:N28,"=A",$M$2:M28)</f>
        <v>756.25</v>
      </c>
      <c r="W28">
        <f>AVERAGEIF($N$2:N28,"=B",$M$2:M28)</f>
        <v>453.3478260869565</v>
      </c>
      <c r="X28">
        <f>COUNTIF($N$2:N28,"=A")/COUNTIF($N$2:N28,"=B")</f>
        <v>0.17391304347826086</v>
      </c>
    </row>
    <row r="29" spans="1:26" x14ac:dyDescent="0.2">
      <c r="A29" t="s">
        <v>43</v>
      </c>
      <c r="B29">
        <v>985</v>
      </c>
      <c r="C29">
        <v>993</v>
      </c>
      <c r="D29">
        <v>1000</v>
      </c>
      <c r="E29">
        <v>328.17200000000003</v>
      </c>
      <c r="F29">
        <v>242.12299999999999</v>
      </c>
      <c r="G29">
        <v>530.67200000000003</v>
      </c>
      <c r="H29">
        <v>336.62299999999999</v>
      </c>
      <c r="I29">
        <v>5.17746</v>
      </c>
      <c r="J29">
        <v>1.5508299999999999</v>
      </c>
      <c r="K29">
        <v>4.8139399999999997</v>
      </c>
      <c r="L29">
        <v>24.84</v>
      </c>
      <c r="M29">
        <v>830</v>
      </c>
      <c r="N29" t="s">
        <v>17</v>
      </c>
      <c r="P29">
        <f>AVERAGEA($B$2:B29)</f>
        <v>832.60714285714289</v>
      </c>
      <c r="Q29">
        <f>AVERAGEA($C$2:C29)</f>
        <v>925.21428571428567</v>
      </c>
      <c r="R29">
        <f>AVERAGEA($E$2:E29)</f>
        <v>549.99867857142851</v>
      </c>
      <c r="S29">
        <f>AVERAGEA($F$2:F29)</f>
        <v>362.57107142857137</v>
      </c>
      <c r="T29">
        <f>AVERAGEA($G$2:G29)</f>
        <v>2809.8040714285717</v>
      </c>
      <c r="U29">
        <f>AVERAGEA($H$2:H29)</f>
        <v>1372.1782142857141</v>
      </c>
      <c r="V29">
        <f>AVERAGEIF($N$2:N29,"=A",$M$2:M29)</f>
        <v>756.25</v>
      </c>
      <c r="W29">
        <f>AVERAGEIF($N$2:N29,"=B",$M$2:M29)</f>
        <v>469.04166666666669</v>
      </c>
      <c r="X29">
        <f>COUNTIF($N$2:N29,"=A")/COUNTIF($N$2:N29,"=B")</f>
        <v>0.16666666666666666</v>
      </c>
    </row>
    <row r="30" spans="1:26" x14ac:dyDescent="0.2">
      <c r="A30" t="s">
        <v>44</v>
      </c>
      <c r="B30">
        <v>1000</v>
      </c>
      <c r="C30">
        <v>1000</v>
      </c>
      <c r="D30">
        <v>1000</v>
      </c>
      <c r="E30">
        <v>85.841999999999999</v>
      </c>
      <c r="F30">
        <v>53.76</v>
      </c>
      <c r="G30">
        <v>85.841999999999999</v>
      </c>
      <c r="H30">
        <v>53.76</v>
      </c>
      <c r="I30">
        <v>4.0850600000000004</v>
      </c>
      <c r="J30">
        <v>0.81130000000000002</v>
      </c>
      <c r="K30">
        <v>3.5832299999999999</v>
      </c>
      <c r="L30">
        <v>13.699299999999999</v>
      </c>
      <c r="M30">
        <v>586</v>
      </c>
      <c r="N30" t="s">
        <v>17</v>
      </c>
      <c r="P30">
        <f>AVERAGEA($B$2:B30)</f>
        <v>838.37931034482756</v>
      </c>
      <c r="Q30">
        <f>AVERAGEA($C$2:C30)</f>
        <v>927.79310344827582</v>
      </c>
      <c r="R30">
        <f>AVERAGEA($E$2:E30)</f>
        <v>533.99327586206891</v>
      </c>
      <c r="S30">
        <f>AVERAGEA($F$2:F30)</f>
        <v>351.92241379310337</v>
      </c>
      <c r="T30">
        <f>AVERAGEA($G$2:G30)</f>
        <v>2715.8743448275868</v>
      </c>
      <c r="U30">
        <f>AVERAGEA($H$2:H30)</f>
        <v>1326.7155172413793</v>
      </c>
      <c r="V30">
        <f>AVERAGEIF($N$2:N30,"=A",$M$2:M30)</f>
        <v>756.25</v>
      </c>
      <c r="W30">
        <f>AVERAGEIF($N$2:N30,"=B",$M$2:M30)</f>
        <v>473.72</v>
      </c>
      <c r="X30">
        <f>COUNTIF($N$2:N30,"=A")/COUNTIF($N$2:N30,"=B")</f>
        <v>0.16</v>
      </c>
    </row>
    <row r="31" spans="1:26" x14ac:dyDescent="0.2">
      <c r="A31" t="s">
        <v>45</v>
      </c>
      <c r="B31">
        <v>853</v>
      </c>
      <c r="C31">
        <v>987</v>
      </c>
      <c r="D31">
        <v>1000</v>
      </c>
      <c r="E31">
        <v>663.29100000000005</v>
      </c>
      <c r="F31">
        <v>333.37599999999998</v>
      </c>
      <c r="G31">
        <v>2647.79</v>
      </c>
      <c r="H31">
        <v>508.87599999999998</v>
      </c>
      <c r="I31">
        <v>6.1146900000000004</v>
      </c>
      <c r="J31">
        <v>1.01691</v>
      </c>
      <c r="K31">
        <v>5.3819100000000004</v>
      </c>
      <c r="L31">
        <v>29.963100000000001</v>
      </c>
      <c r="M31">
        <v>1</v>
      </c>
      <c r="N31" t="s">
        <v>17</v>
      </c>
      <c r="P31">
        <f>AVERAGEA($B$2:B31)</f>
        <v>838.86666666666667</v>
      </c>
      <c r="Q31">
        <f>AVERAGEA($C$2:C31)</f>
        <v>929.76666666666665</v>
      </c>
      <c r="R31">
        <f>AVERAGEA($E$2:E31)</f>
        <v>538.30319999999995</v>
      </c>
      <c r="S31">
        <f>AVERAGEA($F$2:F31)</f>
        <v>351.30419999999992</v>
      </c>
      <c r="T31">
        <f>AVERAGEA($G$2:G31)</f>
        <v>2713.604866666667</v>
      </c>
      <c r="U31">
        <f>AVERAGEA($H$2:H31)</f>
        <v>1299.4541999999999</v>
      </c>
      <c r="V31">
        <f>AVERAGEIF($N$2:N31,"=A",$M$2:M31)</f>
        <v>756.25</v>
      </c>
      <c r="W31">
        <f>AVERAGEIF($N$2:N31,"=B",$M$2:M31)</f>
        <v>455.53846153846155</v>
      </c>
      <c r="X31">
        <f>COUNTIF($N$2:N31,"=A")/COUNTIF($N$2:N31,"=B")</f>
        <v>0.15384615384615385</v>
      </c>
    </row>
    <row r="32" spans="1:26" x14ac:dyDescent="0.2">
      <c r="A32" t="s">
        <v>46</v>
      </c>
      <c r="B32">
        <v>178</v>
      </c>
      <c r="C32">
        <v>287</v>
      </c>
      <c r="D32">
        <v>1000</v>
      </c>
      <c r="E32">
        <v>1382.49</v>
      </c>
      <c r="F32">
        <v>1283.2</v>
      </c>
      <c r="G32">
        <v>12479.5</v>
      </c>
      <c r="H32">
        <v>10908.7</v>
      </c>
      <c r="I32">
        <v>7.18337</v>
      </c>
      <c r="J32">
        <v>0.142429</v>
      </c>
      <c r="K32">
        <v>7.0509899999999996</v>
      </c>
      <c r="L32">
        <v>50.090600000000002</v>
      </c>
      <c r="M32">
        <v>1</v>
      </c>
      <c r="N32" t="s">
        <v>17</v>
      </c>
      <c r="P32">
        <f>AVERAGEA($B$2:B32)</f>
        <v>817.54838709677415</v>
      </c>
      <c r="Q32">
        <f>AVERAGEA($C$2:C32)</f>
        <v>909.0322580645161</v>
      </c>
      <c r="R32">
        <f>AVERAGEA($E$2:E32)</f>
        <v>565.53503225806446</v>
      </c>
      <c r="S32">
        <f>AVERAGEA($F$2:F32)</f>
        <v>381.36535483870966</v>
      </c>
      <c r="T32">
        <f>AVERAGEA($G$2:G32)</f>
        <v>3028.6337419354841</v>
      </c>
      <c r="U32">
        <f>AVERAGEA($H$2:H32)</f>
        <v>1609.4298709677419</v>
      </c>
      <c r="V32">
        <f>AVERAGEIF($N$2:N32,"=A",$M$2:M32)</f>
        <v>756.25</v>
      </c>
      <c r="W32">
        <f>AVERAGEIF($N$2:N32,"=B",$M$2:M32)</f>
        <v>438.7037037037037</v>
      </c>
      <c r="X32">
        <f>COUNTIF($N$2:N32,"=A")/COUNTIF($N$2:N32,"=B")</f>
        <v>0.14814814814814814</v>
      </c>
    </row>
    <row r="33" spans="1:24" x14ac:dyDescent="0.2">
      <c r="A33" t="s">
        <v>47</v>
      </c>
      <c r="B33">
        <v>979</v>
      </c>
      <c r="C33">
        <v>997</v>
      </c>
      <c r="D33">
        <v>1000</v>
      </c>
      <c r="E33">
        <v>429.31700000000001</v>
      </c>
      <c r="F33">
        <v>252.69499999999999</v>
      </c>
      <c r="G33">
        <v>712.81700000000001</v>
      </c>
      <c r="H33">
        <v>293.19499999999999</v>
      </c>
      <c r="I33">
        <v>5.7298400000000003</v>
      </c>
      <c r="J33">
        <v>0.73888399999999999</v>
      </c>
      <c r="K33">
        <v>5.23691</v>
      </c>
      <c r="L33">
        <v>28.044499999999999</v>
      </c>
      <c r="M33">
        <v>51</v>
      </c>
      <c r="N33" t="s">
        <v>17</v>
      </c>
      <c r="P33">
        <f>AVERAGEA($B$2:B33)</f>
        <v>822.59375</v>
      </c>
      <c r="Q33">
        <f>AVERAGEA($C$2:C33)</f>
        <v>911.78125</v>
      </c>
      <c r="R33">
        <f>AVERAGEA($E$2:E33)</f>
        <v>561.27821874999995</v>
      </c>
      <c r="S33">
        <f>AVERAGEA($F$2:F33)</f>
        <v>377.34440624999996</v>
      </c>
      <c r="T33">
        <f>AVERAGEA($G$2:G33)</f>
        <v>2956.2644687500001</v>
      </c>
      <c r="U33">
        <f>AVERAGEA($H$2:H33)</f>
        <v>1568.29753125</v>
      </c>
      <c r="V33">
        <f>AVERAGEIF($N$2:N33,"=A",$M$2:M33)</f>
        <v>756.25</v>
      </c>
      <c r="W33">
        <f>AVERAGEIF($N$2:N33,"=B",$M$2:M33)</f>
        <v>424.85714285714283</v>
      </c>
      <c r="X33">
        <f>COUNTIF($N$2:N33,"=A")/COUNTIF($N$2:N33,"=B")</f>
        <v>0.14285714285714285</v>
      </c>
    </row>
    <row r="34" spans="1:24" x14ac:dyDescent="0.2">
      <c r="A34" t="s">
        <v>48</v>
      </c>
      <c r="B34">
        <v>990</v>
      </c>
      <c r="C34">
        <v>1000</v>
      </c>
      <c r="D34">
        <v>1000</v>
      </c>
      <c r="E34">
        <v>305.327</v>
      </c>
      <c r="F34">
        <v>171.29900000000001</v>
      </c>
      <c r="G34">
        <v>440.327</v>
      </c>
      <c r="H34">
        <v>171.29900000000001</v>
      </c>
      <c r="I34">
        <v>5.2699800000000003</v>
      </c>
      <c r="J34">
        <v>1.03976</v>
      </c>
      <c r="K34">
        <v>4.6612200000000001</v>
      </c>
      <c r="L34">
        <v>22.768799999999999</v>
      </c>
      <c r="M34">
        <v>802</v>
      </c>
      <c r="N34" t="s">
        <v>17</v>
      </c>
      <c r="P34">
        <f>AVERAGEA($B$2:B34)</f>
        <v>827.66666666666663</v>
      </c>
      <c r="Q34">
        <f>AVERAGEA($C$2:C34)</f>
        <v>914.4545454545455</v>
      </c>
      <c r="R34">
        <f>AVERAGEA($E$2:E34)</f>
        <v>553.52212121212119</v>
      </c>
      <c r="S34">
        <f>AVERAGEA($F$2:F34)</f>
        <v>371.10060606060603</v>
      </c>
      <c r="T34">
        <f>AVERAGEA($G$2:G34)</f>
        <v>2880.0239393939396</v>
      </c>
      <c r="U34">
        <f>AVERAGEA($H$2:H34)</f>
        <v>1525.9642424242425</v>
      </c>
      <c r="V34">
        <f>AVERAGEIF($N$2:N34,"=A",$M$2:M34)</f>
        <v>756.25</v>
      </c>
      <c r="W34">
        <f>AVERAGEIF($N$2:N34,"=B",$M$2:M34)</f>
        <v>437.86206896551727</v>
      </c>
      <c r="X34">
        <f>COUNTIF($N$2:N34,"=A")/COUNTIF($N$2:N34,"=B")</f>
        <v>0.13793103448275862</v>
      </c>
    </row>
    <row r="35" spans="1:24" x14ac:dyDescent="0.2">
      <c r="A35" t="s">
        <v>49</v>
      </c>
      <c r="B35">
        <v>987</v>
      </c>
      <c r="C35">
        <v>998</v>
      </c>
      <c r="D35">
        <v>1000</v>
      </c>
      <c r="E35">
        <v>352.25799999999998</v>
      </c>
      <c r="F35">
        <v>159.684</v>
      </c>
      <c r="G35">
        <v>527.75800000000004</v>
      </c>
      <c r="H35">
        <v>186.684</v>
      </c>
      <c r="I35">
        <v>5.3409199999999997</v>
      </c>
      <c r="J35">
        <v>1.30054</v>
      </c>
      <c r="K35">
        <v>4.5902900000000004</v>
      </c>
      <c r="L35">
        <v>22.140899999999998</v>
      </c>
      <c r="M35">
        <v>274</v>
      </c>
      <c r="N35" t="s">
        <v>17</v>
      </c>
      <c r="P35">
        <f>AVERAGEA($B$2:B35)</f>
        <v>832.35294117647061</v>
      </c>
      <c r="Q35">
        <f>AVERAGEA($C$2:C35)</f>
        <v>916.91176470588232</v>
      </c>
      <c r="R35">
        <f>AVERAGEA($E$2:E35)</f>
        <v>547.60258823529421</v>
      </c>
      <c r="S35">
        <f>AVERAGEA($F$2:F35)</f>
        <v>364.88247058823526</v>
      </c>
      <c r="T35">
        <f>AVERAGEA($G$2:G35)</f>
        <v>2810.8396470588236</v>
      </c>
      <c r="U35">
        <f>AVERAGEA($H$2:H35)</f>
        <v>1486.5736470588236</v>
      </c>
      <c r="V35">
        <f>AVERAGEIF($N$2:N35,"=A",$M$2:M35)</f>
        <v>756.25</v>
      </c>
      <c r="W35">
        <f>AVERAGEIF($N$2:N35,"=B",$M$2:M35)</f>
        <v>432.4</v>
      </c>
      <c r="X35">
        <f>COUNTIF($N$2:N35,"=A")/COUNTIF($N$2:N35,"=B")</f>
        <v>0.13333333333333333</v>
      </c>
    </row>
    <row r="36" spans="1:24" x14ac:dyDescent="0.2">
      <c r="A36" t="s">
        <v>50</v>
      </c>
      <c r="B36">
        <v>997</v>
      </c>
      <c r="C36">
        <v>997</v>
      </c>
      <c r="D36">
        <v>1000</v>
      </c>
      <c r="E36">
        <v>283.77600000000001</v>
      </c>
      <c r="F36">
        <v>164.79599999999999</v>
      </c>
      <c r="G36">
        <v>324.27600000000001</v>
      </c>
      <c r="H36">
        <v>205.29599999999999</v>
      </c>
      <c r="I36">
        <v>5.2880500000000001</v>
      </c>
      <c r="J36">
        <v>0.80932000000000004</v>
      </c>
      <c r="K36">
        <v>4.7622299999999997</v>
      </c>
      <c r="L36">
        <v>23.3584</v>
      </c>
      <c r="M36">
        <v>164</v>
      </c>
      <c r="N36" t="s">
        <v>14</v>
      </c>
      <c r="P36">
        <f>AVERAGEA($B$2:B36)</f>
        <v>837.05714285714282</v>
      </c>
      <c r="Q36">
        <f>AVERAGEA($C$2:C36)</f>
        <v>919.2</v>
      </c>
      <c r="R36">
        <f>AVERAGEA($E$2:E36)</f>
        <v>540.06468571428582</v>
      </c>
      <c r="S36">
        <f>AVERAGEA($F$2:F36)</f>
        <v>359.16571428571427</v>
      </c>
      <c r="T36">
        <f>AVERAGEA($G$2:G36)</f>
        <v>2739.7949714285714</v>
      </c>
      <c r="U36">
        <f>AVERAGEA($H$2:H36)</f>
        <v>1449.9657142857143</v>
      </c>
      <c r="V36">
        <f>AVERAGEIF($N$2:N36,"=A",$M$2:M36)</f>
        <v>637.79999999999995</v>
      </c>
      <c r="W36">
        <f>AVERAGEIF($N$2:N36,"=B",$M$2:M36)</f>
        <v>432.4</v>
      </c>
      <c r="X36">
        <f>COUNTIF($N$2:N36,"=A")/COUNTIF($N$2:N36,"=B")</f>
        <v>0.16666666666666666</v>
      </c>
    </row>
    <row r="37" spans="1:24" x14ac:dyDescent="0.2">
      <c r="A37" t="s">
        <v>51</v>
      </c>
      <c r="B37">
        <v>1000</v>
      </c>
      <c r="C37">
        <v>1000</v>
      </c>
      <c r="D37">
        <v>1000</v>
      </c>
      <c r="E37">
        <v>72.293000000000006</v>
      </c>
      <c r="F37">
        <v>41.872999999999998</v>
      </c>
      <c r="G37">
        <v>72.293000000000006</v>
      </c>
      <c r="H37">
        <v>41.872999999999998</v>
      </c>
      <c r="I37">
        <v>3.8651399999999998</v>
      </c>
      <c r="J37">
        <v>0.79521900000000001</v>
      </c>
      <c r="K37">
        <v>3.42557</v>
      </c>
      <c r="L37">
        <v>12.303100000000001</v>
      </c>
      <c r="M37">
        <v>997</v>
      </c>
      <c r="N37" t="s">
        <v>17</v>
      </c>
      <c r="P37">
        <f>AVERAGEA($B$2:B37)</f>
        <v>841.58333333333337</v>
      </c>
      <c r="Q37">
        <f>AVERAGEA($C$2:C37)</f>
        <v>921.44444444444446</v>
      </c>
      <c r="R37">
        <f>AVERAGEA($E$2:E37)</f>
        <v>527.07102777777789</v>
      </c>
      <c r="S37">
        <f>AVERAGEA($F$2:F37)</f>
        <v>350.35202777777772</v>
      </c>
      <c r="T37">
        <f>AVERAGEA($G$2:G37)</f>
        <v>2665.697694444445</v>
      </c>
      <c r="U37">
        <f>AVERAGEA($H$2:H37)</f>
        <v>1410.8520277777779</v>
      </c>
      <c r="V37">
        <f>AVERAGEIF($N$2:N37,"=A",$M$2:M37)</f>
        <v>637.79999999999995</v>
      </c>
      <c r="W37">
        <f>AVERAGEIF($N$2:N37,"=B",$M$2:M37)</f>
        <v>450.61290322580646</v>
      </c>
      <c r="X37">
        <f>COUNTIF($N$2:N37,"=A")/COUNTIF($N$2:N37,"=B")</f>
        <v>0.16129032258064516</v>
      </c>
    </row>
    <row r="38" spans="1:24" x14ac:dyDescent="0.2">
      <c r="A38" t="s">
        <v>52</v>
      </c>
      <c r="B38">
        <v>996</v>
      </c>
      <c r="C38">
        <v>1000</v>
      </c>
      <c r="D38">
        <v>1000</v>
      </c>
      <c r="E38">
        <v>244.71100000000001</v>
      </c>
      <c r="F38">
        <v>133.71899999999999</v>
      </c>
      <c r="G38">
        <v>298.71100000000001</v>
      </c>
      <c r="H38">
        <v>133.71899999999999</v>
      </c>
      <c r="I38">
        <v>5.1360200000000003</v>
      </c>
      <c r="J38">
        <v>0.75205</v>
      </c>
      <c r="K38">
        <v>4.5783800000000001</v>
      </c>
      <c r="L38">
        <v>21.5747</v>
      </c>
      <c r="M38">
        <v>963</v>
      </c>
      <c r="N38" t="s">
        <v>17</v>
      </c>
      <c r="P38">
        <f>AVERAGEA($B$2:B38)</f>
        <v>845.75675675675677</v>
      </c>
      <c r="Q38">
        <f>AVERAGEA($C$2:C38)</f>
        <v>923.56756756756761</v>
      </c>
      <c r="R38">
        <f>AVERAGEA($E$2:E38)</f>
        <v>519.43967567567574</v>
      </c>
      <c r="S38">
        <f>AVERAGEA($F$2:F38)</f>
        <v>344.49708108108103</v>
      </c>
      <c r="T38">
        <f>AVERAGEA($G$2:G38)</f>
        <v>2601.7250810810815</v>
      </c>
      <c r="U38">
        <f>AVERAGEA($H$2:H38)</f>
        <v>1376.3349189189189</v>
      </c>
      <c r="V38">
        <f>AVERAGEIF($N$2:N38,"=A",$M$2:M38)</f>
        <v>637.79999999999995</v>
      </c>
      <c r="W38">
        <f>AVERAGEIF($N$2:N38,"=B",$M$2:M38)</f>
        <v>466.625</v>
      </c>
      <c r="X38">
        <f>COUNTIF($N$2:N38,"=A")/COUNTIF($N$2:N38,"=B")</f>
        <v>0.15625</v>
      </c>
    </row>
    <row r="39" spans="1:24" x14ac:dyDescent="0.2">
      <c r="A39" t="s">
        <v>53</v>
      </c>
      <c r="B39">
        <v>999</v>
      </c>
      <c r="C39">
        <v>1000</v>
      </c>
      <c r="D39">
        <v>1000</v>
      </c>
      <c r="E39">
        <v>189.37799999999999</v>
      </c>
      <c r="F39">
        <v>120.86</v>
      </c>
      <c r="G39">
        <v>202.87799999999999</v>
      </c>
      <c r="H39">
        <v>120.86</v>
      </c>
      <c r="I39">
        <v>4.7233000000000001</v>
      </c>
      <c r="J39">
        <v>1.21637</v>
      </c>
      <c r="K39">
        <v>4.3263999999999996</v>
      </c>
      <c r="L39">
        <v>19.796600000000002</v>
      </c>
      <c r="M39">
        <v>1000</v>
      </c>
      <c r="N39" t="s">
        <v>17</v>
      </c>
      <c r="P39">
        <f>AVERAGEA($B$2:B39)</f>
        <v>849.78947368421052</v>
      </c>
      <c r="Q39">
        <f>AVERAGEA($C$2:C39)</f>
        <v>925.57894736842104</v>
      </c>
      <c r="R39">
        <f>AVERAGEA($E$2:E39)</f>
        <v>510.75384210526329</v>
      </c>
      <c r="S39">
        <f>AVERAGEA($F$2:F39)</f>
        <v>338.61189473684209</v>
      </c>
      <c r="T39">
        <f>AVERAGEA($G$2:G39)</f>
        <v>2538.5975263157898</v>
      </c>
      <c r="U39">
        <f>AVERAGEA($H$2:H39)</f>
        <v>1343.2961052631579</v>
      </c>
      <c r="V39">
        <f>AVERAGEIF($N$2:N39,"=A",$M$2:M39)</f>
        <v>637.79999999999995</v>
      </c>
      <c r="W39">
        <f>AVERAGEIF($N$2:N39,"=B",$M$2:M39)</f>
        <v>482.78787878787881</v>
      </c>
      <c r="X39">
        <f>COUNTIF($N$2:N39,"=A")/COUNTIF($N$2:N39,"=B")</f>
        <v>0.15151515151515152</v>
      </c>
    </row>
    <row r="40" spans="1:24" x14ac:dyDescent="0.2">
      <c r="A40" t="s">
        <v>54</v>
      </c>
      <c r="B40">
        <v>592</v>
      </c>
      <c r="C40">
        <v>809</v>
      </c>
      <c r="D40">
        <v>1000</v>
      </c>
      <c r="E40">
        <v>951.58100000000002</v>
      </c>
      <c r="F40">
        <v>691.09699999999998</v>
      </c>
      <c r="G40">
        <v>6459.58</v>
      </c>
      <c r="H40">
        <v>3269.6</v>
      </c>
      <c r="I40">
        <v>6.57409</v>
      </c>
      <c r="J40">
        <v>0.79416500000000001</v>
      </c>
      <c r="K40">
        <v>6.1539700000000002</v>
      </c>
      <c r="L40">
        <v>38.8354</v>
      </c>
      <c r="M40">
        <v>14</v>
      </c>
      <c r="N40" t="s">
        <v>17</v>
      </c>
      <c r="P40">
        <f>AVERAGEA($B$2:B40)</f>
        <v>843.17948717948718</v>
      </c>
      <c r="Q40">
        <f>AVERAGEA($C$2:C40)</f>
        <v>922.58974358974353</v>
      </c>
      <c r="R40">
        <f>AVERAGEA($E$2:E40)</f>
        <v>522.05710256410259</v>
      </c>
      <c r="S40">
        <f>AVERAGEA($F$2:F40)</f>
        <v>347.6499743589743</v>
      </c>
      <c r="T40">
        <f>AVERAGEA($G$2:G40)</f>
        <v>2639.1355384615385</v>
      </c>
      <c r="U40">
        <f>AVERAGEA($H$2:H40)</f>
        <v>1392.6885128205129</v>
      </c>
      <c r="V40">
        <f>AVERAGEIF($N$2:N40,"=A",$M$2:M40)</f>
        <v>637.79999999999995</v>
      </c>
      <c r="W40">
        <f>AVERAGEIF($N$2:N40,"=B",$M$2:M40)</f>
        <v>469</v>
      </c>
      <c r="X40">
        <f>COUNTIF($N$2:N40,"=A")/COUNTIF($N$2:N40,"=B")</f>
        <v>0.14705882352941177</v>
      </c>
    </row>
    <row r="41" spans="1:24" x14ac:dyDescent="0.2">
      <c r="A41" t="s">
        <v>55</v>
      </c>
      <c r="B41">
        <v>893</v>
      </c>
      <c r="C41">
        <v>997</v>
      </c>
      <c r="D41">
        <v>1000</v>
      </c>
      <c r="E41">
        <v>640.68700000000001</v>
      </c>
      <c r="F41">
        <v>293.98599999999999</v>
      </c>
      <c r="G41">
        <v>2085.19</v>
      </c>
      <c r="H41">
        <v>334.48599999999999</v>
      </c>
      <c r="I41">
        <v>6.1771900000000004</v>
      </c>
      <c r="J41">
        <v>0.65786500000000003</v>
      </c>
      <c r="K41">
        <v>5.4232100000000001</v>
      </c>
      <c r="L41">
        <v>29.971900000000002</v>
      </c>
      <c r="M41">
        <v>1</v>
      </c>
      <c r="N41" t="s">
        <v>17</v>
      </c>
      <c r="P41">
        <f>AVERAGEA($B$2:B41)</f>
        <v>844.42499999999995</v>
      </c>
      <c r="Q41">
        <f>AVERAGEA($C$2:C41)</f>
        <v>924.45</v>
      </c>
      <c r="R41">
        <f>AVERAGEA($E$2:E41)</f>
        <v>525.02285000000006</v>
      </c>
      <c r="S41">
        <f>AVERAGEA($F$2:F41)</f>
        <v>346.30837499999996</v>
      </c>
      <c r="T41">
        <f>AVERAGEA($G$2:G41)</f>
        <v>2625.2869000000001</v>
      </c>
      <c r="U41">
        <f>AVERAGEA($H$2:H41)</f>
        <v>1366.2334499999999</v>
      </c>
      <c r="V41">
        <f>AVERAGEIF($N$2:N41,"=A",$M$2:M41)</f>
        <v>637.79999999999995</v>
      </c>
      <c r="W41">
        <f>AVERAGEIF($N$2:N41,"=B",$M$2:M41)</f>
        <v>455.62857142857143</v>
      </c>
      <c r="X41">
        <f>COUNTIF($N$2:N41,"=A")/COUNTIF($N$2:N41,"=B")</f>
        <v>0.14285714285714285</v>
      </c>
    </row>
    <row r="42" spans="1:24" x14ac:dyDescent="0.2">
      <c r="A42" t="s">
        <v>56</v>
      </c>
      <c r="B42">
        <v>598</v>
      </c>
      <c r="C42">
        <v>757</v>
      </c>
      <c r="D42">
        <v>1000</v>
      </c>
      <c r="E42">
        <v>961.11599999999999</v>
      </c>
      <c r="F42">
        <v>728.45299999999997</v>
      </c>
      <c r="G42">
        <v>6388.12</v>
      </c>
      <c r="H42">
        <v>4008.95</v>
      </c>
      <c r="I42">
        <v>6.4836200000000002</v>
      </c>
      <c r="J42">
        <v>1.2749600000000001</v>
      </c>
      <c r="K42">
        <v>5.94991</v>
      </c>
      <c r="L42">
        <v>37.470100000000002</v>
      </c>
      <c r="M42">
        <v>9</v>
      </c>
      <c r="N42" t="s">
        <v>17</v>
      </c>
      <c r="P42">
        <f>AVERAGEA($B$2:B42)</f>
        <v>838.41463414634143</v>
      </c>
      <c r="Q42">
        <f>AVERAGEA($C$2:C42)</f>
        <v>920.36585365853659</v>
      </c>
      <c r="R42">
        <f>AVERAGEA($E$2:E42)</f>
        <v>535.65926829268312</v>
      </c>
      <c r="S42">
        <f>AVERAGEA($F$2:F42)</f>
        <v>355.62897560975608</v>
      </c>
      <c r="T42">
        <f>AVERAGEA($G$2:G42)</f>
        <v>2717.0633170731708</v>
      </c>
      <c r="U42">
        <f>AVERAGEA($H$2:H42)</f>
        <v>1430.6899512195121</v>
      </c>
      <c r="V42">
        <f>AVERAGEIF($N$2:N42,"=A",$M$2:M42)</f>
        <v>637.79999999999995</v>
      </c>
      <c r="W42">
        <f>AVERAGEIF($N$2:N42,"=B",$M$2:M42)</f>
        <v>443.22222222222223</v>
      </c>
      <c r="X42">
        <f>COUNTIF($N$2:N42,"=A")/COUNTIF($N$2:N42,"=B")</f>
        <v>0.1388888888888889</v>
      </c>
    </row>
    <row r="43" spans="1:24" x14ac:dyDescent="0.2">
      <c r="A43" t="s">
        <v>57</v>
      </c>
      <c r="B43">
        <v>916</v>
      </c>
      <c r="C43">
        <v>994</v>
      </c>
      <c r="D43">
        <v>1000</v>
      </c>
      <c r="E43">
        <v>635.38900000000001</v>
      </c>
      <c r="F43">
        <v>331.54700000000003</v>
      </c>
      <c r="G43">
        <v>1769.39</v>
      </c>
      <c r="H43">
        <v>412.54700000000003</v>
      </c>
      <c r="I43">
        <v>6.1701100000000002</v>
      </c>
      <c r="J43">
        <v>0.67539300000000002</v>
      </c>
      <c r="K43">
        <v>5.5207899999999999</v>
      </c>
      <c r="L43">
        <v>31.103200000000001</v>
      </c>
      <c r="M43">
        <v>229</v>
      </c>
      <c r="N43" t="s">
        <v>17</v>
      </c>
      <c r="P43">
        <f>AVERAGEA($B$2:B43)</f>
        <v>840.26190476190482</v>
      </c>
      <c r="Q43">
        <f>AVERAGEA($C$2:C43)</f>
        <v>922.11904761904759</v>
      </c>
      <c r="R43">
        <f>AVERAGEA($E$2:E43)</f>
        <v>538.03378571428584</v>
      </c>
      <c r="S43">
        <f>AVERAGEA($F$2:F43)</f>
        <v>355.05559523809524</v>
      </c>
      <c r="T43">
        <f>AVERAGEA($G$2:G43)</f>
        <v>2694.4996666666666</v>
      </c>
      <c r="U43">
        <f>AVERAGEA($H$2:H43)</f>
        <v>1406.4484523809522</v>
      </c>
      <c r="V43">
        <f>AVERAGEIF($N$2:N43,"=A",$M$2:M43)</f>
        <v>637.79999999999995</v>
      </c>
      <c r="W43">
        <f>AVERAGEIF($N$2:N43,"=B",$M$2:M43)</f>
        <v>437.43243243243245</v>
      </c>
      <c r="X43">
        <f>COUNTIF($N$2:N43,"=A")/COUNTIF($N$2:N43,"=B")</f>
        <v>0.13513513513513514</v>
      </c>
    </row>
    <row r="44" spans="1:24" x14ac:dyDescent="0.2">
      <c r="A44" t="s">
        <v>58</v>
      </c>
      <c r="B44">
        <v>1000</v>
      </c>
      <c r="C44">
        <v>1000</v>
      </c>
      <c r="D44">
        <v>1000</v>
      </c>
      <c r="E44">
        <v>164.34100000000001</v>
      </c>
      <c r="F44">
        <v>94.381</v>
      </c>
      <c r="G44">
        <v>164.34100000000001</v>
      </c>
      <c r="H44">
        <v>94.381</v>
      </c>
      <c r="I44">
        <v>4.80274</v>
      </c>
      <c r="J44">
        <v>0.60380800000000001</v>
      </c>
      <c r="K44">
        <v>4.3490900000000003</v>
      </c>
      <c r="L44">
        <v>19.328099999999999</v>
      </c>
      <c r="M44">
        <v>998</v>
      </c>
      <c r="N44" t="s">
        <v>14</v>
      </c>
      <c r="P44">
        <f>AVERAGEA($B$2:B44)</f>
        <v>843.97674418604652</v>
      </c>
      <c r="Q44">
        <f>AVERAGEA($C$2:C44)</f>
        <v>923.93023255813955</v>
      </c>
      <c r="R44">
        <f>AVERAGEA($E$2:E44)</f>
        <v>529.34325581395365</v>
      </c>
      <c r="S44">
        <f>AVERAGEA($F$2:F44)</f>
        <v>348.99339534883717</v>
      </c>
      <c r="T44">
        <f>AVERAGEA($G$2:G44)</f>
        <v>2635.6587674418606</v>
      </c>
      <c r="U44">
        <f>AVERAGEA($H$2:H44)</f>
        <v>1375.9352558139533</v>
      </c>
      <c r="V44">
        <f>AVERAGEIF($N$2:N44,"=A",$M$2:M44)</f>
        <v>697.83333333333337</v>
      </c>
      <c r="W44">
        <f>AVERAGEIF($N$2:N44,"=B",$M$2:M44)</f>
        <v>437.43243243243245</v>
      </c>
      <c r="X44">
        <f>COUNTIF($N$2:N44,"=A")/COUNTIF($N$2:N44,"=B")</f>
        <v>0.16216216216216217</v>
      </c>
    </row>
    <row r="45" spans="1:24" x14ac:dyDescent="0.2">
      <c r="A45" t="s">
        <v>59</v>
      </c>
      <c r="B45">
        <v>893</v>
      </c>
      <c r="C45">
        <v>953</v>
      </c>
      <c r="D45">
        <v>1000</v>
      </c>
      <c r="E45">
        <v>618.80999999999995</v>
      </c>
      <c r="F45">
        <v>419.85</v>
      </c>
      <c r="G45">
        <v>2063.31</v>
      </c>
      <c r="H45">
        <v>1054.3499999999999</v>
      </c>
      <c r="I45">
        <v>6.1191000000000004</v>
      </c>
      <c r="J45">
        <v>0.72553999999999996</v>
      </c>
      <c r="K45">
        <v>5.66784</v>
      </c>
      <c r="L45">
        <v>32.941800000000001</v>
      </c>
      <c r="M45">
        <v>403</v>
      </c>
      <c r="N45" t="s">
        <v>17</v>
      </c>
      <c r="P45">
        <f>AVERAGEA($B$2:B45)</f>
        <v>845.09090909090912</v>
      </c>
      <c r="Q45">
        <f>AVERAGEA($C$2:C45)</f>
        <v>924.59090909090912</v>
      </c>
      <c r="R45">
        <f>AVERAGEA($E$2:E45)</f>
        <v>531.37659090909108</v>
      </c>
      <c r="S45">
        <f>AVERAGEA($F$2:F45)</f>
        <v>350.60377272727271</v>
      </c>
      <c r="T45">
        <f>AVERAGEA($G$2:G45)</f>
        <v>2622.6508409090911</v>
      </c>
      <c r="U45">
        <f>AVERAGEA($H$2:H45)</f>
        <v>1368.6264999999999</v>
      </c>
      <c r="V45">
        <f>AVERAGEIF($N$2:N45,"=A",$M$2:M45)</f>
        <v>697.83333333333337</v>
      </c>
      <c r="W45">
        <f>AVERAGEIF($N$2:N45,"=B",$M$2:M45)</f>
        <v>436.5263157894737</v>
      </c>
      <c r="X45">
        <f>COUNTIF($N$2:N45,"=A")/COUNTIF($N$2:N45,"=B")</f>
        <v>0.15789473684210525</v>
      </c>
    </row>
    <row r="46" spans="1:24" x14ac:dyDescent="0.2">
      <c r="A46" t="s">
        <v>60</v>
      </c>
      <c r="B46">
        <v>980</v>
      </c>
      <c r="C46">
        <v>996</v>
      </c>
      <c r="D46">
        <v>1000</v>
      </c>
      <c r="E46">
        <v>410.90100000000001</v>
      </c>
      <c r="F46">
        <v>250.667</v>
      </c>
      <c r="G46">
        <v>680.90099999999995</v>
      </c>
      <c r="H46">
        <v>304.66699999999997</v>
      </c>
      <c r="I46">
        <v>5.6366300000000003</v>
      </c>
      <c r="J46">
        <v>0.86003700000000005</v>
      </c>
      <c r="K46">
        <v>5.1582400000000002</v>
      </c>
      <c r="L46">
        <v>27.360900000000001</v>
      </c>
      <c r="M46">
        <v>883</v>
      </c>
      <c r="N46" t="s">
        <v>17</v>
      </c>
      <c r="P46">
        <f>AVERAGEA($B$2:B46)</f>
        <v>848.08888888888885</v>
      </c>
      <c r="Q46">
        <f>AVERAGEA($C$2:C46)</f>
        <v>926.17777777777781</v>
      </c>
      <c r="R46">
        <f>AVERAGEA($E$2:E46)</f>
        <v>528.69935555555571</v>
      </c>
      <c r="S46">
        <f>AVERAGEA($F$2:F46)</f>
        <v>348.3829555555555</v>
      </c>
      <c r="T46">
        <f>AVERAGEA($G$2:G46)</f>
        <v>2579.5008444444443</v>
      </c>
      <c r="U46">
        <f>AVERAGEA($H$2:H46)</f>
        <v>1344.9829555555555</v>
      </c>
      <c r="V46">
        <f>AVERAGEIF($N$2:N46,"=A",$M$2:M46)</f>
        <v>697.83333333333337</v>
      </c>
      <c r="W46">
        <f>AVERAGEIF($N$2:N46,"=B",$M$2:M46)</f>
        <v>447.97435897435895</v>
      </c>
      <c r="X46">
        <f>COUNTIF($N$2:N46,"=A")/COUNTIF($N$2:N46,"=B")</f>
        <v>0.15384615384615385</v>
      </c>
    </row>
    <row r="47" spans="1:24" x14ac:dyDescent="0.2">
      <c r="A47" t="s">
        <v>61</v>
      </c>
      <c r="B47">
        <v>908</v>
      </c>
      <c r="C47">
        <v>981</v>
      </c>
      <c r="D47">
        <v>1000</v>
      </c>
      <c r="E47">
        <v>607.745</v>
      </c>
      <c r="F47">
        <v>352.76</v>
      </c>
      <c r="G47">
        <v>1849.74</v>
      </c>
      <c r="H47">
        <v>609.26</v>
      </c>
      <c r="I47">
        <v>6.0112500000000004</v>
      </c>
      <c r="J47">
        <v>1.0459099999999999</v>
      </c>
      <c r="K47">
        <v>5.3999699999999997</v>
      </c>
      <c r="L47">
        <v>30.214300000000001</v>
      </c>
      <c r="M47">
        <v>4</v>
      </c>
      <c r="N47" t="s">
        <v>17</v>
      </c>
      <c r="P47">
        <f>AVERAGEA($B$2:B47)</f>
        <v>849.39130434782612</v>
      </c>
      <c r="Q47">
        <f>AVERAGEA($C$2:C47)</f>
        <v>927.36956521739125</v>
      </c>
      <c r="R47">
        <f>AVERAGEA($E$2:E47)</f>
        <v>530.41773913043494</v>
      </c>
      <c r="S47">
        <f>AVERAGEA($F$2:F47)</f>
        <v>348.47810869565217</v>
      </c>
      <c r="T47">
        <f>AVERAGEA($G$2:G47)</f>
        <v>2563.6364782608698</v>
      </c>
      <c r="U47">
        <f>AVERAGEA($H$2:H47)</f>
        <v>1328.9889782608695</v>
      </c>
      <c r="V47">
        <f>AVERAGEIF($N$2:N47,"=A",$M$2:M47)</f>
        <v>697.83333333333337</v>
      </c>
      <c r="W47">
        <f>AVERAGEIF($N$2:N47,"=B",$M$2:M47)</f>
        <v>436.875</v>
      </c>
      <c r="X47">
        <f>COUNTIF($N$2:N47,"=A")/COUNTIF($N$2:N47,"=B")</f>
        <v>0.15</v>
      </c>
    </row>
    <row r="48" spans="1:24" x14ac:dyDescent="0.2">
      <c r="A48" t="s">
        <v>62</v>
      </c>
      <c r="B48">
        <v>997</v>
      </c>
      <c r="C48">
        <v>1000</v>
      </c>
      <c r="D48">
        <v>1000</v>
      </c>
      <c r="E48">
        <v>289.37200000000001</v>
      </c>
      <c r="F48">
        <v>152.66200000000001</v>
      </c>
      <c r="G48">
        <v>329.87200000000001</v>
      </c>
      <c r="H48">
        <v>152.66200000000001</v>
      </c>
      <c r="I48">
        <v>5.2361599999999999</v>
      </c>
      <c r="J48">
        <v>0.94842700000000002</v>
      </c>
      <c r="K48">
        <v>4.6408500000000004</v>
      </c>
      <c r="L48">
        <v>22.37</v>
      </c>
      <c r="M48">
        <v>975</v>
      </c>
      <c r="N48" t="s">
        <v>17</v>
      </c>
      <c r="P48">
        <f>AVERAGEA($B$2:B48)</f>
        <v>852.531914893617</v>
      </c>
      <c r="Q48">
        <f>AVERAGEA($C$2:C48)</f>
        <v>928.91489361702122</v>
      </c>
      <c r="R48">
        <f>AVERAGEA($E$2:E48)</f>
        <v>525.28910638297884</v>
      </c>
      <c r="S48">
        <f>AVERAGEA($F$2:F48)</f>
        <v>344.31180851063829</v>
      </c>
      <c r="T48">
        <f>AVERAGEA($G$2:G48)</f>
        <v>2516.1095744680852</v>
      </c>
      <c r="U48">
        <f>AVERAGEA($H$2:H48)</f>
        <v>1303.9607446808509</v>
      </c>
      <c r="V48">
        <f>AVERAGEIF($N$2:N48,"=A",$M$2:M48)</f>
        <v>697.83333333333337</v>
      </c>
      <c r="W48">
        <f>AVERAGEIF($N$2:N48,"=B",$M$2:M48)</f>
        <v>450</v>
      </c>
      <c r="X48">
        <f>COUNTIF($N$2:N48,"=A")/COUNTIF($N$2:N48,"=B")</f>
        <v>0.14634146341463414</v>
      </c>
    </row>
    <row r="49" spans="1:24" x14ac:dyDescent="0.2">
      <c r="A49" t="s">
        <v>63</v>
      </c>
      <c r="B49">
        <v>889</v>
      </c>
      <c r="C49">
        <v>990</v>
      </c>
      <c r="D49">
        <v>1000</v>
      </c>
      <c r="E49">
        <v>588.28700000000003</v>
      </c>
      <c r="F49">
        <v>318.38400000000001</v>
      </c>
      <c r="G49">
        <v>2086.79</v>
      </c>
      <c r="H49">
        <v>453.38400000000001</v>
      </c>
      <c r="I49">
        <v>5.8594499999999998</v>
      </c>
      <c r="J49">
        <v>1.39595</v>
      </c>
      <c r="K49">
        <v>5.2558199999999999</v>
      </c>
      <c r="L49">
        <v>28.8705</v>
      </c>
      <c r="M49">
        <v>7</v>
      </c>
      <c r="N49" t="s">
        <v>17</v>
      </c>
      <c r="P49">
        <f>AVERAGEA($B$2:B49)</f>
        <v>853.29166666666663</v>
      </c>
      <c r="Q49">
        <f>AVERAGEA($C$2:C49)</f>
        <v>930.1875</v>
      </c>
      <c r="R49">
        <f>AVERAGEA($E$2:E49)</f>
        <v>526.60156250000011</v>
      </c>
      <c r="S49">
        <f>AVERAGEA($F$2:F49)</f>
        <v>343.77164583333325</v>
      </c>
      <c r="T49">
        <f>AVERAGEA($G$2:G49)</f>
        <v>2507.1654166666667</v>
      </c>
      <c r="U49">
        <f>AVERAGEA($H$2:H49)</f>
        <v>1286.2403958333332</v>
      </c>
      <c r="V49">
        <f>AVERAGEIF($N$2:N49,"=A",$M$2:M49)</f>
        <v>697.83333333333337</v>
      </c>
      <c r="W49">
        <f>AVERAGEIF($N$2:N49,"=B",$M$2:M49)</f>
        <v>439.45238095238096</v>
      </c>
      <c r="X49">
        <f>COUNTIF($N$2:N49,"=A")/COUNTIF($N$2:N49,"=B")</f>
        <v>0.14285714285714285</v>
      </c>
    </row>
    <row r="50" spans="1:24" x14ac:dyDescent="0.2">
      <c r="A50" t="s">
        <v>64</v>
      </c>
      <c r="B50">
        <v>869</v>
      </c>
      <c r="C50">
        <v>951</v>
      </c>
      <c r="D50">
        <v>1000</v>
      </c>
      <c r="E50">
        <v>620.476</v>
      </c>
      <c r="F50">
        <v>438.339</v>
      </c>
      <c r="G50">
        <v>2388.98</v>
      </c>
      <c r="H50">
        <v>1099.8399999999999</v>
      </c>
      <c r="I50">
        <v>5.9053599999999999</v>
      </c>
      <c r="J50">
        <v>1.4818199999999999</v>
      </c>
      <c r="K50">
        <v>5.4256700000000002</v>
      </c>
      <c r="L50">
        <v>31.189900000000002</v>
      </c>
      <c r="M50">
        <v>463</v>
      </c>
      <c r="N50" t="s">
        <v>17</v>
      </c>
      <c r="P50">
        <f>AVERAGEA($B$2:B50)</f>
        <v>853.61224489795916</v>
      </c>
      <c r="Q50">
        <f>AVERAGEA($C$2:C50)</f>
        <v>930.61224489795916</v>
      </c>
      <c r="R50">
        <f>AVERAGEA($E$2:E50)</f>
        <v>528.51736734693895</v>
      </c>
      <c r="S50">
        <f>AVERAGEA($F$2:F50)</f>
        <v>345.70159183673462</v>
      </c>
      <c r="T50">
        <f>AVERAGEA($G$2:G50)</f>
        <v>2504.7534693877551</v>
      </c>
      <c r="U50">
        <f>AVERAGEA($H$2:H50)</f>
        <v>1282.4363061224487</v>
      </c>
      <c r="V50">
        <f>AVERAGEIF($N$2:N50,"=A",$M$2:M50)</f>
        <v>697.83333333333337</v>
      </c>
      <c r="W50">
        <f>AVERAGEIF($N$2:N50,"=B",$M$2:M50)</f>
        <v>440</v>
      </c>
      <c r="X50">
        <f>COUNTIF($N$2:N50,"=A")/COUNTIF($N$2:N50,"=B")</f>
        <v>0.13953488372093023</v>
      </c>
    </row>
    <row r="51" spans="1:24" x14ac:dyDescent="0.2">
      <c r="A51" t="s">
        <v>65</v>
      </c>
      <c r="B51">
        <v>981</v>
      </c>
      <c r="C51">
        <v>993</v>
      </c>
      <c r="D51">
        <v>1000</v>
      </c>
      <c r="E51">
        <v>371.976</v>
      </c>
      <c r="F51">
        <v>268.935</v>
      </c>
      <c r="G51">
        <v>628.476</v>
      </c>
      <c r="H51">
        <v>363.435</v>
      </c>
      <c r="I51">
        <v>5.5217099999999997</v>
      </c>
      <c r="J51">
        <v>0.92768399999999995</v>
      </c>
      <c r="K51">
        <v>5.1323299999999996</v>
      </c>
      <c r="L51">
        <v>27.357500000000002</v>
      </c>
      <c r="M51">
        <v>49</v>
      </c>
      <c r="N51" t="s">
        <v>17</v>
      </c>
      <c r="P51">
        <f>AVERAGEA($B$2:B51)</f>
        <v>856.16</v>
      </c>
      <c r="Q51">
        <f>AVERAGEA($C$2:C51)</f>
        <v>931.86</v>
      </c>
      <c r="R51">
        <f>AVERAGEA($E$2:E51)</f>
        <v>525.38654000000008</v>
      </c>
      <c r="S51">
        <f>AVERAGEA($F$2:F51)</f>
        <v>344.16625999999997</v>
      </c>
      <c r="T51">
        <f>AVERAGEA($G$2:G51)</f>
        <v>2467.2279199999998</v>
      </c>
      <c r="U51">
        <f>AVERAGEA($H$2:H51)</f>
        <v>1264.0562799999998</v>
      </c>
      <c r="V51">
        <f>AVERAGEIF($N$2:N51,"=A",$M$2:M51)</f>
        <v>697.83333333333337</v>
      </c>
      <c r="W51">
        <f>AVERAGEIF($N$2:N51,"=B",$M$2:M51)</f>
        <v>431.11363636363637</v>
      </c>
      <c r="X51">
        <f>COUNTIF($N$2:N51,"=A")/COUNTIF($N$2:N51,"=B")</f>
        <v>0.13636363636363635</v>
      </c>
    </row>
    <row r="52" spans="1:24" x14ac:dyDescent="0.2">
      <c r="A52" t="s">
        <v>66</v>
      </c>
      <c r="B52">
        <v>924</v>
      </c>
      <c r="C52">
        <v>986</v>
      </c>
      <c r="D52">
        <v>1000</v>
      </c>
      <c r="E52">
        <v>563.27599999999995</v>
      </c>
      <c r="F52">
        <v>345.56799999999998</v>
      </c>
      <c r="G52">
        <v>1589.28</v>
      </c>
      <c r="H52">
        <v>534.56799999999998</v>
      </c>
      <c r="I52">
        <v>5.9849399999999999</v>
      </c>
      <c r="J52">
        <v>0.83579000000000003</v>
      </c>
      <c r="K52">
        <v>5.4857500000000003</v>
      </c>
      <c r="L52">
        <v>30.8948</v>
      </c>
      <c r="M52">
        <v>148</v>
      </c>
      <c r="N52" t="s">
        <v>17</v>
      </c>
      <c r="P52">
        <f>AVERAGEA($B$2:B52)</f>
        <v>857.49019607843138</v>
      </c>
      <c r="Q52">
        <f>AVERAGEA($C$2:C52)</f>
        <v>932.92156862745094</v>
      </c>
      <c r="R52">
        <f>AVERAGEA($E$2:E52)</f>
        <v>526.12947058823545</v>
      </c>
      <c r="S52">
        <f>AVERAGEA($F$2:F52)</f>
        <v>344.19374509803919</v>
      </c>
      <c r="T52">
        <f>AVERAGEA($G$2:G52)</f>
        <v>2450.0132549019604</v>
      </c>
      <c r="U52">
        <f>AVERAGEA($H$2:H52)</f>
        <v>1249.7525882352938</v>
      </c>
      <c r="V52">
        <f>AVERAGEIF($N$2:N52,"=A",$M$2:M52)</f>
        <v>697.83333333333337</v>
      </c>
      <c r="W52">
        <f>AVERAGEIF($N$2:N52,"=B",$M$2:M52)</f>
        <v>424.82222222222219</v>
      </c>
      <c r="X52">
        <f>COUNTIF($N$2:N52,"=A")/COUNTIF($N$2:N52,"=B")</f>
        <v>0.13333333333333333</v>
      </c>
    </row>
    <row r="53" spans="1:24" x14ac:dyDescent="0.2">
      <c r="A53" t="s">
        <v>67</v>
      </c>
      <c r="B53">
        <v>869</v>
      </c>
      <c r="C53">
        <v>949</v>
      </c>
      <c r="D53">
        <v>1000</v>
      </c>
      <c r="E53">
        <v>664.05</v>
      </c>
      <c r="F53">
        <v>432.47300000000001</v>
      </c>
      <c r="G53">
        <v>2432.5500000000002</v>
      </c>
      <c r="H53">
        <v>1120.97</v>
      </c>
      <c r="I53">
        <v>6.15733</v>
      </c>
      <c r="J53">
        <v>0.84773600000000005</v>
      </c>
      <c r="K53">
        <v>5.6220499999999998</v>
      </c>
      <c r="L53">
        <v>32.626899999999999</v>
      </c>
      <c r="M53">
        <v>214</v>
      </c>
      <c r="N53" t="s">
        <v>17</v>
      </c>
      <c r="P53">
        <f>AVERAGEA($B$2:B53)</f>
        <v>857.71153846153845</v>
      </c>
      <c r="Q53">
        <f>AVERAGEA($C$2:C53)</f>
        <v>933.23076923076928</v>
      </c>
      <c r="R53">
        <f>AVERAGEA($E$2:E53)</f>
        <v>528.78178846153855</v>
      </c>
      <c r="S53">
        <f>AVERAGEA($F$2:F53)</f>
        <v>345.89142307692305</v>
      </c>
      <c r="T53">
        <f>AVERAGEA($G$2:G53)</f>
        <v>2449.6774230769229</v>
      </c>
      <c r="U53">
        <f>AVERAGEA($H$2:H53)</f>
        <v>1247.2759999999996</v>
      </c>
      <c r="V53">
        <f>AVERAGEIF($N$2:N53,"=A",$M$2:M53)</f>
        <v>697.83333333333337</v>
      </c>
      <c r="W53">
        <f>AVERAGEIF($N$2:N53,"=B",$M$2:M53)</f>
        <v>420.23913043478262</v>
      </c>
      <c r="X53">
        <f>COUNTIF($N$2:N53,"=A")/COUNTIF($N$2:N53,"=B")</f>
        <v>0.13043478260869565</v>
      </c>
    </row>
    <row r="54" spans="1:24" x14ac:dyDescent="0.2">
      <c r="A54" t="s">
        <v>68</v>
      </c>
      <c r="B54">
        <v>949</v>
      </c>
      <c r="C54">
        <v>996</v>
      </c>
      <c r="D54">
        <v>1000</v>
      </c>
      <c r="E54">
        <v>510.26600000000002</v>
      </c>
      <c r="F54">
        <v>274.98099999999999</v>
      </c>
      <c r="G54">
        <v>1198.77</v>
      </c>
      <c r="H54">
        <v>328.98099999999999</v>
      </c>
      <c r="I54">
        <v>5.8336600000000001</v>
      </c>
      <c r="J54">
        <v>1.0168699999999999</v>
      </c>
      <c r="K54">
        <v>5.2018300000000002</v>
      </c>
      <c r="L54">
        <v>28.031400000000001</v>
      </c>
      <c r="M54">
        <v>158</v>
      </c>
      <c r="N54" t="s">
        <v>17</v>
      </c>
      <c r="P54">
        <f>AVERAGEA($B$2:B54)</f>
        <v>859.43396226415098</v>
      </c>
      <c r="Q54">
        <f>AVERAGEA($C$2:C54)</f>
        <v>934.41509433962267</v>
      </c>
      <c r="R54">
        <f>AVERAGEA($E$2:E54)</f>
        <v>528.43243396226421</v>
      </c>
      <c r="S54">
        <f>AVERAGEA($F$2:F54)</f>
        <v>344.55349056603774</v>
      </c>
      <c r="T54">
        <f>AVERAGEA($G$2:G54)</f>
        <v>2426.0753962264153</v>
      </c>
      <c r="U54">
        <f>AVERAGEA($H$2:H54)</f>
        <v>1229.9496792452828</v>
      </c>
      <c r="V54">
        <f>AVERAGEIF($N$2:N54,"=A",$M$2:M54)</f>
        <v>697.83333333333337</v>
      </c>
      <c r="W54">
        <f>AVERAGEIF($N$2:N54,"=B",$M$2:M54)</f>
        <v>414.65957446808511</v>
      </c>
      <c r="X54">
        <f>COUNTIF($N$2:N54,"=A")/COUNTIF($N$2:N54,"=B")</f>
        <v>0.1276595744680851</v>
      </c>
    </row>
    <row r="55" spans="1:24" x14ac:dyDescent="0.2">
      <c r="A55" t="s">
        <v>69</v>
      </c>
      <c r="B55">
        <v>160</v>
      </c>
      <c r="C55">
        <v>268</v>
      </c>
      <c r="D55">
        <v>1000</v>
      </c>
      <c r="E55">
        <v>1383.71</v>
      </c>
      <c r="F55">
        <v>1285.01</v>
      </c>
      <c r="G55">
        <v>12723.7</v>
      </c>
      <c r="H55">
        <v>11167</v>
      </c>
      <c r="I55">
        <v>7.1712400000000001</v>
      </c>
      <c r="J55">
        <v>0.19719700000000001</v>
      </c>
      <c r="K55">
        <v>7.0482699999999996</v>
      </c>
      <c r="L55">
        <v>50.064100000000003</v>
      </c>
      <c r="M55">
        <v>3</v>
      </c>
      <c r="N55" t="s">
        <v>17</v>
      </c>
      <c r="P55">
        <f>AVERAGEA($B$2:B55)</f>
        <v>846.48148148148152</v>
      </c>
      <c r="Q55">
        <f>AVERAGEA($C$2:C55)</f>
        <v>922.07407407407402</v>
      </c>
      <c r="R55">
        <f>AVERAGEA($E$2:E55)</f>
        <v>544.27090740740744</v>
      </c>
      <c r="S55">
        <f>AVERAGEA($F$2:F55)</f>
        <v>361.9693518518518</v>
      </c>
      <c r="T55">
        <f>AVERAGEA($G$2:G55)</f>
        <v>2616.7721481481481</v>
      </c>
      <c r="U55">
        <f>AVERAGEA($H$2:H55)</f>
        <v>1413.9691296296294</v>
      </c>
      <c r="V55">
        <f>AVERAGEIF($N$2:N55,"=A",$M$2:M55)</f>
        <v>697.83333333333337</v>
      </c>
      <c r="W55">
        <f>AVERAGEIF($N$2:N55,"=B",$M$2:M55)</f>
        <v>406.08333333333331</v>
      </c>
      <c r="X55">
        <f>COUNTIF($N$2:N55,"=A")/COUNTIF($N$2:N55,"=B")</f>
        <v>0.125</v>
      </c>
    </row>
    <row r="56" spans="1:24" x14ac:dyDescent="0.2">
      <c r="A56" t="s">
        <v>70</v>
      </c>
      <c r="B56">
        <v>984</v>
      </c>
      <c r="C56">
        <v>999</v>
      </c>
      <c r="D56">
        <v>1000</v>
      </c>
      <c r="E56">
        <v>404.17200000000003</v>
      </c>
      <c r="F56">
        <v>199.495</v>
      </c>
      <c r="G56">
        <v>620.17200000000003</v>
      </c>
      <c r="H56">
        <v>212.995</v>
      </c>
      <c r="I56">
        <v>5.6630200000000004</v>
      </c>
      <c r="J56">
        <v>0.732707</v>
      </c>
      <c r="K56">
        <v>5.0173399999999999</v>
      </c>
      <c r="L56">
        <v>25.738499999999998</v>
      </c>
      <c r="M56">
        <v>508</v>
      </c>
      <c r="N56" t="s">
        <v>17</v>
      </c>
      <c r="P56">
        <f>AVERAGEA($B$2:B56)</f>
        <v>848.9818181818182</v>
      </c>
      <c r="Q56">
        <f>AVERAGEA($C$2:C56)</f>
        <v>923.4727272727273</v>
      </c>
      <c r="R56">
        <f>AVERAGEA($E$2:E56)</f>
        <v>541.72365454545456</v>
      </c>
      <c r="S56">
        <f>AVERAGEA($F$2:F56)</f>
        <v>359.01527272727265</v>
      </c>
      <c r="T56">
        <f>AVERAGEA($G$2:G56)</f>
        <v>2580.470327272727</v>
      </c>
      <c r="U56">
        <f>AVERAGEA($H$2:H56)</f>
        <v>1392.1332363636359</v>
      </c>
      <c r="V56">
        <f>AVERAGEIF($N$2:N56,"=A",$M$2:M56)</f>
        <v>697.83333333333337</v>
      </c>
      <c r="W56">
        <f>AVERAGEIF($N$2:N56,"=B",$M$2:M56)</f>
        <v>408.16326530612247</v>
      </c>
      <c r="X56">
        <f>COUNTIF($N$2:N56,"=A")/COUNTIF($N$2:N56,"=B")</f>
        <v>0.12244897959183673</v>
      </c>
    </row>
    <row r="57" spans="1:24" x14ac:dyDescent="0.2">
      <c r="A57" t="s">
        <v>71</v>
      </c>
      <c r="B57">
        <v>729</v>
      </c>
      <c r="C57">
        <v>956</v>
      </c>
      <c r="D57">
        <v>1000</v>
      </c>
      <c r="E57">
        <v>851.16600000000005</v>
      </c>
      <c r="F57">
        <v>417.80900000000003</v>
      </c>
      <c r="G57">
        <v>4509.67</v>
      </c>
      <c r="H57">
        <v>1011.81</v>
      </c>
      <c r="I57">
        <v>6.4106399999999999</v>
      </c>
      <c r="J57">
        <v>0.97278200000000004</v>
      </c>
      <c r="K57">
        <v>5.5073699999999999</v>
      </c>
      <c r="L57">
        <v>31.613299999999999</v>
      </c>
      <c r="M57">
        <v>22</v>
      </c>
      <c r="N57" t="s">
        <v>17</v>
      </c>
      <c r="P57">
        <f>AVERAGEA($B$2:B57)</f>
        <v>846.83928571428567</v>
      </c>
      <c r="Q57">
        <f>AVERAGEA($C$2:C57)</f>
        <v>924.05357142857144</v>
      </c>
      <c r="R57">
        <f>AVERAGEA($E$2:E57)</f>
        <v>547.24941071428577</v>
      </c>
      <c r="S57">
        <f>AVERAGEA($F$2:F57)</f>
        <v>360.0651607142857</v>
      </c>
      <c r="T57">
        <f>AVERAGEA($G$2:G57)</f>
        <v>2614.9203214285712</v>
      </c>
      <c r="U57">
        <f>AVERAGEA($H$2:H57)</f>
        <v>1385.3417499999996</v>
      </c>
      <c r="V57">
        <f>AVERAGEIF($N$2:N57,"=A",$M$2:M57)</f>
        <v>697.83333333333337</v>
      </c>
      <c r="W57">
        <f>AVERAGEIF($N$2:N57,"=B",$M$2:M57)</f>
        <v>400.44</v>
      </c>
      <c r="X57">
        <f>COUNTIF($N$2:N57,"=A")/COUNTIF($N$2:N57,"=B")</f>
        <v>0.12</v>
      </c>
    </row>
    <row r="58" spans="1:24" x14ac:dyDescent="0.2">
      <c r="A58" t="s">
        <v>72</v>
      </c>
      <c r="B58">
        <v>965</v>
      </c>
      <c r="C58">
        <v>1000</v>
      </c>
      <c r="D58">
        <v>1000</v>
      </c>
      <c r="E58">
        <v>434.42700000000002</v>
      </c>
      <c r="F58">
        <v>164.626</v>
      </c>
      <c r="G58">
        <v>906.92700000000002</v>
      </c>
      <c r="H58">
        <v>164.626</v>
      </c>
      <c r="I58">
        <v>5.58162</v>
      </c>
      <c r="J58">
        <v>1.2124200000000001</v>
      </c>
      <c r="K58">
        <v>4.6888500000000004</v>
      </c>
      <c r="L58">
        <v>22.9438</v>
      </c>
      <c r="M58">
        <v>78</v>
      </c>
      <c r="N58" t="s">
        <v>17</v>
      </c>
      <c r="P58">
        <f>AVERAGEA($B$2:B58)</f>
        <v>848.91228070175441</v>
      </c>
      <c r="Q58">
        <f>AVERAGEA($C$2:C58)</f>
        <v>925.38596491228066</v>
      </c>
      <c r="R58">
        <f>AVERAGEA($E$2:E58)</f>
        <v>545.27007017543872</v>
      </c>
      <c r="S58">
        <f>AVERAGEA($F$2:F58)</f>
        <v>356.63640350877188</v>
      </c>
      <c r="T58">
        <f>AVERAGEA($G$2:G58)</f>
        <v>2584.9555263157895</v>
      </c>
      <c r="U58">
        <f>AVERAGEA($H$2:H58)</f>
        <v>1363.925684210526</v>
      </c>
      <c r="V58">
        <f>AVERAGEIF($N$2:N58,"=A",$M$2:M58)</f>
        <v>697.83333333333337</v>
      </c>
      <c r="W58">
        <f>AVERAGEIF($N$2:N58,"=B",$M$2:M58)</f>
        <v>394.11764705882354</v>
      </c>
      <c r="X58">
        <f>COUNTIF($N$2:N58,"=A")/COUNTIF($N$2:N58,"=B")</f>
        <v>0.11764705882352941</v>
      </c>
    </row>
    <row r="59" spans="1:24" x14ac:dyDescent="0.2">
      <c r="A59" t="s">
        <v>73</v>
      </c>
      <c r="B59">
        <v>999</v>
      </c>
      <c r="C59">
        <v>1000</v>
      </c>
      <c r="D59">
        <v>1000</v>
      </c>
      <c r="E59">
        <v>261.61700000000002</v>
      </c>
      <c r="F59">
        <v>141.64500000000001</v>
      </c>
      <c r="G59">
        <v>275.11700000000002</v>
      </c>
      <c r="H59">
        <v>141.64500000000001</v>
      </c>
      <c r="I59">
        <v>5.2159599999999999</v>
      </c>
      <c r="J59">
        <v>0.79602200000000001</v>
      </c>
      <c r="K59">
        <v>4.6373800000000003</v>
      </c>
      <c r="L59">
        <v>22.186299999999999</v>
      </c>
      <c r="M59">
        <v>981</v>
      </c>
      <c r="N59" t="s">
        <v>17</v>
      </c>
      <c r="P59">
        <f>AVERAGEA($B$2:B59)</f>
        <v>851.5</v>
      </c>
      <c r="Q59">
        <f>AVERAGEA($C$2:C59)</f>
        <v>926.67241379310349</v>
      </c>
      <c r="R59">
        <f>AVERAGEA($E$2:E59)</f>
        <v>540.37950000000001</v>
      </c>
      <c r="S59">
        <f>AVERAGEA($F$2:F59)</f>
        <v>352.92965517241379</v>
      </c>
      <c r="T59">
        <f>AVERAGEA($G$2:G59)</f>
        <v>2545.1307241379309</v>
      </c>
      <c r="U59">
        <f>AVERAGEA($H$2:H59)</f>
        <v>1342.8518793103447</v>
      </c>
      <c r="V59">
        <f>AVERAGEIF($N$2:N59,"=A",$M$2:M59)</f>
        <v>697.83333333333337</v>
      </c>
      <c r="W59">
        <f>AVERAGEIF($N$2:N59,"=B",$M$2:M59)</f>
        <v>405.40384615384613</v>
      </c>
      <c r="X59">
        <f>COUNTIF($N$2:N59,"=A")/COUNTIF($N$2:N59,"=B")</f>
        <v>0.11538461538461539</v>
      </c>
    </row>
    <row r="60" spans="1:24" x14ac:dyDescent="0.2">
      <c r="A60" t="s">
        <v>74</v>
      </c>
      <c r="B60">
        <v>997</v>
      </c>
      <c r="C60">
        <v>1000</v>
      </c>
      <c r="D60">
        <v>1000</v>
      </c>
      <c r="E60">
        <v>248.20400000000001</v>
      </c>
      <c r="F60">
        <v>127.688</v>
      </c>
      <c r="G60">
        <v>288.70400000000001</v>
      </c>
      <c r="H60">
        <v>127.688</v>
      </c>
      <c r="I60">
        <v>5.0686400000000003</v>
      </c>
      <c r="J60">
        <v>1.01033</v>
      </c>
      <c r="K60">
        <v>4.3775000000000004</v>
      </c>
      <c r="L60">
        <v>20.1435</v>
      </c>
      <c r="M60">
        <v>976</v>
      </c>
      <c r="N60" t="s">
        <v>17</v>
      </c>
      <c r="P60">
        <f>AVERAGEA($B$2:B60)</f>
        <v>853.96610169491521</v>
      </c>
      <c r="Q60">
        <f>AVERAGEA($C$2:C60)</f>
        <v>927.91525423728808</v>
      </c>
      <c r="R60">
        <f>AVERAGEA($E$2:E60)</f>
        <v>535.42737288135595</v>
      </c>
      <c r="S60">
        <f>AVERAGEA($F$2:F60)</f>
        <v>349.11199999999997</v>
      </c>
      <c r="T60">
        <f>AVERAGEA($G$2:G60)</f>
        <v>2506.8862033898304</v>
      </c>
      <c r="U60">
        <f>AVERAGEA($H$2:H60)</f>
        <v>1322.2558813559319</v>
      </c>
      <c r="V60">
        <f>AVERAGEIF($N$2:N60,"=A",$M$2:M60)</f>
        <v>697.83333333333337</v>
      </c>
      <c r="W60">
        <f>AVERAGEIF($N$2:N60,"=B",$M$2:M60)</f>
        <v>416.16981132075472</v>
      </c>
      <c r="X60">
        <f>COUNTIF($N$2:N60,"=A")/COUNTIF($N$2:N60,"=B")</f>
        <v>0.11320754716981132</v>
      </c>
    </row>
    <row r="61" spans="1:24" x14ac:dyDescent="0.2">
      <c r="A61" t="s">
        <v>75</v>
      </c>
      <c r="B61">
        <v>917</v>
      </c>
      <c r="C61">
        <v>973</v>
      </c>
      <c r="D61">
        <v>1000</v>
      </c>
      <c r="E61">
        <v>509.34300000000002</v>
      </c>
      <c r="F61">
        <v>364.63299999999998</v>
      </c>
      <c r="G61">
        <v>1629.84</v>
      </c>
      <c r="H61">
        <v>729.13300000000004</v>
      </c>
      <c r="I61">
        <v>5.6217699999999997</v>
      </c>
      <c r="J61">
        <v>1.65632</v>
      </c>
      <c r="K61">
        <v>5.2815599999999998</v>
      </c>
      <c r="L61">
        <v>29.5319</v>
      </c>
      <c r="M61">
        <v>368</v>
      </c>
      <c r="N61" t="s">
        <v>17</v>
      </c>
      <c r="P61">
        <f>AVERAGEA($B$2:B61)</f>
        <v>855.01666666666665</v>
      </c>
      <c r="Q61">
        <f>AVERAGEA($C$2:C61)</f>
        <v>928.66666666666663</v>
      </c>
      <c r="R61">
        <f>AVERAGEA($E$2:E61)</f>
        <v>534.9926333333334</v>
      </c>
      <c r="S61">
        <f>AVERAGEA($F$2:F61)</f>
        <v>349.37068333333332</v>
      </c>
      <c r="T61">
        <f>AVERAGEA($G$2:G61)</f>
        <v>2492.2687666666666</v>
      </c>
      <c r="U61">
        <f>AVERAGEA($H$2:H61)</f>
        <v>1312.3704999999998</v>
      </c>
      <c r="V61">
        <f>AVERAGEIF($N$2:N61,"=A",$M$2:M61)</f>
        <v>697.83333333333337</v>
      </c>
      <c r="W61">
        <f>AVERAGEIF($N$2:N61,"=B",$M$2:M61)</f>
        <v>415.27777777777777</v>
      </c>
      <c r="X61">
        <f>COUNTIF($N$2:N61,"=A")/COUNTIF($N$2:N61,"=B")</f>
        <v>0.1111111111111111</v>
      </c>
    </row>
    <row r="62" spans="1:24" x14ac:dyDescent="0.2">
      <c r="A62" t="s">
        <v>76</v>
      </c>
      <c r="B62">
        <v>379</v>
      </c>
      <c r="C62">
        <v>654</v>
      </c>
      <c r="D62">
        <v>1000</v>
      </c>
      <c r="E62">
        <v>1204.5</v>
      </c>
      <c r="F62">
        <v>917.197</v>
      </c>
      <c r="G62">
        <v>9588</v>
      </c>
      <c r="H62">
        <v>5588.2</v>
      </c>
      <c r="I62">
        <v>6.9486100000000004</v>
      </c>
      <c r="J62">
        <v>0.43711100000000003</v>
      </c>
      <c r="K62">
        <v>6.5297099999999997</v>
      </c>
      <c r="L62">
        <v>43.484699999999997</v>
      </c>
      <c r="M62">
        <v>4</v>
      </c>
      <c r="N62" t="s">
        <v>17</v>
      </c>
      <c r="P62">
        <f>AVERAGEA($B$2:B62)</f>
        <v>847.21311475409834</v>
      </c>
      <c r="Q62">
        <f>AVERAGEA($C$2:C62)</f>
        <v>924.1639344262295</v>
      </c>
      <c r="R62">
        <f>AVERAGEA($E$2:E62)</f>
        <v>545.96816393442634</v>
      </c>
      <c r="S62">
        <f>AVERAGEA($F$2:F62)</f>
        <v>358.6793114754098</v>
      </c>
      <c r="T62">
        <f>AVERAGEA($G$2:G62)</f>
        <v>2608.5922295081964</v>
      </c>
      <c r="U62">
        <f>AVERAGEA($H$2:H62)</f>
        <v>1382.46606557377</v>
      </c>
      <c r="V62">
        <f>AVERAGEIF($N$2:N62,"=A",$M$2:M62)</f>
        <v>697.83333333333337</v>
      </c>
      <c r="W62">
        <f>AVERAGEIF($N$2:N62,"=B",$M$2:M62)</f>
        <v>407.8</v>
      </c>
      <c r="X62">
        <f>COUNTIF($N$2:N62,"=A")/COUNTIF($N$2:N62,"=B")</f>
        <v>0.10909090909090909</v>
      </c>
    </row>
    <row r="63" spans="1:24" x14ac:dyDescent="0.2">
      <c r="A63" t="s">
        <v>77</v>
      </c>
      <c r="B63">
        <v>914</v>
      </c>
      <c r="C63">
        <v>999</v>
      </c>
      <c r="D63">
        <v>1000</v>
      </c>
      <c r="E63">
        <v>631.95899999999995</v>
      </c>
      <c r="F63">
        <v>303.13799999999998</v>
      </c>
      <c r="G63">
        <v>1792.96</v>
      </c>
      <c r="H63">
        <v>316.63799999999998</v>
      </c>
      <c r="I63">
        <v>6.1507199999999997</v>
      </c>
      <c r="J63">
        <v>0.72685</v>
      </c>
      <c r="K63">
        <v>5.4004399999999997</v>
      </c>
      <c r="L63">
        <v>29.8889</v>
      </c>
      <c r="M63">
        <v>6</v>
      </c>
      <c r="N63" t="s">
        <v>17</v>
      </c>
      <c r="P63">
        <f>AVERAGEA($B$2:B63)</f>
        <v>848.29032258064512</v>
      </c>
      <c r="Q63">
        <f>AVERAGEA($C$2:C63)</f>
        <v>925.37096774193549</v>
      </c>
      <c r="R63">
        <f>AVERAGEA($E$2:E63)</f>
        <v>547.35511290322597</v>
      </c>
      <c r="S63">
        <f>AVERAGEA($F$2:F63)</f>
        <v>357.7834838709677</v>
      </c>
      <c r="T63">
        <f>AVERAGEA($G$2:G63)</f>
        <v>2595.4368709677415</v>
      </c>
      <c r="U63">
        <f>AVERAGEA($H$2:H63)</f>
        <v>1365.2752903225803</v>
      </c>
      <c r="V63">
        <f>AVERAGEIF($N$2:N63,"=A",$M$2:M63)</f>
        <v>697.83333333333337</v>
      </c>
      <c r="W63">
        <f>AVERAGEIF($N$2:N63,"=B",$M$2:M63)</f>
        <v>400.625</v>
      </c>
      <c r="X63">
        <f>COUNTIF($N$2:N63,"=A")/COUNTIF($N$2:N63,"=B")</f>
        <v>0.10714285714285714</v>
      </c>
    </row>
    <row r="64" spans="1:24" x14ac:dyDescent="0.2">
      <c r="A64" t="s">
        <v>78</v>
      </c>
      <c r="B64">
        <v>778</v>
      </c>
      <c r="C64">
        <v>953</v>
      </c>
      <c r="D64">
        <v>1000</v>
      </c>
      <c r="E64">
        <v>807.18499999999995</v>
      </c>
      <c r="F64">
        <v>519.495</v>
      </c>
      <c r="G64">
        <v>3804.18</v>
      </c>
      <c r="H64">
        <v>1153.99</v>
      </c>
      <c r="I64">
        <v>6.4352299999999998</v>
      </c>
      <c r="J64">
        <v>0.64563700000000002</v>
      </c>
      <c r="K64">
        <v>5.9440200000000001</v>
      </c>
      <c r="L64">
        <v>36.053600000000003</v>
      </c>
      <c r="M64">
        <v>39</v>
      </c>
      <c r="N64" t="s">
        <v>17</v>
      </c>
      <c r="P64">
        <f>AVERAGEA($B$2:B64)</f>
        <v>847.17460317460313</v>
      </c>
      <c r="Q64">
        <f>AVERAGEA($C$2:C64)</f>
        <v>925.80952380952385</v>
      </c>
      <c r="R64">
        <f>AVERAGEA($E$2:E64)</f>
        <v>551.47939682539686</v>
      </c>
      <c r="S64">
        <f>AVERAGEA($F$2:F64)</f>
        <v>360.35033333333325</v>
      </c>
      <c r="T64">
        <f>AVERAGEA($G$2:G64)</f>
        <v>2614.6232698412696</v>
      </c>
      <c r="U64">
        <f>AVERAGEA($H$2:H64)</f>
        <v>1361.9215555555554</v>
      </c>
      <c r="V64">
        <f>AVERAGEIF($N$2:N64,"=A",$M$2:M64)</f>
        <v>697.83333333333337</v>
      </c>
      <c r="W64">
        <f>AVERAGEIF($N$2:N64,"=B",$M$2:M64)</f>
        <v>394.28070175438597</v>
      </c>
      <c r="X64">
        <f>COUNTIF($N$2:N64,"=A")/COUNTIF($N$2:N64,"=B")</f>
        <v>0.10526315789473684</v>
      </c>
    </row>
    <row r="65" spans="1:24" x14ac:dyDescent="0.2">
      <c r="A65" t="s">
        <v>79</v>
      </c>
      <c r="B65">
        <v>752</v>
      </c>
      <c r="C65">
        <v>998</v>
      </c>
      <c r="D65">
        <v>1000</v>
      </c>
      <c r="E65">
        <v>792.82500000000005</v>
      </c>
      <c r="F65">
        <v>302.084</v>
      </c>
      <c r="G65">
        <v>4140.82</v>
      </c>
      <c r="H65">
        <v>329.084</v>
      </c>
      <c r="I65">
        <v>6.3010299999999999</v>
      </c>
      <c r="J65">
        <v>1.07881</v>
      </c>
      <c r="K65">
        <v>5.2793999999999999</v>
      </c>
      <c r="L65">
        <v>28.937799999999999</v>
      </c>
      <c r="M65">
        <v>1</v>
      </c>
      <c r="N65" t="s">
        <v>17</v>
      </c>
      <c r="P65">
        <f>AVERAGEA($B$2:B65)</f>
        <v>845.6875</v>
      </c>
      <c r="Q65">
        <f>AVERAGEA($C$2:C65)</f>
        <v>926.9375</v>
      </c>
      <c r="R65">
        <f>AVERAGEA($E$2:E65)</f>
        <v>555.25042187500003</v>
      </c>
      <c r="S65">
        <f>AVERAGEA($F$2:F65)</f>
        <v>359.43992187499992</v>
      </c>
      <c r="T65">
        <f>AVERAGEA($G$2:G65)</f>
        <v>2638.4700937499997</v>
      </c>
      <c r="U65">
        <f>AVERAGEA($H$2:H65)</f>
        <v>1345.7834687499999</v>
      </c>
      <c r="V65">
        <f>AVERAGEIF($N$2:N65,"=A",$M$2:M65)</f>
        <v>697.83333333333337</v>
      </c>
      <c r="W65">
        <f>AVERAGEIF($N$2:N65,"=B",$M$2:M65)</f>
        <v>387.5</v>
      </c>
      <c r="X65">
        <f>COUNTIF($N$2:N65,"=A")/COUNTIF($N$2:N65,"=B")</f>
        <v>0.10344827586206896</v>
      </c>
    </row>
    <row r="66" spans="1:24" x14ac:dyDescent="0.2">
      <c r="A66" t="s">
        <v>80</v>
      </c>
      <c r="B66">
        <v>874</v>
      </c>
      <c r="C66">
        <v>970</v>
      </c>
      <c r="D66">
        <v>1000</v>
      </c>
      <c r="E66">
        <v>608.47799999999995</v>
      </c>
      <c r="F66">
        <v>406.84699999999998</v>
      </c>
      <c r="G66">
        <v>2309.48</v>
      </c>
      <c r="H66">
        <v>811.84699999999998</v>
      </c>
      <c r="I66">
        <v>5.9668299999999999</v>
      </c>
      <c r="J66">
        <v>1.0989800000000001</v>
      </c>
      <c r="K66">
        <v>5.5660600000000002</v>
      </c>
      <c r="L66">
        <v>31.982399999999998</v>
      </c>
      <c r="M66">
        <v>137</v>
      </c>
      <c r="N66" t="s">
        <v>17</v>
      </c>
      <c r="P66">
        <f>AVERAGEA($B$2:B66)</f>
        <v>846.12307692307695</v>
      </c>
      <c r="Q66">
        <f>AVERAGEA($C$2:C66)</f>
        <v>927.6</v>
      </c>
      <c r="R66">
        <f>AVERAGEA($E$2:E66)</f>
        <v>556.0693076923078</v>
      </c>
      <c r="S66">
        <f>AVERAGEA($F$2:F66)</f>
        <v>360.16926153846151</v>
      </c>
      <c r="T66">
        <f>AVERAGEA($G$2:G66)</f>
        <v>2633.4087076923074</v>
      </c>
      <c r="U66">
        <f>AVERAGEA($H$2:H66)</f>
        <v>1337.5690615384613</v>
      </c>
      <c r="V66">
        <f>AVERAGEIF($N$2:N66,"=A",$M$2:M66)</f>
        <v>697.83333333333337</v>
      </c>
      <c r="W66">
        <f>AVERAGEIF($N$2:N66,"=B",$M$2:M66)</f>
        <v>383.25423728813558</v>
      </c>
      <c r="X66">
        <f>COUNTIF($N$2:N66,"=A")/COUNTIF($N$2:N66,"=B")</f>
        <v>0.10169491525423729</v>
      </c>
    </row>
    <row r="67" spans="1:24" x14ac:dyDescent="0.2">
      <c r="A67" t="s">
        <v>81</v>
      </c>
      <c r="B67">
        <v>970</v>
      </c>
      <c r="C67">
        <v>998</v>
      </c>
      <c r="D67">
        <v>1000</v>
      </c>
      <c r="E67">
        <v>438.26900000000001</v>
      </c>
      <c r="F67">
        <v>243.28200000000001</v>
      </c>
      <c r="G67">
        <v>843.26900000000001</v>
      </c>
      <c r="H67">
        <v>270.28199999999998</v>
      </c>
      <c r="I67">
        <v>5.6736800000000001</v>
      </c>
      <c r="J67">
        <v>0.943299</v>
      </c>
      <c r="K67">
        <v>5.1182600000000003</v>
      </c>
      <c r="L67">
        <v>26.992699999999999</v>
      </c>
      <c r="M67">
        <v>743</v>
      </c>
      <c r="N67" t="s">
        <v>17</v>
      </c>
      <c r="P67">
        <f>AVERAGEA($B$2:B67)</f>
        <v>848</v>
      </c>
      <c r="Q67">
        <f>AVERAGEA($C$2:C67)</f>
        <v>928.66666666666663</v>
      </c>
      <c r="R67">
        <f>AVERAGEA($E$2:E67)</f>
        <v>554.28445454545465</v>
      </c>
      <c r="S67">
        <f>AVERAGEA($F$2:F67)</f>
        <v>358.39824242424237</v>
      </c>
      <c r="T67">
        <f>AVERAGEA($G$2:G67)</f>
        <v>2606.2853787878785</v>
      </c>
      <c r="U67">
        <f>AVERAGEA($H$2:H67)</f>
        <v>1321.3980454545454</v>
      </c>
      <c r="V67">
        <f>AVERAGEIF($N$2:N67,"=A",$M$2:M67)</f>
        <v>697.83333333333337</v>
      </c>
      <c r="W67">
        <f>AVERAGEIF($N$2:N67,"=B",$M$2:M67)</f>
        <v>389.25</v>
      </c>
      <c r="X67">
        <f>COUNTIF($N$2:N67,"=A")/COUNTIF($N$2:N67,"=B")</f>
        <v>0.1</v>
      </c>
    </row>
    <row r="68" spans="1:24" x14ac:dyDescent="0.2">
      <c r="A68" t="s">
        <v>82</v>
      </c>
      <c r="B68">
        <v>1000</v>
      </c>
      <c r="C68">
        <v>1000</v>
      </c>
      <c r="D68">
        <v>1000</v>
      </c>
      <c r="E68">
        <v>129.471</v>
      </c>
      <c r="F68">
        <v>54.543999999999997</v>
      </c>
      <c r="G68">
        <v>129.471</v>
      </c>
      <c r="H68">
        <v>54.543999999999997</v>
      </c>
      <c r="I68">
        <v>4.3643900000000002</v>
      </c>
      <c r="J68">
        <v>1.1085100000000001</v>
      </c>
      <c r="K68">
        <v>3.62249</v>
      </c>
      <c r="L68">
        <v>13.8771</v>
      </c>
      <c r="M68">
        <v>309</v>
      </c>
      <c r="N68" t="s">
        <v>14</v>
      </c>
      <c r="P68">
        <f>AVERAGEA($B$2:B68)</f>
        <v>850.26865671641792</v>
      </c>
      <c r="Q68">
        <f>AVERAGEA($C$2:C68)</f>
        <v>929.73134328358208</v>
      </c>
      <c r="R68">
        <f>AVERAGEA($E$2:E68)</f>
        <v>547.94395522388061</v>
      </c>
      <c r="S68">
        <f>AVERAGEA($F$2:F68)</f>
        <v>353.8631044776119</v>
      </c>
      <c r="T68">
        <f>AVERAGEA($G$2:G68)</f>
        <v>2569.3179999999998</v>
      </c>
      <c r="U68">
        <f>AVERAGEA($H$2:H68)</f>
        <v>1302.4897761194029</v>
      </c>
      <c r="V68">
        <f>AVERAGEIF($N$2:N68,"=A",$M$2:M68)</f>
        <v>642.28571428571433</v>
      </c>
      <c r="W68">
        <f>AVERAGEIF($N$2:N68,"=B",$M$2:M68)</f>
        <v>389.25</v>
      </c>
      <c r="X68">
        <f>COUNTIF($N$2:N68,"=A")/COUNTIF($N$2:N68,"=B")</f>
        <v>0.11666666666666667</v>
      </c>
    </row>
    <row r="69" spans="1:24" x14ac:dyDescent="0.2">
      <c r="A69" t="s">
        <v>83</v>
      </c>
      <c r="B69">
        <v>212</v>
      </c>
      <c r="C69">
        <v>357</v>
      </c>
      <c r="D69">
        <v>1000</v>
      </c>
      <c r="E69">
        <v>1333.98</v>
      </c>
      <c r="F69">
        <v>1199.49</v>
      </c>
      <c r="G69">
        <v>11972</v>
      </c>
      <c r="H69">
        <v>9879.99</v>
      </c>
      <c r="I69">
        <v>7.1024500000000002</v>
      </c>
      <c r="J69">
        <v>0.30334499999999998</v>
      </c>
      <c r="K69">
        <v>6.9231199999999999</v>
      </c>
      <c r="L69">
        <v>48.497300000000003</v>
      </c>
      <c r="M69">
        <v>6</v>
      </c>
      <c r="N69" t="s">
        <v>17</v>
      </c>
      <c r="P69">
        <f>AVERAGEA($B$2:B69)</f>
        <v>840.88235294117646</v>
      </c>
      <c r="Q69">
        <f>AVERAGEA($C$2:C69)</f>
        <v>921.30882352941171</v>
      </c>
      <c r="R69">
        <f>AVERAGEA($E$2:E69)</f>
        <v>559.50330882352955</v>
      </c>
      <c r="S69">
        <f>AVERAGEA($F$2:F69)</f>
        <v>366.29879411764705</v>
      </c>
      <c r="T69">
        <f>AVERAGEA($G$2:G69)</f>
        <v>2707.5927352941176</v>
      </c>
      <c r="U69">
        <f>AVERAGEA($H$2:H69)</f>
        <v>1428.6294852941176</v>
      </c>
      <c r="V69">
        <f>AVERAGEIF($N$2:N69,"=A",$M$2:M69)</f>
        <v>642.28571428571433</v>
      </c>
      <c r="W69">
        <f>AVERAGEIF($N$2:N69,"=B",$M$2:M69)</f>
        <v>382.96721311475409</v>
      </c>
      <c r="X69">
        <f>COUNTIF($N$2:N69,"=A")/COUNTIF($N$2:N69,"=B")</f>
        <v>0.11475409836065574</v>
      </c>
    </row>
    <row r="70" spans="1:24" x14ac:dyDescent="0.2">
      <c r="A70" t="s">
        <v>84</v>
      </c>
      <c r="B70">
        <v>360</v>
      </c>
      <c r="C70">
        <v>606</v>
      </c>
      <c r="D70">
        <v>1000</v>
      </c>
      <c r="E70">
        <v>1205.6400000000001</v>
      </c>
      <c r="F70">
        <v>948.96900000000005</v>
      </c>
      <c r="G70">
        <v>9845.64</v>
      </c>
      <c r="H70">
        <v>6267.97</v>
      </c>
      <c r="I70">
        <v>6.9527299999999999</v>
      </c>
      <c r="J70">
        <v>0.42053299999999999</v>
      </c>
      <c r="K70">
        <v>6.5843100000000003</v>
      </c>
      <c r="L70">
        <v>44.124600000000001</v>
      </c>
      <c r="M70">
        <v>4</v>
      </c>
      <c r="N70" t="s">
        <v>17</v>
      </c>
      <c r="P70">
        <f>AVERAGEA($B$2:B70)</f>
        <v>833.91304347826087</v>
      </c>
      <c r="Q70">
        <f>AVERAGEA($C$2:C70)</f>
        <v>916.73913043478262</v>
      </c>
      <c r="R70">
        <f>AVERAGEA($E$2:E70)</f>
        <v>568.86760869565228</v>
      </c>
      <c r="S70">
        <f>AVERAGEA($F$2:F70)</f>
        <v>374.74328985507248</v>
      </c>
      <c r="T70">
        <f>AVERAGEA($G$2:G70)</f>
        <v>2811.0426956521737</v>
      </c>
      <c r="U70">
        <f>AVERAGEA($H$2:H70)</f>
        <v>1498.7648550724637</v>
      </c>
      <c r="V70">
        <f>AVERAGEIF($N$2:N70,"=A",$M$2:M70)</f>
        <v>642.28571428571433</v>
      </c>
      <c r="W70">
        <f>AVERAGEIF($N$2:N70,"=B",$M$2:M70)</f>
        <v>376.85483870967744</v>
      </c>
      <c r="X70">
        <f>COUNTIF($N$2:N70,"=A")/COUNTIF($N$2:N70,"=B")</f>
        <v>0.11290322580645161</v>
      </c>
    </row>
    <row r="71" spans="1:24" x14ac:dyDescent="0.2">
      <c r="A71" t="s">
        <v>85</v>
      </c>
      <c r="B71">
        <v>1000</v>
      </c>
      <c r="C71">
        <v>1000</v>
      </c>
      <c r="D71">
        <v>1000</v>
      </c>
      <c r="E71">
        <v>65.337000000000003</v>
      </c>
      <c r="F71">
        <v>42.216999999999999</v>
      </c>
      <c r="G71">
        <v>65.337000000000003</v>
      </c>
      <c r="H71">
        <v>42.216999999999999</v>
      </c>
      <c r="I71">
        <v>3.9041700000000001</v>
      </c>
      <c r="J71">
        <v>0.55906599999999995</v>
      </c>
      <c r="K71">
        <v>3.524</v>
      </c>
      <c r="L71">
        <v>12.858499999999999</v>
      </c>
      <c r="M71">
        <v>972</v>
      </c>
      <c r="N71" t="s">
        <v>17</v>
      </c>
      <c r="P71">
        <f>AVERAGEA($B$2:B71)</f>
        <v>836.28571428571433</v>
      </c>
      <c r="Q71">
        <f>AVERAGEA($C$2:C71)</f>
        <v>917.92857142857144</v>
      </c>
      <c r="R71">
        <f>AVERAGEA($E$2:E71)</f>
        <v>561.67431428571433</v>
      </c>
      <c r="S71">
        <f>AVERAGEA($F$2:F71)</f>
        <v>369.99291428571428</v>
      </c>
      <c r="T71">
        <f>AVERAGEA($G$2:G71)</f>
        <v>2771.8183285714285</v>
      </c>
      <c r="U71">
        <f>AVERAGEA($H$2:H71)</f>
        <v>1477.9570285714285</v>
      </c>
      <c r="V71">
        <f>AVERAGEIF($N$2:N71,"=A",$M$2:M71)</f>
        <v>642.28571428571433</v>
      </c>
      <c r="W71">
        <f>AVERAGEIF($N$2:N71,"=B",$M$2:M71)</f>
        <v>386.30158730158729</v>
      </c>
      <c r="X71">
        <f>COUNTIF($N$2:N71,"=A")/COUNTIF($N$2:N71,"=B")</f>
        <v>0.1111111111111111</v>
      </c>
    </row>
    <row r="72" spans="1:24" x14ac:dyDescent="0.2">
      <c r="A72" t="s">
        <v>86</v>
      </c>
      <c r="B72">
        <v>1000</v>
      </c>
      <c r="C72">
        <v>1000</v>
      </c>
      <c r="D72">
        <v>1000</v>
      </c>
      <c r="E72">
        <v>99.997</v>
      </c>
      <c r="F72">
        <v>57.042000000000002</v>
      </c>
      <c r="G72">
        <v>99.997</v>
      </c>
      <c r="H72">
        <v>57.042000000000002</v>
      </c>
      <c r="I72">
        <v>4.21326</v>
      </c>
      <c r="J72">
        <v>0.85552700000000004</v>
      </c>
      <c r="K72">
        <v>3.7160600000000001</v>
      </c>
      <c r="L72">
        <v>14.495699999999999</v>
      </c>
      <c r="M72">
        <v>996</v>
      </c>
      <c r="N72" t="s">
        <v>14</v>
      </c>
      <c r="P72">
        <f>AVERAGEA($B$2:B72)</f>
        <v>838.5915492957746</v>
      </c>
      <c r="Q72">
        <f>AVERAGEA($C$2:C72)</f>
        <v>919.08450704225356</v>
      </c>
      <c r="R72">
        <f>AVERAGEA($E$2:E72)</f>
        <v>555.17181690140853</v>
      </c>
      <c r="S72">
        <f>AVERAGEA($F$2:F72)</f>
        <v>365.58515492957747</v>
      </c>
      <c r="T72">
        <f>AVERAGEA($G$2:G72)</f>
        <v>2734.1870422535212</v>
      </c>
      <c r="U72">
        <f>AVERAGEA($H$2:H72)</f>
        <v>1457.9441408450705</v>
      </c>
      <c r="V72">
        <f>AVERAGEIF($N$2:N72,"=A",$M$2:M72)</f>
        <v>686.5</v>
      </c>
      <c r="W72">
        <f>AVERAGEIF($N$2:N72,"=B",$M$2:M72)</f>
        <v>386.30158730158729</v>
      </c>
      <c r="X72">
        <f>COUNTIF($N$2:N72,"=A")/COUNTIF($N$2:N72,"=B")</f>
        <v>0.12698412698412698</v>
      </c>
    </row>
    <row r="73" spans="1:24" x14ac:dyDescent="0.2">
      <c r="A73" t="s">
        <v>87</v>
      </c>
      <c r="B73">
        <v>1000</v>
      </c>
      <c r="C73">
        <v>1000</v>
      </c>
      <c r="D73">
        <v>1000</v>
      </c>
      <c r="E73">
        <v>161.495</v>
      </c>
      <c r="F73">
        <v>84.241</v>
      </c>
      <c r="G73">
        <v>161.495</v>
      </c>
      <c r="H73">
        <v>84.241</v>
      </c>
      <c r="I73">
        <v>4.6502800000000004</v>
      </c>
      <c r="J73">
        <v>0.95777900000000005</v>
      </c>
      <c r="K73">
        <v>4.0476999999999999</v>
      </c>
      <c r="L73">
        <v>17.1892</v>
      </c>
      <c r="M73">
        <v>999</v>
      </c>
      <c r="N73" t="s">
        <v>14</v>
      </c>
      <c r="P73">
        <f>AVERAGEA($B$2:B73)</f>
        <v>840.83333333333337</v>
      </c>
      <c r="Q73">
        <f>AVERAGEA($C$2:C73)</f>
        <v>920.20833333333337</v>
      </c>
      <c r="R73">
        <f>AVERAGEA($E$2:E73)</f>
        <v>549.70408333333353</v>
      </c>
      <c r="S73">
        <f>AVERAGEA($F$2:F73)</f>
        <v>361.67759722222229</v>
      </c>
      <c r="T73">
        <f>AVERAGEA($G$2:G73)</f>
        <v>2698.4552083333333</v>
      </c>
      <c r="U73">
        <f>AVERAGEA($H$2:H73)</f>
        <v>1438.8649305555555</v>
      </c>
      <c r="V73">
        <f>AVERAGEIF($N$2:N73,"=A",$M$2:M73)</f>
        <v>721.22222222222217</v>
      </c>
      <c r="W73">
        <f>AVERAGEIF($N$2:N73,"=B",$M$2:M73)</f>
        <v>386.30158730158729</v>
      </c>
      <c r="X73">
        <f>COUNTIF($N$2:N73,"=A")/COUNTIF($N$2:N73,"=B")</f>
        <v>0.14285714285714285</v>
      </c>
    </row>
    <row r="74" spans="1:24" x14ac:dyDescent="0.2">
      <c r="A74" t="s">
        <v>88</v>
      </c>
      <c r="B74">
        <v>979</v>
      </c>
      <c r="C74">
        <v>1000</v>
      </c>
      <c r="D74">
        <v>1000</v>
      </c>
      <c r="E74">
        <v>387.74400000000003</v>
      </c>
      <c r="F74">
        <v>195.447</v>
      </c>
      <c r="G74">
        <v>671.24400000000003</v>
      </c>
      <c r="H74">
        <v>195.447</v>
      </c>
      <c r="I74">
        <v>5.6262999999999996</v>
      </c>
      <c r="J74">
        <v>0.74416599999999999</v>
      </c>
      <c r="K74">
        <v>4.9766500000000002</v>
      </c>
      <c r="L74">
        <v>25.402999999999999</v>
      </c>
      <c r="M74">
        <v>552</v>
      </c>
      <c r="N74" t="s">
        <v>17</v>
      </c>
      <c r="P74">
        <f>AVERAGEA($B$2:B74)</f>
        <v>842.72602739726028</v>
      </c>
      <c r="Q74">
        <f>AVERAGEA($C$2:C74)</f>
        <v>921.30136986301375</v>
      </c>
      <c r="R74">
        <f>AVERAGEA($E$2:E74)</f>
        <v>547.48545205479468</v>
      </c>
      <c r="S74">
        <f>AVERAGEA($F$2:F74)</f>
        <v>359.40046575342473</v>
      </c>
      <c r="T74">
        <f>AVERAGEA($G$2:G74)</f>
        <v>2670.6851917808217</v>
      </c>
      <c r="U74">
        <f>AVERAGEA($H$2:H74)</f>
        <v>1421.8318082191779</v>
      </c>
      <c r="V74">
        <f>AVERAGEIF($N$2:N74,"=A",$M$2:M74)</f>
        <v>721.22222222222217</v>
      </c>
      <c r="W74">
        <f>AVERAGEIF($N$2:N74,"=B",$M$2:M74)</f>
        <v>388.890625</v>
      </c>
      <c r="X74">
        <f>COUNTIF($N$2:N74,"=A")/COUNTIF($N$2:N74,"=B")</f>
        <v>0.140625</v>
      </c>
    </row>
    <row r="75" spans="1:24" x14ac:dyDescent="0.2">
      <c r="A75" t="s">
        <v>89</v>
      </c>
      <c r="B75">
        <v>929</v>
      </c>
      <c r="C75">
        <v>996</v>
      </c>
      <c r="D75">
        <v>1000</v>
      </c>
      <c r="E75">
        <v>507.59300000000002</v>
      </c>
      <c r="F75">
        <v>258.48200000000003</v>
      </c>
      <c r="G75">
        <v>1466.09</v>
      </c>
      <c r="H75">
        <v>312.48200000000003</v>
      </c>
      <c r="I75">
        <v>5.6873800000000001</v>
      </c>
      <c r="J75">
        <v>1.4523999999999999</v>
      </c>
      <c r="K75">
        <v>5.0617400000000004</v>
      </c>
      <c r="L75">
        <v>26.8842</v>
      </c>
      <c r="M75">
        <v>64</v>
      </c>
      <c r="N75" t="s">
        <v>17</v>
      </c>
      <c r="P75">
        <f>AVERAGEA($B$2:B75)</f>
        <v>843.89189189189187</v>
      </c>
      <c r="Q75">
        <f>AVERAGEA($C$2:C75)</f>
        <v>922.31081081081084</v>
      </c>
      <c r="R75">
        <f>AVERAGEA($E$2:E75)</f>
        <v>546.94636486486502</v>
      </c>
      <c r="S75">
        <f>AVERAGEA($F$2:F75)</f>
        <v>358.03670270270277</v>
      </c>
      <c r="T75">
        <f>AVERAGEA($G$2:G75)</f>
        <v>2654.4068783783782</v>
      </c>
      <c r="U75">
        <f>AVERAGEA($H$2:H75)</f>
        <v>1406.8405945945947</v>
      </c>
      <c r="V75">
        <f>AVERAGEIF($N$2:N75,"=A",$M$2:M75)</f>
        <v>721.22222222222217</v>
      </c>
      <c r="W75">
        <f>AVERAGEIF($N$2:N75,"=B",$M$2:M75)</f>
        <v>383.89230769230767</v>
      </c>
      <c r="X75">
        <f>COUNTIF($N$2:N75,"=A")/COUNTIF($N$2:N75,"=B")</f>
        <v>0.13846153846153847</v>
      </c>
    </row>
    <row r="76" spans="1:24" x14ac:dyDescent="0.2">
      <c r="A76" t="s">
        <v>90</v>
      </c>
      <c r="B76">
        <v>934</v>
      </c>
      <c r="C76">
        <v>1000</v>
      </c>
      <c r="D76">
        <v>1000</v>
      </c>
      <c r="E76">
        <v>491.23099999999999</v>
      </c>
      <c r="F76">
        <v>212.86</v>
      </c>
      <c r="G76">
        <v>1382.23</v>
      </c>
      <c r="H76">
        <v>212.86</v>
      </c>
      <c r="I76">
        <v>5.67211</v>
      </c>
      <c r="J76">
        <v>1.4407000000000001</v>
      </c>
      <c r="K76">
        <v>4.8684399999999997</v>
      </c>
      <c r="L76">
        <v>24.921399999999998</v>
      </c>
      <c r="M76">
        <v>181</v>
      </c>
      <c r="N76" t="s">
        <v>17</v>
      </c>
      <c r="P76">
        <f>AVERAGEA($B$2:B76)</f>
        <v>845.09333333333336</v>
      </c>
      <c r="Q76">
        <f>AVERAGEA($C$2:C76)</f>
        <v>923.34666666666669</v>
      </c>
      <c r="R76">
        <f>AVERAGEA($E$2:E76)</f>
        <v>546.20349333333343</v>
      </c>
      <c r="S76">
        <f>AVERAGEA($F$2:F76)</f>
        <v>356.10101333333341</v>
      </c>
      <c r="T76">
        <f>AVERAGEA($G$2:G76)</f>
        <v>2637.44452</v>
      </c>
      <c r="U76">
        <f>AVERAGEA($H$2:H76)</f>
        <v>1390.9208533333333</v>
      </c>
      <c r="V76">
        <f>AVERAGEIF($N$2:N76,"=A",$M$2:M76)</f>
        <v>721.22222222222217</v>
      </c>
      <c r="W76">
        <f>AVERAGEIF($N$2:N76,"=B",$M$2:M76)</f>
        <v>380.81818181818181</v>
      </c>
      <c r="X76">
        <f>COUNTIF($N$2:N76,"=A")/COUNTIF($N$2:N76,"=B")</f>
        <v>0.13636363636363635</v>
      </c>
    </row>
    <row r="77" spans="1:24" x14ac:dyDescent="0.2">
      <c r="A77" t="s">
        <v>91</v>
      </c>
      <c r="B77">
        <v>1000</v>
      </c>
      <c r="C77">
        <v>1000</v>
      </c>
      <c r="D77">
        <v>1000</v>
      </c>
      <c r="E77">
        <v>126.777</v>
      </c>
      <c r="F77">
        <v>63.94</v>
      </c>
      <c r="G77">
        <v>126.777</v>
      </c>
      <c r="H77">
        <v>63.94</v>
      </c>
      <c r="I77">
        <v>4.4610700000000003</v>
      </c>
      <c r="J77">
        <v>0.87531300000000001</v>
      </c>
      <c r="K77">
        <v>3.8511700000000002</v>
      </c>
      <c r="L77">
        <v>15.5021</v>
      </c>
      <c r="M77">
        <v>995</v>
      </c>
      <c r="N77" t="s">
        <v>17</v>
      </c>
      <c r="P77">
        <f>AVERAGEA($B$2:B77)</f>
        <v>847.13157894736844</v>
      </c>
      <c r="Q77">
        <f>AVERAGEA($C$2:C77)</f>
        <v>924.35526315789468</v>
      </c>
      <c r="R77">
        <f>AVERAGEA($E$2:E77)</f>
        <v>540.68472368421067</v>
      </c>
      <c r="S77">
        <f>AVERAGEA($F$2:F77)</f>
        <v>352.25678947368425</v>
      </c>
      <c r="T77">
        <f>AVERAGEA($G$2:G77)</f>
        <v>2604.4094210526318</v>
      </c>
      <c r="U77">
        <f>AVERAGEA($H$2:H77)</f>
        <v>1373.4605789473685</v>
      </c>
      <c r="V77">
        <f>AVERAGEIF($N$2:N77,"=A",$M$2:M77)</f>
        <v>721.22222222222217</v>
      </c>
      <c r="W77">
        <f>AVERAGEIF($N$2:N77,"=B",$M$2:M77)</f>
        <v>389.9850746268657</v>
      </c>
      <c r="X77">
        <f>COUNTIF($N$2:N77,"=A")/COUNTIF($N$2:N77,"=B")</f>
        <v>0.13432835820895522</v>
      </c>
    </row>
    <row r="78" spans="1:24" x14ac:dyDescent="0.2">
      <c r="A78" t="s">
        <v>92</v>
      </c>
      <c r="B78">
        <v>901</v>
      </c>
      <c r="C78">
        <v>996</v>
      </c>
      <c r="D78">
        <v>1000</v>
      </c>
      <c r="E78">
        <v>684.23500000000001</v>
      </c>
      <c r="F78">
        <v>351.39499999999998</v>
      </c>
      <c r="G78">
        <v>2020.73</v>
      </c>
      <c r="H78">
        <v>405.39499999999998</v>
      </c>
      <c r="I78">
        <v>6.2509100000000002</v>
      </c>
      <c r="J78">
        <v>0.66404200000000002</v>
      </c>
      <c r="K78">
        <v>5.6269400000000003</v>
      </c>
      <c r="L78">
        <v>32.176499999999997</v>
      </c>
      <c r="M78">
        <v>15</v>
      </c>
      <c r="N78" t="s">
        <v>17</v>
      </c>
      <c r="P78">
        <f>AVERAGEA($B$2:B78)</f>
        <v>847.83116883116884</v>
      </c>
      <c r="Q78">
        <f>AVERAGEA($C$2:C78)</f>
        <v>925.28571428571433</v>
      </c>
      <c r="R78">
        <f>AVERAGEA($E$2:E78)</f>
        <v>542.54901298701316</v>
      </c>
      <c r="S78">
        <f>AVERAGEA($F$2:F78)</f>
        <v>352.24559740259747</v>
      </c>
      <c r="T78">
        <f>AVERAGEA($G$2:G78)</f>
        <v>2596.8291688311692</v>
      </c>
      <c r="U78">
        <f>AVERAGEA($H$2:H78)</f>
        <v>1360.8882987012987</v>
      </c>
      <c r="V78">
        <f>AVERAGEIF($N$2:N78,"=A",$M$2:M78)</f>
        <v>721.22222222222217</v>
      </c>
      <c r="W78">
        <f>AVERAGEIF($N$2:N78,"=B",$M$2:M78)</f>
        <v>384.47058823529414</v>
      </c>
      <c r="X78">
        <f>COUNTIF($N$2:N78,"=A")/COUNTIF($N$2:N78,"=B")</f>
        <v>0.13235294117647059</v>
      </c>
    </row>
    <row r="79" spans="1:24" x14ac:dyDescent="0.2">
      <c r="A79" t="s">
        <v>93</v>
      </c>
      <c r="B79">
        <v>241</v>
      </c>
      <c r="C79">
        <v>366</v>
      </c>
      <c r="D79">
        <v>1000</v>
      </c>
      <c r="E79">
        <v>1295.0999999999999</v>
      </c>
      <c r="F79">
        <v>1190.45</v>
      </c>
      <c r="G79">
        <v>11541.6</v>
      </c>
      <c r="H79">
        <v>9749.4500000000007</v>
      </c>
      <c r="I79">
        <v>7.0042499999999999</v>
      </c>
      <c r="J79">
        <v>0.63363700000000001</v>
      </c>
      <c r="K79">
        <v>6.8090000000000002</v>
      </c>
      <c r="L79">
        <v>47.485100000000003</v>
      </c>
      <c r="M79">
        <v>3</v>
      </c>
      <c r="N79" t="s">
        <v>17</v>
      </c>
      <c r="P79">
        <f>AVERAGEA($B$2:B79)</f>
        <v>840.0512820512821</v>
      </c>
      <c r="Q79">
        <f>AVERAGEA($C$2:C79)</f>
        <v>918.11538461538464</v>
      </c>
      <c r="R79">
        <f>AVERAGEA($E$2:E79)</f>
        <v>552.19710256410269</v>
      </c>
      <c r="S79">
        <f>AVERAGEA($F$2:F79)</f>
        <v>362.99180769230776</v>
      </c>
      <c r="T79">
        <f>AVERAGEA($G$2:G79)</f>
        <v>2711.5057179487185</v>
      </c>
      <c r="U79">
        <f>AVERAGEA($H$2:H79)</f>
        <v>1468.4339615384615</v>
      </c>
      <c r="V79">
        <f>AVERAGEIF($N$2:N79,"=A",$M$2:M79)</f>
        <v>721.22222222222217</v>
      </c>
      <c r="W79">
        <f>AVERAGEIF($N$2:N79,"=B",$M$2:M79)</f>
        <v>378.94202898550725</v>
      </c>
      <c r="X79">
        <f>COUNTIF($N$2:N79,"=A")/COUNTIF($N$2:N79,"=B")</f>
        <v>0.13043478260869565</v>
      </c>
    </row>
    <row r="80" spans="1:24" x14ac:dyDescent="0.2">
      <c r="A80" t="s">
        <v>94</v>
      </c>
      <c r="B80">
        <v>998</v>
      </c>
      <c r="C80">
        <v>1000</v>
      </c>
      <c r="D80">
        <v>1000</v>
      </c>
      <c r="E80">
        <v>210.989</v>
      </c>
      <c r="F80">
        <v>96.403000000000006</v>
      </c>
      <c r="G80">
        <v>237.989</v>
      </c>
      <c r="H80">
        <v>96.403000000000006</v>
      </c>
      <c r="I80">
        <v>4.6416199999999996</v>
      </c>
      <c r="J80">
        <v>1.7798799999999999</v>
      </c>
      <c r="K80">
        <v>4.0039699999999998</v>
      </c>
      <c r="L80">
        <v>17.363099999999999</v>
      </c>
      <c r="M80">
        <v>980</v>
      </c>
      <c r="N80" t="s">
        <v>17</v>
      </c>
      <c r="P80">
        <f>AVERAGEA($B$2:B80)</f>
        <v>842.05063291139243</v>
      </c>
      <c r="Q80">
        <f>AVERAGEA($C$2:C80)</f>
        <v>919.15189873417717</v>
      </c>
      <c r="R80">
        <f>AVERAGEA($E$2:E80)</f>
        <v>547.87801265822804</v>
      </c>
      <c r="S80">
        <f>AVERAGEA($F$2:F80)</f>
        <v>359.61726582278487</v>
      </c>
      <c r="T80">
        <f>AVERAGEA($G$2:G80)</f>
        <v>2680.1953797468359</v>
      </c>
      <c r="U80">
        <f>AVERAGEA($H$2:H80)</f>
        <v>1451.0664810126584</v>
      </c>
      <c r="V80">
        <f>AVERAGEIF($N$2:N80,"=A",$M$2:M80)</f>
        <v>721.22222222222217</v>
      </c>
      <c r="W80">
        <f>AVERAGEIF($N$2:N80,"=B",$M$2:M80)</f>
        <v>387.52857142857141</v>
      </c>
      <c r="X80">
        <f>COUNTIF($N$2:N80,"=A")/COUNTIF($N$2:N80,"=B")</f>
        <v>0.12857142857142856</v>
      </c>
    </row>
    <row r="81" spans="1:24" x14ac:dyDescent="0.2">
      <c r="A81" t="s">
        <v>95</v>
      </c>
      <c r="B81">
        <v>1000</v>
      </c>
      <c r="C81">
        <v>1000</v>
      </c>
      <c r="D81">
        <v>1000</v>
      </c>
      <c r="E81">
        <v>133.53</v>
      </c>
      <c r="F81">
        <v>99.691000000000003</v>
      </c>
      <c r="G81">
        <v>133.53</v>
      </c>
      <c r="H81">
        <v>99.691000000000003</v>
      </c>
      <c r="I81">
        <v>4.2996100000000004</v>
      </c>
      <c r="J81">
        <v>1.35703</v>
      </c>
      <c r="K81">
        <v>3.8938799999999998</v>
      </c>
      <c r="L81">
        <v>16.741099999999999</v>
      </c>
      <c r="M81">
        <v>999</v>
      </c>
      <c r="N81" t="s">
        <v>17</v>
      </c>
      <c r="P81">
        <f>AVERAGEA($B$2:B81)</f>
        <v>844.02499999999998</v>
      </c>
      <c r="Q81">
        <f>AVERAGEA($C$2:C81)</f>
        <v>920.16250000000002</v>
      </c>
      <c r="R81">
        <f>AVERAGEA($E$2:E81)</f>
        <v>542.69866250000018</v>
      </c>
      <c r="S81">
        <f>AVERAGEA($F$2:F81)</f>
        <v>356.36818750000003</v>
      </c>
      <c r="T81">
        <f>AVERAGEA($G$2:G81)</f>
        <v>2648.3620625000003</v>
      </c>
      <c r="U81">
        <f>AVERAGEA($H$2:H81)</f>
        <v>1434.1742875000002</v>
      </c>
      <c r="V81">
        <f>AVERAGEIF($N$2:N81,"=A",$M$2:M81)</f>
        <v>721.22222222222217</v>
      </c>
      <c r="W81">
        <f>AVERAGEIF($N$2:N81,"=B",$M$2:M81)</f>
        <v>396.14084507042253</v>
      </c>
      <c r="X81">
        <f>COUNTIF($N$2:N81,"=A")/COUNTIF($N$2:N81,"=B")</f>
        <v>0.12676056338028169</v>
      </c>
    </row>
    <row r="82" spans="1:24" x14ac:dyDescent="0.2">
      <c r="A82" t="s">
        <v>96</v>
      </c>
      <c r="B82">
        <v>1000</v>
      </c>
      <c r="C82">
        <v>1000</v>
      </c>
      <c r="D82">
        <v>1000</v>
      </c>
      <c r="E82">
        <v>38.935000000000002</v>
      </c>
      <c r="F82">
        <v>22.782</v>
      </c>
      <c r="G82">
        <v>38.935000000000002</v>
      </c>
      <c r="H82">
        <v>22.782</v>
      </c>
      <c r="I82">
        <v>3.3815400000000002</v>
      </c>
      <c r="J82">
        <v>0.57848599999999994</v>
      </c>
      <c r="K82">
        <v>2.9295599999999999</v>
      </c>
      <c r="L82">
        <v>8.9950399999999995</v>
      </c>
      <c r="M82">
        <v>998</v>
      </c>
      <c r="N82" t="s">
        <v>14</v>
      </c>
      <c r="P82">
        <f>AVERAGEA($B$2:B82)</f>
        <v>845.95061728395058</v>
      </c>
      <c r="Q82">
        <f>AVERAGEA($C$2:C82)</f>
        <v>921.14814814814815</v>
      </c>
      <c r="R82">
        <f>AVERAGEA($E$2:E82)</f>
        <v>536.47935802469146</v>
      </c>
      <c r="S82">
        <f>AVERAGEA($F$2:F82)</f>
        <v>352.24983950617286</v>
      </c>
      <c r="T82">
        <f>AVERAGEA($G$2:G82)</f>
        <v>2616.1469135802472</v>
      </c>
      <c r="U82">
        <f>AVERAGEA($H$2:H82)</f>
        <v>1416.7496913580248</v>
      </c>
      <c r="V82">
        <f>AVERAGEIF($N$2:N82,"=A",$M$2:M82)</f>
        <v>748.9</v>
      </c>
      <c r="W82">
        <f>AVERAGEIF($N$2:N82,"=B",$M$2:M82)</f>
        <v>396.14084507042253</v>
      </c>
      <c r="X82">
        <f>COUNTIF($N$2:N82,"=A")/COUNTIF($N$2:N82,"=B")</f>
        <v>0.14084507042253522</v>
      </c>
    </row>
    <row r="83" spans="1:24" x14ac:dyDescent="0.2">
      <c r="A83" t="s">
        <v>97</v>
      </c>
      <c r="B83">
        <v>943</v>
      </c>
      <c r="C83">
        <v>999</v>
      </c>
      <c r="D83">
        <v>1000</v>
      </c>
      <c r="E83">
        <v>524.202</v>
      </c>
      <c r="F83">
        <v>258.846</v>
      </c>
      <c r="G83">
        <v>1293.7</v>
      </c>
      <c r="H83">
        <v>272.346</v>
      </c>
      <c r="I83">
        <v>5.9098800000000002</v>
      </c>
      <c r="J83">
        <v>0.84114500000000003</v>
      </c>
      <c r="K83">
        <v>5.2195200000000002</v>
      </c>
      <c r="L83">
        <v>27.9924</v>
      </c>
      <c r="M83">
        <v>412</v>
      </c>
      <c r="N83" t="s">
        <v>17</v>
      </c>
      <c r="P83">
        <f>AVERAGEA($B$2:B83)</f>
        <v>847.13414634146341</v>
      </c>
      <c r="Q83">
        <f>AVERAGEA($C$2:C83)</f>
        <v>922.09756097560978</v>
      </c>
      <c r="R83">
        <f>AVERAGEA($E$2:E83)</f>
        <v>536.3296341463415</v>
      </c>
      <c r="S83">
        <f>AVERAGEA($F$2:F83)</f>
        <v>351.11076829268296</v>
      </c>
      <c r="T83">
        <f>AVERAGEA($G$2:G83)</f>
        <v>2600.0195121951224</v>
      </c>
      <c r="U83">
        <f>AVERAGEA($H$2:H83)</f>
        <v>1402.7935487804882</v>
      </c>
      <c r="V83">
        <f>AVERAGEIF($N$2:N83,"=A",$M$2:M83)</f>
        <v>748.9</v>
      </c>
      <c r="W83">
        <f>AVERAGEIF($N$2:N83,"=B",$M$2:M83)</f>
        <v>396.36111111111109</v>
      </c>
      <c r="X83">
        <f>COUNTIF($N$2:N83,"=A")/COUNTIF($N$2:N83,"=B")</f>
        <v>0.1388888888888889</v>
      </c>
    </row>
    <row r="84" spans="1:24" x14ac:dyDescent="0.2">
      <c r="A84" t="s">
        <v>98</v>
      </c>
      <c r="B84">
        <v>998</v>
      </c>
      <c r="C84">
        <v>1000</v>
      </c>
      <c r="D84">
        <v>1000</v>
      </c>
      <c r="E84">
        <v>203.76300000000001</v>
      </c>
      <c r="F84">
        <v>127.63</v>
      </c>
      <c r="G84">
        <v>230.76300000000001</v>
      </c>
      <c r="H84">
        <v>127.63</v>
      </c>
      <c r="I84">
        <v>4.9681100000000002</v>
      </c>
      <c r="J84">
        <v>0.71999800000000003</v>
      </c>
      <c r="K84">
        <v>4.5427099999999996</v>
      </c>
      <c r="L84">
        <v>21.265699999999999</v>
      </c>
      <c r="M84">
        <v>990</v>
      </c>
      <c r="N84" t="s">
        <v>17</v>
      </c>
      <c r="P84">
        <f>AVERAGEA($B$2:B84)</f>
        <v>848.95180722891564</v>
      </c>
      <c r="Q84">
        <f>AVERAGEA($C$2:C84)</f>
        <v>923.03614457831327</v>
      </c>
      <c r="R84">
        <f>AVERAGEA($E$2:E84)</f>
        <v>532.32280722891574</v>
      </c>
      <c r="S84">
        <f>AVERAGEA($F$2:F84)</f>
        <v>348.41822891566267</v>
      </c>
      <c r="T84">
        <f>AVERAGEA($G$2:G84)</f>
        <v>2571.4742530120488</v>
      </c>
      <c r="U84">
        <f>AVERAGEA($H$2:H84)</f>
        <v>1387.4301325301208</v>
      </c>
      <c r="V84">
        <f>AVERAGEIF($N$2:N84,"=A",$M$2:M84)</f>
        <v>748.9</v>
      </c>
      <c r="W84">
        <f>AVERAGEIF($N$2:N84,"=B",$M$2:M84)</f>
        <v>404.49315068493149</v>
      </c>
      <c r="X84">
        <f>COUNTIF($N$2:N84,"=A")/COUNTIF($N$2:N84,"=B")</f>
        <v>0.13698630136986301</v>
      </c>
    </row>
    <row r="85" spans="1:24" x14ac:dyDescent="0.2">
      <c r="A85" t="s">
        <v>99</v>
      </c>
      <c r="B85">
        <v>960</v>
      </c>
      <c r="C85">
        <v>998</v>
      </c>
      <c r="D85">
        <v>1000</v>
      </c>
      <c r="E85">
        <v>450.34699999999998</v>
      </c>
      <c r="F85">
        <v>270.66399999999999</v>
      </c>
      <c r="G85">
        <v>990.34699999999998</v>
      </c>
      <c r="H85">
        <v>297.66399999999999</v>
      </c>
      <c r="I85">
        <v>5.7349699999999997</v>
      </c>
      <c r="J85">
        <v>0.85074499999999997</v>
      </c>
      <c r="K85">
        <v>5.2561999999999998</v>
      </c>
      <c r="L85">
        <v>28.360700000000001</v>
      </c>
      <c r="M85">
        <v>545</v>
      </c>
      <c r="N85" t="s">
        <v>17</v>
      </c>
      <c r="P85">
        <f>AVERAGEA($B$2:B85)</f>
        <v>850.27380952380952</v>
      </c>
      <c r="Q85">
        <f>AVERAGEA($C$2:C85)</f>
        <v>923.92857142857144</v>
      </c>
      <c r="R85">
        <f>AVERAGEA($E$2:E85)</f>
        <v>531.34690476190485</v>
      </c>
      <c r="S85">
        <f>AVERAGEA($F$2:F85)</f>
        <v>347.49258333333336</v>
      </c>
      <c r="T85">
        <f>AVERAGEA($G$2:G85)</f>
        <v>2552.6513095238101</v>
      </c>
      <c r="U85">
        <f>AVERAGEA($H$2:H85)</f>
        <v>1374.4567261904765</v>
      </c>
      <c r="V85">
        <f>AVERAGEIF($N$2:N85,"=A",$M$2:M85)</f>
        <v>748.9</v>
      </c>
      <c r="W85">
        <f>AVERAGEIF($N$2:N85,"=B",$M$2:M85)</f>
        <v>406.39189189189187</v>
      </c>
      <c r="X85">
        <f>COUNTIF($N$2:N85,"=A")/COUNTIF($N$2:N85,"=B")</f>
        <v>0.13513513513513514</v>
      </c>
    </row>
    <row r="86" spans="1:24" x14ac:dyDescent="0.2">
      <c r="A86" t="s">
        <v>100</v>
      </c>
      <c r="B86">
        <v>940</v>
      </c>
      <c r="C86">
        <v>997</v>
      </c>
      <c r="D86">
        <v>1000</v>
      </c>
      <c r="E86">
        <v>529.49900000000002</v>
      </c>
      <c r="F86">
        <v>272.09800000000001</v>
      </c>
      <c r="G86">
        <v>1339.5</v>
      </c>
      <c r="H86">
        <v>312.59800000000001</v>
      </c>
      <c r="I86">
        <v>5.85107</v>
      </c>
      <c r="J86">
        <v>1.0504199999999999</v>
      </c>
      <c r="K86">
        <v>5.2046900000000003</v>
      </c>
      <c r="L86">
        <v>27.997399999999999</v>
      </c>
      <c r="M86">
        <v>216</v>
      </c>
      <c r="N86" t="s">
        <v>17</v>
      </c>
      <c r="P86">
        <f>AVERAGEA($B$2:B86)</f>
        <v>851.32941176470592</v>
      </c>
      <c r="Q86">
        <f>AVERAGEA($C$2:C86)</f>
        <v>924.78823529411761</v>
      </c>
      <c r="R86">
        <f>AVERAGEA($E$2:E86)</f>
        <v>531.32516470588246</v>
      </c>
      <c r="S86">
        <f>AVERAGEA($F$2:F86)</f>
        <v>346.60558823529419</v>
      </c>
      <c r="T86">
        <f>AVERAGEA($G$2:G86)</f>
        <v>2538.378941176471</v>
      </c>
      <c r="U86">
        <f>AVERAGEA($H$2:H86)</f>
        <v>1361.9642705882356</v>
      </c>
      <c r="V86">
        <f>AVERAGEIF($N$2:N86,"=A",$M$2:M86)</f>
        <v>748.9</v>
      </c>
      <c r="W86">
        <f>AVERAGEIF($N$2:N86,"=B",$M$2:M86)</f>
        <v>403.85333333333335</v>
      </c>
      <c r="X86">
        <f>COUNTIF($N$2:N86,"=A")/COUNTIF($N$2:N86,"=B")</f>
        <v>0.13333333333333333</v>
      </c>
    </row>
    <row r="87" spans="1:24" x14ac:dyDescent="0.2">
      <c r="A87" t="s">
        <v>101</v>
      </c>
      <c r="B87">
        <v>896</v>
      </c>
      <c r="C87">
        <v>996</v>
      </c>
      <c r="D87">
        <v>1000</v>
      </c>
      <c r="E87">
        <v>635.01599999999996</v>
      </c>
      <c r="F87">
        <v>295.51900000000001</v>
      </c>
      <c r="G87">
        <v>2039.02</v>
      </c>
      <c r="H87">
        <v>349.51900000000001</v>
      </c>
      <c r="I87">
        <v>6.0780700000000003</v>
      </c>
      <c r="J87">
        <v>0.95851799999999998</v>
      </c>
      <c r="K87">
        <v>5.3119399999999999</v>
      </c>
      <c r="L87">
        <v>29.075500000000002</v>
      </c>
      <c r="M87">
        <v>74</v>
      </c>
      <c r="N87" t="s">
        <v>17</v>
      </c>
      <c r="P87">
        <f>AVERAGEA($B$2:B87)</f>
        <v>851.84883720930236</v>
      </c>
      <c r="Q87">
        <f>AVERAGEA($C$2:C87)</f>
        <v>925.61627906976742</v>
      </c>
      <c r="R87">
        <f>AVERAGEA($E$2:E87)</f>
        <v>532.53087209302339</v>
      </c>
      <c r="S87">
        <f>AVERAGEA($F$2:F87)</f>
        <v>346.01155813953494</v>
      </c>
      <c r="T87">
        <f>AVERAGEA($G$2:G87)</f>
        <v>2532.5724418604655</v>
      </c>
      <c r="U87">
        <f>AVERAGEA($H$2:H87)</f>
        <v>1350.191651162791</v>
      </c>
      <c r="V87">
        <f>AVERAGEIF($N$2:N87,"=A",$M$2:M87)</f>
        <v>748.9</v>
      </c>
      <c r="W87">
        <f>AVERAGEIF($N$2:N87,"=B",$M$2:M87)</f>
        <v>399.51315789473682</v>
      </c>
      <c r="X87">
        <f>COUNTIF($N$2:N87,"=A")/COUNTIF($N$2:N87,"=B")</f>
        <v>0.13157894736842105</v>
      </c>
    </row>
    <row r="88" spans="1:24" x14ac:dyDescent="0.2">
      <c r="A88" t="s">
        <v>102</v>
      </c>
      <c r="B88">
        <v>1000</v>
      </c>
      <c r="C88">
        <v>1000</v>
      </c>
      <c r="D88">
        <v>1000</v>
      </c>
      <c r="E88">
        <v>65.304000000000002</v>
      </c>
      <c r="F88">
        <v>42.448</v>
      </c>
      <c r="G88">
        <v>65.304000000000002</v>
      </c>
      <c r="H88">
        <v>42.448</v>
      </c>
      <c r="I88">
        <v>3.6714699999999998</v>
      </c>
      <c r="J88">
        <v>1.03373</v>
      </c>
      <c r="K88">
        <v>3.2188599999999998</v>
      </c>
      <c r="L88">
        <v>11.4155</v>
      </c>
      <c r="M88">
        <v>998</v>
      </c>
      <c r="N88" t="s">
        <v>17</v>
      </c>
      <c r="P88">
        <f>AVERAGEA($B$2:B88)</f>
        <v>853.55172413793105</v>
      </c>
      <c r="Q88">
        <f>AVERAGEA($C$2:C88)</f>
        <v>926.47126436781605</v>
      </c>
      <c r="R88">
        <f>AVERAGEA($E$2:E88)</f>
        <v>527.16044827586222</v>
      </c>
      <c r="S88">
        <f>AVERAGEA($F$2:F88)</f>
        <v>342.52232183908052</v>
      </c>
      <c r="T88">
        <f>AVERAGEA($G$2:G88)</f>
        <v>2504.2130344827592</v>
      </c>
      <c r="U88">
        <f>AVERAGEA($H$2:H88)</f>
        <v>1335.1601149425292</v>
      </c>
      <c r="V88">
        <f>AVERAGEIF($N$2:N88,"=A",$M$2:M88)</f>
        <v>748.9</v>
      </c>
      <c r="W88">
        <f>AVERAGEIF($N$2:N88,"=B",$M$2:M88)</f>
        <v>407.28571428571428</v>
      </c>
      <c r="X88">
        <f>COUNTIF($N$2:N88,"=A")/COUNTIF($N$2:N88,"=B")</f>
        <v>0.12987012987012986</v>
      </c>
    </row>
    <row r="89" spans="1:24" x14ac:dyDescent="0.2">
      <c r="A89" t="s">
        <v>103</v>
      </c>
      <c r="B89">
        <v>999</v>
      </c>
      <c r="C89">
        <v>1000</v>
      </c>
      <c r="D89">
        <v>1000</v>
      </c>
      <c r="E89">
        <v>224.89400000000001</v>
      </c>
      <c r="F89">
        <v>121.101</v>
      </c>
      <c r="G89">
        <v>238.39400000000001</v>
      </c>
      <c r="H89">
        <v>121.101</v>
      </c>
      <c r="I89">
        <v>5.0094099999999999</v>
      </c>
      <c r="J89">
        <v>0.889324</v>
      </c>
      <c r="K89">
        <v>4.4399699999999998</v>
      </c>
      <c r="L89">
        <v>20.474</v>
      </c>
      <c r="M89">
        <v>1000</v>
      </c>
      <c r="N89" t="s">
        <v>17</v>
      </c>
      <c r="P89">
        <f>AVERAGEA($B$2:B89)</f>
        <v>855.2045454545455</v>
      </c>
      <c r="Q89">
        <f>AVERAGEA($C$2:C89)</f>
        <v>927.30681818181813</v>
      </c>
      <c r="R89">
        <f>AVERAGEA($E$2:E89)</f>
        <v>523.72560227272743</v>
      </c>
      <c r="S89">
        <f>AVERAGEA($F$2:F89)</f>
        <v>340.0061704545455</v>
      </c>
      <c r="T89">
        <f>AVERAGEA($G$2:G89)</f>
        <v>2478.4650909090915</v>
      </c>
      <c r="U89">
        <f>AVERAGEA($H$2:H89)</f>
        <v>1321.363988636364</v>
      </c>
      <c r="V89">
        <f>AVERAGEIF($N$2:N89,"=A",$M$2:M89)</f>
        <v>748.9</v>
      </c>
      <c r="W89">
        <f>AVERAGEIF($N$2:N89,"=B",$M$2:M89)</f>
        <v>414.88461538461536</v>
      </c>
      <c r="X89">
        <f>COUNTIF($N$2:N89,"=A")/COUNTIF($N$2:N89,"=B")</f>
        <v>0.12820512820512819</v>
      </c>
    </row>
    <row r="90" spans="1:24" x14ac:dyDescent="0.2">
      <c r="A90" t="s">
        <v>104</v>
      </c>
      <c r="B90">
        <v>973</v>
      </c>
      <c r="C90">
        <v>996</v>
      </c>
      <c r="D90">
        <v>1000</v>
      </c>
      <c r="E90">
        <v>461.12700000000001</v>
      </c>
      <c r="F90">
        <v>268.91699999999997</v>
      </c>
      <c r="G90">
        <v>825.62699999999995</v>
      </c>
      <c r="H90">
        <v>322.91699999999997</v>
      </c>
      <c r="I90">
        <v>5.8033200000000003</v>
      </c>
      <c r="J90">
        <v>0.777922</v>
      </c>
      <c r="K90">
        <v>5.2656099999999997</v>
      </c>
      <c r="L90">
        <v>28.439299999999999</v>
      </c>
      <c r="M90">
        <v>425</v>
      </c>
      <c r="N90" t="s">
        <v>17</v>
      </c>
      <c r="P90">
        <f>AVERAGEA($B$2:B90)</f>
        <v>856.52808988764048</v>
      </c>
      <c r="Q90">
        <f>AVERAGEA($C$2:C90)</f>
        <v>928.07865168539331</v>
      </c>
      <c r="R90">
        <f>AVERAGEA($E$2:E90)</f>
        <v>523.02224719101139</v>
      </c>
      <c r="S90">
        <f>AVERAGEA($F$2:F90)</f>
        <v>339.20741573033717</v>
      </c>
      <c r="T90">
        <f>AVERAGEA($G$2:G90)</f>
        <v>2459.8938764044951</v>
      </c>
      <c r="U90">
        <f>AVERAGEA($H$2:H90)</f>
        <v>1310.1454831460678</v>
      </c>
      <c r="V90">
        <f>AVERAGEIF($N$2:N90,"=A",$M$2:M90)</f>
        <v>748.9</v>
      </c>
      <c r="W90">
        <f>AVERAGEIF($N$2:N90,"=B",$M$2:M90)</f>
        <v>415.01265822784808</v>
      </c>
      <c r="X90">
        <f>COUNTIF($N$2:N90,"=A")/COUNTIF($N$2:N90,"=B")</f>
        <v>0.12658227848101267</v>
      </c>
    </row>
    <row r="91" spans="1:24" x14ac:dyDescent="0.2">
      <c r="A91" t="s">
        <v>105</v>
      </c>
      <c r="B91">
        <v>155</v>
      </c>
      <c r="C91">
        <v>308</v>
      </c>
      <c r="D91">
        <v>1000</v>
      </c>
      <c r="E91">
        <v>1380.56</v>
      </c>
      <c r="F91">
        <v>1250.0899999999999</v>
      </c>
      <c r="G91">
        <v>12788.1</v>
      </c>
      <c r="H91">
        <v>10592.1</v>
      </c>
      <c r="I91">
        <v>7.1732500000000003</v>
      </c>
      <c r="J91">
        <v>0.17478399999999999</v>
      </c>
      <c r="K91">
        <v>6.9977400000000003</v>
      </c>
      <c r="L91">
        <v>49.427199999999999</v>
      </c>
      <c r="M91">
        <v>1</v>
      </c>
      <c r="N91" t="s">
        <v>17</v>
      </c>
      <c r="P91">
        <f>AVERAGEA($B$2:B91)</f>
        <v>848.73333333333335</v>
      </c>
      <c r="Q91">
        <f>AVERAGEA($C$2:C91)</f>
        <v>921.18888888888887</v>
      </c>
      <c r="R91">
        <f>AVERAGEA($E$2:E91)</f>
        <v>532.55044444444457</v>
      </c>
      <c r="S91">
        <f>AVERAGEA($F$2:F91)</f>
        <v>349.32833333333343</v>
      </c>
      <c r="T91">
        <f>AVERAGEA($G$2:G91)</f>
        <v>2574.6517222222228</v>
      </c>
      <c r="U91">
        <f>AVERAGEA($H$2:H91)</f>
        <v>1413.2783111111116</v>
      </c>
      <c r="V91">
        <f>AVERAGEIF($N$2:N91,"=A",$M$2:M91)</f>
        <v>748.9</v>
      </c>
      <c r="W91">
        <f>AVERAGEIF($N$2:N91,"=B",$M$2:M91)</f>
        <v>409.83749999999998</v>
      </c>
      <c r="X91">
        <f>COUNTIF($N$2:N91,"=A")/COUNTIF($N$2:N91,"=B")</f>
        <v>0.125</v>
      </c>
    </row>
    <row r="92" spans="1:24" x14ac:dyDescent="0.2">
      <c r="A92" t="s">
        <v>106</v>
      </c>
      <c r="B92">
        <v>919</v>
      </c>
      <c r="C92">
        <v>995</v>
      </c>
      <c r="D92">
        <v>1000</v>
      </c>
      <c r="E92">
        <v>568.27599999999995</v>
      </c>
      <c r="F92">
        <v>312.77300000000002</v>
      </c>
      <c r="G92">
        <v>1661.78</v>
      </c>
      <c r="H92">
        <v>380.27300000000002</v>
      </c>
      <c r="I92">
        <v>5.9742800000000003</v>
      </c>
      <c r="J92">
        <v>0.88247299999999995</v>
      </c>
      <c r="K92">
        <v>5.4077400000000004</v>
      </c>
      <c r="L92">
        <v>29.983499999999999</v>
      </c>
      <c r="M92">
        <v>213</v>
      </c>
      <c r="N92" t="s">
        <v>17</v>
      </c>
      <c r="P92">
        <f>AVERAGEA($B$2:B92)</f>
        <v>849.50549450549454</v>
      </c>
      <c r="Q92">
        <f>AVERAGEA($C$2:C92)</f>
        <v>922</v>
      </c>
      <c r="R92">
        <f>AVERAGEA($E$2:E92)</f>
        <v>532.94303296703299</v>
      </c>
      <c r="S92">
        <f>AVERAGEA($F$2:F92)</f>
        <v>348.92662637362645</v>
      </c>
      <c r="T92">
        <f>AVERAGEA($G$2:G92)</f>
        <v>2564.6201648351653</v>
      </c>
      <c r="U92">
        <f>AVERAGEA($H$2:H92)</f>
        <v>1401.9266043956047</v>
      </c>
      <c r="V92">
        <f>AVERAGEIF($N$2:N92,"=A",$M$2:M92)</f>
        <v>748.9</v>
      </c>
      <c r="W92">
        <f>AVERAGEIF($N$2:N92,"=B",$M$2:M92)</f>
        <v>407.40740740740739</v>
      </c>
      <c r="X92">
        <f>COUNTIF($N$2:N92,"=A")/COUNTIF($N$2:N92,"=B")</f>
        <v>0.12345679012345678</v>
      </c>
    </row>
    <row r="93" spans="1:24" x14ac:dyDescent="0.2">
      <c r="A93" t="s">
        <v>107</v>
      </c>
      <c r="B93">
        <v>950</v>
      </c>
      <c r="C93">
        <v>973</v>
      </c>
      <c r="D93">
        <v>1000</v>
      </c>
      <c r="E93">
        <v>460.87900000000002</v>
      </c>
      <c r="F93">
        <v>336.29599999999999</v>
      </c>
      <c r="G93">
        <v>1135.8800000000001</v>
      </c>
      <c r="H93">
        <v>700.79600000000005</v>
      </c>
      <c r="I93">
        <v>5.7401900000000001</v>
      </c>
      <c r="J93">
        <v>0.88978400000000002</v>
      </c>
      <c r="K93">
        <v>5.3357299999999999</v>
      </c>
      <c r="L93">
        <v>29.5001</v>
      </c>
      <c r="M93">
        <v>874</v>
      </c>
      <c r="N93" t="s">
        <v>17</v>
      </c>
      <c r="P93">
        <f>AVERAGEA($B$2:B93)</f>
        <v>850.5978260869565</v>
      </c>
      <c r="Q93">
        <f>AVERAGEA($C$2:C93)</f>
        <v>922.554347826087</v>
      </c>
      <c r="R93">
        <f>AVERAGEA($E$2:E93)</f>
        <v>532.15972826086966</v>
      </c>
      <c r="S93">
        <f>AVERAGEA($F$2:F93)</f>
        <v>348.78933695652182</v>
      </c>
      <c r="T93">
        <f>AVERAGEA($G$2:G93)</f>
        <v>2549.0903804347831</v>
      </c>
      <c r="U93">
        <f>AVERAGEA($H$2:H93)</f>
        <v>1394.3056195652177</v>
      </c>
      <c r="V93">
        <f>AVERAGEIF($N$2:N93,"=A",$M$2:M93)</f>
        <v>748.9</v>
      </c>
      <c r="W93">
        <f>AVERAGEIF($N$2:N93,"=B",$M$2:M93)</f>
        <v>413.09756097560978</v>
      </c>
      <c r="X93">
        <f>COUNTIF($N$2:N93,"=A")/COUNTIF($N$2:N93,"=B")</f>
        <v>0.12195121951219512</v>
      </c>
    </row>
    <row r="94" spans="1:24" x14ac:dyDescent="0.2">
      <c r="A94" t="s">
        <v>108</v>
      </c>
      <c r="B94">
        <v>996</v>
      </c>
      <c r="C94">
        <v>1000</v>
      </c>
      <c r="D94">
        <v>1000</v>
      </c>
      <c r="E94">
        <v>257.15199999999999</v>
      </c>
      <c r="F94">
        <v>122.10899999999999</v>
      </c>
      <c r="G94">
        <v>311.15199999999999</v>
      </c>
      <c r="H94">
        <v>122.10899999999999</v>
      </c>
      <c r="I94">
        <v>4.97661</v>
      </c>
      <c r="J94">
        <v>1.4485399999999999</v>
      </c>
      <c r="K94">
        <v>4.2603799999999996</v>
      </c>
      <c r="L94">
        <v>19.408899999999999</v>
      </c>
      <c r="M94">
        <v>986</v>
      </c>
      <c r="N94" t="s">
        <v>17</v>
      </c>
      <c r="P94">
        <f>AVERAGEA($B$2:B94)</f>
        <v>852.16129032258061</v>
      </c>
      <c r="Q94">
        <f>AVERAGEA($C$2:C94)</f>
        <v>923.38709677419354</v>
      </c>
      <c r="R94">
        <f>AVERAGEA($E$2:E94)</f>
        <v>529.20265591397856</v>
      </c>
      <c r="S94">
        <f>AVERAGEA($F$2:F94)</f>
        <v>346.35191397849468</v>
      </c>
      <c r="T94">
        <f>AVERAGEA($G$2:G94)</f>
        <v>2525.0265268817211</v>
      </c>
      <c r="U94">
        <f>AVERAGEA($H$2:H94)</f>
        <v>1380.6260860215059</v>
      </c>
      <c r="V94">
        <f>AVERAGEIF($N$2:N94,"=A",$M$2:M94)</f>
        <v>748.9</v>
      </c>
      <c r="W94">
        <f>AVERAGEIF($N$2:N94,"=B",$M$2:M94)</f>
        <v>420</v>
      </c>
      <c r="X94">
        <f>COUNTIF($N$2:N94,"=A")/COUNTIF($N$2:N94,"=B")</f>
        <v>0.12048192771084337</v>
      </c>
    </row>
    <row r="95" spans="1:24" x14ac:dyDescent="0.2">
      <c r="A95" t="s">
        <v>109</v>
      </c>
      <c r="B95">
        <v>991</v>
      </c>
      <c r="C95">
        <v>999</v>
      </c>
      <c r="D95">
        <v>1000</v>
      </c>
      <c r="E95">
        <v>286.18200000000002</v>
      </c>
      <c r="F95">
        <v>176.07400000000001</v>
      </c>
      <c r="G95">
        <v>407.68200000000002</v>
      </c>
      <c r="H95">
        <v>189.57400000000001</v>
      </c>
      <c r="I95">
        <v>5.2591700000000001</v>
      </c>
      <c r="J95">
        <v>0.86724000000000001</v>
      </c>
      <c r="K95">
        <v>4.82355</v>
      </c>
      <c r="L95">
        <v>23.986799999999999</v>
      </c>
      <c r="M95">
        <v>958</v>
      </c>
      <c r="N95" t="s">
        <v>17</v>
      </c>
      <c r="P95">
        <f>AVERAGEA($B$2:B95)</f>
        <v>853.63829787234044</v>
      </c>
      <c r="Q95">
        <f>AVERAGEA($C$2:C95)</f>
        <v>924.19148936170211</v>
      </c>
      <c r="R95">
        <f>AVERAGEA($E$2:E95)</f>
        <v>526.6173297872341</v>
      </c>
      <c r="S95">
        <f>AVERAGEA($F$2:F95)</f>
        <v>344.54044680851069</v>
      </c>
      <c r="T95">
        <f>AVERAGEA($G$2:G95)</f>
        <v>2502.5015851063836</v>
      </c>
      <c r="U95">
        <f>AVERAGEA($H$2:H95)</f>
        <v>1367.9553191489365</v>
      </c>
      <c r="V95">
        <f>AVERAGEIF($N$2:N95,"=A",$M$2:M95)</f>
        <v>748.9</v>
      </c>
      <c r="W95">
        <f>AVERAGEIF($N$2:N95,"=B",$M$2:M95)</f>
        <v>426.40476190476193</v>
      </c>
      <c r="X95">
        <f>COUNTIF($N$2:N95,"=A")/COUNTIF($N$2:N95,"=B")</f>
        <v>0.11904761904761904</v>
      </c>
    </row>
    <row r="96" spans="1:24" x14ac:dyDescent="0.2">
      <c r="A96" t="s">
        <v>110</v>
      </c>
      <c r="B96">
        <v>910</v>
      </c>
      <c r="C96">
        <v>993</v>
      </c>
      <c r="D96">
        <v>1000</v>
      </c>
      <c r="E96">
        <v>613.34400000000005</v>
      </c>
      <c r="F96">
        <v>316.75299999999999</v>
      </c>
      <c r="G96">
        <v>1828.34</v>
      </c>
      <c r="H96">
        <v>411.25299999999999</v>
      </c>
      <c r="I96">
        <v>6.1042699999999996</v>
      </c>
      <c r="J96">
        <v>0.760382</v>
      </c>
      <c r="K96">
        <v>5.47621</v>
      </c>
      <c r="L96">
        <v>30.595800000000001</v>
      </c>
      <c r="M96">
        <v>9</v>
      </c>
      <c r="N96" t="s">
        <v>17</v>
      </c>
      <c r="P96">
        <f>AVERAGEA($B$2:B96)</f>
        <v>854.23157894736846</v>
      </c>
      <c r="Q96">
        <f>AVERAGEA($C$2:C96)</f>
        <v>924.91578947368419</v>
      </c>
      <c r="R96">
        <f>AVERAGEA($E$2:E96)</f>
        <v>527.53024210526326</v>
      </c>
      <c r="S96">
        <f>AVERAGEA($F$2:F96)</f>
        <v>344.24794736842114</v>
      </c>
      <c r="T96">
        <f>AVERAGEA($G$2:G96)</f>
        <v>2495.4051473684217</v>
      </c>
      <c r="U96">
        <f>AVERAGEA($H$2:H96)</f>
        <v>1357.884768421053</v>
      </c>
      <c r="V96">
        <f>AVERAGEIF($N$2:N96,"=A",$M$2:M96)</f>
        <v>748.9</v>
      </c>
      <c r="W96">
        <f>AVERAGEIF($N$2:N96,"=B",$M$2:M96)</f>
        <v>421.49411764705883</v>
      </c>
      <c r="X96">
        <f>COUNTIF($N$2:N96,"=A")/COUNTIF($N$2:N96,"=B")</f>
        <v>0.11764705882352941</v>
      </c>
    </row>
    <row r="97" spans="1:24" x14ac:dyDescent="0.2">
      <c r="A97" t="s">
        <v>111</v>
      </c>
      <c r="B97">
        <v>983</v>
      </c>
      <c r="C97">
        <v>981</v>
      </c>
      <c r="D97">
        <v>1000</v>
      </c>
      <c r="E97">
        <v>329.03500000000003</v>
      </c>
      <c r="F97">
        <v>241.50299999999999</v>
      </c>
      <c r="G97">
        <v>558.53499999999997</v>
      </c>
      <c r="H97">
        <v>498.00299999999999</v>
      </c>
      <c r="I97">
        <v>5.3040599999999998</v>
      </c>
      <c r="J97">
        <v>1.1110100000000001</v>
      </c>
      <c r="K97">
        <v>4.8910499999999999</v>
      </c>
      <c r="L97">
        <v>25.122599999999998</v>
      </c>
      <c r="M97">
        <v>999</v>
      </c>
      <c r="N97" t="s">
        <v>14</v>
      </c>
      <c r="P97">
        <f>AVERAGEA($B$2:B97)</f>
        <v>855.57291666666663</v>
      </c>
      <c r="Q97">
        <f>AVERAGEA($C$2:C97)</f>
        <v>925.5</v>
      </c>
      <c r="R97">
        <f>AVERAGEA($E$2:E97)</f>
        <v>525.46258333333344</v>
      </c>
      <c r="S97">
        <f>AVERAGEA($F$2:F97)</f>
        <v>343.17768750000005</v>
      </c>
      <c r="T97">
        <f>AVERAGEA($G$2:G97)</f>
        <v>2475.2294166666675</v>
      </c>
      <c r="U97">
        <f>AVERAGEA($H$2:H97)</f>
        <v>1348.9276666666669</v>
      </c>
      <c r="V97">
        <f>AVERAGEIF($N$2:N97,"=A",$M$2:M97)</f>
        <v>771.63636363636363</v>
      </c>
      <c r="W97">
        <f>AVERAGEIF($N$2:N97,"=B",$M$2:M97)</f>
        <v>421.49411764705883</v>
      </c>
      <c r="X97">
        <f>COUNTIF($N$2:N97,"=A")/COUNTIF($N$2:N97,"=B")</f>
        <v>0.12941176470588237</v>
      </c>
    </row>
    <row r="98" spans="1:24" x14ac:dyDescent="0.2">
      <c r="A98" t="s">
        <v>112</v>
      </c>
      <c r="B98">
        <v>138</v>
      </c>
      <c r="C98">
        <v>263</v>
      </c>
      <c r="D98">
        <v>1000</v>
      </c>
      <c r="E98">
        <v>1372</v>
      </c>
      <c r="F98">
        <v>1284.78</v>
      </c>
      <c r="G98">
        <v>13009</v>
      </c>
      <c r="H98">
        <v>11234.3</v>
      </c>
      <c r="I98">
        <v>7.1425700000000001</v>
      </c>
      <c r="J98">
        <v>0.27598699999999998</v>
      </c>
      <c r="K98">
        <v>7.0262900000000004</v>
      </c>
      <c r="L98">
        <v>49.859000000000002</v>
      </c>
      <c r="M98">
        <v>1</v>
      </c>
      <c r="N98" t="s">
        <v>17</v>
      </c>
      <c r="P98">
        <f>AVERAGEA($B$2:B98)</f>
        <v>848.17525773195871</v>
      </c>
      <c r="Q98">
        <f>AVERAGEA($C$2:C98)</f>
        <v>918.67010309278351</v>
      </c>
      <c r="R98">
        <f>AVERAGEA($E$2:E98)</f>
        <v>534.18977319587634</v>
      </c>
      <c r="S98">
        <f>AVERAGEA($F$2:F98)</f>
        <v>352.8849278350516</v>
      </c>
      <c r="T98">
        <f>AVERAGEA($G$2:G98)</f>
        <v>2583.8249896907223</v>
      </c>
      <c r="U98">
        <f>AVERAGEA($H$2:H98)</f>
        <v>1450.8387216494848</v>
      </c>
      <c r="V98">
        <f>AVERAGEIF($N$2:N98,"=A",$M$2:M98)</f>
        <v>771.63636363636363</v>
      </c>
      <c r="W98">
        <f>AVERAGEIF($N$2:N98,"=B",$M$2:M98)</f>
        <v>416.60465116279067</v>
      </c>
      <c r="X98">
        <f>COUNTIF($N$2:N98,"=A")/COUNTIF($N$2:N98,"=B")</f>
        <v>0.12790697674418605</v>
      </c>
    </row>
    <row r="99" spans="1:24" x14ac:dyDescent="0.2">
      <c r="A99" t="s">
        <v>113</v>
      </c>
      <c r="B99">
        <v>887</v>
      </c>
      <c r="C99">
        <v>992</v>
      </c>
      <c r="D99">
        <v>1000</v>
      </c>
      <c r="E99">
        <v>586.92700000000002</v>
      </c>
      <c r="F99">
        <v>290.34699999999998</v>
      </c>
      <c r="G99">
        <v>2112.4299999999998</v>
      </c>
      <c r="H99">
        <v>398.34699999999998</v>
      </c>
      <c r="I99">
        <v>5.8720699999999999</v>
      </c>
      <c r="J99">
        <v>1.3208299999999999</v>
      </c>
      <c r="K99">
        <v>5.2468599999999999</v>
      </c>
      <c r="L99">
        <v>28.5078</v>
      </c>
      <c r="M99">
        <v>11</v>
      </c>
      <c r="N99" t="s">
        <v>17</v>
      </c>
      <c r="P99">
        <f>AVERAGEA($B$2:B99)</f>
        <v>848.57142857142856</v>
      </c>
      <c r="Q99">
        <f>AVERAGEA($C$2:C99)</f>
        <v>919.41836734693879</v>
      </c>
      <c r="R99">
        <f>AVERAGEA($E$2:E99)</f>
        <v>534.7279081632654</v>
      </c>
      <c r="S99">
        <f>AVERAGEA($F$2:F99)</f>
        <v>352.24678571428575</v>
      </c>
      <c r="T99">
        <f>AVERAGEA($G$2:G99)</f>
        <v>2579.0148367346947</v>
      </c>
      <c r="U99">
        <f>AVERAGEA($H$2:H99)</f>
        <v>1440.0990102040821</v>
      </c>
      <c r="V99">
        <f>AVERAGEIF($N$2:N99,"=A",$M$2:M99)</f>
        <v>771.63636363636363</v>
      </c>
      <c r="W99">
        <f>AVERAGEIF($N$2:N99,"=B",$M$2:M99)</f>
        <v>411.94252873563221</v>
      </c>
      <c r="X99">
        <f>COUNTIF($N$2:N99,"=A")/COUNTIF($N$2:N99,"=B")</f>
        <v>0.12643678160919541</v>
      </c>
    </row>
    <row r="100" spans="1:24" x14ac:dyDescent="0.2">
      <c r="A100" t="s">
        <v>114</v>
      </c>
      <c r="B100">
        <v>504</v>
      </c>
      <c r="C100">
        <v>703</v>
      </c>
      <c r="D100">
        <v>1000</v>
      </c>
      <c r="E100">
        <v>1082.0899999999999</v>
      </c>
      <c r="F100">
        <v>855.90499999999997</v>
      </c>
      <c r="G100">
        <v>7778.09</v>
      </c>
      <c r="H100">
        <v>4865.3999999999996</v>
      </c>
      <c r="I100">
        <v>6.7659200000000004</v>
      </c>
      <c r="J100">
        <v>0.66645399999999999</v>
      </c>
      <c r="K100">
        <v>6.4184299999999999</v>
      </c>
      <c r="L100">
        <v>42.173099999999998</v>
      </c>
      <c r="M100">
        <v>1</v>
      </c>
      <c r="N100" t="s">
        <v>17</v>
      </c>
      <c r="P100">
        <f>AVERAGEA($B$2:B100)</f>
        <v>845.09090909090912</v>
      </c>
      <c r="Q100">
        <f>AVERAGEA($C$2:C100)</f>
        <v>917.23232323232321</v>
      </c>
      <c r="R100">
        <f>AVERAGEA($E$2:E100)</f>
        <v>540.25681818181829</v>
      </c>
      <c r="S100">
        <f>AVERAGEA($F$2:F100)</f>
        <v>357.33424242424246</v>
      </c>
      <c r="T100">
        <f>AVERAGEA($G$2:G100)</f>
        <v>2631.5307474747478</v>
      </c>
      <c r="U100">
        <f>AVERAGEA($H$2:H100)</f>
        <v>1474.6980101010104</v>
      </c>
      <c r="V100">
        <f>AVERAGEIF($N$2:N100,"=A",$M$2:M100)</f>
        <v>771.63636363636363</v>
      </c>
      <c r="W100">
        <f>AVERAGEIF($N$2:N100,"=B",$M$2:M100)</f>
        <v>407.27272727272725</v>
      </c>
      <c r="X100">
        <f>COUNTIF($N$2:N100,"=A")/COUNTIF($N$2:N100,"=B")</f>
        <v>0.125</v>
      </c>
    </row>
    <row r="101" spans="1:24" x14ac:dyDescent="0.2">
      <c r="A101" t="s">
        <v>115</v>
      </c>
      <c r="B101">
        <v>238</v>
      </c>
      <c r="C101">
        <v>399</v>
      </c>
      <c r="D101">
        <v>1000</v>
      </c>
      <c r="E101">
        <v>1317.75</v>
      </c>
      <c r="F101">
        <v>1163.9000000000001</v>
      </c>
      <c r="G101">
        <v>11604.7</v>
      </c>
      <c r="H101">
        <v>9277.4</v>
      </c>
      <c r="I101">
        <v>7.0888</v>
      </c>
      <c r="J101">
        <v>0.304703</v>
      </c>
      <c r="K101">
        <v>6.8653199999999996</v>
      </c>
      <c r="L101">
        <v>47.7943</v>
      </c>
      <c r="M101">
        <v>1</v>
      </c>
      <c r="N101" t="s">
        <v>17</v>
      </c>
      <c r="P101">
        <f>AVERAGEA($B$2:B101)</f>
        <v>839.02</v>
      </c>
      <c r="Q101">
        <f>AVERAGEA($C$2:C101)</f>
        <v>912.05</v>
      </c>
      <c r="R101">
        <f>AVERAGEA($E$2:E101)</f>
        <v>548.0317500000001</v>
      </c>
      <c r="S101">
        <f>AVERAGEA($F$2:F101)</f>
        <v>365.39990000000006</v>
      </c>
      <c r="T101">
        <f>AVERAGEA($G$2:G101)</f>
        <v>2721.2624400000004</v>
      </c>
      <c r="U101">
        <f>AVERAGEA($H$2:H101)</f>
        <v>1552.7250300000003</v>
      </c>
      <c r="V101">
        <f>AVERAGEIF($N$2:N101,"=A",$M$2:M101)</f>
        <v>771.63636363636363</v>
      </c>
      <c r="W101">
        <f>AVERAGEIF($N$2:N101,"=B",$M$2:M101)</f>
        <v>402.70786516853934</v>
      </c>
      <c r="X101">
        <f>COUNTIF($N$2:N101,"=A")/COUNTIF($N$2:N101,"=B")</f>
        <v>0.12359550561797752</v>
      </c>
    </row>
    <row r="102" spans="1:24" x14ac:dyDescent="0.2">
      <c r="A102" t="s">
        <v>116</v>
      </c>
      <c r="B102">
        <v>1000</v>
      </c>
      <c r="C102">
        <v>1000</v>
      </c>
      <c r="D102">
        <v>1000</v>
      </c>
      <c r="E102">
        <v>75.537000000000006</v>
      </c>
      <c r="F102">
        <v>40.621000000000002</v>
      </c>
      <c r="G102">
        <v>75.537000000000006</v>
      </c>
      <c r="H102">
        <v>40.621000000000002</v>
      </c>
      <c r="I102">
        <v>3.8803200000000002</v>
      </c>
      <c r="J102">
        <v>0.9516</v>
      </c>
      <c r="K102">
        <v>3.36435</v>
      </c>
      <c r="L102">
        <v>12.014799999999999</v>
      </c>
      <c r="M102">
        <v>998</v>
      </c>
      <c r="N102" t="s">
        <v>17</v>
      </c>
      <c r="P102">
        <f>AVERAGEA($B$2:B102)</f>
        <v>840.61386138613864</v>
      </c>
      <c r="Q102">
        <f>AVERAGEA($C$2:C102)</f>
        <v>912.9207920792079</v>
      </c>
      <c r="R102">
        <f>AVERAGEA($E$2:E102)</f>
        <v>543.35358415841586</v>
      </c>
      <c r="S102">
        <f>AVERAGEA($F$2:F102)</f>
        <v>362.18426732673271</v>
      </c>
      <c r="T102">
        <f>AVERAGEA($G$2:G102)</f>
        <v>2695.067138613862</v>
      </c>
      <c r="U102">
        <f>AVERAGEA($H$2:H102)</f>
        <v>1537.7537029702974</v>
      </c>
      <c r="V102">
        <f>AVERAGEIF($N$2:N102,"=A",$M$2:M102)</f>
        <v>771.63636363636363</v>
      </c>
      <c r="W102">
        <f>AVERAGEIF($N$2:N102,"=B",$M$2:M102)</f>
        <v>409.32222222222219</v>
      </c>
      <c r="X102">
        <f>COUNTIF($N$2:N102,"=A")/COUNTIF($N$2:N102,"=B")</f>
        <v>0.12222222222222222</v>
      </c>
    </row>
    <row r="103" spans="1:24" x14ac:dyDescent="0.2">
      <c r="A103" t="s">
        <v>117</v>
      </c>
      <c r="B103">
        <v>901</v>
      </c>
      <c r="C103">
        <v>989</v>
      </c>
      <c r="D103">
        <v>1000</v>
      </c>
      <c r="E103">
        <v>622.17399999999998</v>
      </c>
      <c r="F103">
        <v>336.41399999999999</v>
      </c>
      <c r="G103">
        <v>1958.67</v>
      </c>
      <c r="H103">
        <v>484.91399999999999</v>
      </c>
      <c r="I103">
        <v>6.1213600000000001</v>
      </c>
      <c r="J103">
        <v>0.73163800000000001</v>
      </c>
      <c r="K103">
        <v>5.4323399999999999</v>
      </c>
      <c r="L103">
        <v>30.3462</v>
      </c>
      <c r="M103">
        <v>3</v>
      </c>
      <c r="N103" t="s">
        <v>17</v>
      </c>
      <c r="P103">
        <f>AVERAGEA($B$2:B103)</f>
        <v>841.20588235294122</v>
      </c>
      <c r="Q103">
        <f>AVERAGEA($C$2:C103)</f>
        <v>913.66666666666663</v>
      </c>
      <c r="R103">
        <f>AVERAGEA($E$2:E103)</f>
        <v>544.12633333333338</v>
      </c>
      <c r="S103">
        <f>AVERAGEA($F$2:F103)</f>
        <v>361.93161764705883</v>
      </c>
      <c r="T103">
        <f>AVERAGEA($G$2:G103)</f>
        <v>2687.8475588235301</v>
      </c>
      <c r="U103">
        <f>AVERAGEA($H$2:H103)</f>
        <v>1527.4317450980395</v>
      </c>
      <c r="V103">
        <f>AVERAGEIF($N$2:N103,"=A",$M$2:M103)</f>
        <v>771.63636363636363</v>
      </c>
      <c r="W103">
        <f>AVERAGEIF($N$2:N103,"=B",$M$2:M103)</f>
        <v>404.85714285714283</v>
      </c>
      <c r="X103">
        <f>COUNTIF($N$2:N103,"=A")/COUNTIF($N$2:N103,"=B")</f>
        <v>0.12087912087912088</v>
      </c>
    </row>
    <row r="104" spans="1:24" x14ac:dyDescent="0.2">
      <c r="A104" t="s">
        <v>118</v>
      </c>
      <c r="B104">
        <v>935</v>
      </c>
      <c r="C104">
        <v>998</v>
      </c>
      <c r="D104">
        <v>1000</v>
      </c>
      <c r="E104">
        <v>578.49800000000005</v>
      </c>
      <c r="F104">
        <v>305.70699999999999</v>
      </c>
      <c r="G104">
        <v>1456</v>
      </c>
      <c r="H104">
        <v>332.70699999999999</v>
      </c>
      <c r="I104">
        <v>6.0356800000000002</v>
      </c>
      <c r="J104">
        <v>0.77548300000000003</v>
      </c>
      <c r="K104">
        <v>5.43363</v>
      </c>
      <c r="L104">
        <v>30.177099999999999</v>
      </c>
      <c r="M104">
        <v>125</v>
      </c>
      <c r="N104" t="s">
        <v>17</v>
      </c>
      <c r="P104">
        <f>AVERAGEA($B$2:B104)</f>
        <v>842.11650485436894</v>
      </c>
      <c r="Q104">
        <f>AVERAGEA($C$2:C104)</f>
        <v>914.48543689320388</v>
      </c>
      <c r="R104">
        <f>AVERAGEA($E$2:E104)</f>
        <v>544.46003883495155</v>
      </c>
      <c r="S104">
        <f>AVERAGEA($F$2:F104)</f>
        <v>361.38574757281555</v>
      </c>
      <c r="T104">
        <f>AVERAGEA($G$2:G104)</f>
        <v>2675.8878737864084</v>
      </c>
      <c r="U104">
        <f>AVERAGEA($H$2:H104)</f>
        <v>1515.8324757281555</v>
      </c>
      <c r="V104">
        <f>AVERAGEIF($N$2:N104,"=A",$M$2:M104)</f>
        <v>771.63636363636363</v>
      </c>
      <c r="W104">
        <f>AVERAGEIF($N$2:N104,"=B",$M$2:M104)</f>
        <v>401.81521739130437</v>
      </c>
      <c r="X104">
        <f>COUNTIF($N$2:N104,"=A")/COUNTIF($N$2:N104,"=B")</f>
        <v>0.11956521739130435</v>
      </c>
    </row>
    <row r="105" spans="1:24" x14ac:dyDescent="0.2">
      <c r="A105" t="s">
        <v>119</v>
      </c>
      <c r="B105">
        <v>773</v>
      </c>
      <c r="C105">
        <v>953</v>
      </c>
      <c r="D105">
        <v>1000</v>
      </c>
      <c r="E105">
        <v>787.21799999999996</v>
      </c>
      <c r="F105">
        <v>481.61399999999998</v>
      </c>
      <c r="G105">
        <v>3851.72</v>
      </c>
      <c r="H105">
        <v>1116.1099999999999</v>
      </c>
      <c r="I105">
        <v>6.2663000000000002</v>
      </c>
      <c r="J105">
        <v>1.1706399999999999</v>
      </c>
      <c r="K105">
        <v>5.7089699999999999</v>
      </c>
      <c r="L105">
        <v>33.811500000000002</v>
      </c>
      <c r="M105">
        <v>44</v>
      </c>
      <c r="N105" t="s">
        <v>17</v>
      </c>
      <c r="P105">
        <f>AVERAGEA($B$2:B105)</f>
        <v>841.45192307692309</v>
      </c>
      <c r="Q105">
        <f>AVERAGEA($C$2:C105)</f>
        <v>914.85576923076928</v>
      </c>
      <c r="R105">
        <f>AVERAGEA($E$2:E105)</f>
        <v>546.79425000000003</v>
      </c>
      <c r="S105">
        <f>AVERAGEA($F$2:F105)</f>
        <v>362.54178846153849</v>
      </c>
      <c r="T105">
        <f>AVERAGEA($G$2:G105)</f>
        <v>2687.1939519230773</v>
      </c>
      <c r="U105">
        <f>AVERAGEA($H$2:H105)</f>
        <v>1511.9889903846156</v>
      </c>
      <c r="V105">
        <f>AVERAGEIF($N$2:N105,"=A",$M$2:M105)</f>
        <v>771.63636363636363</v>
      </c>
      <c r="W105">
        <f>AVERAGEIF($N$2:N105,"=B",$M$2:M105)</f>
        <v>397.96774193548384</v>
      </c>
      <c r="X105">
        <f>COUNTIF($N$2:N105,"=A")/COUNTIF($N$2:N105,"=B")</f>
        <v>0.11827956989247312</v>
      </c>
    </row>
    <row r="106" spans="1:24" x14ac:dyDescent="0.2">
      <c r="A106" t="s">
        <v>120</v>
      </c>
      <c r="B106">
        <v>996</v>
      </c>
      <c r="C106">
        <v>1000</v>
      </c>
      <c r="D106">
        <v>1000</v>
      </c>
      <c r="E106">
        <v>261.32499999999999</v>
      </c>
      <c r="F106">
        <v>135.07499999999999</v>
      </c>
      <c r="G106">
        <v>315.32499999999999</v>
      </c>
      <c r="H106">
        <v>135.07499999999999</v>
      </c>
      <c r="I106">
        <v>5.1479900000000001</v>
      </c>
      <c r="J106">
        <v>0.94473600000000002</v>
      </c>
      <c r="K106">
        <v>4.5452199999999996</v>
      </c>
      <c r="L106">
        <v>21.4238</v>
      </c>
      <c r="M106">
        <v>997</v>
      </c>
      <c r="N106" t="s">
        <v>17</v>
      </c>
      <c r="P106">
        <f>AVERAGEA($B$2:B106)</f>
        <v>842.9238095238095</v>
      </c>
      <c r="Q106">
        <f>AVERAGEA($C$2:C106)</f>
        <v>915.66666666666663</v>
      </c>
      <c r="R106">
        <f>AVERAGEA($E$2:E106)</f>
        <v>544.0754952380953</v>
      </c>
      <c r="S106">
        <f>AVERAGEA($F$2:F106)</f>
        <v>360.37543809523811</v>
      </c>
      <c r="T106">
        <f>AVERAGEA($G$2:G106)</f>
        <v>2664.6047238095243</v>
      </c>
      <c r="U106">
        <f>AVERAGEA($H$2:H106)</f>
        <v>1498.8755238095241</v>
      </c>
      <c r="V106">
        <f>AVERAGEIF($N$2:N106,"=A",$M$2:M106)</f>
        <v>771.63636363636363</v>
      </c>
      <c r="W106">
        <f>AVERAGEIF($N$2:N106,"=B",$M$2:M106)</f>
        <v>404.34042553191489</v>
      </c>
      <c r="X106">
        <f>COUNTIF($N$2:N106,"=A")/COUNTIF($N$2:N106,"=B")</f>
        <v>0.11702127659574468</v>
      </c>
    </row>
    <row r="107" spans="1:24" x14ac:dyDescent="0.2">
      <c r="A107" t="s">
        <v>121</v>
      </c>
      <c r="B107">
        <v>999</v>
      </c>
      <c r="C107">
        <v>1000</v>
      </c>
      <c r="D107">
        <v>1000</v>
      </c>
      <c r="E107">
        <v>234.15600000000001</v>
      </c>
      <c r="F107">
        <v>126.85299999999999</v>
      </c>
      <c r="G107">
        <v>247.65600000000001</v>
      </c>
      <c r="H107">
        <v>126.85299999999999</v>
      </c>
      <c r="I107">
        <v>4.9800300000000002</v>
      </c>
      <c r="J107">
        <v>1.1221000000000001</v>
      </c>
      <c r="K107">
        <v>4.4489000000000001</v>
      </c>
      <c r="L107">
        <v>20.689699999999998</v>
      </c>
      <c r="M107">
        <v>1000</v>
      </c>
      <c r="N107" t="s">
        <v>17</v>
      </c>
      <c r="P107">
        <f>AVERAGEA($B$2:B107)</f>
        <v>844.39622641509436</v>
      </c>
      <c r="Q107">
        <f>AVERAGEA($C$2:C107)</f>
        <v>916.46226415094338</v>
      </c>
      <c r="R107">
        <f>AVERAGEA($E$2:E107)</f>
        <v>541.15172641509434</v>
      </c>
      <c r="S107">
        <f>AVERAGEA($F$2:F107)</f>
        <v>358.17239622641512</v>
      </c>
      <c r="T107">
        <f>AVERAGEA($G$2:G107)</f>
        <v>2641.8033207547173</v>
      </c>
      <c r="U107">
        <f>AVERAGEA($H$2:H107)</f>
        <v>1485.93191509434</v>
      </c>
      <c r="V107">
        <f>AVERAGEIF($N$2:N107,"=A",$M$2:M107)</f>
        <v>771.63636363636363</v>
      </c>
      <c r="W107">
        <f>AVERAGEIF($N$2:N107,"=B",$M$2:M107)</f>
        <v>410.61052631578946</v>
      </c>
      <c r="X107">
        <f>COUNTIF($N$2:N107,"=A")/COUNTIF($N$2:N107,"=B")</f>
        <v>0.11578947368421053</v>
      </c>
    </row>
    <row r="108" spans="1:24" x14ac:dyDescent="0.2">
      <c r="A108" t="s">
        <v>122</v>
      </c>
      <c r="B108">
        <v>1000</v>
      </c>
      <c r="C108">
        <v>1000</v>
      </c>
      <c r="D108">
        <v>1000</v>
      </c>
      <c r="E108">
        <v>136.74299999999999</v>
      </c>
      <c r="F108">
        <v>86.188000000000002</v>
      </c>
      <c r="G108">
        <v>136.74299999999999</v>
      </c>
      <c r="H108">
        <v>86.188000000000002</v>
      </c>
      <c r="I108">
        <v>4.4482299999999997</v>
      </c>
      <c r="J108">
        <v>0.99519800000000003</v>
      </c>
      <c r="K108">
        <v>3.9979900000000002</v>
      </c>
      <c r="L108">
        <v>16.8977</v>
      </c>
      <c r="M108">
        <v>997</v>
      </c>
      <c r="N108" t="s">
        <v>14</v>
      </c>
      <c r="P108">
        <f>AVERAGEA($B$2:B108)</f>
        <v>845.85046728971963</v>
      </c>
      <c r="Q108">
        <f>AVERAGEA($C$2:C108)</f>
        <v>917.24299065420564</v>
      </c>
      <c r="R108">
        <f>AVERAGEA($E$2:E108)</f>
        <v>537.37220560747676</v>
      </c>
      <c r="S108">
        <f>AVERAGEA($F$2:F108)</f>
        <v>355.63048598130848</v>
      </c>
      <c r="T108">
        <f>AVERAGEA($G$2:G108)</f>
        <v>2618.3915420560757</v>
      </c>
      <c r="U108">
        <f>AVERAGEA($H$2:H108)</f>
        <v>1472.8501962616824</v>
      </c>
      <c r="V108">
        <f>AVERAGEIF($N$2:N108,"=A",$M$2:M108)</f>
        <v>790.41666666666663</v>
      </c>
      <c r="W108">
        <f>AVERAGEIF($N$2:N108,"=B",$M$2:M108)</f>
        <v>410.61052631578946</v>
      </c>
      <c r="X108">
        <f>COUNTIF($N$2:N108,"=A")/COUNTIF($N$2:N108,"=B")</f>
        <v>0.12631578947368421</v>
      </c>
    </row>
    <row r="109" spans="1:24" x14ac:dyDescent="0.2">
      <c r="A109" t="s">
        <v>123</v>
      </c>
      <c r="B109">
        <v>1000</v>
      </c>
      <c r="C109">
        <v>1000</v>
      </c>
      <c r="D109">
        <v>1000</v>
      </c>
      <c r="E109">
        <v>170.99100000000001</v>
      </c>
      <c r="F109">
        <v>109.22499999999999</v>
      </c>
      <c r="G109">
        <v>170.99100000000001</v>
      </c>
      <c r="H109">
        <v>109.22499999999999</v>
      </c>
      <c r="I109">
        <v>4.6751500000000004</v>
      </c>
      <c r="J109">
        <v>0.97600900000000002</v>
      </c>
      <c r="K109">
        <v>4.2112299999999996</v>
      </c>
      <c r="L109">
        <v>18.674199999999999</v>
      </c>
      <c r="M109">
        <v>999</v>
      </c>
      <c r="N109" t="s">
        <v>14</v>
      </c>
      <c r="P109">
        <f>AVERAGEA($B$2:B109)</f>
        <v>847.27777777777783</v>
      </c>
      <c r="Q109">
        <f>AVERAGEA($C$2:C109)</f>
        <v>918.00925925925924</v>
      </c>
      <c r="R109">
        <f>AVERAGEA($E$2:E109)</f>
        <v>533.97978703703711</v>
      </c>
      <c r="S109">
        <f>AVERAGEA($F$2:F109)</f>
        <v>353.34895370370373</v>
      </c>
      <c r="T109">
        <f>AVERAGEA($G$2:G109)</f>
        <v>2595.7304259259263</v>
      </c>
      <c r="U109">
        <f>AVERAGEA($H$2:H109)</f>
        <v>1460.2240370370373</v>
      </c>
      <c r="V109">
        <f>AVERAGEIF($N$2:N109,"=A",$M$2:M109)</f>
        <v>806.46153846153845</v>
      </c>
      <c r="W109">
        <f>AVERAGEIF($N$2:N109,"=B",$M$2:M109)</f>
        <v>410.61052631578946</v>
      </c>
      <c r="X109">
        <f>COUNTIF($N$2:N109,"=A")/COUNTIF($N$2:N109,"=B")</f>
        <v>0.1368421052631579</v>
      </c>
    </row>
    <row r="110" spans="1:24" x14ac:dyDescent="0.2">
      <c r="A110" t="s">
        <v>124</v>
      </c>
      <c r="B110">
        <v>1000</v>
      </c>
      <c r="C110">
        <v>1000</v>
      </c>
      <c r="D110">
        <v>1000</v>
      </c>
      <c r="E110">
        <v>91.198999999999998</v>
      </c>
      <c r="F110">
        <v>55.296999999999997</v>
      </c>
      <c r="G110">
        <v>91.198999999999998</v>
      </c>
      <c r="H110">
        <v>55.296999999999997</v>
      </c>
      <c r="I110">
        <v>4.1817799999999998</v>
      </c>
      <c r="J110">
        <v>0.67866099999999996</v>
      </c>
      <c r="K110">
        <v>3.71665</v>
      </c>
      <c r="L110">
        <v>14.368600000000001</v>
      </c>
      <c r="M110">
        <v>991</v>
      </c>
      <c r="N110" t="s">
        <v>17</v>
      </c>
      <c r="P110">
        <f>AVERAGEA($B$2:B110)</f>
        <v>848.67889908256882</v>
      </c>
      <c r="Q110">
        <f>AVERAGEA($C$2:C110)</f>
        <v>918.7614678899082</v>
      </c>
      <c r="R110">
        <f>AVERAGEA($E$2:E110)</f>
        <v>529.91757798165145</v>
      </c>
      <c r="S110">
        <f>AVERAGEA($F$2:F110)</f>
        <v>350.61453211009177</v>
      </c>
      <c r="T110">
        <f>AVERAGEA($G$2:G110)</f>
        <v>2572.7530733944959</v>
      </c>
      <c r="U110">
        <f>AVERAGEA($H$2:H110)</f>
        <v>1447.3347981651377</v>
      </c>
      <c r="V110">
        <f>AVERAGEIF($N$2:N110,"=A",$M$2:M110)</f>
        <v>806.46153846153845</v>
      </c>
      <c r="W110">
        <f>AVERAGEIF($N$2:N110,"=B",$M$2:M110)</f>
        <v>416.65625</v>
      </c>
      <c r="X110">
        <f>COUNTIF($N$2:N110,"=A")/COUNTIF($N$2:N110,"=B")</f>
        <v>0.13541666666666666</v>
      </c>
    </row>
    <row r="111" spans="1:24" x14ac:dyDescent="0.2">
      <c r="A111" t="s">
        <v>125</v>
      </c>
      <c r="B111">
        <v>400</v>
      </c>
      <c r="C111">
        <v>706</v>
      </c>
      <c r="D111">
        <v>1000</v>
      </c>
      <c r="E111">
        <v>1190.7</v>
      </c>
      <c r="F111">
        <v>941.4</v>
      </c>
      <c r="G111">
        <v>9290.7000000000007</v>
      </c>
      <c r="H111">
        <v>4910.3999999999996</v>
      </c>
      <c r="I111">
        <v>6.9422300000000003</v>
      </c>
      <c r="J111">
        <v>0.407802</v>
      </c>
      <c r="K111">
        <v>6.6479100000000004</v>
      </c>
      <c r="L111">
        <v>44.755699999999997</v>
      </c>
      <c r="M111">
        <v>1</v>
      </c>
      <c r="N111" t="s">
        <v>17</v>
      </c>
      <c r="P111">
        <f>AVERAGEA($B$2:B111)</f>
        <v>844.6</v>
      </c>
      <c r="Q111">
        <f>AVERAGEA($C$2:C111)</f>
        <v>916.82727272727277</v>
      </c>
      <c r="R111">
        <f>AVERAGEA($E$2:E111)</f>
        <v>535.92469090909094</v>
      </c>
      <c r="S111">
        <f>AVERAGEA($F$2:F111)</f>
        <v>355.98530909090914</v>
      </c>
      <c r="T111">
        <f>AVERAGEA($G$2:G111)</f>
        <v>2633.8253181818191</v>
      </c>
      <c r="U111">
        <f>AVERAGEA($H$2:H111)</f>
        <v>1478.8172090909093</v>
      </c>
      <c r="V111">
        <f>AVERAGEIF($N$2:N111,"=A",$M$2:M111)</f>
        <v>806.46153846153845</v>
      </c>
      <c r="W111">
        <f>AVERAGEIF($N$2:N111,"=B",$M$2:M111)</f>
        <v>412.37113402061857</v>
      </c>
      <c r="X111">
        <f>COUNTIF($N$2:N111,"=A")/COUNTIF($N$2:N111,"=B")</f>
        <v>0.13402061855670103</v>
      </c>
    </row>
    <row r="112" spans="1:24" x14ac:dyDescent="0.2">
      <c r="A112" t="s">
        <v>126</v>
      </c>
      <c r="B112">
        <v>1000</v>
      </c>
      <c r="C112">
        <v>1000</v>
      </c>
      <c r="D112">
        <v>1000</v>
      </c>
      <c r="E112">
        <v>159.57599999999999</v>
      </c>
      <c r="F112">
        <v>93.141999999999996</v>
      </c>
      <c r="G112">
        <v>159.57599999999999</v>
      </c>
      <c r="H112">
        <v>93.141999999999996</v>
      </c>
      <c r="I112">
        <v>4.6517400000000002</v>
      </c>
      <c r="J112">
        <v>0.89076100000000002</v>
      </c>
      <c r="K112">
        <v>4.1728100000000001</v>
      </c>
      <c r="L112">
        <v>18.136600000000001</v>
      </c>
      <c r="M112">
        <v>995</v>
      </c>
      <c r="N112" t="s">
        <v>17</v>
      </c>
      <c r="P112">
        <f>AVERAGEA($B$2:B112)</f>
        <v>846</v>
      </c>
      <c r="Q112">
        <f>AVERAGEA($C$2:C112)</f>
        <v>917.5765765765766</v>
      </c>
      <c r="R112">
        <f>AVERAGEA($E$2:E112)</f>
        <v>532.53416216216226</v>
      </c>
      <c r="S112">
        <f>AVERAGEA($F$2:F112)</f>
        <v>353.61735135135137</v>
      </c>
      <c r="T112">
        <f>AVERAGEA($G$2:G112)</f>
        <v>2611.5347837837844</v>
      </c>
      <c r="U112">
        <f>AVERAGEA($H$2:H112)</f>
        <v>1466.3336486486487</v>
      </c>
      <c r="V112">
        <f>AVERAGEIF($N$2:N112,"=A",$M$2:M112)</f>
        <v>806.46153846153845</v>
      </c>
      <c r="W112">
        <f>AVERAGEIF($N$2:N112,"=B",$M$2:M112)</f>
        <v>418.31632653061223</v>
      </c>
      <c r="X112">
        <f>COUNTIF($N$2:N112,"=A")/COUNTIF($N$2:N112,"=B")</f>
        <v>0.1326530612244898</v>
      </c>
    </row>
    <row r="113" spans="1:24" x14ac:dyDescent="0.2">
      <c r="A113" t="s">
        <v>127</v>
      </c>
      <c r="B113">
        <v>999</v>
      </c>
      <c r="C113">
        <v>1000</v>
      </c>
      <c r="D113">
        <v>1000</v>
      </c>
      <c r="E113">
        <v>222.21799999999999</v>
      </c>
      <c r="F113">
        <v>118.685</v>
      </c>
      <c r="G113">
        <v>235.71799999999999</v>
      </c>
      <c r="H113">
        <v>118.685</v>
      </c>
      <c r="I113">
        <v>5.0172800000000004</v>
      </c>
      <c r="J113">
        <v>0.85360599999999998</v>
      </c>
      <c r="K113">
        <v>4.4417400000000002</v>
      </c>
      <c r="L113">
        <v>20.392800000000001</v>
      </c>
      <c r="M113">
        <v>1000</v>
      </c>
      <c r="N113" t="s">
        <v>17</v>
      </c>
      <c r="P113">
        <f>AVERAGEA($B$2:B113)</f>
        <v>847.36607142857144</v>
      </c>
      <c r="Q113">
        <f>AVERAGEA($C$2:C113)</f>
        <v>918.3125</v>
      </c>
      <c r="R113">
        <f>AVERAGEA($E$2:E113)</f>
        <v>529.76348214285724</v>
      </c>
      <c r="S113">
        <f>AVERAGEA($F$2:F113)</f>
        <v>351.5197410714286</v>
      </c>
      <c r="T113">
        <f>AVERAGEA($G$2:G113)</f>
        <v>2590.3221339285724</v>
      </c>
      <c r="U113">
        <f>AVERAGEA($H$2:H113)</f>
        <v>1454.3010714285715</v>
      </c>
      <c r="V113">
        <f>AVERAGEIF($N$2:N113,"=A",$M$2:M113)</f>
        <v>806.46153846153845</v>
      </c>
      <c r="W113">
        <f>AVERAGEIF($N$2:N113,"=B",$M$2:M113)</f>
        <v>424.19191919191917</v>
      </c>
      <c r="X113">
        <f>COUNTIF($N$2:N113,"=A")/COUNTIF($N$2:N113,"=B")</f>
        <v>0.13131313131313133</v>
      </c>
    </row>
    <row r="114" spans="1:24" x14ac:dyDescent="0.2">
      <c r="A114" t="s">
        <v>128</v>
      </c>
      <c r="B114">
        <v>1000</v>
      </c>
      <c r="C114">
        <v>1000</v>
      </c>
      <c r="D114">
        <v>1000</v>
      </c>
      <c r="E114">
        <v>190.512</v>
      </c>
      <c r="F114">
        <v>110.68600000000001</v>
      </c>
      <c r="G114">
        <v>190.512</v>
      </c>
      <c r="H114">
        <v>110.68600000000001</v>
      </c>
      <c r="I114">
        <v>4.8182400000000003</v>
      </c>
      <c r="J114">
        <v>0.91974599999999995</v>
      </c>
      <c r="K114">
        <v>4.2828099999999996</v>
      </c>
      <c r="L114">
        <v>19.1982</v>
      </c>
      <c r="M114">
        <v>894</v>
      </c>
      <c r="N114" t="s">
        <v>17</v>
      </c>
      <c r="P114">
        <f>AVERAGEA($B$2:B114)</f>
        <v>848.71681415929208</v>
      </c>
      <c r="Q114">
        <f>AVERAGEA($C$2:C114)</f>
        <v>919.0353982300885</v>
      </c>
      <c r="R114">
        <f>AVERAGEA($E$2:E114)</f>
        <v>526.76125663716823</v>
      </c>
      <c r="S114">
        <f>AVERAGEA($F$2:F114)</f>
        <v>349.38846902654871</v>
      </c>
      <c r="T114">
        <f>AVERAGEA($G$2:G114)</f>
        <v>2569.0848761061952</v>
      </c>
      <c r="U114">
        <f>AVERAGEA($H$2:H114)</f>
        <v>1442.4106725663717</v>
      </c>
      <c r="V114">
        <f>AVERAGEIF($N$2:N114,"=A",$M$2:M114)</f>
        <v>806.46153846153845</v>
      </c>
      <c r="W114">
        <f>AVERAGEIF($N$2:N114,"=B",$M$2:M114)</f>
        <v>428.89</v>
      </c>
      <c r="X114">
        <f>COUNTIF($N$2:N114,"=A")/COUNTIF($N$2:N114,"=B")</f>
        <v>0.13</v>
      </c>
    </row>
    <row r="115" spans="1:24" x14ac:dyDescent="0.2">
      <c r="A115" t="s">
        <v>129</v>
      </c>
      <c r="B115">
        <v>901</v>
      </c>
      <c r="C115">
        <v>994</v>
      </c>
      <c r="D115">
        <v>1000</v>
      </c>
      <c r="E115">
        <v>601.95899999999995</v>
      </c>
      <c r="F115">
        <v>302.53300000000002</v>
      </c>
      <c r="G115">
        <v>1938.46</v>
      </c>
      <c r="H115">
        <v>383.53300000000002</v>
      </c>
      <c r="I115">
        <v>6.00779</v>
      </c>
      <c r="J115">
        <v>0.98663999999999996</v>
      </c>
      <c r="K115">
        <v>5.2930999999999999</v>
      </c>
      <c r="L115">
        <v>28.991099999999999</v>
      </c>
      <c r="M115">
        <v>109</v>
      </c>
      <c r="N115" t="s">
        <v>17</v>
      </c>
      <c r="P115">
        <f>AVERAGEA($B$2:B115)</f>
        <v>849.17543859649118</v>
      </c>
      <c r="Q115">
        <f>AVERAGEA($C$2:C115)</f>
        <v>919.69298245614038</v>
      </c>
      <c r="R115">
        <f>AVERAGEA($E$2:E115)</f>
        <v>527.42088596491237</v>
      </c>
      <c r="S115">
        <f>AVERAGEA($F$2:F115)</f>
        <v>348.97745614035097</v>
      </c>
      <c r="T115">
        <f>AVERAGEA($G$2:G115)</f>
        <v>2563.5530789473692</v>
      </c>
      <c r="U115">
        <f>AVERAGEA($H$2:H115)</f>
        <v>1433.1222719298244</v>
      </c>
      <c r="V115">
        <f>AVERAGEIF($N$2:N115,"=A",$M$2:M115)</f>
        <v>806.46153846153845</v>
      </c>
      <c r="W115">
        <f>AVERAGEIF($N$2:N115,"=B",$M$2:M115)</f>
        <v>425.7227722772277</v>
      </c>
      <c r="X115">
        <f>COUNTIF($N$2:N115,"=A")/COUNTIF($N$2:N115,"=B")</f>
        <v>0.12871287128712872</v>
      </c>
    </row>
    <row r="116" spans="1:24" x14ac:dyDescent="0.2">
      <c r="A116" t="s">
        <v>130</v>
      </c>
      <c r="B116">
        <v>417</v>
      </c>
      <c r="C116">
        <v>694</v>
      </c>
      <c r="D116">
        <v>1000</v>
      </c>
      <c r="E116">
        <v>1195.33</v>
      </c>
      <c r="F116">
        <v>876.37199999999996</v>
      </c>
      <c r="G116">
        <v>9065.83</v>
      </c>
      <c r="H116">
        <v>5007.37</v>
      </c>
      <c r="I116">
        <v>6.9638099999999996</v>
      </c>
      <c r="J116">
        <v>0.34308499999999997</v>
      </c>
      <c r="K116">
        <v>6.5131899999999998</v>
      </c>
      <c r="L116">
        <v>43.128500000000003</v>
      </c>
      <c r="M116">
        <v>1</v>
      </c>
      <c r="N116" t="s">
        <v>17</v>
      </c>
      <c r="P116">
        <f>AVERAGEA($B$2:B116)</f>
        <v>845.4173913043478</v>
      </c>
      <c r="Q116">
        <f>AVERAGEA($C$2:C116)</f>
        <v>917.73043478260865</v>
      </c>
      <c r="R116">
        <f>AVERAGEA($E$2:E116)</f>
        <v>533.22879130434796</v>
      </c>
      <c r="S116">
        <f>AVERAGEA($F$2:F116)</f>
        <v>353.56349565217403</v>
      </c>
      <c r="T116">
        <f>AVERAGEA($G$2:G116)</f>
        <v>2620.0946173913053</v>
      </c>
      <c r="U116">
        <f>AVERAGEA($H$2:H116)</f>
        <v>1464.2026869565216</v>
      </c>
      <c r="V116">
        <f>AVERAGEIF($N$2:N116,"=A",$M$2:M116)</f>
        <v>806.46153846153845</v>
      </c>
      <c r="W116">
        <f>AVERAGEIF($N$2:N116,"=B",$M$2:M116)</f>
        <v>421.55882352941177</v>
      </c>
      <c r="X116">
        <f>COUNTIF($N$2:N116,"=A")/COUNTIF($N$2:N116,"=B")</f>
        <v>0.12745098039215685</v>
      </c>
    </row>
    <row r="117" spans="1:24" x14ac:dyDescent="0.2">
      <c r="A117" t="s">
        <v>131</v>
      </c>
      <c r="B117">
        <v>992</v>
      </c>
      <c r="C117">
        <v>998</v>
      </c>
      <c r="D117">
        <v>1000</v>
      </c>
      <c r="E117">
        <v>311.61799999999999</v>
      </c>
      <c r="F117">
        <v>204.06800000000001</v>
      </c>
      <c r="G117">
        <v>419.61799999999999</v>
      </c>
      <c r="H117">
        <v>231.06800000000001</v>
      </c>
      <c r="I117">
        <v>5.25509</v>
      </c>
      <c r="J117">
        <v>1.15324</v>
      </c>
      <c r="K117">
        <v>4.8597900000000003</v>
      </c>
      <c r="L117">
        <v>24.6632</v>
      </c>
      <c r="M117">
        <v>954</v>
      </c>
      <c r="N117" t="s">
        <v>17</v>
      </c>
      <c r="P117">
        <f>AVERAGEA($B$2:B117)</f>
        <v>846.68103448275861</v>
      </c>
      <c r="Q117">
        <f>AVERAGEA($C$2:C117)</f>
        <v>918.42241379310349</v>
      </c>
      <c r="R117">
        <f>AVERAGEA($E$2:E117)</f>
        <v>531.31835344827607</v>
      </c>
      <c r="S117">
        <f>AVERAGEA($F$2:F117)</f>
        <v>352.27474137931046</v>
      </c>
      <c r="T117">
        <f>AVERAGEA($G$2:G117)</f>
        <v>2601.1249913793113</v>
      </c>
      <c r="U117">
        <f>AVERAGEA($H$2:H117)</f>
        <v>1453.5722155172411</v>
      </c>
      <c r="V117">
        <f>AVERAGEIF($N$2:N117,"=A",$M$2:M117)</f>
        <v>806.46153846153845</v>
      </c>
      <c r="W117">
        <f>AVERAGEIF($N$2:N117,"=B",$M$2:M117)</f>
        <v>426.72815533980582</v>
      </c>
      <c r="X117">
        <f>COUNTIF($N$2:N117,"=A")/COUNTIF($N$2:N117,"=B")</f>
        <v>0.12621359223300971</v>
      </c>
    </row>
    <row r="118" spans="1:24" x14ac:dyDescent="0.2">
      <c r="A118" t="s">
        <v>132</v>
      </c>
      <c r="B118">
        <v>1000</v>
      </c>
      <c r="C118">
        <v>1000</v>
      </c>
      <c r="D118">
        <v>1000</v>
      </c>
      <c r="E118">
        <v>95.948999999999998</v>
      </c>
      <c r="F118">
        <v>62.526000000000003</v>
      </c>
      <c r="G118">
        <v>95.948999999999998</v>
      </c>
      <c r="H118">
        <v>62.526000000000003</v>
      </c>
      <c r="I118">
        <v>4.14717</v>
      </c>
      <c r="J118">
        <v>0.90084500000000001</v>
      </c>
      <c r="K118">
        <v>3.7473999999999998</v>
      </c>
      <c r="L118">
        <v>14.9038</v>
      </c>
      <c r="M118">
        <v>956</v>
      </c>
      <c r="N118" t="s">
        <v>14</v>
      </c>
      <c r="P118">
        <f>AVERAGEA($B$2:B118)</f>
        <v>847.991452991453</v>
      </c>
      <c r="Q118">
        <f>AVERAGEA($C$2:C118)</f>
        <v>919.11965811965808</v>
      </c>
      <c r="R118">
        <f>AVERAGEA($E$2:E118)</f>
        <v>527.59724786324807</v>
      </c>
      <c r="S118">
        <f>AVERAGEA($F$2:F118)</f>
        <v>349.7982564102565</v>
      </c>
      <c r="T118">
        <f>AVERAGEA($G$2:G118)</f>
        <v>2579.7132307692323</v>
      </c>
      <c r="U118">
        <f>AVERAGEA($H$2:H118)</f>
        <v>1441.6829316239316</v>
      </c>
      <c r="V118">
        <f>AVERAGEIF($N$2:N118,"=A",$M$2:M118)</f>
        <v>817.14285714285711</v>
      </c>
      <c r="W118">
        <f>AVERAGEIF($N$2:N118,"=B",$M$2:M118)</f>
        <v>426.72815533980582</v>
      </c>
      <c r="X118">
        <f>COUNTIF($N$2:N118,"=A")/COUNTIF($N$2:N118,"=B")</f>
        <v>0.13592233009708737</v>
      </c>
    </row>
    <row r="119" spans="1:24" x14ac:dyDescent="0.2">
      <c r="A119" t="s">
        <v>133</v>
      </c>
      <c r="B119">
        <v>986</v>
      </c>
      <c r="C119">
        <v>998</v>
      </c>
      <c r="D119">
        <v>1000</v>
      </c>
      <c r="E119">
        <v>369.94900000000001</v>
      </c>
      <c r="F119">
        <v>211.202</v>
      </c>
      <c r="G119">
        <v>558.94899999999996</v>
      </c>
      <c r="H119">
        <v>238.202</v>
      </c>
      <c r="I119">
        <v>5.4578899999999999</v>
      </c>
      <c r="J119">
        <v>1.1075999999999999</v>
      </c>
      <c r="K119">
        <v>4.9128800000000004</v>
      </c>
      <c r="L119">
        <v>25.172599999999999</v>
      </c>
      <c r="M119">
        <v>947</v>
      </c>
      <c r="N119" t="s">
        <v>17</v>
      </c>
      <c r="P119">
        <f>AVERAGEA($B$2:B119)</f>
        <v>849.16101694915255</v>
      </c>
      <c r="Q119">
        <f>AVERAGEA($C$2:C119)</f>
        <v>919.78813559322032</v>
      </c>
      <c r="R119">
        <f>AVERAGEA($E$2:E119)</f>
        <v>526.26124576271206</v>
      </c>
      <c r="S119">
        <f>AVERAGEA($F$2:F119)</f>
        <v>348.6237118644068</v>
      </c>
      <c r="T119">
        <f>AVERAGEA($G$2:G119)</f>
        <v>2562.5881101694931</v>
      </c>
      <c r="U119">
        <f>AVERAGEA($H$2:H119)</f>
        <v>1431.4839406779658</v>
      </c>
      <c r="V119">
        <f>AVERAGEIF($N$2:N119,"=A",$M$2:M119)</f>
        <v>817.14285714285711</v>
      </c>
      <c r="W119">
        <f>AVERAGEIF($N$2:N119,"=B",$M$2:M119)</f>
        <v>431.73076923076923</v>
      </c>
      <c r="X119">
        <f>COUNTIF($N$2:N119,"=A")/COUNTIF($N$2:N119,"=B")</f>
        <v>0.13461538461538461</v>
      </c>
    </row>
    <row r="120" spans="1:24" x14ac:dyDescent="0.2">
      <c r="A120" t="s">
        <v>134</v>
      </c>
      <c r="B120">
        <v>1000</v>
      </c>
      <c r="C120">
        <v>1000</v>
      </c>
      <c r="D120">
        <v>1000</v>
      </c>
      <c r="E120">
        <v>18.797000000000001</v>
      </c>
      <c r="F120">
        <v>13.185</v>
      </c>
      <c r="G120">
        <v>18.797000000000001</v>
      </c>
      <c r="H120">
        <v>13.185</v>
      </c>
      <c r="I120">
        <v>2.7427600000000001</v>
      </c>
      <c r="J120">
        <v>0.37833299999999997</v>
      </c>
      <c r="K120">
        <v>2.43879</v>
      </c>
      <c r="L120">
        <v>6.23834</v>
      </c>
      <c r="M120">
        <v>929</v>
      </c>
      <c r="N120" t="s">
        <v>17</v>
      </c>
      <c r="P120">
        <f>AVERAGEA($B$2:B120)</f>
        <v>850.42857142857144</v>
      </c>
      <c r="Q120">
        <f>AVERAGEA($C$2:C120)</f>
        <v>920.46218487394958</v>
      </c>
      <c r="R120">
        <f>AVERAGEA($E$2:E120)</f>
        <v>521.9968403361346</v>
      </c>
      <c r="S120">
        <f>AVERAGEA($F$2:F120)</f>
        <v>345.80489915966388</v>
      </c>
      <c r="T120">
        <f>AVERAGEA($G$2:G120)</f>
        <v>2541.211714285716</v>
      </c>
      <c r="U120">
        <f>AVERAGEA($H$2:H120)</f>
        <v>1419.5654621848737</v>
      </c>
      <c r="V120">
        <f>AVERAGEIF($N$2:N120,"=A",$M$2:M120)</f>
        <v>817.14285714285711</v>
      </c>
      <c r="W120">
        <f>AVERAGEIF($N$2:N120,"=B",$M$2:M120)</f>
        <v>436.46666666666664</v>
      </c>
      <c r="X120">
        <f>COUNTIF($N$2:N120,"=A")/COUNTIF($N$2:N120,"=B")</f>
        <v>0.13333333333333333</v>
      </c>
    </row>
    <row r="121" spans="1:24" x14ac:dyDescent="0.2">
      <c r="A121" t="s">
        <v>135</v>
      </c>
      <c r="B121">
        <v>1000</v>
      </c>
      <c r="C121">
        <v>1000</v>
      </c>
      <c r="D121">
        <v>1000</v>
      </c>
      <c r="E121">
        <v>150.40899999999999</v>
      </c>
      <c r="F121">
        <v>105.85299999999999</v>
      </c>
      <c r="G121">
        <v>150.40899999999999</v>
      </c>
      <c r="H121">
        <v>105.85299999999999</v>
      </c>
      <c r="I121">
        <v>4.5953499999999998</v>
      </c>
      <c r="J121">
        <v>0.92572100000000002</v>
      </c>
      <c r="K121">
        <v>4.1872600000000002</v>
      </c>
      <c r="L121">
        <v>18.510300000000001</v>
      </c>
      <c r="M121">
        <v>998</v>
      </c>
      <c r="N121" t="s">
        <v>17</v>
      </c>
      <c r="P121">
        <f>AVERAGEA($B$2:B121)</f>
        <v>851.67499999999995</v>
      </c>
      <c r="Q121">
        <f>AVERAGEA($C$2:C121)</f>
        <v>921.125</v>
      </c>
      <c r="R121">
        <f>AVERAGEA($E$2:E121)</f>
        <v>518.90027500000019</v>
      </c>
      <c r="S121">
        <f>AVERAGEA($F$2:F121)</f>
        <v>343.80530000000005</v>
      </c>
      <c r="T121">
        <f>AVERAGEA($G$2:G121)</f>
        <v>2521.2883583333346</v>
      </c>
      <c r="U121">
        <f>AVERAGEA($H$2:H121)</f>
        <v>1408.6178583333333</v>
      </c>
      <c r="V121">
        <f>AVERAGEIF($N$2:N121,"=A",$M$2:M121)</f>
        <v>817.14285714285711</v>
      </c>
      <c r="W121">
        <f>AVERAGEIF($N$2:N121,"=B",$M$2:M121)</f>
        <v>441.7641509433962</v>
      </c>
      <c r="X121">
        <f>COUNTIF($N$2:N121,"=A")/COUNTIF($N$2:N121,"=B")</f>
        <v>0.13207547169811321</v>
      </c>
    </row>
    <row r="122" spans="1:24" x14ac:dyDescent="0.2">
      <c r="A122" t="s">
        <v>136</v>
      </c>
      <c r="B122">
        <v>1000</v>
      </c>
      <c r="C122">
        <v>1000</v>
      </c>
      <c r="D122">
        <v>1000</v>
      </c>
      <c r="E122">
        <v>108.785</v>
      </c>
      <c r="F122">
        <v>70.331000000000003</v>
      </c>
      <c r="G122">
        <v>108.785</v>
      </c>
      <c r="H122">
        <v>70.331000000000003</v>
      </c>
      <c r="I122">
        <v>4.39663</v>
      </c>
      <c r="J122">
        <v>0.58669300000000002</v>
      </c>
      <c r="K122">
        <v>4.0183200000000001</v>
      </c>
      <c r="L122">
        <v>16.627700000000001</v>
      </c>
      <c r="M122">
        <v>908</v>
      </c>
      <c r="N122" t="s">
        <v>14</v>
      </c>
      <c r="P122">
        <f>AVERAGEA($B$2:B122)</f>
        <v>852.90082644628103</v>
      </c>
      <c r="Q122">
        <f>AVERAGEA($C$2:C122)</f>
        <v>921.77685950413218</v>
      </c>
      <c r="R122">
        <f>AVERAGEA($E$2:E122)</f>
        <v>515.51089256198361</v>
      </c>
      <c r="S122">
        <f>AVERAGEA($F$2:F122)</f>
        <v>341.54518181818185</v>
      </c>
      <c r="T122">
        <f>AVERAGEA($G$2:G122)</f>
        <v>2501.3503140495882</v>
      </c>
      <c r="U122">
        <f>AVERAGEA($H$2:H122)</f>
        <v>1397.5576363636362</v>
      </c>
      <c r="V122">
        <f>AVERAGEIF($N$2:N122,"=A",$M$2:M122)</f>
        <v>823.2</v>
      </c>
      <c r="W122">
        <f>AVERAGEIF($N$2:N122,"=B",$M$2:M122)</f>
        <v>441.7641509433962</v>
      </c>
      <c r="X122">
        <f>COUNTIF($N$2:N122,"=A")/COUNTIF($N$2:N122,"=B")</f>
        <v>0.14150943396226415</v>
      </c>
    </row>
    <row r="123" spans="1:24" x14ac:dyDescent="0.2">
      <c r="A123" t="s">
        <v>137</v>
      </c>
      <c r="B123">
        <v>348</v>
      </c>
      <c r="C123">
        <v>552</v>
      </c>
      <c r="D123">
        <v>1000</v>
      </c>
      <c r="E123">
        <v>1217.3</v>
      </c>
      <c r="F123">
        <v>1006.55</v>
      </c>
      <c r="G123">
        <v>10019.299999999999</v>
      </c>
      <c r="H123">
        <v>7054.55</v>
      </c>
      <c r="I123">
        <v>6.9601300000000004</v>
      </c>
      <c r="J123">
        <v>0.437141</v>
      </c>
      <c r="K123">
        <v>6.6651699999999998</v>
      </c>
      <c r="L123">
        <v>45.156500000000001</v>
      </c>
      <c r="M123">
        <v>1</v>
      </c>
      <c r="N123" t="s">
        <v>17</v>
      </c>
      <c r="P123">
        <f>AVERAGEA($B$2:B123)</f>
        <v>848.76229508196718</v>
      </c>
      <c r="Q123">
        <f>AVERAGEA($C$2:C123)</f>
        <v>918.74590163934431</v>
      </c>
      <c r="R123">
        <f>AVERAGEA($E$2:E123)</f>
        <v>521.2632622950822</v>
      </c>
      <c r="S123">
        <f>AVERAGEA($F$2:F123)</f>
        <v>346.99604098360663</v>
      </c>
      <c r="T123">
        <f>AVERAGEA($G$2:G123)</f>
        <v>2562.9728524590178</v>
      </c>
      <c r="U123">
        <f>AVERAGEA($H$2:H123)</f>
        <v>1443.926426229508</v>
      </c>
      <c r="V123">
        <f>AVERAGEIF($N$2:N123,"=A",$M$2:M123)</f>
        <v>823.2</v>
      </c>
      <c r="W123">
        <f>AVERAGEIF($N$2:N123,"=B",$M$2:M123)</f>
        <v>437.64485981308411</v>
      </c>
      <c r="X123">
        <f>COUNTIF($N$2:N123,"=A")/COUNTIF($N$2:N123,"=B")</f>
        <v>0.14018691588785046</v>
      </c>
    </row>
    <row r="124" spans="1:24" x14ac:dyDescent="0.2">
      <c r="A124" t="s">
        <v>138</v>
      </c>
      <c r="B124">
        <v>394</v>
      </c>
      <c r="C124">
        <v>620</v>
      </c>
      <c r="D124">
        <v>1000</v>
      </c>
      <c r="E124">
        <v>1177.6400000000001</v>
      </c>
      <c r="F124">
        <v>945.04</v>
      </c>
      <c r="G124">
        <v>9358.64</v>
      </c>
      <c r="H124">
        <v>6075.04</v>
      </c>
      <c r="I124">
        <v>6.8904500000000004</v>
      </c>
      <c r="J124">
        <v>0.56694699999999998</v>
      </c>
      <c r="K124">
        <v>6.5589899999999997</v>
      </c>
      <c r="L124">
        <v>43.883200000000002</v>
      </c>
      <c r="M124">
        <v>1</v>
      </c>
      <c r="N124" t="s">
        <v>17</v>
      </c>
      <c r="P124">
        <f>AVERAGEA($B$2:B124)</f>
        <v>845.06504065040656</v>
      </c>
      <c r="Q124">
        <f>AVERAGEA($C$2:C124)</f>
        <v>916.31707317073176</v>
      </c>
      <c r="R124">
        <f>AVERAGEA($E$2:E124)</f>
        <v>526.59965853658559</v>
      </c>
      <c r="S124">
        <f>AVERAGEA($F$2:F124)</f>
        <v>351.85818699186996</v>
      </c>
      <c r="T124">
        <f>AVERAGEA($G$2:G124)</f>
        <v>2618.2221788617899</v>
      </c>
      <c r="U124">
        <f>AVERAGEA($H$2:H124)</f>
        <v>1481.577756097561</v>
      </c>
      <c r="V124">
        <f>AVERAGEIF($N$2:N124,"=A",$M$2:M124)</f>
        <v>823.2</v>
      </c>
      <c r="W124">
        <f>AVERAGEIF($N$2:N124,"=B",$M$2:M124)</f>
        <v>433.60185185185185</v>
      </c>
      <c r="X124">
        <f>COUNTIF($N$2:N124,"=A")/COUNTIF($N$2:N124,"=B")</f>
        <v>0.1388888888888889</v>
      </c>
    </row>
    <row r="125" spans="1:24" x14ac:dyDescent="0.2">
      <c r="A125" t="s">
        <v>139</v>
      </c>
      <c r="B125">
        <v>1000</v>
      </c>
      <c r="C125">
        <v>1000</v>
      </c>
      <c r="D125">
        <v>1000</v>
      </c>
      <c r="E125">
        <v>48.01</v>
      </c>
      <c r="F125">
        <v>29.829000000000001</v>
      </c>
      <c r="G125">
        <v>48.01</v>
      </c>
      <c r="H125">
        <v>29.829000000000001</v>
      </c>
      <c r="I125">
        <v>3.5809000000000002</v>
      </c>
      <c r="J125">
        <v>0.62229000000000001</v>
      </c>
      <c r="K125">
        <v>3.1083699999999999</v>
      </c>
      <c r="L125">
        <v>10.2431</v>
      </c>
      <c r="M125">
        <v>893</v>
      </c>
      <c r="N125" t="s">
        <v>17</v>
      </c>
      <c r="P125">
        <f>AVERAGEA($B$2:B125)</f>
        <v>846.31451612903231</v>
      </c>
      <c r="Q125">
        <f>AVERAGEA($C$2:C125)</f>
        <v>916.99193548387098</v>
      </c>
      <c r="R125">
        <f>AVERAGEA($E$2:E125)</f>
        <v>522.74006451612922</v>
      </c>
      <c r="S125">
        <f>AVERAGEA($F$2:F125)</f>
        <v>349.26117741935491</v>
      </c>
      <c r="T125">
        <f>AVERAGEA($G$2:G125)</f>
        <v>2597.4946612903241</v>
      </c>
      <c r="U125">
        <f>AVERAGEA($H$2:H125)</f>
        <v>1469.8701048387095</v>
      </c>
      <c r="V125">
        <f>AVERAGEIF($N$2:N125,"=A",$M$2:M125)</f>
        <v>823.2</v>
      </c>
      <c r="W125">
        <f>AVERAGEIF($N$2:N125,"=B",$M$2:M125)</f>
        <v>437.81651376146789</v>
      </c>
      <c r="X125">
        <f>COUNTIF($N$2:N125,"=A")/COUNTIF($N$2:N125,"=B")</f>
        <v>0.13761467889908258</v>
      </c>
    </row>
    <row r="126" spans="1:24" x14ac:dyDescent="0.2">
      <c r="A126" t="s">
        <v>140</v>
      </c>
      <c r="B126">
        <v>327</v>
      </c>
      <c r="C126">
        <v>733</v>
      </c>
      <c r="D126">
        <v>1000</v>
      </c>
      <c r="E126">
        <v>1257.1199999999999</v>
      </c>
      <c r="F126">
        <v>832.29</v>
      </c>
      <c r="G126">
        <v>10342.6</v>
      </c>
      <c r="H126">
        <v>4436.79</v>
      </c>
      <c r="I126">
        <v>7.0110000000000001</v>
      </c>
      <c r="J126">
        <v>0.40396199999999999</v>
      </c>
      <c r="K126">
        <v>6.4062799999999998</v>
      </c>
      <c r="L126">
        <v>41.944200000000002</v>
      </c>
      <c r="M126">
        <v>1</v>
      </c>
      <c r="N126" t="s">
        <v>17</v>
      </c>
      <c r="P126">
        <f>AVERAGEA($B$2:B126)</f>
        <v>842.16</v>
      </c>
      <c r="Q126">
        <f>AVERAGEA($C$2:C126)</f>
        <v>915.52</v>
      </c>
      <c r="R126">
        <f>AVERAGEA($E$2:E126)</f>
        <v>528.6151040000002</v>
      </c>
      <c r="S126">
        <f>AVERAGEA($F$2:F126)</f>
        <v>353.12540800000005</v>
      </c>
      <c r="T126">
        <f>AVERAGEA($G$2:G126)</f>
        <v>2659.4555040000009</v>
      </c>
      <c r="U126">
        <f>AVERAGEA($H$2:H126)</f>
        <v>1493.605464</v>
      </c>
      <c r="V126">
        <f>AVERAGEIF($N$2:N126,"=A",$M$2:M126)</f>
        <v>823.2</v>
      </c>
      <c r="W126">
        <f>AVERAGEIF($N$2:N126,"=B",$M$2:M126)</f>
        <v>433.84545454545457</v>
      </c>
      <c r="X126">
        <f>COUNTIF($N$2:N126,"=A")/COUNTIF($N$2:N126,"=B")</f>
        <v>0.13636363636363635</v>
      </c>
    </row>
    <row r="127" spans="1:24" x14ac:dyDescent="0.2">
      <c r="A127" t="s">
        <v>141</v>
      </c>
      <c r="B127">
        <v>1000</v>
      </c>
      <c r="C127">
        <v>1000</v>
      </c>
      <c r="D127">
        <v>1000</v>
      </c>
      <c r="E127">
        <v>100.38</v>
      </c>
      <c r="F127">
        <v>78.304000000000002</v>
      </c>
      <c r="G127">
        <v>100.38</v>
      </c>
      <c r="H127">
        <v>78.304000000000002</v>
      </c>
      <c r="I127">
        <v>4.1795</v>
      </c>
      <c r="J127">
        <v>0.93785799999999997</v>
      </c>
      <c r="K127">
        <v>3.8725100000000001</v>
      </c>
      <c r="L127">
        <v>16.002800000000001</v>
      </c>
      <c r="M127">
        <v>996</v>
      </c>
      <c r="N127" t="s">
        <v>17</v>
      </c>
      <c r="P127">
        <f>AVERAGEA($B$2:B127)</f>
        <v>843.41269841269843</v>
      </c>
      <c r="Q127">
        <f>AVERAGEA($C$2:C127)</f>
        <v>916.19047619047615</v>
      </c>
      <c r="R127">
        <f>AVERAGEA($E$2:E127)</f>
        <v>525.21641269841291</v>
      </c>
      <c r="S127">
        <f>AVERAGEA($F$2:F127)</f>
        <v>350.94428571428574</v>
      </c>
      <c r="T127">
        <f>AVERAGEA($G$2:G127)</f>
        <v>2639.1453809523823</v>
      </c>
      <c r="U127">
        <f>AVERAGEA($H$2:H127)</f>
        <v>1482.3729126984126</v>
      </c>
      <c r="V127">
        <f>AVERAGEIF($N$2:N127,"=A",$M$2:M127)</f>
        <v>823.2</v>
      </c>
      <c r="W127">
        <f>AVERAGEIF($N$2:N127,"=B",$M$2:M127)</f>
        <v>438.90990990990991</v>
      </c>
      <c r="X127">
        <f>COUNTIF($N$2:N127,"=A")/COUNTIF($N$2:N127,"=B")</f>
        <v>0.13513513513513514</v>
      </c>
    </row>
    <row r="128" spans="1:24" x14ac:dyDescent="0.2">
      <c r="A128" t="s">
        <v>142</v>
      </c>
      <c r="B128">
        <v>604</v>
      </c>
      <c r="C128">
        <v>891</v>
      </c>
      <c r="D128">
        <v>1000</v>
      </c>
      <c r="E128">
        <v>1021.58</v>
      </c>
      <c r="F128">
        <v>675.726</v>
      </c>
      <c r="G128">
        <v>6367.58</v>
      </c>
      <c r="H128">
        <v>2147.23</v>
      </c>
      <c r="I128">
        <v>6.7208800000000002</v>
      </c>
      <c r="J128">
        <v>0.58410600000000001</v>
      </c>
      <c r="K128">
        <v>6.2099799999999998</v>
      </c>
      <c r="L128">
        <v>39.346699999999998</v>
      </c>
      <c r="M128">
        <v>2</v>
      </c>
      <c r="N128" t="s">
        <v>17</v>
      </c>
      <c r="P128">
        <f>AVERAGEA($B$2:B128)</f>
        <v>841.5275590551181</v>
      </c>
      <c r="Q128">
        <f>AVERAGEA($C$2:C128)</f>
        <v>915.99212598425197</v>
      </c>
      <c r="R128">
        <f>AVERAGEA($E$2:E128)</f>
        <v>529.12478740157496</v>
      </c>
      <c r="S128">
        <f>AVERAGEA($F$2:F128)</f>
        <v>353.50162204724415</v>
      </c>
      <c r="T128">
        <f>AVERAGEA($G$2:G128)</f>
        <v>2668.5031338582689</v>
      </c>
      <c r="U128">
        <f>AVERAGEA($H$2:H128)</f>
        <v>1487.6080078740158</v>
      </c>
      <c r="V128">
        <f>AVERAGEIF($N$2:N128,"=A",$M$2:M128)</f>
        <v>823.2</v>
      </c>
      <c r="W128">
        <f>AVERAGEIF($N$2:N128,"=B",$M$2:M128)</f>
        <v>435.00892857142856</v>
      </c>
      <c r="X128">
        <f>COUNTIF($N$2:N128,"=A")/COUNTIF($N$2:N128,"=B")</f>
        <v>0.13392857142857142</v>
      </c>
    </row>
    <row r="129" spans="1:24" x14ac:dyDescent="0.2">
      <c r="A129" t="s">
        <v>143</v>
      </c>
      <c r="B129">
        <v>661</v>
      </c>
      <c r="C129">
        <v>872</v>
      </c>
      <c r="D129">
        <v>1000</v>
      </c>
      <c r="E129">
        <v>981.67200000000003</v>
      </c>
      <c r="F129">
        <v>656.24800000000005</v>
      </c>
      <c r="G129">
        <v>5558.17</v>
      </c>
      <c r="H129">
        <v>2384.25</v>
      </c>
      <c r="I129">
        <v>6.6909400000000003</v>
      </c>
      <c r="J129">
        <v>0.53053399999999995</v>
      </c>
      <c r="K129">
        <v>6.1531799999999999</v>
      </c>
      <c r="L129">
        <v>38.687899999999999</v>
      </c>
      <c r="M129">
        <v>1</v>
      </c>
      <c r="N129" t="s">
        <v>17</v>
      </c>
      <c r="P129">
        <f>AVERAGEA($B$2:B129)</f>
        <v>840.1171875</v>
      </c>
      <c r="Q129">
        <f>AVERAGEA($C$2:C129)</f>
        <v>915.6484375</v>
      </c>
      <c r="R129">
        <f>AVERAGEA($E$2:E129)</f>
        <v>532.66031250000026</v>
      </c>
      <c r="S129">
        <f>AVERAGEA($F$2:F129)</f>
        <v>355.86682812500004</v>
      </c>
      <c r="T129">
        <f>AVERAGEA($G$2:G129)</f>
        <v>2691.0786562500011</v>
      </c>
      <c r="U129">
        <f>AVERAGEA($H$2:H129)</f>
        <v>1494.6130234375</v>
      </c>
      <c r="V129">
        <f>AVERAGEIF($N$2:N129,"=A",$M$2:M129)</f>
        <v>823.2</v>
      </c>
      <c r="W129">
        <f>AVERAGEIF($N$2:N129,"=B",$M$2:M129)</f>
        <v>431.16814159292034</v>
      </c>
      <c r="X129">
        <f>COUNTIF($N$2:N129,"=A")/COUNTIF($N$2:N129,"=B")</f>
        <v>0.13274336283185842</v>
      </c>
    </row>
    <row r="130" spans="1:24" x14ac:dyDescent="0.2">
      <c r="A130" t="s">
        <v>144</v>
      </c>
      <c r="B130">
        <v>997</v>
      </c>
      <c r="C130">
        <v>1000</v>
      </c>
      <c r="D130">
        <v>1000</v>
      </c>
      <c r="E130">
        <v>311.62900000000002</v>
      </c>
      <c r="F130">
        <v>169.12799999999999</v>
      </c>
      <c r="G130">
        <v>352.12900000000002</v>
      </c>
      <c r="H130">
        <v>169.12799999999999</v>
      </c>
      <c r="I130">
        <v>5.3694100000000002</v>
      </c>
      <c r="J130">
        <v>0.86085199999999995</v>
      </c>
      <c r="K130">
        <v>4.7699199999999999</v>
      </c>
      <c r="L130">
        <v>23.555</v>
      </c>
      <c r="M130">
        <v>854</v>
      </c>
      <c r="N130" t="s">
        <v>17</v>
      </c>
      <c r="P130">
        <f>AVERAGEA($B$2:B130)</f>
        <v>841.33333333333337</v>
      </c>
      <c r="Q130">
        <f>AVERAGEA($C$2:C130)</f>
        <v>916.30232558139539</v>
      </c>
      <c r="R130">
        <f>AVERAGEA($E$2:E130)</f>
        <v>530.94689147286851</v>
      </c>
      <c r="S130">
        <f>AVERAGEA($F$2:F130)</f>
        <v>354.41924031007756</v>
      </c>
      <c r="T130">
        <f>AVERAGEA($G$2:G130)</f>
        <v>2672.9472635658926</v>
      </c>
      <c r="U130">
        <f>AVERAGEA($H$2:H130)</f>
        <v>1484.3379457364342</v>
      </c>
      <c r="V130">
        <f>AVERAGEIF($N$2:N130,"=A",$M$2:M130)</f>
        <v>823.2</v>
      </c>
      <c r="W130">
        <f>AVERAGEIF($N$2:N130,"=B",$M$2:M130)</f>
        <v>434.87719298245617</v>
      </c>
      <c r="X130">
        <f>COUNTIF($N$2:N130,"=A")/COUNTIF($N$2:N130,"=B")</f>
        <v>0.13157894736842105</v>
      </c>
    </row>
    <row r="131" spans="1:24" x14ac:dyDescent="0.2">
      <c r="A131" t="s">
        <v>145</v>
      </c>
      <c r="B131">
        <v>848</v>
      </c>
      <c r="C131">
        <v>927</v>
      </c>
      <c r="D131">
        <v>1000</v>
      </c>
      <c r="E131">
        <v>636.15</v>
      </c>
      <c r="F131">
        <v>444.202</v>
      </c>
      <c r="G131">
        <v>2688.15</v>
      </c>
      <c r="H131">
        <v>1429.7</v>
      </c>
      <c r="I131">
        <v>6.0654000000000003</v>
      </c>
      <c r="J131">
        <v>0.93061300000000002</v>
      </c>
      <c r="K131">
        <v>5.62967</v>
      </c>
      <c r="L131">
        <v>32.717799999999997</v>
      </c>
      <c r="M131">
        <v>355</v>
      </c>
      <c r="N131" t="s">
        <v>17</v>
      </c>
      <c r="P131">
        <f>AVERAGEA($B$2:B131)</f>
        <v>841.38461538461536</v>
      </c>
      <c r="Q131">
        <f>AVERAGEA($C$2:C131)</f>
        <v>916.38461538461536</v>
      </c>
      <c r="R131">
        <f>AVERAGEA($E$2:E131)</f>
        <v>531.75614615384632</v>
      </c>
      <c r="S131">
        <f>AVERAGEA($F$2:F131)</f>
        <v>355.10987692307691</v>
      </c>
      <c r="T131">
        <f>AVERAGEA($G$2:G131)</f>
        <v>2673.0642076923091</v>
      </c>
      <c r="U131">
        <f>AVERAGEA($H$2:H131)</f>
        <v>1483.9176538461541</v>
      </c>
      <c r="V131">
        <f>AVERAGEIF($N$2:N131,"=A",$M$2:M131)</f>
        <v>823.2</v>
      </c>
      <c r="W131">
        <f>AVERAGEIF($N$2:N131,"=B",$M$2:M131)</f>
        <v>434.18260869565216</v>
      </c>
      <c r="X131">
        <f>COUNTIF($N$2:N131,"=A")/COUNTIF($N$2:N131,"=B")</f>
        <v>0.13043478260869565</v>
      </c>
    </row>
    <row r="132" spans="1:24" x14ac:dyDescent="0.2">
      <c r="A132" t="s">
        <v>146</v>
      </c>
      <c r="B132">
        <v>330</v>
      </c>
      <c r="C132">
        <v>609</v>
      </c>
      <c r="D132">
        <v>1000</v>
      </c>
      <c r="E132">
        <v>1240.55</v>
      </c>
      <c r="F132">
        <v>956.41</v>
      </c>
      <c r="G132">
        <v>10285.6</v>
      </c>
      <c r="H132">
        <v>6234.91</v>
      </c>
      <c r="I132">
        <v>6.9953900000000004</v>
      </c>
      <c r="J132">
        <v>0.38125999999999999</v>
      </c>
      <c r="K132">
        <v>6.5888400000000003</v>
      </c>
      <c r="L132">
        <v>44.208100000000002</v>
      </c>
      <c r="M132">
        <v>2</v>
      </c>
      <c r="N132" t="s">
        <v>17</v>
      </c>
      <c r="P132">
        <f>AVERAGEA($B$2:B132)</f>
        <v>837.48091603053433</v>
      </c>
      <c r="Q132">
        <f>AVERAGEA($C$2:C132)</f>
        <v>914.03816793893134</v>
      </c>
      <c r="R132">
        <f>AVERAGEA($E$2:E132)</f>
        <v>537.16678625954228</v>
      </c>
      <c r="S132">
        <f>AVERAGEA($F$2:F132)</f>
        <v>359.69995419847328</v>
      </c>
      <c r="T132">
        <f>AVERAGEA($G$2:G132)</f>
        <v>2731.1751679389326</v>
      </c>
      <c r="U132">
        <f>AVERAGEA($H$2:H132)</f>
        <v>1520.1847709923666</v>
      </c>
      <c r="V132">
        <f>AVERAGEIF($N$2:N132,"=A",$M$2:M132)</f>
        <v>823.2</v>
      </c>
      <c r="W132">
        <f>AVERAGEIF($N$2:N132,"=B",$M$2:M132)</f>
        <v>430.45689655172413</v>
      </c>
      <c r="X132">
        <f>COUNTIF($N$2:N132,"=A")/COUNTIF($N$2:N132,"=B")</f>
        <v>0.12931034482758622</v>
      </c>
    </row>
    <row r="133" spans="1:24" x14ac:dyDescent="0.2">
      <c r="A133" t="s">
        <v>147</v>
      </c>
      <c r="B133">
        <v>1000</v>
      </c>
      <c r="C133">
        <v>1000</v>
      </c>
      <c r="D133">
        <v>1000</v>
      </c>
      <c r="E133">
        <v>98.225999999999999</v>
      </c>
      <c r="F133">
        <v>75.734999999999999</v>
      </c>
      <c r="G133">
        <v>98.225999999999999</v>
      </c>
      <c r="H133">
        <v>75.734999999999999</v>
      </c>
      <c r="I133">
        <v>4.0046400000000002</v>
      </c>
      <c r="J133">
        <v>1.18042</v>
      </c>
      <c r="K133">
        <v>3.6772900000000002</v>
      </c>
      <c r="L133">
        <v>14.8171</v>
      </c>
      <c r="M133">
        <v>999</v>
      </c>
      <c r="N133" t="s">
        <v>14</v>
      </c>
      <c r="P133">
        <f>AVERAGEA($B$2:B133)</f>
        <v>838.71212121212125</v>
      </c>
      <c r="Q133">
        <f>AVERAGEA($C$2:C133)</f>
        <v>914.68939393939399</v>
      </c>
      <c r="R133">
        <f>AVERAGEA($E$2:E133)</f>
        <v>533.8414772727275</v>
      </c>
      <c r="S133">
        <f>AVERAGEA($F$2:F133)</f>
        <v>357.5487045454546</v>
      </c>
      <c r="T133">
        <f>AVERAGEA($G$2:G133)</f>
        <v>2711.2285833333349</v>
      </c>
      <c r="U133">
        <f>AVERAGEA($H$2:H133)</f>
        <v>1509.2419696969698</v>
      </c>
      <c r="V133">
        <f>AVERAGEIF($N$2:N133,"=A",$M$2:M133)</f>
        <v>834.1875</v>
      </c>
      <c r="W133">
        <f>AVERAGEIF($N$2:N133,"=B",$M$2:M133)</f>
        <v>430.45689655172413</v>
      </c>
      <c r="X133">
        <f>COUNTIF($N$2:N133,"=A")/COUNTIF($N$2:N133,"=B")</f>
        <v>0.13793103448275862</v>
      </c>
    </row>
    <row r="134" spans="1:24" x14ac:dyDescent="0.2">
      <c r="A134" t="s">
        <v>148</v>
      </c>
      <c r="B134">
        <v>995</v>
      </c>
      <c r="C134">
        <v>992</v>
      </c>
      <c r="D134">
        <v>1000</v>
      </c>
      <c r="E134">
        <v>274.90699999999998</v>
      </c>
      <c r="F134">
        <v>257.69200000000001</v>
      </c>
      <c r="G134">
        <v>342.40699999999998</v>
      </c>
      <c r="H134">
        <v>365.69200000000001</v>
      </c>
      <c r="I134">
        <v>4.97933</v>
      </c>
      <c r="J134">
        <v>1.55647</v>
      </c>
      <c r="K134">
        <v>4.8275199999999998</v>
      </c>
      <c r="L134">
        <v>25.076799999999999</v>
      </c>
      <c r="M134">
        <v>612</v>
      </c>
      <c r="N134" t="s">
        <v>14</v>
      </c>
      <c r="P134">
        <f>AVERAGEA($B$2:B134)</f>
        <v>839.88721804511283</v>
      </c>
      <c r="Q134">
        <f>AVERAGEA($C$2:C134)</f>
        <v>915.27067669172936</v>
      </c>
      <c r="R134">
        <f>AVERAGEA($E$2:E134)</f>
        <v>531.89460150375965</v>
      </c>
      <c r="S134">
        <f>AVERAGEA($F$2:F134)</f>
        <v>356.79790225563914</v>
      </c>
      <c r="T134">
        <f>AVERAGEA($G$2:G134)</f>
        <v>2693.4178947368437</v>
      </c>
      <c r="U134">
        <f>AVERAGEA($H$2:H134)</f>
        <v>1500.6438496240603</v>
      </c>
      <c r="V134">
        <f>AVERAGEIF($N$2:N134,"=A",$M$2:M134)</f>
        <v>821.11764705882354</v>
      </c>
      <c r="W134">
        <f>AVERAGEIF($N$2:N134,"=B",$M$2:M134)</f>
        <v>430.45689655172413</v>
      </c>
      <c r="X134">
        <f>COUNTIF($N$2:N134,"=A")/COUNTIF($N$2:N134,"=B")</f>
        <v>0.14655172413793102</v>
      </c>
    </row>
    <row r="135" spans="1:24" x14ac:dyDescent="0.2">
      <c r="A135" t="s">
        <v>149</v>
      </c>
      <c r="B135">
        <v>884</v>
      </c>
      <c r="C135">
        <v>917</v>
      </c>
      <c r="D135">
        <v>1000</v>
      </c>
      <c r="E135">
        <v>592.904</v>
      </c>
      <c r="F135">
        <v>523.625</v>
      </c>
      <c r="G135">
        <v>2158.9</v>
      </c>
      <c r="H135">
        <v>1644.12</v>
      </c>
      <c r="I135">
        <v>5.81996</v>
      </c>
      <c r="J135">
        <v>1.58602</v>
      </c>
      <c r="K135">
        <v>5.5469799999999996</v>
      </c>
      <c r="L135">
        <v>32.893999999999998</v>
      </c>
      <c r="M135">
        <v>730</v>
      </c>
      <c r="N135" t="s">
        <v>17</v>
      </c>
      <c r="P135">
        <f>AVERAGEA($B$2:B135)</f>
        <v>840.21641791044772</v>
      </c>
      <c r="Q135">
        <f>AVERAGEA($C$2:C135)</f>
        <v>915.28358208955228</v>
      </c>
      <c r="R135">
        <f>AVERAGEA($E$2:E135)</f>
        <v>532.34989552238824</v>
      </c>
      <c r="S135">
        <f>AVERAGEA($F$2:F135)</f>
        <v>358.04288059701497</v>
      </c>
      <c r="T135">
        <f>AVERAGEA($G$2:G135)</f>
        <v>2689.428955223882</v>
      </c>
      <c r="U135">
        <f>AVERAGEA($H$2:H135)</f>
        <v>1501.7145671641792</v>
      </c>
      <c r="V135">
        <f>AVERAGEIF($N$2:N135,"=A",$M$2:M135)</f>
        <v>821.11764705882354</v>
      </c>
      <c r="W135">
        <f>AVERAGEIF($N$2:N135,"=B",$M$2:M135)</f>
        <v>433.017094017094</v>
      </c>
      <c r="X135">
        <f>COUNTIF($N$2:N135,"=A")/COUNTIF($N$2:N135,"=B")</f>
        <v>0.14529914529914531</v>
      </c>
    </row>
    <row r="136" spans="1:24" x14ac:dyDescent="0.2">
      <c r="A136" t="s">
        <v>150</v>
      </c>
      <c r="B136">
        <v>582</v>
      </c>
      <c r="C136">
        <v>777</v>
      </c>
      <c r="D136">
        <v>1000</v>
      </c>
      <c r="E136">
        <v>954.1</v>
      </c>
      <c r="F136">
        <v>666.20600000000002</v>
      </c>
      <c r="G136">
        <v>6597.1</v>
      </c>
      <c r="H136">
        <v>3676.71</v>
      </c>
      <c r="I136">
        <v>6.4768100000000004</v>
      </c>
      <c r="J136">
        <v>1.22228</v>
      </c>
      <c r="K136">
        <v>5.8208599999999997</v>
      </c>
      <c r="L136">
        <v>35.870899999999999</v>
      </c>
      <c r="M136">
        <v>14</v>
      </c>
      <c r="N136" t="s">
        <v>17</v>
      </c>
      <c r="P136">
        <f>AVERAGEA($B$2:B136)</f>
        <v>838.30370370370372</v>
      </c>
      <c r="Q136">
        <f>AVERAGEA($C$2:C136)</f>
        <v>914.25925925925924</v>
      </c>
      <c r="R136">
        <f>AVERAGEA($E$2:E136)</f>
        <v>535.47397037037058</v>
      </c>
      <c r="S136">
        <f>AVERAGEA($F$2:F136)</f>
        <v>360.32557037037043</v>
      </c>
      <c r="T136">
        <f>AVERAGEA($G$2:G136)</f>
        <v>2718.374666666668</v>
      </c>
      <c r="U136">
        <f>AVERAGEA($H$2:H136)</f>
        <v>1517.8256444444444</v>
      </c>
      <c r="V136">
        <f>AVERAGEIF($N$2:N136,"=A",$M$2:M136)</f>
        <v>821.11764705882354</v>
      </c>
      <c r="W136">
        <f>AVERAGEIF($N$2:N136,"=B",$M$2:M136)</f>
        <v>429.46610169491527</v>
      </c>
      <c r="X136">
        <f>COUNTIF($N$2:N136,"=A")/COUNTIF($N$2:N136,"=B")</f>
        <v>0.1440677966101695</v>
      </c>
    </row>
    <row r="137" spans="1:24" x14ac:dyDescent="0.2">
      <c r="A137" t="s">
        <v>151</v>
      </c>
      <c r="B137">
        <v>688</v>
      </c>
      <c r="C137">
        <v>921</v>
      </c>
      <c r="D137">
        <v>1000</v>
      </c>
      <c r="E137">
        <v>927.47199999999998</v>
      </c>
      <c r="F137">
        <v>495.589</v>
      </c>
      <c r="G137">
        <v>5139.47</v>
      </c>
      <c r="H137">
        <v>1562.09</v>
      </c>
      <c r="I137">
        <v>6.6055799999999998</v>
      </c>
      <c r="J137">
        <v>0.59656699999999996</v>
      </c>
      <c r="K137">
        <v>5.8426499999999999</v>
      </c>
      <c r="L137">
        <v>34.968400000000003</v>
      </c>
      <c r="M137">
        <v>10</v>
      </c>
      <c r="N137" t="s">
        <v>17</v>
      </c>
      <c r="P137">
        <f>AVERAGEA($B$2:B137)</f>
        <v>837.19852941176475</v>
      </c>
      <c r="Q137">
        <f>AVERAGEA($C$2:C137)</f>
        <v>914.30882352941171</v>
      </c>
      <c r="R137">
        <f>AVERAGEA($E$2:E137)</f>
        <v>538.35630882352962</v>
      </c>
      <c r="S137">
        <f>AVERAGEA($F$2:F137)</f>
        <v>361.32015441176475</v>
      </c>
      <c r="T137">
        <f>AVERAGEA($G$2:G137)</f>
        <v>2736.1768382352952</v>
      </c>
      <c r="U137">
        <f>AVERAGEA($H$2:H137)</f>
        <v>1518.1511176470588</v>
      </c>
      <c r="V137">
        <f>AVERAGEIF($N$2:N137,"=A",$M$2:M137)</f>
        <v>821.11764705882354</v>
      </c>
      <c r="W137">
        <f>AVERAGEIF($N$2:N137,"=B",$M$2:M137)</f>
        <v>425.94117647058823</v>
      </c>
      <c r="X137">
        <f>COUNTIF($N$2:N137,"=A")/COUNTIF($N$2:N137,"=B")</f>
        <v>0.14285714285714285</v>
      </c>
    </row>
    <row r="138" spans="1:24" x14ac:dyDescent="0.2">
      <c r="A138" t="s">
        <v>152</v>
      </c>
      <c r="B138">
        <v>702</v>
      </c>
      <c r="C138">
        <v>958</v>
      </c>
      <c r="D138">
        <v>1000</v>
      </c>
      <c r="E138">
        <v>940.97699999999998</v>
      </c>
      <c r="F138">
        <v>514.72500000000002</v>
      </c>
      <c r="G138">
        <v>4963.9799999999996</v>
      </c>
      <c r="H138">
        <v>1081.72</v>
      </c>
      <c r="I138">
        <v>6.6480499999999996</v>
      </c>
      <c r="J138">
        <v>0.50894300000000003</v>
      </c>
      <c r="K138">
        <v>5.96225</v>
      </c>
      <c r="L138">
        <v>36.1965</v>
      </c>
      <c r="M138">
        <v>1</v>
      </c>
      <c r="N138" t="s">
        <v>17</v>
      </c>
      <c r="P138">
        <f>AVERAGEA($B$2:B138)</f>
        <v>836.21167883211683</v>
      </c>
      <c r="Q138">
        <f>AVERAGEA($C$2:C138)</f>
        <v>914.62773722627742</v>
      </c>
      <c r="R138">
        <f>AVERAGEA($E$2:E138)</f>
        <v>541.29514598540163</v>
      </c>
      <c r="S138">
        <f>AVERAGEA($F$2:F138)</f>
        <v>362.43989781021901</v>
      </c>
      <c r="T138">
        <f>AVERAGEA($G$2:G138)</f>
        <v>2752.4381751824826</v>
      </c>
      <c r="U138">
        <f>AVERAGEA($H$2:H138)</f>
        <v>1514.9654890510949</v>
      </c>
      <c r="V138">
        <f>AVERAGEIF($N$2:N138,"=A",$M$2:M138)</f>
        <v>821.11764705882354</v>
      </c>
      <c r="W138">
        <f>AVERAGEIF($N$2:N138,"=B",$M$2:M138)</f>
        <v>422.4</v>
      </c>
      <c r="X138">
        <f>COUNTIF($N$2:N138,"=A")/COUNTIF($N$2:N138,"=B")</f>
        <v>0.14166666666666666</v>
      </c>
    </row>
    <row r="139" spans="1:24" x14ac:dyDescent="0.2">
      <c r="A139" t="s">
        <v>153</v>
      </c>
      <c r="B139">
        <v>1000</v>
      </c>
      <c r="C139">
        <v>1000</v>
      </c>
      <c r="D139">
        <v>1000</v>
      </c>
      <c r="E139">
        <v>48.570999999999998</v>
      </c>
      <c r="F139">
        <v>27.876999999999999</v>
      </c>
      <c r="G139">
        <v>48.570999999999998</v>
      </c>
      <c r="H139">
        <v>27.876999999999999</v>
      </c>
      <c r="I139">
        <v>3.52176</v>
      </c>
      <c r="J139">
        <v>0.74637699999999996</v>
      </c>
      <c r="K139">
        <v>3.04542</v>
      </c>
      <c r="L139">
        <v>9.8608100000000007</v>
      </c>
      <c r="M139">
        <v>996</v>
      </c>
      <c r="N139" t="s">
        <v>14</v>
      </c>
      <c r="P139">
        <f>AVERAGEA($B$2:B139)</f>
        <v>837.39855072463763</v>
      </c>
      <c r="Q139">
        <f>AVERAGEA($C$2:C139)</f>
        <v>915.24637681159425</v>
      </c>
      <c r="R139">
        <f>AVERAGEA($E$2:E139)</f>
        <v>537.72468115942047</v>
      </c>
      <c r="S139">
        <f>AVERAGEA($F$2:F139)</f>
        <v>360.01552898550727</v>
      </c>
      <c r="T139">
        <f>AVERAGEA($G$2:G139)</f>
        <v>2732.8449347826099</v>
      </c>
      <c r="U139">
        <f>AVERAGEA($H$2:H139)</f>
        <v>1504.1894855072464</v>
      </c>
      <c r="V139">
        <f>AVERAGEIF($N$2:N139,"=A",$M$2:M139)</f>
        <v>830.83333333333337</v>
      </c>
      <c r="W139">
        <f>AVERAGEIF($N$2:N139,"=B",$M$2:M139)</f>
        <v>422.4</v>
      </c>
      <c r="X139">
        <f>COUNTIF($N$2:N139,"=A")/COUNTIF($N$2:N139,"=B")</f>
        <v>0.15</v>
      </c>
    </row>
    <row r="140" spans="1:24" x14ac:dyDescent="0.2">
      <c r="A140" t="s">
        <v>154</v>
      </c>
      <c r="B140">
        <v>580</v>
      </c>
      <c r="C140">
        <v>718</v>
      </c>
      <c r="D140">
        <v>1000</v>
      </c>
      <c r="E140">
        <v>1007.58</v>
      </c>
      <c r="F140">
        <v>772.73199999999997</v>
      </c>
      <c r="G140">
        <v>6677.57</v>
      </c>
      <c r="H140">
        <v>4579.7299999999996</v>
      </c>
      <c r="I140">
        <v>6.6801399999999997</v>
      </c>
      <c r="J140">
        <v>0.65815000000000001</v>
      </c>
      <c r="K140">
        <v>6.2373900000000004</v>
      </c>
      <c r="L140">
        <v>40.0212</v>
      </c>
      <c r="M140">
        <v>13</v>
      </c>
      <c r="N140" t="s">
        <v>17</v>
      </c>
      <c r="P140">
        <f>AVERAGEA($B$2:B140)</f>
        <v>835.54676258992811</v>
      </c>
      <c r="Q140">
        <f>AVERAGEA($C$2:C140)</f>
        <v>913.82733812949641</v>
      </c>
      <c r="R140">
        <f>AVERAGEA($E$2:E140)</f>
        <v>541.10493525179879</v>
      </c>
      <c r="S140">
        <f>AVERAGEA($F$2:F140)</f>
        <v>362.98471223021585</v>
      </c>
      <c r="T140">
        <f>AVERAGEA($G$2:G140)</f>
        <v>2761.2242517985624</v>
      </c>
      <c r="U140">
        <f>AVERAGEA($H$2:H140)</f>
        <v>1526.3156762589929</v>
      </c>
      <c r="V140">
        <f>AVERAGEIF($N$2:N140,"=A",$M$2:M140)</f>
        <v>830.83333333333337</v>
      </c>
      <c r="W140">
        <f>AVERAGEIF($N$2:N140,"=B",$M$2:M140)</f>
        <v>419.01652892561981</v>
      </c>
      <c r="X140">
        <f>COUNTIF($N$2:N140,"=A")/COUNTIF($N$2:N140,"=B")</f>
        <v>0.1487603305785124</v>
      </c>
    </row>
    <row r="141" spans="1:24" x14ac:dyDescent="0.2">
      <c r="A141" t="s">
        <v>155</v>
      </c>
      <c r="B141">
        <v>845</v>
      </c>
      <c r="C141">
        <v>981</v>
      </c>
      <c r="D141">
        <v>1000</v>
      </c>
      <c r="E141">
        <v>688.89499999999998</v>
      </c>
      <c r="F141">
        <v>385.75400000000002</v>
      </c>
      <c r="G141">
        <v>2781.39</v>
      </c>
      <c r="H141">
        <v>642.25400000000002</v>
      </c>
      <c r="I141">
        <v>6.1769299999999996</v>
      </c>
      <c r="J141">
        <v>0.89672300000000005</v>
      </c>
      <c r="K141">
        <v>5.5472799999999998</v>
      </c>
      <c r="L141">
        <v>31.678000000000001</v>
      </c>
      <c r="M141">
        <v>75</v>
      </c>
      <c r="N141" t="s">
        <v>17</v>
      </c>
      <c r="P141">
        <f>AVERAGEA($B$2:B141)</f>
        <v>835.61428571428576</v>
      </c>
      <c r="Q141">
        <f>AVERAGEA($C$2:C141)</f>
        <v>914.30714285714282</v>
      </c>
      <c r="R141">
        <f>AVERAGEA($E$2:E141)</f>
        <v>542.1605785714288</v>
      </c>
      <c r="S141">
        <f>AVERAGEA($F$2:F141)</f>
        <v>363.14735000000002</v>
      </c>
      <c r="T141">
        <f>AVERAGEA($G$2:G141)</f>
        <v>2761.3682928571438</v>
      </c>
      <c r="U141">
        <f>AVERAGEA($H$2:H141)</f>
        <v>1520.0009500000001</v>
      </c>
      <c r="V141">
        <f>AVERAGEIF($N$2:N141,"=A",$M$2:M141)</f>
        <v>830.83333333333337</v>
      </c>
      <c r="W141">
        <f>AVERAGEIF($N$2:N141,"=B",$M$2:M141)</f>
        <v>416.19672131147541</v>
      </c>
      <c r="X141">
        <f>COUNTIF($N$2:N141,"=A")/COUNTIF($N$2:N141,"=B")</f>
        <v>0.14754098360655737</v>
      </c>
    </row>
    <row r="142" spans="1:24" x14ac:dyDescent="0.2">
      <c r="A142" t="s">
        <v>156</v>
      </c>
      <c r="B142">
        <v>1000</v>
      </c>
      <c r="C142">
        <v>1000</v>
      </c>
      <c r="D142">
        <v>1000</v>
      </c>
      <c r="E142">
        <v>62.890999999999998</v>
      </c>
      <c r="F142">
        <v>30.077000000000002</v>
      </c>
      <c r="G142">
        <v>62.890999999999998</v>
      </c>
      <c r="H142">
        <v>30.077000000000002</v>
      </c>
      <c r="I142">
        <v>3.7993600000000001</v>
      </c>
      <c r="J142">
        <v>0.73703700000000005</v>
      </c>
      <c r="K142">
        <v>3.17422</v>
      </c>
      <c r="L142">
        <v>10.5542</v>
      </c>
      <c r="M142">
        <v>999</v>
      </c>
      <c r="N142" t="s">
        <v>14</v>
      </c>
      <c r="P142">
        <f>AVERAGEA($B$2:B142)</f>
        <v>836.78014184397159</v>
      </c>
      <c r="Q142">
        <f>AVERAGEA($C$2:C142)</f>
        <v>914.91489361702122</v>
      </c>
      <c r="R142">
        <f>AVERAGEA($E$2:E142)</f>
        <v>538.76150354609956</v>
      </c>
      <c r="S142">
        <f>AVERAGEA($F$2:F142)</f>
        <v>360.78514893617017</v>
      </c>
      <c r="T142">
        <f>AVERAGEA($G$2:G142)</f>
        <v>2742.2301560283699</v>
      </c>
      <c r="U142">
        <f>AVERAGEA($H$2:H142)</f>
        <v>1509.4341134751774</v>
      </c>
      <c r="V142">
        <f>AVERAGEIF($N$2:N142,"=A",$M$2:M142)</f>
        <v>839.68421052631584</v>
      </c>
      <c r="W142">
        <f>AVERAGEIF($N$2:N142,"=B",$M$2:M142)</f>
        <v>416.19672131147541</v>
      </c>
      <c r="X142">
        <f>COUNTIF($N$2:N142,"=A")/COUNTIF($N$2:N142,"=B")</f>
        <v>0.15573770491803279</v>
      </c>
    </row>
    <row r="143" spans="1:24" x14ac:dyDescent="0.2">
      <c r="A143" t="s">
        <v>157</v>
      </c>
      <c r="B143">
        <v>746</v>
      </c>
      <c r="C143">
        <v>974</v>
      </c>
      <c r="D143">
        <v>1000</v>
      </c>
      <c r="E143">
        <v>867.85599999999999</v>
      </c>
      <c r="F143">
        <v>460.28</v>
      </c>
      <c r="G143">
        <v>4296.8599999999997</v>
      </c>
      <c r="H143">
        <v>811.28</v>
      </c>
      <c r="I143">
        <v>6.5233699999999999</v>
      </c>
      <c r="J143">
        <v>0.62752600000000003</v>
      </c>
      <c r="K143">
        <v>5.82287</v>
      </c>
      <c r="L143">
        <v>34.610700000000001</v>
      </c>
      <c r="M143">
        <v>1</v>
      </c>
      <c r="N143" t="s">
        <v>17</v>
      </c>
      <c r="P143">
        <f>AVERAGEA($B$2:B143)</f>
        <v>836.14084507042253</v>
      </c>
      <c r="Q143">
        <f>AVERAGEA($C$2:C143)</f>
        <v>915.33098591549299</v>
      </c>
      <c r="R143">
        <f>AVERAGEA($E$2:E143)</f>
        <v>541.07907042253544</v>
      </c>
      <c r="S143">
        <f>AVERAGEA($F$2:F143)</f>
        <v>361.48581690140844</v>
      </c>
      <c r="T143">
        <f>AVERAGEA($G$2:G143)</f>
        <v>2753.1782535211278</v>
      </c>
      <c r="U143">
        <f>AVERAGEA($H$2:H143)</f>
        <v>1504.5175352112676</v>
      </c>
      <c r="V143">
        <f>AVERAGEIF($N$2:N143,"=A",$M$2:M143)</f>
        <v>839.68421052631584</v>
      </c>
      <c r="W143">
        <f>AVERAGEIF($N$2:N143,"=B",$M$2:M143)</f>
        <v>412.82113821138211</v>
      </c>
      <c r="X143">
        <f>COUNTIF($N$2:N143,"=A")/COUNTIF($N$2:N143,"=B")</f>
        <v>0.15447154471544716</v>
      </c>
    </row>
    <row r="144" spans="1:24" x14ac:dyDescent="0.2">
      <c r="A144" t="s">
        <v>158</v>
      </c>
      <c r="B144">
        <v>996</v>
      </c>
      <c r="C144">
        <v>1000</v>
      </c>
      <c r="D144">
        <v>1000</v>
      </c>
      <c r="E144">
        <v>273.44099999999997</v>
      </c>
      <c r="F144">
        <v>147.51499999999999</v>
      </c>
      <c r="G144">
        <v>327.44099999999997</v>
      </c>
      <c r="H144">
        <v>147.51499999999999</v>
      </c>
      <c r="I144">
        <v>5.1943200000000003</v>
      </c>
      <c r="J144">
        <v>0.89816799999999997</v>
      </c>
      <c r="K144">
        <v>4.6191399999999998</v>
      </c>
      <c r="L144">
        <v>22.114599999999999</v>
      </c>
      <c r="M144">
        <v>992</v>
      </c>
      <c r="N144" t="s">
        <v>17</v>
      </c>
      <c r="P144">
        <f>AVERAGEA($B$2:B144)</f>
        <v>837.25874125874122</v>
      </c>
      <c r="Q144">
        <f>AVERAGEA($C$2:C144)</f>
        <v>915.92307692307691</v>
      </c>
      <c r="R144">
        <f>AVERAGEA($E$2:E144)</f>
        <v>539.20747552447574</v>
      </c>
      <c r="S144">
        <f>AVERAGEA($F$2:F144)</f>
        <v>359.98951748251744</v>
      </c>
      <c r="T144">
        <f>AVERAGEA($G$2:G144)</f>
        <v>2736.215055944057</v>
      </c>
      <c r="U144">
        <f>AVERAGEA($H$2:H144)</f>
        <v>1495.028006993007</v>
      </c>
      <c r="V144">
        <f>AVERAGEIF($N$2:N144,"=A",$M$2:M144)</f>
        <v>839.68421052631584</v>
      </c>
      <c r="W144">
        <f>AVERAGEIF($N$2:N144,"=B",$M$2:M144)</f>
        <v>417.49193548387098</v>
      </c>
      <c r="X144">
        <f>COUNTIF($N$2:N144,"=A")/COUNTIF($N$2:N144,"=B")</f>
        <v>0.15322580645161291</v>
      </c>
    </row>
    <row r="145" spans="1:24" x14ac:dyDescent="0.2">
      <c r="A145" t="s">
        <v>159</v>
      </c>
      <c r="B145">
        <v>972</v>
      </c>
      <c r="C145">
        <v>981</v>
      </c>
      <c r="D145">
        <v>1000</v>
      </c>
      <c r="E145">
        <v>403.74299999999999</v>
      </c>
      <c r="F145">
        <v>310.791</v>
      </c>
      <c r="G145">
        <v>781.74300000000005</v>
      </c>
      <c r="H145">
        <v>567.29100000000005</v>
      </c>
      <c r="I145">
        <v>5.5445399999999996</v>
      </c>
      <c r="J145">
        <v>1.00841</v>
      </c>
      <c r="K145">
        <v>5.2013499999999997</v>
      </c>
      <c r="L145">
        <v>28.174900000000001</v>
      </c>
      <c r="M145">
        <v>959</v>
      </c>
      <c r="N145" t="s">
        <v>17</v>
      </c>
      <c r="P145">
        <f>AVERAGEA($B$2:B145)</f>
        <v>838.19444444444446</v>
      </c>
      <c r="Q145">
        <f>AVERAGEA($C$2:C145)</f>
        <v>916.375</v>
      </c>
      <c r="R145">
        <f>AVERAGEA($E$2:E145)</f>
        <v>538.26675000000023</v>
      </c>
      <c r="S145">
        <f>AVERAGEA($F$2:F145)</f>
        <v>359.64786111111107</v>
      </c>
      <c r="T145">
        <f>AVERAGEA($G$2:G145)</f>
        <v>2722.6423333333346</v>
      </c>
      <c r="U145">
        <f>AVERAGEA($H$2:H145)</f>
        <v>1488.5853888888889</v>
      </c>
      <c r="V145">
        <f>AVERAGEIF($N$2:N145,"=A",$M$2:M145)</f>
        <v>839.68421052631584</v>
      </c>
      <c r="W145">
        <f>AVERAGEIF($N$2:N145,"=B",$M$2:M145)</f>
        <v>421.82400000000001</v>
      </c>
      <c r="X145">
        <f>COUNTIF($N$2:N145,"=A")/COUNTIF($N$2:N145,"=B")</f>
        <v>0.152</v>
      </c>
    </row>
    <row r="146" spans="1:24" x14ac:dyDescent="0.2">
      <c r="A146" t="s">
        <v>160</v>
      </c>
      <c r="B146">
        <v>826</v>
      </c>
      <c r="C146">
        <v>953</v>
      </c>
      <c r="D146">
        <v>1000</v>
      </c>
      <c r="E146">
        <v>719.06399999999996</v>
      </c>
      <c r="F146">
        <v>452.64299999999997</v>
      </c>
      <c r="G146">
        <v>3068.06</v>
      </c>
      <c r="H146">
        <v>1087.1400000000001</v>
      </c>
      <c r="I146">
        <v>6.27386</v>
      </c>
      <c r="J146">
        <v>0.73504499999999995</v>
      </c>
      <c r="K146">
        <v>5.7284199999999998</v>
      </c>
      <c r="L146">
        <v>33.690199999999997</v>
      </c>
      <c r="M146">
        <v>169</v>
      </c>
      <c r="N146" t="s">
        <v>17</v>
      </c>
      <c r="P146">
        <f>AVERAGEA($B$2:B146)</f>
        <v>838.11034482758623</v>
      </c>
      <c r="Q146">
        <f>AVERAGEA($C$2:C146)</f>
        <v>916.62758620689658</v>
      </c>
      <c r="R146">
        <f>AVERAGEA($E$2:E146)</f>
        <v>539.51362758620712</v>
      </c>
      <c r="S146">
        <f>AVERAGEA($F$2:F146)</f>
        <v>360.28920689655166</v>
      </c>
      <c r="T146">
        <f>AVERAGEA($G$2:G146)</f>
        <v>2725.0245241379321</v>
      </c>
      <c r="U146">
        <f>AVERAGEA($H$2:H146)</f>
        <v>1485.8168000000001</v>
      </c>
      <c r="V146">
        <f>AVERAGEIF($N$2:N146,"=A",$M$2:M146)</f>
        <v>839.68421052631584</v>
      </c>
      <c r="W146">
        <f>AVERAGEIF($N$2:N146,"=B",$M$2:M146)</f>
        <v>419.8174603174603</v>
      </c>
      <c r="X146">
        <f>COUNTIF($N$2:N146,"=A")/COUNTIF($N$2:N146,"=B")</f>
        <v>0.15079365079365079</v>
      </c>
    </row>
    <row r="147" spans="1:24" x14ac:dyDescent="0.2">
      <c r="A147" t="s">
        <v>161</v>
      </c>
      <c r="B147">
        <v>892</v>
      </c>
      <c r="C147">
        <v>989</v>
      </c>
      <c r="D147">
        <v>1000</v>
      </c>
      <c r="E147">
        <v>564.75900000000001</v>
      </c>
      <c r="F147">
        <v>310.72399999999999</v>
      </c>
      <c r="G147">
        <v>2022.76</v>
      </c>
      <c r="H147">
        <v>459.22399999999999</v>
      </c>
      <c r="I147">
        <v>5.9069200000000004</v>
      </c>
      <c r="J147">
        <v>1.02661</v>
      </c>
      <c r="K147">
        <v>5.3748800000000001</v>
      </c>
      <c r="L147">
        <v>29.6769</v>
      </c>
      <c r="M147">
        <v>46</v>
      </c>
      <c r="N147" t="s">
        <v>17</v>
      </c>
      <c r="P147">
        <f>AVERAGEA($B$2:B147)</f>
        <v>838.47945205479448</v>
      </c>
      <c r="Q147">
        <f>AVERAGEA($C$2:C147)</f>
        <v>917.1232876712329</v>
      </c>
      <c r="R147">
        <f>AVERAGEA($E$2:E147)</f>
        <v>539.68654109589068</v>
      </c>
      <c r="S147">
        <f>AVERAGEA($F$2:F147)</f>
        <v>359.94971917808215</v>
      </c>
      <c r="T147">
        <f>AVERAGEA($G$2:G147)</f>
        <v>2720.2144931506859</v>
      </c>
      <c r="U147">
        <f>AVERAGEA($H$2:H147)</f>
        <v>1478.7853424657535</v>
      </c>
      <c r="V147">
        <f>AVERAGEIF($N$2:N147,"=A",$M$2:M147)</f>
        <v>839.68421052631584</v>
      </c>
      <c r="W147">
        <f>AVERAGEIF($N$2:N147,"=B",$M$2:M147)</f>
        <v>416.87401574803147</v>
      </c>
      <c r="X147">
        <f>COUNTIF($N$2:N147,"=A")/COUNTIF($N$2:N147,"=B")</f>
        <v>0.14960629921259844</v>
      </c>
    </row>
    <row r="148" spans="1:24" x14ac:dyDescent="0.2">
      <c r="A148" t="s">
        <v>162</v>
      </c>
      <c r="B148">
        <v>352</v>
      </c>
      <c r="C148">
        <v>677</v>
      </c>
      <c r="D148">
        <v>1000</v>
      </c>
      <c r="E148">
        <v>1214.8</v>
      </c>
      <c r="F148">
        <v>900.96</v>
      </c>
      <c r="G148">
        <v>9962.7999999999993</v>
      </c>
      <c r="H148">
        <v>5261.46</v>
      </c>
      <c r="I148">
        <v>6.9421099999999996</v>
      </c>
      <c r="J148">
        <v>0.51210900000000004</v>
      </c>
      <c r="K148">
        <v>6.5067399999999997</v>
      </c>
      <c r="L148">
        <v>43.211599999999997</v>
      </c>
      <c r="M148">
        <v>1</v>
      </c>
      <c r="N148" t="s">
        <v>17</v>
      </c>
      <c r="P148">
        <f>AVERAGEA($B$2:B148)</f>
        <v>835.17006802721085</v>
      </c>
      <c r="Q148">
        <f>AVERAGEA($C$2:C148)</f>
        <v>915.48979591836735</v>
      </c>
      <c r="R148">
        <f>AVERAGEA($E$2:E148)</f>
        <v>544.27914965986429</v>
      </c>
      <c r="S148">
        <f>AVERAGEA($F$2:F148)</f>
        <v>363.63006122448974</v>
      </c>
      <c r="T148">
        <f>AVERAGEA($G$2:G148)</f>
        <v>2769.483782312926</v>
      </c>
      <c r="U148">
        <f>AVERAGEA($H$2:H148)</f>
        <v>1504.5178231292516</v>
      </c>
      <c r="V148">
        <f>AVERAGEIF($N$2:N148,"=A",$M$2:M148)</f>
        <v>839.68421052631584</v>
      </c>
      <c r="W148">
        <f>AVERAGEIF($N$2:N148,"=B",$M$2:M148)</f>
        <v>413.625</v>
      </c>
      <c r="X148">
        <f>COUNTIF($N$2:N148,"=A")/COUNTIF($N$2:N148,"=B")</f>
        <v>0.1484375</v>
      </c>
    </row>
    <row r="149" spans="1:24" x14ac:dyDescent="0.2">
      <c r="A149" t="s">
        <v>163</v>
      </c>
      <c r="B149">
        <v>968</v>
      </c>
      <c r="C149">
        <v>999</v>
      </c>
      <c r="D149">
        <v>1000</v>
      </c>
      <c r="E149">
        <v>446.52</v>
      </c>
      <c r="F149">
        <v>229.309</v>
      </c>
      <c r="G149">
        <v>878.52</v>
      </c>
      <c r="H149">
        <v>242.809</v>
      </c>
      <c r="I149">
        <v>5.73902</v>
      </c>
      <c r="J149">
        <v>0.80387299999999995</v>
      </c>
      <c r="K149">
        <v>5.1612200000000001</v>
      </c>
      <c r="L149">
        <v>27.212299999999999</v>
      </c>
      <c r="M149">
        <v>477</v>
      </c>
      <c r="N149" t="s">
        <v>17</v>
      </c>
      <c r="P149">
        <f>AVERAGEA($B$2:B149)</f>
        <v>836.06756756756761</v>
      </c>
      <c r="Q149">
        <f>AVERAGEA($C$2:C149)</f>
        <v>916.05405405405406</v>
      </c>
      <c r="R149">
        <f>AVERAGEA($E$2:E149)</f>
        <v>543.61861486486521</v>
      </c>
      <c r="S149">
        <f>AVERAGEA($F$2:F149)</f>
        <v>362.72248648648645</v>
      </c>
      <c r="T149">
        <f>AVERAGEA($G$2:G149)</f>
        <v>2756.7070000000012</v>
      </c>
      <c r="U149">
        <f>AVERAGEA($H$2:H149)</f>
        <v>1495.9927635135136</v>
      </c>
      <c r="V149">
        <f>AVERAGEIF($N$2:N149,"=A",$M$2:M149)</f>
        <v>839.68421052631584</v>
      </c>
      <c r="W149">
        <f>AVERAGEIF($N$2:N149,"=B",$M$2:M149)</f>
        <v>414.11627906976742</v>
      </c>
      <c r="X149">
        <f>COUNTIF($N$2:N149,"=A")/COUNTIF($N$2:N149,"=B")</f>
        <v>0.14728682170542637</v>
      </c>
    </row>
    <row r="150" spans="1:24" x14ac:dyDescent="0.2">
      <c r="A150" t="s">
        <v>164</v>
      </c>
      <c r="B150">
        <v>362</v>
      </c>
      <c r="C150">
        <v>627</v>
      </c>
      <c r="D150">
        <v>1000</v>
      </c>
      <c r="E150">
        <v>1239.71</v>
      </c>
      <c r="F150">
        <v>988.20799999999997</v>
      </c>
      <c r="G150">
        <v>9852.7099999999991</v>
      </c>
      <c r="H150">
        <v>6023.71</v>
      </c>
      <c r="I150">
        <v>6.9905400000000002</v>
      </c>
      <c r="J150">
        <v>0.42313000000000001</v>
      </c>
      <c r="K150">
        <v>6.6818600000000004</v>
      </c>
      <c r="L150">
        <v>45.273899999999998</v>
      </c>
      <c r="M150">
        <v>1</v>
      </c>
      <c r="N150" t="s">
        <v>17</v>
      </c>
      <c r="P150">
        <f>AVERAGEA($B$2:B150)</f>
        <v>832.88590604026842</v>
      </c>
      <c r="Q150">
        <f>AVERAGEA($C$2:C150)</f>
        <v>914.11409395973158</v>
      </c>
      <c r="R150">
        <f>AVERAGEA($E$2:E150)</f>
        <v>548.29036912751712</v>
      </c>
      <c r="S150">
        <f>AVERAGEA($F$2:F150)</f>
        <v>366.92037583892613</v>
      </c>
      <c r="T150">
        <f>AVERAGEA($G$2:G150)</f>
        <v>2804.3311812080551</v>
      </c>
      <c r="U150">
        <f>AVERAGEA($H$2:H150)</f>
        <v>1526.3801275167784</v>
      </c>
      <c r="V150">
        <f>AVERAGEIF($N$2:N150,"=A",$M$2:M150)</f>
        <v>839.68421052631584</v>
      </c>
      <c r="W150">
        <f>AVERAGEIF($N$2:N150,"=B",$M$2:M150)</f>
        <v>410.93846153846152</v>
      </c>
      <c r="X150">
        <f>COUNTIF($N$2:N150,"=A")/COUNTIF($N$2:N150,"=B")</f>
        <v>0.14615384615384616</v>
      </c>
    </row>
    <row r="151" spans="1:24" x14ac:dyDescent="0.2">
      <c r="A151" t="s">
        <v>165</v>
      </c>
      <c r="B151">
        <v>1000</v>
      </c>
      <c r="C151">
        <v>1000</v>
      </c>
      <c r="D151">
        <v>1000</v>
      </c>
      <c r="E151">
        <v>96.052999999999997</v>
      </c>
      <c r="F151">
        <v>55.820999999999998</v>
      </c>
      <c r="G151">
        <v>96.052999999999997</v>
      </c>
      <c r="H151">
        <v>55.820999999999998</v>
      </c>
      <c r="I151">
        <v>4.2183599999999997</v>
      </c>
      <c r="J151">
        <v>0.78312000000000004</v>
      </c>
      <c r="K151">
        <v>3.72275</v>
      </c>
      <c r="L151">
        <v>14.533300000000001</v>
      </c>
      <c r="M151">
        <v>999</v>
      </c>
      <c r="N151" t="s">
        <v>14</v>
      </c>
      <c r="P151">
        <f>AVERAGEA($B$2:B151)</f>
        <v>834</v>
      </c>
      <c r="Q151">
        <f>AVERAGEA($C$2:C151)</f>
        <v>914.68666666666661</v>
      </c>
      <c r="R151">
        <f>AVERAGEA($E$2:E151)</f>
        <v>545.27545333333376</v>
      </c>
      <c r="S151">
        <f>AVERAGEA($F$2:F151)</f>
        <v>364.84637999999995</v>
      </c>
      <c r="T151">
        <f>AVERAGEA($G$2:G151)</f>
        <v>2786.2759933333346</v>
      </c>
      <c r="U151">
        <f>AVERAGEA($H$2:H151)</f>
        <v>1516.5763999999999</v>
      </c>
      <c r="V151">
        <f>AVERAGEIF($N$2:N151,"=A",$M$2:M151)</f>
        <v>847.65</v>
      </c>
      <c r="W151">
        <f>AVERAGEIF($N$2:N151,"=B",$M$2:M151)</f>
        <v>410.93846153846152</v>
      </c>
      <c r="X151">
        <f>COUNTIF($N$2:N151,"=A")/COUNTIF($N$2:N151,"=B")</f>
        <v>0.15384615384615385</v>
      </c>
    </row>
    <row r="152" spans="1:24" x14ac:dyDescent="0.2">
      <c r="A152" t="s">
        <v>166</v>
      </c>
      <c r="B152">
        <v>743</v>
      </c>
      <c r="C152">
        <v>942</v>
      </c>
      <c r="D152">
        <v>1000</v>
      </c>
      <c r="E152">
        <v>857.548</v>
      </c>
      <c r="F152">
        <v>499.86700000000002</v>
      </c>
      <c r="G152">
        <v>4327.05</v>
      </c>
      <c r="H152">
        <v>1282.8699999999999</v>
      </c>
      <c r="I152">
        <v>6.4683200000000003</v>
      </c>
      <c r="J152">
        <v>0.76308100000000001</v>
      </c>
      <c r="K152">
        <v>5.8339499999999997</v>
      </c>
      <c r="L152">
        <v>34.944299999999998</v>
      </c>
      <c r="M152">
        <v>30</v>
      </c>
      <c r="N152" t="s">
        <v>17</v>
      </c>
      <c r="P152">
        <f>AVERAGEA($B$2:B152)</f>
        <v>833.39735099337747</v>
      </c>
      <c r="Q152">
        <f>AVERAGEA($C$2:C152)</f>
        <v>914.86754966887418</v>
      </c>
      <c r="R152">
        <f>AVERAGEA($E$2:E152)</f>
        <v>547.34348344370892</v>
      </c>
      <c r="S152">
        <f>AVERAGEA($F$2:F152)</f>
        <v>365.7405562913907</v>
      </c>
      <c r="T152">
        <f>AVERAGEA($G$2:G152)</f>
        <v>2796.4797947019879</v>
      </c>
      <c r="U152">
        <f>AVERAGEA($H$2:H152)</f>
        <v>1515.0286754966887</v>
      </c>
      <c r="V152">
        <f>AVERAGEIF($N$2:N152,"=A",$M$2:M152)</f>
        <v>847.65</v>
      </c>
      <c r="W152">
        <f>AVERAGEIF($N$2:N152,"=B",$M$2:M152)</f>
        <v>408.03053435114504</v>
      </c>
      <c r="X152">
        <f>COUNTIF($N$2:N152,"=A")/COUNTIF($N$2:N152,"=B")</f>
        <v>0.15267175572519084</v>
      </c>
    </row>
    <row r="153" spans="1:24" x14ac:dyDescent="0.2">
      <c r="A153" t="s">
        <v>167</v>
      </c>
      <c r="B153">
        <v>765</v>
      </c>
      <c r="C153">
        <v>899</v>
      </c>
      <c r="D153">
        <v>1000</v>
      </c>
      <c r="E153">
        <v>780.32799999999997</v>
      </c>
      <c r="F153">
        <v>516.67600000000004</v>
      </c>
      <c r="G153">
        <v>3952.83</v>
      </c>
      <c r="H153">
        <v>1880.18</v>
      </c>
      <c r="I153">
        <v>6.3424399999999999</v>
      </c>
      <c r="J153">
        <v>0.81062299999999998</v>
      </c>
      <c r="K153">
        <v>5.8372999999999999</v>
      </c>
      <c r="L153">
        <v>34.9985</v>
      </c>
      <c r="M153">
        <v>1</v>
      </c>
      <c r="N153" t="s">
        <v>17</v>
      </c>
      <c r="P153">
        <f>AVERAGEA($B$2:B153)</f>
        <v>832.9473684210526</v>
      </c>
      <c r="Q153">
        <f>AVERAGEA($C$2:C153)</f>
        <v>914.76315789473688</v>
      </c>
      <c r="R153">
        <f>AVERAGEA($E$2:E153)</f>
        <v>548.87627631578982</v>
      </c>
      <c r="S153">
        <f>AVERAGEA($F$2:F153)</f>
        <v>366.7335526315789</v>
      </c>
      <c r="T153">
        <f>AVERAGEA($G$2:G153)</f>
        <v>2804.0873618421065</v>
      </c>
      <c r="U153">
        <f>AVERAGEA($H$2:H153)</f>
        <v>1517.4309868421051</v>
      </c>
      <c r="V153">
        <f>AVERAGEIF($N$2:N153,"=A",$M$2:M153)</f>
        <v>847.65</v>
      </c>
      <c r="W153">
        <f>AVERAGEIF($N$2:N153,"=B",$M$2:M153)</f>
        <v>404.94696969696969</v>
      </c>
      <c r="X153">
        <f>COUNTIF($N$2:N153,"=A")/COUNTIF($N$2:N153,"=B")</f>
        <v>0.15151515151515152</v>
      </c>
    </row>
    <row r="154" spans="1:24" x14ac:dyDescent="0.2">
      <c r="A154" t="s">
        <v>168</v>
      </c>
      <c r="B154">
        <v>1000</v>
      </c>
      <c r="C154">
        <v>1000</v>
      </c>
      <c r="D154">
        <v>1000</v>
      </c>
      <c r="E154">
        <v>87.247</v>
      </c>
      <c r="F154">
        <v>53.396000000000001</v>
      </c>
      <c r="G154">
        <v>87.247</v>
      </c>
      <c r="H154">
        <v>53.396000000000001</v>
      </c>
      <c r="I154">
        <v>4.0533900000000003</v>
      </c>
      <c r="J154">
        <v>0.91812099999999996</v>
      </c>
      <c r="K154">
        <v>3.59965</v>
      </c>
      <c r="L154">
        <v>13.73</v>
      </c>
      <c r="M154">
        <v>991</v>
      </c>
      <c r="N154" t="s">
        <v>17</v>
      </c>
      <c r="P154">
        <f>AVERAGEA($B$2:B154)</f>
        <v>834.03921568627447</v>
      </c>
      <c r="Q154">
        <f>AVERAGEA($C$2:C154)</f>
        <v>915.32026143790847</v>
      </c>
      <c r="R154">
        <f>AVERAGEA($E$2:E154)</f>
        <v>545.85909150326825</v>
      </c>
      <c r="S154">
        <f>AVERAGEA($F$2:F154)</f>
        <v>364.68559477124177</v>
      </c>
      <c r="T154">
        <f>AVERAGEA($G$2:G154)</f>
        <v>2786.3302352941187</v>
      </c>
      <c r="U154">
        <f>AVERAGEA($H$2:H154)</f>
        <v>1507.8621307189542</v>
      </c>
      <c r="V154">
        <f>AVERAGEIF($N$2:N154,"=A",$M$2:M154)</f>
        <v>847.65</v>
      </c>
      <c r="W154">
        <f>AVERAGEIF($N$2:N154,"=B",$M$2:M154)</f>
        <v>409.35338345864659</v>
      </c>
      <c r="X154">
        <f>COUNTIF($N$2:N154,"=A")/COUNTIF($N$2:N154,"=B")</f>
        <v>0.15037593984962405</v>
      </c>
    </row>
    <row r="155" spans="1:24" x14ac:dyDescent="0.2">
      <c r="A155" t="s">
        <v>169</v>
      </c>
      <c r="B155">
        <v>397</v>
      </c>
      <c r="C155">
        <v>690</v>
      </c>
      <c r="D155">
        <v>1000</v>
      </c>
      <c r="E155">
        <v>1199.8800000000001</v>
      </c>
      <c r="F155">
        <v>944.40200000000004</v>
      </c>
      <c r="G155">
        <v>9340.3799999999992</v>
      </c>
      <c r="H155">
        <v>5129.3999999999996</v>
      </c>
      <c r="I155">
        <v>6.9535400000000003</v>
      </c>
      <c r="J155">
        <v>0.40844900000000001</v>
      </c>
      <c r="K155">
        <v>6.6324199999999998</v>
      </c>
      <c r="L155">
        <v>44.626800000000003</v>
      </c>
      <c r="M155">
        <v>1</v>
      </c>
      <c r="N155" t="s">
        <v>17</v>
      </c>
      <c r="P155">
        <f>AVERAGEA($B$2:B155)</f>
        <v>831.2012987012987</v>
      </c>
      <c r="Q155">
        <f>AVERAGEA($C$2:C155)</f>
        <v>913.85714285714289</v>
      </c>
      <c r="R155">
        <f>AVERAGEA($E$2:E155)</f>
        <v>550.10598051948091</v>
      </c>
      <c r="S155">
        <f>AVERAGEA($F$2:F155)</f>
        <v>368.44998701298698</v>
      </c>
      <c r="T155">
        <f>AVERAGEA($G$2:G155)</f>
        <v>2828.889000000001</v>
      </c>
      <c r="U155">
        <f>AVERAGEA($H$2:H155)</f>
        <v>1531.3786103896102</v>
      </c>
      <c r="V155">
        <f>AVERAGEIF($N$2:N155,"=A",$M$2:M155)</f>
        <v>847.65</v>
      </c>
      <c r="W155">
        <f>AVERAGEIF($N$2:N155,"=B",$M$2:M155)</f>
        <v>406.30597014925371</v>
      </c>
      <c r="X155">
        <f>COUNTIF($N$2:N155,"=A")/COUNTIF($N$2:N155,"=B")</f>
        <v>0.14925373134328357</v>
      </c>
    </row>
    <row r="156" spans="1:24" x14ac:dyDescent="0.2">
      <c r="A156" t="s">
        <v>170</v>
      </c>
      <c r="B156">
        <v>1000</v>
      </c>
      <c r="C156">
        <v>1000</v>
      </c>
      <c r="D156">
        <v>1000</v>
      </c>
      <c r="E156">
        <v>176.197</v>
      </c>
      <c r="F156">
        <v>105.49299999999999</v>
      </c>
      <c r="G156">
        <v>176.197</v>
      </c>
      <c r="H156">
        <v>105.49299999999999</v>
      </c>
      <c r="I156">
        <v>4.8416600000000001</v>
      </c>
      <c r="J156">
        <v>0.73609199999999997</v>
      </c>
      <c r="K156">
        <v>4.3603199999999998</v>
      </c>
      <c r="L156">
        <v>19.644100000000002</v>
      </c>
      <c r="M156">
        <v>993</v>
      </c>
      <c r="N156" t="s">
        <v>17</v>
      </c>
      <c r="P156">
        <f>AVERAGEA($B$2:B156)</f>
        <v>832.29032258064512</v>
      </c>
      <c r="Q156">
        <f>AVERAGEA($C$2:C156)</f>
        <v>914.41290322580642</v>
      </c>
      <c r="R156">
        <f>AVERAGEA($E$2:E156)</f>
        <v>547.69366451612939</v>
      </c>
      <c r="S156">
        <f>AVERAGEA($F$2:F156)</f>
        <v>366.7534903225806</v>
      </c>
      <c r="T156">
        <f>AVERAGEA($G$2:G156)</f>
        <v>2811.774858064517</v>
      </c>
      <c r="U156">
        <f>AVERAGEA($H$2:H156)</f>
        <v>1522.1793483870965</v>
      </c>
      <c r="V156">
        <f>AVERAGEIF($N$2:N156,"=A",$M$2:M156)</f>
        <v>847.65</v>
      </c>
      <c r="W156">
        <f>AVERAGEIF($N$2:N156,"=B",$M$2:M156)</f>
        <v>410.65185185185186</v>
      </c>
      <c r="X156">
        <f>COUNTIF($N$2:N156,"=A")/COUNTIF($N$2:N156,"=B")</f>
        <v>0.14814814814814814</v>
      </c>
    </row>
    <row r="157" spans="1:24" x14ac:dyDescent="0.2">
      <c r="A157" t="s">
        <v>171</v>
      </c>
      <c r="B157">
        <v>478</v>
      </c>
      <c r="C157">
        <v>651</v>
      </c>
      <c r="D157">
        <v>1000</v>
      </c>
      <c r="E157">
        <v>1122.53</v>
      </c>
      <c r="F157">
        <v>923.66499999999996</v>
      </c>
      <c r="G157">
        <v>8169.53</v>
      </c>
      <c r="H157">
        <v>5635.16</v>
      </c>
      <c r="I157">
        <v>6.8569800000000001</v>
      </c>
      <c r="J157">
        <v>0.47250199999999998</v>
      </c>
      <c r="K157">
        <v>6.5542999999999996</v>
      </c>
      <c r="L157">
        <v>43.739600000000003</v>
      </c>
      <c r="M157">
        <v>4</v>
      </c>
      <c r="N157" t="s">
        <v>17</v>
      </c>
      <c r="P157">
        <f>AVERAGEA($B$2:B157)</f>
        <v>830.01923076923072</v>
      </c>
      <c r="Q157">
        <f>AVERAGEA($C$2:C157)</f>
        <v>912.72435897435901</v>
      </c>
      <c r="R157">
        <f>AVERAGEA($E$2:E157)</f>
        <v>551.37851282051315</v>
      </c>
      <c r="S157">
        <f>AVERAGEA($F$2:F157)</f>
        <v>370.3234358974359</v>
      </c>
      <c r="T157">
        <f>AVERAGEA($G$2:G157)</f>
        <v>2846.1194423076936</v>
      </c>
      <c r="U157">
        <f>AVERAGEA($H$2:H157)</f>
        <v>1548.5446089743589</v>
      </c>
      <c r="V157">
        <f>AVERAGEIF($N$2:N157,"=A",$M$2:M157)</f>
        <v>847.65</v>
      </c>
      <c r="W157">
        <f>AVERAGEIF($N$2:N157,"=B",$M$2:M157)</f>
        <v>407.66176470588238</v>
      </c>
      <c r="X157">
        <f>COUNTIF($N$2:N157,"=A")/COUNTIF($N$2:N157,"=B")</f>
        <v>0.14705882352941177</v>
      </c>
    </row>
    <row r="158" spans="1:24" x14ac:dyDescent="0.2">
      <c r="A158" t="s">
        <v>172</v>
      </c>
      <c r="B158">
        <v>746</v>
      </c>
      <c r="C158">
        <v>951</v>
      </c>
      <c r="D158">
        <v>1000</v>
      </c>
      <c r="E158">
        <v>887.245</v>
      </c>
      <c r="F158">
        <v>542.24400000000003</v>
      </c>
      <c r="G158">
        <v>4316.24</v>
      </c>
      <c r="H158">
        <v>1203.74</v>
      </c>
      <c r="I158">
        <v>6.5578000000000003</v>
      </c>
      <c r="J158">
        <v>0.59867599999999999</v>
      </c>
      <c r="K158">
        <v>6.0076599999999996</v>
      </c>
      <c r="L158">
        <v>36.775500000000001</v>
      </c>
      <c r="M158">
        <v>8</v>
      </c>
      <c r="N158" t="s">
        <v>17</v>
      </c>
      <c r="P158">
        <f>AVERAGEA($B$2:B158)</f>
        <v>829.484076433121</v>
      </c>
      <c r="Q158">
        <f>AVERAGEA($C$2:C158)</f>
        <v>912.96815286624201</v>
      </c>
      <c r="R158">
        <f>AVERAGEA($E$2:E158)</f>
        <v>553.51778980891754</v>
      </c>
      <c r="S158">
        <f>AVERAGEA($F$2:F158)</f>
        <v>371.4184713375796</v>
      </c>
      <c r="T158">
        <f>AVERAGEA($G$2:G158)</f>
        <v>2855.483267515925</v>
      </c>
      <c r="U158">
        <f>AVERAGEA($H$2:H158)</f>
        <v>1546.3484012738852</v>
      </c>
      <c r="V158">
        <f>AVERAGEIF($N$2:N158,"=A",$M$2:M158)</f>
        <v>847.65</v>
      </c>
      <c r="W158">
        <f>AVERAGEIF($N$2:N158,"=B",$M$2:M158)</f>
        <v>404.74452554744528</v>
      </c>
      <c r="X158">
        <f>COUNTIF($N$2:N158,"=A")/COUNTIF($N$2:N158,"=B")</f>
        <v>0.145985401459854</v>
      </c>
    </row>
    <row r="159" spans="1:24" x14ac:dyDescent="0.2">
      <c r="A159" t="s">
        <v>173</v>
      </c>
      <c r="B159">
        <v>999</v>
      </c>
      <c r="C159">
        <v>1000</v>
      </c>
      <c r="D159">
        <v>1000</v>
      </c>
      <c r="E159">
        <v>165.99700000000001</v>
      </c>
      <c r="F159">
        <v>86.691999999999993</v>
      </c>
      <c r="G159">
        <v>179.49700000000001</v>
      </c>
      <c r="H159">
        <v>86.691999999999993</v>
      </c>
      <c r="I159">
        <v>4.7052399999999999</v>
      </c>
      <c r="J159">
        <v>0.86458400000000002</v>
      </c>
      <c r="K159">
        <v>4.0753300000000001</v>
      </c>
      <c r="L159">
        <v>17.4086</v>
      </c>
      <c r="M159">
        <v>999</v>
      </c>
      <c r="N159" t="s">
        <v>17</v>
      </c>
      <c r="P159">
        <f>AVERAGEA($B$2:B159)</f>
        <v>830.55696202531647</v>
      </c>
      <c r="Q159">
        <f>AVERAGEA($C$2:C159)</f>
        <v>913.51898734177212</v>
      </c>
      <c r="R159">
        <f>AVERAGEA($E$2:E159)</f>
        <v>551.06512658227882</v>
      </c>
      <c r="S159">
        <f>AVERAGEA($F$2:F159)</f>
        <v>369.61640506329115</v>
      </c>
      <c r="T159">
        <f>AVERAGEA($G$2:G159)</f>
        <v>2838.5466455696214</v>
      </c>
      <c r="U159">
        <f>AVERAGEA($H$2:H159)</f>
        <v>1537.1100696202529</v>
      </c>
      <c r="V159">
        <f>AVERAGEIF($N$2:N159,"=A",$M$2:M159)</f>
        <v>847.65</v>
      </c>
      <c r="W159">
        <f>AVERAGEIF($N$2:N159,"=B",$M$2:M159)</f>
        <v>409.05072463768118</v>
      </c>
      <c r="X159">
        <f>COUNTIF($N$2:N159,"=A")/COUNTIF($N$2:N159,"=B")</f>
        <v>0.14492753623188406</v>
      </c>
    </row>
    <row r="160" spans="1:24" x14ac:dyDescent="0.2">
      <c r="A160" t="s">
        <v>174</v>
      </c>
      <c r="B160">
        <v>1000</v>
      </c>
      <c r="C160">
        <v>1000</v>
      </c>
      <c r="D160">
        <v>1000</v>
      </c>
      <c r="E160">
        <v>50.945999999999998</v>
      </c>
      <c r="F160">
        <v>31.14</v>
      </c>
      <c r="G160">
        <v>50.945999999999998</v>
      </c>
      <c r="H160">
        <v>31.14</v>
      </c>
      <c r="I160">
        <v>3.5478100000000001</v>
      </c>
      <c r="J160">
        <v>0.75833700000000004</v>
      </c>
      <c r="K160">
        <v>3.1190799999999999</v>
      </c>
      <c r="L160">
        <v>10.333299999999999</v>
      </c>
      <c r="M160">
        <v>989</v>
      </c>
      <c r="N160" t="s">
        <v>17</v>
      </c>
      <c r="P160">
        <f>AVERAGEA($B$2:B160)</f>
        <v>831.62264150943395</v>
      </c>
      <c r="Q160">
        <f>AVERAGEA($C$2:C160)</f>
        <v>914.06289308176099</v>
      </c>
      <c r="R160">
        <f>AVERAGEA($E$2:E160)</f>
        <v>547.9197232704405</v>
      </c>
      <c r="S160">
        <f>AVERAGEA($F$2:F160)</f>
        <v>367.4876226415094</v>
      </c>
      <c r="T160">
        <f>AVERAGEA($G$2:G160)</f>
        <v>2821.014566037737</v>
      </c>
      <c r="U160">
        <f>AVERAGEA($H$2:H160)</f>
        <v>1527.6385597484275</v>
      </c>
      <c r="V160">
        <f>AVERAGEIF($N$2:N160,"=A",$M$2:M160)</f>
        <v>847.65</v>
      </c>
      <c r="W160">
        <f>AVERAGEIF($N$2:N160,"=B",$M$2:M160)</f>
        <v>413.22302158273379</v>
      </c>
      <c r="X160">
        <f>COUNTIF($N$2:N160,"=A")/COUNTIF($N$2:N160,"=B")</f>
        <v>0.14388489208633093</v>
      </c>
    </row>
    <row r="161" spans="1:24" x14ac:dyDescent="0.2">
      <c r="A161" t="s">
        <v>175</v>
      </c>
      <c r="B161">
        <v>698</v>
      </c>
      <c r="C161">
        <v>952</v>
      </c>
      <c r="D161">
        <v>1000</v>
      </c>
      <c r="E161">
        <v>932.9</v>
      </c>
      <c r="F161">
        <v>555.16700000000003</v>
      </c>
      <c r="G161">
        <v>5009.8999999999996</v>
      </c>
      <c r="H161">
        <v>1203.17</v>
      </c>
      <c r="I161">
        <v>6.5972999999999997</v>
      </c>
      <c r="J161">
        <v>0.66565799999999997</v>
      </c>
      <c r="K161">
        <v>6.0008600000000003</v>
      </c>
      <c r="L161">
        <v>36.798299999999998</v>
      </c>
      <c r="M161">
        <v>7</v>
      </c>
      <c r="N161" t="s">
        <v>17</v>
      </c>
      <c r="P161">
        <f>AVERAGEA($B$2:B161)</f>
        <v>830.78750000000002</v>
      </c>
      <c r="Q161">
        <f>AVERAGEA($C$2:C161)</f>
        <v>914.3</v>
      </c>
      <c r="R161">
        <f>AVERAGEA($E$2:E161)</f>
        <v>550.32585000000029</v>
      </c>
      <c r="S161">
        <f>AVERAGEA($F$2:F161)</f>
        <v>368.66061875000003</v>
      </c>
      <c r="T161">
        <f>AVERAGEA($G$2:G161)</f>
        <v>2834.6951000000013</v>
      </c>
      <c r="U161">
        <f>AVERAGEA($H$2:H161)</f>
        <v>1525.6106312500001</v>
      </c>
      <c r="V161">
        <f>AVERAGEIF($N$2:N161,"=A",$M$2:M161)</f>
        <v>847.65</v>
      </c>
      <c r="W161">
        <f>AVERAGEIF($N$2:N161,"=B",$M$2:M161)</f>
        <v>410.32142857142856</v>
      </c>
      <c r="X161">
        <f>COUNTIF($N$2:N161,"=A")/COUNTIF($N$2:N161,"=B")</f>
        <v>0.14285714285714285</v>
      </c>
    </row>
    <row r="162" spans="1:24" x14ac:dyDescent="0.2">
      <c r="A162" t="s">
        <v>176</v>
      </c>
      <c r="B162">
        <v>990</v>
      </c>
      <c r="C162">
        <v>1000</v>
      </c>
      <c r="D162">
        <v>1000</v>
      </c>
      <c r="E162">
        <v>399.19200000000001</v>
      </c>
      <c r="F162">
        <v>202.47300000000001</v>
      </c>
      <c r="G162">
        <v>534.19200000000001</v>
      </c>
      <c r="H162">
        <v>202.47300000000001</v>
      </c>
      <c r="I162">
        <v>5.6790599999999998</v>
      </c>
      <c r="J162">
        <v>0.69762400000000002</v>
      </c>
      <c r="K162">
        <v>5.0707500000000003</v>
      </c>
      <c r="L162">
        <v>26.248200000000001</v>
      </c>
      <c r="M162">
        <v>843</v>
      </c>
      <c r="N162" t="s">
        <v>17</v>
      </c>
      <c r="P162">
        <f>AVERAGEA($B$2:B162)</f>
        <v>831.77639751552795</v>
      </c>
      <c r="Q162">
        <f>AVERAGEA($C$2:C162)</f>
        <v>914.83229813664593</v>
      </c>
      <c r="R162">
        <f>AVERAGEA($E$2:E162)</f>
        <v>549.38713043478288</v>
      </c>
      <c r="S162">
        <f>AVERAGEA($F$2:F162)</f>
        <v>367.62839751552792</v>
      </c>
      <c r="T162">
        <f>AVERAGEA($G$2:G162)</f>
        <v>2820.4062608695663</v>
      </c>
      <c r="U162">
        <f>AVERAGEA($H$2:H162)</f>
        <v>1517.3923850931676</v>
      </c>
      <c r="V162">
        <f>AVERAGEIF($N$2:N162,"=A",$M$2:M162)</f>
        <v>847.65</v>
      </c>
      <c r="W162">
        <f>AVERAGEIF($N$2:N162,"=B",$M$2:M162)</f>
        <v>413.3900709219858</v>
      </c>
      <c r="X162">
        <f>COUNTIF($N$2:N162,"=A")/COUNTIF($N$2:N162,"=B")</f>
        <v>0.14184397163120568</v>
      </c>
    </row>
    <row r="163" spans="1:24" x14ac:dyDescent="0.2">
      <c r="A163" t="s">
        <v>177</v>
      </c>
      <c r="B163">
        <v>667</v>
      </c>
      <c r="C163">
        <v>924</v>
      </c>
      <c r="D163">
        <v>1000</v>
      </c>
      <c r="E163">
        <v>971.55799999999999</v>
      </c>
      <c r="F163">
        <v>557.21</v>
      </c>
      <c r="G163">
        <v>5467.06</v>
      </c>
      <c r="H163">
        <v>1583.21</v>
      </c>
      <c r="I163">
        <v>6.6743199999999998</v>
      </c>
      <c r="J163">
        <v>0.54244700000000001</v>
      </c>
      <c r="K163">
        <v>6.0323399999999996</v>
      </c>
      <c r="L163">
        <v>37.067300000000003</v>
      </c>
      <c r="M163">
        <v>7</v>
      </c>
      <c r="N163" t="s">
        <v>17</v>
      </c>
      <c r="P163">
        <f>AVERAGEA($B$2:B163)</f>
        <v>830.75925925925924</v>
      </c>
      <c r="Q163">
        <f>AVERAGEA($C$2:C163)</f>
        <v>914.88888888888891</v>
      </c>
      <c r="R163">
        <f>AVERAGEA($E$2:E163)</f>
        <v>551.99312345679039</v>
      </c>
      <c r="S163">
        <f>AVERAGEA($F$2:F163)</f>
        <v>368.79865432098762</v>
      </c>
      <c r="T163">
        <f>AVERAGEA($G$2:G163)</f>
        <v>2836.7436296296305</v>
      </c>
      <c r="U163">
        <f>AVERAGEA($H$2:H163)</f>
        <v>1517.7986666666666</v>
      </c>
      <c r="V163">
        <f>AVERAGEIF($N$2:N163,"=A",$M$2:M163)</f>
        <v>847.65</v>
      </c>
      <c r="W163">
        <f>AVERAGEIF($N$2:N163,"=B",$M$2:M163)</f>
        <v>410.52816901408448</v>
      </c>
      <c r="X163">
        <f>COUNTIF($N$2:N163,"=A")/COUNTIF($N$2:N163,"=B")</f>
        <v>0.14084507042253522</v>
      </c>
    </row>
    <row r="164" spans="1:24" x14ac:dyDescent="0.2">
      <c r="A164" t="s">
        <v>178</v>
      </c>
      <c r="B164">
        <v>735</v>
      </c>
      <c r="C164">
        <v>889</v>
      </c>
      <c r="D164">
        <v>1000</v>
      </c>
      <c r="E164">
        <v>815.40300000000002</v>
      </c>
      <c r="F164">
        <v>567.05799999999999</v>
      </c>
      <c r="G164">
        <v>4392.8999999999996</v>
      </c>
      <c r="H164">
        <v>2065.56</v>
      </c>
      <c r="I164">
        <v>6.3727600000000004</v>
      </c>
      <c r="J164">
        <v>0.86490999999999996</v>
      </c>
      <c r="K164">
        <v>5.9412000000000003</v>
      </c>
      <c r="L164">
        <v>36.244799999999998</v>
      </c>
      <c r="M164">
        <v>91</v>
      </c>
      <c r="N164" t="s">
        <v>17</v>
      </c>
      <c r="P164">
        <f>AVERAGEA($B$2:B164)</f>
        <v>830.17177914110425</v>
      </c>
      <c r="Q164">
        <f>AVERAGEA($C$2:C164)</f>
        <v>914.7300613496933</v>
      </c>
      <c r="R164">
        <f>AVERAGEA($E$2:E164)</f>
        <v>553.6091349693254</v>
      </c>
      <c r="S164">
        <f>AVERAGEA($F$2:F164)</f>
        <v>370.01496932515334</v>
      </c>
      <c r="T164">
        <f>AVERAGEA($G$2:G164)</f>
        <v>2846.290601226995</v>
      </c>
      <c r="U164">
        <f>AVERAGEA($H$2:H164)</f>
        <v>1521.1591656441717</v>
      </c>
      <c r="V164">
        <f>AVERAGEIF($N$2:N164,"=A",$M$2:M164)</f>
        <v>847.65</v>
      </c>
      <c r="W164">
        <f>AVERAGEIF($N$2:N164,"=B",$M$2:M164)</f>
        <v>408.29370629370629</v>
      </c>
      <c r="X164">
        <f>COUNTIF($N$2:N164,"=A")/COUNTIF($N$2:N164,"=B")</f>
        <v>0.13986013986013987</v>
      </c>
    </row>
    <row r="165" spans="1:24" x14ac:dyDescent="0.2">
      <c r="A165" t="s">
        <v>179</v>
      </c>
      <c r="B165">
        <v>489</v>
      </c>
      <c r="C165">
        <v>803</v>
      </c>
      <c r="D165">
        <v>1000</v>
      </c>
      <c r="E165">
        <v>1129.79</v>
      </c>
      <c r="F165">
        <v>744.55200000000002</v>
      </c>
      <c r="G165">
        <v>8028.29</v>
      </c>
      <c r="H165">
        <v>3404.05</v>
      </c>
      <c r="I165">
        <v>6.8669900000000004</v>
      </c>
      <c r="J165">
        <v>0.48253200000000002</v>
      </c>
      <c r="K165">
        <v>6.2969299999999997</v>
      </c>
      <c r="L165">
        <v>40.481200000000001</v>
      </c>
      <c r="M165">
        <v>3</v>
      </c>
      <c r="N165" t="s">
        <v>17</v>
      </c>
      <c r="P165">
        <f>AVERAGEA($B$2:B165)</f>
        <v>828.09146341463418</v>
      </c>
      <c r="Q165">
        <f>AVERAGEA($C$2:C165)</f>
        <v>914.04878048780483</v>
      </c>
      <c r="R165">
        <f>AVERAGEA($E$2:E165)</f>
        <v>557.12243292682956</v>
      </c>
      <c r="S165">
        <f>AVERAGEA($F$2:F165)</f>
        <v>372.29873170731707</v>
      </c>
      <c r="T165">
        <f>AVERAGEA($G$2:G165)</f>
        <v>2877.8881585365866</v>
      </c>
      <c r="U165">
        <f>AVERAGEA($H$2:H165)</f>
        <v>1532.640207317073</v>
      </c>
      <c r="V165">
        <f>AVERAGEIF($N$2:N165,"=A",$M$2:M165)</f>
        <v>847.65</v>
      </c>
      <c r="W165">
        <f>AVERAGEIF($N$2:N165,"=B",$M$2:M165)</f>
        <v>405.47916666666669</v>
      </c>
      <c r="X165">
        <f>COUNTIF($N$2:N165,"=A")/COUNTIF($N$2:N165,"=B")</f>
        <v>0.1388888888888889</v>
      </c>
    </row>
    <row r="166" spans="1:24" x14ac:dyDescent="0.2">
      <c r="A166" t="s">
        <v>180</v>
      </c>
      <c r="B166">
        <v>511</v>
      </c>
      <c r="C166">
        <v>809</v>
      </c>
      <c r="D166">
        <v>1000</v>
      </c>
      <c r="E166">
        <v>1135.67</v>
      </c>
      <c r="F166">
        <v>815.88300000000004</v>
      </c>
      <c r="G166">
        <v>7737.17</v>
      </c>
      <c r="H166">
        <v>3394.38</v>
      </c>
      <c r="I166">
        <v>6.8984300000000003</v>
      </c>
      <c r="J166">
        <v>0.38240299999999999</v>
      </c>
      <c r="K166">
        <v>6.4639600000000002</v>
      </c>
      <c r="L166">
        <v>42.418900000000001</v>
      </c>
      <c r="M166">
        <v>2</v>
      </c>
      <c r="N166" t="s">
        <v>17</v>
      </c>
      <c r="P166">
        <f>AVERAGEA($B$2:B166)</f>
        <v>826.16969696969693</v>
      </c>
      <c r="Q166">
        <f>AVERAGEA($C$2:C166)</f>
        <v>913.41212121212118</v>
      </c>
      <c r="R166">
        <f>AVERAGEA($E$2:E166)</f>
        <v>560.62878181818201</v>
      </c>
      <c r="S166">
        <f>AVERAGEA($F$2:F166)</f>
        <v>374.98712121212122</v>
      </c>
      <c r="T166">
        <f>AVERAGEA($G$2:G166)</f>
        <v>2907.3383515151522</v>
      </c>
      <c r="U166">
        <f>AVERAGEA($H$2:H166)</f>
        <v>1543.9234787878786</v>
      </c>
      <c r="V166">
        <f>AVERAGEIF($N$2:N166,"=A",$M$2:M166)</f>
        <v>847.65</v>
      </c>
      <c r="W166">
        <f>AVERAGEIF($N$2:N166,"=B",$M$2:M166)</f>
        <v>402.69655172413792</v>
      </c>
      <c r="X166">
        <f>COUNTIF($N$2:N166,"=A")/COUNTIF($N$2:N166,"=B")</f>
        <v>0.13793103448275862</v>
      </c>
    </row>
    <row r="167" spans="1:24" x14ac:dyDescent="0.2">
      <c r="A167" t="s">
        <v>181</v>
      </c>
      <c r="B167">
        <v>861</v>
      </c>
      <c r="C167">
        <v>998</v>
      </c>
      <c r="D167">
        <v>1000</v>
      </c>
      <c r="E167">
        <v>630.03800000000001</v>
      </c>
      <c r="F167">
        <v>243.625</v>
      </c>
      <c r="G167">
        <v>2506.54</v>
      </c>
      <c r="H167">
        <v>270.625</v>
      </c>
      <c r="I167">
        <v>5.9866000000000001</v>
      </c>
      <c r="J167">
        <v>1.2211700000000001</v>
      </c>
      <c r="K167">
        <v>5.0472000000000001</v>
      </c>
      <c r="L167">
        <v>26.4543</v>
      </c>
      <c r="M167">
        <v>30</v>
      </c>
      <c r="N167" t="s">
        <v>17</v>
      </c>
      <c r="P167">
        <f>AVERAGEA($B$2:B167)</f>
        <v>826.3795180722891</v>
      </c>
      <c r="Q167">
        <f>AVERAGEA($C$2:C167)</f>
        <v>913.92168674698792</v>
      </c>
      <c r="R167">
        <f>AVERAGEA($E$2:E167)</f>
        <v>561.04690963855444</v>
      </c>
      <c r="S167">
        <f>AVERAGEA($F$2:F167)</f>
        <v>374.1957831325301</v>
      </c>
      <c r="T167">
        <f>AVERAGEA($G$2:G167)</f>
        <v>2904.9239036144586</v>
      </c>
      <c r="U167">
        <f>AVERAGEA($H$2:H167)</f>
        <v>1536.2530060240963</v>
      </c>
      <c r="V167">
        <f>AVERAGEIF($N$2:N167,"=A",$M$2:M167)</f>
        <v>847.65</v>
      </c>
      <c r="W167">
        <f>AVERAGEIF($N$2:N167,"=B",$M$2:M167)</f>
        <v>400.14383561643837</v>
      </c>
      <c r="X167">
        <f>COUNTIF($N$2:N167,"=A")/COUNTIF($N$2:N167,"=B")</f>
        <v>0.13698630136986301</v>
      </c>
    </row>
    <row r="168" spans="1:24" x14ac:dyDescent="0.2">
      <c r="A168" t="s">
        <v>182</v>
      </c>
      <c r="B168">
        <v>427</v>
      </c>
      <c r="C168">
        <v>698</v>
      </c>
      <c r="D168">
        <v>1000</v>
      </c>
      <c r="E168">
        <v>1178.26</v>
      </c>
      <c r="F168">
        <v>885.34199999999998</v>
      </c>
      <c r="G168">
        <v>8913.76</v>
      </c>
      <c r="H168">
        <v>4962.34</v>
      </c>
      <c r="I168">
        <v>6.9247100000000001</v>
      </c>
      <c r="J168">
        <v>0.43392199999999997</v>
      </c>
      <c r="K168">
        <v>6.5103</v>
      </c>
      <c r="L168">
        <v>43.153300000000002</v>
      </c>
      <c r="M168">
        <v>1</v>
      </c>
      <c r="N168" t="s">
        <v>17</v>
      </c>
      <c r="P168">
        <f>AVERAGEA($B$2:B168)</f>
        <v>823.98802395209577</v>
      </c>
      <c r="Q168">
        <f>AVERAGEA($C$2:C168)</f>
        <v>912.6287425149701</v>
      </c>
      <c r="R168">
        <f>AVERAGEA($E$2:E168)</f>
        <v>564.74279640718589</v>
      </c>
      <c r="S168">
        <f>AVERAGEA($F$2:F168)</f>
        <v>377.2565389221557</v>
      </c>
      <c r="T168">
        <f>AVERAGEA($G$2:G168)</f>
        <v>2940.9049580838332</v>
      </c>
      <c r="U168">
        <f>AVERAGEA($H$2:H168)</f>
        <v>1556.7684970059879</v>
      </c>
      <c r="V168">
        <f>AVERAGEIF($N$2:N168,"=A",$M$2:M168)</f>
        <v>847.65</v>
      </c>
      <c r="W168">
        <f>AVERAGEIF($N$2:N168,"=B",$M$2:M168)</f>
        <v>397.42857142857144</v>
      </c>
      <c r="X168">
        <f>COUNTIF($N$2:N168,"=A")/COUNTIF($N$2:N168,"=B")</f>
        <v>0.1360544217687075</v>
      </c>
    </row>
    <row r="169" spans="1:24" x14ac:dyDescent="0.2">
      <c r="A169" t="s">
        <v>183</v>
      </c>
      <c r="B169">
        <v>968</v>
      </c>
      <c r="C169">
        <v>998</v>
      </c>
      <c r="D169">
        <v>1000</v>
      </c>
      <c r="E169">
        <v>474.40300000000002</v>
      </c>
      <c r="F169">
        <v>249.714</v>
      </c>
      <c r="G169">
        <v>906.40300000000002</v>
      </c>
      <c r="H169">
        <v>276.714</v>
      </c>
      <c r="I169">
        <v>5.75244</v>
      </c>
      <c r="J169">
        <v>0.98117799999999999</v>
      </c>
      <c r="K169">
        <v>5.1738499999999998</v>
      </c>
      <c r="L169">
        <v>27.516500000000001</v>
      </c>
      <c r="M169">
        <v>244</v>
      </c>
      <c r="N169" t="s">
        <v>17</v>
      </c>
      <c r="P169">
        <f>AVERAGEA($B$2:B169)</f>
        <v>824.84523809523807</v>
      </c>
      <c r="Q169">
        <f>AVERAGEA($C$2:C169)</f>
        <v>913.13690476190482</v>
      </c>
      <c r="R169">
        <f>AVERAGEA($E$2:E169)</f>
        <v>564.20505952380972</v>
      </c>
      <c r="S169">
        <f>AVERAGEA($F$2:F169)</f>
        <v>376.49735714285714</v>
      </c>
      <c r="T169">
        <f>AVERAGEA($G$2:G169)</f>
        <v>2928.7948273809534</v>
      </c>
      <c r="U169">
        <f>AVERAGEA($H$2:H169)</f>
        <v>1549.1491249999999</v>
      </c>
      <c r="V169">
        <f>AVERAGEIF($N$2:N169,"=A",$M$2:M169)</f>
        <v>847.65</v>
      </c>
      <c r="W169">
        <f>AVERAGEIF($N$2:N169,"=B",$M$2:M169)</f>
        <v>396.39189189189187</v>
      </c>
      <c r="X169">
        <f>COUNTIF($N$2:N169,"=A")/COUNTIF($N$2:N169,"=B")</f>
        <v>0.13513513513513514</v>
      </c>
    </row>
    <row r="170" spans="1:24" x14ac:dyDescent="0.2">
      <c r="A170" t="s">
        <v>184</v>
      </c>
      <c r="B170">
        <v>459</v>
      </c>
      <c r="C170">
        <v>726</v>
      </c>
      <c r="D170">
        <v>1000</v>
      </c>
      <c r="E170">
        <v>1146.21</v>
      </c>
      <c r="F170">
        <v>838.20699999999999</v>
      </c>
      <c r="G170">
        <v>8449.7099999999991</v>
      </c>
      <c r="H170">
        <v>4537.21</v>
      </c>
      <c r="I170">
        <v>6.8903999999999996</v>
      </c>
      <c r="J170">
        <v>0.43880200000000003</v>
      </c>
      <c r="K170">
        <v>6.4432200000000002</v>
      </c>
      <c r="L170">
        <v>42.289200000000001</v>
      </c>
      <c r="M170">
        <v>1</v>
      </c>
      <c r="N170" t="s">
        <v>17</v>
      </c>
      <c r="P170">
        <f>AVERAGEA($B$2:B170)</f>
        <v>822.68047337278108</v>
      </c>
      <c r="Q170">
        <f>AVERAGEA($C$2:C170)</f>
        <v>912.02958579881658</v>
      </c>
      <c r="R170">
        <f>AVERAGEA($E$2:E170)</f>
        <v>567.64887573964529</v>
      </c>
      <c r="S170">
        <f>AVERAGEA($F$2:F170)</f>
        <v>379.22936686390534</v>
      </c>
      <c r="T170">
        <f>AVERAGEA($G$2:G170)</f>
        <v>2961.4629644970423</v>
      </c>
      <c r="U170">
        <f>AVERAGEA($H$2:H170)</f>
        <v>1566.8299585798816</v>
      </c>
      <c r="V170">
        <f>AVERAGEIF($N$2:N170,"=A",$M$2:M170)</f>
        <v>847.65</v>
      </c>
      <c r="W170">
        <f>AVERAGEIF($N$2:N170,"=B",$M$2:M170)</f>
        <v>393.73825503355704</v>
      </c>
      <c r="X170">
        <f>COUNTIF($N$2:N170,"=A")/COUNTIF($N$2:N170,"=B")</f>
        <v>0.13422818791946309</v>
      </c>
    </row>
    <row r="171" spans="1:24" x14ac:dyDescent="0.2">
      <c r="A171" t="s">
        <v>185</v>
      </c>
      <c r="B171">
        <v>788</v>
      </c>
      <c r="C171">
        <v>958</v>
      </c>
      <c r="D171">
        <v>1000</v>
      </c>
      <c r="E171">
        <v>775.37699999999995</v>
      </c>
      <c r="F171">
        <v>498.52600000000001</v>
      </c>
      <c r="G171">
        <v>3637.38</v>
      </c>
      <c r="H171">
        <v>1065.53</v>
      </c>
      <c r="I171">
        <v>6.3414900000000003</v>
      </c>
      <c r="J171">
        <v>0.80804799999999999</v>
      </c>
      <c r="K171">
        <v>5.8280700000000003</v>
      </c>
      <c r="L171">
        <v>34.938099999999999</v>
      </c>
      <c r="M171">
        <v>8</v>
      </c>
      <c r="N171" t="s">
        <v>17</v>
      </c>
      <c r="P171">
        <f>AVERAGEA($B$2:B171)</f>
        <v>822.47647058823532</v>
      </c>
      <c r="Q171">
        <f>AVERAGEA($C$2:C171)</f>
        <v>912.3</v>
      </c>
      <c r="R171">
        <f>AVERAGEA($E$2:E171)</f>
        <v>568.87080588235312</v>
      </c>
      <c r="S171">
        <f>AVERAGEA($F$2:F171)</f>
        <v>379.93111176470586</v>
      </c>
      <c r="T171">
        <f>AVERAGEA($G$2:G171)</f>
        <v>2965.4389470588244</v>
      </c>
      <c r="U171">
        <f>AVERAGEA($H$2:H171)</f>
        <v>1563.8811352941177</v>
      </c>
      <c r="V171">
        <f>AVERAGEIF($N$2:N171,"=A",$M$2:M171)</f>
        <v>847.65</v>
      </c>
      <c r="W171">
        <f>AVERAGEIF($N$2:N171,"=B",$M$2:M171)</f>
        <v>391.16666666666669</v>
      </c>
      <c r="X171">
        <f>COUNTIF($N$2:N171,"=A")/COUNTIF($N$2:N171,"=B")</f>
        <v>0.13333333333333333</v>
      </c>
    </row>
    <row r="172" spans="1:24" x14ac:dyDescent="0.2">
      <c r="A172" t="s">
        <v>186</v>
      </c>
      <c r="B172">
        <v>999</v>
      </c>
      <c r="C172">
        <v>1000</v>
      </c>
      <c r="D172">
        <v>1000</v>
      </c>
      <c r="E172">
        <v>173.97399999999999</v>
      </c>
      <c r="F172">
        <v>92.481999999999999</v>
      </c>
      <c r="G172">
        <v>187.47399999999999</v>
      </c>
      <c r="H172">
        <v>92.481999999999999</v>
      </c>
      <c r="I172">
        <v>4.6600999999999999</v>
      </c>
      <c r="J172">
        <v>1.1239600000000001</v>
      </c>
      <c r="K172">
        <v>4.0894599999999999</v>
      </c>
      <c r="L172">
        <v>17.680299999999999</v>
      </c>
      <c r="M172">
        <v>995</v>
      </c>
      <c r="N172" t="s">
        <v>17</v>
      </c>
      <c r="P172">
        <f>AVERAGEA($B$2:B172)</f>
        <v>823.50877192982455</v>
      </c>
      <c r="Q172">
        <f>AVERAGEA($C$2:C172)</f>
        <v>912.81286549707602</v>
      </c>
      <c r="R172">
        <f>AVERAGEA($E$2:E172)</f>
        <v>566.56146783625752</v>
      </c>
      <c r="S172">
        <f>AVERAGEA($F$2:F172)</f>
        <v>378.25012280701753</v>
      </c>
      <c r="T172">
        <f>AVERAGEA($G$2:G172)</f>
        <v>2949.1935380116965</v>
      </c>
      <c r="U172">
        <f>AVERAGEA($H$2:H172)</f>
        <v>1555.2764619883042</v>
      </c>
      <c r="V172">
        <f>AVERAGEIF($N$2:N172,"=A",$M$2:M172)</f>
        <v>847.65</v>
      </c>
      <c r="W172">
        <f>AVERAGEIF($N$2:N172,"=B",$M$2:M172)</f>
        <v>395.16556291390731</v>
      </c>
      <c r="X172">
        <f>COUNTIF($N$2:N172,"=A")/COUNTIF($N$2:N172,"=B")</f>
        <v>0.13245033112582782</v>
      </c>
    </row>
    <row r="173" spans="1:24" x14ac:dyDescent="0.2">
      <c r="A173" t="s">
        <v>187</v>
      </c>
      <c r="B173">
        <v>999</v>
      </c>
      <c r="C173">
        <v>1000</v>
      </c>
      <c r="D173">
        <v>1000</v>
      </c>
      <c r="E173">
        <v>198.43199999999999</v>
      </c>
      <c r="F173">
        <v>114.21899999999999</v>
      </c>
      <c r="G173">
        <v>211.93199999999999</v>
      </c>
      <c r="H173">
        <v>114.21899999999999</v>
      </c>
      <c r="I173">
        <v>4.8780599999999996</v>
      </c>
      <c r="J173">
        <v>0.948712</v>
      </c>
      <c r="K173">
        <v>4.3074000000000003</v>
      </c>
      <c r="L173">
        <v>19.5002</v>
      </c>
      <c r="M173">
        <v>964</v>
      </c>
      <c r="N173" t="s">
        <v>17</v>
      </c>
      <c r="P173">
        <f>AVERAGEA($B$2:B173)</f>
        <v>824.52906976744191</v>
      </c>
      <c r="Q173">
        <f>AVERAGEA($C$2:C173)</f>
        <v>913.31976744186045</v>
      </c>
      <c r="R173">
        <f>AVERAGEA($E$2:E173)</f>
        <v>564.42118023255841</v>
      </c>
      <c r="S173">
        <f>AVERAGEA($F$2:F173)</f>
        <v>376.71505813953485</v>
      </c>
      <c r="T173">
        <f>AVERAGEA($G$2:G173)</f>
        <v>2933.2792267441869</v>
      </c>
      <c r="U173">
        <f>AVERAGEA($H$2:H173)</f>
        <v>1546.8982209302326</v>
      </c>
      <c r="V173">
        <f>AVERAGEIF($N$2:N173,"=A",$M$2:M173)</f>
        <v>847.65</v>
      </c>
      <c r="W173">
        <f>AVERAGEIF($N$2:N173,"=B",$M$2:M173)</f>
        <v>398.90789473684208</v>
      </c>
      <c r="X173">
        <f>COUNTIF($N$2:N173,"=A")/COUNTIF($N$2:N173,"=B")</f>
        <v>0.13157894736842105</v>
      </c>
    </row>
    <row r="174" spans="1:24" x14ac:dyDescent="0.2">
      <c r="A174" t="s">
        <v>188</v>
      </c>
      <c r="B174">
        <v>1000</v>
      </c>
      <c r="C174">
        <v>1000</v>
      </c>
      <c r="D174">
        <v>1000</v>
      </c>
      <c r="E174">
        <v>49.692999999999998</v>
      </c>
      <c r="F174">
        <v>30.725000000000001</v>
      </c>
      <c r="G174">
        <v>49.692999999999998</v>
      </c>
      <c r="H174">
        <v>30.725000000000001</v>
      </c>
      <c r="I174">
        <v>3.6194700000000002</v>
      </c>
      <c r="J174">
        <v>0.60136800000000001</v>
      </c>
      <c r="K174">
        <v>3.1680700000000002</v>
      </c>
      <c r="L174">
        <v>10.5764</v>
      </c>
      <c r="M174">
        <v>898</v>
      </c>
      <c r="N174" t="s">
        <v>14</v>
      </c>
      <c r="P174">
        <f>AVERAGEA($B$2:B174)</f>
        <v>825.54335260115602</v>
      </c>
      <c r="Q174">
        <f>AVERAGEA($C$2:C174)</f>
        <v>913.82080924855495</v>
      </c>
      <c r="R174">
        <f>AVERAGEA($E$2:E174)</f>
        <v>561.44587283237024</v>
      </c>
      <c r="S174">
        <f>AVERAGEA($F$2:F174)</f>
        <v>374.71511560693642</v>
      </c>
      <c r="T174">
        <f>AVERAGEA($G$2:G174)</f>
        <v>2916.611098265897</v>
      </c>
      <c r="U174">
        <f>AVERAGEA($H$2:H174)</f>
        <v>1538.1342138728323</v>
      </c>
      <c r="V174">
        <f>AVERAGEIF($N$2:N174,"=A",$M$2:M174)</f>
        <v>850.04761904761904</v>
      </c>
      <c r="W174">
        <f>AVERAGEIF($N$2:N174,"=B",$M$2:M174)</f>
        <v>398.90789473684208</v>
      </c>
      <c r="X174">
        <f>COUNTIF($N$2:N174,"=A")/COUNTIF($N$2:N174,"=B")</f>
        <v>0.13815789473684212</v>
      </c>
    </row>
    <row r="175" spans="1:24" x14ac:dyDescent="0.2">
      <c r="A175" t="s">
        <v>189</v>
      </c>
      <c r="B175">
        <v>812</v>
      </c>
      <c r="C175">
        <v>911</v>
      </c>
      <c r="D175">
        <v>1000</v>
      </c>
      <c r="E175">
        <v>727.01599999999996</v>
      </c>
      <c r="F175">
        <v>551.66999999999996</v>
      </c>
      <c r="G175">
        <v>3265.02</v>
      </c>
      <c r="H175">
        <v>1753.17</v>
      </c>
      <c r="I175">
        <v>6.1990299999999996</v>
      </c>
      <c r="J175">
        <v>1.07098</v>
      </c>
      <c r="K175">
        <v>5.8188700000000004</v>
      </c>
      <c r="L175">
        <v>35.191800000000001</v>
      </c>
      <c r="M175">
        <v>1</v>
      </c>
      <c r="N175" t="s">
        <v>17</v>
      </c>
      <c r="P175">
        <f>AVERAGEA($B$2:B175)</f>
        <v>825.4655172413793</v>
      </c>
      <c r="Q175">
        <f>AVERAGEA($C$2:C175)</f>
        <v>913.80459770114942</v>
      </c>
      <c r="R175">
        <f>AVERAGEA($E$2:E175)</f>
        <v>562.39742528735655</v>
      </c>
      <c r="S175">
        <f>AVERAGEA($F$2:F175)</f>
        <v>375.73209770114937</v>
      </c>
      <c r="T175">
        <f>AVERAGEA($G$2:G175)</f>
        <v>2918.613448275863</v>
      </c>
      <c r="U175">
        <f>AVERAGEA($H$2:H175)</f>
        <v>1539.3700517241377</v>
      </c>
      <c r="V175">
        <f>AVERAGEIF($N$2:N175,"=A",$M$2:M175)</f>
        <v>850.04761904761904</v>
      </c>
      <c r="W175">
        <f>AVERAGEIF($N$2:N175,"=B",$M$2:M175)</f>
        <v>396.30718954248368</v>
      </c>
      <c r="X175">
        <f>COUNTIF($N$2:N175,"=A")/COUNTIF($N$2:N175,"=B")</f>
        <v>0.13725490196078433</v>
      </c>
    </row>
    <row r="176" spans="1:24" x14ac:dyDescent="0.2">
      <c r="A176" t="s">
        <v>190</v>
      </c>
      <c r="B176">
        <v>991</v>
      </c>
      <c r="C176">
        <v>1000</v>
      </c>
      <c r="D176">
        <v>1000</v>
      </c>
      <c r="E176">
        <v>333.38099999999997</v>
      </c>
      <c r="F176">
        <v>178.648</v>
      </c>
      <c r="G176">
        <v>454.88099999999997</v>
      </c>
      <c r="H176">
        <v>178.648</v>
      </c>
      <c r="I176">
        <v>5.3489000000000004</v>
      </c>
      <c r="J176">
        <v>1.0474600000000001</v>
      </c>
      <c r="K176">
        <v>4.7433300000000003</v>
      </c>
      <c r="L176">
        <v>23.432200000000002</v>
      </c>
      <c r="M176">
        <v>978</v>
      </c>
      <c r="N176" t="s">
        <v>17</v>
      </c>
      <c r="P176">
        <f>AVERAGEA($B$2:B176)</f>
        <v>826.41142857142859</v>
      </c>
      <c r="Q176">
        <f>AVERAGEA($C$2:C176)</f>
        <v>914.29714285714283</v>
      </c>
      <c r="R176">
        <f>AVERAGEA($E$2:E176)</f>
        <v>561.08876000000021</v>
      </c>
      <c r="S176">
        <f>AVERAGEA($F$2:F176)</f>
        <v>374.60590285714284</v>
      </c>
      <c r="T176">
        <f>AVERAGEA($G$2:G176)</f>
        <v>2904.5349771428582</v>
      </c>
      <c r="U176">
        <f>AVERAGEA($H$2:H176)</f>
        <v>1531.5944971428569</v>
      </c>
      <c r="V176">
        <f>AVERAGEIF($N$2:N176,"=A",$M$2:M176)</f>
        <v>850.04761904761904</v>
      </c>
      <c r="W176">
        <f>AVERAGEIF($N$2:N176,"=B",$M$2:M176)</f>
        <v>400.08441558441558</v>
      </c>
      <c r="X176">
        <f>COUNTIF($N$2:N176,"=A")/COUNTIF($N$2:N176,"=B")</f>
        <v>0.13636363636363635</v>
      </c>
    </row>
    <row r="177" spans="1:24" x14ac:dyDescent="0.2">
      <c r="A177" t="s">
        <v>191</v>
      </c>
      <c r="B177">
        <v>694</v>
      </c>
      <c r="C177">
        <v>865</v>
      </c>
      <c r="D177">
        <v>1000</v>
      </c>
      <c r="E177">
        <v>879.45299999999997</v>
      </c>
      <c r="F177">
        <v>653.18499999999995</v>
      </c>
      <c r="G177">
        <v>5010.45</v>
      </c>
      <c r="H177">
        <v>2475.6799999999998</v>
      </c>
      <c r="I177">
        <v>6.4052800000000003</v>
      </c>
      <c r="J177">
        <v>1.1465700000000001</v>
      </c>
      <c r="K177">
        <v>5.9492599999999998</v>
      </c>
      <c r="L177">
        <v>36.993699999999997</v>
      </c>
      <c r="M177">
        <v>1</v>
      </c>
      <c r="N177" t="s">
        <v>17</v>
      </c>
      <c r="P177">
        <f>AVERAGEA($B$2:B177)</f>
        <v>825.65909090909088</v>
      </c>
      <c r="Q177">
        <f>AVERAGEA($C$2:C177)</f>
        <v>914.0170454545455</v>
      </c>
      <c r="R177">
        <f>AVERAGEA($E$2:E177)</f>
        <v>562.8976477272729</v>
      </c>
      <c r="S177">
        <f>AVERAGEA($F$2:F177)</f>
        <v>376.18873863636361</v>
      </c>
      <c r="T177">
        <f>AVERAGEA($G$2:G177)</f>
        <v>2916.5004034090921</v>
      </c>
      <c r="U177">
        <f>AVERAGEA($H$2:H177)</f>
        <v>1536.9586193181815</v>
      </c>
      <c r="V177">
        <f>AVERAGEIF($N$2:N177,"=A",$M$2:M177)</f>
        <v>850.04761904761904</v>
      </c>
      <c r="W177">
        <f>AVERAGEIF($N$2:N177,"=B",$M$2:M177)</f>
        <v>397.50967741935483</v>
      </c>
      <c r="X177">
        <f>COUNTIF($N$2:N177,"=A")/COUNTIF($N$2:N177,"=B")</f>
        <v>0.13548387096774195</v>
      </c>
    </row>
    <row r="178" spans="1:24" x14ac:dyDescent="0.2">
      <c r="A178" t="s">
        <v>192</v>
      </c>
      <c r="B178">
        <v>375</v>
      </c>
      <c r="C178">
        <v>792</v>
      </c>
      <c r="D178">
        <v>1000</v>
      </c>
      <c r="E178">
        <v>1235.03</v>
      </c>
      <c r="F178">
        <v>836.63699999999994</v>
      </c>
      <c r="G178">
        <v>9672.5300000000007</v>
      </c>
      <c r="H178">
        <v>3644.64</v>
      </c>
      <c r="I178">
        <v>7.0033599999999998</v>
      </c>
      <c r="J178">
        <v>0.34464899999999998</v>
      </c>
      <c r="K178">
        <v>6.4910699999999997</v>
      </c>
      <c r="L178">
        <v>42.777500000000003</v>
      </c>
      <c r="M178">
        <v>2</v>
      </c>
      <c r="N178" t="s">
        <v>17</v>
      </c>
      <c r="P178">
        <f>AVERAGEA($B$2:B178)</f>
        <v>823.11299435028252</v>
      </c>
      <c r="Q178">
        <f>AVERAGEA($C$2:C178)</f>
        <v>913.32768361581918</v>
      </c>
      <c r="R178">
        <f>AVERAGEA($E$2:E178)</f>
        <v>566.6950056497177</v>
      </c>
      <c r="S178">
        <f>AVERAGEA($F$2:F178)</f>
        <v>378.79014124293781</v>
      </c>
      <c r="T178">
        <f>AVERAGEA($G$2:G178)</f>
        <v>2954.670062146894</v>
      </c>
      <c r="U178">
        <f>AVERAGEA($H$2:H178)</f>
        <v>1548.8664237288133</v>
      </c>
      <c r="V178">
        <f>AVERAGEIF($N$2:N178,"=A",$M$2:M178)</f>
        <v>850.04761904761904</v>
      </c>
      <c r="W178">
        <f>AVERAGEIF($N$2:N178,"=B",$M$2:M178)</f>
        <v>394.97435897435895</v>
      </c>
      <c r="X178">
        <f>COUNTIF($N$2:N178,"=A")/COUNTIF($N$2:N178,"=B")</f>
        <v>0.13461538461538461</v>
      </c>
    </row>
    <row r="179" spans="1:24" x14ac:dyDescent="0.2">
      <c r="A179" t="s">
        <v>193</v>
      </c>
      <c r="B179">
        <v>1000</v>
      </c>
      <c r="C179">
        <v>1000</v>
      </c>
      <c r="D179">
        <v>1000</v>
      </c>
      <c r="E179">
        <v>168.67599999999999</v>
      </c>
      <c r="F179">
        <v>104.004</v>
      </c>
      <c r="G179">
        <v>168.67599999999999</v>
      </c>
      <c r="H179">
        <v>104.004</v>
      </c>
      <c r="I179">
        <v>4.7386400000000002</v>
      </c>
      <c r="J179">
        <v>0.89460300000000004</v>
      </c>
      <c r="K179">
        <v>4.2391199999999998</v>
      </c>
      <c r="L179">
        <v>18.8903</v>
      </c>
      <c r="M179">
        <v>996</v>
      </c>
      <c r="N179" t="s">
        <v>14</v>
      </c>
      <c r="P179">
        <f>AVERAGEA($B$2:B179)</f>
        <v>824.10674157303367</v>
      </c>
      <c r="Q179">
        <f>AVERAGEA($C$2:C179)</f>
        <v>913.81460674157302</v>
      </c>
      <c r="R179">
        <f>AVERAGEA($E$2:E179)</f>
        <v>564.45894382022493</v>
      </c>
      <c r="S179">
        <f>AVERAGEA($F$2:F179)</f>
        <v>377.2463988764045</v>
      </c>
      <c r="T179">
        <f>AVERAGEA($G$2:G179)</f>
        <v>2939.0184101123605</v>
      </c>
      <c r="U179">
        <f>AVERAGEA($H$2:H179)</f>
        <v>1540.7492191011233</v>
      </c>
      <c r="V179">
        <f>AVERAGEIF($N$2:N179,"=A",$M$2:M179)</f>
        <v>856.68181818181813</v>
      </c>
      <c r="W179">
        <f>AVERAGEIF($N$2:N179,"=B",$M$2:M179)</f>
        <v>394.97435897435895</v>
      </c>
      <c r="X179">
        <f>COUNTIF($N$2:N179,"=A")/COUNTIF($N$2:N179,"=B")</f>
        <v>0.14102564102564102</v>
      </c>
    </row>
    <row r="180" spans="1:24" x14ac:dyDescent="0.2">
      <c r="A180" t="s">
        <v>194</v>
      </c>
      <c r="B180">
        <v>914</v>
      </c>
      <c r="C180">
        <v>993</v>
      </c>
      <c r="D180">
        <v>1000</v>
      </c>
      <c r="E180">
        <v>584.35299999999995</v>
      </c>
      <c r="F180">
        <v>316.59100000000001</v>
      </c>
      <c r="G180">
        <v>1745.35</v>
      </c>
      <c r="H180">
        <v>411.09100000000001</v>
      </c>
      <c r="I180">
        <v>5.9988099999999998</v>
      </c>
      <c r="J180">
        <v>0.92302399999999996</v>
      </c>
      <c r="K180">
        <v>5.3697999999999997</v>
      </c>
      <c r="L180">
        <v>29.709199999999999</v>
      </c>
      <c r="M180">
        <v>178</v>
      </c>
      <c r="N180" t="s">
        <v>17</v>
      </c>
      <c r="P180">
        <f>AVERAGEA($B$2:B180)</f>
        <v>824.60893854748599</v>
      </c>
      <c r="Q180">
        <f>AVERAGEA($C$2:C180)</f>
        <v>914.25698324022346</v>
      </c>
      <c r="R180">
        <f>AVERAGEA($E$2:E180)</f>
        <v>564.57008379888293</v>
      </c>
      <c r="S180">
        <f>AVERAGEA($F$2:F180)</f>
        <v>376.9075418994413</v>
      </c>
      <c r="T180">
        <f>AVERAGEA($G$2:G180)</f>
        <v>2932.3498715083811</v>
      </c>
      <c r="U180">
        <f>AVERAGEA($H$2:H180)</f>
        <v>1534.4382793296088</v>
      </c>
      <c r="V180">
        <f>AVERAGEIF($N$2:N180,"=A",$M$2:M180)</f>
        <v>856.68181818181813</v>
      </c>
      <c r="W180">
        <f>AVERAGEIF($N$2:N180,"=B",$M$2:M180)</f>
        <v>393.59235668789808</v>
      </c>
      <c r="X180">
        <f>COUNTIF($N$2:N180,"=A")/COUNTIF($N$2:N180,"=B")</f>
        <v>0.14012738853503184</v>
      </c>
    </row>
    <row r="181" spans="1:24" x14ac:dyDescent="0.2">
      <c r="A181" t="s">
        <v>195</v>
      </c>
      <c r="B181">
        <v>866</v>
      </c>
      <c r="C181">
        <v>971</v>
      </c>
      <c r="D181">
        <v>1000</v>
      </c>
      <c r="E181">
        <v>633.01199999999994</v>
      </c>
      <c r="F181">
        <v>348.22800000000001</v>
      </c>
      <c r="G181">
        <v>2442.0100000000002</v>
      </c>
      <c r="H181">
        <v>739.72799999999995</v>
      </c>
      <c r="I181">
        <v>6.0272600000000001</v>
      </c>
      <c r="J181">
        <v>1.0682499999999999</v>
      </c>
      <c r="K181">
        <v>5.3581000000000003</v>
      </c>
      <c r="L181">
        <v>29.786999999999999</v>
      </c>
      <c r="M181">
        <v>1</v>
      </c>
      <c r="N181" t="s">
        <v>17</v>
      </c>
      <c r="P181">
        <f>AVERAGEA($B$2:B181)</f>
        <v>824.83888888888885</v>
      </c>
      <c r="Q181">
        <f>AVERAGEA($C$2:C181)</f>
        <v>914.57222222222219</v>
      </c>
      <c r="R181">
        <f>AVERAGEA($E$2:E181)</f>
        <v>564.95031666666694</v>
      </c>
      <c r="S181">
        <f>AVERAGEA($F$2:F181)</f>
        <v>376.74821111111112</v>
      </c>
      <c r="T181">
        <f>AVERAGEA($G$2:G181)</f>
        <v>2929.6257611111123</v>
      </c>
      <c r="U181">
        <f>AVERAGEA($H$2:H181)</f>
        <v>1530.0232222222221</v>
      </c>
      <c r="V181">
        <f>AVERAGEIF($N$2:N181,"=A",$M$2:M181)</f>
        <v>856.68181818181813</v>
      </c>
      <c r="W181">
        <f>AVERAGEIF($N$2:N181,"=B",$M$2:M181)</f>
        <v>391.10759493670884</v>
      </c>
      <c r="X181">
        <f>COUNTIF($N$2:N181,"=A")/COUNTIF($N$2:N181,"=B")</f>
        <v>0.13924050632911392</v>
      </c>
    </row>
    <row r="182" spans="1:24" x14ac:dyDescent="0.2">
      <c r="A182" t="s">
        <v>196</v>
      </c>
      <c r="B182">
        <v>835</v>
      </c>
      <c r="C182">
        <v>959</v>
      </c>
      <c r="D182">
        <v>1000</v>
      </c>
      <c r="E182">
        <v>720.41</v>
      </c>
      <c r="F182">
        <v>462.71100000000001</v>
      </c>
      <c r="G182">
        <v>2947.91</v>
      </c>
      <c r="H182">
        <v>1016.21</v>
      </c>
      <c r="I182">
        <v>6.2631500000000004</v>
      </c>
      <c r="J182">
        <v>0.80344499999999996</v>
      </c>
      <c r="K182">
        <v>5.7461200000000003</v>
      </c>
      <c r="L182">
        <v>33.963799999999999</v>
      </c>
      <c r="M182">
        <v>49</v>
      </c>
      <c r="N182" t="s">
        <v>17</v>
      </c>
      <c r="P182">
        <f>AVERAGEA($B$2:B182)</f>
        <v>824.89502762430936</v>
      </c>
      <c r="Q182">
        <f>AVERAGEA($C$2:C182)</f>
        <v>914.81767955801104</v>
      </c>
      <c r="R182">
        <f>AVERAGEA($E$2:E182)</f>
        <v>565.80920994475161</v>
      </c>
      <c r="S182">
        <f>AVERAGEA($F$2:F182)</f>
        <v>377.2231436464088</v>
      </c>
      <c r="T182">
        <f>AVERAGEA($G$2:G182)</f>
        <v>2929.7267790055262</v>
      </c>
      <c r="U182">
        <f>AVERAGEA($H$2:H182)</f>
        <v>1527.1844751381216</v>
      </c>
      <c r="V182">
        <f>AVERAGEIF($N$2:N182,"=A",$M$2:M182)</f>
        <v>856.68181818181813</v>
      </c>
      <c r="W182">
        <f>AVERAGEIF($N$2:N182,"=B",$M$2:M182)</f>
        <v>388.95597484276732</v>
      </c>
      <c r="X182">
        <f>COUNTIF($N$2:N182,"=A")/COUNTIF($N$2:N182,"=B")</f>
        <v>0.13836477987421383</v>
      </c>
    </row>
    <row r="183" spans="1:24" x14ac:dyDescent="0.2">
      <c r="A183" t="s">
        <v>197</v>
      </c>
      <c r="B183">
        <v>995</v>
      </c>
      <c r="C183">
        <v>1000</v>
      </c>
      <c r="D183">
        <v>1000</v>
      </c>
      <c r="E183">
        <v>275.05399999999997</v>
      </c>
      <c r="F183">
        <v>148.429</v>
      </c>
      <c r="G183">
        <v>342.55399999999997</v>
      </c>
      <c r="H183">
        <v>148.429</v>
      </c>
      <c r="I183">
        <v>5.1275899999999996</v>
      </c>
      <c r="J183">
        <v>1.1206700000000001</v>
      </c>
      <c r="K183">
        <v>4.5422099999999999</v>
      </c>
      <c r="L183">
        <v>21.624300000000002</v>
      </c>
      <c r="M183">
        <v>886</v>
      </c>
      <c r="N183" t="s">
        <v>17</v>
      </c>
      <c r="P183">
        <f>AVERAGEA($B$2:B183)</f>
        <v>825.82967032967031</v>
      </c>
      <c r="Q183">
        <f>AVERAGEA($C$2:C183)</f>
        <v>915.28571428571433</v>
      </c>
      <c r="R183">
        <f>AVERAGEA($E$2:E183)</f>
        <v>564.21165384615415</v>
      </c>
      <c r="S183">
        <f>AVERAGEA($F$2:F183)</f>
        <v>375.96603296703296</v>
      </c>
      <c r="T183">
        <f>AVERAGEA($G$2:G183)</f>
        <v>2915.5115439560454</v>
      </c>
      <c r="U183">
        <f>AVERAGEA($H$2:H183)</f>
        <v>1519.6088956043957</v>
      </c>
      <c r="V183">
        <f>AVERAGEIF($N$2:N183,"=A",$M$2:M183)</f>
        <v>856.68181818181813</v>
      </c>
      <c r="W183">
        <f>AVERAGEIF($N$2:N183,"=B",$M$2:M183)</f>
        <v>392.0625</v>
      </c>
      <c r="X183">
        <f>COUNTIF($N$2:N183,"=A")/COUNTIF($N$2:N183,"=B")</f>
        <v>0.13750000000000001</v>
      </c>
    </row>
    <row r="184" spans="1:24" x14ac:dyDescent="0.2">
      <c r="A184" t="s">
        <v>198</v>
      </c>
      <c r="B184">
        <v>964</v>
      </c>
      <c r="C184">
        <v>1000</v>
      </c>
      <c r="D184">
        <v>1000</v>
      </c>
      <c r="E184">
        <v>493.53500000000003</v>
      </c>
      <c r="F184">
        <v>217.38499999999999</v>
      </c>
      <c r="G184">
        <v>979.53499999999997</v>
      </c>
      <c r="H184">
        <v>217.38499999999999</v>
      </c>
      <c r="I184">
        <v>5.8820899999999998</v>
      </c>
      <c r="J184">
        <v>0.73809899999999995</v>
      </c>
      <c r="K184">
        <v>5.11341</v>
      </c>
      <c r="L184">
        <v>26.709900000000001</v>
      </c>
      <c r="M184">
        <v>1</v>
      </c>
      <c r="N184" t="s">
        <v>17</v>
      </c>
      <c r="P184">
        <f>AVERAGEA($B$2:B184)</f>
        <v>826.58469945355193</v>
      </c>
      <c r="Q184">
        <f>AVERAGEA($C$2:C184)</f>
        <v>915.74863387978144</v>
      </c>
      <c r="R184">
        <f>AVERAGEA($E$2:E184)</f>
        <v>563.82544262295107</v>
      </c>
      <c r="S184">
        <f>AVERAGEA($F$2:F184)</f>
        <v>375.09946994535517</v>
      </c>
      <c r="T184">
        <f>AVERAGEA($G$2:G184)</f>
        <v>2904.9324371584717</v>
      </c>
      <c r="U184">
        <f>AVERAGEA($H$2:H184)</f>
        <v>1512.492918032787</v>
      </c>
      <c r="V184">
        <f>AVERAGEIF($N$2:N184,"=A",$M$2:M184)</f>
        <v>856.68181818181813</v>
      </c>
      <c r="W184">
        <f>AVERAGEIF($N$2:N184,"=B",$M$2:M184)</f>
        <v>389.63354037267078</v>
      </c>
      <c r="X184">
        <f>COUNTIF($N$2:N184,"=A")/COUNTIF($N$2:N184,"=B")</f>
        <v>0.13664596273291926</v>
      </c>
    </row>
    <row r="185" spans="1:24" x14ac:dyDescent="0.2">
      <c r="A185" t="s">
        <v>199</v>
      </c>
      <c r="B185">
        <v>1000</v>
      </c>
      <c r="C185">
        <v>1000</v>
      </c>
      <c r="D185">
        <v>1000</v>
      </c>
      <c r="E185">
        <v>185.76599999999999</v>
      </c>
      <c r="F185">
        <v>104.727</v>
      </c>
      <c r="G185">
        <v>185.76599999999999</v>
      </c>
      <c r="H185">
        <v>104.727</v>
      </c>
      <c r="I185">
        <v>4.8416300000000003</v>
      </c>
      <c r="J185">
        <v>0.82969800000000005</v>
      </c>
      <c r="K185">
        <v>4.3580699999999997</v>
      </c>
      <c r="L185">
        <v>19.613399999999999</v>
      </c>
      <c r="M185">
        <v>999</v>
      </c>
      <c r="N185" t="s">
        <v>17</v>
      </c>
      <c r="P185">
        <f>AVERAGEA($B$2:B185)</f>
        <v>827.5271739130435</v>
      </c>
      <c r="Q185">
        <f>AVERAGEA($C$2:C185)</f>
        <v>916.20652173913038</v>
      </c>
      <c r="R185">
        <f>AVERAGEA($E$2:E185)</f>
        <v>561.77077173913074</v>
      </c>
      <c r="S185">
        <f>AVERAGEA($F$2:F185)</f>
        <v>373.63005434782605</v>
      </c>
      <c r="T185">
        <f>AVERAGEA($G$2:G185)</f>
        <v>2890.1543586956536</v>
      </c>
      <c r="U185">
        <f>AVERAGEA($H$2:H185)</f>
        <v>1504.8420163043481</v>
      </c>
      <c r="V185">
        <f>AVERAGEIF($N$2:N185,"=A",$M$2:M185)</f>
        <v>856.68181818181813</v>
      </c>
      <c r="W185">
        <f>AVERAGEIF($N$2:N185,"=B",$M$2:M185)</f>
        <v>393.39506172839504</v>
      </c>
      <c r="X185">
        <f>COUNTIF($N$2:N185,"=A")/COUNTIF($N$2:N185,"=B")</f>
        <v>0.13580246913580246</v>
      </c>
    </row>
    <row r="186" spans="1:24" x14ac:dyDescent="0.2">
      <c r="A186" t="s">
        <v>200</v>
      </c>
      <c r="B186">
        <v>480</v>
      </c>
      <c r="C186">
        <v>764</v>
      </c>
      <c r="D186">
        <v>1000</v>
      </c>
      <c r="E186">
        <v>1149.4100000000001</v>
      </c>
      <c r="F186">
        <v>794.49800000000005</v>
      </c>
      <c r="G186">
        <v>8169.41</v>
      </c>
      <c r="H186">
        <v>3980.5</v>
      </c>
      <c r="I186">
        <v>6.8942300000000003</v>
      </c>
      <c r="J186">
        <v>0.43870900000000002</v>
      </c>
      <c r="K186">
        <v>6.3833399999999996</v>
      </c>
      <c r="L186">
        <v>41.539000000000001</v>
      </c>
      <c r="M186">
        <v>6</v>
      </c>
      <c r="N186" t="s">
        <v>17</v>
      </c>
      <c r="P186">
        <f>AVERAGEA($B$2:B186)</f>
        <v>825.64864864864865</v>
      </c>
      <c r="Q186">
        <f>AVERAGEA($C$2:C186)</f>
        <v>915.38378378378377</v>
      </c>
      <c r="R186">
        <f>AVERAGEA($E$2:E186)</f>
        <v>564.94720000000029</v>
      </c>
      <c r="S186">
        <f>AVERAGEA($F$2:F186)</f>
        <v>375.90501621621621</v>
      </c>
      <c r="T186">
        <f>AVERAGEA($G$2:G186)</f>
        <v>2918.690875675677</v>
      </c>
      <c r="U186">
        <f>AVERAGEA($H$2:H186)</f>
        <v>1518.2239513513516</v>
      </c>
      <c r="V186">
        <f>AVERAGEIF($N$2:N186,"=A",$M$2:M186)</f>
        <v>856.68181818181813</v>
      </c>
      <c r="W186">
        <f>AVERAGEIF($N$2:N186,"=B",$M$2:M186)</f>
        <v>391.01840490797548</v>
      </c>
      <c r="X186">
        <f>COUNTIF($N$2:N186,"=A")/COUNTIF($N$2:N186,"=B")</f>
        <v>0.13496932515337423</v>
      </c>
    </row>
    <row r="187" spans="1:24" x14ac:dyDescent="0.2">
      <c r="A187" t="s">
        <v>201</v>
      </c>
      <c r="B187">
        <v>984</v>
      </c>
      <c r="C187">
        <v>999</v>
      </c>
      <c r="D187">
        <v>1000</v>
      </c>
      <c r="E187">
        <v>356.50099999999998</v>
      </c>
      <c r="F187">
        <v>246.50700000000001</v>
      </c>
      <c r="G187">
        <v>572.50099999999998</v>
      </c>
      <c r="H187">
        <v>260.00700000000001</v>
      </c>
      <c r="I187">
        <v>5.4261299999999997</v>
      </c>
      <c r="J187">
        <v>1.05688</v>
      </c>
      <c r="K187">
        <v>4.9984700000000002</v>
      </c>
      <c r="L187">
        <v>26.083600000000001</v>
      </c>
      <c r="M187">
        <v>920</v>
      </c>
      <c r="N187" t="s">
        <v>17</v>
      </c>
      <c r="P187">
        <f>AVERAGEA($B$2:B187)</f>
        <v>826.5</v>
      </c>
      <c r="Q187">
        <f>AVERAGEA($C$2:C187)</f>
        <v>915.83333333333337</v>
      </c>
      <c r="R187">
        <f>AVERAGEA($E$2:E187)</f>
        <v>563.82652150537672</v>
      </c>
      <c r="S187">
        <f>AVERAGEA($F$2:F187)</f>
        <v>375.20932795698923</v>
      </c>
      <c r="T187">
        <f>AVERAGEA($G$2:G187)</f>
        <v>2906.0769516129048</v>
      </c>
      <c r="U187">
        <f>AVERAGEA($H$2:H187)</f>
        <v>1511.4593440860217</v>
      </c>
      <c r="V187">
        <f>AVERAGEIF($N$2:N187,"=A",$M$2:M187)</f>
        <v>856.68181818181813</v>
      </c>
      <c r="W187">
        <f>AVERAGEIF($N$2:N187,"=B",$M$2:M187)</f>
        <v>394.2439024390244</v>
      </c>
      <c r="X187">
        <f>COUNTIF($N$2:N187,"=A")/COUNTIF($N$2:N187,"=B")</f>
        <v>0.13414634146341464</v>
      </c>
    </row>
    <row r="188" spans="1:24" x14ac:dyDescent="0.2">
      <c r="A188" t="s">
        <v>202</v>
      </c>
      <c r="B188">
        <v>996</v>
      </c>
      <c r="C188">
        <v>1000</v>
      </c>
      <c r="D188">
        <v>1000</v>
      </c>
      <c r="E188">
        <v>221.01</v>
      </c>
      <c r="F188">
        <v>116.173</v>
      </c>
      <c r="G188">
        <v>275.01</v>
      </c>
      <c r="H188">
        <v>116.173</v>
      </c>
      <c r="I188">
        <v>4.97471</v>
      </c>
      <c r="J188">
        <v>0.91648499999999999</v>
      </c>
      <c r="K188">
        <v>4.3583800000000004</v>
      </c>
      <c r="L188">
        <v>19.8005</v>
      </c>
      <c r="M188">
        <v>850</v>
      </c>
      <c r="N188" t="s">
        <v>17</v>
      </c>
      <c r="P188">
        <f>AVERAGEA($B$2:B188)</f>
        <v>827.40641711229944</v>
      </c>
      <c r="Q188">
        <f>AVERAGEA($C$2:C188)</f>
        <v>916.28342245989302</v>
      </c>
      <c r="R188">
        <f>AVERAGEA($E$2:E188)</f>
        <v>561.99327807486668</v>
      </c>
      <c r="S188">
        <f>AVERAGEA($F$2:F188)</f>
        <v>373.82410695187161</v>
      </c>
      <c r="T188">
        <f>AVERAGEA($G$2:G188)</f>
        <v>2892.007074866312</v>
      </c>
      <c r="U188">
        <f>AVERAGEA($H$2:H188)</f>
        <v>1503.9979197860964</v>
      </c>
      <c r="V188">
        <f>AVERAGEIF($N$2:N188,"=A",$M$2:M188)</f>
        <v>856.68181818181813</v>
      </c>
      <c r="W188">
        <f>AVERAGEIF($N$2:N188,"=B",$M$2:M188)</f>
        <v>397.0060606060606</v>
      </c>
      <c r="X188">
        <f>COUNTIF($N$2:N188,"=A")/COUNTIF($N$2:N188,"=B")</f>
        <v>0.13333333333333333</v>
      </c>
    </row>
    <row r="189" spans="1:24" x14ac:dyDescent="0.2">
      <c r="A189" t="s">
        <v>203</v>
      </c>
      <c r="B189">
        <v>456</v>
      </c>
      <c r="C189">
        <v>594</v>
      </c>
      <c r="D189">
        <v>1000</v>
      </c>
      <c r="E189">
        <v>1066.94</v>
      </c>
      <c r="F189">
        <v>936.78899999999999</v>
      </c>
      <c r="G189">
        <v>8410.94</v>
      </c>
      <c r="H189">
        <v>6417.79</v>
      </c>
      <c r="I189">
        <v>6.6882700000000002</v>
      </c>
      <c r="J189">
        <v>0.89396299999999995</v>
      </c>
      <c r="K189">
        <v>6.4553599999999998</v>
      </c>
      <c r="L189">
        <v>42.869399999999999</v>
      </c>
      <c r="M189">
        <v>3</v>
      </c>
      <c r="N189" t="s">
        <v>17</v>
      </c>
      <c r="P189">
        <f>AVERAGEA($B$2:B189)</f>
        <v>825.43085106382978</v>
      </c>
      <c r="Q189">
        <f>AVERAGEA($C$2:C189)</f>
        <v>914.56914893617022</v>
      </c>
      <c r="R189">
        <f>AVERAGEA($E$2:E189)</f>
        <v>564.67916489361733</v>
      </c>
      <c r="S189">
        <f>AVERAGEA($F$2:F189)</f>
        <v>376.81860106382976</v>
      </c>
      <c r="T189">
        <f>AVERAGEA($G$2:G189)</f>
        <v>2921.3631010638314</v>
      </c>
      <c r="U189">
        <f>AVERAGEA($H$2:H189)</f>
        <v>1530.1351117021277</v>
      </c>
      <c r="V189">
        <f>AVERAGEIF($N$2:N189,"=A",$M$2:M189)</f>
        <v>856.68181818181813</v>
      </c>
      <c r="W189">
        <f>AVERAGEIF($N$2:N189,"=B",$M$2:M189)</f>
        <v>394.63253012048193</v>
      </c>
      <c r="X189">
        <f>COUNTIF($N$2:N189,"=A")/COUNTIF($N$2:N189,"=B")</f>
        <v>0.13253012048192772</v>
      </c>
    </row>
    <row r="190" spans="1:24" x14ac:dyDescent="0.2">
      <c r="A190" t="s">
        <v>204</v>
      </c>
      <c r="B190">
        <v>976</v>
      </c>
      <c r="C190">
        <v>996</v>
      </c>
      <c r="D190">
        <v>1000</v>
      </c>
      <c r="E190">
        <v>360.73599999999999</v>
      </c>
      <c r="F190">
        <v>236.43299999999999</v>
      </c>
      <c r="G190">
        <v>684.73599999999999</v>
      </c>
      <c r="H190">
        <v>290.43299999999999</v>
      </c>
      <c r="I190">
        <v>5.2755200000000002</v>
      </c>
      <c r="J190">
        <v>1.4689000000000001</v>
      </c>
      <c r="K190">
        <v>4.8754200000000001</v>
      </c>
      <c r="L190">
        <v>25.127800000000001</v>
      </c>
      <c r="M190">
        <v>945</v>
      </c>
      <c r="N190" t="s">
        <v>17</v>
      </c>
      <c r="P190">
        <f>AVERAGEA($B$2:B190)</f>
        <v>826.22751322751321</v>
      </c>
      <c r="Q190">
        <f>AVERAGEA($C$2:C190)</f>
        <v>915</v>
      </c>
      <c r="R190">
        <f>AVERAGEA($E$2:E190)</f>
        <v>563.60010052910093</v>
      </c>
      <c r="S190">
        <f>AVERAGEA($F$2:F190)</f>
        <v>376.07582010582013</v>
      </c>
      <c r="T190">
        <f>AVERAGEA($G$2:G190)</f>
        <v>2909.5290952380969</v>
      </c>
      <c r="U190">
        <f>AVERAGEA($H$2:H190)</f>
        <v>1523.5758412698415</v>
      </c>
      <c r="V190">
        <f>AVERAGEIF($N$2:N190,"=A",$M$2:M190)</f>
        <v>856.68181818181813</v>
      </c>
      <c r="W190">
        <f>AVERAGEIF($N$2:N190,"=B",$M$2:M190)</f>
        <v>397.92814371257487</v>
      </c>
      <c r="X190">
        <f>COUNTIF($N$2:N190,"=A")/COUNTIF($N$2:N190,"=B")</f>
        <v>0.1317365269461078</v>
      </c>
    </row>
    <row r="191" spans="1:24" x14ac:dyDescent="0.2">
      <c r="A191" t="s">
        <v>205</v>
      </c>
      <c r="B191">
        <v>721</v>
      </c>
      <c r="C191">
        <v>943</v>
      </c>
      <c r="D191">
        <v>1000</v>
      </c>
      <c r="E191">
        <v>904.98099999999999</v>
      </c>
      <c r="F191">
        <v>548.22699999999998</v>
      </c>
      <c r="G191">
        <v>4671.4799999999996</v>
      </c>
      <c r="H191">
        <v>1317.73</v>
      </c>
      <c r="I191">
        <v>6.57653</v>
      </c>
      <c r="J191">
        <v>0.60121199999999997</v>
      </c>
      <c r="K191">
        <v>5.9811899999999998</v>
      </c>
      <c r="L191">
        <v>36.5548</v>
      </c>
      <c r="M191">
        <v>3</v>
      </c>
      <c r="N191" t="s">
        <v>17</v>
      </c>
      <c r="P191">
        <f>AVERAGEA($B$2:B191)</f>
        <v>825.67368421052629</v>
      </c>
      <c r="Q191">
        <f>AVERAGEA($C$2:C191)</f>
        <v>915.14736842105265</v>
      </c>
      <c r="R191">
        <f>AVERAGEA($E$2:E191)</f>
        <v>565.39684210526354</v>
      </c>
      <c r="S191">
        <f>AVERAGEA($F$2:F191)</f>
        <v>376.98187894736844</v>
      </c>
      <c r="T191">
        <f>AVERAGEA($G$2:G191)</f>
        <v>2918.802521052633</v>
      </c>
      <c r="U191">
        <f>AVERAGEA($H$2:H191)</f>
        <v>1522.4924421052633</v>
      </c>
      <c r="V191">
        <f>AVERAGEIF($N$2:N191,"=A",$M$2:M191)</f>
        <v>856.68181818181813</v>
      </c>
      <c r="W191">
        <f>AVERAGEIF($N$2:N191,"=B",$M$2:M191)</f>
        <v>395.57738095238096</v>
      </c>
      <c r="X191">
        <f>COUNTIF($N$2:N191,"=A")/COUNTIF($N$2:N191,"=B")</f>
        <v>0.13095238095238096</v>
      </c>
    </row>
    <row r="192" spans="1:24" x14ac:dyDescent="0.2">
      <c r="A192" t="s">
        <v>206</v>
      </c>
      <c r="B192">
        <v>843</v>
      </c>
      <c r="C192">
        <v>958</v>
      </c>
      <c r="D192">
        <v>1000</v>
      </c>
      <c r="E192">
        <v>670.49099999999999</v>
      </c>
      <c r="F192">
        <v>413.40600000000001</v>
      </c>
      <c r="G192">
        <v>2789.99</v>
      </c>
      <c r="H192">
        <v>980.40599999999995</v>
      </c>
      <c r="I192">
        <v>6.1509799999999997</v>
      </c>
      <c r="J192">
        <v>0.864344</v>
      </c>
      <c r="K192">
        <v>5.6200799999999997</v>
      </c>
      <c r="L192">
        <v>32.480200000000004</v>
      </c>
      <c r="M192">
        <v>148</v>
      </c>
      <c r="N192" t="s">
        <v>17</v>
      </c>
      <c r="P192">
        <f>AVERAGEA($B$2:B192)</f>
        <v>825.76439790575921</v>
      </c>
      <c r="Q192">
        <f>AVERAGEA($C$2:C192)</f>
        <v>915.37172774869111</v>
      </c>
      <c r="R192">
        <f>AVERAGEA($E$2:E192)</f>
        <v>565.94707329842959</v>
      </c>
      <c r="S192">
        <f>AVERAGEA($F$2:F192)</f>
        <v>377.1725811518325</v>
      </c>
      <c r="T192">
        <f>AVERAGEA($G$2:G192)</f>
        <v>2918.1281099476455</v>
      </c>
      <c r="U192">
        <f>AVERAGEA($H$2:H192)</f>
        <v>1519.6542931937174</v>
      </c>
      <c r="V192">
        <f>AVERAGEIF($N$2:N192,"=A",$M$2:M192)</f>
        <v>856.68181818181813</v>
      </c>
      <c r="W192">
        <f>AVERAGEIF($N$2:N192,"=B",$M$2:M192)</f>
        <v>394.11242603550295</v>
      </c>
      <c r="X192">
        <f>COUNTIF($N$2:N192,"=A")/COUNTIF($N$2:N192,"=B")</f>
        <v>0.13017751479289941</v>
      </c>
    </row>
    <row r="193" spans="1:24" x14ac:dyDescent="0.2">
      <c r="A193" t="s">
        <v>207</v>
      </c>
      <c r="B193">
        <v>984</v>
      </c>
      <c r="C193">
        <v>999</v>
      </c>
      <c r="D193">
        <v>1000</v>
      </c>
      <c r="E193">
        <v>395.78899999999999</v>
      </c>
      <c r="F193">
        <v>214.67099999999999</v>
      </c>
      <c r="G193">
        <v>611.78899999999999</v>
      </c>
      <c r="H193">
        <v>228.17099999999999</v>
      </c>
      <c r="I193">
        <v>5.7006899999999998</v>
      </c>
      <c r="J193">
        <v>0.61193799999999998</v>
      </c>
      <c r="K193">
        <v>5.1033299999999997</v>
      </c>
      <c r="L193">
        <v>26.5991</v>
      </c>
      <c r="M193">
        <v>105</v>
      </c>
      <c r="N193" t="s">
        <v>17</v>
      </c>
      <c r="P193">
        <f>AVERAGEA($B$2:B193)</f>
        <v>826.58854166666663</v>
      </c>
      <c r="Q193">
        <f>AVERAGEA($C$2:C193)</f>
        <v>915.80729166666663</v>
      </c>
      <c r="R193">
        <f>AVERAGEA($E$2:E193)</f>
        <v>565.06083333333368</v>
      </c>
      <c r="S193">
        <f>AVERAGEA($F$2:F193)</f>
        <v>376.32621875000001</v>
      </c>
      <c r="T193">
        <f>AVERAGEA($G$2:G193)</f>
        <v>2906.1159270833346</v>
      </c>
      <c r="U193">
        <f>AVERAGEA($H$2:H193)</f>
        <v>1512.9278177083334</v>
      </c>
      <c r="V193">
        <f>AVERAGEIF($N$2:N193,"=A",$M$2:M193)</f>
        <v>856.68181818181813</v>
      </c>
      <c r="W193">
        <f>AVERAGEIF($N$2:N193,"=B",$M$2:M193)</f>
        <v>392.41176470588238</v>
      </c>
      <c r="X193">
        <f>COUNTIF($N$2:N193,"=A")/COUNTIF($N$2:N193,"=B")</f>
        <v>0.12941176470588237</v>
      </c>
    </row>
    <row r="194" spans="1:24" x14ac:dyDescent="0.2">
      <c r="A194" t="s">
        <v>208</v>
      </c>
      <c r="B194">
        <v>176</v>
      </c>
      <c r="C194">
        <v>432</v>
      </c>
      <c r="D194">
        <v>1000</v>
      </c>
      <c r="E194">
        <v>1363.27</v>
      </c>
      <c r="F194">
        <v>1165.96</v>
      </c>
      <c r="G194">
        <v>12487.3</v>
      </c>
      <c r="H194">
        <v>8833.9599999999991</v>
      </c>
      <c r="I194">
        <v>7.1448900000000002</v>
      </c>
      <c r="J194">
        <v>0.23624800000000001</v>
      </c>
      <c r="K194">
        <v>6.9036299999999997</v>
      </c>
      <c r="L194">
        <v>48.177199999999999</v>
      </c>
      <c r="M194">
        <v>1</v>
      </c>
      <c r="N194" t="s">
        <v>17</v>
      </c>
      <c r="P194">
        <f>AVERAGEA($B$2:B194)</f>
        <v>823.21761658031085</v>
      </c>
      <c r="Q194">
        <f>AVERAGEA($C$2:C194)</f>
        <v>913.30051813471505</v>
      </c>
      <c r="R194">
        <f>AVERAGEA($E$2:E194)</f>
        <v>569.19663212435273</v>
      </c>
      <c r="S194">
        <f>AVERAGEA($F$2:F194)</f>
        <v>380.41758549222806</v>
      </c>
      <c r="T194">
        <f>AVERAGEA($G$2:G194)</f>
        <v>2955.7593678756493</v>
      </c>
      <c r="U194">
        <f>AVERAGEA($H$2:H194)</f>
        <v>1550.8606269430054</v>
      </c>
      <c r="V194">
        <f>AVERAGEIF($N$2:N194,"=A",$M$2:M194)</f>
        <v>856.68181818181813</v>
      </c>
      <c r="W194">
        <f>AVERAGEIF($N$2:N194,"=B",$M$2:M194)</f>
        <v>390.12280701754383</v>
      </c>
      <c r="X194">
        <f>COUNTIF($N$2:N194,"=A")/COUNTIF($N$2:N194,"=B")</f>
        <v>0.12865497076023391</v>
      </c>
    </row>
    <row r="195" spans="1:24" x14ac:dyDescent="0.2">
      <c r="A195" t="s">
        <v>209</v>
      </c>
      <c r="B195">
        <v>1000</v>
      </c>
      <c r="C195">
        <v>1000</v>
      </c>
      <c r="D195">
        <v>1000</v>
      </c>
      <c r="E195">
        <v>110.244</v>
      </c>
      <c r="F195">
        <v>66.066999999999993</v>
      </c>
      <c r="G195">
        <v>110.244</v>
      </c>
      <c r="H195">
        <v>66.066999999999993</v>
      </c>
      <c r="I195">
        <v>4.3027300000000004</v>
      </c>
      <c r="J195">
        <v>0.83226999999999995</v>
      </c>
      <c r="K195">
        <v>3.7872499999999998</v>
      </c>
      <c r="L195">
        <v>15.075100000000001</v>
      </c>
      <c r="M195">
        <v>999</v>
      </c>
      <c r="N195" t="s">
        <v>14</v>
      </c>
      <c r="P195">
        <f>AVERAGEA($B$2:B195)</f>
        <v>824.12886597938143</v>
      </c>
      <c r="Q195">
        <f>AVERAGEA($C$2:C195)</f>
        <v>913.74742268041234</v>
      </c>
      <c r="R195">
        <f>AVERAGEA($E$2:E195)</f>
        <v>566.83089690721692</v>
      </c>
      <c r="S195">
        <f>AVERAGEA($F$2:F195)</f>
        <v>378.79722164948458</v>
      </c>
      <c r="T195">
        <f>AVERAGEA($G$2:G195)</f>
        <v>2941.0917628865991</v>
      </c>
      <c r="U195">
        <f>AVERAGEA($H$2:H195)</f>
        <v>1543.2070515463918</v>
      </c>
      <c r="V195">
        <f>AVERAGEIF($N$2:N195,"=A",$M$2:M195)</f>
        <v>862.86956521739125</v>
      </c>
      <c r="W195">
        <f>AVERAGEIF($N$2:N195,"=B",$M$2:M195)</f>
        <v>390.12280701754383</v>
      </c>
      <c r="X195">
        <f>COUNTIF($N$2:N195,"=A")/COUNTIF($N$2:N195,"=B")</f>
        <v>0.13450292397660818</v>
      </c>
    </row>
    <row r="196" spans="1:24" x14ac:dyDescent="0.2">
      <c r="A196" t="s">
        <v>210</v>
      </c>
      <c r="B196">
        <v>997</v>
      </c>
      <c r="C196">
        <v>1000</v>
      </c>
      <c r="D196">
        <v>1000</v>
      </c>
      <c r="E196">
        <v>245.946</v>
      </c>
      <c r="F196">
        <v>175.62200000000001</v>
      </c>
      <c r="G196">
        <v>286.44600000000003</v>
      </c>
      <c r="H196">
        <v>175.62200000000001</v>
      </c>
      <c r="I196">
        <v>5.0089899999999998</v>
      </c>
      <c r="J196">
        <v>1.1265099999999999</v>
      </c>
      <c r="K196">
        <v>4.6914999999999996</v>
      </c>
      <c r="L196">
        <v>23.1312</v>
      </c>
      <c r="M196">
        <v>620</v>
      </c>
      <c r="N196" t="s">
        <v>17</v>
      </c>
      <c r="P196">
        <f>AVERAGEA($B$2:B196)</f>
        <v>825.01538461538462</v>
      </c>
      <c r="Q196">
        <f>AVERAGEA($C$2:C196)</f>
        <v>914.18974358974356</v>
      </c>
      <c r="R196">
        <f>AVERAGEA($E$2:E196)</f>
        <v>565.18533333333369</v>
      </c>
      <c r="S196">
        <f>AVERAGEA($F$2:F196)</f>
        <v>377.75529743589749</v>
      </c>
      <c r="T196">
        <f>AVERAGEA($G$2:G196)</f>
        <v>2927.4781948717959</v>
      </c>
      <c r="U196">
        <f>AVERAGEA($H$2:H196)</f>
        <v>1536.1937948717948</v>
      </c>
      <c r="V196">
        <f>AVERAGEIF($N$2:N196,"=A",$M$2:M196)</f>
        <v>862.86956521739125</v>
      </c>
      <c r="W196">
        <f>AVERAGEIF($N$2:N196,"=B",$M$2:M196)</f>
        <v>391.4593023255814</v>
      </c>
      <c r="X196">
        <f>COUNTIF($N$2:N196,"=A")/COUNTIF($N$2:N196,"=B")</f>
        <v>0.13372093023255813</v>
      </c>
    </row>
    <row r="197" spans="1:24" x14ac:dyDescent="0.2">
      <c r="A197" t="s">
        <v>211</v>
      </c>
      <c r="B197">
        <v>995</v>
      </c>
      <c r="C197">
        <v>999</v>
      </c>
      <c r="D197">
        <v>1000</v>
      </c>
      <c r="E197">
        <v>256.86599999999999</v>
      </c>
      <c r="F197">
        <v>172.273</v>
      </c>
      <c r="G197">
        <v>324.36599999999999</v>
      </c>
      <c r="H197">
        <v>185.773</v>
      </c>
      <c r="I197">
        <v>5.0316299999999998</v>
      </c>
      <c r="J197">
        <v>1.2261500000000001</v>
      </c>
      <c r="K197">
        <v>4.5784599999999998</v>
      </c>
      <c r="L197">
        <v>22.241900000000001</v>
      </c>
      <c r="M197">
        <v>822</v>
      </c>
      <c r="N197" t="s">
        <v>17</v>
      </c>
      <c r="P197">
        <f>AVERAGEA($B$2:B197)</f>
        <v>825.88265306122446</v>
      </c>
      <c r="Q197">
        <f>AVERAGEA($C$2:C197)</f>
        <v>914.62244897959181</v>
      </c>
      <c r="R197">
        <f>AVERAGEA($E$2:E197)</f>
        <v>563.61227551020443</v>
      </c>
      <c r="S197">
        <f>AVERAGEA($F$2:F197)</f>
        <v>376.70691836734699</v>
      </c>
      <c r="T197">
        <f>AVERAGEA($G$2:G197)</f>
        <v>2914.1970102040832</v>
      </c>
      <c r="U197">
        <f>AVERAGEA($H$2:H197)</f>
        <v>1529.3038928571427</v>
      </c>
      <c r="V197">
        <f>AVERAGEIF($N$2:N197,"=A",$M$2:M197)</f>
        <v>862.86956521739125</v>
      </c>
      <c r="W197">
        <f>AVERAGEIF($N$2:N197,"=B",$M$2:M197)</f>
        <v>393.94797687861274</v>
      </c>
      <c r="X197">
        <f>COUNTIF($N$2:N197,"=A")/COUNTIF($N$2:N197,"=B")</f>
        <v>0.13294797687861271</v>
      </c>
    </row>
    <row r="198" spans="1:24" x14ac:dyDescent="0.2">
      <c r="A198" t="s">
        <v>212</v>
      </c>
      <c r="B198">
        <v>719</v>
      </c>
      <c r="C198">
        <v>842</v>
      </c>
      <c r="D198">
        <v>1000</v>
      </c>
      <c r="E198">
        <v>846.25599999999997</v>
      </c>
      <c r="F198">
        <v>644.92600000000004</v>
      </c>
      <c r="G198">
        <v>4639.76</v>
      </c>
      <c r="H198">
        <v>2777.93</v>
      </c>
      <c r="I198">
        <v>6.4444999999999997</v>
      </c>
      <c r="J198">
        <v>0.77894300000000005</v>
      </c>
      <c r="K198">
        <v>6.0865499999999999</v>
      </c>
      <c r="L198">
        <v>37.991500000000002</v>
      </c>
      <c r="M198">
        <v>10</v>
      </c>
      <c r="N198" t="s">
        <v>17</v>
      </c>
      <c r="P198">
        <f>AVERAGEA($B$2:B198)</f>
        <v>825.34010152284259</v>
      </c>
      <c r="Q198">
        <f>AVERAGEA($C$2:C198)</f>
        <v>914.25380710659897</v>
      </c>
      <c r="R198">
        <f>AVERAGEA($E$2:E198)</f>
        <v>565.04701522842674</v>
      </c>
      <c r="S198">
        <f>AVERAGEA($F$2:F198)</f>
        <v>378.06843654822342</v>
      </c>
      <c r="T198">
        <f>AVERAGEA($G$2:G198)</f>
        <v>2922.956213197971</v>
      </c>
      <c r="U198">
        <f>AVERAGEA($H$2:H198)</f>
        <v>1535.6420964467004</v>
      </c>
      <c r="V198">
        <f>AVERAGEIF($N$2:N198,"=A",$M$2:M198)</f>
        <v>862.86956521739125</v>
      </c>
      <c r="W198">
        <f>AVERAGEIF($N$2:N198,"=B",$M$2:M198)</f>
        <v>391.74137931034483</v>
      </c>
      <c r="X198">
        <f>COUNTIF($N$2:N198,"=A")/COUNTIF($N$2:N198,"=B")</f>
        <v>0.13218390804597702</v>
      </c>
    </row>
    <row r="199" spans="1:24" x14ac:dyDescent="0.2">
      <c r="A199" t="s">
        <v>213</v>
      </c>
      <c r="B199">
        <v>1000</v>
      </c>
      <c r="C199">
        <v>1000</v>
      </c>
      <c r="D199">
        <v>1000</v>
      </c>
      <c r="E199">
        <v>184.89400000000001</v>
      </c>
      <c r="F199">
        <v>80.497</v>
      </c>
      <c r="G199">
        <v>184.89400000000001</v>
      </c>
      <c r="H199">
        <v>80.497</v>
      </c>
      <c r="I199">
        <v>4.6915699999999996</v>
      </c>
      <c r="J199">
        <v>1.23078</v>
      </c>
      <c r="K199">
        <v>3.9426199999999998</v>
      </c>
      <c r="L199">
        <v>16.513500000000001</v>
      </c>
      <c r="M199">
        <v>999</v>
      </c>
      <c r="N199" t="s">
        <v>17</v>
      </c>
      <c r="P199">
        <f>AVERAGEA($B$2:B199)</f>
        <v>826.22222222222217</v>
      </c>
      <c r="Q199">
        <f>AVERAGEA($C$2:C199)</f>
        <v>914.68686868686871</v>
      </c>
      <c r="R199">
        <f>AVERAGEA($E$2:E199)</f>
        <v>563.12705050505076</v>
      </c>
      <c r="S199">
        <f>AVERAGEA($F$2:F199)</f>
        <v>376.56555050505062</v>
      </c>
      <c r="T199">
        <f>AVERAGEA($G$2:G199)</f>
        <v>2909.1276161616174</v>
      </c>
      <c r="U199">
        <f>AVERAGEA($H$2:H199)</f>
        <v>1528.2928787878784</v>
      </c>
      <c r="V199">
        <f>AVERAGEIF($N$2:N199,"=A",$M$2:M199)</f>
        <v>862.86956521739125</v>
      </c>
      <c r="W199">
        <f>AVERAGEIF($N$2:N199,"=B",$M$2:M199)</f>
        <v>395.2114285714286</v>
      </c>
      <c r="X199">
        <f>COUNTIF($N$2:N199,"=A")/COUNTIF($N$2:N199,"=B")</f>
        <v>0.13142857142857142</v>
      </c>
    </row>
    <row r="200" spans="1:24" x14ac:dyDescent="0.2">
      <c r="A200" t="s">
        <v>214</v>
      </c>
      <c r="B200">
        <v>805</v>
      </c>
      <c r="C200">
        <v>878</v>
      </c>
      <c r="D200">
        <v>1000</v>
      </c>
      <c r="E200">
        <v>755.73</v>
      </c>
      <c r="F200">
        <v>581.35400000000004</v>
      </c>
      <c r="G200">
        <v>3388.23</v>
      </c>
      <c r="H200">
        <v>2228.35</v>
      </c>
      <c r="I200">
        <v>6.2533000000000003</v>
      </c>
      <c r="J200">
        <v>1.03067</v>
      </c>
      <c r="K200">
        <v>5.8647</v>
      </c>
      <c r="L200">
        <v>35.717300000000002</v>
      </c>
      <c r="M200">
        <v>1</v>
      </c>
      <c r="N200" t="s">
        <v>17</v>
      </c>
      <c r="P200">
        <f>AVERAGEA($B$2:B200)</f>
        <v>826.1155778894472</v>
      </c>
      <c r="Q200">
        <f>AVERAGEA($C$2:C200)</f>
        <v>914.5025125628141</v>
      </c>
      <c r="R200">
        <f>AVERAGEA($E$2:E200)</f>
        <v>564.09490452261332</v>
      </c>
      <c r="S200">
        <f>AVERAGEA($F$2:F200)</f>
        <v>377.59463819095492</v>
      </c>
      <c r="T200">
        <f>AVERAGEA($G$2:G200)</f>
        <v>2911.535165829147</v>
      </c>
      <c r="U200">
        <f>AVERAGEA($H$2:H200)</f>
        <v>1531.8107537688438</v>
      </c>
      <c r="V200">
        <f>AVERAGEIF($N$2:N200,"=A",$M$2:M200)</f>
        <v>862.86956521739125</v>
      </c>
      <c r="W200">
        <f>AVERAGEIF($N$2:N200,"=B",$M$2:M200)</f>
        <v>392.97159090909093</v>
      </c>
      <c r="X200">
        <f>COUNTIF($N$2:N200,"=A")/COUNTIF($N$2:N200,"=B")</f>
        <v>0.13068181818181818</v>
      </c>
    </row>
    <row r="201" spans="1:24" x14ac:dyDescent="0.2">
      <c r="A201" t="s">
        <v>215</v>
      </c>
      <c r="B201">
        <v>977</v>
      </c>
      <c r="C201">
        <v>1000</v>
      </c>
      <c r="D201">
        <v>1000</v>
      </c>
      <c r="E201">
        <v>454.738</v>
      </c>
      <c r="F201">
        <v>218.20400000000001</v>
      </c>
      <c r="G201">
        <v>765.23800000000006</v>
      </c>
      <c r="H201">
        <v>218.20400000000001</v>
      </c>
      <c r="I201">
        <v>5.7987200000000003</v>
      </c>
      <c r="J201">
        <v>0.739869</v>
      </c>
      <c r="K201">
        <v>5.0941900000000002</v>
      </c>
      <c r="L201">
        <v>26.5883</v>
      </c>
      <c r="M201">
        <v>33</v>
      </c>
      <c r="N201" t="s">
        <v>17</v>
      </c>
      <c r="P201">
        <f>AVERAGEA($B$2:B201)</f>
        <v>826.87</v>
      </c>
      <c r="Q201">
        <f>AVERAGEA($C$2:C201)</f>
        <v>914.93</v>
      </c>
      <c r="R201">
        <f>AVERAGEA($E$2:E201)</f>
        <v>563.54812000000027</v>
      </c>
      <c r="S201">
        <f>AVERAGEA($F$2:F201)</f>
        <v>376.79768500000011</v>
      </c>
      <c r="T201">
        <f>AVERAGEA($G$2:G201)</f>
        <v>2900.8036800000013</v>
      </c>
      <c r="U201">
        <f>AVERAGEA($H$2:H201)</f>
        <v>1525.2427199999997</v>
      </c>
      <c r="V201">
        <f>AVERAGEIF($N$2:N201,"=A",$M$2:M201)</f>
        <v>862.86956521739125</v>
      </c>
      <c r="W201">
        <f>AVERAGEIF($N$2:N201,"=B",$M$2:M201)</f>
        <v>390.93785310734461</v>
      </c>
      <c r="X201">
        <f>COUNTIF($N$2:N201,"=A")/COUNTIF($N$2:N201,"=B")</f>
        <v>0.12994350282485875</v>
      </c>
    </row>
    <row r="202" spans="1:24" x14ac:dyDescent="0.2">
      <c r="A202" t="s">
        <v>216</v>
      </c>
      <c r="B202">
        <v>720</v>
      </c>
      <c r="C202">
        <v>955</v>
      </c>
      <c r="D202">
        <v>1000</v>
      </c>
      <c r="E202">
        <v>874.51599999999996</v>
      </c>
      <c r="F202">
        <v>471.79599999999999</v>
      </c>
      <c r="G202">
        <v>4654.5200000000004</v>
      </c>
      <c r="H202">
        <v>1079.3</v>
      </c>
      <c r="I202">
        <v>6.5173899999999998</v>
      </c>
      <c r="J202">
        <v>0.65802300000000002</v>
      </c>
      <c r="K202">
        <v>5.8291500000000003</v>
      </c>
      <c r="L202">
        <v>34.713799999999999</v>
      </c>
      <c r="M202">
        <v>1</v>
      </c>
      <c r="N202" t="s">
        <v>17</v>
      </c>
      <c r="P202">
        <f>AVERAGEA($B$2:B202)</f>
        <v>826.33830845771149</v>
      </c>
      <c r="Q202">
        <f>AVERAGEA($C$2:C202)</f>
        <v>915.1293532338309</v>
      </c>
      <c r="R202">
        <f>AVERAGEA($E$2:E202)</f>
        <v>565.09522388059725</v>
      </c>
      <c r="S202">
        <f>AVERAGEA($F$2:F202)</f>
        <v>377.27031343283596</v>
      </c>
      <c r="T202">
        <f>AVERAGEA($G$2:G202)</f>
        <v>2909.5286368159218</v>
      </c>
      <c r="U202">
        <f>AVERAGEA($H$2:H202)</f>
        <v>1523.0240995024872</v>
      </c>
      <c r="V202">
        <f>AVERAGEIF($N$2:N202,"=A",$M$2:M202)</f>
        <v>862.86956521739125</v>
      </c>
      <c r="W202">
        <f>AVERAGEIF($N$2:N202,"=B",$M$2:M202)</f>
        <v>388.74719101123594</v>
      </c>
      <c r="X202">
        <f>COUNTIF($N$2:N202,"=A")/COUNTIF($N$2:N202,"=B")</f>
        <v>0.12921348314606743</v>
      </c>
    </row>
    <row r="203" spans="1:24" x14ac:dyDescent="0.2">
      <c r="A203" t="s">
        <v>217</v>
      </c>
      <c r="B203">
        <v>1000</v>
      </c>
      <c r="C203">
        <v>1000</v>
      </c>
      <c r="D203">
        <v>1000</v>
      </c>
      <c r="E203">
        <v>227.10499999999999</v>
      </c>
      <c r="F203">
        <v>127.678</v>
      </c>
      <c r="G203">
        <v>227.10499999999999</v>
      </c>
      <c r="H203">
        <v>127.678</v>
      </c>
      <c r="I203">
        <v>4.98604</v>
      </c>
      <c r="J203">
        <v>0.96945899999999996</v>
      </c>
      <c r="K203">
        <v>4.4368100000000004</v>
      </c>
      <c r="L203">
        <v>20.562999999999999</v>
      </c>
      <c r="M203">
        <v>995</v>
      </c>
      <c r="N203" t="s">
        <v>17</v>
      </c>
      <c r="P203">
        <f>AVERAGEA($B$2:B203)</f>
        <v>827.19801980198019</v>
      </c>
      <c r="Q203">
        <f>AVERAGEA($C$2:C203)</f>
        <v>915.54950495049502</v>
      </c>
      <c r="R203">
        <f>AVERAGEA($E$2:E203)</f>
        <v>563.42200495049531</v>
      </c>
      <c r="S203">
        <f>AVERAGEA($F$2:F203)</f>
        <v>376.03470792079224</v>
      </c>
      <c r="T203">
        <f>AVERAGEA($G$2:G203)</f>
        <v>2896.2493118811894</v>
      </c>
      <c r="U203">
        <f>AVERAGEA($H$2:H203)</f>
        <v>1516.1164455445542</v>
      </c>
      <c r="V203">
        <f>AVERAGEIF($N$2:N203,"=A",$M$2:M203)</f>
        <v>862.86956521739125</v>
      </c>
      <c r="W203">
        <f>AVERAGEIF($N$2:N203,"=B",$M$2:M203)</f>
        <v>392.13407821229049</v>
      </c>
      <c r="X203">
        <f>COUNTIF($N$2:N203,"=A")/COUNTIF($N$2:N203,"=B")</f>
        <v>0.12849162011173185</v>
      </c>
    </row>
    <row r="204" spans="1:24" x14ac:dyDescent="0.2">
      <c r="A204" t="s">
        <v>218</v>
      </c>
      <c r="B204">
        <v>510</v>
      </c>
      <c r="C204">
        <v>815</v>
      </c>
      <c r="D204">
        <v>1000</v>
      </c>
      <c r="E204">
        <v>1106.1500000000001</v>
      </c>
      <c r="F204">
        <v>751.84699999999998</v>
      </c>
      <c r="G204">
        <v>7721.15</v>
      </c>
      <c r="H204">
        <v>3249.35</v>
      </c>
      <c r="I204">
        <v>6.8300200000000002</v>
      </c>
      <c r="J204">
        <v>0.52337100000000003</v>
      </c>
      <c r="K204">
        <v>6.3309600000000001</v>
      </c>
      <c r="L204">
        <v>40.8536</v>
      </c>
      <c r="M204">
        <v>1</v>
      </c>
      <c r="N204" t="s">
        <v>17</v>
      </c>
      <c r="P204">
        <f>AVERAGEA($B$2:B204)</f>
        <v>825.63546798029552</v>
      </c>
      <c r="Q204">
        <f>AVERAGEA($C$2:C204)</f>
        <v>915.05418719211821</v>
      </c>
      <c r="R204">
        <f>AVERAGEA($E$2:E204)</f>
        <v>566.09554187192145</v>
      </c>
      <c r="S204">
        <f>AVERAGEA($F$2:F204)</f>
        <v>377.88600000000008</v>
      </c>
      <c r="T204">
        <f>AVERAGEA($G$2:G204)</f>
        <v>2920.0172955665039</v>
      </c>
      <c r="U204">
        <f>AVERAGEA($H$2:H204)</f>
        <v>1524.6545418719209</v>
      </c>
      <c r="V204">
        <f>AVERAGEIF($N$2:N204,"=A",$M$2:M204)</f>
        <v>862.86956521739125</v>
      </c>
      <c r="W204">
        <f>AVERAGEIF($N$2:N204,"=B",$M$2:M204)</f>
        <v>389.96111111111111</v>
      </c>
      <c r="X204">
        <f>COUNTIF($N$2:N204,"=A")/COUNTIF($N$2:N204,"=B")</f>
        <v>0.12777777777777777</v>
      </c>
    </row>
    <row r="205" spans="1:24" x14ac:dyDescent="0.2">
      <c r="A205" t="s">
        <v>219</v>
      </c>
      <c r="B205">
        <v>587</v>
      </c>
      <c r="C205">
        <v>808</v>
      </c>
      <c r="D205">
        <v>1000</v>
      </c>
      <c r="E205">
        <v>1008.21</v>
      </c>
      <c r="F205">
        <v>758.101</v>
      </c>
      <c r="G205">
        <v>6583.71</v>
      </c>
      <c r="H205">
        <v>3350.1</v>
      </c>
      <c r="I205">
        <v>6.6875400000000003</v>
      </c>
      <c r="J205">
        <v>0.64361699999999999</v>
      </c>
      <c r="K205">
        <v>6.3072999999999997</v>
      </c>
      <c r="L205">
        <v>40.646999999999998</v>
      </c>
      <c r="M205">
        <v>1</v>
      </c>
      <c r="N205" t="s">
        <v>17</v>
      </c>
      <c r="P205">
        <f>AVERAGEA($B$2:B205)</f>
        <v>824.46568627450984</v>
      </c>
      <c r="Q205">
        <f>AVERAGEA($C$2:C205)</f>
        <v>914.52941176470586</v>
      </c>
      <c r="R205">
        <f>AVERAGEA($E$2:E205)</f>
        <v>568.26276960784344</v>
      </c>
      <c r="S205">
        <f>AVERAGEA($F$2:F205)</f>
        <v>379.74979901960791</v>
      </c>
      <c r="T205">
        <f>AVERAGEA($G$2:G205)</f>
        <v>2937.9765735294131</v>
      </c>
      <c r="U205">
        <f>AVERAGEA($H$2:H205)</f>
        <v>1533.602803921568</v>
      </c>
      <c r="V205">
        <f>AVERAGEIF($N$2:N205,"=A",$M$2:M205)</f>
        <v>862.86956521739125</v>
      </c>
      <c r="W205">
        <f>AVERAGEIF($N$2:N205,"=B",$M$2:M205)</f>
        <v>387.81215469613261</v>
      </c>
      <c r="X205">
        <f>COUNTIF($N$2:N205,"=A")/COUNTIF($N$2:N205,"=B")</f>
        <v>0.1270718232044199</v>
      </c>
    </row>
    <row r="206" spans="1:24" x14ac:dyDescent="0.2">
      <c r="A206" t="s">
        <v>220</v>
      </c>
      <c r="B206">
        <v>923</v>
      </c>
      <c r="C206">
        <v>994</v>
      </c>
      <c r="D206">
        <v>1000</v>
      </c>
      <c r="E206">
        <v>459.387</v>
      </c>
      <c r="F206">
        <v>237.73</v>
      </c>
      <c r="G206">
        <v>1498.89</v>
      </c>
      <c r="H206">
        <v>318.73</v>
      </c>
      <c r="I206">
        <v>5.5987499999999999</v>
      </c>
      <c r="J206">
        <v>1.21991</v>
      </c>
      <c r="K206">
        <v>4.9497400000000003</v>
      </c>
      <c r="L206">
        <v>25.560400000000001</v>
      </c>
      <c r="M206">
        <v>6</v>
      </c>
      <c r="N206" t="s">
        <v>17</v>
      </c>
      <c r="P206">
        <f>AVERAGEA($B$2:B206)</f>
        <v>824.94634146341468</v>
      </c>
      <c r="Q206">
        <f>AVERAGEA($C$2:C206)</f>
        <v>914.91707317073167</v>
      </c>
      <c r="R206">
        <f>AVERAGEA($E$2:E206)</f>
        <v>567.73166829268325</v>
      </c>
      <c r="S206">
        <f>AVERAGEA($F$2:F206)</f>
        <v>379.05701951219521</v>
      </c>
      <c r="T206">
        <f>AVERAGEA($G$2:G206)</f>
        <v>2930.9566390243917</v>
      </c>
      <c r="U206">
        <f>AVERAGEA($H$2:H206)</f>
        <v>1527.6765951219506</v>
      </c>
      <c r="V206">
        <f>AVERAGEIF($N$2:N206,"=A",$M$2:M206)</f>
        <v>862.86956521739125</v>
      </c>
      <c r="W206">
        <f>AVERAGEIF($N$2:N206,"=B",$M$2:M206)</f>
        <v>385.71428571428572</v>
      </c>
      <c r="X206">
        <f>COUNTIF($N$2:N206,"=A")/COUNTIF($N$2:N206,"=B")</f>
        <v>0.12637362637362637</v>
      </c>
    </row>
    <row r="207" spans="1:24" x14ac:dyDescent="0.2">
      <c r="A207" t="s">
        <v>221</v>
      </c>
      <c r="B207">
        <v>965</v>
      </c>
      <c r="C207">
        <v>1000</v>
      </c>
      <c r="D207">
        <v>1000</v>
      </c>
      <c r="E207">
        <v>427.12700000000001</v>
      </c>
      <c r="F207">
        <v>211.827</v>
      </c>
      <c r="G207">
        <v>899.62699999999995</v>
      </c>
      <c r="H207">
        <v>211.827</v>
      </c>
      <c r="I207">
        <v>5.6070099999999998</v>
      </c>
      <c r="J207">
        <v>1.0662400000000001</v>
      </c>
      <c r="K207">
        <v>4.9745499999999998</v>
      </c>
      <c r="L207">
        <v>25.604399999999998</v>
      </c>
      <c r="M207">
        <v>372</v>
      </c>
      <c r="N207" t="s">
        <v>17</v>
      </c>
      <c r="P207">
        <f>AVERAGEA($B$2:B207)</f>
        <v>825.62621359223306</v>
      </c>
      <c r="Q207">
        <f>AVERAGEA($C$2:C207)</f>
        <v>915.33009708737859</v>
      </c>
      <c r="R207">
        <f>AVERAGEA($E$2:E207)</f>
        <v>567.04912135922359</v>
      </c>
      <c r="S207">
        <f>AVERAGEA($F$2:F207)</f>
        <v>378.24522330097096</v>
      </c>
      <c r="T207">
        <f>AVERAGEA($G$2:G207)</f>
        <v>2921.0958155339817</v>
      </c>
      <c r="U207">
        <f>AVERAGEA($H$2:H207)</f>
        <v>1521.2889757281546</v>
      </c>
      <c r="V207">
        <f>AVERAGEIF($N$2:N207,"=A",$M$2:M207)</f>
        <v>862.86956521739125</v>
      </c>
      <c r="W207">
        <f>AVERAGEIF($N$2:N207,"=B",$M$2:M207)</f>
        <v>385.63934426229508</v>
      </c>
      <c r="X207">
        <f>COUNTIF($N$2:N207,"=A")/COUNTIF($N$2:N207,"=B")</f>
        <v>0.12568306010928962</v>
      </c>
    </row>
    <row r="208" spans="1:24" x14ac:dyDescent="0.2">
      <c r="A208" t="s">
        <v>222</v>
      </c>
      <c r="B208">
        <v>602</v>
      </c>
      <c r="C208">
        <v>837</v>
      </c>
      <c r="D208">
        <v>1000</v>
      </c>
      <c r="E208">
        <v>1035.53</v>
      </c>
      <c r="F208">
        <v>704.25599999999997</v>
      </c>
      <c r="G208">
        <v>6408.53</v>
      </c>
      <c r="H208">
        <v>2904.76</v>
      </c>
      <c r="I208">
        <v>6.74404</v>
      </c>
      <c r="J208">
        <v>0.55485300000000004</v>
      </c>
      <c r="K208">
        <v>6.2360199999999999</v>
      </c>
      <c r="L208">
        <v>39.689500000000002</v>
      </c>
      <c r="M208">
        <v>10</v>
      </c>
      <c r="N208" t="s">
        <v>17</v>
      </c>
      <c r="P208">
        <f>AVERAGEA($B$2:B208)</f>
        <v>824.54589371980671</v>
      </c>
      <c r="Q208">
        <f>AVERAGEA($C$2:C208)</f>
        <v>914.95169082125608</v>
      </c>
      <c r="R208">
        <f>AVERAGEA($E$2:E208)</f>
        <v>569.31231400966203</v>
      </c>
      <c r="S208">
        <f>AVERAGEA($F$2:F208)</f>
        <v>379.82015458937201</v>
      </c>
      <c r="T208">
        <f>AVERAGEA($G$2:G208)</f>
        <v>2937.943323671499</v>
      </c>
      <c r="U208">
        <f>AVERAGEA($H$2:H208)</f>
        <v>1527.9724106280187</v>
      </c>
      <c r="V208">
        <f>AVERAGEIF($N$2:N208,"=A",$M$2:M208)</f>
        <v>862.86956521739125</v>
      </c>
      <c r="W208">
        <f>AVERAGEIF($N$2:N208,"=B",$M$2:M208)</f>
        <v>383.5978260869565</v>
      </c>
      <c r="X208">
        <f>COUNTIF($N$2:N208,"=A")/COUNTIF($N$2:N208,"=B")</f>
        <v>0.125</v>
      </c>
    </row>
    <row r="209" spans="1:24" x14ac:dyDescent="0.2">
      <c r="A209" t="s">
        <v>223</v>
      </c>
      <c r="B209">
        <v>1000</v>
      </c>
      <c r="C209">
        <v>1000</v>
      </c>
      <c r="D209">
        <v>1000</v>
      </c>
      <c r="E209">
        <v>109.43300000000001</v>
      </c>
      <c r="F209">
        <v>64.504999999999995</v>
      </c>
      <c r="G209">
        <v>109.43300000000001</v>
      </c>
      <c r="H209">
        <v>64.504999999999995</v>
      </c>
      <c r="I209">
        <v>4.2175799999999999</v>
      </c>
      <c r="J209">
        <v>1.09836</v>
      </c>
      <c r="K209">
        <v>3.69102</v>
      </c>
      <c r="L209">
        <v>14.659000000000001</v>
      </c>
      <c r="M209">
        <v>999</v>
      </c>
      <c r="N209" t="s">
        <v>17</v>
      </c>
      <c r="P209">
        <f>AVERAGEA($B$2:B209)</f>
        <v>825.38942307692309</v>
      </c>
      <c r="Q209">
        <f>AVERAGEA($C$2:C209)</f>
        <v>915.36057692307691</v>
      </c>
      <c r="R209">
        <f>AVERAGEA($E$2:E209)</f>
        <v>567.10135576923108</v>
      </c>
      <c r="S209">
        <f>AVERAGEA($F$2:F209)</f>
        <v>378.30421634615391</v>
      </c>
      <c r="T209">
        <f>AVERAGEA($G$2:G209)</f>
        <v>2924.3447163461551</v>
      </c>
      <c r="U209">
        <f>AVERAGEA($H$2:H209)</f>
        <v>1520.936509615384</v>
      </c>
      <c r="V209">
        <f>AVERAGEIF($N$2:N209,"=A",$M$2:M209)</f>
        <v>862.86956521739125</v>
      </c>
      <c r="W209">
        <f>AVERAGEIF($N$2:N209,"=B",$M$2:M209)</f>
        <v>386.92432432432435</v>
      </c>
      <c r="X209">
        <f>COUNTIF($N$2:N209,"=A")/COUNTIF($N$2:N209,"=B")</f>
        <v>0.12432432432432433</v>
      </c>
    </row>
    <row r="210" spans="1:24" x14ac:dyDescent="0.2">
      <c r="A210" t="s">
        <v>224</v>
      </c>
      <c r="B210">
        <v>1000</v>
      </c>
      <c r="C210">
        <v>1000</v>
      </c>
      <c r="D210">
        <v>1000</v>
      </c>
      <c r="E210">
        <v>228.77199999999999</v>
      </c>
      <c r="F210">
        <v>93.064999999999998</v>
      </c>
      <c r="G210">
        <v>228.77199999999999</v>
      </c>
      <c r="H210">
        <v>93.064999999999998</v>
      </c>
      <c r="I210">
        <v>5.0598400000000003</v>
      </c>
      <c r="J210">
        <v>0.80752800000000002</v>
      </c>
      <c r="K210">
        <v>4.3154199999999996</v>
      </c>
      <c r="L210">
        <v>19.0806</v>
      </c>
      <c r="M210">
        <v>943</v>
      </c>
      <c r="N210" t="s">
        <v>17</v>
      </c>
      <c r="P210">
        <f>AVERAGEA($B$2:B210)</f>
        <v>826.22488038277515</v>
      </c>
      <c r="Q210">
        <f>AVERAGEA($C$2:C210)</f>
        <v>915.76555023923447</v>
      </c>
      <c r="R210">
        <f>AVERAGEA($E$2:E210)</f>
        <v>565.48255502392374</v>
      </c>
      <c r="S210">
        <f>AVERAGEA($F$2:F210)</f>
        <v>376.93943540669864</v>
      </c>
      <c r="T210">
        <f>AVERAGEA($G$2:G210)</f>
        <v>2911.447239234451</v>
      </c>
      <c r="U210">
        <f>AVERAGEA($H$2:H210)</f>
        <v>1514.1045885167459</v>
      </c>
      <c r="V210">
        <f>AVERAGEIF($N$2:N210,"=A",$M$2:M210)</f>
        <v>862.86956521739125</v>
      </c>
      <c r="W210">
        <f>AVERAGEIF($N$2:N210,"=B",$M$2:M210)</f>
        <v>389.91397849462368</v>
      </c>
      <c r="X210">
        <f>COUNTIF($N$2:N210,"=A")/COUNTIF($N$2:N210,"=B")</f>
        <v>0.12365591397849462</v>
      </c>
    </row>
    <row r="211" spans="1:24" x14ac:dyDescent="0.2">
      <c r="A211" t="s">
        <v>225</v>
      </c>
      <c r="B211">
        <v>986</v>
      </c>
      <c r="C211">
        <v>995</v>
      </c>
      <c r="D211">
        <v>1000</v>
      </c>
      <c r="E211">
        <v>309.64100000000002</v>
      </c>
      <c r="F211">
        <v>215.858</v>
      </c>
      <c r="G211">
        <v>498.64100000000002</v>
      </c>
      <c r="H211">
        <v>283.358</v>
      </c>
      <c r="I211">
        <v>5.2689000000000004</v>
      </c>
      <c r="J211">
        <v>1.0056700000000001</v>
      </c>
      <c r="K211">
        <v>4.9229099999999999</v>
      </c>
      <c r="L211">
        <v>25.154399999999999</v>
      </c>
      <c r="M211">
        <v>985</v>
      </c>
      <c r="N211" t="s">
        <v>17</v>
      </c>
      <c r="P211">
        <f>AVERAGEA($B$2:B211)</f>
        <v>826.98571428571427</v>
      </c>
      <c r="Q211">
        <f>AVERAGEA($C$2:C211)</f>
        <v>916.14285714285711</v>
      </c>
      <c r="R211">
        <f>AVERAGEA($E$2:E211)</f>
        <v>564.26426190476218</v>
      </c>
      <c r="S211">
        <f>AVERAGEA($F$2:F211)</f>
        <v>376.17238095238099</v>
      </c>
      <c r="T211">
        <f>AVERAGEA($G$2:G211)</f>
        <v>2899.9576857142865</v>
      </c>
      <c r="U211">
        <f>AVERAGEA($H$2:H211)</f>
        <v>1508.24389047619</v>
      </c>
      <c r="V211">
        <f>AVERAGEIF($N$2:N211,"=A",$M$2:M211)</f>
        <v>862.86956521739125</v>
      </c>
      <c r="W211">
        <f>AVERAGEIF($N$2:N211,"=B",$M$2:M211)</f>
        <v>393.096256684492</v>
      </c>
      <c r="X211">
        <f>COUNTIF($N$2:N211,"=A")/COUNTIF($N$2:N211,"=B")</f>
        <v>0.12299465240641712</v>
      </c>
    </row>
    <row r="212" spans="1:24" x14ac:dyDescent="0.2">
      <c r="A212" t="s">
        <v>226</v>
      </c>
      <c r="B212">
        <v>917</v>
      </c>
      <c r="C212">
        <v>985</v>
      </c>
      <c r="D212">
        <v>1000</v>
      </c>
      <c r="E212">
        <v>551.74699999999996</v>
      </c>
      <c r="F212">
        <v>306.38200000000001</v>
      </c>
      <c r="G212">
        <v>1672.25</v>
      </c>
      <c r="H212">
        <v>508.88200000000001</v>
      </c>
      <c r="I212">
        <v>5.9443700000000002</v>
      </c>
      <c r="J212">
        <v>0.85266399999999998</v>
      </c>
      <c r="K212">
        <v>5.3634599999999999</v>
      </c>
      <c r="L212">
        <v>29.514700000000001</v>
      </c>
      <c r="M212">
        <v>174</v>
      </c>
      <c r="N212" t="s">
        <v>17</v>
      </c>
      <c r="P212">
        <f>AVERAGEA($B$2:B212)</f>
        <v>827.41232227488149</v>
      </c>
      <c r="Q212">
        <f>AVERAGEA($C$2:C212)</f>
        <v>916.46919431279616</v>
      </c>
      <c r="R212">
        <f>AVERAGEA($E$2:E212)</f>
        <v>564.20493838862581</v>
      </c>
      <c r="S212">
        <f>AVERAGEA($F$2:F212)</f>
        <v>375.8416208530806</v>
      </c>
      <c r="T212">
        <f>AVERAGEA($G$2:G212)</f>
        <v>2894.139165876778</v>
      </c>
      <c r="U212">
        <f>AVERAGEA($H$2:H212)</f>
        <v>1503.5075781990515</v>
      </c>
      <c r="V212">
        <f>AVERAGEIF($N$2:N212,"=A",$M$2:M212)</f>
        <v>862.86956521739125</v>
      </c>
      <c r="W212">
        <f>AVERAGEIF($N$2:N212,"=B",$M$2:M212)</f>
        <v>391.93085106382978</v>
      </c>
      <c r="X212">
        <f>COUNTIF($N$2:N212,"=A")/COUNTIF($N$2:N212,"=B")</f>
        <v>0.12234042553191489</v>
      </c>
    </row>
    <row r="213" spans="1:24" x14ac:dyDescent="0.2">
      <c r="A213" t="s">
        <v>227</v>
      </c>
      <c r="B213">
        <v>1000</v>
      </c>
      <c r="C213">
        <v>1000</v>
      </c>
      <c r="D213">
        <v>1000</v>
      </c>
      <c r="E213">
        <v>152.43600000000001</v>
      </c>
      <c r="F213">
        <v>84.626000000000005</v>
      </c>
      <c r="G213">
        <v>152.43600000000001</v>
      </c>
      <c r="H213">
        <v>84.626000000000005</v>
      </c>
      <c r="I213">
        <v>4.5936700000000004</v>
      </c>
      <c r="J213">
        <v>0.88422400000000001</v>
      </c>
      <c r="K213">
        <v>4.13727</v>
      </c>
      <c r="L213">
        <v>17.746400000000001</v>
      </c>
      <c r="M213">
        <v>998</v>
      </c>
      <c r="N213" t="s">
        <v>14</v>
      </c>
      <c r="P213">
        <f>AVERAGEA($B$2:B213)</f>
        <v>828.22641509433959</v>
      </c>
      <c r="Q213">
        <f>AVERAGEA($C$2:C213)</f>
        <v>916.86320754716985</v>
      </c>
      <c r="R213">
        <f>AVERAGEA($E$2:E213)</f>
        <v>562.26263207547197</v>
      </c>
      <c r="S213">
        <f>AVERAGEA($F$2:F213)</f>
        <v>374.46796226415103</v>
      </c>
      <c r="T213">
        <f>AVERAGEA($G$2:G213)</f>
        <v>2881.2066037735858</v>
      </c>
      <c r="U213">
        <f>AVERAGEA($H$2:H213)</f>
        <v>1496.814740566037</v>
      </c>
      <c r="V213">
        <f>AVERAGEIF($N$2:N213,"=A",$M$2:M213)</f>
        <v>868.5</v>
      </c>
      <c r="W213">
        <f>AVERAGEIF($N$2:N213,"=B",$M$2:M213)</f>
        <v>391.93085106382978</v>
      </c>
      <c r="X213">
        <f>COUNTIF($N$2:N213,"=A")/COUNTIF($N$2:N213,"=B")</f>
        <v>0.1276595744680851</v>
      </c>
    </row>
    <row r="214" spans="1:24" x14ac:dyDescent="0.2">
      <c r="A214" t="s">
        <v>228</v>
      </c>
      <c r="B214">
        <v>691</v>
      </c>
      <c r="C214">
        <v>936</v>
      </c>
      <c r="D214">
        <v>1000</v>
      </c>
      <c r="E214">
        <v>903.61800000000005</v>
      </c>
      <c r="F214">
        <v>513.01800000000003</v>
      </c>
      <c r="G214">
        <v>5075.12</v>
      </c>
      <c r="H214">
        <v>1377.02</v>
      </c>
      <c r="I214">
        <v>6.5612399999999997</v>
      </c>
      <c r="J214">
        <v>0.63654299999999997</v>
      </c>
      <c r="K214">
        <v>5.8990900000000002</v>
      </c>
      <c r="L214">
        <v>35.592799999999997</v>
      </c>
      <c r="M214">
        <v>1</v>
      </c>
      <c r="N214" t="s">
        <v>17</v>
      </c>
      <c r="P214">
        <f>AVERAGEA($B$2:B214)</f>
        <v>827.58215962441318</v>
      </c>
      <c r="Q214">
        <f>AVERAGEA($C$2:C214)</f>
        <v>916.95305164319245</v>
      </c>
      <c r="R214">
        <f>AVERAGEA($E$2:E214)</f>
        <v>563.86523943661996</v>
      </c>
      <c r="S214">
        <f>AVERAGEA($F$2:F214)</f>
        <v>375.11843192488266</v>
      </c>
      <c r="T214">
        <f>AVERAGEA($G$2:G214)</f>
        <v>2891.5066666666676</v>
      </c>
      <c r="U214">
        <f>AVERAGEA($H$2:H214)</f>
        <v>1496.2523239436614</v>
      </c>
      <c r="V214">
        <f>AVERAGEIF($N$2:N214,"=A",$M$2:M214)</f>
        <v>868.5</v>
      </c>
      <c r="W214">
        <f>AVERAGEIF($N$2:N214,"=B",$M$2:M214)</f>
        <v>389.86243386243387</v>
      </c>
      <c r="X214">
        <f>COUNTIF($N$2:N214,"=A")/COUNTIF($N$2:N214,"=B")</f>
        <v>0.12698412698412698</v>
      </c>
    </row>
    <row r="215" spans="1:24" x14ac:dyDescent="0.2">
      <c r="A215" t="s">
        <v>229</v>
      </c>
      <c r="B215">
        <v>1000</v>
      </c>
      <c r="C215">
        <v>999</v>
      </c>
      <c r="D215">
        <v>1000</v>
      </c>
      <c r="E215">
        <v>229.297</v>
      </c>
      <c r="F215">
        <v>119.604</v>
      </c>
      <c r="G215">
        <v>229.297</v>
      </c>
      <c r="H215">
        <v>133.10400000000001</v>
      </c>
      <c r="I215">
        <v>5.0636099999999997</v>
      </c>
      <c r="J215">
        <v>0.80448600000000003</v>
      </c>
      <c r="K215">
        <v>4.4241900000000003</v>
      </c>
      <c r="L215">
        <v>20.3325</v>
      </c>
      <c r="M215">
        <v>871</v>
      </c>
      <c r="N215" t="s">
        <v>14</v>
      </c>
      <c r="P215">
        <f>AVERAGEA($B$2:B215)</f>
        <v>828.3878504672897</v>
      </c>
      <c r="Q215">
        <f>AVERAGEA($C$2:C215)</f>
        <v>917.3364485981308</v>
      </c>
      <c r="R215">
        <f>AVERAGEA($E$2:E215)</f>
        <v>562.30183644859846</v>
      </c>
      <c r="S215">
        <f>AVERAGEA($F$2:F215)</f>
        <v>373.92443925233653</v>
      </c>
      <c r="T215">
        <f>AVERAGEA($G$2:G215)</f>
        <v>2879.0664345794403</v>
      </c>
      <c r="U215">
        <f>AVERAGEA($H$2:H215)</f>
        <v>1489.8824719626161</v>
      </c>
      <c r="V215">
        <f>AVERAGEIF($N$2:N215,"=A",$M$2:M215)</f>
        <v>868.6</v>
      </c>
      <c r="W215">
        <f>AVERAGEIF($N$2:N215,"=B",$M$2:M215)</f>
        <v>389.86243386243387</v>
      </c>
      <c r="X215">
        <f>COUNTIF($N$2:N215,"=A")/COUNTIF($N$2:N215,"=B")</f>
        <v>0.13227513227513227</v>
      </c>
    </row>
    <row r="216" spans="1:24" x14ac:dyDescent="0.2">
      <c r="A216" t="s">
        <v>230</v>
      </c>
      <c r="B216">
        <v>980</v>
      </c>
      <c r="C216">
        <v>997</v>
      </c>
      <c r="D216">
        <v>1000</v>
      </c>
      <c r="E216">
        <v>377.46600000000001</v>
      </c>
      <c r="F216">
        <v>269.89600000000002</v>
      </c>
      <c r="G216">
        <v>647.46600000000001</v>
      </c>
      <c r="H216">
        <v>310.39600000000002</v>
      </c>
      <c r="I216">
        <v>5.5217700000000001</v>
      </c>
      <c r="J216">
        <v>0.93204200000000004</v>
      </c>
      <c r="K216">
        <v>5.1711299999999998</v>
      </c>
      <c r="L216">
        <v>27.690999999999999</v>
      </c>
      <c r="M216">
        <v>397</v>
      </c>
      <c r="N216" t="s">
        <v>17</v>
      </c>
      <c r="P216">
        <f>AVERAGEA($B$2:B216)</f>
        <v>829.09302325581393</v>
      </c>
      <c r="Q216">
        <f>AVERAGEA($C$2:C216)</f>
        <v>917.70697674418602</v>
      </c>
      <c r="R216">
        <f>AVERAGEA($E$2:E216)</f>
        <v>561.44213488372122</v>
      </c>
      <c r="S216">
        <f>AVERAGEA($F$2:F216)</f>
        <v>373.44058604651167</v>
      </c>
      <c r="T216">
        <f>AVERAGEA($G$2:G216)</f>
        <v>2868.6868976744195</v>
      </c>
      <c r="U216">
        <f>AVERAGEA($H$2:H216)</f>
        <v>1484.3964883720926</v>
      </c>
      <c r="V216">
        <f>AVERAGEIF($N$2:N216,"=A",$M$2:M216)</f>
        <v>868.6</v>
      </c>
      <c r="W216">
        <f>AVERAGEIF($N$2:N216,"=B",$M$2:M216)</f>
        <v>389.9</v>
      </c>
      <c r="X216">
        <f>COUNTIF($N$2:N216,"=A")/COUNTIF($N$2:N216,"=B")</f>
        <v>0.13157894736842105</v>
      </c>
    </row>
    <row r="217" spans="1:24" x14ac:dyDescent="0.2">
      <c r="A217" t="s">
        <v>231</v>
      </c>
      <c r="B217">
        <v>850</v>
      </c>
      <c r="C217">
        <v>975</v>
      </c>
      <c r="D217">
        <v>1000</v>
      </c>
      <c r="E217">
        <v>700.904</v>
      </c>
      <c r="F217">
        <v>406.911</v>
      </c>
      <c r="G217">
        <v>2725.9</v>
      </c>
      <c r="H217">
        <v>744.41099999999994</v>
      </c>
      <c r="I217">
        <v>6.1995199999999997</v>
      </c>
      <c r="J217">
        <v>0.91581000000000001</v>
      </c>
      <c r="K217">
        <v>5.6024599999999998</v>
      </c>
      <c r="L217">
        <v>32.343200000000003</v>
      </c>
      <c r="M217">
        <v>56</v>
      </c>
      <c r="N217" t="s">
        <v>17</v>
      </c>
      <c r="P217">
        <f>AVERAGEA($B$2:B217)</f>
        <v>829.18981481481478</v>
      </c>
      <c r="Q217">
        <f>AVERAGEA($C$2:C217)</f>
        <v>917.97222222222217</v>
      </c>
      <c r="R217">
        <f>AVERAGEA($E$2:E217)</f>
        <v>562.08779166666693</v>
      </c>
      <c r="S217">
        <f>AVERAGEA($F$2:F217)</f>
        <v>373.59554166666669</v>
      </c>
      <c r="T217">
        <f>AVERAGEA($G$2:G217)</f>
        <v>2868.0258472222231</v>
      </c>
      <c r="U217">
        <f>AVERAGEA($H$2:H217)</f>
        <v>1480.9706296296292</v>
      </c>
      <c r="V217">
        <f>AVERAGEIF($N$2:N217,"=A",$M$2:M217)</f>
        <v>868.6</v>
      </c>
      <c r="W217">
        <f>AVERAGEIF($N$2:N217,"=B",$M$2:M217)</f>
        <v>388.15183246073298</v>
      </c>
      <c r="X217">
        <f>COUNTIF($N$2:N217,"=A")/COUNTIF($N$2:N217,"=B")</f>
        <v>0.13089005235602094</v>
      </c>
    </row>
    <row r="218" spans="1:24" x14ac:dyDescent="0.2">
      <c r="A218" t="s">
        <v>232</v>
      </c>
      <c r="B218">
        <v>780</v>
      </c>
      <c r="C218">
        <v>994</v>
      </c>
      <c r="D218">
        <v>1000</v>
      </c>
      <c r="E218">
        <v>864.14</v>
      </c>
      <c r="F218">
        <v>430.09399999999999</v>
      </c>
      <c r="G218">
        <v>3834.14</v>
      </c>
      <c r="H218">
        <v>511.09399999999999</v>
      </c>
      <c r="I218">
        <v>6.5601500000000001</v>
      </c>
      <c r="J218">
        <v>0.50278400000000001</v>
      </c>
      <c r="K218">
        <v>5.81813</v>
      </c>
      <c r="L218">
        <v>34.411799999999999</v>
      </c>
      <c r="M218">
        <v>2</v>
      </c>
      <c r="N218" t="s">
        <v>17</v>
      </c>
      <c r="P218">
        <f>AVERAGEA($B$2:B218)</f>
        <v>828.963133640553</v>
      </c>
      <c r="Q218">
        <f>AVERAGEA($C$2:C218)</f>
        <v>918.32258064516134</v>
      </c>
      <c r="R218">
        <f>AVERAGEA($E$2:E218)</f>
        <v>563.47973732718924</v>
      </c>
      <c r="S218">
        <f>AVERAGEA($F$2:F218)</f>
        <v>373.85590322580646</v>
      </c>
      <c r="T218">
        <f>AVERAGEA($G$2:G218)</f>
        <v>2872.4779861751163</v>
      </c>
      <c r="U218">
        <f>AVERAGEA($H$2:H218)</f>
        <v>1476.5011520737321</v>
      </c>
      <c r="V218">
        <f>AVERAGEIF($N$2:N218,"=A",$M$2:M218)</f>
        <v>868.6</v>
      </c>
      <c r="W218">
        <f>AVERAGEIF($N$2:N218,"=B",$M$2:M218)</f>
        <v>386.140625</v>
      </c>
      <c r="X218">
        <f>COUNTIF($N$2:N218,"=A")/COUNTIF($N$2:N218,"=B")</f>
        <v>0.13020833333333334</v>
      </c>
    </row>
    <row r="219" spans="1:24" x14ac:dyDescent="0.2">
      <c r="A219" t="s">
        <v>233</v>
      </c>
      <c r="B219">
        <v>130</v>
      </c>
      <c r="C219">
        <v>250</v>
      </c>
      <c r="D219">
        <v>1000</v>
      </c>
      <c r="E219">
        <v>1398.94</v>
      </c>
      <c r="F219">
        <v>1296.92</v>
      </c>
      <c r="G219">
        <v>13143.9</v>
      </c>
      <c r="H219">
        <v>11421.9</v>
      </c>
      <c r="I219">
        <v>7.1822999999999997</v>
      </c>
      <c r="J219">
        <v>0.20945900000000001</v>
      </c>
      <c r="K219">
        <v>7.0541799999999997</v>
      </c>
      <c r="L219">
        <v>50.179000000000002</v>
      </c>
      <c r="M219">
        <v>1</v>
      </c>
      <c r="N219" t="s">
        <v>17</v>
      </c>
      <c r="P219">
        <f>AVERAGEA($B$2:B219)</f>
        <v>825.75688073394497</v>
      </c>
      <c r="Q219">
        <f>AVERAGEA($C$2:C219)</f>
        <v>915.25688073394497</v>
      </c>
      <c r="R219">
        <f>AVERAGEA($E$2:E219)</f>
        <v>567.31212385321135</v>
      </c>
      <c r="S219">
        <f>AVERAGEA($F$2:F219)</f>
        <v>378.09014220183485</v>
      </c>
      <c r="T219">
        <f>AVERAGEA($G$2:G219)</f>
        <v>2919.5946009174322</v>
      </c>
      <c r="U219">
        <f>AVERAGEA($H$2:H219)</f>
        <v>1522.1222477064216</v>
      </c>
      <c r="V219">
        <f>AVERAGEIF($N$2:N219,"=A",$M$2:M219)</f>
        <v>868.6</v>
      </c>
      <c r="W219">
        <f>AVERAGEIF($N$2:N219,"=B",$M$2:M219)</f>
        <v>384.14507772020727</v>
      </c>
      <c r="X219">
        <f>COUNTIF($N$2:N219,"=A")/COUNTIF($N$2:N219,"=B")</f>
        <v>0.12953367875647667</v>
      </c>
    </row>
    <row r="220" spans="1:24" x14ac:dyDescent="0.2">
      <c r="A220" t="s">
        <v>234</v>
      </c>
      <c r="B220">
        <v>892</v>
      </c>
      <c r="C220">
        <v>967</v>
      </c>
      <c r="D220">
        <v>1000</v>
      </c>
      <c r="E220">
        <v>589.94000000000005</v>
      </c>
      <c r="F220">
        <v>360.64800000000002</v>
      </c>
      <c r="G220">
        <v>2047.94</v>
      </c>
      <c r="H220">
        <v>806.14800000000002</v>
      </c>
      <c r="I220">
        <v>5.9777899999999997</v>
      </c>
      <c r="J220">
        <v>0.98449799999999998</v>
      </c>
      <c r="K220">
        <v>5.3934100000000003</v>
      </c>
      <c r="L220">
        <v>30.180599999999998</v>
      </c>
      <c r="M220">
        <v>96</v>
      </c>
      <c r="N220" t="s">
        <v>17</v>
      </c>
      <c r="P220">
        <f>AVERAGEA($B$2:B220)</f>
        <v>826.05936073059365</v>
      </c>
      <c r="Q220">
        <f>AVERAGEA($C$2:C220)</f>
        <v>915.49315068493149</v>
      </c>
      <c r="R220">
        <f>AVERAGEA($E$2:E220)</f>
        <v>567.41544748858473</v>
      </c>
      <c r="S220">
        <f>AVERAGEA($F$2:F220)</f>
        <v>378.01049771689497</v>
      </c>
      <c r="T220">
        <f>AVERAGEA($G$2:G220)</f>
        <v>2915.6144429223755</v>
      </c>
      <c r="U220">
        <f>AVERAGEA($H$2:H220)</f>
        <v>1518.8529589041091</v>
      </c>
      <c r="V220">
        <f>AVERAGEIF($N$2:N220,"=A",$M$2:M220)</f>
        <v>868.6</v>
      </c>
      <c r="W220">
        <f>AVERAGEIF($N$2:N220,"=B",$M$2:M220)</f>
        <v>382.65979381443299</v>
      </c>
      <c r="X220">
        <f>COUNTIF($N$2:N220,"=A")/COUNTIF($N$2:N220,"=B")</f>
        <v>0.12886597938144329</v>
      </c>
    </row>
    <row r="221" spans="1:24" x14ac:dyDescent="0.2">
      <c r="A221" t="s">
        <v>235</v>
      </c>
      <c r="B221">
        <v>95</v>
      </c>
      <c r="C221">
        <v>129</v>
      </c>
      <c r="D221">
        <v>1000</v>
      </c>
      <c r="E221">
        <v>1422.76</v>
      </c>
      <c r="F221">
        <v>1385.95</v>
      </c>
      <c r="G221">
        <v>13640.3</v>
      </c>
      <c r="H221">
        <v>13144.5</v>
      </c>
      <c r="I221">
        <v>7.2189800000000002</v>
      </c>
      <c r="J221">
        <v>0.13447500000000001</v>
      </c>
      <c r="K221">
        <v>7.1597900000000001</v>
      </c>
      <c r="L221">
        <v>51.566899999999997</v>
      </c>
      <c r="M221">
        <v>1</v>
      </c>
      <c r="N221" t="s">
        <v>17</v>
      </c>
      <c r="P221">
        <f>AVERAGEA($B$2:B221)</f>
        <v>822.73636363636365</v>
      </c>
      <c r="Q221">
        <f>AVERAGEA($C$2:C221)</f>
        <v>911.91818181818178</v>
      </c>
      <c r="R221">
        <f>AVERAGEA($E$2:E221)</f>
        <v>571.30337727272752</v>
      </c>
      <c r="S221">
        <f>AVERAGEA($F$2:F221)</f>
        <v>382.59204090909088</v>
      </c>
      <c r="T221">
        <f>AVERAGEA($G$2:G221)</f>
        <v>2964.3630136363649</v>
      </c>
      <c r="U221">
        <f>AVERAGEA($H$2:H221)</f>
        <v>1571.6968090909086</v>
      </c>
      <c r="V221">
        <f>AVERAGEIF($N$2:N221,"=A",$M$2:M221)</f>
        <v>868.6</v>
      </c>
      <c r="W221">
        <f>AVERAGEIF($N$2:N221,"=B",$M$2:M221)</f>
        <v>380.70256410256411</v>
      </c>
      <c r="X221">
        <f>COUNTIF($N$2:N221,"=A")/COUNTIF($N$2:N221,"=B")</f>
        <v>0.12820512820512819</v>
      </c>
    </row>
    <row r="222" spans="1:24" x14ac:dyDescent="0.2">
      <c r="A222" t="s">
        <v>236</v>
      </c>
      <c r="B222">
        <v>663</v>
      </c>
      <c r="C222">
        <v>958</v>
      </c>
      <c r="D222">
        <v>1000</v>
      </c>
      <c r="E222">
        <v>940.81899999999996</v>
      </c>
      <c r="F222">
        <v>482.90699999999998</v>
      </c>
      <c r="G222">
        <v>5490.32</v>
      </c>
      <c r="H222">
        <v>1049.9100000000001</v>
      </c>
      <c r="I222">
        <v>6.5904199999999999</v>
      </c>
      <c r="J222">
        <v>0.71040800000000004</v>
      </c>
      <c r="K222">
        <v>5.80342</v>
      </c>
      <c r="L222">
        <v>34.581499999999998</v>
      </c>
      <c r="M222">
        <v>30</v>
      </c>
      <c r="N222" t="s">
        <v>17</v>
      </c>
      <c r="P222">
        <f>AVERAGEA($B$2:B222)</f>
        <v>822.01357466063348</v>
      </c>
      <c r="Q222">
        <f>AVERAGEA($C$2:C222)</f>
        <v>912.12669683257923</v>
      </c>
      <c r="R222">
        <f>AVERAGEA($E$2:E222)</f>
        <v>572.97539366515866</v>
      </c>
      <c r="S222">
        <f>AVERAGEA($F$2:F222)</f>
        <v>383.04595475113126</v>
      </c>
      <c r="T222">
        <f>AVERAGEA($G$2:G222)</f>
        <v>2975.7926832579196</v>
      </c>
      <c r="U222">
        <f>AVERAGEA($H$2:H222)</f>
        <v>1569.3357828054293</v>
      </c>
      <c r="V222">
        <f>AVERAGEIF($N$2:N222,"=A",$M$2:M222)</f>
        <v>868.6</v>
      </c>
      <c r="W222">
        <f>AVERAGEIF($N$2:N222,"=B",$M$2:M222)</f>
        <v>378.91326530612247</v>
      </c>
      <c r="X222">
        <f>COUNTIF($N$2:N222,"=A")/COUNTIF($N$2:N222,"=B")</f>
        <v>0.12755102040816327</v>
      </c>
    </row>
    <row r="223" spans="1:24" x14ac:dyDescent="0.2">
      <c r="A223" t="s">
        <v>237</v>
      </c>
      <c r="B223">
        <v>1000</v>
      </c>
      <c r="C223">
        <v>1000</v>
      </c>
      <c r="D223">
        <v>1000</v>
      </c>
      <c r="E223">
        <v>52.113</v>
      </c>
      <c r="F223">
        <v>29.096</v>
      </c>
      <c r="G223">
        <v>52.113</v>
      </c>
      <c r="H223">
        <v>29.096</v>
      </c>
      <c r="I223">
        <v>3.5494699999999999</v>
      </c>
      <c r="J223">
        <v>0.79766599999999999</v>
      </c>
      <c r="K223">
        <v>3.0330300000000001</v>
      </c>
      <c r="L223">
        <v>9.8056000000000001</v>
      </c>
      <c r="M223">
        <v>999</v>
      </c>
      <c r="N223" t="s">
        <v>14</v>
      </c>
      <c r="P223">
        <f>AVERAGEA($B$2:B223)</f>
        <v>822.81531531531527</v>
      </c>
      <c r="Q223">
        <f>AVERAGEA($C$2:C223)</f>
        <v>912.52252252252254</v>
      </c>
      <c r="R223">
        <f>AVERAGEA($E$2:E223)</f>
        <v>570.62916666666695</v>
      </c>
      <c r="S223">
        <f>AVERAGEA($F$2:F223)</f>
        <v>381.45158558558563</v>
      </c>
      <c r="T223">
        <f>AVERAGEA($G$2:G223)</f>
        <v>2962.6229549549557</v>
      </c>
      <c r="U223">
        <f>AVERAGEA($H$2:H223)</f>
        <v>1562.3977657657654</v>
      </c>
      <c r="V223">
        <f>AVERAGEIF($N$2:N223,"=A",$M$2:M223)</f>
        <v>873.61538461538464</v>
      </c>
      <c r="W223">
        <f>AVERAGEIF($N$2:N223,"=B",$M$2:M223)</f>
        <v>378.91326530612247</v>
      </c>
      <c r="X223">
        <f>COUNTIF($N$2:N223,"=A")/COUNTIF($N$2:N223,"=B")</f>
        <v>0.1326530612244898</v>
      </c>
    </row>
    <row r="224" spans="1:24" x14ac:dyDescent="0.2">
      <c r="A224" t="s">
        <v>238</v>
      </c>
      <c r="B224">
        <v>190</v>
      </c>
      <c r="C224">
        <v>479</v>
      </c>
      <c r="D224">
        <v>1000</v>
      </c>
      <c r="E224">
        <v>1369.74</v>
      </c>
      <c r="F224">
        <v>1122.0999999999999</v>
      </c>
      <c r="G224">
        <v>12304.7</v>
      </c>
      <c r="H224">
        <v>8155.6</v>
      </c>
      <c r="I224">
        <v>7.1616200000000001</v>
      </c>
      <c r="J224">
        <v>0.18829099999999999</v>
      </c>
      <c r="K224">
        <v>6.8484299999999996</v>
      </c>
      <c r="L224">
        <v>47.450699999999998</v>
      </c>
      <c r="M224">
        <v>1</v>
      </c>
      <c r="N224" t="s">
        <v>17</v>
      </c>
      <c r="P224">
        <f>AVERAGEA($B$2:B224)</f>
        <v>819.97757847533637</v>
      </c>
      <c r="Q224">
        <f>AVERAGEA($C$2:C224)</f>
        <v>910.57847533632287</v>
      </c>
      <c r="R224">
        <f>AVERAGEA($E$2:E224)</f>
        <v>574.21262331838591</v>
      </c>
      <c r="S224">
        <f>AVERAGEA($F$2:F224)</f>
        <v>384.77287892376688</v>
      </c>
      <c r="T224">
        <f>AVERAGEA($G$2:G224)</f>
        <v>3004.5156771300453</v>
      </c>
      <c r="U224">
        <f>AVERAGEA($H$2:H224)</f>
        <v>1591.9636950672639</v>
      </c>
      <c r="V224">
        <f>AVERAGEIF($N$2:N224,"=A",$M$2:M224)</f>
        <v>873.61538461538464</v>
      </c>
      <c r="W224">
        <f>AVERAGEIF($N$2:N224,"=B",$M$2:M224)</f>
        <v>376.994923857868</v>
      </c>
      <c r="X224">
        <f>COUNTIF($N$2:N224,"=A")/COUNTIF($N$2:N224,"=B")</f>
        <v>0.13197969543147209</v>
      </c>
    </row>
    <row r="225" spans="1:24" x14ac:dyDescent="0.2">
      <c r="A225" t="s">
        <v>239</v>
      </c>
      <c r="B225">
        <v>1000</v>
      </c>
      <c r="C225">
        <v>1000</v>
      </c>
      <c r="D225">
        <v>1000</v>
      </c>
      <c r="E225">
        <v>128.66200000000001</v>
      </c>
      <c r="F225">
        <v>77.027000000000001</v>
      </c>
      <c r="G225">
        <v>128.66200000000001</v>
      </c>
      <c r="H225">
        <v>77.027000000000001</v>
      </c>
      <c r="I225">
        <v>4.5439100000000003</v>
      </c>
      <c r="J225">
        <v>0.63462799999999997</v>
      </c>
      <c r="K225">
        <v>4.11843</v>
      </c>
      <c r="L225">
        <v>17.443100000000001</v>
      </c>
      <c r="M225">
        <v>999</v>
      </c>
      <c r="N225" t="s">
        <v>17</v>
      </c>
      <c r="P225">
        <f>AVERAGEA($B$2:B225)</f>
        <v>820.78125</v>
      </c>
      <c r="Q225">
        <f>AVERAGEA($C$2:C225)</f>
        <v>910.97767857142856</v>
      </c>
      <c r="R225">
        <f>AVERAGEA($E$2:E225)</f>
        <v>572.22355803571452</v>
      </c>
      <c r="S225">
        <f>AVERAGEA($F$2:F225)</f>
        <v>383.39901339285723</v>
      </c>
      <c r="T225">
        <f>AVERAGEA($G$2:G225)</f>
        <v>2991.6770446428577</v>
      </c>
      <c r="U225">
        <f>AVERAGEA($H$2:H225)</f>
        <v>1585.200584821428</v>
      </c>
      <c r="V225">
        <f>AVERAGEIF($N$2:N225,"=A",$M$2:M225)</f>
        <v>873.61538461538464</v>
      </c>
      <c r="W225">
        <f>AVERAGEIF($N$2:N225,"=B",$M$2:M225)</f>
        <v>380.13636363636363</v>
      </c>
      <c r="X225">
        <f>COUNTIF($N$2:N225,"=A")/COUNTIF($N$2:N225,"=B")</f>
        <v>0.13131313131313133</v>
      </c>
    </row>
    <row r="226" spans="1:24" x14ac:dyDescent="0.2">
      <c r="A226" t="s">
        <v>240</v>
      </c>
      <c r="B226">
        <v>1000</v>
      </c>
      <c r="C226">
        <v>1000</v>
      </c>
      <c r="D226">
        <v>1000</v>
      </c>
      <c r="E226">
        <v>109.43600000000001</v>
      </c>
      <c r="F226">
        <v>66.915000000000006</v>
      </c>
      <c r="G226">
        <v>109.43600000000001</v>
      </c>
      <c r="H226">
        <v>66.915000000000006</v>
      </c>
      <c r="I226">
        <v>4.3986000000000001</v>
      </c>
      <c r="J226">
        <v>0.58999400000000002</v>
      </c>
      <c r="K226">
        <v>3.9735800000000001</v>
      </c>
      <c r="L226">
        <v>16.2438</v>
      </c>
      <c r="M226">
        <v>952</v>
      </c>
      <c r="N226" t="s">
        <v>17</v>
      </c>
      <c r="P226">
        <f>AVERAGEA($B$2:B226)</f>
        <v>821.57777777777778</v>
      </c>
      <c r="Q226">
        <f>AVERAGEA($C$2:C226)</f>
        <v>911.37333333333333</v>
      </c>
      <c r="R226">
        <f>AVERAGEA($E$2:E226)</f>
        <v>570.16672444444475</v>
      </c>
      <c r="S226">
        <f>AVERAGEA($F$2:F226)</f>
        <v>381.9924177777778</v>
      </c>
      <c r="T226">
        <f>AVERAGEA($G$2:G226)</f>
        <v>2978.867084444445</v>
      </c>
      <c r="U226">
        <f>AVERAGEA($H$2:H226)</f>
        <v>1578.4526488888882</v>
      </c>
      <c r="V226">
        <f>AVERAGEIF($N$2:N226,"=A",$M$2:M226)</f>
        <v>873.61538461538464</v>
      </c>
      <c r="W226">
        <f>AVERAGEIF($N$2:N226,"=B",$M$2:M226)</f>
        <v>383.0100502512563</v>
      </c>
      <c r="X226">
        <f>COUNTIF($N$2:N226,"=A")/COUNTIF($N$2:N226,"=B")</f>
        <v>0.1306532663316583</v>
      </c>
    </row>
    <row r="227" spans="1:24" x14ac:dyDescent="0.2">
      <c r="A227" t="s">
        <v>241</v>
      </c>
      <c r="B227">
        <v>998</v>
      </c>
      <c r="C227">
        <v>1000</v>
      </c>
      <c r="D227">
        <v>1000</v>
      </c>
      <c r="E227">
        <v>180.101</v>
      </c>
      <c r="F227">
        <v>101.128</v>
      </c>
      <c r="G227">
        <v>207.101</v>
      </c>
      <c r="H227">
        <v>101.128</v>
      </c>
      <c r="I227">
        <v>4.7586700000000004</v>
      </c>
      <c r="J227">
        <v>0.93771400000000005</v>
      </c>
      <c r="K227">
        <v>4.2237099999999996</v>
      </c>
      <c r="L227">
        <v>18.683399999999999</v>
      </c>
      <c r="M227">
        <v>995</v>
      </c>
      <c r="N227" t="s">
        <v>17</v>
      </c>
      <c r="P227">
        <f>AVERAGEA($B$2:B227)</f>
        <v>822.35840707964599</v>
      </c>
      <c r="Q227">
        <f>AVERAGEA($C$2:C227)</f>
        <v>911.76548672566366</v>
      </c>
      <c r="R227">
        <f>AVERAGEA($E$2:E227)</f>
        <v>568.44076991150473</v>
      </c>
      <c r="S227">
        <f>AVERAGEA($F$2:F227)</f>
        <v>380.74965486725665</v>
      </c>
      <c r="T227">
        <f>AVERAGEA($G$2:G227)</f>
        <v>2966.6026327433638</v>
      </c>
      <c r="U227">
        <f>AVERAGEA($H$2:H227)</f>
        <v>1571.9158141592914</v>
      </c>
      <c r="V227">
        <f>AVERAGEIF($N$2:N227,"=A",$M$2:M227)</f>
        <v>873.61538461538464</v>
      </c>
      <c r="W227">
        <f>AVERAGEIF($N$2:N227,"=B",$M$2:M227)</f>
        <v>386.07</v>
      </c>
      <c r="X227">
        <f>COUNTIF($N$2:N227,"=A")/COUNTIF($N$2:N227,"=B")</f>
        <v>0.13</v>
      </c>
    </row>
    <row r="228" spans="1:24" x14ac:dyDescent="0.2">
      <c r="A228" t="s">
        <v>242</v>
      </c>
      <c r="B228">
        <v>630</v>
      </c>
      <c r="C228">
        <v>789</v>
      </c>
      <c r="D228">
        <v>1000</v>
      </c>
      <c r="E228">
        <v>948.303</v>
      </c>
      <c r="F228">
        <v>761.41700000000003</v>
      </c>
      <c r="G228">
        <v>5943.3</v>
      </c>
      <c r="H228">
        <v>3609.92</v>
      </c>
      <c r="I228">
        <v>6.5947399999999998</v>
      </c>
      <c r="J228">
        <v>0.70847099999999996</v>
      </c>
      <c r="K228">
        <v>6.3062199999999997</v>
      </c>
      <c r="L228">
        <v>40.648899999999998</v>
      </c>
      <c r="M228">
        <v>52</v>
      </c>
      <c r="N228" t="s">
        <v>17</v>
      </c>
      <c r="P228">
        <f>AVERAGEA($B$2:B228)</f>
        <v>821.51101321585907</v>
      </c>
      <c r="Q228">
        <f>AVERAGEA($C$2:C228)</f>
        <v>911.22466960352426</v>
      </c>
      <c r="R228">
        <f>AVERAGEA($E$2:E228)</f>
        <v>570.11417180616763</v>
      </c>
      <c r="S228">
        <f>AVERAGEA($F$2:F228)</f>
        <v>382.42660352422911</v>
      </c>
      <c r="T228">
        <f>AVERAGEA($G$2:G228)</f>
        <v>2979.7158370044062</v>
      </c>
      <c r="U228">
        <f>AVERAGEA($H$2:H228)</f>
        <v>1580.8938061674003</v>
      </c>
      <c r="V228">
        <f>AVERAGEIF($N$2:N228,"=A",$M$2:M228)</f>
        <v>873.61538461538464</v>
      </c>
      <c r="W228">
        <f>AVERAGEIF($N$2:N228,"=B",$M$2:M228)</f>
        <v>384.40796019900495</v>
      </c>
      <c r="X228">
        <f>COUNTIF($N$2:N228,"=A")/COUNTIF($N$2:N228,"=B")</f>
        <v>0.12935323383084577</v>
      </c>
    </row>
    <row r="229" spans="1:24" x14ac:dyDescent="0.2">
      <c r="A229" t="s">
        <v>243</v>
      </c>
      <c r="B229">
        <v>1000</v>
      </c>
      <c r="C229">
        <v>1000</v>
      </c>
      <c r="D229">
        <v>1000</v>
      </c>
      <c r="E229">
        <v>122.73699999999999</v>
      </c>
      <c r="F229">
        <v>61.070999999999998</v>
      </c>
      <c r="G229">
        <v>122.73699999999999</v>
      </c>
      <c r="H229">
        <v>61.070999999999998</v>
      </c>
      <c r="I229">
        <v>4.2548599999999999</v>
      </c>
      <c r="J229">
        <v>1.1932700000000001</v>
      </c>
      <c r="K229">
        <v>3.61375</v>
      </c>
      <c r="L229">
        <v>14.086399999999999</v>
      </c>
      <c r="M229">
        <v>992</v>
      </c>
      <c r="N229" t="s">
        <v>17</v>
      </c>
      <c r="P229">
        <f>AVERAGEA($B$2:B229)</f>
        <v>822.29385964912285</v>
      </c>
      <c r="Q229">
        <f>AVERAGEA($C$2:C229)</f>
        <v>911.61403508771934</v>
      </c>
      <c r="R229">
        <f>AVERAGEA($E$2:E229)</f>
        <v>568.15199122807041</v>
      </c>
      <c r="S229">
        <f>AVERAGEA($F$2:F229)</f>
        <v>381.01714912280704</v>
      </c>
      <c r="T229">
        <f>AVERAGEA($G$2:G229)</f>
        <v>2967.1852280701764</v>
      </c>
      <c r="U229">
        <f>AVERAGEA($H$2:H229)</f>
        <v>1574.227916666666</v>
      </c>
      <c r="V229">
        <f>AVERAGEIF($N$2:N229,"=A",$M$2:M229)</f>
        <v>873.61538461538464</v>
      </c>
      <c r="W229">
        <f>AVERAGEIF($N$2:N229,"=B",$M$2:M229)</f>
        <v>387.41584158415844</v>
      </c>
      <c r="X229">
        <f>COUNTIF($N$2:N229,"=A")/COUNTIF($N$2:N229,"=B")</f>
        <v>0.12871287128712872</v>
      </c>
    </row>
    <row r="230" spans="1:24" x14ac:dyDescent="0.2">
      <c r="A230" t="s">
        <v>244</v>
      </c>
      <c r="B230">
        <v>1000</v>
      </c>
      <c r="C230">
        <v>1000</v>
      </c>
      <c r="D230">
        <v>1000</v>
      </c>
      <c r="E230">
        <v>108.639</v>
      </c>
      <c r="F230">
        <v>68.332999999999998</v>
      </c>
      <c r="G230">
        <v>108.639</v>
      </c>
      <c r="H230">
        <v>68.332999999999998</v>
      </c>
      <c r="I230">
        <v>4.3473899999999999</v>
      </c>
      <c r="J230">
        <v>0.66241000000000005</v>
      </c>
      <c r="K230">
        <v>3.9791599999999998</v>
      </c>
      <c r="L230">
        <v>16.295999999999999</v>
      </c>
      <c r="M230">
        <v>928</v>
      </c>
      <c r="N230" t="s">
        <v>14</v>
      </c>
      <c r="P230">
        <f>AVERAGEA($B$2:B230)</f>
        <v>823.06986899563321</v>
      </c>
      <c r="Q230">
        <f>AVERAGEA($C$2:C230)</f>
        <v>912</v>
      </c>
      <c r="R230">
        <f>AVERAGEA($E$2:E230)</f>
        <v>566.14538427947616</v>
      </c>
      <c r="S230">
        <f>AVERAGEA($F$2:F230)</f>
        <v>379.65171615720527</v>
      </c>
      <c r="T230">
        <f>AVERAGEA($G$2:G230)</f>
        <v>2954.7024934497822</v>
      </c>
      <c r="U230">
        <f>AVERAGEA($H$2:H230)</f>
        <v>1567.651956331877</v>
      </c>
      <c r="V230">
        <f>AVERAGEIF($N$2:N230,"=A",$M$2:M230)</f>
        <v>875.62962962962968</v>
      </c>
      <c r="W230">
        <f>AVERAGEIF($N$2:N230,"=B",$M$2:M230)</f>
        <v>387.41584158415844</v>
      </c>
      <c r="X230">
        <f>COUNTIF($N$2:N230,"=A")/COUNTIF($N$2:N230,"=B")</f>
        <v>0.13366336633663367</v>
      </c>
    </row>
    <row r="231" spans="1:24" x14ac:dyDescent="0.2">
      <c r="A231" t="s">
        <v>245</v>
      </c>
      <c r="B231">
        <v>845</v>
      </c>
      <c r="C231">
        <v>977</v>
      </c>
      <c r="D231">
        <v>1000</v>
      </c>
      <c r="E231">
        <v>607.87099999999998</v>
      </c>
      <c r="F231">
        <v>318.51100000000002</v>
      </c>
      <c r="G231">
        <v>2700.37</v>
      </c>
      <c r="H231">
        <v>629.01099999999997</v>
      </c>
      <c r="I231">
        <v>5.9282700000000004</v>
      </c>
      <c r="J231">
        <v>1.19038</v>
      </c>
      <c r="K231">
        <v>5.2563500000000003</v>
      </c>
      <c r="L231">
        <v>28.709</v>
      </c>
      <c r="M231">
        <v>252</v>
      </c>
      <c r="N231" t="s">
        <v>17</v>
      </c>
      <c r="P231">
        <f>AVERAGEA($B$2:B231)</f>
        <v>823.1652173913044</v>
      </c>
      <c r="Q231">
        <f>AVERAGEA($C$2:C231)</f>
        <v>912.28260869565213</v>
      </c>
      <c r="R231">
        <f>AVERAGEA($E$2:E231)</f>
        <v>566.32680000000016</v>
      </c>
      <c r="S231">
        <f>AVERAGEA($F$2:F231)</f>
        <v>379.38588695652174</v>
      </c>
      <c r="T231">
        <f>AVERAGEA($G$2:G231)</f>
        <v>2953.5967000000005</v>
      </c>
      <c r="U231">
        <f>AVERAGEA($H$2:H231)</f>
        <v>1563.5709086956515</v>
      </c>
      <c r="V231">
        <f>AVERAGEIF($N$2:N231,"=A",$M$2:M231)</f>
        <v>875.62962962962968</v>
      </c>
      <c r="W231">
        <f>AVERAGEIF($N$2:N231,"=B",$M$2:M231)</f>
        <v>386.74876847290642</v>
      </c>
      <c r="X231">
        <f>COUNTIF($N$2:N231,"=A")/COUNTIF($N$2:N231,"=B")</f>
        <v>0.13300492610837439</v>
      </c>
    </row>
    <row r="232" spans="1:24" x14ac:dyDescent="0.2">
      <c r="A232" t="s">
        <v>246</v>
      </c>
      <c r="B232">
        <v>1000</v>
      </c>
      <c r="C232">
        <v>1000</v>
      </c>
      <c r="D232">
        <v>1000</v>
      </c>
      <c r="E232">
        <v>178.61500000000001</v>
      </c>
      <c r="F232">
        <v>89.415000000000006</v>
      </c>
      <c r="G232">
        <v>178.61500000000001</v>
      </c>
      <c r="H232">
        <v>89.415000000000006</v>
      </c>
      <c r="I232">
        <v>4.8272000000000004</v>
      </c>
      <c r="J232">
        <v>0.79828299999999996</v>
      </c>
      <c r="K232">
        <v>4.20167</v>
      </c>
      <c r="L232">
        <v>18.301600000000001</v>
      </c>
      <c r="M232">
        <v>997</v>
      </c>
      <c r="N232" t="s">
        <v>17</v>
      </c>
      <c r="P232">
        <f>AVERAGEA($B$2:B232)</f>
        <v>823.93073593073598</v>
      </c>
      <c r="Q232">
        <f>AVERAGEA($C$2:C232)</f>
        <v>912.66233766233768</v>
      </c>
      <c r="R232">
        <f>AVERAGEA($E$2:E232)</f>
        <v>564.64839393939417</v>
      </c>
      <c r="S232">
        <f>AVERAGEA($F$2:F232)</f>
        <v>378.1306017316017</v>
      </c>
      <c r="T232">
        <f>AVERAGEA($G$2:G232)</f>
        <v>2941.5837922077926</v>
      </c>
      <c r="U232">
        <f>AVERAGEA($H$2:H232)</f>
        <v>1557.1892813852805</v>
      </c>
      <c r="V232">
        <f>AVERAGEIF($N$2:N232,"=A",$M$2:M232)</f>
        <v>875.62962962962968</v>
      </c>
      <c r="W232">
        <f>AVERAGEIF($N$2:N232,"=B",$M$2:M232)</f>
        <v>389.74019607843138</v>
      </c>
      <c r="X232">
        <f>COUNTIF($N$2:N232,"=A")/COUNTIF($N$2:N232,"=B")</f>
        <v>0.13235294117647059</v>
      </c>
    </row>
    <row r="233" spans="1:24" x14ac:dyDescent="0.2">
      <c r="A233" t="s">
        <v>247</v>
      </c>
      <c r="B233">
        <v>936</v>
      </c>
      <c r="C233">
        <v>990</v>
      </c>
      <c r="D233">
        <v>1000</v>
      </c>
      <c r="E233">
        <v>524.61500000000001</v>
      </c>
      <c r="F233">
        <v>301.93400000000003</v>
      </c>
      <c r="G233">
        <v>1388.62</v>
      </c>
      <c r="H233">
        <v>436.93400000000003</v>
      </c>
      <c r="I233">
        <v>5.9010600000000002</v>
      </c>
      <c r="J233">
        <v>0.84276600000000002</v>
      </c>
      <c r="K233">
        <v>5.3053900000000001</v>
      </c>
      <c r="L233">
        <v>29.041499999999999</v>
      </c>
      <c r="M233">
        <v>553</v>
      </c>
      <c r="N233" t="s">
        <v>17</v>
      </c>
      <c r="P233">
        <f>AVERAGEA($B$2:B233)</f>
        <v>824.41379310344826</v>
      </c>
      <c r="Q233">
        <f>AVERAGEA($C$2:C233)</f>
        <v>912.99568965517244</v>
      </c>
      <c r="R233">
        <f>AVERAGEA($E$2:E233)</f>
        <v>564.47583620689682</v>
      </c>
      <c r="S233">
        <f>AVERAGEA($F$2:F233)</f>
        <v>377.80216810344825</v>
      </c>
      <c r="T233">
        <f>AVERAGEA($G$2:G233)</f>
        <v>2934.8899827586215</v>
      </c>
      <c r="U233">
        <f>AVERAGEA($H$2:H233)</f>
        <v>1552.3605948275854</v>
      </c>
      <c r="V233">
        <f>AVERAGEIF($N$2:N233,"=A",$M$2:M233)</f>
        <v>875.62962962962968</v>
      </c>
      <c r="W233">
        <f>AVERAGEIF($N$2:N233,"=B",$M$2:M233)</f>
        <v>390.53658536585368</v>
      </c>
      <c r="X233">
        <f>COUNTIF($N$2:N233,"=A")/COUNTIF($N$2:N233,"=B")</f>
        <v>0.13170731707317074</v>
      </c>
    </row>
    <row r="234" spans="1:24" x14ac:dyDescent="0.2">
      <c r="A234" t="s">
        <v>248</v>
      </c>
      <c r="B234">
        <v>470</v>
      </c>
      <c r="C234">
        <v>691</v>
      </c>
      <c r="D234">
        <v>1000</v>
      </c>
      <c r="E234">
        <v>1154.9000000000001</v>
      </c>
      <c r="F234">
        <v>888.67899999999997</v>
      </c>
      <c r="G234">
        <v>8309.9</v>
      </c>
      <c r="H234">
        <v>5060.18</v>
      </c>
      <c r="I234">
        <v>6.9063299999999996</v>
      </c>
      <c r="J234">
        <v>0.409995</v>
      </c>
      <c r="K234">
        <v>6.53287</v>
      </c>
      <c r="L234">
        <v>43.370600000000003</v>
      </c>
      <c r="M234">
        <v>1</v>
      </c>
      <c r="N234" t="s">
        <v>17</v>
      </c>
      <c r="P234">
        <f>AVERAGEA($B$2:B234)</f>
        <v>822.89270386266094</v>
      </c>
      <c r="Q234">
        <f>AVERAGEA($C$2:C234)</f>
        <v>912.0429184549356</v>
      </c>
      <c r="R234">
        <f>AVERAGEA($E$2:E234)</f>
        <v>567.00984549356247</v>
      </c>
      <c r="S234">
        <f>AVERAGEA($F$2:F234)</f>
        <v>379.99477253218879</v>
      </c>
      <c r="T234">
        <f>AVERAGEA($G$2:G234)</f>
        <v>2957.9586952789705</v>
      </c>
      <c r="U234">
        <f>AVERAGEA($H$2:H234)</f>
        <v>1567.4156137339048</v>
      </c>
      <c r="V234">
        <f>AVERAGEIF($N$2:N234,"=A",$M$2:M234)</f>
        <v>875.62962962962968</v>
      </c>
      <c r="W234">
        <f>AVERAGEIF($N$2:N234,"=B",$M$2:M234)</f>
        <v>388.64563106796118</v>
      </c>
      <c r="X234">
        <f>COUNTIF($N$2:N234,"=A")/COUNTIF($N$2:N234,"=B")</f>
        <v>0.13106796116504854</v>
      </c>
    </row>
    <row r="235" spans="1:24" x14ac:dyDescent="0.2">
      <c r="A235" t="s">
        <v>249</v>
      </c>
      <c r="B235">
        <v>798</v>
      </c>
      <c r="C235">
        <v>989</v>
      </c>
      <c r="D235">
        <v>1000</v>
      </c>
      <c r="E235">
        <v>775.99599999999998</v>
      </c>
      <c r="F235">
        <v>378.75</v>
      </c>
      <c r="G235">
        <v>3503</v>
      </c>
      <c r="H235">
        <v>527.25</v>
      </c>
      <c r="I235">
        <v>6.3219399999999997</v>
      </c>
      <c r="J235">
        <v>0.92474699999999999</v>
      </c>
      <c r="K235">
        <v>5.5554899999999998</v>
      </c>
      <c r="L235">
        <v>31.778199999999998</v>
      </c>
      <c r="M235">
        <v>33</v>
      </c>
      <c r="N235" t="s">
        <v>17</v>
      </c>
      <c r="P235">
        <f>AVERAGEA($B$2:B235)</f>
        <v>822.78632478632483</v>
      </c>
      <c r="Q235">
        <f>AVERAGEA($C$2:C235)</f>
        <v>912.37179487179492</v>
      </c>
      <c r="R235">
        <f>AVERAGEA($E$2:E235)</f>
        <v>567.90294871794902</v>
      </c>
      <c r="S235">
        <f>AVERAGEA($F$2:F235)</f>
        <v>379.98945299145294</v>
      </c>
      <c r="T235">
        <f>AVERAGEA($G$2:G235)</f>
        <v>2960.2879316239323</v>
      </c>
      <c r="U235">
        <f>AVERAGEA($H$2:H235)</f>
        <v>1562.9704615384608</v>
      </c>
      <c r="V235">
        <f>AVERAGEIF($N$2:N235,"=A",$M$2:M235)</f>
        <v>875.62962962962968</v>
      </c>
      <c r="W235">
        <f>AVERAGEIF($N$2:N235,"=B",$M$2:M235)</f>
        <v>386.92753623188406</v>
      </c>
      <c r="X235">
        <f>COUNTIF($N$2:N235,"=A")/COUNTIF($N$2:N235,"=B")</f>
        <v>0.13043478260869565</v>
      </c>
    </row>
    <row r="236" spans="1:24" x14ac:dyDescent="0.2">
      <c r="A236" t="s">
        <v>250</v>
      </c>
      <c r="B236">
        <v>986</v>
      </c>
      <c r="C236">
        <v>961</v>
      </c>
      <c r="D236">
        <v>1000</v>
      </c>
      <c r="E236">
        <v>310.44299999999998</v>
      </c>
      <c r="F236">
        <v>359.74200000000002</v>
      </c>
      <c r="G236">
        <v>499.44299999999998</v>
      </c>
      <c r="H236">
        <v>886.24199999999996</v>
      </c>
      <c r="I236">
        <v>5.0943300000000002</v>
      </c>
      <c r="J236">
        <v>1.56856</v>
      </c>
      <c r="K236">
        <v>4.9943</v>
      </c>
      <c r="L236">
        <v>27.3322</v>
      </c>
      <c r="M236">
        <v>207</v>
      </c>
      <c r="N236" t="s">
        <v>14</v>
      </c>
      <c r="P236">
        <f>AVERAGEA($B$2:B236)</f>
        <v>823.48085106382973</v>
      </c>
      <c r="Q236">
        <f>AVERAGEA($C$2:C236)</f>
        <v>912.57872340425536</v>
      </c>
      <c r="R236">
        <f>AVERAGEA($E$2:E236)</f>
        <v>566.80737446808541</v>
      </c>
      <c r="S236">
        <f>AVERAGEA($F$2:F236)</f>
        <v>379.90329361702123</v>
      </c>
      <c r="T236">
        <f>AVERAGEA($G$2:G236)</f>
        <v>2949.8162510638304</v>
      </c>
      <c r="U236">
        <f>AVERAGEA($H$2:H236)</f>
        <v>1560.0907659574461</v>
      </c>
      <c r="V236">
        <f>AVERAGEIF($N$2:N236,"=A",$M$2:M236)</f>
        <v>851.75</v>
      </c>
      <c r="W236">
        <f>AVERAGEIF($N$2:N236,"=B",$M$2:M236)</f>
        <v>386.92753623188406</v>
      </c>
      <c r="X236">
        <f>COUNTIF($N$2:N236,"=A")/COUNTIF($N$2:N236,"=B")</f>
        <v>0.13526570048309178</v>
      </c>
    </row>
    <row r="237" spans="1:24" x14ac:dyDescent="0.2">
      <c r="A237" t="s">
        <v>251</v>
      </c>
      <c r="B237">
        <v>955</v>
      </c>
      <c r="C237">
        <v>987</v>
      </c>
      <c r="D237">
        <v>1000</v>
      </c>
      <c r="E237">
        <v>457.68700000000001</v>
      </c>
      <c r="F237">
        <v>298.28899999999999</v>
      </c>
      <c r="G237">
        <v>1065.19</v>
      </c>
      <c r="H237">
        <v>473.78899999999999</v>
      </c>
      <c r="I237">
        <v>5.7256499999999999</v>
      </c>
      <c r="J237">
        <v>0.96006499999999995</v>
      </c>
      <c r="K237">
        <v>5.1862599999999999</v>
      </c>
      <c r="L237">
        <v>28.0472</v>
      </c>
      <c r="M237">
        <v>3</v>
      </c>
      <c r="N237" t="s">
        <v>17</v>
      </c>
      <c r="P237">
        <f>AVERAGEA($B$2:B237)</f>
        <v>824.03813559322032</v>
      </c>
      <c r="Q237">
        <f>AVERAGEA($C$2:C237)</f>
        <v>912.89406779661022</v>
      </c>
      <c r="R237">
        <f>AVERAGEA($E$2:E237)</f>
        <v>566.34500000000025</v>
      </c>
      <c r="S237">
        <f>AVERAGEA($F$2:F237)</f>
        <v>379.55747033898302</v>
      </c>
      <c r="T237">
        <f>AVERAGEA($G$2:G237)</f>
        <v>2941.8305466101697</v>
      </c>
      <c r="U237">
        <f>AVERAGEA($H$2:H237)</f>
        <v>1555.4877923728807</v>
      </c>
      <c r="V237">
        <f>AVERAGEIF($N$2:N237,"=A",$M$2:M237)</f>
        <v>851.75</v>
      </c>
      <c r="W237">
        <f>AVERAGEIF($N$2:N237,"=B",$M$2:M237)</f>
        <v>385.08173076923077</v>
      </c>
      <c r="X237">
        <f>COUNTIF($N$2:N237,"=A")/COUNTIF($N$2:N237,"=B")</f>
        <v>0.13461538461538461</v>
      </c>
    </row>
    <row r="238" spans="1:24" x14ac:dyDescent="0.2">
      <c r="A238" t="s">
        <v>252</v>
      </c>
      <c r="B238">
        <v>1000</v>
      </c>
      <c r="C238">
        <v>1000</v>
      </c>
      <c r="D238">
        <v>1000</v>
      </c>
      <c r="E238">
        <v>125.748</v>
      </c>
      <c r="F238">
        <v>72.902000000000001</v>
      </c>
      <c r="G238">
        <v>125.748</v>
      </c>
      <c r="H238">
        <v>72.902000000000001</v>
      </c>
      <c r="I238">
        <v>4.5315799999999999</v>
      </c>
      <c r="J238">
        <v>0.64069100000000001</v>
      </c>
      <c r="K238">
        <v>4.0674000000000001</v>
      </c>
      <c r="L238">
        <v>17.003799999999998</v>
      </c>
      <c r="M238">
        <v>300</v>
      </c>
      <c r="N238" t="s">
        <v>14</v>
      </c>
      <c r="P238">
        <f>AVERAGEA($B$2:B238)</f>
        <v>824.78059071729956</v>
      </c>
      <c r="Q238">
        <f>AVERAGEA($C$2:C238)</f>
        <v>913.26160337552744</v>
      </c>
      <c r="R238">
        <f>AVERAGEA($E$2:E238)</f>
        <v>564.48594092827034</v>
      </c>
      <c r="S238">
        <f>AVERAGEA($F$2:F238)</f>
        <v>378.26356540084385</v>
      </c>
      <c r="T238">
        <f>AVERAGEA($G$2:G238)</f>
        <v>2929.9483417721522</v>
      </c>
      <c r="U238">
        <f>AVERAGEA($H$2:H238)</f>
        <v>1549.2321561181427</v>
      </c>
      <c r="V238">
        <f>AVERAGEIF($N$2:N238,"=A",$M$2:M238)</f>
        <v>832.72413793103453</v>
      </c>
      <c r="W238">
        <f>AVERAGEIF($N$2:N238,"=B",$M$2:M238)</f>
        <v>385.08173076923077</v>
      </c>
      <c r="X238">
        <f>COUNTIF($N$2:N238,"=A")/COUNTIF($N$2:N238,"=B")</f>
        <v>0.13942307692307693</v>
      </c>
    </row>
    <row r="239" spans="1:24" x14ac:dyDescent="0.2">
      <c r="A239" t="s">
        <v>253</v>
      </c>
      <c r="B239">
        <v>975</v>
      </c>
      <c r="C239">
        <v>998</v>
      </c>
      <c r="D239">
        <v>1000</v>
      </c>
      <c r="E239">
        <v>441.935</v>
      </c>
      <c r="F239">
        <v>247.005</v>
      </c>
      <c r="G239">
        <v>779.43499999999995</v>
      </c>
      <c r="H239">
        <v>274.005</v>
      </c>
      <c r="I239">
        <v>5.7757100000000001</v>
      </c>
      <c r="J239">
        <v>0.68706900000000004</v>
      </c>
      <c r="K239">
        <v>5.2353899999999998</v>
      </c>
      <c r="L239">
        <v>27.978000000000002</v>
      </c>
      <c r="M239">
        <v>112</v>
      </c>
      <c r="N239" t="s">
        <v>17</v>
      </c>
      <c r="P239">
        <f>AVERAGEA($B$2:B239)</f>
        <v>825.41176470588232</v>
      </c>
      <c r="Q239">
        <f>AVERAGEA($C$2:C239)</f>
        <v>913.61764705882354</v>
      </c>
      <c r="R239">
        <f>AVERAGEA($E$2:E239)</f>
        <v>563.97102100840357</v>
      </c>
      <c r="S239">
        <f>AVERAGEA($F$2:F239)</f>
        <v>377.71205882352939</v>
      </c>
      <c r="T239">
        <f>AVERAGEA($G$2:G239)</f>
        <v>2920.9125714285719</v>
      </c>
      <c r="U239">
        <f>AVERAGEA($H$2:H239)</f>
        <v>1543.8740588235287</v>
      </c>
      <c r="V239">
        <f>AVERAGEIF($N$2:N239,"=A",$M$2:M239)</f>
        <v>832.72413793103453</v>
      </c>
      <c r="W239">
        <f>AVERAGEIF($N$2:N239,"=B",$M$2:M239)</f>
        <v>383.7751196172249</v>
      </c>
      <c r="X239">
        <f>COUNTIF($N$2:N239,"=A")/COUNTIF($N$2:N239,"=B")</f>
        <v>0.13875598086124402</v>
      </c>
    </row>
    <row r="240" spans="1:24" x14ac:dyDescent="0.2">
      <c r="A240" t="s">
        <v>254</v>
      </c>
      <c r="B240">
        <v>852</v>
      </c>
      <c r="C240">
        <v>985</v>
      </c>
      <c r="D240">
        <v>1000</v>
      </c>
      <c r="E240">
        <v>638.65099999999995</v>
      </c>
      <c r="F240">
        <v>299.43900000000002</v>
      </c>
      <c r="G240">
        <v>2636.65</v>
      </c>
      <c r="H240">
        <v>501.93900000000002</v>
      </c>
      <c r="I240">
        <v>5.9306400000000004</v>
      </c>
      <c r="J240">
        <v>1.5410200000000001</v>
      </c>
      <c r="K240">
        <v>5.1715499999999999</v>
      </c>
      <c r="L240">
        <v>28.015699999999999</v>
      </c>
      <c r="M240">
        <v>140</v>
      </c>
      <c r="N240" t="s">
        <v>17</v>
      </c>
      <c r="P240">
        <f>AVERAGEA($B$2:B240)</f>
        <v>825.52301255230122</v>
      </c>
      <c r="Q240">
        <f>AVERAGEA($C$2:C240)</f>
        <v>913.91631799163179</v>
      </c>
      <c r="R240">
        <f>AVERAGEA($E$2:E240)</f>
        <v>564.28348953974921</v>
      </c>
      <c r="S240">
        <f>AVERAGEA($F$2:F240)</f>
        <v>377.38455648535563</v>
      </c>
      <c r="T240">
        <f>AVERAGEA($G$2:G240)</f>
        <v>2919.7231882845194</v>
      </c>
      <c r="U240">
        <f>AVERAGEA($H$2:H240)</f>
        <v>1539.5144979079491</v>
      </c>
      <c r="V240">
        <f>AVERAGEIF($N$2:N240,"=A",$M$2:M240)</f>
        <v>832.72413793103453</v>
      </c>
      <c r="W240">
        <f>AVERAGEIF($N$2:N240,"=B",$M$2:M240)</f>
        <v>382.6142857142857</v>
      </c>
      <c r="X240">
        <f>COUNTIF($N$2:N240,"=A")/COUNTIF($N$2:N240,"=B")</f>
        <v>0.1380952380952381</v>
      </c>
    </row>
    <row r="241" spans="1:24" x14ac:dyDescent="0.2">
      <c r="A241" t="s">
        <v>255</v>
      </c>
      <c r="B241">
        <v>861</v>
      </c>
      <c r="C241">
        <v>973</v>
      </c>
      <c r="D241">
        <v>1000</v>
      </c>
      <c r="E241">
        <v>663.92200000000003</v>
      </c>
      <c r="F241">
        <v>398.84</v>
      </c>
      <c r="G241">
        <v>2540.42</v>
      </c>
      <c r="H241">
        <v>763.34</v>
      </c>
      <c r="I241">
        <v>6.1870000000000003</v>
      </c>
      <c r="J241">
        <v>0.73685299999999998</v>
      </c>
      <c r="K241">
        <v>5.6861699999999997</v>
      </c>
      <c r="L241">
        <v>32.985700000000001</v>
      </c>
      <c r="M241">
        <v>169</v>
      </c>
      <c r="N241" t="s">
        <v>17</v>
      </c>
      <c r="P241">
        <f>AVERAGEA($B$2:B241)</f>
        <v>825.67083333333335</v>
      </c>
      <c r="Q241">
        <f>AVERAGEA($C$2:C241)</f>
        <v>914.16250000000002</v>
      </c>
      <c r="R241">
        <f>AVERAGEA($E$2:E241)</f>
        <v>564.69865000000027</v>
      </c>
      <c r="S241">
        <f>AVERAGEA($F$2:F241)</f>
        <v>377.47395416666666</v>
      </c>
      <c r="T241">
        <f>AVERAGEA($G$2:G241)</f>
        <v>2918.1427583333343</v>
      </c>
      <c r="U241">
        <f>AVERAGEA($H$2:H241)</f>
        <v>1536.2804374999994</v>
      </c>
      <c r="V241">
        <f>AVERAGEIF($N$2:N241,"=A",$M$2:M241)</f>
        <v>832.72413793103453</v>
      </c>
      <c r="W241">
        <f>AVERAGEIF($N$2:N241,"=B",$M$2:M241)</f>
        <v>381.60189573459718</v>
      </c>
      <c r="X241">
        <f>COUNTIF($N$2:N241,"=A")/COUNTIF($N$2:N241,"=B")</f>
        <v>0.13744075829383887</v>
      </c>
    </row>
    <row r="242" spans="1:24" x14ac:dyDescent="0.2">
      <c r="A242" t="s">
        <v>256</v>
      </c>
      <c r="B242">
        <v>520</v>
      </c>
      <c r="C242">
        <v>577</v>
      </c>
      <c r="D242">
        <v>1000</v>
      </c>
      <c r="E242">
        <v>1037.53</v>
      </c>
      <c r="F242">
        <v>935.35500000000002</v>
      </c>
      <c r="G242">
        <v>7517.53</v>
      </c>
      <c r="H242">
        <v>6645.85</v>
      </c>
      <c r="I242">
        <v>6.6174900000000001</v>
      </c>
      <c r="J242">
        <v>1.0876999999999999</v>
      </c>
      <c r="K242">
        <v>6.3073199999999998</v>
      </c>
      <c r="L242">
        <v>41.704999999999998</v>
      </c>
      <c r="M242">
        <v>26</v>
      </c>
      <c r="N242" t="s">
        <v>17</v>
      </c>
      <c r="P242">
        <f>AVERAGEA($B$2:B242)</f>
        <v>824.40248962655596</v>
      </c>
      <c r="Q242">
        <f>AVERAGEA($C$2:C242)</f>
        <v>912.76348547717839</v>
      </c>
      <c r="R242">
        <f>AVERAGEA($E$2:E242)</f>
        <v>566.66060580912892</v>
      </c>
      <c r="S242">
        <f>AVERAGEA($F$2:F242)</f>
        <v>379.78881327800826</v>
      </c>
      <c r="T242">
        <f>AVERAGEA($G$2:G242)</f>
        <v>2937.2273526970966</v>
      </c>
      <c r="U242">
        <f>AVERAGEA($H$2:H242)</f>
        <v>1557.4819709543563</v>
      </c>
      <c r="V242">
        <f>AVERAGEIF($N$2:N242,"=A",$M$2:M242)</f>
        <v>832.72413793103453</v>
      </c>
      <c r="W242">
        <f>AVERAGEIF($N$2:N242,"=B",$M$2:M242)</f>
        <v>379.92452830188677</v>
      </c>
      <c r="X242">
        <f>COUNTIF($N$2:N242,"=A")/COUNTIF($N$2:N242,"=B")</f>
        <v>0.13679245283018868</v>
      </c>
    </row>
    <row r="243" spans="1:24" x14ac:dyDescent="0.2">
      <c r="A243" t="s">
        <v>257</v>
      </c>
      <c r="B243">
        <v>322</v>
      </c>
      <c r="C243">
        <v>425</v>
      </c>
      <c r="D243">
        <v>1000</v>
      </c>
      <c r="E243">
        <v>1209.5899999999999</v>
      </c>
      <c r="F243">
        <v>1081.1099999999999</v>
      </c>
      <c r="G243">
        <v>10362.6</v>
      </c>
      <c r="H243">
        <v>8843.61</v>
      </c>
      <c r="I243">
        <v>6.8937799999999996</v>
      </c>
      <c r="J243">
        <v>0.69602600000000003</v>
      </c>
      <c r="K243">
        <v>6.6871099999999997</v>
      </c>
      <c r="L243">
        <v>45.695300000000003</v>
      </c>
      <c r="M243">
        <v>2</v>
      </c>
      <c r="N243" t="s">
        <v>17</v>
      </c>
      <c r="P243">
        <f>AVERAGEA($B$2:B243)</f>
        <v>822.32644628099172</v>
      </c>
      <c r="Q243">
        <f>AVERAGEA($C$2:C243)</f>
        <v>910.74793388429748</v>
      </c>
      <c r="R243">
        <f>AVERAGEA($E$2:E243)</f>
        <v>569.31733884297546</v>
      </c>
      <c r="S243">
        <f>AVERAGEA($F$2:F243)</f>
        <v>382.68683471074377</v>
      </c>
      <c r="T243">
        <f>AVERAGEA($G$2:G243)</f>
        <v>2967.9107107438026</v>
      </c>
      <c r="U243">
        <f>AVERAGEA($H$2:H243)</f>
        <v>1587.5899380165283</v>
      </c>
      <c r="V243">
        <f>AVERAGEIF($N$2:N243,"=A",$M$2:M243)</f>
        <v>832.72413793103453</v>
      </c>
      <c r="W243">
        <f>AVERAGEIF($N$2:N243,"=B",$M$2:M243)</f>
        <v>378.15023474178406</v>
      </c>
      <c r="X243">
        <f>COUNTIF($N$2:N243,"=A")/COUNTIF($N$2:N243,"=B")</f>
        <v>0.13615023474178403</v>
      </c>
    </row>
    <row r="244" spans="1:24" x14ac:dyDescent="0.2">
      <c r="A244" t="s">
        <v>258</v>
      </c>
      <c r="B244">
        <v>270</v>
      </c>
      <c r="C244">
        <v>526</v>
      </c>
      <c r="D244">
        <v>1000</v>
      </c>
      <c r="E244">
        <v>1292.8399999999999</v>
      </c>
      <c r="F244">
        <v>1074.48</v>
      </c>
      <c r="G244">
        <v>11147.8</v>
      </c>
      <c r="H244">
        <v>7473.48</v>
      </c>
      <c r="I244">
        <v>7.05063</v>
      </c>
      <c r="J244">
        <v>0.372276</v>
      </c>
      <c r="K244">
        <v>6.7779499999999997</v>
      </c>
      <c r="L244">
        <v>46.5732</v>
      </c>
      <c r="M244">
        <v>1</v>
      </c>
      <c r="N244" t="s">
        <v>17</v>
      </c>
      <c r="P244">
        <f>AVERAGEA($B$2:B244)</f>
        <v>820.0534979423868</v>
      </c>
      <c r="Q244">
        <f>AVERAGEA($C$2:C244)</f>
        <v>909.164609053498</v>
      </c>
      <c r="R244">
        <f>AVERAGEA($E$2:E244)</f>
        <v>572.29479835390975</v>
      </c>
      <c r="S244">
        <f>AVERAGEA($F$2:F244)</f>
        <v>385.53372016460901</v>
      </c>
      <c r="T244">
        <f>AVERAGEA($G$2:G244)</f>
        <v>3001.5728065843632</v>
      </c>
      <c r="U244">
        <f>AVERAGEA($H$2:H244)</f>
        <v>1611.8117078189293</v>
      </c>
      <c r="V244">
        <f>AVERAGEIF($N$2:N244,"=A",$M$2:M244)</f>
        <v>832.72413793103453</v>
      </c>
      <c r="W244">
        <f>AVERAGEIF($N$2:N244,"=B",$M$2:M244)</f>
        <v>376.3878504672897</v>
      </c>
      <c r="X244">
        <f>COUNTIF($N$2:N244,"=A")/COUNTIF($N$2:N244,"=B")</f>
        <v>0.13551401869158877</v>
      </c>
    </row>
    <row r="245" spans="1:24" x14ac:dyDescent="0.2">
      <c r="A245" t="s">
        <v>259</v>
      </c>
      <c r="B245">
        <v>999</v>
      </c>
      <c r="C245">
        <v>1000</v>
      </c>
      <c r="D245">
        <v>1000</v>
      </c>
      <c r="E245">
        <v>117.309</v>
      </c>
      <c r="F245">
        <v>62.399000000000001</v>
      </c>
      <c r="G245">
        <v>130.809</v>
      </c>
      <c r="H245">
        <v>62.399000000000001</v>
      </c>
      <c r="I245">
        <v>4.3770899999999999</v>
      </c>
      <c r="J245">
        <v>0.84332300000000004</v>
      </c>
      <c r="K245">
        <v>3.8217599999999998</v>
      </c>
      <c r="L245">
        <v>15.250999999999999</v>
      </c>
      <c r="M245">
        <v>1000</v>
      </c>
      <c r="N245" t="s">
        <v>17</v>
      </c>
      <c r="P245">
        <f>AVERAGEA($B$2:B245)</f>
        <v>820.78688524590166</v>
      </c>
      <c r="Q245">
        <f>AVERAGEA($C$2:C245)</f>
        <v>909.53688524590166</v>
      </c>
      <c r="R245">
        <f>AVERAGEA($E$2:E245)</f>
        <v>570.43010245901667</v>
      </c>
      <c r="S245">
        <f>AVERAGEA($F$2:F245)</f>
        <v>384.20939754098356</v>
      </c>
      <c r="T245">
        <f>AVERAGEA($G$2:G245)</f>
        <v>2989.8073811475419</v>
      </c>
      <c r="U245">
        <f>AVERAGEA($H$2:H245)</f>
        <v>1605.4616557377042</v>
      </c>
      <c r="V245">
        <f>AVERAGEIF($N$2:N245,"=A",$M$2:M245)</f>
        <v>832.72413793103453</v>
      </c>
      <c r="W245">
        <f>AVERAGEIF($N$2:N245,"=B",$M$2:M245)</f>
        <v>379.28837209302327</v>
      </c>
      <c r="X245">
        <f>COUNTIF($N$2:N245,"=A")/COUNTIF($N$2:N245,"=B")</f>
        <v>0.13488372093023257</v>
      </c>
    </row>
    <row r="246" spans="1:24" x14ac:dyDescent="0.2">
      <c r="A246" t="s">
        <v>260</v>
      </c>
      <c r="B246">
        <v>394</v>
      </c>
      <c r="C246">
        <v>695</v>
      </c>
      <c r="D246">
        <v>1000</v>
      </c>
      <c r="E246">
        <v>1212.42</v>
      </c>
      <c r="F246">
        <v>928.86699999999996</v>
      </c>
      <c r="G246">
        <v>9393.42</v>
      </c>
      <c r="H246">
        <v>5046.37</v>
      </c>
      <c r="I246">
        <v>6.98637</v>
      </c>
      <c r="J246">
        <v>0.32114999999999999</v>
      </c>
      <c r="K246">
        <v>6.61693</v>
      </c>
      <c r="L246">
        <v>44.389499999999998</v>
      </c>
      <c r="M246">
        <v>1</v>
      </c>
      <c r="N246" t="s">
        <v>17</v>
      </c>
      <c r="P246">
        <f>AVERAGEA($B$2:B246)</f>
        <v>819.04489795918369</v>
      </c>
      <c r="Q246">
        <f>AVERAGEA($C$2:C246)</f>
        <v>908.66122448979593</v>
      </c>
      <c r="R246">
        <f>AVERAGEA($E$2:E246)</f>
        <v>573.05046938775547</v>
      </c>
      <c r="S246">
        <f>AVERAGEA($F$2:F246)</f>
        <v>386.43248979591834</v>
      </c>
      <c r="T246">
        <f>AVERAGEA($G$2:G246)</f>
        <v>3015.9445755102056</v>
      </c>
      <c r="U246">
        <f>AVERAGEA($H$2:H246)</f>
        <v>1619.5061795918359</v>
      </c>
      <c r="V246">
        <f>AVERAGEIF($N$2:N246,"=A",$M$2:M246)</f>
        <v>832.72413793103453</v>
      </c>
      <c r="W246">
        <f>AVERAGEIF($N$2:N246,"=B",$M$2:M246)</f>
        <v>377.53703703703701</v>
      </c>
      <c r="X246">
        <f>COUNTIF($N$2:N246,"=A")/COUNTIF($N$2:N246,"=B")</f>
        <v>0.13425925925925927</v>
      </c>
    </row>
    <row r="247" spans="1:24" x14ac:dyDescent="0.2">
      <c r="A247" t="s">
        <v>261</v>
      </c>
      <c r="B247">
        <v>1000</v>
      </c>
      <c r="C247">
        <v>1000</v>
      </c>
      <c r="D247">
        <v>1000</v>
      </c>
      <c r="E247">
        <v>116.444</v>
      </c>
      <c r="F247">
        <v>64.733000000000004</v>
      </c>
      <c r="G247">
        <v>116.444</v>
      </c>
      <c r="H247">
        <v>64.733000000000004</v>
      </c>
      <c r="I247">
        <v>4.4661600000000004</v>
      </c>
      <c r="J247">
        <v>0.59658900000000004</v>
      </c>
      <c r="K247">
        <v>3.9601299999999999</v>
      </c>
      <c r="L247">
        <v>16.102</v>
      </c>
      <c r="M247">
        <v>857</v>
      </c>
      <c r="N247" t="s">
        <v>14</v>
      </c>
      <c r="P247">
        <f>AVERAGEA($B$2:B247)</f>
        <v>819.78048780487802</v>
      </c>
      <c r="Q247">
        <f>AVERAGEA($C$2:C247)</f>
        <v>909.03252032520322</v>
      </c>
      <c r="R247">
        <f>AVERAGEA($E$2:E247)</f>
        <v>571.19434552845553</v>
      </c>
      <c r="S247">
        <f>AVERAGEA($F$2:F247)</f>
        <v>385.12476829268286</v>
      </c>
      <c r="T247">
        <f>AVERAGEA($G$2:G247)</f>
        <v>3004.1579878048792</v>
      </c>
      <c r="U247">
        <f>AVERAGEA($H$2:H247)</f>
        <v>1613.1859634146333</v>
      </c>
      <c r="V247">
        <f>AVERAGEIF($N$2:N247,"=A",$M$2:M247)</f>
        <v>833.5333333333333</v>
      </c>
      <c r="W247">
        <f>AVERAGEIF($N$2:N247,"=B",$M$2:M247)</f>
        <v>377.53703703703701</v>
      </c>
      <c r="X247">
        <f>COUNTIF($N$2:N247,"=A")/COUNTIF($N$2:N247,"=B")</f>
        <v>0.1388888888888889</v>
      </c>
    </row>
    <row r="248" spans="1:24" x14ac:dyDescent="0.2">
      <c r="A248" t="s">
        <v>262</v>
      </c>
      <c r="B248">
        <v>530</v>
      </c>
      <c r="C248">
        <v>826</v>
      </c>
      <c r="D248">
        <v>1000</v>
      </c>
      <c r="E248">
        <v>1070.8699999999999</v>
      </c>
      <c r="F248">
        <v>718.78499999999997</v>
      </c>
      <c r="G248">
        <v>7415.87</v>
      </c>
      <c r="H248">
        <v>3067.78</v>
      </c>
      <c r="I248">
        <v>6.7839700000000001</v>
      </c>
      <c r="J248">
        <v>0.54536499999999999</v>
      </c>
      <c r="K248">
        <v>6.2373700000000003</v>
      </c>
      <c r="L248">
        <v>39.795000000000002</v>
      </c>
      <c r="M248">
        <v>1</v>
      </c>
      <c r="N248" t="s">
        <v>17</v>
      </c>
      <c r="P248">
        <f>AVERAGEA($B$2:B248)</f>
        <v>818.60728744939274</v>
      </c>
      <c r="Q248">
        <f>AVERAGEA($C$2:C248)</f>
        <v>908.69635627530363</v>
      </c>
      <c r="R248">
        <f>AVERAGEA($E$2:E248)</f>
        <v>573.21732388663997</v>
      </c>
      <c r="S248">
        <f>AVERAGEA($F$2:F248)</f>
        <v>386.47561943319835</v>
      </c>
      <c r="T248">
        <f>AVERAGEA($G$2:G248)</f>
        <v>3022.0191700404871</v>
      </c>
      <c r="U248">
        <f>AVERAGEA($H$2:H248)</f>
        <v>1619.0750080971652</v>
      </c>
      <c r="V248">
        <f>AVERAGEIF($N$2:N248,"=A",$M$2:M248)</f>
        <v>833.5333333333333</v>
      </c>
      <c r="W248">
        <f>AVERAGEIF($N$2:N248,"=B",$M$2:M248)</f>
        <v>375.80184331797233</v>
      </c>
      <c r="X248">
        <f>COUNTIF($N$2:N248,"=A")/COUNTIF($N$2:N248,"=B")</f>
        <v>0.13824884792626729</v>
      </c>
    </row>
    <row r="249" spans="1:24" x14ac:dyDescent="0.2">
      <c r="A249" t="s">
        <v>263</v>
      </c>
      <c r="B249">
        <v>1000</v>
      </c>
      <c r="C249">
        <v>1000</v>
      </c>
      <c r="D249">
        <v>1000</v>
      </c>
      <c r="E249">
        <v>78.885999999999996</v>
      </c>
      <c r="F249">
        <v>55.542999999999999</v>
      </c>
      <c r="G249">
        <v>78.885999999999996</v>
      </c>
      <c r="H249">
        <v>55.542999999999999</v>
      </c>
      <c r="I249">
        <v>3.8791799999999999</v>
      </c>
      <c r="J249">
        <v>1.0446200000000001</v>
      </c>
      <c r="K249">
        <v>3.5525099999999998</v>
      </c>
      <c r="L249">
        <v>13.6305</v>
      </c>
      <c r="M249">
        <v>999</v>
      </c>
      <c r="N249" t="s">
        <v>17</v>
      </c>
      <c r="P249">
        <f>AVERAGEA($B$2:B249)</f>
        <v>819.33870967741939</v>
      </c>
      <c r="Q249">
        <f>AVERAGEA($C$2:C249)</f>
        <v>909.06451612903231</v>
      </c>
      <c r="R249">
        <f>AVERAGEA($E$2:E249)</f>
        <v>571.22405241935508</v>
      </c>
      <c r="S249">
        <f>AVERAGEA($F$2:F249)</f>
        <v>385.1412137096774</v>
      </c>
      <c r="T249">
        <f>AVERAGEA($G$2:G249)</f>
        <v>3010.1516975806467</v>
      </c>
      <c r="U249">
        <f>AVERAGEA($H$2:H249)</f>
        <v>1612.7704435483863</v>
      </c>
      <c r="V249">
        <f>AVERAGEIF($N$2:N249,"=A",$M$2:M249)</f>
        <v>833.5333333333333</v>
      </c>
      <c r="W249">
        <f>AVERAGEIF($N$2:N249,"=B",$M$2:M249)</f>
        <v>378.66055045871559</v>
      </c>
      <c r="X249">
        <f>COUNTIF($N$2:N249,"=A")/COUNTIF($N$2:N249,"=B")</f>
        <v>0.13761467889908258</v>
      </c>
    </row>
    <row r="250" spans="1:24" x14ac:dyDescent="0.2">
      <c r="A250" t="s">
        <v>264</v>
      </c>
      <c r="B250">
        <v>735</v>
      </c>
      <c r="C250">
        <v>811</v>
      </c>
      <c r="D250">
        <v>1000</v>
      </c>
      <c r="E250">
        <v>840.38499999999999</v>
      </c>
      <c r="F250">
        <v>702.44200000000001</v>
      </c>
      <c r="G250">
        <v>4417.8900000000003</v>
      </c>
      <c r="H250">
        <v>3253.94</v>
      </c>
      <c r="I250">
        <v>6.3859899999999996</v>
      </c>
      <c r="J250">
        <v>0.99127399999999999</v>
      </c>
      <c r="K250">
        <v>6.1337299999999999</v>
      </c>
      <c r="L250">
        <v>38.769199999999998</v>
      </c>
      <c r="M250">
        <v>38</v>
      </c>
      <c r="N250" t="s">
        <v>17</v>
      </c>
      <c r="P250">
        <f>AVERAGEA($B$2:B250)</f>
        <v>819</v>
      </c>
      <c r="Q250">
        <f>AVERAGEA($C$2:C250)</f>
        <v>908.67068273092366</v>
      </c>
      <c r="R250">
        <f>AVERAGEA($E$2:E250)</f>
        <v>572.30502008032158</v>
      </c>
      <c r="S250">
        <f>AVERAGEA($F$2:F250)</f>
        <v>386.41551405622488</v>
      </c>
      <c r="T250">
        <f>AVERAGEA($G$2:G250)</f>
        <v>3015.8052650602426</v>
      </c>
      <c r="U250">
        <f>AVERAGEA($H$2:H250)</f>
        <v>1619.3614859437744</v>
      </c>
      <c r="V250">
        <f>AVERAGEIF($N$2:N250,"=A",$M$2:M250)</f>
        <v>833.5333333333333</v>
      </c>
      <c r="W250">
        <f>AVERAGEIF($N$2:N250,"=B",$M$2:M250)</f>
        <v>377.10502283105023</v>
      </c>
      <c r="X250">
        <f>COUNTIF($N$2:N250,"=A")/COUNTIF($N$2:N250,"=B")</f>
        <v>0.13698630136986301</v>
      </c>
    </row>
    <row r="251" spans="1:24" x14ac:dyDescent="0.2">
      <c r="A251" t="s">
        <v>265</v>
      </c>
      <c r="B251">
        <v>520</v>
      </c>
      <c r="C251">
        <v>759</v>
      </c>
      <c r="D251">
        <v>1000</v>
      </c>
      <c r="E251">
        <v>1056.1300000000001</v>
      </c>
      <c r="F251">
        <v>752.995</v>
      </c>
      <c r="G251">
        <v>7536.13</v>
      </c>
      <c r="H251">
        <v>4006.49</v>
      </c>
      <c r="I251">
        <v>6.7423700000000002</v>
      </c>
      <c r="J251">
        <v>0.63023099999999999</v>
      </c>
      <c r="K251">
        <v>6.2007199999999996</v>
      </c>
      <c r="L251">
        <v>39.625599999999999</v>
      </c>
      <c r="M251">
        <v>1</v>
      </c>
      <c r="N251" t="s">
        <v>17</v>
      </c>
      <c r="P251">
        <f>AVERAGEA($B$2:B251)</f>
        <v>817.80399999999997</v>
      </c>
      <c r="Q251">
        <f>AVERAGEA($C$2:C251)</f>
        <v>908.072</v>
      </c>
      <c r="R251">
        <f>AVERAGEA($E$2:E251)</f>
        <v>574.24032000000034</v>
      </c>
      <c r="S251">
        <f>AVERAGEA($F$2:F251)</f>
        <v>387.88183199999992</v>
      </c>
      <c r="T251">
        <f>AVERAGEA($G$2:G251)</f>
        <v>3033.8865640000017</v>
      </c>
      <c r="U251">
        <f>AVERAGEA($H$2:H251)</f>
        <v>1628.9099999999994</v>
      </c>
      <c r="V251">
        <f>AVERAGEIF($N$2:N251,"=A",$M$2:M251)</f>
        <v>833.5333333333333</v>
      </c>
      <c r="W251">
        <f>AVERAGEIF($N$2:N251,"=B",$M$2:M251)</f>
        <v>375.39545454545453</v>
      </c>
      <c r="X251">
        <f>COUNTIF($N$2:N251,"=A")/COUNTIF($N$2:N251,"=B")</f>
        <v>0.13636363636363635</v>
      </c>
    </row>
    <row r="252" spans="1:24" x14ac:dyDescent="0.2">
      <c r="A252" t="s">
        <v>266</v>
      </c>
      <c r="B252">
        <v>1000</v>
      </c>
      <c r="C252">
        <v>1000</v>
      </c>
      <c r="D252">
        <v>1000</v>
      </c>
      <c r="E252">
        <v>143.60499999999999</v>
      </c>
      <c r="F252">
        <v>82.536000000000001</v>
      </c>
      <c r="G252">
        <v>143.60499999999999</v>
      </c>
      <c r="H252">
        <v>82.536000000000001</v>
      </c>
      <c r="I252">
        <v>4.60799</v>
      </c>
      <c r="J252">
        <v>0.77961400000000003</v>
      </c>
      <c r="K252">
        <v>4.0788900000000003</v>
      </c>
      <c r="L252">
        <v>17.3216</v>
      </c>
      <c r="M252">
        <v>997</v>
      </c>
      <c r="N252" t="s">
        <v>17</v>
      </c>
      <c r="P252">
        <f>AVERAGEA($B$2:B252)</f>
        <v>818.52988047808765</v>
      </c>
      <c r="Q252">
        <f>AVERAGEA($C$2:C252)</f>
        <v>908.43824701195217</v>
      </c>
      <c r="R252">
        <f>AVERAGEA($E$2:E252)</f>
        <v>572.52464143426323</v>
      </c>
      <c r="S252">
        <f>AVERAGEA($F$2:F252)</f>
        <v>386.66531474103579</v>
      </c>
      <c r="T252">
        <f>AVERAGEA($G$2:G252)</f>
        <v>3022.3714980079699</v>
      </c>
      <c r="U252">
        <f>AVERAGEA($H$2:H252)</f>
        <v>1622.7491474103579</v>
      </c>
      <c r="V252">
        <f>AVERAGEIF($N$2:N252,"=A",$M$2:M252)</f>
        <v>833.5333333333333</v>
      </c>
      <c r="W252">
        <f>AVERAGEIF($N$2:N252,"=B",$M$2:M252)</f>
        <v>378.20814479638011</v>
      </c>
      <c r="X252">
        <f>COUNTIF($N$2:N252,"=A")/COUNTIF($N$2:N252,"=B")</f>
        <v>0.13574660633484162</v>
      </c>
    </row>
    <row r="253" spans="1:24" x14ac:dyDescent="0.2">
      <c r="A253" t="s">
        <v>267</v>
      </c>
      <c r="B253">
        <v>1000</v>
      </c>
      <c r="C253">
        <v>1000</v>
      </c>
      <c r="D253">
        <v>1000</v>
      </c>
      <c r="E253">
        <v>87.566999999999993</v>
      </c>
      <c r="F253">
        <v>64.253</v>
      </c>
      <c r="G253">
        <v>87.566999999999993</v>
      </c>
      <c r="H253">
        <v>64.253</v>
      </c>
      <c r="I253">
        <v>4.0416699999999999</v>
      </c>
      <c r="J253">
        <v>0.87491600000000003</v>
      </c>
      <c r="K253">
        <v>3.72458</v>
      </c>
      <c r="L253">
        <v>14.7075</v>
      </c>
      <c r="M253">
        <v>995</v>
      </c>
      <c r="N253" t="s">
        <v>17</v>
      </c>
      <c r="P253">
        <f>AVERAGEA($B$2:B253)</f>
        <v>819.25</v>
      </c>
      <c r="Q253">
        <f>AVERAGEA($C$2:C253)</f>
        <v>908.80158730158735</v>
      </c>
      <c r="R253">
        <f>AVERAGEA($E$2:E253)</f>
        <v>570.6002063492067</v>
      </c>
      <c r="S253">
        <f>AVERAGEA($F$2:F253)</f>
        <v>385.38590079365071</v>
      </c>
      <c r="T253">
        <f>AVERAGEA($G$2:G253)</f>
        <v>3010.7254484127002</v>
      </c>
      <c r="U253">
        <f>AVERAGEA($H$2:H253)</f>
        <v>1616.5646388888883</v>
      </c>
      <c r="V253">
        <f>AVERAGEIF($N$2:N253,"=A",$M$2:M253)</f>
        <v>833.5333333333333</v>
      </c>
      <c r="W253">
        <f>AVERAGEIF($N$2:N253,"=B",$M$2:M253)</f>
        <v>380.98648648648651</v>
      </c>
      <c r="X253">
        <f>COUNTIF($N$2:N253,"=A")/COUNTIF($N$2:N253,"=B")</f>
        <v>0.13513513513513514</v>
      </c>
    </row>
    <row r="254" spans="1:24" x14ac:dyDescent="0.2">
      <c r="A254" t="s">
        <v>268</v>
      </c>
      <c r="B254">
        <v>542</v>
      </c>
      <c r="C254">
        <v>887</v>
      </c>
      <c r="D254">
        <v>1000</v>
      </c>
      <c r="E254">
        <v>1071.3800000000001</v>
      </c>
      <c r="F254">
        <v>676.46</v>
      </c>
      <c r="G254">
        <v>7254.38</v>
      </c>
      <c r="H254">
        <v>2201.96</v>
      </c>
      <c r="I254">
        <v>6.8125900000000001</v>
      </c>
      <c r="J254">
        <v>0.435805</v>
      </c>
      <c r="K254">
        <v>6.24803</v>
      </c>
      <c r="L254">
        <v>39.689799999999998</v>
      </c>
      <c r="M254">
        <v>1</v>
      </c>
      <c r="N254" t="s">
        <v>17</v>
      </c>
      <c r="P254">
        <f>AVERAGEA($B$2:B254)</f>
        <v>818.1541501976285</v>
      </c>
      <c r="Q254">
        <f>AVERAGEA($C$2:C254)</f>
        <v>908.71541501976287</v>
      </c>
      <c r="R254">
        <f>AVERAGEA($E$2:E254)</f>
        <v>572.57957312253006</v>
      </c>
      <c r="S254">
        <f>AVERAGEA($F$2:F254)</f>
        <v>386.53639130434777</v>
      </c>
      <c r="T254">
        <f>AVERAGEA($G$2:G254)</f>
        <v>3027.4987865612666</v>
      </c>
      <c r="U254">
        <f>AVERAGEA($H$2:H254)</f>
        <v>1618.8784545454541</v>
      </c>
      <c r="V254">
        <f>AVERAGEIF($N$2:N254,"=A",$M$2:M254)</f>
        <v>833.5333333333333</v>
      </c>
      <c r="W254">
        <f>AVERAGEIF($N$2:N254,"=B",$M$2:M254)</f>
        <v>379.28251121076232</v>
      </c>
      <c r="X254">
        <f>COUNTIF($N$2:N254,"=A")/COUNTIF($N$2:N254,"=B")</f>
        <v>0.13452914798206278</v>
      </c>
    </row>
    <row r="255" spans="1:24" x14ac:dyDescent="0.2">
      <c r="A255" t="s">
        <v>269</v>
      </c>
      <c r="B255">
        <v>994</v>
      </c>
      <c r="C255">
        <v>1000</v>
      </c>
      <c r="D255">
        <v>1000</v>
      </c>
      <c r="E255">
        <v>368.69799999999998</v>
      </c>
      <c r="F255">
        <v>163.678</v>
      </c>
      <c r="G255">
        <v>449.69799999999998</v>
      </c>
      <c r="H255">
        <v>163.678</v>
      </c>
      <c r="I255">
        <v>5.6062599999999998</v>
      </c>
      <c r="J255">
        <v>0.68306900000000004</v>
      </c>
      <c r="K255">
        <v>4.8704599999999996</v>
      </c>
      <c r="L255">
        <v>24.216200000000001</v>
      </c>
      <c r="M255">
        <v>796</v>
      </c>
      <c r="N255" t="s">
        <v>17</v>
      </c>
      <c r="P255">
        <f>AVERAGEA($B$2:B255)</f>
        <v>818.84645669291342</v>
      </c>
      <c r="Q255">
        <f>AVERAGEA($C$2:C255)</f>
        <v>909.07480314960628</v>
      </c>
      <c r="R255">
        <f>AVERAGEA($E$2:E255)</f>
        <v>571.77688976377999</v>
      </c>
      <c r="S255">
        <f>AVERAGEA($F$2:F255)</f>
        <v>385.65899606299206</v>
      </c>
      <c r="T255">
        <f>AVERAGEA($G$2:G255)</f>
        <v>3017.3499645669308</v>
      </c>
      <c r="U255">
        <f>AVERAGEA($H$2:H255)</f>
        <v>1613.1493188976374</v>
      </c>
      <c r="V255">
        <f>AVERAGEIF($N$2:N255,"=A",$M$2:M255)</f>
        <v>833.5333333333333</v>
      </c>
      <c r="W255">
        <f>AVERAGEIF($N$2:N255,"=B",$M$2:M255)</f>
        <v>381.14285714285717</v>
      </c>
      <c r="X255">
        <f>COUNTIF($N$2:N255,"=A")/COUNTIF($N$2:N255,"=B")</f>
        <v>0.13392857142857142</v>
      </c>
    </row>
    <row r="256" spans="1:24" x14ac:dyDescent="0.2">
      <c r="A256" t="s">
        <v>270</v>
      </c>
      <c r="B256">
        <v>1000</v>
      </c>
      <c r="C256">
        <v>1000</v>
      </c>
      <c r="D256">
        <v>1000</v>
      </c>
      <c r="E256">
        <v>67.415000000000006</v>
      </c>
      <c r="F256">
        <v>42.244</v>
      </c>
      <c r="G256">
        <v>67.415000000000006</v>
      </c>
      <c r="H256">
        <v>42.244</v>
      </c>
      <c r="I256">
        <v>3.8584200000000002</v>
      </c>
      <c r="J256">
        <v>0.73146199999999995</v>
      </c>
      <c r="K256">
        <v>3.46319</v>
      </c>
      <c r="L256">
        <v>12.577999999999999</v>
      </c>
      <c r="M256">
        <v>981</v>
      </c>
      <c r="N256" t="s">
        <v>14</v>
      </c>
      <c r="P256">
        <f>AVERAGEA($B$2:B256)</f>
        <v>819.55686274509799</v>
      </c>
      <c r="Q256">
        <f>AVERAGEA($C$2:C256)</f>
        <v>909.43137254901956</v>
      </c>
      <c r="R256">
        <f>AVERAGEA($E$2:E256)</f>
        <v>569.79900000000043</v>
      </c>
      <c r="S256">
        <f>AVERAGEA($F$2:F256)</f>
        <v>384.31227058823526</v>
      </c>
      <c r="T256">
        <f>AVERAGEA($G$2:G256)</f>
        <v>3005.7815921568645</v>
      </c>
      <c r="U256">
        <f>AVERAGEA($H$2:H256)</f>
        <v>1606.9889058823526</v>
      </c>
      <c r="V256">
        <f>AVERAGEIF($N$2:N256,"=A",$M$2:M256)</f>
        <v>838.29032258064512</v>
      </c>
      <c r="W256">
        <f>AVERAGEIF($N$2:N256,"=B",$M$2:M256)</f>
        <v>381.14285714285717</v>
      </c>
      <c r="X256">
        <f>COUNTIF($N$2:N256,"=A")/COUNTIF($N$2:N256,"=B")</f>
        <v>0.13839285714285715</v>
      </c>
    </row>
    <row r="257" spans="1:24" x14ac:dyDescent="0.2">
      <c r="A257" t="s">
        <v>271</v>
      </c>
      <c r="B257">
        <v>196</v>
      </c>
      <c r="C257">
        <v>200</v>
      </c>
      <c r="D257">
        <v>1000</v>
      </c>
      <c r="E257">
        <v>1326.85</v>
      </c>
      <c r="F257">
        <v>1318.45</v>
      </c>
      <c r="G257">
        <v>12180.8</v>
      </c>
      <c r="H257">
        <v>12118.4</v>
      </c>
      <c r="I257">
        <v>7.0867899999999997</v>
      </c>
      <c r="J257">
        <v>0.33352500000000002</v>
      </c>
      <c r="K257">
        <v>7.0721800000000004</v>
      </c>
      <c r="L257">
        <v>50.427</v>
      </c>
      <c r="M257">
        <v>41</v>
      </c>
      <c r="N257" t="s">
        <v>17</v>
      </c>
      <c r="P257">
        <f>AVERAGEA($B$2:B257)</f>
        <v>817.12109375</v>
      </c>
      <c r="Q257">
        <f>AVERAGEA($C$2:C257)</f>
        <v>906.66015625</v>
      </c>
      <c r="R257">
        <f>AVERAGEA($E$2:E257)</f>
        <v>572.75623046875046</v>
      </c>
      <c r="S257">
        <f>AVERAGEA($F$2:F257)</f>
        <v>387.96124609374993</v>
      </c>
      <c r="T257">
        <f>AVERAGEA($G$2:G257)</f>
        <v>3041.6215078125019</v>
      </c>
      <c r="U257">
        <f>AVERAGEA($H$2:H257)</f>
        <v>1648.0491054687498</v>
      </c>
      <c r="V257">
        <f>AVERAGEIF($N$2:N257,"=A",$M$2:M257)</f>
        <v>838.29032258064512</v>
      </c>
      <c r="W257">
        <f>AVERAGEIF($N$2:N257,"=B",$M$2:M257)</f>
        <v>379.63111111111112</v>
      </c>
      <c r="X257">
        <f>COUNTIF($N$2:N257,"=A")/COUNTIF($N$2:N257,"=B")</f>
        <v>0.13777777777777778</v>
      </c>
    </row>
    <row r="258" spans="1:24" x14ac:dyDescent="0.2">
      <c r="A258" t="s">
        <v>272</v>
      </c>
      <c r="B258">
        <v>1000</v>
      </c>
      <c r="C258">
        <v>1000</v>
      </c>
      <c r="D258">
        <v>1000</v>
      </c>
      <c r="E258">
        <v>156.518</v>
      </c>
      <c r="F258">
        <v>63.097999999999999</v>
      </c>
      <c r="G258">
        <v>156.518</v>
      </c>
      <c r="H258">
        <v>63.097999999999999</v>
      </c>
      <c r="I258">
        <v>4.6172000000000004</v>
      </c>
      <c r="J258">
        <v>1.0048600000000001</v>
      </c>
      <c r="K258">
        <v>3.7454700000000001</v>
      </c>
      <c r="L258">
        <v>14.9109</v>
      </c>
      <c r="M258">
        <v>996</v>
      </c>
      <c r="N258" t="s">
        <v>17</v>
      </c>
      <c r="P258">
        <f>AVERAGEA($B$2:B258)</f>
        <v>817.83268482490269</v>
      </c>
      <c r="Q258">
        <f>AVERAGEA($C$2:C258)</f>
        <v>907.02334630350197</v>
      </c>
      <c r="R258">
        <f>AVERAGEA($E$2:E258)</f>
        <v>571.13662645914451</v>
      </c>
      <c r="S258">
        <f>AVERAGEA($F$2:F258)</f>
        <v>386.69718677042795</v>
      </c>
      <c r="T258">
        <f>AVERAGEA($G$2:G258)</f>
        <v>3030.3954241245156</v>
      </c>
      <c r="U258">
        <f>AVERAGEA($H$2:H258)</f>
        <v>1641.8819805447467</v>
      </c>
      <c r="V258">
        <f>AVERAGEIF($N$2:N258,"=A",$M$2:M258)</f>
        <v>838.29032258064512</v>
      </c>
      <c r="W258">
        <f>AVERAGEIF($N$2:N258,"=B",$M$2:M258)</f>
        <v>382.35840707964604</v>
      </c>
      <c r="X258">
        <f>COUNTIF($N$2:N258,"=A")/COUNTIF($N$2:N258,"=B")</f>
        <v>0.13716814159292035</v>
      </c>
    </row>
    <row r="259" spans="1:24" x14ac:dyDescent="0.2">
      <c r="A259" t="s">
        <v>273</v>
      </c>
      <c r="B259">
        <v>1000</v>
      </c>
      <c r="C259">
        <v>1000</v>
      </c>
      <c r="D259">
        <v>1000</v>
      </c>
      <c r="E259">
        <v>122.35</v>
      </c>
      <c r="F259">
        <v>58.557000000000002</v>
      </c>
      <c r="G259">
        <v>122.35</v>
      </c>
      <c r="H259">
        <v>58.557000000000002</v>
      </c>
      <c r="I259">
        <v>4.4498699999999998</v>
      </c>
      <c r="J259">
        <v>0.76760700000000004</v>
      </c>
      <c r="K259">
        <v>3.8295499999999998</v>
      </c>
      <c r="L259">
        <v>15.162000000000001</v>
      </c>
      <c r="M259">
        <v>999</v>
      </c>
      <c r="N259" t="s">
        <v>14</v>
      </c>
      <c r="P259">
        <f>AVERAGEA($B$2:B259)</f>
        <v>818.53875968992247</v>
      </c>
      <c r="Q259">
        <f>AVERAGEA($C$2:C259)</f>
        <v>907.38372093023258</v>
      </c>
      <c r="R259">
        <f>AVERAGEA($E$2:E259)</f>
        <v>569.39714341085323</v>
      </c>
      <c r="S259">
        <f>AVERAGEA($F$2:F259)</f>
        <v>385.42532558139527</v>
      </c>
      <c r="T259">
        <f>AVERAGEA($G$2:G259)</f>
        <v>3019.1239302325603</v>
      </c>
      <c r="U259">
        <f>AVERAGEA($H$2:H259)</f>
        <v>1635.7450620155034</v>
      </c>
      <c r="V259">
        <f>AVERAGEIF($N$2:N259,"=A",$M$2:M259)</f>
        <v>843.3125</v>
      </c>
      <c r="W259">
        <f>AVERAGEIF($N$2:N259,"=B",$M$2:M259)</f>
        <v>382.35840707964604</v>
      </c>
      <c r="X259">
        <f>COUNTIF($N$2:N259,"=A")/COUNTIF($N$2:N259,"=B")</f>
        <v>0.1415929203539823</v>
      </c>
    </row>
    <row r="260" spans="1:24" x14ac:dyDescent="0.2">
      <c r="A260" t="s">
        <v>274</v>
      </c>
      <c r="B260">
        <v>987</v>
      </c>
      <c r="C260">
        <v>1000</v>
      </c>
      <c r="D260">
        <v>1000</v>
      </c>
      <c r="E260">
        <v>332.32600000000002</v>
      </c>
      <c r="F260">
        <v>180.51900000000001</v>
      </c>
      <c r="G260">
        <v>507.82600000000002</v>
      </c>
      <c r="H260">
        <v>180.51900000000001</v>
      </c>
      <c r="I260">
        <v>5.2318899999999999</v>
      </c>
      <c r="J260">
        <v>1.4596199999999999</v>
      </c>
      <c r="K260">
        <v>4.6431100000000001</v>
      </c>
      <c r="L260">
        <v>22.8401</v>
      </c>
      <c r="M260">
        <v>82</v>
      </c>
      <c r="N260" t="s">
        <v>17</v>
      </c>
      <c r="P260">
        <f>AVERAGEA($B$2:B260)</f>
        <v>819.18918918918916</v>
      </c>
      <c r="Q260">
        <f>AVERAGEA($C$2:C260)</f>
        <v>907.74131274131275</v>
      </c>
      <c r="R260">
        <f>AVERAGEA($E$2:E260)</f>
        <v>568.48181081081134</v>
      </c>
      <c r="S260">
        <f>AVERAGEA($F$2:F260)</f>
        <v>384.63418146718141</v>
      </c>
      <c r="T260">
        <f>AVERAGEA($G$2:G260)</f>
        <v>3009.4277992278012</v>
      </c>
      <c r="U260">
        <f>AVERAGEA($H$2:H260)</f>
        <v>1630.1264285714281</v>
      </c>
      <c r="V260">
        <f>AVERAGEIF($N$2:N260,"=A",$M$2:M260)</f>
        <v>843.3125</v>
      </c>
      <c r="W260">
        <f>AVERAGEIF($N$2:N260,"=B",$M$2:M260)</f>
        <v>381.0352422907489</v>
      </c>
      <c r="X260">
        <f>COUNTIF($N$2:N260,"=A")/COUNTIF($N$2:N260,"=B")</f>
        <v>0.14096916299559473</v>
      </c>
    </row>
    <row r="261" spans="1:24" x14ac:dyDescent="0.2">
      <c r="A261" t="s">
        <v>275</v>
      </c>
      <c r="B261">
        <v>862</v>
      </c>
      <c r="C261">
        <v>999</v>
      </c>
      <c r="D261">
        <v>1000</v>
      </c>
      <c r="E261">
        <v>651.33299999999997</v>
      </c>
      <c r="F261">
        <v>262.74900000000002</v>
      </c>
      <c r="G261">
        <v>2514.33</v>
      </c>
      <c r="H261">
        <v>276.24900000000002</v>
      </c>
      <c r="I261">
        <v>6.0822900000000004</v>
      </c>
      <c r="J261">
        <v>1.0153099999999999</v>
      </c>
      <c r="K261">
        <v>5.2287400000000002</v>
      </c>
      <c r="L261">
        <v>28.101099999999999</v>
      </c>
      <c r="M261">
        <v>19</v>
      </c>
      <c r="N261" t="s">
        <v>17</v>
      </c>
      <c r="P261">
        <f>AVERAGEA($B$2:B261)</f>
        <v>819.35384615384612</v>
      </c>
      <c r="Q261">
        <f>AVERAGEA($C$2:C261)</f>
        <v>908.09230769230771</v>
      </c>
      <c r="R261">
        <f>AVERAGEA($E$2:E261)</f>
        <v>568.80046923076975</v>
      </c>
      <c r="S261">
        <f>AVERAGEA($F$2:F261)</f>
        <v>384.16539230769223</v>
      </c>
      <c r="T261">
        <f>AVERAGEA($G$2:G261)</f>
        <v>3007.5235769230785</v>
      </c>
      <c r="U261">
        <f>AVERAGEA($H$2:H261)</f>
        <v>1624.9192076923073</v>
      </c>
      <c r="V261">
        <f>AVERAGEIF($N$2:N261,"=A",$M$2:M261)</f>
        <v>843.3125</v>
      </c>
      <c r="W261">
        <f>AVERAGEIF($N$2:N261,"=B",$M$2:M261)</f>
        <v>379.44736842105266</v>
      </c>
      <c r="X261">
        <f>COUNTIF($N$2:N261,"=A")/COUNTIF($N$2:N261,"=B")</f>
        <v>0.14035087719298245</v>
      </c>
    </row>
    <row r="262" spans="1:24" x14ac:dyDescent="0.2">
      <c r="A262" t="s">
        <v>276</v>
      </c>
      <c r="B262">
        <v>577</v>
      </c>
      <c r="C262">
        <v>835</v>
      </c>
      <c r="D262">
        <v>1000</v>
      </c>
      <c r="E262">
        <v>1025.71</v>
      </c>
      <c r="F262">
        <v>693.154</v>
      </c>
      <c r="G262">
        <v>6736.21</v>
      </c>
      <c r="H262">
        <v>2920.65</v>
      </c>
      <c r="I262">
        <v>6.7225400000000004</v>
      </c>
      <c r="J262">
        <v>0.58988200000000002</v>
      </c>
      <c r="K262">
        <v>6.1841600000000003</v>
      </c>
      <c r="L262">
        <v>39.173000000000002</v>
      </c>
      <c r="M262">
        <v>1</v>
      </c>
      <c r="N262" t="s">
        <v>17</v>
      </c>
      <c r="P262">
        <f>AVERAGEA($B$2:B262)</f>
        <v>818.42528735632186</v>
      </c>
      <c r="Q262">
        <f>AVERAGEA($C$2:C262)</f>
        <v>907.81226053639841</v>
      </c>
      <c r="R262">
        <f>AVERAGEA($E$2:E262)</f>
        <v>570.55108045977067</v>
      </c>
      <c r="S262">
        <f>AVERAGEA($F$2:F262)</f>
        <v>385.34925670498075</v>
      </c>
      <c r="T262">
        <f>AVERAGEA($G$2:G262)</f>
        <v>3021.8097318007681</v>
      </c>
      <c r="U262">
        <f>AVERAGEA($H$2:H262)</f>
        <v>1629.8836934865897</v>
      </c>
      <c r="V262">
        <f>AVERAGEIF($N$2:N262,"=A",$M$2:M262)</f>
        <v>843.3125</v>
      </c>
      <c r="W262">
        <f>AVERAGEIF($N$2:N262,"=B",$M$2:M262)</f>
        <v>377.7947598253275</v>
      </c>
      <c r="X262">
        <f>COUNTIF($N$2:N262,"=A")/COUNTIF($N$2:N262,"=B")</f>
        <v>0.13973799126637554</v>
      </c>
    </row>
    <row r="263" spans="1:24" x14ac:dyDescent="0.2">
      <c r="A263" t="s">
        <v>277</v>
      </c>
      <c r="B263">
        <v>635</v>
      </c>
      <c r="C263">
        <v>919</v>
      </c>
      <c r="D263">
        <v>1000</v>
      </c>
      <c r="E263">
        <v>966.68799999999999</v>
      </c>
      <c r="F263">
        <v>594.83600000000001</v>
      </c>
      <c r="G263">
        <v>5894.19</v>
      </c>
      <c r="H263">
        <v>1688.34</v>
      </c>
      <c r="I263">
        <v>6.6227400000000003</v>
      </c>
      <c r="J263">
        <v>0.714202</v>
      </c>
      <c r="K263">
        <v>6.0399799999999999</v>
      </c>
      <c r="L263">
        <v>37.351100000000002</v>
      </c>
      <c r="M263">
        <v>11</v>
      </c>
      <c r="N263" t="s">
        <v>17</v>
      </c>
      <c r="P263">
        <f>AVERAGEA($B$2:B263)</f>
        <v>817.72519083969462</v>
      </c>
      <c r="Q263">
        <f>AVERAGEA($C$2:C263)</f>
        <v>907.85496183206112</v>
      </c>
      <c r="R263">
        <f>AVERAGEA($E$2:E263)</f>
        <v>572.06305343511497</v>
      </c>
      <c r="S263">
        <f>AVERAGEA($F$2:F263)</f>
        <v>386.1488244274808</v>
      </c>
      <c r="T263">
        <f>AVERAGEA($G$2:G263)</f>
        <v>3032.773015267177</v>
      </c>
      <c r="U263">
        <f>AVERAGEA($H$2:H263)</f>
        <v>1630.1068091603051</v>
      </c>
      <c r="V263">
        <f>AVERAGEIF($N$2:N263,"=A",$M$2:M263)</f>
        <v>843.3125</v>
      </c>
      <c r="W263">
        <f>AVERAGEIF($N$2:N263,"=B",$M$2:M263)</f>
        <v>376.2</v>
      </c>
      <c r="X263">
        <f>COUNTIF($N$2:N263,"=A")/COUNTIF($N$2:N263,"=B")</f>
        <v>0.1391304347826087</v>
      </c>
    </row>
    <row r="264" spans="1:24" x14ac:dyDescent="0.2">
      <c r="A264" t="s">
        <v>278</v>
      </c>
      <c r="B264">
        <v>995</v>
      </c>
      <c r="C264">
        <v>1000</v>
      </c>
      <c r="D264">
        <v>1000</v>
      </c>
      <c r="E264">
        <v>318.10399999999998</v>
      </c>
      <c r="F264">
        <v>138.94399999999999</v>
      </c>
      <c r="G264">
        <v>385.60399999999998</v>
      </c>
      <c r="H264">
        <v>138.94399999999999</v>
      </c>
      <c r="I264">
        <v>5.4226099999999997</v>
      </c>
      <c r="J264">
        <v>0.75275099999999995</v>
      </c>
      <c r="K264">
        <v>4.6669900000000002</v>
      </c>
      <c r="L264">
        <v>22.354600000000001</v>
      </c>
      <c r="M264">
        <v>785</v>
      </c>
      <c r="N264" t="s">
        <v>17</v>
      </c>
      <c r="P264">
        <f>AVERAGEA($B$2:B264)</f>
        <v>818.39923954372625</v>
      </c>
      <c r="Q264">
        <f>AVERAGEA($C$2:C264)</f>
        <v>908.20532319391634</v>
      </c>
      <c r="R264">
        <f>AVERAGEA($E$2:E264)</f>
        <v>571.09742965779515</v>
      </c>
      <c r="S264">
        <f>AVERAGEA($F$2:F264)</f>
        <v>385.20888212927747</v>
      </c>
      <c r="T264">
        <f>AVERAGEA($G$2:G264)</f>
        <v>3022.707733840306</v>
      </c>
      <c r="U264">
        <f>AVERAGEA($H$2:H264)</f>
        <v>1624.4369885931558</v>
      </c>
      <c r="V264">
        <f>AVERAGEIF($N$2:N264,"=A",$M$2:M264)</f>
        <v>843.3125</v>
      </c>
      <c r="W264">
        <f>AVERAGEIF($N$2:N264,"=B",$M$2:M264)</f>
        <v>377.969696969697</v>
      </c>
      <c r="X264">
        <f>COUNTIF($N$2:N264,"=A")/COUNTIF($N$2:N264,"=B")</f>
        <v>0.13852813852813853</v>
      </c>
    </row>
    <row r="265" spans="1:24" x14ac:dyDescent="0.2">
      <c r="A265" t="s">
        <v>279</v>
      </c>
      <c r="B265">
        <v>1000</v>
      </c>
      <c r="C265">
        <v>1000</v>
      </c>
      <c r="D265">
        <v>1000</v>
      </c>
      <c r="E265">
        <v>103.467</v>
      </c>
      <c r="F265">
        <v>57.064999999999998</v>
      </c>
      <c r="G265">
        <v>103.467</v>
      </c>
      <c r="H265">
        <v>57.064999999999998</v>
      </c>
      <c r="I265">
        <v>4.2761899999999997</v>
      </c>
      <c r="J265">
        <v>0.81693800000000005</v>
      </c>
      <c r="K265">
        <v>3.7049099999999999</v>
      </c>
      <c r="L265">
        <v>14.4604</v>
      </c>
      <c r="M265">
        <v>997</v>
      </c>
      <c r="N265" t="s">
        <v>14</v>
      </c>
      <c r="P265">
        <f>AVERAGEA($B$2:B265)</f>
        <v>819.08712121212125</v>
      </c>
      <c r="Q265">
        <f>AVERAGEA($C$2:C265)</f>
        <v>908.55303030303025</v>
      </c>
      <c r="R265">
        <f>AVERAGEA($E$2:E265)</f>
        <v>569.32610227272778</v>
      </c>
      <c r="S265">
        <f>AVERAGEA($F$2:F265)</f>
        <v>383.96591287878778</v>
      </c>
      <c r="T265">
        <f>AVERAGEA($G$2:G265)</f>
        <v>3011.65000378788</v>
      </c>
      <c r="U265">
        <f>AVERAGEA($H$2:H265)</f>
        <v>1618.4999734848484</v>
      </c>
      <c r="V265">
        <f>AVERAGEIF($N$2:N265,"=A",$M$2:M265)</f>
        <v>847.969696969697</v>
      </c>
      <c r="W265">
        <f>AVERAGEIF($N$2:N265,"=B",$M$2:M265)</f>
        <v>377.969696969697</v>
      </c>
      <c r="X265">
        <f>COUNTIF($N$2:N265,"=A")/COUNTIF($N$2:N265,"=B")</f>
        <v>0.14285714285714285</v>
      </c>
    </row>
    <row r="266" spans="1:24" x14ac:dyDescent="0.2">
      <c r="A266" t="s">
        <v>280</v>
      </c>
      <c r="B266">
        <v>972</v>
      </c>
      <c r="C266">
        <v>997</v>
      </c>
      <c r="D266">
        <v>1000</v>
      </c>
      <c r="E266">
        <v>416.17200000000003</v>
      </c>
      <c r="F266">
        <v>258.37799999999999</v>
      </c>
      <c r="G266">
        <v>794.17200000000003</v>
      </c>
      <c r="H266">
        <v>298.87799999999999</v>
      </c>
      <c r="I266">
        <v>5.68363</v>
      </c>
      <c r="J266">
        <v>0.74620399999999998</v>
      </c>
      <c r="K266">
        <v>5.2595799999999997</v>
      </c>
      <c r="L266">
        <v>28.290900000000001</v>
      </c>
      <c r="M266">
        <v>108</v>
      </c>
      <c r="N266" t="s">
        <v>17</v>
      </c>
      <c r="P266">
        <f>AVERAGEA($B$2:B266)</f>
        <v>819.66415094339618</v>
      </c>
      <c r="Q266">
        <f>AVERAGEA($C$2:C266)</f>
        <v>908.88679245283015</v>
      </c>
      <c r="R266">
        <f>AVERAGEA($E$2:E266)</f>
        <v>568.74816226415146</v>
      </c>
      <c r="S266">
        <f>AVERAGEA($F$2:F266)</f>
        <v>383.49199622641498</v>
      </c>
      <c r="T266">
        <f>AVERAGEA($G$2:G266)</f>
        <v>3003.2821622641522</v>
      </c>
      <c r="U266">
        <f>AVERAGEA($H$2:H266)</f>
        <v>1613.5202679245283</v>
      </c>
      <c r="V266">
        <f>AVERAGEIF($N$2:N266,"=A",$M$2:M266)</f>
        <v>847.969696969697</v>
      </c>
      <c r="W266">
        <f>AVERAGEIF($N$2:N266,"=B",$M$2:M266)</f>
        <v>376.80603448275861</v>
      </c>
      <c r="X266">
        <f>COUNTIF($N$2:N266,"=A")/COUNTIF($N$2:N266,"=B")</f>
        <v>0.14224137931034483</v>
      </c>
    </row>
    <row r="267" spans="1:24" x14ac:dyDescent="0.2">
      <c r="A267" t="s">
        <v>281</v>
      </c>
      <c r="B267">
        <v>952</v>
      </c>
      <c r="C267">
        <v>1000</v>
      </c>
      <c r="D267">
        <v>1000</v>
      </c>
      <c r="E267">
        <v>533.10199999999998</v>
      </c>
      <c r="F267">
        <v>232.58500000000001</v>
      </c>
      <c r="G267">
        <v>1181.0999999999999</v>
      </c>
      <c r="H267">
        <v>232.58500000000001</v>
      </c>
      <c r="I267">
        <v>5.9359299999999999</v>
      </c>
      <c r="J267">
        <v>0.82921900000000004</v>
      </c>
      <c r="K267">
        <v>5.1481899999999996</v>
      </c>
      <c r="L267">
        <v>27.197600000000001</v>
      </c>
      <c r="M267">
        <v>4</v>
      </c>
      <c r="N267" t="s">
        <v>17</v>
      </c>
      <c r="P267">
        <f>AVERAGEA($B$2:B267)</f>
        <v>820.16165413533838</v>
      </c>
      <c r="Q267">
        <f>AVERAGEA($C$2:C267)</f>
        <v>909.22932330827064</v>
      </c>
      <c r="R267">
        <f>AVERAGEA($E$2:E267)</f>
        <v>568.61415413533882</v>
      </c>
      <c r="S267">
        <f>AVERAGEA($F$2:F267)</f>
        <v>382.92467669172925</v>
      </c>
      <c r="T267">
        <f>AVERAGEA($G$2:G267)</f>
        <v>2996.4318533834598</v>
      </c>
      <c r="U267">
        <f>AVERAGEA($H$2:H267)</f>
        <v>1608.3287819548873</v>
      </c>
      <c r="V267">
        <f>AVERAGEIF($N$2:N267,"=A",$M$2:M267)</f>
        <v>847.969696969697</v>
      </c>
      <c r="W267">
        <f>AVERAGEIF($N$2:N267,"=B",$M$2:M267)</f>
        <v>375.20600858369096</v>
      </c>
      <c r="X267">
        <f>COUNTIF($N$2:N267,"=A")/COUNTIF($N$2:N267,"=B")</f>
        <v>0.14163090128755365</v>
      </c>
    </row>
    <row r="268" spans="1:24" x14ac:dyDescent="0.2">
      <c r="A268" t="s">
        <v>282</v>
      </c>
      <c r="B268">
        <v>1000</v>
      </c>
      <c r="C268">
        <v>1000</v>
      </c>
      <c r="D268">
        <v>1000</v>
      </c>
      <c r="E268">
        <v>39.398000000000003</v>
      </c>
      <c r="F268">
        <v>22.126000000000001</v>
      </c>
      <c r="G268">
        <v>39.398000000000003</v>
      </c>
      <c r="H268">
        <v>22.126000000000001</v>
      </c>
      <c r="I268">
        <v>3.3270400000000002</v>
      </c>
      <c r="J268">
        <v>0.70948299999999997</v>
      </c>
      <c r="K268">
        <v>2.85073</v>
      </c>
      <c r="L268">
        <v>8.63626</v>
      </c>
      <c r="M268">
        <v>997</v>
      </c>
      <c r="N268" t="s">
        <v>17</v>
      </c>
      <c r="P268">
        <f>AVERAGEA($B$2:B268)</f>
        <v>820.83520599250937</v>
      </c>
      <c r="Q268">
        <f>AVERAGEA($C$2:C268)</f>
        <v>909.56928838951308</v>
      </c>
      <c r="R268">
        <f>AVERAGEA($E$2:E268)</f>
        <v>566.63207116104911</v>
      </c>
      <c r="S268">
        <f>AVERAGEA($F$2:F268)</f>
        <v>381.57337078651676</v>
      </c>
      <c r="T268">
        <f>AVERAGEA($G$2:G268)</f>
        <v>2985.3568202247207</v>
      </c>
      <c r="U268">
        <f>AVERAGEA($H$2:H268)</f>
        <v>1602.3879475655431</v>
      </c>
      <c r="V268">
        <f>AVERAGEIF($N$2:N268,"=A",$M$2:M268)</f>
        <v>847.969696969697</v>
      </c>
      <c r="W268">
        <f>AVERAGEIF($N$2:N268,"=B",$M$2:M268)</f>
        <v>377.86324786324786</v>
      </c>
      <c r="X268">
        <f>COUNTIF($N$2:N268,"=A")/COUNTIF($N$2:N268,"=B")</f>
        <v>0.14102564102564102</v>
      </c>
    </row>
    <row r="269" spans="1:24" x14ac:dyDescent="0.2">
      <c r="A269" t="s">
        <v>283</v>
      </c>
      <c r="B269">
        <v>415</v>
      </c>
      <c r="C269">
        <v>740</v>
      </c>
      <c r="D269">
        <v>1000</v>
      </c>
      <c r="E269">
        <v>1170.2</v>
      </c>
      <c r="F269">
        <v>830.04100000000005</v>
      </c>
      <c r="G269">
        <v>9067.7000000000007</v>
      </c>
      <c r="H269">
        <v>4340.04</v>
      </c>
      <c r="I269">
        <v>6.9057599999999999</v>
      </c>
      <c r="J269">
        <v>0.471833</v>
      </c>
      <c r="K269">
        <v>6.43588</v>
      </c>
      <c r="L269">
        <v>42.184100000000001</v>
      </c>
      <c r="M269">
        <v>1</v>
      </c>
      <c r="N269" t="s">
        <v>17</v>
      </c>
      <c r="P269">
        <f>AVERAGEA($B$2:B269)</f>
        <v>819.32089552238801</v>
      </c>
      <c r="Q269">
        <f>AVERAGEA($C$2:C269)</f>
        <v>908.93656716417911</v>
      </c>
      <c r="R269">
        <f>AVERAGEA($E$2:E269)</f>
        <v>568.88419029850797</v>
      </c>
      <c r="S269">
        <f>AVERAGEA($F$2:F269)</f>
        <v>383.2467574626865</v>
      </c>
      <c r="T269">
        <f>AVERAGEA($G$2:G269)</f>
        <v>3008.0521305970165</v>
      </c>
      <c r="U269">
        <f>AVERAGEA($H$2:H269)</f>
        <v>1612.603067164179</v>
      </c>
      <c r="V269">
        <f>AVERAGEIF($N$2:N269,"=A",$M$2:M269)</f>
        <v>847.969696969697</v>
      </c>
      <c r="W269">
        <f>AVERAGEIF($N$2:N269,"=B",$M$2:M269)</f>
        <v>376.25957446808513</v>
      </c>
      <c r="X269">
        <f>COUNTIF($N$2:N269,"=A")/COUNTIF($N$2:N269,"=B")</f>
        <v>0.14042553191489363</v>
      </c>
    </row>
    <row r="270" spans="1:24" x14ac:dyDescent="0.2">
      <c r="A270" t="s">
        <v>284</v>
      </c>
      <c r="B270">
        <v>999</v>
      </c>
      <c r="C270">
        <v>1000</v>
      </c>
      <c r="D270">
        <v>1000</v>
      </c>
      <c r="E270">
        <v>254.85</v>
      </c>
      <c r="F270">
        <v>152.06800000000001</v>
      </c>
      <c r="G270">
        <v>268.35000000000002</v>
      </c>
      <c r="H270">
        <v>152.06800000000001</v>
      </c>
      <c r="I270">
        <v>5.1449100000000003</v>
      </c>
      <c r="J270">
        <v>0.84685900000000003</v>
      </c>
      <c r="K270">
        <v>4.6779500000000001</v>
      </c>
      <c r="L270">
        <v>22.579000000000001</v>
      </c>
      <c r="M270">
        <v>1000</v>
      </c>
      <c r="N270" t="s">
        <v>17</v>
      </c>
      <c r="P270">
        <f>AVERAGEA($B$2:B270)</f>
        <v>819.98884758364318</v>
      </c>
      <c r="Q270">
        <f>AVERAGEA($C$2:C270)</f>
        <v>909.27509293680293</v>
      </c>
      <c r="R270">
        <f>AVERAGEA($E$2:E270)</f>
        <v>567.71677695167341</v>
      </c>
      <c r="S270">
        <f>AVERAGEA($F$2:F270)</f>
        <v>382.38735687732333</v>
      </c>
      <c r="T270">
        <f>AVERAGEA($G$2:G270)</f>
        <v>2997.8673643122688</v>
      </c>
      <c r="U270">
        <f>AVERAGEA($H$2:H270)</f>
        <v>1607.1735687732341</v>
      </c>
      <c r="V270">
        <f>AVERAGEIF($N$2:N270,"=A",$M$2:M270)</f>
        <v>847.969696969697</v>
      </c>
      <c r="W270">
        <f>AVERAGEIF($N$2:N270,"=B",$M$2:M270)</f>
        <v>378.90254237288133</v>
      </c>
      <c r="X270">
        <f>COUNTIF($N$2:N270,"=A")/COUNTIF($N$2:N270,"=B")</f>
        <v>0.13983050847457626</v>
      </c>
    </row>
    <row r="271" spans="1:24" x14ac:dyDescent="0.2">
      <c r="A271" t="s">
        <v>285</v>
      </c>
      <c r="B271">
        <v>959</v>
      </c>
      <c r="C271">
        <v>996</v>
      </c>
      <c r="D271">
        <v>1000</v>
      </c>
      <c r="E271">
        <v>480.29300000000001</v>
      </c>
      <c r="F271">
        <v>270.41500000000002</v>
      </c>
      <c r="G271">
        <v>1033.79</v>
      </c>
      <c r="H271">
        <v>324.41500000000002</v>
      </c>
      <c r="I271">
        <v>5.77006</v>
      </c>
      <c r="J271">
        <v>0.93001400000000001</v>
      </c>
      <c r="K271">
        <v>5.1419100000000002</v>
      </c>
      <c r="L271">
        <v>27.396599999999999</v>
      </c>
      <c r="M271">
        <v>530</v>
      </c>
      <c r="N271" t="s">
        <v>17</v>
      </c>
      <c r="P271">
        <f>AVERAGEA($B$2:B271)</f>
        <v>820.50370370370365</v>
      </c>
      <c r="Q271">
        <f>AVERAGEA($C$2:C271)</f>
        <v>909.59629629629626</v>
      </c>
      <c r="R271">
        <f>AVERAGEA($E$2:E271)</f>
        <v>567.39298518518569</v>
      </c>
      <c r="S271">
        <f>AVERAGEA($F$2:F271)</f>
        <v>381.97264444444437</v>
      </c>
      <c r="T271">
        <f>AVERAGEA($G$2:G271)</f>
        <v>2990.5930037037051</v>
      </c>
      <c r="U271">
        <f>AVERAGEA($H$2:H271)</f>
        <v>1602.4226111111111</v>
      </c>
      <c r="V271">
        <f>AVERAGEIF($N$2:N271,"=A",$M$2:M271)</f>
        <v>847.969696969697</v>
      </c>
      <c r="W271">
        <f>AVERAGEIF($N$2:N271,"=B",$M$2:M271)</f>
        <v>379.54008438818568</v>
      </c>
      <c r="X271">
        <f>COUNTIF($N$2:N271,"=A")/COUNTIF($N$2:N271,"=B")</f>
        <v>0.13924050632911392</v>
      </c>
    </row>
    <row r="272" spans="1:24" x14ac:dyDescent="0.2">
      <c r="A272" t="s">
        <v>286</v>
      </c>
      <c r="B272">
        <v>980</v>
      </c>
      <c r="C272">
        <v>999</v>
      </c>
      <c r="D272">
        <v>1000</v>
      </c>
      <c r="E272">
        <v>386.06900000000002</v>
      </c>
      <c r="F272">
        <v>206.708</v>
      </c>
      <c r="G272">
        <v>656.06899999999996</v>
      </c>
      <c r="H272">
        <v>220.208</v>
      </c>
      <c r="I272">
        <v>5.4837499999999997</v>
      </c>
      <c r="J272">
        <v>1.1824399999999999</v>
      </c>
      <c r="K272">
        <v>4.8262600000000004</v>
      </c>
      <c r="L272">
        <v>24.536200000000001</v>
      </c>
      <c r="M272">
        <v>916</v>
      </c>
      <c r="N272" t="s">
        <v>17</v>
      </c>
      <c r="P272">
        <f>AVERAGEA($B$2:B272)</f>
        <v>821.09225092250927</v>
      </c>
      <c r="Q272">
        <f>AVERAGEA($C$2:C272)</f>
        <v>909.92619926199256</v>
      </c>
      <c r="R272">
        <f>AVERAGEA($E$2:E272)</f>
        <v>566.7238929889304</v>
      </c>
      <c r="S272">
        <f>AVERAGEA($F$2:F272)</f>
        <v>381.32591143911429</v>
      </c>
      <c r="T272">
        <f>AVERAGEA($G$2:G272)</f>
        <v>2981.9785239852413</v>
      </c>
      <c r="U272">
        <f>AVERAGEA($H$2:H272)</f>
        <v>1597.3221881918819</v>
      </c>
      <c r="V272">
        <f>AVERAGEIF($N$2:N272,"=A",$M$2:M272)</f>
        <v>847.969696969697</v>
      </c>
      <c r="W272">
        <f>AVERAGEIF($N$2:N272,"=B",$M$2:M272)</f>
        <v>381.79411764705884</v>
      </c>
      <c r="X272">
        <f>COUNTIF($N$2:N272,"=A")/COUNTIF($N$2:N272,"=B")</f>
        <v>0.13865546218487396</v>
      </c>
    </row>
    <row r="273" spans="1:24" x14ac:dyDescent="0.2">
      <c r="A273" t="s">
        <v>287</v>
      </c>
      <c r="B273">
        <v>45</v>
      </c>
      <c r="C273">
        <v>83</v>
      </c>
      <c r="D273">
        <v>1000</v>
      </c>
      <c r="E273">
        <v>1460.83</v>
      </c>
      <c r="F273">
        <v>1422.45</v>
      </c>
      <c r="G273">
        <v>14353.3</v>
      </c>
      <c r="H273">
        <v>13801.9</v>
      </c>
      <c r="I273">
        <v>7.2641499999999999</v>
      </c>
      <c r="J273">
        <v>7.6069700000000004E-2</v>
      </c>
      <c r="K273">
        <v>7.2089299999999996</v>
      </c>
      <c r="L273">
        <v>52.192300000000003</v>
      </c>
      <c r="M273">
        <v>1</v>
      </c>
      <c r="N273" t="s">
        <v>17</v>
      </c>
      <c r="P273">
        <f>AVERAGEA($B$2:B273)</f>
        <v>818.23897058823525</v>
      </c>
      <c r="Q273">
        <f>AVERAGEA($C$2:C273)</f>
        <v>906.88602941176475</v>
      </c>
      <c r="R273">
        <f>AVERAGEA($E$2:E273)</f>
        <v>570.0110477941181</v>
      </c>
      <c r="S273">
        <f>AVERAGEA($F$2:F273)</f>
        <v>385.15357352941163</v>
      </c>
      <c r="T273">
        <f>AVERAGEA($G$2:G273)</f>
        <v>3023.7848529411781</v>
      </c>
      <c r="U273">
        <f>AVERAGEA($H$2:H273)</f>
        <v>1642.1919595588236</v>
      </c>
      <c r="V273">
        <f>AVERAGEIF($N$2:N273,"=A",$M$2:M273)</f>
        <v>847.969696969697</v>
      </c>
      <c r="W273">
        <f>AVERAGEIF($N$2:N273,"=B",$M$2:M273)</f>
        <v>380.20083682008368</v>
      </c>
      <c r="X273">
        <f>COUNTIF($N$2:N273,"=A")/COUNTIF($N$2:N273,"=B")</f>
        <v>0.13807531380753138</v>
      </c>
    </row>
    <row r="274" spans="1:24" x14ac:dyDescent="0.2">
      <c r="A274" t="s">
        <v>288</v>
      </c>
      <c r="B274">
        <v>947</v>
      </c>
      <c r="C274">
        <v>1000</v>
      </c>
      <c r="D274">
        <v>1000</v>
      </c>
      <c r="E274">
        <v>511.32299999999998</v>
      </c>
      <c r="F274">
        <v>224.33699999999999</v>
      </c>
      <c r="G274">
        <v>1226.82</v>
      </c>
      <c r="H274">
        <v>224.33699999999999</v>
      </c>
      <c r="I274">
        <v>5.8720499999999998</v>
      </c>
      <c r="J274">
        <v>0.83682800000000002</v>
      </c>
      <c r="K274">
        <v>5.0894599999999999</v>
      </c>
      <c r="L274">
        <v>26.6173</v>
      </c>
      <c r="M274">
        <v>10</v>
      </c>
      <c r="N274" t="s">
        <v>17</v>
      </c>
      <c r="P274">
        <f>AVERAGEA($B$2:B274)</f>
        <v>818.71062271062272</v>
      </c>
      <c r="Q274">
        <f>AVERAGEA($C$2:C274)</f>
        <v>907.22710622710622</v>
      </c>
      <c r="R274">
        <f>AVERAGEA($E$2:E274)</f>
        <v>569.79607326007374</v>
      </c>
      <c r="S274">
        <f>AVERAGEA($F$2:F274)</f>
        <v>384.56450183150173</v>
      </c>
      <c r="T274">
        <f>AVERAGEA($G$2:G274)</f>
        <v>3017.2025641025657</v>
      </c>
      <c r="U274">
        <f>AVERAGEA($H$2:H274)</f>
        <v>1636.9983516483517</v>
      </c>
      <c r="V274">
        <f>AVERAGEIF($N$2:N274,"=A",$M$2:M274)</f>
        <v>847.969696969697</v>
      </c>
      <c r="W274">
        <f>AVERAGEIF($N$2:N274,"=B",$M$2:M274)</f>
        <v>378.65833333333336</v>
      </c>
      <c r="X274">
        <f>COUNTIF($N$2:N274,"=A")/COUNTIF($N$2:N274,"=B")</f>
        <v>0.13750000000000001</v>
      </c>
    </row>
    <row r="275" spans="1:24" x14ac:dyDescent="0.2">
      <c r="A275" t="s">
        <v>289</v>
      </c>
      <c r="B275">
        <v>996</v>
      </c>
      <c r="C275">
        <v>1000</v>
      </c>
      <c r="D275">
        <v>1000</v>
      </c>
      <c r="E275">
        <v>306.255</v>
      </c>
      <c r="F275">
        <v>138.50800000000001</v>
      </c>
      <c r="G275">
        <v>360.255</v>
      </c>
      <c r="H275">
        <v>138.50800000000001</v>
      </c>
      <c r="I275">
        <v>5.31515</v>
      </c>
      <c r="J275">
        <v>0.91841799999999996</v>
      </c>
      <c r="K275">
        <v>4.5897899999999998</v>
      </c>
      <c r="L275">
        <v>21.754100000000001</v>
      </c>
      <c r="M275">
        <v>996</v>
      </c>
      <c r="N275" t="s">
        <v>17</v>
      </c>
      <c r="P275">
        <f>AVERAGEA($B$2:B275)</f>
        <v>819.35766423357666</v>
      </c>
      <c r="Q275">
        <f>AVERAGEA($C$2:C275)</f>
        <v>907.56569343065689</v>
      </c>
      <c r="R275">
        <f>AVERAGEA($E$2:E275)</f>
        <v>568.83424452554789</v>
      </c>
      <c r="S275">
        <f>AVERAGEA($F$2:F275)</f>
        <v>383.66648540145974</v>
      </c>
      <c r="T275">
        <f>AVERAGEA($G$2:G275)</f>
        <v>3007.5056751824832</v>
      </c>
      <c r="U275">
        <f>AVERAGEA($H$2:H275)</f>
        <v>1631.529408759124</v>
      </c>
      <c r="V275">
        <f>AVERAGEIF($N$2:N275,"=A",$M$2:M275)</f>
        <v>847.969696969697</v>
      </c>
      <c r="W275">
        <f>AVERAGEIF($N$2:N275,"=B",$M$2:M275)</f>
        <v>381.21991701244815</v>
      </c>
      <c r="X275">
        <f>COUNTIF($N$2:N275,"=A")/COUNTIF($N$2:N275,"=B")</f>
        <v>0.13692946058091288</v>
      </c>
    </row>
    <row r="276" spans="1:24" x14ac:dyDescent="0.2">
      <c r="A276" t="s">
        <v>290</v>
      </c>
      <c r="B276">
        <v>1000</v>
      </c>
      <c r="C276">
        <v>1000</v>
      </c>
      <c r="D276">
        <v>1000</v>
      </c>
      <c r="E276">
        <v>151.70699999999999</v>
      </c>
      <c r="F276">
        <v>76.546999999999997</v>
      </c>
      <c r="G276">
        <v>151.70699999999999</v>
      </c>
      <c r="H276">
        <v>76.546999999999997</v>
      </c>
      <c r="I276">
        <v>4.6125600000000002</v>
      </c>
      <c r="J276">
        <v>0.88438099999999997</v>
      </c>
      <c r="K276">
        <v>3.9782700000000002</v>
      </c>
      <c r="L276">
        <v>16.536100000000001</v>
      </c>
      <c r="M276">
        <v>999</v>
      </c>
      <c r="N276" t="s">
        <v>14</v>
      </c>
      <c r="P276">
        <f>AVERAGEA($B$2:B276)</f>
        <v>820.01454545454544</v>
      </c>
      <c r="Q276">
        <f>AVERAGEA($C$2:C276)</f>
        <v>907.90181818181816</v>
      </c>
      <c r="R276">
        <f>AVERAGEA($E$2:E276)</f>
        <v>567.31741818181865</v>
      </c>
      <c r="S276">
        <f>AVERAGEA($F$2:F276)</f>
        <v>382.54968727272717</v>
      </c>
      <c r="T276">
        <f>AVERAGEA($G$2:G276)</f>
        <v>2997.1209527272745</v>
      </c>
      <c r="U276">
        <f>AVERAGEA($H$2:H276)</f>
        <v>1625.8749272727273</v>
      </c>
      <c r="V276">
        <f>AVERAGEIF($N$2:N276,"=A",$M$2:M276)</f>
        <v>852.41176470588232</v>
      </c>
      <c r="W276">
        <f>AVERAGEIF($N$2:N276,"=B",$M$2:M276)</f>
        <v>381.21991701244815</v>
      </c>
      <c r="X276">
        <f>COUNTIF($N$2:N276,"=A")/COUNTIF($N$2:N276,"=B")</f>
        <v>0.14107883817427386</v>
      </c>
    </row>
    <row r="277" spans="1:24" x14ac:dyDescent="0.2">
      <c r="A277" t="s">
        <v>291</v>
      </c>
      <c r="B277">
        <v>1000</v>
      </c>
      <c r="C277">
        <v>1000</v>
      </c>
      <c r="D277">
        <v>1000</v>
      </c>
      <c r="E277">
        <v>96.938000000000002</v>
      </c>
      <c r="F277">
        <v>55.994</v>
      </c>
      <c r="G277">
        <v>96.938000000000002</v>
      </c>
      <c r="H277">
        <v>55.994</v>
      </c>
      <c r="I277">
        <v>4.1814499999999999</v>
      </c>
      <c r="J277">
        <v>0.86008700000000005</v>
      </c>
      <c r="K277">
        <v>3.6418499999999998</v>
      </c>
      <c r="L277">
        <v>14.050800000000001</v>
      </c>
      <c r="M277">
        <v>997</v>
      </c>
      <c r="N277" t="s">
        <v>14</v>
      </c>
      <c r="P277">
        <f>AVERAGEA($B$2:B277)</f>
        <v>820.66666666666663</v>
      </c>
      <c r="Q277">
        <f>AVERAGEA($C$2:C277)</f>
        <v>908.23550724637676</v>
      </c>
      <c r="R277">
        <f>AVERAGEA($E$2:E277)</f>
        <v>565.61314492753661</v>
      </c>
      <c r="S277">
        <f>AVERAGEA($F$2:F277)</f>
        <v>381.36651449275354</v>
      </c>
      <c r="T277">
        <f>AVERAGEA($G$2:G277)</f>
        <v>2986.6130434782622</v>
      </c>
      <c r="U277">
        <f>AVERAGEA($H$2:H277)</f>
        <v>1620.1869528985508</v>
      </c>
      <c r="V277">
        <f>AVERAGEIF($N$2:N277,"=A",$M$2:M277)</f>
        <v>856.54285714285709</v>
      </c>
      <c r="W277">
        <f>AVERAGEIF($N$2:N277,"=B",$M$2:M277)</f>
        <v>381.21991701244815</v>
      </c>
      <c r="X277">
        <f>COUNTIF($N$2:N277,"=A")/COUNTIF($N$2:N277,"=B")</f>
        <v>0.14522821576763487</v>
      </c>
    </row>
    <row r="278" spans="1:24" x14ac:dyDescent="0.2">
      <c r="A278" t="s">
        <v>292</v>
      </c>
      <c r="B278">
        <v>997</v>
      </c>
      <c r="C278">
        <v>1000</v>
      </c>
      <c r="D278">
        <v>1000</v>
      </c>
      <c r="E278">
        <v>214.72900000000001</v>
      </c>
      <c r="F278">
        <v>114.306</v>
      </c>
      <c r="G278">
        <v>255.22900000000001</v>
      </c>
      <c r="H278">
        <v>114.306</v>
      </c>
      <c r="I278">
        <v>4.8995800000000003</v>
      </c>
      <c r="J278">
        <v>1.0353300000000001</v>
      </c>
      <c r="K278">
        <v>4.3924700000000003</v>
      </c>
      <c r="L278">
        <v>20.0228</v>
      </c>
      <c r="M278">
        <v>968</v>
      </c>
      <c r="N278" t="s">
        <v>17</v>
      </c>
      <c r="P278">
        <f>AVERAGEA($B$2:B278)</f>
        <v>821.30324909747287</v>
      </c>
      <c r="Q278">
        <f>AVERAGEA($C$2:C278)</f>
        <v>908.5667870036101</v>
      </c>
      <c r="R278">
        <f>AVERAGEA($E$2:E278)</f>
        <v>564.34641516245529</v>
      </c>
      <c r="S278">
        <f>AVERAGEA($F$2:F278)</f>
        <v>380.40239711191327</v>
      </c>
      <c r="T278">
        <f>AVERAGEA($G$2:G278)</f>
        <v>2976.7524512635396</v>
      </c>
      <c r="U278">
        <f>AVERAGEA($H$2:H278)</f>
        <v>1614.7505595667869</v>
      </c>
      <c r="V278">
        <f>AVERAGEIF($N$2:N278,"=A",$M$2:M278)</f>
        <v>856.54285714285709</v>
      </c>
      <c r="W278">
        <f>AVERAGEIF($N$2:N278,"=B",$M$2:M278)</f>
        <v>383.64462809917353</v>
      </c>
      <c r="X278">
        <f>COUNTIF($N$2:N278,"=A")/COUNTIF($N$2:N278,"=B")</f>
        <v>0.14462809917355371</v>
      </c>
    </row>
    <row r="279" spans="1:24" x14ac:dyDescent="0.2">
      <c r="A279" t="s">
        <v>293</v>
      </c>
      <c r="B279">
        <v>944</v>
      </c>
      <c r="C279">
        <v>999</v>
      </c>
      <c r="D279">
        <v>1000</v>
      </c>
      <c r="E279">
        <v>528.35900000000004</v>
      </c>
      <c r="F279">
        <v>256.49599999999998</v>
      </c>
      <c r="G279">
        <v>1284.3599999999999</v>
      </c>
      <c r="H279">
        <v>269.99599999999998</v>
      </c>
      <c r="I279">
        <v>5.9163899999999998</v>
      </c>
      <c r="J279">
        <v>0.84023800000000004</v>
      </c>
      <c r="K279">
        <v>5.2162800000000002</v>
      </c>
      <c r="L279">
        <v>27.938500000000001</v>
      </c>
      <c r="M279">
        <v>1</v>
      </c>
      <c r="N279" t="s">
        <v>17</v>
      </c>
      <c r="P279">
        <f>AVERAGEA($B$2:B279)</f>
        <v>821.74460431654677</v>
      </c>
      <c r="Q279">
        <f>AVERAGEA($C$2:C279)</f>
        <v>908.89208633093529</v>
      </c>
      <c r="R279">
        <f>AVERAGEA($E$2:E279)</f>
        <v>564.2169640287774</v>
      </c>
      <c r="S279">
        <f>AVERAGEA($F$2:F279)</f>
        <v>379.95669064748193</v>
      </c>
      <c r="T279">
        <f>AVERAGEA($G$2:G279)</f>
        <v>2970.664708633095</v>
      </c>
      <c r="U279">
        <f>AVERAGEA($H$2:H279)</f>
        <v>1609.9133129496402</v>
      </c>
      <c r="V279">
        <f>AVERAGEIF($N$2:N279,"=A",$M$2:M279)</f>
        <v>856.54285714285709</v>
      </c>
      <c r="W279">
        <f>AVERAGEIF($N$2:N279,"=B",$M$2:M279)</f>
        <v>382.06995884773664</v>
      </c>
      <c r="X279">
        <f>COUNTIF($N$2:N279,"=A")/COUNTIF($N$2:N279,"=B")</f>
        <v>0.1440329218106996</v>
      </c>
    </row>
    <row r="280" spans="1:24" x14ac:dyDescent="0.2">
      <c r="A280" t="s">
        <v>294</v>
      </c>
      <c r="B280">
        <v>730</v>
      </c>
      <c r="C280">
        <v>846</v>
      </c>
      <c r="D280">
        <v>1000</v>
      </c>
      <c r="E280">
        <v>828.17899999999997</v>
      </c>
      <c r="F280">
        <v>618.68600000000004</v>
      </c>
      <c r="G280">
        <v>4473.18</v>
      </c>
      <c r="H280">
        <v>2697.69</v>
      </c>
      <c r="I280">
        <v>6.4000700000000004</v>
      </c>
      <c r="J280">
        <v>0.84675500000000004</v>
      </c>
      <c r="K280">
        <v>5.9552399999999999</v>
      </c>
      <c r="L280">
        <v>36.670699999999997</v>
      </c>
      <c r="M280">
        <v>3</v>
      </c>
      <c r="N280" t="s">
        <v>17</v>
      </c>
      <c r="P280">
        <f>AVERAGEA($B$2:B280)</f>
        <v>821.415770609319</v>
      </c>
      <c r="Q280">
        <f>AVERAGEA($C$2:C280)</f>
        <v>908.66666666666663</v>
      </c>
      <c r="R280">
        <f>AVERAGEA($E$2:E280)</f>
        <v>565.16306451612945</v>
      </c>
      <c r="S280">
        <f>AVERAGEA($F$2:F280)</f>
        <v>380.81235125448023</v>
      </c>
      <c r="T280">
        <f>AVERAGEA($G$2:G280)</f>
        <v>2976.05006810036</v>
      </c>
      <c r="U280">
        <f>AVERAGEA($H$2:H280)</f>
        <v>1613.8121541218636</v>
      </c>
      <c r="V280">
        <f>AVERAGEIF($N$2:N280,"=A",$M$2:M280)</f>
        <v>856.54285714285709</v>
      </c>
      <c r="W280">
        <f>AVERAGEIF($N$2:N280,"=B",$M$2:M280)</f>
        <v>380.51639344262293</v>
      </c>
      <c r="X280">
        <f>COUNTIF($N$2:N280,"=A")/COUNTIF($N$2:N280,"=B")</f>
        <v>0.14344262295081966</v>
      </c>
    </row>
    <row r="281" spans="1:24" x14ac:dyDescent="0.2">
      <c r="A281" t="s">
        <v>295</v>
      </c>
      <c r="B281">
        <v>878</v>
      </c>
      <c r="C281">
        <v>968</v>
      </c>
      <c r="D281">
        <v>1000</v>
      </c>
      <c r="E281">
        <v>678.90499999999997</v>
      </c>
      <c r="F281">
        <v>424.935</v>
      </c>
      <c r="G281">
        <v>2325.91</v>
      </c>
      <c r="H281">
        <v>856.93499999999995</v>
      </c>
      <c r="I281">
        <v>6.2286999999999999</v>
      </c>
      <c r="J281">
        <v>0.69922200000000001</v>
      </c>
      <c r="K281">
        <v>5.7213900000000004</v>
      </c>
      <c r="L281">
        <v>33.4602</v>
      </c>
      <c r="M281">
        <v>94</v>
      </c>
      <c r="N281" t="s">
        <v>17</v>
      </c>
      <c r="P281">
        <f>AVERAGEA($B$2:B281)</f>
        <v>821.61785714285713</v>
      </c>
      <c r="Q281">
        <f>AVERAGEA($C$2:C281)</f>
        <v>908.87857142857138</v>
      </c>
      <c r="R281">
        <f>AVERAGEA($E$2:E281)</f>
        <v>565.56928571428614</v>
      </c>
      <c r="S281">
        <f>AVERAGEA($F$2:F281)</f>
        <v>380.96993214285703</v>
      </c>
      <c r="T281">
        <f>AVERAGEA($G$2:G281)</f>
        <v>2973.7281392857162</v>
      </c>
      <c r="U281">
        <f>AVERAGEA($H$2:H281)</f>
        <v>1611.1090214285712</v>
      </c>
      <c r="V281">
        <f>AVERAGEIF($N$2:N281,"=A",$M$2:M281)</f>
        <v>856.54285714285709</v>
      </c>
      <c r="W281">
        <f>AVERAGEIF($N$2:N281,"=B",$M$2:M281)</f>
        <v>379.34693877551018</v>
      </c>
      <c r="X281">
        <f>COUNTIF($N$2:N281,"=A")/COUNTIF($N$2:N281,"=B")</f>
        <v>0.14285714285714285</v>
      </c>
    </row>
    <row r="282" spans="1:24" x14ac:dyDescent="0.2">
      <c r="A282" t="s">
        <v>296</v>
      </c>
      <c r="B282">
        <v>349</v>
      </c>
      <c r="C282">
        <v>570</v>
      </c>
      <c r="D282">
        <v>1000</v>
      </c>
      <c r="E282">
        <v>1227.9000000000001</v>
      </c>
      <c r="F282">
        <v>974.428</v>
      </c>
      <c r="G282">
        <v>10016.4</v>
      </c>
      <c r="H282">
        <v>6779.43</v>
      </c>
      <c r="I282">
        <v>6.9846500000000002</v>
      </c>
      <c r="J282">
        <v>0.38214500000000001</v>
      </c>
      <c r="K282">
        <v>6.6102699999999999</v>
      </c>
      <c r="L282">
        <v>44.4925</v>
      </c>
      <c r="M282">
        <v>1</v>
      </c>
      <c r="N282" t="s">
        <v>17</v>
      </c>
      <c r="P282">
        <f>AVERAGEA($B$2:B282)</f>
        <v>819.93594306049818</v>
      </c>
      <c r="Q282">
        <f>AVERAGEA($C$2:C282)</f>
        <v>907.6725978647687</v>
      </c>
      <c r="R282">
        <f>AVERAGEA($E$2:E282)</f>
        <v>567.92633451957329</v>
      </c>
      <c r="S282">
        <f>AVERAGEA($F$2:F282)</f>
        <v>383.08188256227749</v>
      </c>
      <c r="T282">
        <f>AVERAGEA($G$2:G282)</f>
        <v>2998.7910284697527</v>
      </c>
      <c r="U282">
        <f>AVERAGEA($H$2:H282)</f>
        <v>1629.5016227758006</v>
      </c>
      <c r="V282">
        <f>AVERAGEIF($N$2:N282,"=A",$M$2:M282)</f>
        <v>856.54285714285709</v>
      </c>
      <c r="W282">
        <f>AVERAGEIF($N$2:N282,"=B",$M$2:M282)</f>
        <v>377.8089430894309</v>
      </c>
      <c r="X282">
        <f>COUNTIF($N$2:N282,"=A")/COUNTIF($N$2:N282,"=B")</f>
        <v>0.14227642276422764</v>
      </c>
    </row>
    <row r="283" spans="1:24" x14ac:dyDescent="0.2">
      <c r="A283" t="s">
        <v>297</v>
      </c>
      <c r="B283">
        <v>1000</v>
      </c>
      <c r="C283">
        <v>1000</v>
      </c>
      <c r="D283">
        <v>1000</v>
      </c>
      <c r="E283">
        <v>157.78800000000001</v>
      </c>
      <c r="F283">
        <v>91.617000000000004</v>
      </c>
      <c r="G283">
        <v>157.78800000000001</v>
      </c>
      <c r="H283">
        <v>91.617000000000004</v>
      </c>
      <c r="I283">
        <v>4.6083299999999996</v>
      </c>
      <c r="J283">
        <v>1.0336099999999999</v>
      </c>
      <c r="K283">
        <v>4.1247499999999997</v>
      </c>
      <c r="L283">
        <v>17.874199999999998</v>
      </c>
      <c r="M283">
        <v>996</v>
      </c>
      <c r="N283" t="s">
        <v>17</v>
      </c>
      <c r="P283">
        <f>AVERAGEA($B$2:B283)</f>
        <v>820.57446808510633</v>
      </c>
      <c r="Q283">
        <f>AVERAGEA($C$2:C283)</f>
        <v>908</v>
      </c>
      <c r="R283">
        <f>AVERAGEA($E$2:E283)</f>
        <v>566.47194326241174</v>
      </c>
      <c r="S283">
        <f>AVERAGEA($F$2:F283)</f>
        <v>382.04831914893606</v>
      </c>
      <c r="T283">
        <f>AVERAGEA($G$2:G283)</f>
        <v>2988.7165496453918</v>
      </c>
      <c r="U283">
        <f>AVERAGEA($H$2:H283)</f>
        <v>1624.0481312056736</v>
      </c>
      <c r="V283">
        <f>AVERAGEIF($N$2:N283,"=A",$M$2:M283)</f>
        <v>856.54285714285709</v>
      </c>
      <c r="W283">
        <f>AVERAGEIF($N$2:N283,"=B",$M$2:M283)</f>
        <v>380.31174089068827</v>
      </c>
      <c r="X283">
        <f>COUNTIF($N$2:N283,"=A")/COUNTIF($N$2:N283,"=B")</f>
        <v>0.1417004048582996</v>
      </c>
    </row>
    <row r="284" spans="1:24" x14ac:dyDescent="0.2">
      <c r="A284" t="s">
        <v>298</v>
      </c>
      <c r="B284">
        <v>951</v>
      </c>
      <c r="C284">
        <v>966</v>
      </c>
      <c r="D284">
        <v>1000</v>
      </c>
      <c r="E284">
        <v>483.26100000000002</v>
      </c>
      <c r="F284">
        <v>345.49299999999999</v>
      </c>
      <c r="G284">
        <v>1144.76</v>
      </c>
      <c r="H284">
        <v>804.49300000000005</v>
      </c>
      <c r="I284">
        <v>5.8186999999999998</v>
      </c>
      <c r="J284">
        <v>0.83915799999999996</v>
      </c>
      <c r="K284">
        <v>5.3468999999999998</v>
      </c>
      <c r="L284">
        <v>29.6449</v>
      </c>
      <c r="M284">
        <v>892</v>
      </c>
      <c r="N284" t="s">
        <v>17</v>
      </c>
      <c r="P284">
        <f>AVERAGEA($B$2:B284)</f>
        <v>821.03533568904595</v>
      </c>
      <c r="Q284">
        <f>AVERAGEA($C$2:C284)</f>
        <v>908.20494699646645</v>
      </c>
      <c r="R284">
        <f>AVERAGEA($E$2:E284)</f>
        <v>566.1779116607778</v>
      </c>
      <c r="S284">
        <f>AVERAGEA($F$2:F284)</f>
        <v>381.91914840989392</v>
      </c>
      <c r="T284">
        <f>AVERAGEA($G$2:G284)</f>
        <v>2982.2008021201432</v>
      </c>
      <c r="U284">
        <f>AVERAGEA($H$2:H284)</f>
        <v>1621.1521766784451</v>
      </c>
      <c r="V284">
        <f>AVERAGEIF($N$2:N284,"=A",$M$2:M284)</f>
        <v>856.54285714285709</v>
      </c>
      <c r="W284">
        <f>AVERAGEIF($N$2:N284,"=B",$M$2:M284)</f>
        <v>382.375</v>
      </c>
      <c r="X284">
        <f>COUNTIF($N$2:N284,"=A")/COUNTIF($N$2:N284,"=B")</f>
        <v>0.14112903225806453</v>
      </c>
    </row>
    <row r="285" spans="1:24" x14ac:dyDescent="0.2">
      <c r="A285" t="s">
        <v>299</v>
      </c>
      <c r="B285">
        <v>818</v>
      </c>
      <c r="C285">
        <v>979</v>
      </c>
      <c r="D285">
        <v>1000</v>
      </c>
      <c r="E285">
        <v>774.697</v>
      </c>
      <c r="F285">
        <v>375.90499999999997</v>
      </c>
      <c r="G285">
        <v>3231.7</v>
      </c>
      <c r="H285">
        <v>659.40499999999997</v>
      </c>
      <c r="I285">
        <v>6.3630800000000001</v>
      </c>
      <c r="J285">
        <v>0.75139999999999996</v>
      </c>
      <c r="K285">
        <v>5.5992499999999996</v>
      </c>
      <c r="L285">
        <v>32.070399999999999</v>
      </c>
      <c r="M285">
        <v>37</v>
      </c>
      <c r="N285" t="s">
        <v>17</v>
      </c>
      <c r="P285">
        <f>AVERAGEA($B$2:B285)</f>
        <v>821.02464788732391</v>
      </c>
      <c r="Q285">
        <f>AVERAGEA($C$2:C285)</f>
        <v>908.45422535211264</v>
      </c>
      <c r="R285">
        <f>AVERAGEA($E$2:E285)</f>
        <v>566.91213380281727</v>
      </c>
      <c r="S285">
        <f>AVERAGEA($F$2:F285)</f>
        <v>381.89797183098585</v>
      </c>
      <c r="T285">
        <f>AVERAGEA($G$2:G285)</f>
        <v>2983.079320422537</v>
      </c>
      <c r="U285">
        <f>AVERAGEA($H$2:H285)</f>
        <v>1617.7657429577466</v>
      </c>
      <c r="V285">
        <f>AVERAGEIF($N$2:N285,"=A",$M$2:M285)</f>
        <v>856.54285714285709</v>
      </c>
      <c r="W285">
        <f>AVERAGEIF($N$2:N285,"=B",$M$2:M285)</f>
        <v>380.98795180722891</v>
      </c>
      <c r="X285">
        <f>COUNTIF($N$2:N285,"=A")/COUNTIF($N$2:N285,"=B")</f>
        <v>0.14056224899598393</v>
      </c>
    </row>
    <row r="286" spans="1:24" x14ac:dyDescent="0.2">
      <c r="A286" t="s">
        <v>300</v>
      </c>
      <c r="B286">
        <v>594</v>
      </c>
      <c r="C286">
        <v>862</v>
      </c>
      <c r="D286">
        <v>1000</v>
      </c>
      <c r="E286">
        <v>1045.04</v>
      </c>
      <c r="F286">
        <v>720.178</v>
      </c>
      <c r="G286">
        <v>6526.04</v>
      </c>
      <c r="H286">
        <v>2583.1799999999998</v>
      </c>
      <c r="I286">
        <v>6.7765899999999997</v>
      </c>
      <c r="J286">
        <v>0.47281299999999998</v>
      </c>
      <c r="K286">
        <v>6.3239999999999998</v>
      </c>
      <c r="L286">
        <v>40.648800000000001</v>
      </c>
      <c r="M286">
        <v>5</v>
      </c>
      <c r="N286" t="s">
        <v>17</v>
      </c>
      <c r="P286">
        <f>AVERAGEA($B$2:B286)</f>
        <v>820.22807017543857</v>
      </c>
      <c r="Q286">
        <f>AVERAGEA($C$2:C286)</f>
        <v>908.29122807017541</v>
      </c>
      <c r="R286">
        <f>AVERAGEA($E$2:E286)</f>
        <v>568.5897754385968</v>
      </c>
      <c r="S286">
        <f>AVERAGEA($F$2:F286)</f>
        <v>383.08491929824555</v>
      </c>
      <c r="T286">
        <f>AVERAGEA($G$2:G286)</f>
        <v>2995.5107614035105</v>
      </c>
      <c r="U286">
        <f>AVERAGEA($H$2:H286)</f>
        <v>1621.1531614035089</v>
      </c>
      <c r="V286">
        <f>AVERAGEIF($N$2:N286,"=A",$M$2:M286)</f>
        <v>856.54285714285709</v>
      </c>
      <c r="W286">
        <f>AVERAGEIF($N$2:N286,"=B",$M$2:M286)</f>
        <v>379.48399999999998</v>
      </c>
      <c r="X286">
        <f>COUNTIF($N$2:N286,"=A")/COUNTIF($N$2:N286,"=B")</f>
        <v>0.14000000000000001</v>
      </c>
    </row>
    <row r="287" spans="1:24" x14ac:dyDescent="0.2">
      <c r="A287" t="s">
        <v>301</v>
      </c>
      <c r="B287">
        <v>883</v>
      </c>
      <c r="C287">
        <v>981</v>
      </c>
      <c r="D287">
        <v>1000</v>
      </c>
      <c r="E287">
        <v>595.23800000000006</v>
      </c>
      <c r="F287">
        <v>358.93299999999999</v>
      </c>
      <c r="G287">
        <v>2174.7399999999998</v>
      </c>
      <c r="H287">
        <v>615.43299999999999</v>
      </c>
      <c r="I287">
        <v>5.9656200000000004</v>
      </c>
      <c r="J287">
        <v>1.0486500000000001</v>
      </c>
      <c r="K287">
        <v>5.41744</v>
      </c>
      <c r="L287">
        <v>30.446100000000001</v>
      </c>
      <c r="M287">
        <v>80</v>
      </c>
      <c r="N287" t="s">
        <v>17</v>
      </c>
      <c r="P287">
        <f>AVERAGEA($B$2:B287)</f>
        <v>820.44755244755243</v>
      </c>
      <c r="Q287">
        <f>AVERAGEA($C$2:C287)</f>
        <v>908.5454545454545</v>
      </c>
      <c r="R287">
        <f>AVERAGEA($E$2:E287)</f>
        <v>568.6829510489514</v>
      </c>
      <c r="S287">
        <f>AVERAGEA($F$2:F287)</f>
        <v>383.00047202797197</v>
      </c>
      <c r="T287">
        <f>AVERAGEA($G$2:G287)</f>
        <v>2992.6409335664353</v>
      </c>
      <c r="U287">
        <f>AVERAGEA($H$2:H287)</f>
        <v>1617.6366573426574</v>
      </c>
      <c r="V287">
        <f>AVERAGEIF($N$2:N287,"=A",$M$2:M287)</f>
        <v>856.54285714285709</v>
      </c>
      <c r="W287">
        <f>AVERAGEIF($N$2:N287,"=B",$M$2:M287)</f>
        <v>378.29083665338646</v>
      </c>
      <c r="X287">
        <f>COUNTIF($N$2:N287,"=A")/COUNTIF($N$2:N287,"=B")</f>
        <v>0.1394422310756972</v>
      </c>
    </row>
    <row r="288" spans="1:24" x14ac:dyDescent="0.2">
      <c r="A288" t="s">
        <v>302</v>
      </c>
      <c r="B288">
        <v>1000</v>
      </c>
      <c r="C288">
        <v>1000</v>
      </c>
      <c r="D288">
        <v>1000</v>
      </c>
      <c r="E288">
        <v>149.15100000000001</v>
      </c>
      <c r="F288">
        <v>87.477000000000004</v>
      </c>
      <c r="G288">
        <v>149.15100000000001</v>
      </c>
      <c r="H288">
        <v>87.477000000000004</v>
      </c>
      <c r="I288">
        <v>4.64283</v>
      </c>
      <c r="J288">
        <v>0.78184799999999999</v>
      </c>
      <c r="K288">
        <v>4.1667300000000003</v>
      </c>
      <c r="L288">
        <v>17.9971</v>
      </c>
      <c r="M288">
        <v>980</v>
      </c>
      <c r="N288" t="s">
        <v>14</v>
      </c>
      <c r="P288">
        <f>AVERAGEA($B$2:B288)</f>
        <v>821.07317073170736</v>
      </c>
      <c r="Q288">
        <f>AVERAGEA($C$2:C288)</f>
        <v>908.86411149825778</v>
      </c>
      <c r="R288">
        <f>AVERAGEA($E$2:E288)</f>
        <v>567.22116724738714</v>
      </c>
      <c r="S288">
        <f>AVERAGEA($F$2:F288)</f>
        <v>381.97077351916369</v>
      </c>
      <c r="T288">
        <f>AVERAGEA($G$2:G288)</f>
        <v>2982.7333031358899</v>
      </c>
      <c r="U288">
        <f>AVERAGEA($H$2:H288)</f>
        <v>1612.3050905923346</v>
      </c>
      <c r="V288">
        <f>AVERAGEIF($N$2:N288,"=A",$M$2:M288)</f>
        <v>859.97222222222217</v>
      </c>
      <c r="W288">
        <f>AVERAGEIF($N$2:N288,"=B",$M$2:M288)</f>
        <v>378.29083665338646</v>
      </c>
      <c r="X288">
        <f>COUNTIF($N$2:N288,"=A")/COUNTIF($N$2:N288,"=B")</f>
        <v>0.14342629482071714</v>
      </c>
    </row>
    <row r="289" spans="1:24" x14ac:dyDescent="0.2">
      <c r="A289" t="s">
        <v>303</v>
      </c>
      <c r="B289">
        <v>1000</v>
      </c>
      <c r="C289">
        <v>1000</v>
      </c>
      <c r="D289">
        <v>1000</v>
      </c>
      <c r="E289">
        <v>221.649</v>
      </c>
      <c r="F289">
        <v>137.779</v>
      </c>
      <c r="G289">
        <v>221.649</v>
      </c>
      <c r="H289">
        <v>137.779</v>
      </c>
      <c r="I289">
        <v>5.0128599999999999</v>
      </c>
      <c r="J289">
        <v>0.91254999999999997</v>
      </c>
      <c r="K289">
        <v>4.4902499999999996</v>
      </c>
      <c r="L289">
        <v>21.186499999999999</v>
      </c>
      <c r="M289">
        <v>970</v>
      </c>
      <c r="N289" t="s">
        <v>14</v>
      </c>
      <c r="P289">
        <f>AVERAGEA($B$2:B289)</f>
        <v>821.69444444444446</v>
      </c>
      <c r="Q289">
        <f>AVERAGEA($C$2:C289)</f>
        <v>909.18055555555554</v>
      </c>
      <c r="R289">
        <f>AVERAGEA($E$2:E289)</f>
        <v>566.02126388888928</v>
      </c>
      <c r="S289">
        <f>AVERAGEA($F$2:F289)</f>
        <v>381.12288541666658</v>
      </c>
      <c r="T289">
        <f>AVERAGEA($G$2:G289)</f>
        <v>2973.1462048611124</v>
      </c>
      <c r="U289">
        <f>AVERAGEA($H$2:H289)</f>
        <v>1607.1852083333333</v>
      </c>
      <c r="V289">
        <f>AVERAGEIF($N$2:N289,"=A",$M$2:M289)</f>
        <v>862.94594594594594</v>
      </c>
      <c r="W289">
        <f>AVERAGEIF($N$2:N289,"=B",$M$2:M289)</f>
        <v>378.29083665338646</v>
      </c>
      <c r="X289">
        <f>COUNTIF($N$2:N289,"=A")/COUNTIF($N$2:N289,"=B")</f>
        <v>0.14741035856573706</v>
      </c>
    </row>
    <row r="290" spans="1:24" x14ac:dyDescent="0.2">
      <c r="A290" t="s">
        <v>304</v>
      </c>
      <c r="B290">
        <v>886</v>
      </c>
      <c r="C290">
        <v>978</v>
      </c>
      <c r="D290">
        <v>1000</v>
      </c>
      <c r="E290">
        <v>687.279</v>
      </c>
      <c r="F290">
        <v>430.27199999999999</v>
      </c>
      <c r="G290">
        <v>2226.2800000000002</v>
      </c>
      <c r="H290">
        <v>727.27200000000005</v>
      </c>
      <c r="I290">
        <v>6.2440899999999999</v>
      </c>
      <c r="J290">
        <v>0.71214500000000003</v>
      </c>
      <c r="K290">
        <v>5.7232200000000004</v>
      </c>
      <c r="L290">
        <v>33.559899999999999</v>
      </c>
      <c r="M290">
        <v>17</v>
      </c>
      <c r="N290" t="s">
        <v>17</v>
      </c>
      <c r="P290">
        <f>AVERAGEA($B$2:B290)</f>
        <v>821.91695501730101</v>
      </c>
      <c r="Q290">
        <f>AVERAGEA($C$2:C290)</f>
        <v>909.41868512110727</v>
      </c>
      <c r="R290">
        <f>AVERAGEA($E$2:E290)</f>
        <v>566.44084083045027</v>
      </c>
      <c r="S290">
        <f>AVERAGEA($F$2:F290)</f>
        <v>381.29295155709332</v>
      </c>
      <c r="T290">
        <f>AVERAGEA($G$2:G290)</f>
        <v>2970.5618927335654</v>
      </c>
      <c r="U290">
        <f>AVERAGEA($H$2:H290)</f>
        <v>1604.1405259515573</v>
      </c>
      <c r="V290">
        <f>AVERAGEIF($N$2:N290,"=A",$M$2:M290)</f>
        <v>862.94594594594594</v>
      </c>
      <c r="W290">
        <f>AVERAGEIF($N$2:N290,"=B",$M$2:M290)</f>
        <v>376.85714285714283</v>
      </c>
      <c r="X290">
        <f>COUNTIF($N$2:N290,"=A")/COUNTIF($N$2:N290,"=B")</f>
        <v>0.14682539682539683</v>
      </c>
    </row>
    <row r="291" spans="1:24" x14ac:dyDescent="0.2">
      <c r="A291" t="s">
        <v>305</v>
      </c>
      <c r="B291">
        <v>981</v>
      </c>
      <c r="C291">
        <v>999</v>
      </c>
      <c r="D291">
        <v>1000</v>
      </c>
      <c r="E291">
        <v>373.83199999999999</v>
      </c>
      <c r="F291">
        <v>223.10300000000001</v>
      </c>
      <c r="G291">
        <v>630.33199999999999</v>
      </c>
      <c r="H291">
        <v>236.60300000000001</v>
      </c>
      <c r="I291">
        <v>5.5420699999999998</v>
      </c>
      <c r="J291">
        <v>0.863097</v>
      </c>
      <c r="K291">
        <v>5.0595100000000004</v>
      </c>
      <c r="L291">
        <v>26.379300000000001</v>
      </c>
      <c r="M291">
        <v>786</v>
      </c>
      <c r="N291" t="s">
        <v>17</v>
      </c>
      <c r="P291">
        <f>AVERAGEA($B$2:B291)</f>
        <v>822.4655172413793</v>
      </c>
      <c r="Q291">
        <f>AVERAGEA($C$2:C291)</f>
        <v>909.7275862068966</v>
      </c>
      <c r="R291">
        <f>AVERAGEA($E$2:E291)</f>
        <v>565.77667241379356</v>
      </c>
      <c r="S291">
        <f>AVERAGEA($F$2:F291)</f>
        <v>380.74746896551716</v>
      </c>
      <c r="T291">
        <f>AVERAGEA($G$2:G291)</f>
        <v>2962.4921344827603</v>
      </c>
      <c r="U291">
        <f>AVERAGEA($H$2:H291)</f>
        <v>1599.424879310345</v>
      </c>
      <c r="V291">
        <f>AVERAGEIF($N$2:N291,"=A",$M$2:M291)</f>
        <v>862.94594594594594</v>
      </c>
      <c r="W291">
        <f>AVERAGEIF($N$2:N291,"=B",$M$2:M291)</f>
        <v>378.47430830039525</v>
      </c>
      <c r="X291">
        <f>COUNTIF($N$2:N291,"=A")/COUNTIF($N$2:N291,"=B")</f>
        <v>0.14624505928853754</v>
      </c>
    </row>
    <row r="292" spans="1:24" x14ac:dyDescent="0.2">
      <c r="A292" t="s">
        <v>306</v>
      </c>
      <c r="B292">
        <v>920</v>
      </c>
      <c r="C292">
        <v>906</v>
      </c>
      <c r="D292">
        <v>1000</v>
      </c>
      <c r="E292">
        <v>450.608</v>
      </c>
      <c r="F292">
        <v>469.90300000000002</v>
      </c>
      <c r="G292">
        <v>1530.61</v>
      </c>
      <c r="H292">
        <v>1738.9</v>
      </c>
      <c r="I292">
        <v>5.4169299999999998</v>
      </c>
      <c r="J292">
        <v>1.70791</v>
      </c>
      <c r="K292">
        <v>5.4439799999999998</v>
      </c>
      <c r="L292">
        <v>31.433900000000001</v>
      </c>
      <c r="M292">
        <v>753</v>
      </c>
      <c r="N292" t="s">
        <v>14</v>
      </c>
      <c r="P292">
        <f>AVERAGEA($B$2:B292)</f>
        <v>822.80068728522338</v>
      </c>
      <c r="Q292">
        <f>AVERAGEA($C$2:C292)</f>
        <v>909.71477663230246</v>
      </c>
      <c r="R292">
        <f>AVERAGEA($E$2:E292)</f>
        <v>565.38090378006916</v>
      </c>
      <c r="S292">
        <f>AVERAGEA($F$2:F292)</f>
        <v>381.05384536082465</v>
      </c>
      <c r="T292">
        <f>AVERAGEA($G$2:G292)</f>
        <v>2957.5715773195893</v>
      </c>
      <c r="U292">
        <f>AVERAGEA($H$2:H292)</f>
        <v>1599.904175257732</v>
      </c>
      <c r="V292">
        <f>AVERAGEIF($N$2:N292,"=A",$M$2:M292)</f>
        <v>860.0526315789474</v>
      </c>
      <c r="W292">
        <f>AVERAGEIF($N$2:N292,"=B",$M$2:M292)</f>
        <v>378.47430830039525</v>
      </c>
      <c r="X292">
        <f>COUNTIF($N$2:N292,"=A")/COUNTIF($N$2:N292,"=B")</f>
        <v>0.15019762845849802</v>
      </c>
    </row>
    <row r="293" spans="1:24" x14ac:dyDescent="0.2">
      <c r="A293" t="s">
        <v>307</v>
      </c>
      <c r="B293">
        <v>974</v>
      </c>
      <c r="C293">
        <v>998</v>
      </c>
      <c r="D293">
        <v>1000</v>
      </c>
      <c r="E293">
        <v>335.49599999999998</v>
      </c>
      <c r="F293">
        <v>245.066</v>
      </c>
      <c r="G293">
        <v>686.49599999999998</v>
      </c>
      <c r="H293">
        <v>272.06599999999997</v>
      </c>
      <c r="I293">
        <v>5.1745000000000001</v>
      </c>
      <c r="J293">
        <v>1.59782</v>
      </c>
      <c r="K293">
        <v>4.8211399999999998</v>
      </c>
      <c r="L293">
        <v>24.9298</v>
      </c>
      <c r="M293">
        <v>866</v>
      </c>
      <c r="N293" t="s">
        <v>17</v>
      </c>
      <c r="P293">
        <f>AVERAGEA($B$2:B293)</f>
        <v>823.31849315068496</v>
      </c>
      <c r="Q293">
        <f>AVERAGEA($C$2:C293)</f>
        <v>910.01712328767121</v>
      </c>
      <c r="R293">
        <f>AVERAGEA($E$2:E293)</f>
        <v>564.5936267123293</v>
      </c>
      <c r="S293">
        <f>AVERAGEA($F$2:F293)</f>
        <v>380.58813356164382</v>
      </c>
      <c r="T293">
        <f>AVERAGEA($G$2:G293)</f>
        <v>2949.7939212328783</v>
      </c>
      <c r="U293">
        <f>AVERAGEA($H$2:H293)</f>
        <v>1595.3567842465754</v>
      </c>
      <c r="V293">
        <f>AVERAGEIF($N$2:N293,"=A",$M$2:M293)</f>
        <v>860.0526315789474</v>
      </c>
      <c r="W293">
        <f>AVERAGEIF($N$2:N293,"=B",$M$2:M293)</f>
        <v>380.3937007874016</v>
      </c>
      <c r="X293">
        <f>COUNTIF($N$2:N293,"=A")/COUNTIF($N$2:N293,"=B")</f>
        <v>0.14960629921259844</v>
      </c>
    </row>
    <row r="294" spans="1:24" x14ac:dyDescent="0.2">
      <c r="A294" t="s">
        <v>308</v>
      </c>
      <c r="B294">
        <v>709</v>
      </c>
      <c r="C294">
        <v>946</v>
      </c>
      <c r="D294">
        <v>1000</v>
      </c>
      <c r="E294">
        <v>923.49300000000005</v>
      </c>
      <c r="F294">
        <v>556.23400000000004</v>
      </c>
      <c r="G294">
        <v>4851.99</v>
      </c>
      <c r="H294">
        <v>1285.23</v>
      </c>
      <c r="I294">
        <v>6.6045299999999996</v>
      </c>
      <c r="J294">
        <v>0.58041799999999999</v>
      </c>
      <c r="K294">
        <v>6.0303000000000004</v>
      </c>
      <c r="L294">
        <v>37.062600000000003</v>
      </c>
      <c r="M294">
        <v>8</v>
      </c>
      <c r="N294" t="s">
        <v>17</v>
      </c>
      <c r="P294">
        <f>AVERAGEA($B$2:B294)</f>
        <v>822.92832764505124</v>
      </c>
      <c r="Q294">
        <f>AVERAGEA($C$2:C294)</f>
        <v>910.13993174061432</v>
      </c>
      <c r="R294">
        <f>AVERAGEA($E$2:E294)</f>
        <v>565.81853924914719</v>
      </c>
      <c r="S294">
        <f>AVERAGEA($F$2:F294)</f>
        <v>381.18760750853238</v>
      </c>
      <c r="T294">
        <f>AVERAGEA($G$2:G294)</f>
        <v>2956.2860580204797</v>
      </c>
      <c r="U294">
        <f>AVERAGEA($H$2:H294)</f>
        <v>1594.2983310580205</v>
      </c>
      <c r="V294">
        <f>AVERAGEIF($N$2:N294,"=A",$M$2:M294)</f>
        <v>860.0526315789474</v>
      </c>
      <c r="W294">
        <f>AVERAGEIF($N$2:N294,"=B",$M$2:M294)</f>
        <v>378.93333333333334</v>
      </c>
      <c r="X294">
        <f>COUNTIF($N$2:N294,"=A")/COUNTIF($N$2:N294,"=B")</f>
        <v>0.14901960784313725</v>
      </c>
    </row>
    <row r="295" spans="1:24" x14ac:dyDescent="0.2">
      <c r="A295" t="s">
        <v>309</v>
      </c>
      <c r="B295">
        <v>999</v>
      </c>
      <c r="C295">
        <v>1000</v>
      </c>
      <c r="D295">
        <v>1000</v>
      </c>
      <c r="E295">
        <v>235.798</v>
      </c>
      <c r="F295">
        <v>115.777</v>
      </c>
      <c r="G295">
        <v>249.298</v>
      </c>
      <c r="H295">
        <v>115.777</v>
      </c>
      <c r="I295">
        <v>5.1287200000000004</v>
      </c>
      <c r="J295">
        <v>0.70463699999999996</v>
      </c>
      <c r="K295">
        <v>4.5044300000000002</v>
      </c>
      <c r="L295">
        <v>20.7926</v>
      </c>
      <c r="M295">
        <v>994</v>
      </c>
      <c r="N295" t="s">
        <v>17</v>
      </c>
      <c r="P295">
        <f>AVERAGEA($B$2:B295)</f>
        <v>823.52721088435374</v>
      </c>
      <c r="Q295">
        <f>AVERAGEA($C$2:C295)</f>
        <v>910.44557823129253</v>
      </c>
      <c r="R295">
        <f>AVERAGEA($E$2:E295)</f>
        <v>564.6960204081638</v>
      </c>
      <c r="S295">
        <f>AVERAGEA($F$2:F295)</f>
        <v>380.28485034013602</v>
      </c>
      <c r="T295">
        <f>AVERAGEA($G$2:G295)</f>
        <v>2947.07861564626</v>
      </c>
      <c r="U295">
        <f>AVERAGEA($H$2:H295)</f>
        <v>1589.2693469387757</v>
      </c>
      <c r="V295">
        <f>AVERAGEIF($N$2:N295,"=A",$M$2:M295)</f>
        <v>860.0526315789474</v>
      </c>
      <c r="W295">
        <f>AVERAGEIF($N$2:N295,"=B",$M$2:M295)</f>
        <v>381.3359375</v>
      </c>
      <c r="X295">
        <f>COUNTIF($N$2:N295,"=A")/COUNTIF($N$2:N295,"=B")</f>
        <v>0.1484375</v>
      </c>
    </row>
    <row r="296" spans="1:24" x14ac:dyDescent="0.2">
      <c r="A296" t="s">
        <v>310</v>
      </c>
      <c r="B296">
        <v>888</v>
      </c>
      <c r="C296">
        <v>963</v>
      </c>
      <c r="D296">
        <v>1000</v>
      </c>
      <c r="E296">
        <v>621.45299999999997</v>
      </c>
      <c r="F296">
        <v>391.108</v>
      </c>
      <c r="G296">
        <v>2133.4499999999998</v>
      </c>
      <c r="H296">
        <v>890.60799999999995</v>
      </c>
      <c r="I296">
        <v>6.0383699999999996</v>
      </c>
      <c r="J296">
        <v>1.01041</v>
      </c>
      <c r="K296">
        <v>5.4458399999999996</v>
      </c>
      <c r="L296">
        <v>30.933800000000002</v>
      </c>
      <c r="M296">
        <v>484</v>
      </c>
      <c r="N296" t="s">
        <v>17</v>
      </c>
      <c r="P296">
        <f>AVERAGEA($B$2:B296)</f>
        <v>823.74576271186436</v>
      </c>
      <c r="Q296">
        <f>AVERAGEA($C$2:C296)</f>
        <v>910.6237288135593</v>
      </c>
      <c r="R296">
        <f>AVERAGEA($E$2:E296)</f>
        <v>564.88841694915311</v>
      </c>
      <c r="S296">
        <f>AVERAGEA($F$2:F296)</f>
        <v>380.32153898305074</v>
      </c>
      <c r="T296">
        <f>AVERAGEA($G$2:G296)</f>
        <v>2944.3205525423741</v>
      </c>
      <c r="U296">
        <f>AVERAGEA($H$2:H296)</f>
        <v>1586.9010033898305</v>
      </c>
      <c r="V296">
        <f>AVERAGEIF($N$2:N296,"=A",$M$2:M296)</f>
        <v>860.0526315789474</v>
      </c>
      <c r="W296">
        <f>AVERAGEIF($N$2:N296,"=B",$M$2:M296)</f>
        <v>381.73540856031127</v>
      </c>
      <c r="X296">
        <f>COUNTIF($N$2:N296,"=A")/COUNTIF($N$2:N296,"=B")</f>
        <v>0.14785992217898833</v>
      </c>
    </row>
    <row r="297" spans="1:24" x14ac:dyDescent="0.2">
      <c r="A297" t="s">
        <v>311</v>
      </c>
      <c r="B297">
        <v>995</v>
      </c>
      <c r="C297">
        <v>1000</v>
      </c>
      <c r="D297">
        <v>1000</v>
      </c>
      <c r="E297">
        <v>330.86799999999999</v>
      </c>
      <c r="F297">
        <v>167.619</v>
      </c>
      <c r="G297">
        <v>398.36799999999999</v>
      </c>
      <c r="H297">
        <v>167.619</v>
      </c>
      <c r="I297">
        <v>5.4697199999999997</v>
      </c>
      <c r="J297">
        <v>0.707681</v>
      </c>
      <c r="K297">
        <v>4.86897</v>
      </c>
      <c r="L297">
        <v>24.221399999999999</v>
      </c>
      <c r="M297">
        <v>956</v>
      </c>
      <c r="N297" t="s">
        <v>17</v>
      </c>
      <c r="P297">
        <f>AVERAGEA($B$2:B297)</f>
        <v>824.32432432432438</v>
      </c>
      <c r="Q297">
        <f>AVERAGEA($C$2:C297)</f>
        <v>910.92567567567562</v>
      </c>
      <c r="R297">
        <f>AVERAGEA($E$2:E297)</f>
        <v>564.09780743243289</v>
      </c>
      <c r="S297">
        <f>AVERAGEA($F$2:F297)</f>
        <v>379.60294932432424</v>
      </c>
      <c r="T297">
        <f>AVERAGEA($G$2:G297)</f>
        <v>2935.7193614864882</v>
      </c>
      <c r="U297">
        <f>AVERAGEA($H$2:H297)</f>
        <v>1582.1061317567569</v>
      </c>
      <c r="V297">
        <f>AVERAGEIF($N$2:N297,"=A",$M$2:M297)</f>
        <v>860.0526315789474</v>
      </c>
      <c r="W297">
        <f>AVERAGEIF($N$2:N297,"=B",$M$2:M297)</f>
        <v>383.96124031007753</v>
      </c>
      <c r="X297">
        <f>COUNTIF($N$2:N297,"=A")/COUNTIF($N$2:N297,"=B")</f>
        <v>0.14728682170542637</v>
      </c>
    </row>
    <row r="298" spans="1:24" x14ac:dyDescent="0.2">
      <c r="A298" t="s">
        <v>312</v>
      </c>
      <c r="B298">
        <v>812</v>
      </c>
      <c r="C298">
        <v>940</v>
      </c>
      <c r="D298">
        <v>1000</v>
      </c>
      <c r="E298">
        <v>708.08100000000002</v>
      </c>
      <c r="F298">
        <v>485.74700000000001</v>
      </c>
      <c r="G298">
        <v>3246.08</v>
      </c>
      <c r="H298">
        <v>1295.75</v>
      </c>
      <c r="I298">
        <v>6.2022700000000004</v>
      </c>
      <c r="J298">
        <v>0.91153399999999996</v>
      </c>
      <c r="K298">
        <v>5.7594900000000004</v>
      </c>
      <c r="L298">
        <v>34.187800000000003</v>
      </c>
      <c r="M298">
        <v>3</v>
      </c>
      <c r="N298" t="s">
        <v>17</v>
      </c>
      <c r="P298">
        <f>AVERAGEA($B$2:B298)</f>
        <v>824.28282828282829</v>
      </c>
      <c r="Q298">
        <f>AVERAGEA($C$2:C298)</f>
        <v>911.02356902356905</v>
      </c>
      <c r="R298">
        <f>AVERAGEA($E$2:E298)</f>
        <v>564.58259932659985</v>
      </c>
      <c r="S298">
        <f>AVERAGEA($F$2:F298)</f>
        <v>379.96033670033665</v>
      </c>
      <c r="T298">
        <f>AVERAGEA($G$2:G298)</f>
        <v>2936.764346801348</v>
      </c>
      <c r="U298">
        <f>AVERAGEA($H$2:H298)</f>
        <v>1581.1419696969699</v>
      </c>
      <c r="V298">
        <f>AVERAGEIF($N$2:N298,"=A",$M$2:M298)</f>
        <v>860.0526315789474</v>
      </c>
      <c r="W298">
        <f>AVERAGEIF($N$2:N298,"=B",$M$2:M298)</f>
        <v>382.49034749034752</v>
      </c>
      <c r="X298">
        <f>COUNTIF($N$2:N298,"=A")/COUNTIF($N$2:N298,"=B")</f>
        <v>0.14671814671814673</v>
      </c>
    </row>
    <row r="299" spans="1:24" x14ac:dyDescent="0.2">
      <c r="A299" t="s">
        <v>313</v>
      </c>
      <c r="B299">
        <v>1000</v>
      </c>
      <c r="C299">
        <v>1000</v>
      </c>
      <c r="D299">
        <v>1000</v>
      </c>
      <c r="E299">
        <v>91.262</v>
      </c>
      <c r="F299">
        <v>45.994</v>
      </c>
      <c r="G299">
        <v>91.262</v>
      </c>
      <c r="H299">
        <v>45.994</v>
      </c>
      <c r="I299">
        <v>4.0078500000000004</v>
      </c>
      <c r="J299">
        <v>1.02999</v>
      </c>
      <c r="K299">
        <v>3.4590800000000002</v>
      </c>
      <c r="L299">
        <v>12.709099999999999</v>
      </c>
      <c r="M299">
        <v>890</v>
      </c>
      <c r="N299" t="s">
        <v>14</v>
      </c>
      <c r="P299">
        <f>AVERAGEA($B$2:B299)</f>
        <v>824.8724832214765</v>
      </c>
      <c r="Q299">
        <f>AVERAGEA($C$2:C299)</f>
        <v>911.32214765100673</v>
      </c>
      <c r="R299">
        <f>AVERAGEA($E$2:E299)</f>
        <v>562.99427516778576</v>
      </c>
      <c r="S299">
        <f>AVERAGEA($F$2:F299)</f>
        <v>378.83964429530198</v>
      </c>
      <c r="T299">
        <f>AVERAGEA($G$2:G299)</f>
        <v>2927.2156812080552</v>
      </c>
      <c r="U299">
        <f>AVERAGEA($H$2:H299)</f>
        <v>1575.9904664429532</v>
      </c>
      <c r="V299">
        <f>AVERAGEIF($N$2:N299,"=A",$M$2:M299)</f>
        <v>860.82051282051282</v>
      </c>
      <c r="W299">
        <f>AVERAGEIF($N$2:N299,"=B",$M$2:M299)</f>
        <v>382.49034749034752</v>
      </c>
      <c r="X299">
        <f>COUNTIF($N$2:N299,"=A")/COUNTIF($N$2:N299,"=B")</f>
        <v>0.15057915057915058</v>
      </c>
    </row>
    <row r="300" spans="1:24" x14ac:dyDescent="0.2">
      <c r="A300" t="s">
        <v>314</v>
      </c>
      <c r="B300">
        <v>989</v>
      </c>
      <c r="C300">
        <v>1000</v>
      </c>
      <c r="D300">
        <v>1000</v>
      </c>
      <c r="E300">
        <v>324.73099999999999</v>
      </c>
      <c r="F300">
        <v>138.661</v>
      </c>
      <c r="G300">
        <v>473.23099999999999</v>
      </c>
      <c r="H300">
        <v>138.661</v>
      </c>
      <c r="I300">
        <v>5.3895099999999996</v>
      </c>
      <c r="J300">
        <v>0.88750700000000005</v>
      </c>
      <c r="K300">
        <v>4.59213</v>
      </c>
      <c r="L300">
        <v>21.799299999999999</v>
      </c>
      <c r="M300">
        <v>856</v>
      </c>
      <c r="N300" t="s">
        <v>17</v>
      </c>
      <c r="P300">
        <f>AVERAGEA($B$2:B300)</f>
        <v>825.42140468227421</v>
      </c>
      <c r="Q300">
        <f>AVERAGEA($C$2:C300)</f>
        <v>911.61872909699002</v>
      </c>
      <c r="R300">
        <f>AVERAGEA($E$2:E300)</f>
        <v>562.19740802675631</v>
      </c>
      <c r="S300">
        <f>AVERAGEA($F$2:F300)</f>
        <v>378.03637123745813</v>
      </c>
      <c r="T300">
        <f>AVERAGEA($G$2:G300)</f>
        <v>2919.0083745819411</v>
      </c>
      <c r="U300">
        <f>AVERAGEA($H$2:H300)</f>
        <v>1571.1833444816057</v>
      </c>
      <c r="V300">
        <f>AVERAGEIF($N$2:N300,"=A",$M$2:M300)</f>
        <v>860.82051282051282</v>
      </c>
      <c r="W300">
        <f>AVERAGEIF($N$2:N300,"=B",$M$2:M300)</f>
        <v>384.31153846153848</v>
      </c>
      <c r="X300">
        <f>COUNTIF($N$2:N300,"=A")/COUNTIF($N$2:N300,"=B")</f>
        <v>0.15</v>
      </c>
    </row>
    <row r="301" spans="1:24" x14ac:dyDescent="0.2">
      <c r="A301" t="s">
        <v>315</v>
      </c>
      <c r="B301">
        <v>974</v>
      </c>
      <c r="C301">
        <v>1000</v>
      </c>
      <c r="D301">
        <v>1000</v>
      </c>
      <c r="E301">
        <v>440.82100000000003</v>
      </c>
      <c r="F301">
        <v>210.018</v>
      </c>
      <c r="G301">
        <v>791.82100000000003</v>
      </c>
      <c r="H301">
        <v>210.018</v>
      </c>
      <c r="I301">
        <v>5.65055</v>
      </c>
      <c r="J301">
        <v>1.0548200000000001</v>
      </c>
      <c r="K301">
        <v>4.9614799999999999</v>
      </c>
      <c r="L301">
        <v>25.4924</v>
      </c>
      <c r="M301">
        <v>654</v>
      </c>
      <c r="N301" t="s">
        <v>17</v>
      </c>
      <c r="P301">
        <f>AVERAGEA($B$2:B301)</f>
        <v>825.91666666666663</v>
      </c>
      <c r="Q301">
        <f>AVERAGEA($C$2:C301)</f>
        <v>911.9133333333333</v>
      </c>
      <c r="R301">
        <f>AVERAGEA($E$2:E301)</f>
        <v>561.79282000000046</v>
      </c>
      <c r="S301">
        <f>AVERAGEA($F$2:F301)</f>
        <v>377.47630999999996</v>
      </c>
      <c r="T301">
        <f>AVERAGEA($G$2:G301)</f>
        <v>2911.9177500000014</v>
      </c>
      <c r="U301">
        <f>AVERAGEA($H$2:H301)</f>
        <v>1566.6461266666668</v>
      </c>
      <c r="V301">
        <f>AVERAGEIF($N$2:N301,"=A",$M$2:M301)</f>
        <v>860.82051282051282</v>
      </c>
      <c r="W301">
        <f>AVERAGEIF($N$2:N301,"=B",$M$2:M301)</f>
        <v>385.34482758620692</v>
      </c>
      <c r="X301">
        <f>COUNTIF($N$2:N301,"=A")/COUNTIF($N$2:N301,"=B")</f>
        <v>0.14942528735632185</v>
      </c>
    </row>
    <row r="302" spans="1:24" x14ac:dyDescent="0.2">
      <c r="A302" t="s">
        <v>316</v>
      </c>
      <c r="B302">
        <v>999</v>
      </c>
      <c r="C302">
        <v>1000</v>
      </c>
      <c r="D302">
        <v>1000</v>
      </c>
      <c r="E302">
        <v>237.30099999999999</v>
      </c>
      <c r="F302">
        <v>137.95699999999999</v>
      </c>
      <c r="G302">
        <v>250.80099999999999</v>
      </c>
      <c r="H302">
        <v>137.95699999999999</v>
      </c>
      <c r="I302">
        <v>5.0438700000000001</v>
      </c>
      <c r="J302">
        <v>0.94813800000000004</v>
      </c>
      <c r="K302">
        <v>4.53505</v>
      </c>
      <c r="L302">
        <v>21.398099999999999</v>
      </c>
      <c r="M302">
        <v>989</v>
      </c>
      <c r="N302" t="s">
        <v>17</v>
      </c>
      <c r="P302">
        <f>AVERAGEA($B$2:B302)</f>
        <v>826.49169435215947</v>
      </c>
      <c r="Q302">
        <f>AVERAGEA($C$2:C302)</f>
        <v>912.20598006644514</v>
      </c>
      <c r="R302">
        <f>AVERAGEA($E$2:E302)</f>
        <v>560.71477408637918</v>
      </c>
      <c r="S302">
        <f>AVERAGEA($F$2:F302)</f>
        <v>376.6805647840531</v>
      </c>
      <c r="T302">
        <f>AVERAGEA($G$2:G302)</f>
        <v>2903.0768305647853</v>
      </c>
      <c r="U302">
        <f>AVERAGEA($H$2:H302)</f>
        <v>1561.8996511627909</v>
      </c>
      <c r="V302">
        <f>AVERAGEIF($N$2:N302,"=A",$M$2:M302)</f>
        <v>860.82051282051282</v>
      </c>
      <c r="W302">
        <f>AVERAGEIF($N$2:N302,"=B",$M$2:M302)</f>
        <v>387.64885496183206</v>
      </c>
      <c r="X302">
        <f>COUNTIF($N$2:N302,"=A")/COUNTIF($N$2:N302,"=B")</f>
        <v>0.14885496183206107</v>
      </c>
    </row>
    <row r="303" spans="1:24" x14ac:dyDescent="0.2">
      <c r="A303" t="s">
        <v>317</v>
      </c>
      <c r="B303">
        <v>878</v>
      </c>
      <c r="C303">
        <v>973</v>
      </c>
      <c r="D303">
        <v>1000</v>
      </c>
      <c r="E303">
        <v>626.64</v>
      </c>
      <c r="F303">
        <v>381.71300000000002</v>
      </c>
      <c r="G303">
        <v>2273.64</v>
      </c>
      <c r="H303">
        <v>746.21299999999997</v>
      </c>
      <c r="I303">
        <v>6.0942800000000004</v>
      </c>
      <c r="J303">
        <v>0.81503899999999996</v>
      </c>
      <c r="K303">
        <v>5.57308</v>
      </c>
      <c r="L303">
        <v>31.8658</v>
      </c>
      <c r="M303">
        <v>5</v>
      </c>
      <c r="N303" t="s">
        <v>17</v>
      </c>
      <c r="P303">
        <f>AVERAGEA($B$2:B303)</f>
        <v>826.66225165562912</v>
      </c>
      <c r="Q303">
        <f>AVERAGEA($C$2:C303)</f>
        <v>912.40728476821187</v>
      </c>
      <c r="R303">
        <f>AVERAGEA($E$2:E303)</f>
        <v>560.93306953642434</v>
      </c>
      <c r="S303">
        <f>AVERAGEA($F$2:F303)</f>
        <v>376.69722847682112</v>
      </c>
      <c r="T303">
        <f>AVERAGEA($G$2:G303)</f>
        <v>2900.9926026490079</v>
      </c>
      <c r="U303">
        <f>AVERAGEA($H$2:H303)</f>
        <v>1559.1987019867552</v>
      </c>
      <c r="V303">
        <f>AVERAGEIF($N$2:N303,"=A",$M$2:M303)</f>
        <v>860.82051282051282</v>
      </c>
      <c r="W303">
        <f>AVERAGEIF($N$2:N303,"=B",$M$2:M303)</f>
        <v>386.19391634980991</v>
      </c>
      <c r="X303">
        <f>COUNTIF($N$2:N303,"=A")/COUNTIF($N$2:N303,"=B")</f>
        <v>0.14828897338403041</v>
      </c>
    </row>
    <row r="304" spans="1:24" x14ac:dyDescent="0.2">
      <c r="A304" t="s">
        <v>318</v>
      </c>
      <c r="B304">
        <v>223</v>
      </c>
      <c r="C304">
        <v>359</v>
      </c>
      <c r="D304">
        <v>1000</v>
      </c>
      <c r="E304">
        <v>1319.84</v>
      </c>
      <c r="F304">
        <v>1218.48</v>
      </c>
      <c r="G304">
        <v>11809.3</v>
      </c>
      <c r="H304">
        <v>9871.98</v>
      </c>
      <c r="I304">
        <v>7.0889600000000002</v>
      </c>
      <c r="J304">
        <v>0.30428699999999997</v>
      </c>
      <c r="K304">
        <v>6.9590500000000004</v>
      </c>
      <c r="L304">
        <v>48.926400000000001</v>
      </c>
      <c r="M304">
        <v>1</v>
      </c>
      <c r="N304" t="s">
        <v>17</v>
      </c>
      <c r="P304">
        <f>AVERAGEA($B$2:B304)</f>
        <v>824.66996699669971</v>
      </c>
      <c r="Q304">
        <f>AVERAGEA($C$2:C304)</f>
        <v>910.58085808580859</v>
      </c>
      <c r="R304">
        <f>AVERAGEA($E$2:E304)</f>
        <v>563.43771287128766</v>
      </c>
      <c r="S304">
        <f>AVERAGEA($F$2:F304)</f>
        <v>379.47538943894381</v>
      </c>
      <c r="T304">
        <f>AVERAGEA($G$2:G304)</f>
        <v>2930.3929570957112</v>
      </c>
      <c r="U304">
        <f>AVERAGEA($H$2:H304)</f>
        <v>1586.6336237623764</v>
      </c>
      <c r="V304">
        <f>AVERAGEIF($N$2:N304,"=A",$M$2:M304)</f>
        <v>860.82051282051282</v>
      </c>
      <c r="W304">
        <f>AVERAGEIF($N$2:N304,"=B",$M$2:M304)</f>
        <v>384.7348484848485</v>
      </c>
      <c r="X304">
        <f>COUNTIF($N$2:N304,"=A")/COUNTIF($N$2:N304,"=B")</f>
        <v>0.14772727272727273</v>
      </c>
    </row>
    <row r="305" spans="1:24" x14ac:dyDescent="0.2">
      <c r="A305" t="s">
        <v>319</v>
      </c>
      <c r="B305">
        <v>886</v>
      </c>
      <c r="C305">
        <v>983</v>
      </c>
      <c r="D305">
        <v>1000</v>
      </c>
      <c r="E305">
        <v>605.31500000000005</v>
      </c>
      <c r="F305">
        <v>339.99900000000002</v>
      </c>
      <c r="G305">
        <v>2144.3200000000002</v>
      </c>
      <c r="H305">
        <v>569.49900000000002</v>
      </c>
      <c r="I305">
        <v>6.0407799999999998</v>
      </c>
      <c r="J305">
        <v>0.858815</v>
      </c>
      <c r="K305">
        <v>5.4072100000000001</v>
      </c>
      <c r="L305">
        <v>30.148900000000001</v>
      </c>
      <c r="M305">
        <v>116</v>
      </c>
      <c r="N305" t="s">
        <v>17</v>
      </c>
      <c r="P305">
        <f>AVERAGEA($B$2:B305)</f>
        <v>824.87171052631584</v>
      </c>
      <c r="Q305">
        <f>AVERAGEA($C$2:C305)</f>
        <v>910.81907894736844</v>
      </c>
      <c r="R305">
        <f>AVERAGEA($E$2:E305)</f>
        <v>563.57546710526367</v>
      </c>
      <c r="S305">
        <f>AVERAGEA($F$2:F305)</f>
        <v>379.34553289473678</v>
      </c>
      <c r="T305">
        <f>AVERAGEA($G$2:G305)</f>
        <v>2927.807190789475</v>
      </c>
      <c r="U305">
        <f>AVERAGEA($H$2:H305)</f>
        <v>1583.2877861842105</v>
      </c>
      <c r="V305">
        <f>AVERAGEIF($N$2:N305,"=A",$M$2:M305)</f>
        <v>860.82051282051282</v>
      </c>
      <c r="W305">
        <f>AVERAGEIF($N$2:N305,"=B",$M$2:M305)</f>
        <v>383.72075471698111</v>
      </c>
      <c r="X305">
        <f>COUNTIF($N$2:N305,"=A")/COUNTIF($N$2:N305,"=B")</f>
        <v>0.14716981132075471</v>
      </c>
    </row>
    <row r="306" spans="1:24" x14ac:dyDescent="0.2">
      <c r="A306" t="s">
        <v>320</v>
      </c>
      <c r="B306">
        <v>1000</v>
      </c>
      <c r="C306">
        <v>1000</v>
      </c>
      <c r="D306">
        <v>1000</v>
      </c>
      <c r="E306">
        <v>85.236000000000004</v>
      </c>
      <c r="F306">
        <v>48.253999999999998</v>
      </c>
      <c r="G306">
        <v>85.236000000000004</v>
      </c>
      <c r="H306">
        <v>48.253999999999998</v>
      </c>
      <c r="I306">
        <v>4.0290999999999997</v>
      </c>
      <c r="J306">
        <v>0.87318600000000002</v>
      </c>
      <c r="K306">
        <v>3.5005299999999999</v>
      </c>
      <c r="L306">
        <v>12.981400000000001</v>
      </c>
      <c r="M306">
        <v>997</v>
      </c>
      <c r="N306" t="s">
        <v>14</v>
      </c>
      <c r="P306">
        <f>AVERAGEA($B$2:B306)</f>
        <v>825.44590163934424</v>
      </c>
      <c r="Q306">
        <f>AVERAGEA($C$2:C306)</f>
        <v>911.11147540983609</v>
      </c>
      <c r="R306">
        <f>AVERAGEA($E$2:E306)</f>
        <v>562.00714098360709</v>
      </c>
      <c r="S306">
        <f>AVERAGEA($F$2:F306)</f>
        <v>378.25998688524584</v>
      </c>
      <c r="T306">
        <f>AVERAGEA($G$2:G306)</f>
        <v>2918.487285245903</v>
      </c>
      <c r="U306">
        <f>AVERAGEA($H$2:H306)</f>
        <v>1578.2548885245903</v>
      </c>
      <c r="V306">
        <f>AVERAGEIF($N$2:N306,"=A",$M$2:M306)</f>
        <v>864.22500000000002</v>
      </c>
      <c r="W306">
        <f>AVERAGEIF($N$2:N306,"=B",$M$2:M306)</f>
        <v>383.72075471698111</v>
      </c>
      <c r="X306">
        <f>COUNTIF($N$2:N306,"=A")/COUNTIF($N$2:N306,"=B")</f>
        <v>0.15094339622641509</v>
      </c>
    </row>
    <row r="307" spans="1:24" x14ac:dyDescent="0.2">
      <c r="A307" t="s">
        <v>321</v>
      </c>
      <c r="B307">
        <v>1000</v>
      </c>
      <c r="C307">
        <v>999</v>
      </c>
      <c r="D307">
        <v>1000</v>
      </c>
      <c r="E307">
        <v>249.63499999999999</v>
      </c>
      <c r="F307">
        <v>171.79900000000001</v>
      </c>
      <c r="G307">
        <v>249.63499999999999</v>
      </c>
      <c r="H307">
        <v>185.29900000000001</v>
      </c>
      <c r="I307">
        <v>5.0457999999999998</v>
      </c>
      <c r="J307">
        <v>1.11494</v>
      </c>
      <c r="K307">
        <v>4.6309500000000003</v>
      </c>
      <c r="L307">
        <v>22.578199999999999</v>
      </c>
      <c r="M307">
        <v>1000</v>
      </c>
      <c r="N307" t="s">
        <v>14</v>
      </c>
      <c r="P307">
        <f>AVERAGEA($B$2:B307)</f>
        <v>826.01633986928107</v>
      </c>
      <c r="Q307">
        <f>AVERAGEA($C$2:C307)</f>
        <v>911.39869281045753</v>
      </c>
      <c r="R307">
        <f>AVERAGEA($E$2:E307)</f>
        <v>560.98631699346458</v>
      </c>
      <c r="S307">
        <f>AVERAGEA($F$2:F307)</f>
        <v>377.58527777777766</v>
      </c>
      <c r="T307">
        <f>AVERAGEA($G$2:G307)</f>
        <v>2909.7655457516353</v>
      </c>
      <c r="U307">
        <f>AVERAGEA($H$2:H307)</f>
        <v>1573.7027450980393</v>
      </c>
      <c r="V307">
        <f>AVERAGEIF($N$2:N307,"=A",$M$2:M307)</f>
        <v>867.53658536585363</v>
      </c>
      <c r="W307">
        <f>AVERAGEIF($N$2:N307,"=B",$M$2:M307)</f>
        <v>383.72075471698111</v>
      </c>
      <c r="X307">
        <f>COUNTIF($N$2:N307,"=A")/COUNTIF($N$2:N307,"=B")</f>
        <v>0.15471698113207547</v>
      </c>
    </row>
    <row r="308" spans="1:24" x14ac:dyDescent="0.2">
      <c r="A308" t="s">
        <v>322</v>
      </c>
      <c r="B308">
        <v>803</v>
      </c>
      <c r="C308">
        <v>962</v>
      </c>
      <c r="D308">
        <v>1000</v>
      </c>
      <c r="E308">
        <v>773.79300000000001</v>
      </c>
      <c r="F308">
        <v>458.95</v>
      </c>
      <c r="G308">
        <v>3433.29</v>
      </c>
      <c r="H308">
        <v>971.95</v>
      </c>
      <c r="I308">
        <v>6.3583800000000004</v>
      </c>
      <c r="J308">
        <v>0.73674099999999998</v>
      </c>
      <c r="K308">
        <v>5.7751400000000004</v>
      </c>
      <c r="L308">
        <v>34.158499999999997</v>
      </c>
      <c r="M308">
        <v>6</v>
      </c>
      <c r="N308" t="s">
        <v>17</v>
      </c>
      <c r="P308">
        <f>AVERAGEA($B$2:B308)</f>
        <v>825.94136807817586</v>
      </c>
      <c r="Q308">
        <f>AVERAGEA($C$2:C308)</f>
        <v>911.56351791530949</v>
      </c>
      <c r="R308">
        <f>AVERAGEA($E$2:E308)</f>
        <v>561.67949837133608</v>
      </c>
      <c r="S308">
        <f>AVERAGEA($F$2:F308)</f>
        <v>377.85030944625396</v>
      </c>
      <c r="T308">
        <f>AVERAGEA($G$2:G308)</f>
        <v>2911.4708371335519</v>
      </c>
      <c r="U308">
        <f>AVERAGEA($H$2:H308)</f>
        <v>1571.7426384364821</v>
      </c>
      <c r="V308">
        <f>AVERAGEIF($N$2:N308,"=A",$M$2:M308)</f>
        <v>867.53658536585363</v>
      </c>
      <c r="W308">
        <f>AVERAGEIF($N$2:N308,"=B",$M$2:M308)</f>
        <v>382.30075187969925</v>
      </c>
      <c r="X308">
        <f>COUNTIF($N$2:N308,"=A")/COUNTIF($N$2:N308,"=B")</f>
        <v>0.15413533834586465</v>
      </c>
    </row>
    <row r="309" spans="1:24" x14ac:dyDescent="0.2">
      <c r="A309" t="s">
        <v>323</v>
      </c>
      <c r="B309">
        <v>994</v>
      </c>
      <c r="C309">
        <v>1000</v>
      </c>
      <c r="D309">
        <v>1000</v>
      </c>
      <c r="E309">
        <v>301.255</v>
      </c>
      <c r="F309">
        <v>149.41999999999999</v>
      </c>
      <c r="G309">
        <v>382.255</v>
      </c>
      <c r="H309">
        <v>149.41999999999999</v>
      </c>
      <c r="I309">
        <v>5.1936200000000001</v>
      </c>
      <c r="J309">
        <v>1.32731</v>
      </c>
      <c r="K309">
        <v>4.5503499999999999</v>
      </c>
      <c r="L309">
        <v>21.8215</v>
      </c>
      <c r="M309">
        <v>862</v>
      </c>
      <c r="N309" t="s">
        <v>17</v>
      </c>
      <c r="P309">
        <f>AVERAGEA($B$2:B309)</f>
        <v>826.48701298701303</v>
      </c>
      <c r="Q309">
        <f>AVERAGEA($C$2:C309)</f>
        <v>911.85064935064941</v>
      </c>
      <c r="R309">
        <f>AVERAGEA($E$2:E309)</f>
        <v>560.83396428571484</v>
      </c>
      <c r="S309">
        <f>AVERAGEA($F$2:F309)</f>
        <v>377.10865259740251</v>
      </c>
      <c r="T309">
        <f>AVERAGEA($G$2:G309)</f>
        <v>2903.2590974025989</v>
      </c>
      <c r="U309">
        <f>AVERAGEA($H$2:H309)</f>
        <v>1567.1247077922078</v>
      </c>
      <c r="V309">
        <f>AVERAGEIF($N$2:N309,"=A",$M$2:M309)</f>
        <v>867.53658536585363</v>
      </c>
      <c r="W309">
        <f>AVERAGEIF($N$2:N309,"=B",$M$2:M309)</f>
        <v>384.09737827715355</v>
      </c>
      <c r="X309">
        <f>COUNTIF($N$2:N309,"=A")/COUNTIF($N$2:N309,"=B")</f>
        <v>0.15355805243445692</v>
      </c>
    </row>
    <row r="310" spans="1:24" x14ac:dyDescent="0.2">
      <c r="A310" t="s">
        <v>324</v>
      </c>
      <c r="B310">
        <v>598</v>
      </c>
      <c r="C310">
        <v>799</v>
      </c>
      <c r="D310">
        <v>1000</v>
      </c>
      <c r="E310">
        <v>1000.02</v>
      </c>
      <c r="F310">
        <v>737.21500000000003</v>
      </c>
      <c r="G310">
        <v>6427.02</v>
      </c>
      <c r="H310">
        <v>3450.72</v>
      </c>
      <c r="I310">
        <v>6.6753900000000002</v>
      </c>
      <c r="J310">
        <v>0.64410699999999999</v>
      </c>
      <c r="K310">
        <v>6.2374099999999997</v>
      </c>
      <c r="L310">
        <v>39.884999999999998</v>
      </c>
      <c r="M310">
        <v>6</v>
      </c>
      <c r="N310" t="s">
        <v>17</v>
      </c>
      <c r="P310">
        <f>AVERAGEA($B$2:B310)</f>
        <v>825.747572815534</v>
      </c>
      <c r="Q310">
        <f>AVERAGEA($C$2:C310)</f>
        <v>911.48543689320388</v>
      </c>
      <c r="R310">
        <f>AVERAGEA($E$2:E310)</f>
        <v>562.2552783171526</v>
      </c>
      <c r="S310">
        <f>AVERAGEA($F$2:F310)</f>
        <v>378.27404530744326</v>
      </c>
      <c r="T310">
        <f>AVERAGEA($G$2:G310)</f>
        <v>2914.6628543689335</v>
      </c>
      <c r="U310">
        <f>AVERAGEA($H$2:H310)</f>
        <v>1573.2204854368931</v>
      </c>
      <c r="V310">
        <f>AVERAGEIF($N$2:N310,"=A",$M$2:M310)</f>
        <v>867.53658536585363</v>
      </c>
      <c r="W310">
        <f>AVERAGEIF($N$2:N310,"=B",$M$2:M310)</f>
        <v>382.68656716417911</v>
      </c>
      <c r="X310">
        <f>COUNTIF($N$2:N310,"=A")/COUNTIF($N$2:N310,"=B")</f>
        <v>0.15298507462686567</v>
      </c>
    </row>
    <row r="311" spans="1:24" x14ac:dyDescent="0.2">
      <c r="A311" t="s">
        <v>325</v>
      </c>
      <c r="B311">
        <v>560</v>
      </c>
      <c r="C311">
        <v>928</v>
      </c>
      <c r="D311">
        <v>1000</v>
      </c>
      <c r="E311">
        <v>1051.77</v>
      </c>
      <c r="F311">
        <v>600.47500000000002</v>
      </c>
      <c r="G311">
        <v>6991.77</v>
      </c>
      <c r="H311">
        <v>1572.47</v>
      </c>
      <c r="I311">
        <v>6.7556900000000004</v>
      </c>
      <c r="J311">
        <v>0.58236399999999999</v>
      </c>
      <c r="K311">
        <v>6.0803200000000004</v>
      </c>
      <c r="L311">
        <v>37.7819</v>
      </c>
      <c r="M311">
        <v>5</v>
      </c>
      <c r="N311" t="s">
        <v>17</v>
      </c>
      <c r="P311">
        <f>AVERAGEA($B$2:B311)</f>
        <v>824.89032258064515</v>
      </c>
      <c r="Q311">
        <f>AVERAGEA($C$2:C311)</f>
        <v>911.53870967741932</v>
      </c>
      <c r="R311">
        <f>AVERAGEA($E$2:E311)</f>
        <v>563.83435806451666</v>
      </c>
      <c r="S311">
        <f>AVERAGEA($F$2:F311)</f>
        <v>378.99082258064504</v>
      </c>
      <c r="T311">
        <f>AVERAGEA($G$2:G311)</f>
        <v>2927.8148129032274</v>
      </c>
      <c r="U311">
        <f>AVERAGEA($H$2:H311)</f>
        <v>1573.2180645161291</v>
      </c>
      <c r="V311">
        <f>AVERAGEIF($N$2:N311,"=A",$M$2:M311)</f>
        <v>867.53658536585363</v>
      </c>
      <c r="W311">
        <f>AVERAGEIF($N$2:N311,"=B",$M$2:M311)</f>
        <v>381.28252788104089</v>
      </c>
      <c r="X311">
        <f>COUNTIF($N$2:N311,"=A")/COUNTIF($N$2:N311,"=B")</f>
        <v>0.15241635687732341</v>
      </c>
    </row>
    <row r="312" spans="1:24" x14ac:dyDescent="0.2">
      <c r="A312" t="s">
        <v>326</v>
      </c>
      <c r="B312">
        <v>989</v>
      </c>
      <c r="C312">
        <v>1000</v>
      </c>
      <c r="D312">
        <v>1000</v>
      </c>
      <c r="E312">
        <v>359.61</v>
      </c>
      <c r="F312">
        <v>168.40799999999999</v>
      </c>
      <c r="G312">
        <v>508.11</v>
      </c>
      <c r="H312">
        <v>168.40799999999999</v>
      </c>
      <c r="I312">
        <v>5.4422699999999997</v>
      </c>
      <c r="J312">
        <v>1.0477700000000001</v>
      </c>
      <c r="K312">
        <v>4.7042599999999997</v>
      </c>
      <c r="L312">
        <v>23.109300000000001</v>
      </c>
      <c r="M312">
        <v>917</v>
      </c>
      <c r="N312" t="s">
        <v>17</v>
      </c>
      <c r="P312">
        <f>AVERAGEA($B$2:B312)</f>
        <v>825.41800643086822</v>
      </c>
      <c r="Q312">
        <f>AVERAGEA($C$2:C312)</f>
        <v>911.82315112540198</v>
      </c>
      <c r="R312">
        <f>AVERAGEA($E$2:E312)</f>
        <v>563.17768810289431</v>
      </c>
      <c r="S312">
        <f>AVERAGEA($F$2:F312)</f>
        <v>378.31370739549828</v>
      </c>
      <c r="T312">
        <f>AVERAGEA($G$2:G312)</f>
        <v>2920.0344115755643</v>
      </c>
      <c r="U312">
        <f>AVERAGEA($H$2:H312)</f>
        <v>1568.7009903536978</v>
      </c>
      <c r="V312">
        <f>AVERAGEIF($N$2:N312,"=A",$M$2:M312)</f>
        <v>867.53658536585363</v>
      </c>
      <c r="W312">
        <f>AVERAGEIF($N$2:N312,"=B",$M$2:M312)</f>
        <v>383.26666666666665</v>
      </c>
      <c r="X312">
        <f>COUNTIF($N$2:N312,"=A")/COUNTIF($N$2:N312,"=B")</f>
        <v>0.15185185185185185</v>
      </c>
    </row>
    <row r="313" spans="1:24" x14ac:dyDescent="0.2">
      <c r="A313" t="s">
        <v>327</v>
      </c>
      <c r="B313">
        <v>1000</v>
      </c>
      <c r="C313">
        <v>1000</v>
      </c>
      <c r="D313">
        <v>1000</v>
      </c>
      <c r="E313">
        <v>101.331</v>
      </c>
      <c r="F313">
        <v>50.92</v>
      </c>
      <c r="G313">
        <v>101.331</v>
      </c>
      <c r="H313">
        <v>50.92</v>
      </c>
      <c r="I313">
        <v>4.14175</v>
      </c>
      <c r="J313">
        <v>1.0512300000000001</v>
      </c>
      <c r="K313">
        <v>3.5719699999999999</v>
      </c>
      <c r="L313">
        <v>13.494400000000001</v>
      </c>
      <c r="M313">
        <v>940</v>
      </c>
      <c r="N313" t="s">
        <v>17</v>
      </c>
      <c r="P313">
        <f>AVERAGEA($B$2:B313)</f>
        <v>825.97756410256409</v>
      </c>
      <c r="Q313">
        <f>AVERAGEA($C$2:C313)</f>
        <v>912.10576923076928</v>
      </c>
      <c r="R313">
        <f>AVERAGEA($E$2:E313)</f>
        <v>561.69741025641076</v>
      </c>
      <c r="S313">
        <f>AVERAGEA($F$2:F313)</f>
        <v>377.26436858974347</v>
      </c>
      <c r="T313">
        <f>AVERAGEA($G$2:G313)</f>
        <v>2911.0001057692325</v>
      </c>
      <c r="U313">
        <f>AVERAGEA($H$2:H313)</f>
        <v>1563.8363076923076</v>
      </c>
      <c r="V313">
        <f>AVERAGEIF($N$2:N313,"=A",$M$2:M313)</f>
        <v>867.53658536585363</v>
      </c>
      <c r="W313">
        <f>AVERAGEIF($N$2:N313,"=B",$M$2:M313)</f>
        <v>385.32103321033208</v>
      </c>
      <c r="X313">
        <f>COUNTIF($N$2:N313,"=A")/COUNTIF($N$2:N313,"=B")</f>
        <v>0.15129151291512916</v>
      </c>
    </row>
    <row r="314" spans="1:24" x14ac:dyDescent="0.2">
      <c r="A314" t="s">
        <v>328</v>
      </c>
      <c r="B314">
        <v>912</v>
      </c>
      <c r="C314">
        <v>982</v>
      </c>
      <c r="D314">
        <v>1000</v>
      </c>
      <c r="E314">
        <v>568.17899999999997</v>
      </c>
      <c r="F314">
        <v>332.58800000000002</v>
      </c>
      <c r="G314">
        <v>1756.18</v>
      </c>
      <c r="H314">
        <v>575.58799999999997</v>
      </c>
      <c r="I314">
        <v>5.9964000000000004</v>
      </c>
      <c r="J314">
        <v>0.78403100000000003</v>
      </c>
      <c r="K314">
        <v>5.46258</v>
      </c>
      <c r="L314">
        <v>30.5534</v>
      </c>
      <c r="M314">
        <v>233</v>
      </c>
      <c r="N314" t="s">
        <v>17</v>
      </c>
      <c r="P314">
        <f>AVERAGEA($B$2:B314)</f>
        <v>826.25239616613419</v>
      </c>
      <c r="Q314">
        <f>AVERAGEA($C$2:C314)</f>
        <v>912.32907348242816</v>
      </c>
      <c r="R314">
        <f>AVERAGEA($E$2:E314)</f>
        <v>561.71811821086305</v>
      </c>
      <c r="S314">
        <f>AVERAGEA($F$2:F314)</f>
        <v>377.12163258785932</v>
      </c>
      <c r="T314">
        <f>AVERAGEA($G$2:G314)</f>
        <v>2907.3105846645385</v>
      </c>
      <c r="U314">
        <f>AVERAGEA($H$2:H314)</f>
        <v>1560.6789648562299</v>
      </c>
      <c r="V314">
        <f>AVERAGEIF($N$2:N314,"=A",$M$2:M314)</f>
        <v>867.53658536585363</v>
      </c>
      <c r="W314">
        <f>AVERAGEIF($N$2:N314,"=B",$M$2:M314)</f>
        <v>384.7610294117647</v>
      </c>
      <c r="X314">
        <f>COUNTIF($N$2:N314,"=A")/COUNTIF($N$2:N314,"=B")</f>
        <v>0.15073529411764705</v>
      </c>
    </row>
    <row r="315" spans="1:24" x14ac:dyDescent="0.2">
      <c r="A315" t="s">
        <v>329</v>
      </c>
      <c r="B315">
        <v>987</v>
      </c>
      <c r="C315">
        <v>1000</v>
      </c>
      <c r="D315">
        <v>1000</v>
      </c>
      <c r="E315">
        <v>330.98899999999998</v>
      </c>
      <c r="F315">
        <v>164.119</v>
      </c>
      <c r="G315">
        <v>506.48899999999998</v>
      </c>
      <c r="H315">
        <v>164.119</v>
      </c>
      <c r="I315">
        <v>5.3350499999999998</v>
      </c>
      <c r="J315">
        <v>1.0407999999999999</v>
      </c>
      <c r="K315">
        <v>4.7148399999999997</v>
      </c>
      <c r="L315">
        <v>23.028600000000001</v>
      </c>
      <c r="M315">
        <v>938</v>
      </c>
      <c r="N315" t="s">
        <v>17</v>
      </c>
      <c r="P315">
        <f>AVERAGEA($B$2:B315)</f>
        <v>826.76433121019113</v>
      </c>
      <c r="Q315">
        <f>AVERAGEA($C$2:C315)</f>
        <v>912.60828025477701</v>
      </c>
      <c r="R315">
        <f>AVERAGEA($E$2:E315)</f>
        <v>560.98331210191134</v>
      </c>
      <c r="S315">
        <f>AVERAGEA($F$2:F315)</f>
        <v>376.44328025477699</v>
      </c>
      <c r="T315">
        <f>AVERAGEA($G$2:G315)</f>
        <v>2899.6646560509571</v>
      </c>
      <c r="U315">
        <f>AVERAGEA($H$2:H315)</f>
        <v>1556.2313216560508</v>
      </c>
      <c r="V315">
        <f>AVERAGEIF($N$2:N315,"=A",$M$2:M315)</f>
        <v>867.53658536585363</v>
      </c>
      <c r="W315">
        <f>AVERAGEIF($N$2:N315,"=B",$M$2:M315)</f>
        <v>386.78754578754581</v>
      </c>
      <c r="X315">
        <f>COUNTIF($N$2:N315,"=A")/COUNTIF($N$2:N315,"=B")</f>
        <v>0.15018315018315018</v>
      </c>
    </row>
    <row r="316" spans="1:24" x14ac:dyDescent="0.2">
      <c r="A316" t="s">
        <v>330</v>
      </c>
      <c r="B316">
        <v>1000</v>
      </c>
      <c r="C316">
        <v>1000</v>
      </c>
      <c r="D316">
        <v>1000</v>
      </c>
      <c r="E316">
        <v>141.387</v>
      </c>
      <c r="F316">
        <v>79.378</v>
      </c>
      <c r="G316">
        <v>141.387</v>
      </c>
      <c r="H316">
        <v>79.378</v>
      </c>
      <c r="I316">
        <v>4.5688800000000001</v>
      </c>
      <c r="J316">
        <v>0.85212299999999996</v>
      </c>
      <c r="K316">
        <v>3.9910199999999998</v>
      </c>
      <c r="L316">
        <v>16.737500000000001</v>
      </c>
      <c r="M316">
        <v>993</v>
      </c>
      <c r="N316" t="s">
        <v>17</v>
      </c>
      <c r="P316">
        <f>AVERAGEA($B$2:B316)</f>
        <v>827.31428571428569</v>
      </c>
      <c r="Q316">
        <f>AVERAGEA($C$2:C316)</f>
        <v>912.88571428571424</v>
      </c>
      <c r="R316">
        <f>AVERAGEA($E$2:E316)</f>
        <v>559.65126031746081</v>
      </c>
      <c r="S316">
        <f>AVERAGEA($F$2:F316)</f>
        <v>375.5002158730158</v>
      </c>
      <c r="T316">
        <f>AVERAGEA($G$2:G316)</f>
        <v>2890.9082190476206</v>
      </c>
      <c r="U316">
        <f>AVERAGEA($H$2:H316)</f>
        <v>1551.5428984126984</v>
      </c>
      <c r="V316">
        <f>AVERAGEIF($N$2:N316,"=A",$M$2:M316)</f>
        <v>867.53658536585363</v>
      </c>
      <c r="W316">
        <f>AVERAGEIF($N$2:N316,"=B",$M$2:M316)</f>
        <v>389</v>
      </c>
      <c r="X316">
        <f>COUNTIF($N$2:N316,"=A")/COUNTIF($N$2:N316,"=B")</f>
        <v>0.14963503649635038</v>
      </c>
    </row>
    <row r="317" spans="1:24" x14ac:dyDescent="0.2">
      <c r="A317" t="s">
        <v>331</v>
      </c>
      <c r="B317">
        <v>295</v>
      </c>
      <c r="C317">
        <v>449</v>
      </c>
      <c r="D317">
        <v>1000</v>
      </c>
      <c r="E317">
        <v>1296.8399999999999</v>
      </c>
      <c r="F317">
        <v>1141.31</v>
      </c>
      <c r="G317">
        <v>10814.3</v>
      </c>
      <c r="H317">
        <v>8579.81</v>
      </c>
      <c r="I317">
        <v>7.0715599999999998</v>
      </c>
      <c r="J317">
        <v>0.31167</v>
      </c>
      <c r="K317">
        <v>6.8531599999999999</v>
      </c>
      <c r="L317">
        <v>47.581400000000002</v>
      </c>
      <c r="M317">
        <v>1</v>
      </c>
      <c r="N317" t="s">
        <v>17</v>
      </c>
      <c r="P317">
        <f>AVERAGEA($B$2:B317)</f>
        <v>825.62974683544303</v>
      </c>
      <c r="Q317">
        <f>AVERAGEA($C$2:C317)</f>
        <v>911.41772151898738</v>
      </c>
      <c r="R317">
        <f>AVERAGEA($E$2:E317)</f>
        <v>561.98413607594978</v>
      </c>
      <c r="S317">
        <f>AVERAGEA($F$2:F317)</f>
        <v>377.92366455696191</v>
      </c>
      <c r="T317">
        <f>AVERAGEA($G$2:G317)</f>
        <v>2915.9822436708878</v>
      </c>
      <c r="U317">
        <f>AVERAGEA($H$2:H317)</f>
        <v>1573.7842499999999</v>
      </c>
      <c r="V317">
        <f>AVERAGEIF($N$2:N317,"=A",$M$2:M317)</f>
        <v>867.53658536585363</v>
      </c>
      <c r="W317">
        <f>AVERAGEIF($N$2:N317,"=B",$M$2:M317)</f>
        <v>387.58909090909088</v>
      </c>
      <c r="X317">
        <f>COUNTIF($N$2:N317,"=A")/COUNTIF($N$2:N317,"=B")</f>
        <v>0.14909090909090908</v>
      </c>
    </row>
    <row r="318" spans="1:24" x14ac:dyDescent="0.2">
      <c r="A318" t="s">
        <v>332</v>
      </c>
      <c r="B318">
        <v>1000</v>
      </c>
      <c r="C318">
        <v>1000</v>
      </c>
      <c r="D318">
        <v>1000</v>
      </c>
      <c r="E318">
        <v>28.651</v>
      </c>
      <c r="F318">
        <v>15.898</v>
      </c>
      <c r="G318">
        <v>28.651</v>
      </c>
      <c r="H318">
        <v>15.898</v>
      </c>
      <c r="I318">
        <v>3.0177100000000001</v>
      </c>
      <c r="J318">
        <v>0.68681199999999998</v>
      </c>
      <c r="K318">
        <v>2.5405600000000002</v>
      </c>
      <c r="L318">
        <v>6.9042199999999996</v>
      </c>
      <c r="M318">
        <v>997</v>
      </c>
      <c r="N318" t="s">
        <v>17</v>
      </c>
      <c r="P318">
        <f>AVERAGEA($B$2:B318)</f>
        <v>826.1798107255521</v>
      </c>
      <c r="Q318">
        <f>AVERAGEA($C$2:C318)</f>
        <v>911.69716088328073</v>
      </c>
      <c r="R318">
        <f>AVERAGEA($E$2:E318)</f>
        <v>560.3016971608838</v>
      </c>
      <c r="S318">
        <f>AVERAGEA($F$2:F318)</f>
        <v>376.78162776025226</v>
      </c>
      <c r="T318">
        <f>AVERAGEA($G$2:G318)</f>
        <v>2906.8739432176671</v>
      </c>
      <c r="U318">
        <f>AVERAGEA($H$2:H318)</f>
        <v>1568.8697823343848</v>
      </c>
      <c r="V318">
        <f>AVERAGEIF($N$2:N318,"=A",$M$2:M318)</f>
        <v>867.53658536585363</v>
      </c>
      <c r="W318">
        <f>AVERAGEIF($N$2:N318,"=B",$M$2:M318)</f>
        <v>389.79710144927537</v>
      </c>
      <c r="X318">
        <f>COUNTIF($N$2:N318,"=A")/COUNTIF($N$2:N318,"=B")</f>
        <v>0.14855072463768115</v>
      </c>
    </row>
    <row r="319" spans="1:24" x14ac:dyDescent="0.2">
      <c r="A319" t="s">
        <v>333</v>
      </c>
      <c r="B319">
        <v>1000</v>
      </c>
      <c r="C319">
        <v>1000</v>
      </c>
      <c r="D319">
        <v>1000</v>
      </c>
      <c r="E319">
        <v>179.874</v>
      </c>
      <c r="F319">
        <v>95.649000000000001</v>
      </c>
      <c r="G319">
        <v>179.874</v>
      </c>
      <c r="H319">
        <v>95.649000000000001</v>
      </c>
      <c r="I319">
        <v>4.7526000000000002</v>
      </c>
      <c r="J319">
        <v>0.97910600000000003</v>
      </c>
      <c r="K319">
        <v>4.2073400000000003</v>
      </c>
      <c r="L319">
        <v>18.469100000000001</v>
      </c>
      <c r="M319">
        <v>999</v>
      </c>
      <c r="N319" t="s">
        <v>14</v>
      </c>
      <c r="P319">
        <f>AVERAGEA($B$2:B319)</f>
        <v>826.72641509433959</v>
      </c>
      <c r="Q319">
        <f>AVERAGEA($C$2:C319)</f>
        <v>911.97484276729563</v>
      </c>
      <c r="R319">
        <f>AVERAGEA($E$2:E319)</f>
        <v>559.10538364779927</v>
      </c>
      <c r="S319">
        <f>AVERAGEA($F$2:F319)</f>
        <v>375.89756289308167</v>
      </c>
      <c r="T319">
        <f>AVERAGEA($G$2:G319)</f>
        <v>2898.2984716981146</v>
      </c>
      <c r="U319">
        <f>AVERAGEA($H$2:H319)</f>
        <v>1564.2370125786163</v>
      </c>
      <c r="V319">
        <f>AVERAGEIF($N$2:N319,"=A",$M$2:M319)</f>
        <v>870.66666666666663</v>
      </c>
      <c r="W319">
        <f>AVERAGEIF($N$2:N319,"=B",$M$2:M319)</f>
        <v>389.79710144927537</v>
      </c>
      <c r="X319">
        <f>COUNTIF($N$2:N319,"=A")/COUNTIF($N$2:N319,"=B")</f>
        <v>0.15217391304347827</v>
      </c>
    </row>
    <row r="320" spans="1:24" x14ac:dyDescent="0.2">
      <c r="A320" t="s">
        <v>334</v>
      </c>
      <c r="B320">
        <v>825</v>
      </c>
      <c r="C320">
        <v>974</v>
      </c>
      <c r="D320">
        <v>1000</v>
      </c>
      <c r="E320">
        <v>742.10900000000004</v>
      </c>
      <c r="F320">
        <v>451.78399999999999</v>
      </c>
      <c r="G320">
        <v>3104.61</v>
      </c>
      <c r="H320">
        <v>802.78399999999999</v>
      </c>
      <c r="I320">
        <v>6.2249100000000004</v>
      </c>
      <c r="J320">
        <v>1.0581799999999999</v>
      </c>
      <c r="K320">
        <v>5.6757499999999999</v>
      </c>
      <c r="L320">
        <v>33.311</v>
      </c>
      <c r="M320">
        <v>51</v>
      </c>
      <c r="N320" t="s">
        <v>17</v>
      </c>
      <c r="P320">
        <f>AVERAGEA($B$2:B320)</f>
        <v>826.72100313479621</v>
      </c>
      <c r="Q320">
        <f>AVERAGEA($C$2:C320)</f>
        <v>912.16927899686516</v>
      </c>
      <c r="R320">
        <f>AVERAGEA($E$2:E320)</f>
        <v>559.67906269592527</v>
      </c>
      <c r="S320">
        <f>AVERAGEA($F$2:F320)</f>
        <v>376.13545141065822</v>
      </c>
      <c r="T320">
        <f>AVERAGEA($G$2:G320)</f>
        <v>2898.9452163009419</v>
      </c>
      <c r="U320">
        <f>AVERAGEA($H$2:H320)</f>
        <v>1561.8500125391847</v>
      </c>
      <c r="V320">
        <f>AVERAGEIF($N$2:N320,"=A",$M$2:M320)</f>
        <v>870.66666666666663</v>
      </c>
      <c r="W320">
        <f>AVERAGEIF($N$2:N320,"=B",$M$2:M320)</f>
        <v>388.57400722021663</v>
      </c>
      <c r="X320">
        <f>COUNTIF($N$2:N320,"=A")/COUNTIF($N$2:N320,"=B")</f>
        <v>0.15162454873646208</v>
      </c>
    </row>
    <row r="321" spans="1:24" x14ac:dyDescent="0.2">
      <c r="A321" t="s">
        <v>335</v>
      </c>
      <c r="B321">
        <v>483</v>
      </c>
      <c r="C321">
        <v>647</v>
      </c>
      <c r="D321">
        <v>1000</v>
      </c>
      <c r="E321">
        <v>1062.6600000000001</v>
      </c>
      <c r="F321">
        <v>874.76199999999994</v>
      </c>
      <c r="G321">
        <v>8042.16</v>
      </c>
      <c r="H321">
        <v>5640.26</v>
      </c>
      <c r="I321">
        <v>6.6970000000000001</v>
      </c>
      <c r="J321">
        <v>0.83744700000000005</v>
      </c>
      <c r="K321">
        <v>6.3850800000000003</v>
      </c>
      <c r="L321">
        <v>41.9056</v>
      </c>
      <c r="M321">
        <v>1</v>
      </c>
      <c r="N321" t="s">
        <v>17</v>
      </c>
      <c r="P321">
        <f>AVERAGEA($B$2:B321)</f>
        <v>825.64687500000002</v>
      </c>
      <c r="Q321">
        <f>AVERAGEA($C$2:C321)</f>
        <v>911.34062500000005</v>
      </c>
      <c r="R321">
        <f>AVERAGEA($E$2:E321)</f>
        <v>561.25087812500055</v>
      </c>
      <c r="S321">
        <f>AVERAGEA($F$2:F321)</f>
        <v>377.69365937499992</v>
      </c>
      <c r="T321">
        <f>AVERAGEA($G$2:G321)</f>
        <v>2915.0177625000015</v>
      </c>
      <c r="U321">
        <f>AVERAGEA($H$2:H321)</f>
        <v>1574.5950437499998</v>
      </c>
      <c r="V321">
        <f>AVERAGEIF($N$2:N321,"=A",$M$2:M321)</f>
        <v>870.66666666666663</v>
      </c>
      <c r="W321">
        <f>AVERAGEIF($N$2:N321,"=B",$M$2:M321)</f>
        <v>387.1798561151079</v>
      </c>
      <c r="X321">
        <f>COUNTIF($N$2:N321,"=A")/COUNTIF($N$2:N321,"=B")</f>
        <v>0.15107913669064749</v>
      </c>
    </row>
    <row r="322" spans="1:24" x14ac:dyDescent="0.2">
      <c r="A322" t="s">
        <v>336</v>
      </c>
      <c r="B322">
        <v>1000</v>
      </c>
      <c r="C322">
        <v>1000</v>
      </c>
      <c r="D322">
        <v>1000</v>
      </c>
      <c r="E322">
        <v>86.69</v>
      </c>
      <c r="F322">
        <v>54.37</v>
      </c>
      <c r="G322">
        <v>86.69</v>
      </c>
      <c r="H322">
        <v>54.37</v>
      </c>
      <c r="I322">
        <v>4.016</v>
      </c>
      <c r="J322">
        <v>0.96635499999999996</v>
      </c>
      <c r="K322">
        <v>3.50773</v>
      </c>
      <c r="L322">
        <v>13.2851</v>
      </c>
      <c r="M322">
        <v>996</v>
      </c>
      <c r="N322" t="s">
        <v>17</v>
      </c>
      <c r="P322">
        <f>AVERAGEA($B$2:B322)</f>
        <v>826.19003115264798</v>
      </c>
      <c r="Q322">
        <f>AVERAGEA($C$2:C322)</f>
        <v>911.61682242990651</v>
      </c>
      <c r="R322">
        <f>AVERAGEA($E$2:E322)</f>
        <v>559.77249532710334</v>
      </c>
      <c r="S322">
        <f>AVERAGEA($F$2:F322)</f>
        <v>376.68642056074759</v>
      </c>
      <c r="T322">
        <f>AVERAGEA($G$2:G322)</f>
        <v>2906.2067725856709</v>
      </c>
      <c r="U322">
        <f>AVERAGEA($H$2:H322)</f>
        <v>1569.8591401869157</v>
      </c>
      <c r="V322">
        <f>AVERAGEIF($N$2:N322,"=A",$M$2:M322)</f>
        <v>870.66666666666663</v>
      </c>
      <c r="W322">
        <f>AVERAGEIF($N$2:N322,"=B",$M$2:M322)</f>
        <v>389.36200716845877</v>
      </c>
      <c r="X322">
        <f>COUNTIF($N$2:N322,"=A")/COUNTIF($N$2:N322,"=B")</f>
        <v>0.15053763440860216</v>
      </c>
    </row>
    <row r="323" spans="1:24" x14ac:dyDescent="0.2">
      <c r="A323" t="s">
        <v>337</v>
      </c>
      <c r="B323">
        <v>1000</v>
      </c>
      <c r="C323">
        <v>1000</v>
      </c>
      <c r="D323">
        <v>1000</v>
      </c>
      <c r="E323">
        <v>163.06899999999999</v>
      </c>
      <c r="F323">
        <v>105.51300000000001</v>
      </c>
      <c r="G323">
        <v>163.06899999999999</v>
      </c>
      <c r="H323">
        <v>105.51300000000001</v>
      </c>
      <c r="I323">
        <v>4.5524199999999997</v>
      </c>
      <c r="J323">
        <v>1.3124199999999999</v>
      </c>
      <c r="K323">
        <v>4.0906700000000003</v>
      </c>
      <c r="L323">
        <v>18.0351</v>
      </c>
      <c r="M323">
        <v>994</v>
      </c>
      <c r="N323" t="s">
        <v>14</v>
      </c>
      <c r="P323">
        <f>AVERAGEA($B$2:B323)</f>
        <v>826.72981366459624</v>
      </c>
      <c r="Q323">
        <f>AVERAGEA($C$2:C323)</f>
        <v>911.89130434782612</v>
      </c>
      <c r="R323">
        <f>AVERAGEA($E$2:E323)</f>
        <v>558.54049689441047</v>
      </c>
      <c r="S323">
        <f>AVERAGEA($F$2:F323)</f>
        <v>375.84426708074528</v>
      </c>
      <c r="T323">
        <f>AVERAGEA($G$2:G323)</f>
        <v>2897.6877111801255</v>
      </c>
      <c r="U323">
        <f>AVERAGEA($H$2:H323)</f>
        <v>1565.3114813664592</v>
      </c>
      <c r="V323">
        <f>AVERAGEIF($N$2:N323,"=A",$M$2:M323)</f>
        <v>873.53488372093022</v>
      </c>
      <c r="W323">
        <f>AVERAGEIF($N$2:N323,"=B",$M$2:M323)</f>
        <v>389.36200716845877</v>
      </c>
      <c r="X323">
        <f>COUNTIF($N$2:N323,"=A")/COUNTIF($N$2:N323,"=B")</f>
        <v>0.15412186379928317</v>
      </c>
    </row>
    <row r="324" spans="1:24" x14ac:dyDescent="0.2">
      <c r="A324" t="s">
        <v>338</v>
      </c>
      <c r="B324">
        <v>78</v>
      </c>
      <c r="C324">
        <v>304</v>
      </c>
      <c r="D324">
        <v>1000</v>
      </c>
      <c r="E324">
        <v>1447.29</v>
      </c>
      <c r="F324">
        <v>1275.3900000000001</v>
      </c>
      <c r="G324">
        <v>13894.3</v>
      </c>
      <c r="H324">
        <v>10671.4</v>
      </c>
      <c r="I324">
        <v>7.2570300000000003</v>
      </c>
      <c r="J324">
        <v>5.88218E-2</v>
      </c>
      <c r="K324">
        <v>7.0355400000000001</v>
      </c>
      <c r="L324">
        <v>49.907400000000003</v>
      </c>
      <c r="M324">
        <v>1</v>
      </c>
      <c r="N324" t="s">
        <v>17</v>
      </c>
      <c r="P324">
        <f>AVERAGEA($B$2:B324)</f>
        <v>824.41176470588232</v>
      </c>
      <c r="Q324">
        <f>AVERAGEA($C$2:C324)</f>
        <v>910.00928792569664</v>
      </c>
      <c r="R324">
        <f>AVERAGEA($E$2:E324)</f>
        <v>561.29204334365375</v>
      </c>
      <c r="S324">
        <f>AVERAGEA($F$2:F324)</f>
        <v>378.62923839009278</v>
      </c>
      <c r="T324">
        <f>AVERAGEA($G$2:G324)</f>
        <v>2931.7329504643976</v>
      </c>
      <c r="U324">
        <f>AVERAGEA($H$2:H324)</f>
        <v>1593.5037058823527</v>
      </c>
      <c r="V324">
        <f>AVERAGEIF($N$2:N324,"=A",$M$2:M324)</f>
        <v>873.53488372093022</v>
      </c>
      <c r="W324">
        <f>AVERAGEIF($N$2:N324,"=B",$M$2:M324)</f>
        <v>387.97500000000002</v>
      </c>
      <c r="X324">
        <f>COUNTIF($N$2:N324,"=A")/COUNTIF($N$2:N324,"=B")</f>
        <v>0.15357142857142858</v>
      </c>
    </row>
    <row r="325" spans="1:24" x14ac:dyDescent="0.2">
      <c r="A325" t="s">
        <v>339</v>
      </c>
      <c r="B325">
        <v>901</v>
      </c>
      <c r="C325">
        <v>988</v>
      </c>
      <c r="D325">
        <v>1000</v>
      </c>
      <c r="E325">
        <v>573.65200000000004</v>
      </c>
      <c r="F325">
        <v>294.64800000000002</v>
      </c>
      <c r="G325">
        <v>1910.15</v>
      </c>
      <c r="H325">
        <v>456.64800000000002</v>
      </c>
      <c r="I325">
        <v>5.9338499999999996</v>
      </c>
      <c r="J325">
        <v>1.0299700000000001</v>
      </c>
      <c r="K325">
        <v>5.2211600000000002</v>
      </c>
      <c r="L325">
        <v>28.310600000000001</v>
      </c>
      <c r="M325">
        <v>137</v>
      </c>
      <c r="N325" t="s">
        <v>17</v>
      </c>
      <c r="P325">
        <f>AVERAGEA($B$2:B325)</f>
        <v>824.64814814814815</v>
      </c>
      <c r="Q325">
        <f>AVERAGEA($C$2:C325)</f>
        <v>910.25</v>
      </c>
      <c r="R325">
        <f>AVERAGEA($E$2:E325)</f>
        <v>561.33019135802522</v>
      </c>
      <c r="S325">
        <f>AVERAGEA($F$2:F325)</f>
        <v>378.37003703703698</v>
      </c>
      <c r="T325">
        <f>AVERAGEA($G$2:G325)</f>
        <v>2928.5799166666684</v>
      </c>
      <c r="U325">
        <f>AVERAGEA($H$2:H325)</f>
        <v>1589.9948919753083</v>
      </c>
      <c r="V325">
        <f>AVERAGEIF($N$2:N325,"=A",$M$2:M325)</f>
        <v>873.53488372093022</v>
      </c>
      <c r="W325">
        <f>AVERAGEIF($N$2:N325,"=B",$M$2:M325)</f>
        <v>387.08185053380782</v>
      </c>
      <c r="X325">
        <f>COUNTIF($N$2:N325,"=A")/COUNTIF($N$2:N325,"=B")</f>
        <v>0.15302491103202848</v>
      </c>
    </row>
    <row r="326" spans="1:24" x14ac:dyDescent="0.2">
      <c r="A326" t="s">
        <v>340</v>
      </c>
      <c r="B326">
        <v>542</v>
      </c>
      <c r="C326">
        <v>814</v>
      </c>
      <c r="D326">
        <v>1000</v>
      </c>
      <c r="E326">
        <v>1041.68</v>
      </c>
      <c r="F326">
        <v>725.25699999999995</v>
      </c>
      <c r="G326">
        <v>7224.68</v>
      </c>
      <c r="H326">
        <v>3236.26</v>
      </c>
      <c r="I326">
        <v>6.7408999999999999</v>
      </c>
      <c r="J326">
        <v>0.57007399999999997</v>
      </c>
      <c r="K326">
        <v>6.2384899999999996</v>
      </c>
      <c r="L326">
        <v>39.828299999999999</v>
      </c>
      <c r="M326">
        <v>9</v>
      </c>
      <c r="N326" t="s">
        <v>17</v>
      </c>
      <c r="P326">
        <f>AVERAGEA($B$2:B326)</f>
        <v>823.77846153846156</v>
      </c>
      <c r="Q326">
        <f>AVERAGEA($C$2:C326)</f>
        <v>909.95384615384614</v>
      </c>
      <c r="R326">
        <f>AVERAGEA($E$2:E326)</f>
        <v>562.80819076923126</v>
      </c>
      <c r="S326">
        <f>AVERAGEA($F$2:F326)</f>
        <v>379.43738153846147</v>
      </c>
      <c r="T326">
        <f>AVERAGEA($G$2:G326)</f>
        <v>2941.7986861538479</v>
      </c>
      <c r="U326">
        <f>AVERAGEA($H$2:H326)</f>
        <v>1595.0603230769229</v>
      </c>
      <c r="V326">
        <f>AVERAGEIF($N$2:N326,"=A",$M$2:M326)</f>
        <v>873.53488372093022</v>
      </c>
      <c r="W326">
        <f>AVERAGEIF($N$2:N326,"=B",$M$2:M326)</f>
        <v>385.74113475177307</v>
      </c>
      <c r="X326">
        <f>COUNTIF($N$2:N326,"=A")/COUNTIF($N$2:N326,"=B")</f>
        <v>0.1524822695035461</v>
      </c>
    </row>
    <row r="327" spans="1:24" x14ac:dyDescent="0.2">
      <c r="A327" t="s">
        <v>341</v>
      </c>
      <c r="B327">
        <v>429</v>
      </c>
      <c r="C327">
        <v>714</v>
      </c>
      <c r="D327">
        <v>1000</v>
      </c>
      <c r="E327">
        <v>1172.21</v>
      </c>
      <c r="F327">
        <v>884.98500000000001</v>
      </c>
      <c r="G327">
        <v>8880.7099999999991</v>
      </c>
      <c r="H327">
        <v>4745.9799999999996</v>
      </c>
      <c r="I327">
        <v>6.9174800000000003</v>
      </c>
      <c r="J327">
        <v>0.44370300000000001</v>
      </c>
      <c r="K327">
        <v>6.50664</v>
      </c>
      <c r="L327">
        <v>43.144599999999997</v>
      </c>
      <c r="M327">
        <v>1</v>
      </c>
      <c r="N327" t="s">
        <v>17</v>
      </c>
      <c r="P327">
        <f>AVERAGEA($B$2:B327)</f>
        <v>822.5674846625767</v>
      </c>
      <c r="Q327">
        <f>AVERAGEA($C$2:C327)</f>
        <v>909.35276073619627</v>
      </c>
      <c r="R327">
        <f>AVERAGEA($E$2:E327)</f>
        <v>564.6775214723931</v>
      </c>
      <c r="S327">
        <f>AVERAGEA($F$2:F327)</f>
        <v>380.98814110429441</v>
      </c>
      <c r="T327">
        <f>AVERAGEA($G$2:G327)</f>
        <v>2960.0162055214741</v>
      </c>
      <c r="U327">
        <f>AVERAGEA($H$2:H327)</f>
        <v>1604.7257208588953</v>
      </c>
      <c r="V327">
        <f>AVERAGEIF($N$2:N327,"=A",$M$2:M327)</f>
        <v>873.53488372093022</v>
      </c>
      <c r="W327">
        <f>AVERAGEIF($N$2:N327,"=B",$M$2:M327)</f>
        <v>384.38162544169609</v>
      </c>
      <c r="X327">
        <f>COUNTIF($N$2:N327,"=A")/COUNTIF($N$2:N327,"=B")</f>
        <v>0.1519434628975265</v>
      </c>
    </row>
    <row r="328" spans="1:24" x14ac:dyDescent="0.2">
      <c r="A328" t="s">
        <v>342</v>
      </c>
      <c r="B328">
        <v>894</v>
      </c>
      <c r="C328">
        <v>956</v>
      </c>
      <c r="D328">
        <v>1000</v>
      </c>
      <c r="E328">
        <v>571.40599999999995</v>
      </c>
      <c r="F328">
        <v>401.827</v>
      </c>
      <c r="G328">
        <v>2002.41</v>
      </c>
      <c r="H328">
        <v>995.827</v>
      </c>
      <c r="I328">
        <v>5.8338799999999997</v>
      </c>
      <c r="J328">
        <v>1.3693299999999999</v>
      </c>
      <c r="K328">
        <v>5.39011</v>
      </c>
      <c r="L328">
        <v>30.5745</v>
      </c>
      <c r="M328">
        <v>64</v>
      </c>
      <c r="N328" t="s">
        <v>17</v>
      </c>
      <c r="P328">
        <f>AVERAGEA($B$2:B328)</f>
        <v>822.78593272171258</v>
      </c>
      <c r="Q328">
        <f>AVERAGEA($C$2:C328)</f>
        <v>909.49541284403665</v>
      </c>
      <c r="R328">
        <f>AVERAGEA($E$2:E328)</f>
        <v>564.69809785932762</v>
      </c>
      <c r="S328">
        <f>AVERAGEA($F$2:F328)</f>
        <v>381.05186850152899</v>
      </c>
      <c r="T328">
        <f>AVERAGEA($G$2:G328)</f>
        <v>2957.0877461773716</v>
      </c>
      <c r="U328">
        <f>AVERAGEA($H$2:H328)</f>
        <v>1602.8636452599385</v>
      </c>
      <c r="V328">
        <f>AVERAGEIF($N$2:N328,"=A",$M$2:M328)</f>
        <v>873.53488372093022</v>
      </c>
      <c r="W328">
        <f>AVERAGEIF($N$2:N328,"=B",$M$2:M328)</f>
        <v>383.25352112676057</v>
      </c>
      <c r="X328">
        <f>COUNTIF($N$2:N328,"=A")/COUNTIF($N$2:N328,"=B")</f>
        <v>0.15140845070422534</v>
      </c>
    </row>
    <row r="329" spans="1:24" x14ac:dyDescent="0.2">
      <c r="A329" t="s">
        <v>343</v>
      </c>
      <c r="B329">
        <v>670</v>
      </c>
      <c r="C329">
        <v>912</v>
      </c>
      <c r="D329">
        <v>1000</v>
      </c>
      <c r="E329">
        <v>900.19799999999998</v>
      </c>
      <c r="F329">
        <v>517.03599999999994</v>
      </c>
      <c r="G329">
        <v>5355.2</v>
      </c>
      <c r="H329">
        <v>1705.04</v>
      </c>
      <c r="I329">
        <v>6.4745400000000002</v>
      </c>
      <c r="J329">
        <v>0.93779100000000004</v>
      </c>
      <c r="K329">
        <v>5.8143000000000002</v>
      </c>
      <c r="L329">
        <v>34.845700000000001</v>
      </c>
      <c r="M329">
        <v>1</v>
      </c>
      <c r="N329" t="s">
        <v>17</v>
      </c>
      <c r="P329">
        <f>AVERAGEA($B$2:B329)</f>
        <v>822.32012195121956</v>
      </c>
      <c r="Q329">
        <f>AVERAGEA($C$2:C329)</f>
        <v>909.5030487804878</v>
      </c>
      <c r="R329">
        <f>AVERAGEA($E$2:E329)</f>
        <v>565.72096341463453</v>
      </c>
      <c r="S329">
        <f>AVERAGEA($F$2:F329)</f>
        <v>381.46645426829258</v>
      </c>
      <c r="T329">
        <f>AVERAGEA($G$2:G329)</f>
        <v>2964.3990640243919</v>
      </c>
      <c r="U329">
        <f>AVERAGEA($H$2:H329)</f>
        <v>1603.1751585365851</v>
      </c>
      <c r="V329">
        <f>AVERAGEIF($N$2:N329,"=A",$M$2:M329)</f>
        <v>873.53488372093022</v>
      </c>
      <c r="W329">
        <f>AVERAGEIF($N$2:N329,"=B",$M$2:M329)</f>
        <v>381.91228070175441</v>
      </c>
      <c r="X329">
        <f>COUNTIF($N$2:N329,"=A")/COUNTIF($N$2:N329,"=B")</f>
        <v>0.15087719298245614</v>
      </c>
    </row>
    <row r="330" spans="1:24" x14ac:dyDescent="0.2">
      <c r="A330" t="s">
        <v>344</v>
      </c>
      <c r="B330">
        <v>494</v>
      </c>
      <c r="C330">
        <v>611</v>
      </c>
      <c r="D330">
        <v>1000</v>
      </c>
      <c r="E330">
        <v>1052.32</v>
      </c>
      <c r="F330">
        <v>870.11</v>
      </c>
      <c r="G330">
        <v>7883.32</v>
      </c>
      <c r="H330">
        <v>6121.61</v>
      </c>
      <c r="I330">
        <v>6.7141599999999997</v>
      </c>
      <c r="J330">
        <v>0.70419100000000001</v>
      </c>
      <c r="K330">
        <v>6.3688000000000002</v>
      </c>
      <c r="L330">
        <v>41.7012</v>
      </c>
      <c r="M330">
        <v>1</v>
      </c>
      <c r="N330" t="s">
        <v>17</v>
      </c>
      <c r="P330">
        <f>AVERAGEA($B$2:B330)</f>
        <v>821.322188449848</v>
      </c>
      <c r="Q330">
        <f>AVERAGEA($C$2:C330)</f>
        <v>908.59574468085111</v>
      </c>
      <c r="R330">
        <f>AVERAGEA($E$2:E330)</f>
        <v>567.1999878419457</v>
      </c>
      <c r="S330">
        <f>AVERAGEA($F$2:F330)</f>
        <v>382.95169300911846</v>
      </c>
      <c r="T330">
        <f>AVERAGEA($G$2:G330)</f>
        <v>2979.3501914893632</v>
      </c>
      <c r="U330">
        <f>AVERAGEA($H$2:H330)</f>
        <v>1616.9090030395134</v>
      </c>
      <c r="V330">
        <f>AVERAGEIF($N$2:N330,"=A",$M$2:M330)</f>
        <v>873.53488372093022</v>
      </c>
      <c r="W330">
        <f>AVERAGEIF($N$2:N330,"=B",$M$2:M330)</f>
        <v>380.58041958041957</v>
      </c>
      <c r="X330">
        <f>COUNTIF($N$2:N330,"=A")/COUNTIF($N$2:N330,"=B")</f>
        <v>0.15034965034965034</v>
      </c>
    </row>
    <row r="331" spans="1:24" x14ac:dyDescent="0.2">
      <c r="A331" t="s">
        <v>345</v>
      </c>
      <c r="B331">
        <v>973</v>
      </c>
      <c r="C331">
        <v>999</v>
      </c>
      <c r="D331">
        <v>1000</v>
      </c>
      <c r="E331">
        <v>390.85899999999998</v>
      </c>
      <c r="F331">
        <v>221.369</v>
      </c>
      <c r="G331">
        <v>755.35900000000004</v>
      </c>
      <c r="H331">
        <v>234.869</v>
      </c>
      <c r="I331">
        <v>5.4315600000000002</v>
      </c>
      <c r="J331">
        <v>1.3567899999999999</v>
      </c>
      <c r="K331">
        <v>4.8319799999999997</v>
      </c>
      <c r="L331">
        <v>24.751899999999999</v>
      </c>
      <c r="M331">
        <v>130</v>
      </c>
      <c r="N331" t="s">
        <v>17</v>
      </c>
      <c r="P331">
        <f>AVERAGEA($B$2:B331)</f>
        <v>821.78181818181815</v>
      </c>
      <c r="Q331">
        <f>AVERAGEA($C$2:C331)</f>
        <v>908.86969696969697</v>
      </c>
      <c r="R331">
        <f>AVERAGEA($E$2:E331)</f>
        <v>566.66562121212166</v>
      </c>
      <c r="S331">
        <f>AVERAGEA($F$2:F331)</f>
        <v>382.46204848484842</v>
      </c>
      <c r="T331">
        <f>AVERAGEA($G$2:G331)</f>
        <v>2972.6108242424257</v>
      </c>
      <c r="U331">
        <f>AVERAGEA($H$2:H331)</f>
        <v>1612.7210030303027</v>
      </c>
      <c r="V331">
        <f>AVERAGEIF($N$2:N331,"=A",$M$2:M331)</f>
        <v>873.53488372093022</v>
      </c>
      <c r="W331">
        <f>AVERAGEIF($N$2:N331,"=B",$M$2:M331)</f>
        <v>379.70731707317071</v>
      </c>
      <c r="X331">
        <f>COUNTIF($N$2:N331,"=A")/COUNTIF($N$2:N331,"=B")</f>
        <v>0.14982578397212543</v>
      </c>
    </row>
    <row r="332" spans="1:24" x14ac:dyDescent="0.2">
      <c r="A332" t="s">
        <v>346</v>
      </c>
      <c r="B332">
        <v>949</v>
      </c>
      <c r="C332">
        <v>1000</v>
      </c>
      <c r="D332">
        <v>1000</v>
      </c>
      <c r="E332">
        <v>527.88900000000001</v>
      </c>
      <c r="F332">
        <v>236.459</v>
      </c>
      <c r="G332">
        <v>1216.3900000000001</v>
      </c>
      <c r="H332">
        <v>236.459</v>
      </c>
      <c r="I332">
        <v>5.9223100000000004</v>
      </c>
      <c r="J332">
        <v>0.84643500000000005</v>
      </c>
      <c r="K332">
        <v>5.1087800000000003</v>
      </c>
      <c r="L332">
        <v>26.904800000000002</v>
      </c>
      <c r="M332">
        <v>127</v>
      </c>
      <c r="N332" t="s">
        <v>17</v>
      </c>
      <c r="P332">
        <f>AVERAGEA($B$2:B332)</f>
        <v>822.16616314199393</v>
      </c>
      <c r="Q332">
        <f>AVERAGEA($C$2:C332)</f>
        <v>909.14501510574019</v>
      </c>
      <c r="R332">
        <f>AVERAGEA($E$2:E332)</f>
        <v>566.5484712990941</v>
      </c>
      <c r="S332">
        <f>AVERAGEA($F$2:F332)</f>
        <v>382.02095166163139</v>
      </c>
      <c r="T332">
        <f>AVERAGEA($G$2:G332)</f>
        <v>2967.3050211480377</v>
      </c>
      <c r="U332">
        <f>AVERAGEA($H$2:H332)</f>
        <v>1608.5631117824771</v>
      </c>
      <c r="V332">
        <f>AVERAGEIF($N$2:N332,"=A",$M$2:M332)</f>
        <v>873.53488372093022</v>
      </c>
      <c r="W332">
        <f>AVERAGEIF($N$2:N332,"=B",$M$2:M332)</f>
        <v>378.82986111111109</v>
      </c>
      <c r="X332">
        <f>COUNTIF($N$2:N332,"=A")/COUNTIF($N$2:N332,"=B")</f>
        <v>0.14930555555555555</v>
      </c>
    </row>
    <row r="333" spans="1:24" x14ac:dyDescent="0.2">
      <c r="A333" t="s">
        <v>347</v>
      </c>
      <c r="B333">
        <v>522</v>
      </c>
      <c r="C333">
        <v>878</v>
      </c>
      <c r="D333">
        <v>1000</v>
      </c>
      <c r="E333">
        <v>1142.42</v>
      </c>
      <c r="F333">
        <v>744.59400000000005</v>
      </c>
      <c r="G333">
        <v>7595.42</v>
      </c>
      <c r="H333">
        <v>2391.59</v>
      </c>
      <c r="I333">
        <v>6.9143600000000003</v>
      </c>
      <c r="J333">
        <v>0.35430400000000001</v>
      </c>
      <c r="K333">
        <v>6.3957100000000002</v>
      </c>
      <c r="L333">
        <v>41.462899999999998</v>
      </c>
      <c r="M333">
        <v>1</v>
      </c>
      <c r="N333" t="s">
        <v>17</v>
      </c>
      <c r="P333">
        <f>AVERAGEA($B$2:B333)</f>
        <v>821.26204819277109</v>
      </c>
      <c r="Q333">
        <f>AVERAGEA($C$2:C333)</f>
        <v>909.05120481927713</v>
      </c>
      <c r="R333">
        <f>AVERAGEA($E$2:E333)</f>
        <v>568.28302409638604</v>
      </c>
      <c r="S333">
        <f>AVERAGEA($F$2:F333)</f>
        <v>383.11303915662643</v>
      </c>
      <c r="T333">
        <f>AVERAGEA($G$2:G333)</f>
        <v>2981.2451265060258</v>
      </c>
      <c r="U333">
        <f>AVERAGEA($H$2:H333)</f>
        <v>1610.9216265060236</v>
      </c>
      <c r="V333">
        <f>AVERAGEIF($N$2:N333,"=A",$M$2:M333)</f>
        <v>873.53488372093022</v>
      </c>
      <c r="W333">
        <f>AVERAGEIF($N$2:N333,"=B",$M$2:M333)</f>
        <v>377.52249134948096</v>
      </c>
      <c r="X333">
        <f>COUNTIF($N$2:N333,"=A")/COUNTIF($N$2:N333,"=B")</f>
        <v>0.14878892733564014</v>
      </c>
    </row>
    <row r="334" spans="1:24" x14ac:dyDescent="0.2">
      <c r="A334" t="s">
        <v>348</v>
      </c>
      <c r="B334">
        <v>993</v>
      </c>
      <c r="C334">
        <v>1000</v>
      </c>
      <c r="D334">
        <v>1000</v>
      </c>
      <c r="E334">
        <v>277.053</v>
      </c>
      <c r="F334">
        <v>141.398</v>
      </c>
      <c r="G334">
        <v>371.553</v>
      </c>
      <c r="H334">
        <v>141.398</v>
      </c>
      <c r="I334">
        <v>5.2022599999999999</v>
      </c>
      <c r="J334">
        <v>0.91303500000000004</v>
      </c>
      <c r="K334">
        <v>4.6269499999999999</v>
      </c>
      <c r="L334">
        <v>22.102399999999999</v>
      </c>
      <c r="M334">
        <v>987</v>
      </c>
      <c r="N334" t="s">
        <v>17</v>
      </c>
      <c r="P334">
        <f>AVERAGEA($B$2:B334)</f>
        <v>821.77777777777783</v>
      </c>
      <c r="Q334">
        <f>AVERAGEA($C$2:C334)</f>
        <v>909.32432432432438</v>
      </c>
      <c r="R334">
        <f>AVERAGEA($E$2:E334)</f>
        <v>567.40845945946</v>
      </c>
      <c r="S334">
        <f>AVERAGEA($F$2:F334)</f>
        <v>382.3871681681681</v>
      </c>
      <c r="T334">
        <f>AVERAGEA($G$2:G334)</f>
        <v>2973.4082132132148</v>
      </c>
      <c r="U334">
        <f>AVERAGEA($H$2:H334)</f>
        <v>1606.5086426426424</v>
      </c>
      <c r="V334">
        <f>AVERAGEIF($N$2:N334,"=A",$M$2:M334)</f>
        <v>873.53488372093022</v>
      </c>
      <c r="W334">
        <f>AVERAGEIF($N$2:N334,"=B",$M$2:M334)</f>
        <v>379.62413793103451</v>
      </c>
      <c r="X334">
        <f>COUNTIF($N$2:N334,"=A")/COUNTIF($N$2:N334,"=B")</f>
        <v>0.14827586206896551</v>
      </c>
    </row>
    <row r="335" spans="1:24" x14ac:dyDescent="0.2">
      <c r="A335" t="s">
        <v>349</v>
      </c>
      <c r="B335">
        <v>775</v>
      </c>
      <c r="C335">
        <v>891</v>
      </c>
      <c r="D335">
        <v>1000</v>
      </c>
      <c r="E335">
        <v>784.66600000000005</v>
      </c>
      <c r="F335">
        <v>556.90700000000004</v>
      </c>
      <c r="G335">
        <v>3822.17</v>
      </c>
      <c r="H335">
        <v>2028.41</v>
      </c>
      <c r="I335">
        <v>6.3737000000000004</v>
      </c>
      <c r="J335">
        <v>0.71957300000000002</v>
      </c>
      <c r="K335">
        <v>5.9436799999999996</v>
      </c>
      <c r="L335">
        <v>36.195999999999998</v>
      </c>
      <c r="M335">
        <v>1</v>
      </c>
      <c r="N335" t="s">
        <v>17</v>
      </c>
      <c r="P335">
        <f>AVERAGEA($B$2:B335)</f>
        <v>821.63772455089816</v>
      </c>
      <c r="Q335">
        <f>AVERAGEA($C$2:C335)</f>
        <v>909.26946107784431</v>
      </c>
      <c r="R335">
        <f>AVERAGEA($E$2:E335)</f>
        <v>568.05893113772504</v>
      </c>
      <c r="S335">
        <f>AVERAGEA($F$2:F335)</f>
        <v>382.90968263473053</v>
      </c>
      <c r="T335">
        <f>AVERAGEA($G$2:G335)</f>
        <v>2975.9494161676662</v>
      </c>
      <c r="U335">
        <f>AVERAGEA($H$2:H335)</f>
        <v>1607.7718203592813</v>
      </c>
      <c r="V335">
        <f>AVERAGEIF($N$2:N335,"=A",$M$2:M335)</f>
        <v>873.53488372093022</v>
      </c>
      <c r="W335">
        <f>AVERAGEIF($N$2:N335,"=B",$M$2:M335)</f>
        <v>378.3230240549828</v>
      </c>
      <c r="X335">
        <f>COUNTIF($N$2:N335,"=A")/COUNTIF($N$2:N335,"=B")</f>
        <v>0.14776632302405499</v>
      </c>
    </row>
    <row r="336" spans="1:24" x14ac:dyDescent="0.2">
      <c r="A336" t="s">
        <v>350</v>
      </c>
      <c r="B336">
        <v>391</v>
      </c>
      <c r="C336">
        <v>672</v>
      </c>
      <c r="D336">
        <v>1000</v>
      </c>
      <c r="E336">
        <v>1198.3699999999999</v>
      </c>
      <c r="F336">
        <v>918.09400000000005</v>
      </c>
      <c r="G336">
        <v>9419.8700000000008</v>
      </c>
      <c r="H336">
        <v>5346.09</v>
      </c>
      <c r="I336">
        <v>6.9317399999999996</v>
      </c>
      <c r="J336">
        <v>0.48980800000000002</v>
      </c>
      <c r="K336">
        <v>6.5149600000000003</v>
      </c>
      <c r="L336">
        <v>43.38</v>
      </c>
      <c r="M336">
        <v>1</v>
      </c>
      <c r="N336" t="s">
        <v>17</v>
      </c>
      <c r="P336">
        <f>AVERAGEA($B$2:B336)</f>
        <v>820.35223880597016</v>
      </c>
      <c r="Q336">
        <f>AVERAGEA($C$2:C336)</f>
        <v>908.56119402985075</v>
      </c>
      <c r="R336">
        <f>AVERAGEA($E$2:E336)</f>
        <v>569.94045671641834</v>
      </c>
      <c r="S336">
        <f>AVERAGEA($F$2:F336)</f>
        <v>384.50724776119398</v>
      </c>
      <c r="T336">
        <f>AVERAGEA($G$2:G336)</f>
        <v>2995.1850000000018</v>
      </c>
      <c r="U336">
        <f>AVERAGEA($H$2:H336)</f>
        <v>1618.9309791044773</v>
      </c>
      <c r="V336">
        <f>AVERAGEIF($N$2:N336,"=A",$M$2:M336)</f>
        <v>873.53488372093022</v>
      </c>
      <c r="W336">
        <f>AVERAGEIF($N$2:N336,"=B",$M$2:M336)</f>
        <v>377.03082191780823</v>
      </c>
      <c r="X336">
        <f>COUNTIF($N$2:N336,"=A")/COUNTIF($N$2:N336,"=B")</f>
        <v>0.14726027397260275</v>
      </c>
    </row>
    <row r="337" spans="1:24" x14ac:dyDescent="0.2">
      <c r="A337" t="s">
        <v>351</v>
      </c>
      <c r="B337">
        <v>994</v>
      </c>
      <c r="C337">
        <v>1000</v>
      </c>
      <c r="D337">
        <v>1000</v>
      </c>
      <c r="E337">
        <v>284.77100000000002</v>
      </c>
      <c r="F337">
        <v>154.97</v>
      </c>
      <c r="G337">
        <v>365.77100000000002</v>
      </c>
      <c r="H337">
        <v>154.97</v>
      </c>
      <c r="I337">
        <v>5.1443599999999998</v>
      </c>
      <c r="J337">
        <v>1.2021999999999999</v>
      </c>
      <c r="K337">
        <v>4.5856500000000002</v>
      </c>
      <c r="L337">
        <v>22.043700000000001</v>
      </c>
      <c r="M337">
        <v>701</v>
      </c>
      <c r="N337" t="s">
        <v>17</v>
      </c>
      <c r="P337">
        <f>AVERAGEA($B$2:B337)</f>
        <v>820.86904761904759</v>
      </c>
      <c r="Q337">
        <f>AVERAGEA($C$2:C337)</f>
        <v>908.83333333333337</v>
      </c>
      <c r="R337">
        <f>AVERAGEA($E$2:E337)</f>
        <v>569.09173809523861</v>
      </c>
      <c r="S337">
        <f>AVERAGEA($F$2:F337)</f>
        <v>383.82410119047614</v>
      </c>
      <c r="T337">
        <f>AVERAGEA($G$2:G337)</f>
        <v>2987.3593630952396</v>
      </c>
      <c r="U337">
        <f>AVERAGEA($H$2:H337)</f>
        <v>1614.5739523809521</v>
      </c>
      <c r="V337">
        <f>AVERAGEIF($N$2:N337,"=A",$M$2:M337)</f>
        <v>873.53488372093022</v>
      </c>
      <c r="W337">
        <f>AVERAGEIF($N$2:N337,"=B",$M$2:M337)</f>
        <v>378.13651877133105</v>
      </c>
      <c r="X337">
        <f>COUNTIF($N$2:N337,"=A")/COUNTIF($N$2:N337,"=B")</f>
        <v>0.14675767918088736</v>
      </c>
    </row>
    <row r="338" spans="1:24" x14ac:dyDescent="0.2">
      <c r="A338" t="s">
        <v>352</v>
      </c>
      <c r="B338">
        <v>987</v>
      </c>
      <c r="C338">
        <v>1000</v>
      </c>
      <c r="D338">
        <v>1000</v>
      </c>
      <c r="E338">
        <v>385.58100000000002</v>
      </c>
      <c r="F338">
        <v>227.80099999999999</v>
      </c>
      <c r="G338">
        <v>561.08100000000002</v>
      </c>
      <c r="H338">
        <v>227.80099999999999</v>
      </c>
      <c r="I338">
        <v>5.5375399999999999</v>
      </c>
      <c r="J338">
        <v>1.0375799999999999</v>
      </c>
      <c r="K338">
        <v>4.9986199999999998</v>
      </c>
      <c r="L338">
        <v>26.017499999999998</v>
      </c>
      <c r="M338">
        <v>927</v>
      </c>
      <c r="N338" t="s">
        <v>17</v>
      </c>
      <c r="P338">
        <f>AVERAGEA($B$2:B338)</f>
        <v>821.36201780415433</v>
      </c>
      <c r="Q338">
        <f>AVERAGEA($C$2:C338)</f>
        <v>909.10385756676556</v>
      </c>
      <c r="R338">
        <f>AVERAGEA($E$2:E338)</f>
        <v>568.54719584569784</v>
      </c>
      <c r="S338">
        <f>AVERAGEA($F$2:F338)</f>
        <v>383.36112462908011</v>
      </c>
      <c r="T338">
        <f>AVERAGEA($G$2:G338)</f>
        <v>2980.15972403561</v>
      </c>
      <c r="U338">
        <f>AVERAGEA($H$2:H338)</f>
        <v>1610.4588991097919</v>
      </c>
      <c r="V338">
        <f>AVERAGEIF($N$2:N338,"=A",$M$2:M338)</f>
        <v>873.53488372093022</v>
      </c>
      <c r="W338">
        <f>AVERAGEIF($N$2:N338,"=B",$M$2:M338)</f>
        <v>380.00340136054422</v>
      </c>
      <c r="X338">
        <f>COUNTIF($N$2:N338,"=A")/COUNTIF($N$2:N338,"=B")</f>
        <v>0.14625850340136054</v>
      </c>
    </row>
    <row r="339" spans="1:24" x14ac:dyDescent="0.2">
      <c r="A339" t="s">
        <v>353</v>
      </c>
      <c r="B339">
        <v>615</v>
      </c>
      <c r="C339">
        <v>816</v>
      </c>
      <c r="D339">
        <v>1000</v>
      </c>
      <c r="E339">
        <v>941.98500000000001</v>
      </c>
      <c r="F339">
        <v>657.54100000000005</v>
      </c>
      <c r="G339">
        <v>6139.48</v>
      </c>
      <c r="H339">
        <v>3141.54</v>
      </c>
      <c r="I339">
        <v>6.5268600000000001</v>
      </c>
      <c r="J339">
        <v>0.94097200000000003</v>
      </c>
      <c r="K339">
        <v>6.0110799999999998</v>
      </c>
      <c r="L339">
        <v>37.408099999999997</v>
      </c>
      <c r="M339">
        <v>20</v>
      </c>
      <c r="N339" t="s">
        <v>17</v>
      </c>
      <c r="P339">
        <f>AVERAGEA($B$2:B339)</f>
        <v>820.75147928994079</v>
      </c>
      <c r="Q339">
        <f>AVERAGEA($C$2:C339)</f>
        <v>908.82840236686388</v>
      </c>
      <c r="R339">
        <f>AVERAGEA($E$2:E339)</f>
        <v>569.65204142011885</v>
      </c>
      <c r="S339">
        <f>AVERAGEA($F$2:F339)</f>
        <v>384.17230769230764</v>
      </c>
      <c r="T339">
        <f>AVERAGEA($G$2:G339)</f>
        <v>2989.5068254437883</v>
      </c>
      <c r="U339">
        <f>AVERAGEA($H$2:H339)</f>
        <v>1614.9887248520706</v>
      </c>
      <c r="V339">
        <f>AVERAGEIF($N$2:N339,"=A",$M$2:M339)</f>
        <v>873.53488372093022</v>
      </c>
      <c r="W339">
        <f>AVERAGEIF($N$2:N339,"=B",$M$2:M339)</f>
        <v>378.78305084745762</v>
      </c>
      <c r="X339">
        <f>COUNTIF($N$2:N339,"=A")/COUNTIF($N$2:N339,"=B")</f>
        <v>0.14576271186440679</v>
      </c>
    </row>
    <row r="340" spans="1:24" x14ac:dyDescent="0.2">
      <c r="A340" t="s">
        <v>354</v>
      </c>
      <c r="B340">
        <v>908</v>
      </c>
      <c r="C340">
        <v>975</v>
      </c>
      <c r="D340">
        <v>1000</v>
      </c>
      <c r="E340">
        <v>537.87300000000005</v>
      </c>
      <c r="F340">
        <v>351.68</v>
      </c>
      <c r="G340">
        <v>1779.87</v>
      </c>
      <c r="H340">
        <v>689.18</v>
      </c>
      <c r="I340">
        <v>5.8328899999999999</v>
      </c>
      <c r="J340">
        <v>1.0915999999999999</v>
      </c>
      <c r="K340">
        <v>5.41655</v>
      </c>
      <c r="L340">
        <v>30.3337</v>
      </c>
      <c r="M340">
        <v>75</v>
      </c>
      <c r="N340" t="s">
        <v>17</v>
      </c>
      <c r="P340">
        <f>AVERAGEA($B$2:B340)</f>
        <v>821.00884955752213</v>
      </c>
      <c r="Q340">
        <f>AVERAGEA($C$2:C340)</f>
        <v>909.02359882005896</v>
      </c>
      <c r="R340">
        <f>AVERAGEA($E$2:E340)</f>
        <v>569.55829793510372</v>
      </c>
      <c r="S340">
        <f>AVERAGEA($F$2:F340)</f>
        <v>384.07646017699108</v>
      </c>
      <c r="T340">
        <f>AVERAGEA($G$2:G340)</f>
        <v>2985.9385752212402</v>
      </c>
      <c r="U340">
        <f>AVERAGEA($H$2:H340)</f>
        <v>1612.2577256637167</v>
      </c>
      <c r="V340">
        <f>AVERAGEIF($N$2:N340,"=A",$M$2:M340)</f>
        <v>873.53488372093022</v>
      </c>
      <c r="W340">
        <f>AVERAGEIF($N$2:N340,"=B",$M$2:M340)</f>
        <v>377.75675675675677</v>
      </c>
      <c r="X340">
        <f>COUNTIF($N$2:N340,"=A")/COUNTIF($N$2:N340,"=B")</f>
        <v>0.14527027027027026</v>
      </c>
    </row>
    <row r="341" spans="1:24" x14ac:dyDescent="0.2">
      <c r="A341" t="s">
        <v>355</v>
      </c>
      <c r="B341">
        <v>911</v>
      </c>
      <c r="C341">
        <v>1000</v>
      </c>
      <c r="D341">
        <v>1000</v>
      </c>
      <c r="E341">
        <v>586.96699999999998</v>
      </c>
      <c r="F341">
        <v>244.06200000000001</v>
      </c>
      <c r="G341">
        <v>1788.47</v>
      </c>
      <c r="H341">
        <v>244.06200000000001</v>
      </c>
      <c r="I341">
        <v>6.0320600000000004</v>
      </c>
      <c r="J341">
        <v>0.79710400000000003</v>
      </c>
      <c r="K341">
        <v>5.2081900000000001</v>
      </c>
      <c r="L341">
        <v>27.727499999999999</v>
      </c>
      <c r="M341">
        <v>27</v>
      </c>
      <c r="N341" t="s">
        <v>17</v>
      </c>
      <c r="P341">
        <f>AVERAGEA($B$2:B341)</f>
        <v>821.27352941176468</v>
      </c>
      <c r="Q341">
        <f>AVERAGEA($C$2:C341)</f>
        <v>909.2911764705882</v>
      </c>
      <c r="R341">
        <f>AVERAGEA($E$2:E341)</f>
        <v>569.60950000000048</v>
      </c>
      <c r="S341">
        <f>AVERAGEA($F$2:F341)</f>
        <v>383.66465294117643</v>
      </c>
      <c r="T341">
        <f>AVERAGEA($G$2:G341)</f>
        <v>2982.4166088235306</v>
      </c>
      <c r="U341">
        <f>AVERAGEA($H$2:H341)</f>
        <v>1608.2336205882352</v>
      </c>
      <c r="V341">
        <f>AVERAGEIF($N$2:N341,"=A",$M$2:M341)</f>
        <v>873.53488372093022</v>
      </c>
      <c r="W341">
        <f>AVERAGEIF($N$2:N341,"=B",$M$2:M341)</f>
        <v>376.57575757575756</v>
      </c>
      <c r="X341">
        <f>COUNTIF($N$2:N341,"=A")/COUNTIF($N$2:N341,"=B")</f>
        <v>0.14478114478114479</v>
      </c>
    </row>
    <row r="342" spans="1:24" x14ac:dyDescent="0.2">
      <c r="A342" t="s">
        <v>356</v>
      </c>
      <c r="B342">
        <v>944</v>
      </c>
      <c r="C342">
        <v>995</v>
      </c>
      <c r="D342">
        <v>1000</v>
      </c>
      <c r="E342">
        <v>504.55099999999999</v>
      </c>
      <c r="F342">
        <v>272.33199999999999</v>
      </c>
      <c r="G342">
        <v>1260.55</v>
      </c>
      <c r="H342">
        <v>339.83199999999999</v>
      </c>
      <c r="I342">
        <v>5.7024699999999999</v>
      </c>
      <c r="J342">
        <v>1.4170100000000001</v>
      </c>
      <c r="K342">
        <v>5.0317800000000004</v>
      </c>
      <c r="L342">
        <v>26.686</v>
      </c>
      <c r="M342">
        <v>825</v>
      </c>
      <c r="N342" t="s">
        <v>17</v>
      </c>
      <c r="P342">
        <f>AVERAGEA($B$2:B342)</f>
        <v>821.63343108504398</v>
      </c>
      <c r="Q342">
        <f>AVERAGEA($C$2:C342)</f>
        <v>909.54252199413486</v>
      </c>
      <c r="R342">
        <f>AVERAGEA($E$2:E342)</f>
        <v>569.41871260997118</v>
      </c>
      <c r="S342">
        <f>AVERAGEA($F$2:F342)</f>
        <v>383.33816422287384</v>
      </c>
      <c r="T342">
        <f>AVERAGEA($G$2:G342)</f>
        <v>2977.3671466275673</v>
      </c>
      <c r="U342">
        <f>AVERAGEA($H$2:H342)</f>
        <v>1604.5139677419356</v>
      </c>
      <c r="V342">
        <f>AVERAGEIF($N$2:N342,"=A",$M$2:M342)</f>
        <v>873.53488372093022</v>
      </c>
      <c r="W342">
        <f>AVERAGEIF($N$2:N342,"=B",$M$2:M342)</f>
        <v>378.08053691275165</v>
      </c>
      <c r="X342">
        <f>COUNTIF($N$2:N342,"=A")/COUNTIF($N$2:N342,"=B")</f>
        <v>0.14429530201342283</v>
      </c>
    </row>
    <row r="343" spans="1:24" x14ac:dyDescent="0.2">
      <c r="A343" t="s">
        <v>357</v>
      </c>
      <c r="B343">
        <v>767</v>
      </c>
      <c r="C343">
        <v>970</v>
      </c>
      <c r="D343">
        <v>1000</v>
      </c>
      <c r="E343">
        <v>829.68200000000002</v>
      </c>
      <c r="F343">
        <v>442.75200000000001</v>
      </c>
      <c r="G343">
        <v>3975.18</v>
      </c>
      <c r="H343">
        <v>847.75199999999995</v>
      </c>
      <c r="I343">
        <v>6.44977</v>
      </c>
      <c r="J343">
        <v>0.69788700000000004</v>
      </c>
      <c r="K343">
        <v>5.7666199999999996</v>
      </c>
      <c r="L343">
        <v>33.987900000000003</v>
      </c>
      <c r="M343">
        <v>11</v>
      </c>
      <c r="N343" t="s">
        <v>17</v>
      </c>
      <c r="P343">
        <f>AVERAGEA($B$2:B343)</f>
        <v>821.47368421052636</v>
      </c>
      <c r="Q343">
        <f>AVERAGEA($C$2:C343)</f>
        <v>909.71929824561403</v>
      </c>
      <c r="R343">
        <f>AVERAGEA($E$2:E343)</f>
        <v>570.17971637426945</v>
      </c>
      <c r="S343">
        <f>AVERAGEA($F$2:F343)</f>
        <v>383.51188888888885</v>
      </c>
      <c r="T343">
        <f>AVERAGEA($G$2:G343)</f>
        <v>2980.2847280701772</v>
      </c>
      <c r="U343">
        <f>AVERAGEA($H$2:H343)</f>
        <v>1602.3012134502924</v>
      </c>
      <c r="V343">
        <f>AVERAGEIF($N$2:N343,"=A",$M$2:M343)</f>
        <v>873.53488372093022</v>
      </c>
      <c r="W343">
        <f>AVERAGEIF($N$2:N343,"=B",$M$2:M343)</f>
        <v>376.85284280936457</v>
      </c>
      <c r="X343">
        <f>COUNTIF($N$2:N343,"=A")/COUNTIF($N$2:N343,"=B")</f>
        <v>0.14381270903010032</v>
      </c>
    </row>
    <row r="344" spans="1:24" x14ac:dyDescent="0.2">
      <c r="A344" t="s">
        <v>358</v>
      </c>
      <c r="B344">
        <v>985</v>
      </c>
      <c r="C344">
        <v>1000</v>
      </c>
      <c r="D344">
        <v>1000</v>
      </c>
      <c r="E344">
        <v>400.351</v>
      </c>
      <c r="F344">
        <v>207.988</v>
      </c>
      <c r="G344">
        <v>602.851</v>
      </c>
      <c r="H344">
        <v>207.988</v>
      </c>
      <c r="I344">
        <v>5.6894200000000001</v>
      </c>
      <c r="J344">
        <v>0.66054599999999997</v>
      </c>
      <c r="K344">
        <v>5.1120700000000001</v>
      </c>
      <c r="L344">
        <v>26.619399999999999</v>
      </c>
      <c r="M344">
        <v>496</v>
      </c>
      <c r="N344" t="s">
        <v>17</v>
      </c>
      <c r="P344">
        <f>AVERAGEA($B$2:B344)</f>
        <v>821.95043731778424</v>
      </c>
      <c r="Q344">
        <f>AVERAGEA($C$2:C344)</f>
        <v>909.98250728862979</v>
      </c>
      <c r="R344">
        <f>AVERAGEA($E$2:E344)</f>
        <v>569.68458892128331</v>
      </c>
      <c r="S344">
        <f>AVERAGEA($F$2:F344)</f>
        <v>383.00015743440235</v>
      </c>
      <c r="T344">
        <f>AVERAGEA($G$2:G344)</f>
        <v>2973.3534344023342</v>
      </c>
      <c r="U344">
        <f>AVERAGEA($H$2:H344)</f>
        <v>1598.2361603498543</v>
      </c>
      <c r="V344">
        <f>AVERAGEIF($N$2:N344,"=A",$M$2:M344)</f>
        <v>873.53488372093022</v>
      </c>
      <c r="W344">
        <f>AVERAGEIF($N$2:N344,"=B",$M$2:M344)</f>
        <v>377.25</v>
      </c>
      <c r="X344">
        <f>COUNTIF($N$2:N344,"=A")/COUNTIF($N$2:N344,"=B")</f>
        <v>0.14333333333333334</v>
      </c>
    </row>
    <row r="345" spans="1:24" x14ac:dyDescent="0.2">
      <c r="A345" t="s">
        <v>359</v>
      </c>
      <c r="B345">
        <v>936</v>
      </c>
      <c r="C345">
        <v>991</v>
      </c>
      <c r="D345">
        <v>1000</v>
      </c>
      <c r="E345">
        <v>533.61900000000003</v>
      </c>
      <c r="F345">
        <v>328.71100000000001</v>
      </c>
      <c r="G345">
        <v>1397.62</v>
      </c>
      <c r="H345">
        <v>450.21100000000001</v>
      </c>
      <c r="I345">
        <v>5.9319600000000001</v>
      </c>
      <c r="J345">
        <v>0.80675699999999995</v>
      </c>
      <c r="K345">
        <v>5.4029100000000003</v>
      </c>
      <c r="L345">
        <v>30.025500000000001</v>
      </c>
      <c r="M345">
        <v>208</v>
      </c>
      <c r="N345" t="s">
        <v>17</v>
      </c>
      <c r="P345">
        <f>AVERAGEA($B$2:B345)</f>
        <v>822.28197674418607</v>
      </c>
      <c r="Q345">
        <f>AVERAGEA($C$2:C345)</f>
        <v>910.21802325581393</v>
      </c>
      <c r="R345">
        <f>AVERAGEA($E$2:E345)</f>
        <v>569.57974709302368</v>
      </c>
      <c r="S345">
        <f>AVERAGEA($F$2:F345)</f>
        <v>382.8423401162791</v>
      </c>
      <c r="T345">
        <f>AVERAGEA($G$2:G345)</f>
        <v>2968.7728139534902</v>
      </c>
      <c r="U345">
        <f>AVERAGEA($H$2:H345)</f>
        <v>1594.8988779069768</v>
      </c>
      <c r="V345">
        <f>AVERAGEIF($N$2:N345,"=A",$M$2:M345)</f>
        <v>873.53488372093022</v>
      </c>
      <c r="W345">
        <f>AVERAGEIF($N$2:N345,"=B",$M$2:M345)</f>
        <v>376.68770764119603</v>
      </c>
      <c r="X345">
        <f>COUNTIF($N$2:N345,"=A")/COUNTIF($N$2:N345,"=B")</f>
        <v>0.14285714285714285</v>
      </c>
    </row>
    <row r="346" spans="1:24" x14ac:dyDescent="0.2">
      <c r="A346" t="s">
        <v>360</v>
      </c>
      <c r="B346">
        <v>913</v>
      </c>
      <c r="C346">
        <v>964</v>
      </c>
      <c r="D346">
        <v>1000</v>
      </c>
      <c r="E346">
        <v>524.42999999999995</v>
      </c>
      <c r="F346">
        <v>357.541</v>
      </c>
      <c r="G346">
        <v>1698.93</v>
      </c>
      <c r="H346">
        <v>843.54100000000005</v>
      </c>
      <c r="I346">
        <v>5.8113400000000004</v>
      </c>
      <c r="J346">
        <v>1.08077</v>
      </c>
      <c r="K346">
        <v>5.2742800000000001</v>
      </c>
      <c r="L346">
        <v>29.1312</v>
      </c>
      <c r="M346">
        <v>802</v>
      </c>
      <c r="N346" t="s">
        <v>17</v>
      </c>
      <c r="P346">
        <f>AVERAGEA($B$2:B346)</f>
        <v>822.54492753623185</v>
      </c>
      <c r="Q346">
        <f>AVERAGEA($C$2:C346)</f>
        <v>910.3739130434783</v>
      </c>
      <c r="R346">
        <f>AVERAGEA($E$2:E346)</f>
        <v>569.44887826087006</v>
      </c>
      <c r="S346">
        <f>AVERAGEA($F$2:F346)</f>
        <v>382.76900289855075</v>
      </c>
      <c r="T346">
        <f>AVERAGEA($G$2:G346)</f>
        <v>2965.0921101449294</v>
      </c>
      <c r="U346">
        <f>AVERAGEA($H$2:H346)</f>
        <v>1592.7210289855072</v>
      </c>
      <c r="V346">
        <f>AVERAGEIF($N$2:N346,"=A",$M$2:M346)</f>
        <v>873.53488372093022</v>
      </c>
      <c r="W346">
        <f>AVERAGEIF($N$2:N346,"=B",$M$2:M346)</f>
        <v>378.09602649006621</v>
      </c>
      <c r="X346">
        <f>COUNTIF($N$2:N346,"=A")/COUNTIF($N$2:N346,"=B")</f>
        <v>0.14238410596026491</v>
      </c>
    </row>
    <row r="347" spans="1:24" x14ac:dyDescent="0.2">
      <c r="A347" t="s">
        <v>361</v>
      </c>
      <c r="B347">
        <v>1000</v>
      </c>
      <c r="C347">
        <v>1000</v>
      </c>
      <c r="D347">
        <v>1000</v>
      </c>
      <c r="E347">
        <v>167.71600000000001</v>
      </c>
      <c r="F347">
        <v>77.853999999999999</v>
      </c>
      <c r="G347">
        <v>167.71600000000001</v>
      </c>
      <c r="H347">
        <v>77.853999999999999</v>
      </c>
      <c r="I347">
        <v>4.6733700000000002</v>
      </c>
      <c r="J347">
        <v>1.05436</v>
      </c>
      <c r="K347">
        <v>3.8961100000000002</v>
      </c>
      <c r="L347">
        <v>16.229900000000001</v>
      </c>
      <c r="M347">
        <v>564</v>
      </c>
      <c r="N347" t="s">
        <v>17</v>
      </c>
      <c r="P347">
        <f>AVERAGEA($B$2:B347)</f>
        <v>823.05780346820814</v>
      </c>
      <c r="Q347">
        <f>AVERAGEA($C$2:C347)</f>
        <v>910.63294797687865</v>
      </c>
      <c r="R347">
        <f>AVERAGEA($E$2:E347)</f>
        <v>568.2878005780351</v>
      </c>
      <c r="S347">
        <f>AVERAGEA($F$2:F347)</f>
        <v>381.8877456647399</v>
      </c>
      <c r="T347">
        <f>AVERAGEA($G$2:G347)</f>
        <v>2957.0072080924874</v>
      </c>
      <c r="U347">
        <f>AVERAGEA($H$2:H347)</f>
        <v>1588.3428005780349</v>
      </c>
      <c r="V347">
        <f>AVERAGEIF($N$2:N347,"=A",$M$2:M347)</f>
        <v>873.53488372093022</v>
      </c>
      <c r="W347">
        <f>AVERAGEIF($N$2:N347,"=B",$M$2:M347)</f>
        <v>378.70957095709571</v>
      </c>
      <c r="X347">
        <f>COUNTIF($N$2:N347,"=A")/COUNTIF($N$2:N347,"=B")</f>
        <v>0.14191419141914191</v>
      </c>
    </row>
    <row r="348" spans="1:24" x14ac:dyDescent="0.2">
      <c r="A348" t="s">
        <v>362</v>
      </c>
      <c r="B348">
        <v>997</v>
      </c>
      <c r="C348">
        <v>999</v>
      </c>
      <c r="D348">
        <v>1000</v>
      </c>
      <c r="E348">
        <v>341.50599999999997</v>
      </c>
      <c r="F348">
        <v>174.721</v>
      </c>
      <c r="G348">
        <v>382.00599999999997</v>
      </c>
      <c r="H348">
        <v>188.221</v>
      </c>
      <c r="I348">
        <v>5.5296099999999999</v>
      </c>
      <c r="J348">
        <v>0.64458300000000002</v>
      </c>
      <c r="K348">
        <v>4.91655</v>
      </c>
      <c r="L348">
        <v>24.6648</v>
      </c>
      <c r="M348">
        <v>993</v>
      </c>
      <c r="N348" t="s">
        <v>17</v>
      </c>
      <c r="P348">
        <f>AVERAGEA($B$2:B348)</f>
        <v>823.55907780979828</v>
      </c>
      <c r="Q348">
        <f>AVERAGEA($C$2:C348)</f>
        <v>910.88760806916423</v>
      </c>
      <c r="R348">
        <f>AVERAGEA($E$2:E348)</f>
        <v>567.63425072046152</v>
      </c>
      <c r="S348">
        <f>AVERAGEA($F$2:F348)</f>
        <v>381.29072334293949</v>
      </c>
      <c r="T348">
        <f>AVERAGEA($G$2:G348)</f>
        <v>2949.5864553314141</v>
      </c>
      <c r="U348">
        <f>AVERAGEA($H$2:H348)</f>
        <v>1584.3078674351586</v>
      </c>
      <c r="V348">
        <f>AVERAGEIF($N$2:N348,"=A",$M$2:M348)</f>
        <v>873.53488372093022</v>
      </c>
      <c r="W348">
        <f>AVERAGEIF($N$2:N348,"=B",$M$2:M348)</f>
        <v>380.73026315789474</v>
      </c>
      <c r="X348">
        <f>COUNTIF($N$2:N348,"=A")/COUNTIF($N$2:N348,"=B")</f>
        <v>0.14144736842105263</v>
      </c>
    </row>
    <row r="349" spans="1:24" x14ac:dyDescent="0.2">
      <c r="A349" t="s">
        <v>363</v>
      </c>
      <c r="B349">
        <v>958</v>
      </c>
      <c r="C349">
        <v>999</v>
      </c>
      <c r="D349">
        <v>1000</v>
      </c>
      <c r="E349">
        <v>448.28100000000001</v>
      </c>
      <c r="F349">
        <v>220.626</v>
      </c>
      <c r="G349">
        <v>1015.28</v>
      </c>
      <c r="H349">
        <v>234.126</v>
      </c>
      <c r="I349">
        <v>5.6285499999999997</v>
      </c>
      <c r="J349">
        <v>1.1867799999999999</v>
      </c>
      <c r="K349">
        <v>4.9193699999999998</v>
      </c>
      <c r="L349">
        <v>25.2956</v>
      </c>
      <c r="M349">
        <v>40</v>
      </c>
      <c r="N349" t="s">
        <v>17</v>
      </c>
      <c r="P349">
        <f>AVERAGEA($B$2:B349)</f>
        <v>823.94540229885058</v>
      </c>
      <c r="Q349">
        <f>AVERAGEA($C$2:C349)</f>
        <v>911.14080459770116</v>
      </c>
      <c r="R349">
        <f>AVERAGEA($E$2:E349)</f>
        <v>567.29128160919572</v>
      </c>
      <c r="S349">
        <f>AVERAGEA($F$2:F349)</f>
        <v>380.82904310344821</v>
      </c>
      <c r="T349">
        <f>AVERAGEA($G$2:G349)</f>
        <v>2944.0281034482778</v>
      </c>
      <c r="U349">
        <f>AVERAGEA($H$2:H349)</f>
        <v>1580.4280344827589</v>
      </c>
      <c r="V349">
        <f>AVERAGEIF($N$2:N349,"=A",$M$2:M349)</f>
        <v>873.53488372093022</v>
      </c>
      <c r="W349">
        <f>AVERAGEIF($N$2:N349,"=B",$M$2:M349)</f>
        <v>379.61311475409838</v>
      </c>
      <c r="X349">
        <f>COUNTIF($N$2:N349,"=A")/COUNTIF($N$2:N349,"=B")</f>
        <v>0.14098360655737704</v>
      </c>
    </row>
    <row r="350" spans="1:24" x14ac:dyDescent="0.2">
      <c r="A350" t="s">
        <v>364</v>
      </c>
      <c r="B350">
        <v>138</v>
      </c>
      <c r="C350">
        <v>461</v>
      </c>
      <c r="D350">
        <v>1000</v>
      </c>
      <c r="E350">
        <v>1401.89</v>
      </c>
      <c r="F350">
        <v>1143.49</v>
      </c>
      <c r="G350">
        <v>13038.9</v>
      </c>
      <c r="H350">
        <v>8419.99</v>
      </c>
      <c r="I350">
        <v>7.1991100000000001</v>
      </c>
      <c r="J350">
        <v>0.146283</v>
      </c>
      <c r="K350">
        <v>6.8845799999999997</v>
      </c>
      <c r="L350">
        <v>47.891599999999997</v>
      </c>
      <c r="M350">
        <v>1</v>
      </c>
      <c r="N350" t="s">
        <v>17</v>
      </c>
      <c r="P350">
        <f>AVERAGEA($B$2:B350)</f>
        <v>821.97994269340973</v>
      </c>
      <c r="Q350">
        <f>AVERAGEA($C$2:C350)</f>
        <v>909.85100286532952</v>
      </c>
      <c r="R350">
        <f>AVERAGEA($E$2:E350)</f>
        <v>569.68268194842449</v>
      </c>
      <c r="S350">
        <f>AVERAGEA($F$2:F350)</f>
        <v>383.01431805157586</v>
      </c>
      <c r="T350">
        <f>AVERAGEA($G$2:G350)</f>
        <v>2972.9532378223516</v>
      </c>
      <c r="U350">
        <f>AVERAGEA($H$2:H350)</f>
        <v>1600.0256332378226</v>
      </c>
      <c r="V350">
        <f>AVERAGEIF($N$2:N350,"=A",$M$2:M350)</f>
        <v>873.53488372093022</v>
      </c>
      <c r="W350">
        <f>AVERAGEIF($N$2:N350,"=B",$M$2:M350)</f>
        <v>378.37581699346407</v>
      </c>
      <c r="X350">
        <f>COUNTIF($N$2:N350,"=A")/COUNTIF($N$2:N350,"=B")</f>
        <v>0.14052287581699346</v>
      </c>
    </row>
    <row r="351" spans="1:24" x14ac:dyDescent="0.2">
      <c r="A351" t="s">
        <v>365</v>
      </c>
      <c r="B351">
        <v>661</v>
      </c>
      <c r="C351">
        <v>821</v>
      </c>
      <c r="D351">
        <v>1000</v>
      </c>
      <c r="E351">
        <v>917.93399999999997</v>
      </c>
      <c r="F351">
        <v>674.28399999999999</v>
      </c>
      <c r="G351">
        <v>5494.43</v>
      </c>
      <c r="H351">
        <v>3090.78</v>
      </c>
      <c r="I351">
        <v>6.5618999999999996</v>
      </c>
      <c r="J351">
        <v>0.69057999999999997</v>
      </c>
      <c r="K351">
        <v>6.12683</v>
      </c>
      <c r="L351">
        <v>38.512</v>
      </c>
      <c r="M351">
        <v>2</v>
      </c>
      <c r="N351" t="s">
        <v>17</v>
      </c>
      <c r="P351">
        <f>AVERAGEA($B$2:B351)</f>
        <v>821.52</v>
      </c>
      <c r="Q351">
        <f>AVERAGEA($C$2:C351)</f>
        <v>909.5971428571429</v>
      </c>
      <c r="R351">
        <f>AVERAGEA($E$2:E351)</f>
        <v>570.6776857142861</v>
      </c>
      <c r="S351">
        <f>AVERAGEA($F$2:F351)</f>
        <v>383.84651714285712</v>
      </c>
      <c r="T351">
        <f>AVERAGEA($G$2:G351)</f>
        <v>2980.1574571428596</v>
      </c>
      <c r="U351">
        <f>AVERAGEA($H$2:H351)</f>
        <v>1604.2849314285718</v>
      </c>
      <c r="V351">
        <f>AVERAGEIF($N$2:N351,"=A",$M$2:M351)</f>
        <v>873.53488372093022</v>
      </c>
      <c r="W351">
        <f>AVERAGEIF($N$2:N351,"=B",$M$2:M351)</f>
        <v>377.14983713355048</v>
      </c>
      <c r="X351">
        <f>COUNTIF($N$2:N351,"=A")/COUNTIF($N$2:N351,"=B")</f>
        <v>0.14006514657980457</v>
      </c>
    </row>
    <row r="352" spans="1:24" x14ac:dyDescent="0.2">
      <c r="A352" t="s">
        <v>366</v>
      </c>
      <c r="B352">
        <v>917</v>
      </c>
      <c r="C352">
        <v>974</v>
      </c>
      <c r="D352">
        <v>1000</v>
      </c>
      <c r="E352">
        <v>587.13499999999999</v>
      </c>
      <c r="F352">
        <v>418.33499999999998</v>
      </c>
      <c r="G352">
        <v>1707.63</v>
      </c>
      <c r="H352">
        <v>769.33500000000004</v>
      </c>
      <c r="I352">
        <v>5.9993499999999997</v>
      </c>
      <c r="J352">
        <v>0.94110700000000003</v>
      </c>
      <c r="K352">
        <v>5.6426800000000004</v>
      </c>
      <c r="L352">
        <v>32.7883</v>
      </c>
      <c r="M352">
        <v>443</v>
      </c>
      <c r="N352" t="s">
        <v>17</v>
      </c>
      <c r="P352">
        <f>AVERAGEA($B$2:B352)</f>
        <v>821.79202279202275</v>
      </c>
      <c r="Q352">
        <f>AVERAGEA($C$2:C352)</f>
        <v>909.78062678062679</v>
      </c>
      <c r="R352">
        <f>AVERAGEA($E$2:E352)</f>
        <v>570.72457264957313</v>
      </c>
      <c r="S352">
        <f>AVERAGEA($F$2:F352)</f>
        <v>383.94477492877485</v>
      </c>
      <c r="T352">
        <f>AVERAGEA($G$2:G352)</f>
        <v>2976.5320227920251</v>
      </c>
      <c r="U352">
        <f>AVERAGEA($H$2:H352)</f>
        <v>1601.9061566951571</v>
      </c>
      <c r="V352">
        <f>AVERAGEIF($N$2:N352,"=A",$M$2:M352)</f>
        <v>873.53488372093022</v>
      </c>
      <c r="W352">
        <f>AVERAGEIF($N$2:N352,"=B",$M$2:M352)</f>
        <v>377.36363636363637</v>
      </c>
      <c r="X352">
        <f>COUNTIF($N$2:N352,"=A")/COUNTIF($N$2:N352,"=B")</f>
        <v>0.1396103896103896</v>
      </c>
    </row>
    <row r="353" spans="1:24" x14ac:dyDescent="0.2">
      <c r="A353" t="s">
        <v>367</v>
      </c>
      <c r="B353">
        <v>608</v>
      </c>
      <c r="C353">
        <v>653</v>
      </c>
      <c r="D353">
        <v>1000</v>
      </c>
      <c r="E353">
        <v>992.95500000000004</v>
      </c>
      <c r="F353">
        <v>856.99800000000005</v>
      </c>
      <c r="G353">
        <v>6284.95</v>
      </c>
      <c r="H353">
        <v>5541.5</v>
      </c>
      <c r="I353">
        <v>6.6536499999999998</v>
      </c>
      <c r="J353">
        <v>0.70971099999999998</v>
      </c>
      <c r="K353">
        <v>6.3656300000000003</v>
      </c>
      <c r="L353">
        <v>41.6526</v>
      </c>
      <c r="M353">
        <v>1</v>
      </c>
      <c r="N353" t="s">
        <v>17</v>
      </c>
      <c r="P353">
        <f>AVERAGEA($B$2:B353)</f>
        <v>821.18465909090912</v>
      </c>
      <c r="Q353">
        <f>AVERAGEA($C$2:C353)</f>
        <v>909.05113636363637</v>
      </c>
      <c r="R353">
        <f>AVERAGEA($E$2:E353)</f>
        <v>571.92409090909132</v>
      </c>
      <c r="S353">
        <f>AVERAGEA($F$2:F353)</f>
        <v>385.28867613636356</v>
      </c>
      <c r="T353">
        <f>AVERAGEA($G$2:G353)</f>
        <v>2985.9309375000025</v>
      </c>
      <c r="U353">
        <f>AVERAGEA($H$2:H353)</f>
        <v>1613.0981846590912</v>
      </c>
      <c r="V353">
        <f>AVERAGEIF($N$2:N353,"=A",$M$2:M353)</f>
        <v>873.53488372093022</v>
      </c>
      <c r="W353">
        <f>AVERAGEIF($N$2:N353,"=B",$M$2:M353)</f>
        <v>376.14563106796118</v>
      </c>
      <c r="X353">
        <f>COUNTIF($N$2:N353,"=A")/COUNTIF($N$2:N353,"=B")</f>
        <v>0.13915857605177995</v>
      </c>
    </row>
    <row r="354" spans="1:24" x14ac:dyDescent="0.2">
      <c r="A354" t="s">
        <v>368</v>
      </c>
      <c r="B354">
        <v>967</v>
      </c>
      <c r="C354">
        <v>995</v>
      </c>
      <c r="D354">
        <v>1000</v>
      </c>
      <c r="E354">
        <v>380.93</v>
      </c>
      <c r="F354">
        <v>209.87</v>
      </c>
      <c r="G354">
        <v>826.43</v>
      </c>
      <c r="H354">
        <v>277.37</v>
      </c>
      <c r="I354">
        <v>5.4568399999999997</v>
      </c>
      <c r="J354">
        <v>1.1007800000000001</v>
      </c>
      <c r="K354">
        <v>4.8868900000000002</v>
      </c>
      <c r="L354">
        <v>24.803100000000001</v>
      </c>
      <c r="M354">
        <v>733</v>
      </c>
      <c r="N354" t="s">
        <v>17</v>
      </c>
      <c r="P354">
        <f>AVERAGEA($B$2:B354)</f>
        <v>821.59773371104814</v>
      </c>
      <c r="Q354">
        <f>AVERAGEA($C$2:C354)</f>
        <v>909.29461756373939</v>
      </c>
      <c r="R354">
        <f>AVERAGEA($E$2:E354)</f>
        <v>571.38303116147347</v>
      </c>
      <c r="S354">
        <f>AVERAGEA($F$2:F354)</f>
        <v>384.79173937677047</v>
      </c>
      <c r="T354">
        <f>AVERAGEA($G$2:G354)</f>
        <v>2979.8133711048181</v>
      </c>
      <c r="U354">
        <f>AVERAGEA($H$2:H354)</f>
        <v>1609.3142521246461</v>
      </c>
      <c r="V354">
        <f>AVERAGEIF($N$2:N354,"=A",$M$2:M354)</f>
        <v>873.53488372093022</v>
      </c>
      <c r="W354">
        <f>AVERAGEIF($N$2:N354,"=B",$M$2:M354)</f>
        <v>377.2967741935484</v>
      </c>
      <c r="X354">
        <f>COUNTIF($N$2:N354,"=A")/COUNTIF($N$2:N354,"=B")</f>
        <v>0.13870967741935483</v>
      </c>
    </row>
    <row r="355" spans="1:24" x14ac:dyDescent="0.2">
      <c r="A355" t="s">
        <v>369</v>
      </c>
      <c r="B355">
        <v>999</v>
      </c>
      <c r="C355">
        <v>1000</v>
      </c>
      <c r="D355">
        <v>1000</v>
      </c>
      <c r="E355">
        <v>208.077</v>
      </c>
      <c r="F355">
        <v>141.358</v>
      </c>
      <c r="G355">
        <v>221.577</v>
      </c>
      <c r="H355">
        <v>141.358</v>
      </c>
      <c r="I355">
        <v>4.8324800000000003</v>
      </c>
      <c r="J355">
        <v>1.1705000000000001</v>
      </c>
      <c r="K355">
        <v>4.4057399999999998</v>
      </c>
      <c r="L355">
        <v>20.690899999999999</v>
      </c>
      <c r="M355">
        <v>984</v>
      </c>
      <c r="N355" t="s">
        <v>17</v>
      </c>
      <c r="P355">
        <f>AVERAGEA($B$2:B355)</f>
        <v>822.09887005649716</v>
      </c>
      <c r="Q355">
        <f>AVERAGEA($C$2:C355)</f>
        <v>909.55084745762713</v>
      </c>
      <c r="R355">
        <f>AVERAGEA($E$2:E355)</f>
        <v>570.35674293785348</v>
      </c>
      <c r="S355">
        <f>AVERAGEA($F$2:F355)</f>
        <v>384.10407344632762</v>
      </c>
      <c r="T355">
        <f>AVERAGEA($G$2:G355)</f>
        <v>2972.0217429378554</v>
      </c>
      <c r="U355">
        <f>AVERAGEA($H$2:H355)</f>
        <v>1605.1674830508477</v>
      </c>
      <c r="V355">
        <f>AVERAGEIF($N$2:N355,"=A",$M$2:M355)</f>
        <v>873.53488372093022</v>
      </c>
      <c r="W355">
        <f>AVERAGEIF($N$2:N355,"=B",$M$2:M355)</f>
        <v>379.24758842443731</v>
      </c>
      <c r="X355">
        <f>COUNTIF($N$2:N355,"=A")/COUNTIF($N$2:N355,"=B")</f>
        <v>0.13826366559485531</v>
      </c>
    </row>
    <row r="356" spans="1:24" x14ac:dyDescent="0.2">
      <c r="A356" t="s">
        <v>370</v>
      </c>
      <c r="B356">
        <v>621</v>
      </c>
      <c r="C356">
        <v>861</v>
      </c>
      <c r="D356">
        <v>1000</v>
      </c>
      <c r="E356">
        <v>969.09500000000003</v>
      </c>
      <c r="F356">
        <v>617.23099999999999</v>
      </c>
      <c r="G356">
        <v>6085.6</v>
      </c>
      <c r="H356">
        <v>2493.73</v>
      </c>
      <c r="I356">
        <v>6.6282699999999997</v>
      </c>
      <c r="J356">
        <v>0.68974000000000002</v>
      </c>
      <c r="K356">
        <v>5.9953799999999999</v>
      </c>
      <c r="L356">
        <v>37.026800000000001</v>
      </c>
      <c r="M356">
        <v>20</v>
      </c>
      <c r="N356" t="s">
        <v>17</v>
      </c>
      <c r="P356">
        <f>AVERAGEA($B$2:B356)</f>
        <v>821.5323943661972</v>
      </c>
      <c r="Q356">
        <f>AVERAGEA($C$2:C356)</f>
        <v>909.41408450704228</v>
      </c>
      <c r="R356">
        <f>AVERAGEA($E$2:E356)</f>
        <v>571.47994929577499</v>
      </c>
      <c r="S356">
        <f>AVERAGEA($F$2:F356)</f>
        <v>384.76076901408442</v>
      </c>
      <c r="T356">
        <f>AVERAGEA($G$2:G356)</f>
        <v>2980.7923859154957</v>
      </c>
      <c r="U356">
        <f>AVERAGEA($H$2:H356)</f>
        <v>1607.6704760563382</v>
      </c>
      <c r="V356">
        <f>AVERAGEIF($N$2:N356,"=A",$M$2:M356)</f>
        <v>873.53488372093022</v>
      </c>
      <c r="W356">
        <f>AVERAGEIF($N$2:N356,"=B",$M$2:M356)</f>
        <v>378.09615384615387</v>
      </c>
      <c r="X356">
        <f>COUNTIF($N$2:N356,"=A")/COUNTIF($N$2:N356,"=B")</f>
        <v>0.13782051282051283</v>
      </c>
    </row>
    <row r="357" spans="1:24" x14ac:dyDescent="0.2">
      <c r="A357" t="s">
        <v>371</v>
      </c>
      <c r="B357">
        <v>979</v>
      </c>
      <c r="C357">
        <v>999</v>
      </c>
      <c r="D357">
        <v>1000</v>
      </c>
      <c r="E357">
        <v>322.05399999999997</v>
      </c>
      <c r="F357">
        <v>167.148</v>
      </c>
      <c r="G357">
        <v>605.55399999999997</v>
      </c>
      <c r="H357">
        <v>180.648</v>
      </c>
      <c r="I357">
        <v>5.2891899999999996</v>
      </c>
      <c r="J357">
        <v>1.03572</v>
      </c>
      <c r="K357">
        <v>4.7497400000000001</v>
      </c>
      <c r="L357">
        <v>23.3004</v>
      </c>
      <c r="M357">
        <v>918</v>
      </c>
      <c r="N357" t="s">
        <v>17</v>
      </c>
      <c r="P357">
        <f>AVERAGEA($B$2:B357)</f>
        <v>821.97471910112358</v>
      </c>
      <c r="Q357">
        <f>AVERAGEA($C$2:C357)</f>
        <v>909.66573033707868</v>
      </c>
      <c r="R357">
        <f>AVERAGEA($E$2:E357)</f>
        <v>570.77931460674199</v>
      </c>
      <c r="S357">
        <f>AVERAGEA($F$2:F357)</f>
        <v>384.14949719101111</v>
      </c>
      <c r="T357">
        <f>AVERAGEA($G$2:G357)</f>
        <v>2974.1203679775308</v>
      </c>
      <c r="U357">
        <f>AVERAGEA($H$2:H357)</f>
        <v>1603.6619859550565</v>
      </c>
      <c r="V357">
        <f>AVERAGEIF($N$2:N357,"=A",$M$2:M357)</f>
        <v>873.53488372093022</v>
      </c>
      <c r="W357">
        <f>AVERAGEIF($N$2:N357,"=B",$M$2:M357)</f>
        <v>379.82108626198084</v>
      </c>
      <c r="X357">
        <f>COUNTIF($N$2:N357,"=A")/COUNTIF($N$2:N357,"=B")</f>
        <v>0.13738019169329074</v>
      </c>
    </row>
    <row r="358" spans="1:24" x14ac:dyDescent="0.2">
      <c r="A358" t="s">
        <v>372</v>
      </c>
      <c r="B358">
        <v>1000</v>
      </c>
      <c r="C358">
        <v>1000</v>
      </c>
      <c r="D358">
        <v>1000</v>
      </c>
      <c r="E358">
        <v>123.59</v>
      </c>
      <c r="F358">
        <v>78.093000000000004</v>
      </c>
      <c r="G358">
        <v>123.59</v>
      </c>
      <c r="H358">
        <v>78.093000000000004</v>
      </c>
      <c r="I358">
        <v>4.2946400000000002</v>
      </c>
      <c r="J358">
        <v>1.22367</v>
      </c>
      <c r="K358">
        <v>3.8835500000000001</v>
      </c>
      <c r="L358">
        <v>16.1876</v>
      </c>
      <c r="M358">
        <v>17</v>
      </c>
      <c r="N358" t="s">
        <v>14</v>
      </c>
      <c r="P358">
        <f>AVERAGEA($B$2:B358)</f>
        <v>822.47338935574226</v>
      </c>
      <c r="Q358">
        <f>AVERAGEA($C$2:C358)</f>
        <v>909.91876750700283</v>
      </c>
      <c r="R358">
        <f>AVERAGEA($E$2:E358)</f>
        <v>569.52668347338977</v>
      </c>
      <c r="S358">
        <f>AVERAGEA($F$2:F358)</f>
        <v>383.29219607843123</v>
      </c>
      <c r="T358">
        <f>AVERAGEA($G$2:G358)</f>
        <v>2966.1356890756333</v>
      </c>
      <c r="U358">
        <f>AVERAGEA($H$2:H358)</f>
        <v>1599.3886834733896</v>
      </c>
      <c r="V358">
        <f>AVERAGEIF($N$2:N358,"=A",$M$2:M358)</f>
        <v>854.06818181818187</v>
      </c>
      <c r="W358">
        <f>AVERAGEIF($N$2:N358,"=B",$M$2:M358)</f>
        <v>379.82108626198084</v>
      </c>
      <c r="X358">
        <f>COUNTIF($N$2:N358,"=A")/COUNTIF($N$2:N358,"=B")</f>
        <v>0.14057507987220447</v>
      </c>
    </row>
    <row r="359" spans="1:24" x14ac:dyDescent="0.2">
      <c r="A359" t="s">
        <v>373</v>
      </c>
      <c r="B359">
        <v>1000</v>
      </c>
      <c r="C359">
        <v>1000</v>
      </c>
      <c r="D359">
        <v>1000</v>
      </c>
      <c r="E359">
        <v>113.691</v>
      </c>
      <c r="F359">
        <v>60.098999999999997</v>
      </c>
      <c r="G359">
        <v>113.691</v>
      </c>
      <c r="H359">
        <v>60.098999999999997</v>
      </c>
      <c r="I359">
        <v>4.3765599999999996</v>
      </c>
      <c r="J359">
        <v>0.75641599999999998</v>
      </c>
      <c r="K359">
        <v>3.8140100000000001</v>
      </c>
      <c r="L359">
        <v>15.145200000000001</v>
      </c>
      <c r="M359">
        <v>995</v>
      </c>
      <c r="N359" t="s">
        <v>14</v>
      </c>
      <c r="P359">
        <f>AVERAGEA($B$2:B359)</f>
        <v>822.96927374301674</v>
      </c>
      <c r="Q359">
        <f>AVERAGEA($C$2:C359)</f>
        <v>910.17039106145251</v>
      </c>
      <c r="R359">
        <f>AVERAGEA($E$2:E359)</f>
        <v>568.25339944134112</v>
      </c>
      <c r="S359">
        <f>AVERAGEA($F$2:F359)</f>
        <v>382.38942178770935</v>
      </c>
      <c r="T359">
        <f>AVERAGEA($G$2:G359)</f>
        <v>2958.1679664804501</v>
      </c>
      <c r="U359">
        <f>AVERAGEA($H$2:H359)</f>
        <v>1595.0889916201122</v>
      </c>
      <c r="V359">
        <f>AVERAGEIF($N$2:N359,"=A",$M$2:M359)</f>
        <v>857.2</v>
      </c>
      <c r="W359">
        <f>AVERAGEIF($N$2:N359,"=B",$M$2:M359)</f>
        <v>379.82108626198084</v>
      </c>
      <c r="X359">
        <f>COUNTIF($N$2:N359,"=A")/COUNTIF($N$2:N359,"=B")</f>
        <v>0.14376996805111822</v>
      </c>
    </row>
    <row r="360" spans="1:24" x14ac:dyDescent="0.2">
      <c r="A360" t="s">
        <v>374</v>
      </c>
      <c r="B360">
        <v>989</v>
      </c>
      <c r="C360">
        <v>1000</v>
      </c>
      <c r="D360">
        <v>1000</v>
      </c>
      <c r="E360">
        <v>391.82600000000002</v>
      </c>
      <c r="F360">
        <v>203.488</v>
      </c>
      <c r="G360">
        <v>540.32600000000002</v>
      </c>
      <c r="H360">
        <v>203.488</v>
      </c>
      <c r="I360">
        <v>5.6463299999999998</v>
      </c>
      <c r="J360">
        <v>0.72851399999999999</v>
      </c>
      <c r="K360">
        <v>5.0346700000000002</v>
      </c>
      <c r="L360">
        <v>25.950900000000001</v>
      </c>
      <c r="M360">
        <v>453</v>
      </c>
      <c r="N360" t="s">
        <v>17</v>
      </c>
      <c r="P360">
        <f>AVERAGEA($B$2:B360)</f>
        <v>823.4317548746518</v>
      </c>
      <c r="Q360">
        <f>AVERAGEA($C$2:C360)</f>
        <v>910.42061281337044</v>
      </c>
      <c r="R360">
        <f>AVERAGEA($E$2:E360)</f>
        <v>567.76195821727049</v>
      </c>
      <c r="S360">
        <f>AVERAGEA($F$2:F360)</f>
        <v>381.89108913649011</v>
      </c>
      <c r="T360">
        <f>AVERAGEA($G$2:G360)</f>
        <v>2951.4330306406714</v>
      </c>
      <c r="U360">
        <f>AVERAGEA($H$2:H360)</f>
        <v>1591.2126657381621</v>
      </c>
      <c r="V360">
        <f>AVERAGEIF($N$2:N360,"=A",$M$2:M360)</f>
        <v>857.2</v>
      </c>
      <c r="W360">
        <f>AVERAGEIF($N$2:N360,"=B",$M$2:M360)</f>
        <v>380.05414012738851</v>
      </c>
      <c r="X360">
        <f>COUNTIF($N$2:N360,"=A")/COUNTIF($N$2:N360,"=B")</f>
        <v>0.14331210191082802</v>
      </c>
    </row>
    <row r="361" spans="1:24" x14ac:dyDescent="0.2">
      <c r="A361" t="s">
        <v>375</v>
      </c>
      <c r="B361">
        <v>1000</v>
      </c>
      <c r="C361">
        <v>1000</v>
      </c>
      <c r="D361">
        <v>1000</v>
      </c>
      <c r="E361">
        <v>122.68300000000001</v>
      </c>
      <c r="F361">
        <v>80.558999999999997</v>
      </c>
      <c r="G361">
        <v>122.68300000000001</v>
      </c>
      <c r="H361">
        <v>80.558999999999997</v>
      </c>
      <c r="I361">
        <v>4.3879000000000001</v>
      </c>
      <c r="J361">
        <v>0.89941899999999997</v>
      </c>
      <c r="K361">
        <v>4.0049999999999999</v>
      </c>
      <c r="L361">
        <v>16.837</v>
      </c>
      <c r="M361">
        <v>565</v>
      </c>
      <c r="N361" t="s">
        <v>17</v>
      </c>
      <c r="P361">
        <f>AVERAGEA($B$2:B361)</f>
        <v>823.92222222222222</v>
      </c>
      <c r="Q361">
        <f>AVERAGEA($C$2:C361)</f>
        <v>910.66944444444448</v>
      </c>
      <c r="R361">
        <f>AVERAGEA($E$2:E361)</f>
        <v>566.52562777777814</v>
      </c>
      <c r="S361">
        <f>AVERAGEA($F$2:F361)</f>
        <v>381.05405555555546</v>
      </c>
      <c r="T361">
        <f>AVERAGEA($G$2:G361)</f>
        <v>2943.5753916666695</v>
      </c>
      <c r="U361">
        <f>AVERAGEA($H$2:H361)</f>
        <v>1587.016405555556</v>
      </c>
      <c r="V361">
        <f>AVERAGEIF($N$2:N361,"=A",$M$2:M361)</f>
        <v>857.2</v>
      </c>
      <c r="W361">
        <f>AVERAGEIF($N$2:N361,"=B",$M$2:M361)</f>
        <v>380.64126984126983</v>
      </c>
      <c r="X361">
        <f>COUNTIF($N$2:N361,"=A")/COUNTIF($N$2:N361,"=B")</f>
        <v>0.14285714285714285</v>
      </c>
    </row>
    <row r="362" spans="1:24" x14ac:dyDescent="0.2">
      <c r="A362" t="s">
        <v>376</v>
      </c>
      <c r="B362">
        <v>909</v>
      </c>
      <c r="C362">
        <v>978</v>
      </c>
      <c r="D362">
        <v>1000</v>
      </c>
      <c r="E362">
        <v>489.57499999999999</v>
      </c>
      <c r="F362">
        <v>292.363</v>
      </c>
      <c r="G362">
        <v>1718.08</v>
      </c>
      <c r="H362">
        <v>589.36300000000006</v>
      </c>
      <c r="I362">
        <v>5.6520299999999999</v>
      </c>
      <c r="J362">
        <v>1.28698</v>
      </c>
      <c r="K362">
        <v>5.0819299999999998</v>
      </c>
      <c r="L362">
        <v>27.101099999999999</v>
      </c>
      <c r="M362">
        <v>127</v>
      </c>
      <c r="N362" t="s">
        <v>17</v>
      </c>
      <c r="P362">
        <f>AVERAGEA($B$2:B362)</f>
        <v>824.15789473684208</v>
      </c>
      <c r="Q362">
        <f>AVERAGEA($C$2:C362)</f>
        <v>910.8559556786704</v>
      </c>
      <c r="R362">
        <f>AVERAGEA($E$2:E362)</f>
        <v>566.31246814404471</v>
      </c>
      <c r="S362">
        <f>AVERAGEA($F$2:F362)</f>
        <v>380.80837396121876</v>
      </c>
      <c r="T362">
        <f>AVERAGEA($G$2:G362)</f>
        <v>2940.1806675900307</v>
      </c>
      <c r="U362">
        <f>AVERAGEA($H$2:H362)</f>
        <v>1584.252822714682</v>
      </c>
      <c r="V362">
        <f>AVERAGEIF($N$2:N362,"=A",$M$2:M362)</f>
        <v>857.2</v>
      </c>
      <c r="W362">
        <f>AVERAGEIF($N$2:N362,"=B",$M$2:M362)</f>
        <v>379.83860759493672</v>
      </c>
      <c r="X362">
        <f>COUNTIF($N$2:N362,"=A")/COUNTIF($N$2:N362,"=B")</f>
        <v>0.14240506329113925</v>
      </c>
    </row>
    <row r="363" spans="1:24" x14ac:dyDescent="0.2">
      <c r="A363" t="s">
        <v>377</v>
      </c>
      <c r="B363">
        <v>951</v>
      </c>
      <c r="C363">
        <v>996</v>
      </c>
      <c r="D363">
        <v>1000</v>
      </c>
      <c r="E363">
        <v>432.28699999999998</v>
      </c>
      <c r="F363">
        <v>232.30600000000001</v>
      </c>
      <c r="G363">
        <v>1093.79</v>
      </c>
      <c r="H363">
        <v>286.30599999999998</v>
      </c>
      <c r="I363">
        <v>5.5194000000000001</v>
      </c>
      <c r="J363">
        <v>1.33616</v>
      </c>
      <c r="K363">
        <v>4.9233599999999997</v>
      </c>
      <c r="L363">
        <v>25.427399999999999</v>
      </c>
      <c r="M363">
        <v>23</v>
      </c>
      <c r="N363" t="s">
        <v>17</v>
      </c>
      <c r="P363">
        <f>AVERAGEA($B$2:B363)</f>
        <v>824.50828729281773</v>
      </c>
      <c r="Q363">
        <f>AVERAGEA($C$2:C363)</f>
        <v>911.09116022099442</v>
      </c>
      <c r="R363">
        <f>AVERAGEA($E$2:E363)</f>
        <v>565.94223204419927</v>
      </c>
      <c r="S363">
        <f>AVERAGEA($F$2:F363)</f>
        <v>380.39814640883975</v>
      </c>
      <c r="T363">
        <f>AVERAGEA($G$2:G363)</f>
        <v>2935.0801408839811</v>
      </c>
      <c r="U363">
        <f>AVERAGEA($H$2:H363)</f>
        <v>1580.6673342541442</v>
      </c>
      <c r="V363">
        <f>AVERAGEIF($N$2:N363,"=A",$M$2:M363)</f>
        <v>857.2</v>
      </c>
      <c r="W363">
        <f>AVERAGEIF($N$2:N363,"=B",$M$2:M363)</f>
        <v>378.71293375394322</v>
      </c>
      <c r="X363">
        <f>COUNTIF($N$2:N363,"=A")/COUNTIF($N$2:N363,"=B")</f>
        <v>0.14195583596214512</v>
      </c>
    </row>
    <row r="364" spans="1:24" x14ac:dyDescent="0.2">
      <c r="A364" t="s">
        <v>378</v>
      </c>
      <c r="B364">
        <v>813</v>
      </c>
      <c r="C364">
        <v>974</v>
      </c>
      <c r="D364">
        <v>1000</v>
      </c>
      <c r="E364">
        <v>787.44899999999996</v>
      </c>
      <c r="F364">
        <v>473.86799999999999</v>
      </c>
      <c r="G364">
        <v>3311.95</v>
      </c>
      <c r="H364">
        <v>824.86800000000005</v>
      </c>
      <c r="I364">
        <v>6.4252599999999997</v>
      </c>
      <c r="J364">
        <v>0.59510300000000005</v>
      </c>
      <c r="K364">
        <v>5.8856599999999997</v>
      </c>
      <c r="L364">
        <v>35.2697</v>
      </c>
      <c r="M364">
        <v>87</v>
      </c>
      <c r="N364" t="s">
        <v>17</v>
      </c>
      <c r="P364">
        <f>AVERAGEA($B$2:B364)</f>
        <v>824.47658402203854</v>
      </c>
      <c r="Q364">
        <f>AVERAGEA($C$2:C364)</f>
        <v>911.2644628099174</v>
      </c>
      <c r="R364">
        <f>AVERAGEA($E$2:E364)</f>
        <v>566.55244352617115</v>
      </c>
      <c r="S364">
        <f>AVERAGEA($F$2:F364)</f>
        <v>380.6556391184572</v>
      </c>
      <c r="T364">
        <f>AVERAGEA($G$2:G364)</f>
        <v>2936.1183498622618</v>
      </c>
      <c r="U364">
        <f>AVERAGEA($H$2:H364)</f>
        <v>1578.585242424243</v>
      </c>
      <c r="V364">
        <f>AVERAGEIF($N$2:N364,"=A",$M$2:M364)</f>
        <v>857.2</v>
      </c>
      <c r="W364">
        <f>AVERAGEIF($N$2:N364,"=B",$M$2:M364)</f>
        <v>377.79559748427675</v>
      </c>
      <c r="X364">
        <f>COUNTIF($N$2:N364,"=A")/COUNTIF($N$2:N364,"=B")</f>
        <v>0.14150943396226415</v>
      </c>
    </row>
    <row r="365" spans="1:24" x14ac:dyDescent="0.2">
      <c r="A365" t="s">
        <v>379</v>
      </c>
      <c r="B365">
        <v>576</v>
      </c>
      <c r="C365">
        <v>916</v>
      </c>
      <c r="D365">
        <v>1000</v>
      </c>
      <c r="E365">
        <v>1006.83</v>
      </c>
      <c r="F365">
        <v>566.53899999999999</v>
      </c>
      <c r="G365">
        <v>6730.83</v>
      </c>
      <c r="H365">
        <v>1700.54</v>
      </c>
      <c r="I365">
        <v>6.6332800000000001</v>
      </c>
      <c r="J365">
        <v>0.85326299999999999</v>
      </c>
      <c r="K365">
        <v>5.93086</v>
      </c>
      <c r="L365">
        <v>36.212899999999998</v>
      </c>
      <c r="M365">
        <v>4</v>
      </c>
      <c r="N365" t="s">
        <v>17</v>
      </c>
      <c r="P365">
        <f>AVERAGEA($B$2:B365)</f>
        <v>823.79395604395609</v>
      </c>
      <c r="Q365">
        <f>AVERAGEA($C$2:C365)</f>
        <v>911.27747252747258</v>
      </c>
      <c r="R365">
        <f>AVERAGEA($E$2:E365)</f>
        <v>567.76199725274762</v>
      </c>
      <c r="S365">
        <f>AVERAGEA($F$2:F365)</f>
        <v>381.16630769230761</v>
      </c>
      <c r="T365">
        <f>AVERAGEA($G$2:G365)</f>
        <v>2946.5433818681349</v>
      </c>
      <c r="U365">
        <f>AVERAGEA($H$2:H365)</f>
        <v>1578.9202829670337</v>
      </c>
      <c r="V365">
        <f>AVERAGEIF($N$2:N365,"=A",$M$2:M365)</f>
        <v>857.2</v>
      </c>
      <c r="W365">
        <f>AVERAGEIF($N$2:N365,"=B",$M$2:M365)</f>
        <v>376.62382445141066</v>
      </c>
      <c r="X365">
        <f>COUNTIF($N$2:N365,"=A")/COUNTIF($N$2:N365,"=B")</f>
        <v>0.14106583072100312</v>
      </c>
    </row>
    <row r="366" spans="1:24" x14ac:dyDescent="0.2">
      <c r="A366" t="s">
        <v>380</v>
      </c>
      <c r="B366">
        <v>995</v>
      </c>
      <c r="C366">
        <v>985</v>
      </c>
      <c r="D366">
        <v>1000</v>
      </c>
      <c r="E366">
        <v>248.93799999999999</v>
      </c>
      <c r="F366">
        <v>289.79300000000001</v>
      </c>
      <c r="G366">
        <v>316.43799999999999</v>
      </c>
      <c r="H366">
        <v>492.29300000000001</v>
      </c>
      <c r="I366">
        <v>4.9462200000000003</v>
      </c>
      <c r="J366">
        <v>1.37168</v>
      </c>
      <c r="K366">
        <v>4.9227499999999997</v>
      </c>
      <c r="L366">
        <v>26.0792</v>
      </c>
      <c r="M366">
        <v>911</v>
      </c>
      <c r="N366" t="s">
        <v>14</v>
      </c>
      <c r="P366">
        <f>AVERAGEA($B$2:B366)</f>
        <v>824.26301369863017</v>
      </c>
      <c r="Q366">
        <f>AVERAGEA($C$2:C366)</f>
        <v>911.47945205479448</v>
      </c>
      <c r="R366">
        <f>AVERAGEA($E$2:E366)</f>
        <v>566.88850684931538</v>
      </c>
      <c r="S366">
        <f>AVERAGEA($F$2:F366)</f>
        <v>380.91596986301363</v>
      </c>
      <c r="T366">
        <f>AVERAGEA($G$2:G366)</f>
        <v>2939.3376136986335</v>
      </c>
      <c r="U366">
        <f>AVERAGEA($H$2:H366)</f>
        <v>1575.9432219178088</v>
      </c>
      <c r="V366">
        <f>AVERAGEIF($N$2:N366,"=A",$M$2:M366)</f>
        <v>858.36956521739125</v>
      </c>
      <c r="W366">
        <f>AVERAGEIF($N$2:N366,"=B",$M$2:M366)</f>
        <v>376.62382445141066</v>
      </c>
      <c r="X366">
        <f>COUNTIF($N$2:N366,"=A")/COUNTIF($N$2:N366,"=B")</f>
        <v>0.14420062695924765</v>
      </c>
    </row>
    <row r="367" spans="1:24" x14ac:dyDescent="0.2">
      <c r="A367" t="s">
        <v>381</v>
      </c>
      <c r="B367">
        <v>990</v>
      </c>
      <c r="C367">
        <v>1000</v>
      </c>
      <c r="D367">
        <v>1000</v>
      </c>
      <c r="E367">
        <v>364.74700000000001</v>
      </c>
      <c r="F367">
        <v>175.63499999999999</v>
      </c>
      <c r="G367">
        <v>499.74700000000001</v>
      </c>
      <c r="H367">
        <v>175.63499999999999</v>
      </c>
      <c r="I367">
        <v>5.6074400000000004</v>
      </c>
      <c r="J367">
        <v>0.62370999999999999</v>
      </c>
      <c r="K367">
        <v>4.9587199999999996</v>
      </c>
      <c r="L367">
        <v>25.026900000000001</v>
      </c>
      <c r="M367">
        <v>643</v>
      </c>
      <c r="N367" t="s">
        <v>17</v>
      </c>
      <c r="P367">
        <f>AVERAGEA($B$2:B367)</f>
        <v>824.71584699453547</v>
      </c>
      <c r="Q367">
        <f>AVERAGEA($C$2:C367)</f>
        <v>911.72131147540983</v>
      </c>
      <c r="R367">
        <f>AVERAGEA($E$2:E367)</f>
        <v>566.33620765027354</v>
      </c>
      <c r="S367">
        <f>AVERAGEA($F$2:F367)</f>
        <v>380.35509289617482</v>
      </c>
      <c r="T367">
        <f>AVERAGEA($G$2:G367)</f>
        <v>2932.6720655737736</v>
      </c>
      <c r="U367">
        <f>AVERAGEA($H$2:H367)</f>
        <v>1572.1172431693994</v>
      </c>
      <c r="V367">
        <f>AVERAGEIF($N$2:N367,"=A",$M$2:M367)</f>
        <v>858.36956521739125</v>
      </c>
      <c r="W367">
        <f>AVERAGEIF($N$2:N367,"=B",$M$2:M367)</f>
        <v>377.45625000000001</v>
      </c>
      <c r="X367">
        <f>COUNTIF($N$2:N367,"=A")/COUNTIF($N$2:N367,"=B")</f>
        <v>0.14374999999999999</v>
      </c>
    </row>
    <row r="368" spans="1:24" x14ac:dyDescent="0.2">
      <c r="A368" t="s">
        <v>382</v>
      </c>
      <c r="B368">
        <v>568</v>
      </c>
      <c r="C368">
        <v>873</v>
      </c>
      <c r="D368">
        <v>1000</v>
      </c>
      <c r="E368">
        <v>1057.21</v>
      </c>
      <c r="F368">
        <v>646.38300000000004</v>
      </c>
      <c r="G368">
        <v>6889.21</v>
      </c>
      <c r="H368">
        <v>2360.88</v>
      </c>
      <c r="I368">
        <v>6.7733499999999998</v>
      </c>
      <c r="J368">
        <v>0.53748300000000004</v>
      </c>
      <c r="K368">
        <v>6.1402999999999999</v>
      </c>
      <c r="L368">
        <v>38.5304</v>
      </c>
      <c r="M368">
        <v>4</v>
      </c>
      <c r="N368" t="s">
        <v>17</v>
      </c>
      <c r="P368">
        <f>AVERAGEA($B$2:B368)</f>
        <v>824.01634877384197</v>
      </c>
      <c r="Q368">
        <f>AVERAGEA($C$2:C368)</f>
        <v>911.6158038147139</v>
      </c>
      <c r="R368">
        <f>AVERAGEA($E$2:E368)</f>
        <v>567.67373841961876</v>
      </c>
      <c r="S368">
        <f>AVERAGEA($F$2:F368)</f>
        <v>381.0799645776566</v>
      </c>
      <c r="T368">
        <f>AVERAGEA($G$2:G368)</f>
        <v>2943.4528228882864</v>
      </c>
      <c r="U368">
        <f>AVERAGEA($H$2:H368)</f>
        <v>1574.2664604904637</v>
      </c>
      <c r="V368">
        <f>AVERAGEIF($N$2:N368,"=A",$M$2:M368)</f>
        <v>858.36956521739125</v>
      </c>
      <c r="W368">
        <f>AVERAGEIF($N$2:N368,"=B",$M$2:M368)</f>
        <v>376.29283489096571</v>
      </c>
      <c r="X368">
        <f>COUNTIF($N$2:N368,"=A")/COUNTIF($N$2:N368,"=B")</f>
        <v>0.14330218068535824</v>
      </c>
    </row>
    <row r="369" spans="1:24" x14ac:dyDescent="0.2">
      <c r="A369" t="s">
        <v>383</v>
      </c>
      <c r="B369">
        <v>565</v>
      </c>
      <c r="C369">
        <v>858</v>
      </c>
      <c r="D369">
        <v>1000</v>
      </c>
      <c r="E369">
        <v>1013.72</v>
      </c>
      <c r="F369">
        <v>702.61099999999999</v>
      </c>
      <c r="G369">
        <v>6886.22</v>
      </c>
      <c r="H369">
        <v>2619.61</v>
      </c>
      <c r="I369">
        <v>6.6869199999999998</v>
      </c>
      <c r="J369">
        <v>0.65519499999999997</v>
      </c>
      <c r="K369">
        <v>6.2661100000000003</v>
      </c>
      <c r="L369">
        <v>39.991599999999998</v>
      </c>
      <c r="M369">
        <v>1</v>
      </c>
      <c r="N369" t="s">
        <v>17</v>
      </c>
      <c r="P369">
        <f>AVERAGEA($B$2:B369)</f>
        <v>823.3125</v>
      </c>
      <c r="Q369">
        <f>AVERAGEA($C$2:C369)</f>
        <v>911.47010869565213</v>
      </c>
      <c r="R369">
        <f>AVERAGEA($E$2:E369)</f>
        <v>568.88582065217417</v>
      </c>
      <c r="S369">
        <f>AVERAGEA($F$2:F369)</f>
        <v>381.95369021739128</v>
      </c>
      <c r="T369">
        <f>AVERAGEA($G$2:G369)</f>
        <v>2954.1668641304377</v>
      </c>
      <c r="U369">
        <f>AVERAGEA($H$2:H369)</f>
        <v>1577.1070679347831</v>
      </c>
      <c r="V369">
        <f>AVERAGEIF($N$2:N369,"=A",$M$2:M369)</f>
        <v>858.36956521739125</v>
      </c>
      <c r="W369">
        <f>AVERAGEIF($N$2:N369,"=B",$M$2:M369)</f>
        <v>375.1273291925466</v>
      </c>
      <c r="X369">
        <f>COUNTIF($N$2:N369,"=A")/COUNTIF($N$2:N369,"=B")</f>
        <v>0.14285714285714285</v>
      </c>
    </row>
    <row r="370" spans="1:24" x14ac:dyDescent="0.2">
      <c r="A370" t="s">
        <v>384</v>
      </c>
      <c r="B370">
        <v>1000</v>
      </c>
      <c r="C370">
        <v>1000</v>
      </c>
      <c r="D370">
        <v>1000</v>
      </c>
      <c r="E370">
        <v>132.792</v>
      </c>
      <c r="F370">
        <v>67.412000000000006</v>
      </c>
      <c r="G370">
        <v>132.792</v>
      </c>
      <c r="H370">
        <v>67.412000000000006</v>
      </c>
      <c r="I370">
        <v>4.5034000000000001</v>
      </c>
      <c r="J370">
        <v>0.76895100000000005</v>
      </c>
      <c r="K370">
        <v>3.9447999999999999</v>
      </c>
      <c r="L370">
        <v>16.083500000000001</v>
      </c>
      <c r="M370">
        <v>999</v>
      </c>
      <c r="N370" t="s">
        <v>17</v>
      </c>
      <c r="P370">
        <f>AVERAGEA($B$2:B370)</f>
        <v>823.79132791327913</v>
      </c>
      <c r="Q370">
        <f>AVERAGEA($C$2:C370)</f>
        <v>911.71002710027096</v>
      </c>
      <c r="R370">
        <f>AVERAGEA($E$2:E370)</f>
        <v>567.70399457994608</v>
      </c>
      <c r="S370">
        <f>AVERAGEA($F$2:F370)</f>
        <v>381.10127371273711</v>
      </c>
      <c r="T370">
        <f>AVERAGEA($G$2:G370)</f>
        <v>2946.5208617886206</v>
      </c>
      <c r="U370">
        <f>AVERAGEA($H$2:H370)</f>
        <v>1573.0157533875345</v>
      </c>
      <c r="V370">
        <f>AVERAGEIF($N$2:N370,"=A",$M$2:M370)</f>
        <v>858.36956521739125</v>
      </c>
      <c r="W370">
        <f>AVERAGEIF($N$2:N370,"=B",$M$2:M370)</f>
        <v>377.05882352941177</v>
      </c>
      <c r="X370">
        <f>COUNTIF($N$2:N370,"=A")/COUNTIF($N$2:N370,"=B")</f>
        <v>0.14241486068111456</v>
      </c>
    </row>
    <row r="371" spans="1:24" x14ac:dyDescent="0.2">
      <c r="A371" t="s">
        <v>385</v>
      </c>
      <c r="B371">
        <v>349</v>
      </c>
      <c r="C371">
        <v>592</v>
      </c>
      <c r="D371">
        <v>1000</v>
      </c>
      <c r="E371">
        <v>1242.73</v>
      </c>
      <c r="F371">
        <v>1031.6500000000001</v>
      </c>
      <c r="G371">
        <v>10031.200000000001</v>
      </c>
      <c r="H371">
        <v>6539.65</v>
      </c>
      <c r="I371">
        <v>7.0131899999999998</v>
      </c>
      <c r="J371">
        <v>0.327683</v>
      </c>
      <c r="K371">
        <v>6.7308599999999998</v>
      </c>
      <c r="L371">
        <v>45.925800000000002</v>
      </c>
      <c r="M371">
        <v>1</v>
      </c>
      <c r="N371" t="s">
        <v>17</v>
      </c>
      <c r="P371">
        <f>AVERAGEA($B$2:B371)</f>
        <v>822.5081081081081</v>
      </c>
      <c r="Q371">
        <f>AVERAGEA($C$2:C371)</f>
        <v>910.84594594594591</v>
      </c>
      <c r="R371">
        <f>AVERAGEA($E$2:E371)</f>
        <v>569.52838918918951</v>
      </c>
      <c r="S371">
        <f>AVERAGEA($F$2:F371)</f>
        <v>382.85951351351349</v>
      </c>
      <c r="T371">
        <f>AVERAGEA($G$2:G371)</f>
        <v>2965.6686432432457</v>
      </c>
      <c r="U371">
        <f>AVERAGEA($H$2:H371)</f>
        <v>1586.4390891891899</v>
      </c>
      <c r="V371">
        <f>AVERAGEIF($N$2:N371,"=A",$M$2:M371)</f>
        <v>858.36956521739125</v>
      </c>
      <c r="W371">
        <f>AVERAGEIF($N$2:N371,"=B",$M$2:M371)</f>
        <v>375.89814814814815</v>
      </c>
      <c r="X371">
        <f>COUNTIF($N$2:N371,"=A")/COUNTIF($N$2:N371,"=B")</f>
        <v>0.1419753086419753</v>
      </c>
    </row>
    <row r="372" spans="1:24" x14ac:dyDescent="0.2">
      <c r="A372" t="s">
        <v>386</v>
      </c>
      <c r="B372">
        <v>779</v>
      </c>
      <c r="C372">
        <v>957</v>
      </c>
      <c r="D372">
        <v>1000</v>
      </c>
      <c r="E372">
        <v>832.99599999999998</v>
      </c>
      <c r="F372">
        <v>521.76599999999996</v>
      </c>
      <c r="G372">
        <v>3816.5</v>
      </c>
      <c r="H372">
        <v>1102.27</v>
      </c>
      <c r="I372">
        <v>6.4701700000000004</v>
      </c>
      <c r="J372">
        <v>0.65352100000000002</v>
      </c>
      <c r="K372">
        <v>5.93384</v>
      </c>
      <c r="L372">
        <v>35.986499999999999</v>
      </c>
      <c r="M372">
        <v>35</v>
      </c>
      <c r="N372" t="s">
        <v>17</v>
      </c>
      <c r="P372">
        <f>AVERAGEA($B$2:B372)</f>
        <v>822.39083557951483</v>
      </c>
      <c r="Q372">
        <f>AVERAGEA($C$2:C372)</f>
        <v>910.97035040431263</v>
      </c>
      <c r="R372">
        <f>AVERAGEA($E$2:E372)</f>
        <v>570.23854447439385</v>
      </c>
      <c r="S372">
        <f>AVERAGEA($F$2:F372)</f>
        <v>383.23392452830188</v>
      </c>
      <c r="T372">
        <f>AVERAGEA($G$2:G372)</f>
        <v>2967.9619892183314</v>
      </c>
      <c r="U372">
        <f>AVERAGEA($H$2:H372)</f>
        <v>1585.1340512129386</v>
      </c>
      <c r="V372">
        <f>AVERAGEIF($N$2:N372,"=A",$M$2:M372)</f>
        <v>858.36956521739125</v>
      </c>
      <c r="W372">
        <f>AVERAGEIF($N$2:N372,"=B",$M$2:M372)</f>
        <v>374.84923076923076</v>
      </c>
      <c r="X372">
        <f>COUNTIF($N$2:N372,"=A")/COUNTIF($N$2:N372,"=B")</f>
        <v>0.14153846153846153</v>
      </c>
    </row>
    <row r="373" spans="1:24" x14ac:dyDescent="0.2">
      <c r="A373" t="s">
        <v>387</v>
      </c>
      <c r="B373">
        <v>590</v>
      </c>
      <c r="C373">
        <v>844</v>
      </c>
      <c r="D373">
        <v>1000</v>
      </c>
      <c r="E373">
        <v>1034.74</v>
      </c>
      <c r="F373">
        <v>705.52599999999995</v>
      </c>
      <c r="G373">
        <v>6569.74</v>
      </c>
      <c r="H373">
        <v>2811.53</v>
      </c>
      <c r="I373">
        <v>6.7361399999999998</v>
      </c>
      <c r="J373">
        <v>0.58916500000000005</v>
      </c>
      <c r="K373">
        <v>6.2328299999999999</v>
      </c>
      <c r="L373">
        <v>39.7241</v>
      </c>
      <c r="M373">
        <v>3</v>
      </c>
      <c r="N373" t="s">
        <v>17</v>
      </c>
      <c r="P373">
        <f>AVERAGEA($B$2:B373)</f>
        <v>821.76612903225805</v>
      </c>
      <c r="Q373">
        <f>AVERAGEA($C$2:C373)</f>
        <v>910.79032258064512</v>
      </c>
      <c r="R373">
        <f>AVERAGEA($E$2:E373)</f>
        <v>571.48720430107551</v>
      </c>
      <c r="S373">
        <f>AVERAGEA($F$2:F373)</f>
        <v>384.10030107526882</v>
      </c>
      <c r="T373">
        <f>AVERAGEA($G$2:G373)</f>
        <v>2977.6441881720457</v>
      </c>
      <c r="U373">
        <f>AVERAGEA($H$2:H373)</f>
        <v>1588.4308145161297</v>
      </c>
      <c r="V373">
        <f>AVERAGEIF($N$2:N373,"=A",$M$2:M373)</f>
        <v>858.36956521739125</v>
      </c>
      <c r="W373">
        <f>AVERAGEIF($N$2:N373,"=B",$M$2:M373)</f>
        <v>373.70858895705521</v>
      </c>
      <c r="X373">
        <f>COUNTIF($N$2:N373,"=A")/COUNTIF($N$2:N373,"=B")</f>
        <v>0.1411042944785276</v>
      </c>
    </row>
    <row r="374" spans="1:24" x14ac:dyDescent="0.2">
      <c r="A374" t="s">
        <v>388</v>
      </c>
      <c r="B374">
        <v>954</v>
      </c>
      <c r="C374">
        <v>1000</v>
      </c>
      <c r="D374">
        <v>1000</v>
      </c>
      <c r="E374">
        <v>501.267</v>
      </c>
      <c r="F374">
        <v>272.90899999999999</v>
      </c>
      <c r="G374">
        <v>1122.27</v>
      </c>
      <c r="H374">
        <v>272.90899999999999</v>
      </c>
      <c r="I374">
        <v>5.8326599999999997</v>
      </c>
      <c r="J374">
        <v>0.92623</v>
      </c>
      <c r="K374">
        <v>5.2102199999999996</v>
      </c>
      <c r="L374">
        <v>28.045100000000001</v>
      </c>
      <c r="M374">
        <v>70</v>
      </c>
      <c r="N374" t="s">
        <v>17</v>
      </c>
      <c r="P374">
        <f>AVERAGEA($B$2:B374)</f>
        <v>822.12064343163536</v>
      </c>
      <c r="Q374">
        <f>AVERAGEA($C$2:C374)</f>
        <v>911.02949061662196</v>
      </c>
      <c r="R374">
        <f>AVERAGEA($E$2:E374)</f>
        <v>571.29894638069732</v>
      </c>
      <c r="S374">
        <f>AVERAGEA($F$2:F374)</f>
        <v>383.80220107238608</v>
      </c>
      <c r="T374">
        <f>AVERAGEA($G$2:G374)</f>
        <v>2972.6699946380722</v>
      </c>
      <c r="U374">
        <f>AVERAGEA($H$2:H374)</f>
        <v>1584.9039463806978</v>
      </c>
      <c r="V374">
        <f>AVERAGEIF($N$2:N374,"=A",$M$2:M374)</f>
        <v>858.36956521739125</v>
      </c>
      <c r="W374">
        <f>AVERAGEIF($N$2:N374,"=B",$M$2:M374)</f>
        <v>372.77981651376149</v>
      </c>
      <c r="X374">
        <f>COUNTIF($N$2:N374,"=A")/COUNTIF($N$2:N374,"=B")</f>
        <v>0.14067278287461774</v>
      </c>
    </row>
    <row r="375" spans="1:24" x14ac:dyDescent="0.2">
      <c r="A375" t="s">
        <v>389</v>
      </c>
      <c r="B375">
        <v>925</v>
      </c>
      <c r="C375">
        <v>998</v>
      </c>
      <c r="D375">
        <v>1000</v>
      </c>
      <c r="E375">
        <v>546.16099999999994</v>
      </c>
      <c r="F375">
        <v>233.05099999999999</v>
      </c>
      <c r="G375">
        <v>1558.66</v>
      </c>
      <c r="H375">
        <v>260.05099999999999</v>
      </c>
      <c r="I375">
        <v>5.8337300000000001</v>
      </c>
      <c r="J375">
        <v>1.23963</v>
      </c>
      <c r="K375">
        <v>4.9650999999999996</v>
      </c>
      <c r="L375">
        <v>25.812000000000001</v>
      </c>
      <c r="M375">
        <v>83</v>
      </c>
      <c r="N375" t="s">
        <v>17</v>
      </c>
      <c r="P375">
        <f>AVERAGEA($B$2:B375)</f>
        <v>822.39572192513367</v>
      </c>
      <c r="Q375">
        <f>AVERAGEA($C$2:C375)</f>
        <v>911.26203208556149</v>
      </c>
      <c r="R375">
        <f>AVERAGEA($E$2:E375)</f>
        <v>571.23173262032105</v>
      </c>
      <c r="S375">
        <f>AVERAGEA($F$2:F375)</f>
        <v>383.39912299465249</v>
      </c>
      <c r="T375">
        <f>AVERAGEA($G$2:G375)</f>
        <v>2968.8892192513395</v>
      </c>
      <c r="U375">
        <f>AVERAGEA($H$2:H375)</f>
        <v>1581.36155882353</v>
      </c>
      <c r="V375">
        <f>AVERAGEIF($N$2:N375,"=A",$M$2:M375)</f>
        <v>858.36956521739125</v>
      </c>
      <c r="W375">
        <f>AVERAGEIF($N$2:N375,"=B",$M$2:M375)</f>
        <v>371.89634146341461</v>
      </c>
      <c r="X375">
        <f>COUNTIF($N$2:N375,"=A")/COUNTIF($N$2:N375,"=B")</f>
        <v>0.1402439024390244</v>
      </c>
    </row>
    <row r="376" spans="1:24" x14ac:dyDescent="0.2">
      <c r="A376" t="s">
        <v>390</v>
      </c>
      <c r="B376">
        <v>1000</v>
      </c>
      <c r="C376">
        <v>1000</v>
      </c>
      <c r="D376">
        <v>1000</v>
      </c>
      <c r="E376">
        <v>148.44999999999999</v>
      </c>
      <c r="F376">
        <v>87.179000000000002</v>
      </c>
      <c r="G376">
        <v>148.44999999999999</v>
      </c>
      <c r="H376">
        <v>87.179000000000002</v>
      </c>
      <c r="I376">
        <v>4.3559700000000001</v>
      </c>
      <c r="J376">
        <v>1.4016299999999999</v>
      </c>
      <c r="K376">
        <v>3.8965100000000001</v>
      </c>
      <c r="L376">
        <v>16.347200000000001</v>
      </c>
      <c r="M376">
        <v>999</v>
      </c>
      <c r="N376" t="s">
        <v>14</v>
      </c>
      <c r="P376">
        <f>AVERAGEA($B$2:B376)</f>
        <v>822.86933333333332</v>
      </c>
      <c r="Q376">
        <f>AVERAGEA($C$2:C376)</f>
        <v>911.49866666666662</v>
      </c>
      <c r="R376">
        <f>AVERAGEA($E$2:E376)</f>
        <v>570.10431466666694</v>
      </c>
      <c r="S376">
        <f>AVERAGEA($F$2:F376)</f>
        <v>382.60920266666676</v>
      </c>
      <c r="T376">
        <f>AVERAGEA($G$2:G376)</f>
        <v>2961.3680480000021</v>
      </c>
      <c r="U376">
        <f>AVERAGEA($H$2:H376)</f>
        <v>1577.3770720000007</v>
      </c>
      <c r="V376">
        <f>AVERAGEIF($N$2:N376,"=A",$M$2:M376)</f>
        <v>861.36170212765956</v>
      </c>
      <c r="W376">
        <f>AVERAGEIF($N$2:N376,"=B",$M$2:M376)</f>
        <v>371.89634146341461</v>
      </c>
      <c r="X376">
        <f>COUNTIF($N$2:N376,"=A")/COUNTIF($N$2:N376,"=B")</f>
        <v>0.14329268292682926</v>
      </c>
    </row>
    <row r="377" spans="1:24" x14ac:dyDescent="0.2">
      <c r="A377" t="s">
        <v>391</v>
      </c>
      <c r="B377">
        <v>506</v>
      </c>
      <c r="C377">
        <v>674</v>
      </c>
      <c r="D377">
        <v>1000</v>
      </c>
      <c r="E377">
        <v>1113.6099999999999</v>
      </c>
      <c r="F377">
        <v>905.23299999999995</v>
      </c>
      <c r="G377">
        <v>7782.61</v>
      </c>
      <c r="H377">
        <v>5306.23</v>
      </c>
      <c r="I377">
        <v>6.8547099999999999</v>
      </c>
      <c r="J377">
        <v>0.45045800000000003</v>
      </c>
      <c r="K377">
        <v>6.5498500000000002</v>
      </c>
      <c r="L377">
        <v>43.622700000000002</v>
      </c>
      <c r="M377">
        <v>4</v>
      </c>
      <c r="N377" t="s">
        <v>17</v>
      </c>
      <c r="P377">
        <f>AVERAGEA($B$2:B377)</f>
        <v>822.02659574468089</v>
      </c>
      <c r="Q377">
        <f>AVERAGEA($C$2:C377)</f>
        <v>910.86702127659578</v>
      </c>
      <c r="R377">
        <f>AVERAGEA($E$2:E377)</f>
        <v>571.54980851063851</v>
      </c>
      <c r="S377">
        <f>AVERAGEA($F$2:F377)</f>
        <v>383.99915957446819</v>
      </c>
      <c r="T377">
        <f>AVERAGEA($G$2:G377)</f>
        <v>2974.1905000000024</v>
      </c>
      <c r="U377">
        <f>AVERAGEA($H$2:H377)</f>
        <v>1587.2942340425539</v>
      </c>
      <c r="V377">
        <f>AVERAGEIF($N$2:N377,"=A",$M$2:M377)</f>
        <v>861.36170212765956</v>
      </c>
      <c r="W377">
        <f>AVERAGEIF($N$2:N377,"=B",$M$2:M377)</f>
        <v>370.77811550151978</v>
      </c>
      <c r="X377">
        <f>COUNTIF($N$2:N377,"=A")/COUNTIF($N$2:N377,"=B")</f>
        <v>0.14285714285714285</v>
      </c>
    </row>
    <row r="378" spans="1:24" x14ac:dyDescent="0.2">
      <c r="A378" t="s">
        <v>392</v>
      </c>
      <c r="B378">
        <v>1000</v>
      </c>
      <c r="C378">
        <v>1000</v>
      </c>
      <c r="D378">
        <v>1000</v>
      </c>
      <c r="E378">
        <v>69.637</v>
      </c>
      <c r="F378">
        <v>37.43</v>
      </c>
      <c r="G378">
        <v>69.637</v>
      </c>
      <c r="H378">
        <v>37.43</v>
      </c>
      <c r="I378">
        <v>3.88734</v>
      </c>
      <c r="J378">
        <v>0.71841100000000002</v>
      </c>
      <c r="K378">
        <v>3.3571</v>
      </c>
      <c r="L378">
        <v>11.8033</v>
      </c>
      <c r="M378">
        <v>918</v>
      </c>
      <c r="N378" t="s">
        <v>17</v>
      </c>
      <c r="P378">
        <f>AVERAGEA($B$2:B378)</f>
        <v>822.49867374005305</v>
      </c>
      <c r="Q378">
        <f>AVERAGEA($C$2:C378)</f>
        <v>911.10344827586209</v>
      </c>
      <c r="R378">
        <f>AVERAGEA($E$2:E378)</f>
        <v>570.21847480106123</v>
      </c>
      <c r="S378">
        <f>AVERAGEA($F$2:F378)</f>
        <v>383.07987798408499</v>
      </c>
      <c r="T378">
        <f>AVERAGEA($G$2:G378)</f>
        <v>2966.4861140583585</v>
      </c>
      <c r="U378">
        <f>AVERAGEA($H$2:H378)</f>
        <v>1583.1831883289133</v>
      </c>
      <c r="V378">
        <f>AVERAGEIF($N$2:N378,"=A",$M$2:M378)</f>
        <v>861.36170212765956</v>
      </c>
      <c r="W378">
        <f>AVERAGEIF($N$2:N378,"=B",$M$2:M378)</f>
        <v>372.43636363636364</v>
      </c>
      <c r="X378">
        <f>COUNTIF($N$2:N378,"=A")/COUNTIF($N$2:N378,"=B")</f>
        <v>0.14242424242424243</v>
      </c>
    </row>
    <row r="379" spans="1:24" x14ac:dyDescent="0.2">
      <c r="A379" t="s">
        <v>393</v>
      </c>
      <c r="B379">
        <v>166</v>
      </c>
      <c r="C379">
        <v>547</v>
      </c>
      <c r="D379">
        <v>1000</v>
      </c>
      <c r="E379">
        <v>1373.17</v>
      </c>
      <c r="F379">
        <v>1013.69</v>
      </c>
      <c r="G379">
        <v>12632.2</v>
      </c>
      <c r="H379">
        <v>7129.19</v>
      </c>
      <c r="I379">
        <v>7.1553199999999997</v>
      </c>
      <c r="J379">
        <v>0.232044</v>
      </c>
      <c r="K379">
        <v>6.6268200000000004</v>
      </c>
      <c r="L379">
        <v>44.869</v>
      </c>
      <c r="M379">
        <v>2</v>
      </c>
      <c r="N379" t="s">
        <v>17</v>
      </c>
      <c r="P379">
        <f>AVERAGEA($B$2:B379)</f>
        <v>820.76190476190482</v>
      </c>
      <c r="Q379">
        <f>AVERAGEA($C$2:C379)</f>
        <v>910.14021164021165</v>
      </c>
      <c r="R379">
        <f>AVERAGEA($E$2:E379)</f>
        <v>572.34268518518547</v>
      </c>
      <c r="S379">
        <f>AVERAGEA($F$2:F379)</f>
        <v>384.74815873015882</v>
      </c>
      <c r="T379">
        <f>AVERAGEA($G$2:G379)</f>
        <v>2992.0567857142883</v>
      </c>
      <c r="U379">
        <f>AVERAGEA($H$2:H379)</f>
        <v>1597.8551640211647</v>
      </c>
      <c r="V379">
        <f>AVERAGEIF($N$2:N379,"=A",$M$2:M379)</f>
        <v>861.36170212765956</v>
      </c>
      <c r="W379">
        <f>AVERAGEIF($N$2:N379,"=B",$M$2:M379)</f>
        <v>371.31722054380663</v>
      </c>
      <c r="X379">
        <f>COUNTIF($N$2:N379,"=A")/COUNTIF($N$2:N379,"=B")</f>
        <v>0.1419939577039275</v>
      </c>
    </row>
    <row r="380" spans="1:24" x14ac:dyDescent="0.2">
      <c r="A380" t="s">
        <v>394</v>
      </c>
      <c r="B380">
        <v>1000</v>
      </c>
      <c r="C380">
        <v>1000</v>
      </c>
      <c r="D380">
        <v>1000</v>
      </c>
      <c r="E380">
        <v>45.685000000000002</v>
      </c>
      <c r="F380">
        <v>28.869</v>
      </c>
      <c r="G380">
        <v>45.685000000000002</v>
      </c>
      <c r="H380">
        <v>28.869</v>
      </c>
      <c r="I380">
        <v>3.4273400000000001</v>
      </c>
      <c r="J380">
        <v>0.80703100000000005</v>
      </c>
      <c r="K380">
        <v>3.0400399999999999</v>
      </c>
      <c r="L380">
        <v>9.8888200000000008</v>
      </c>
      <c r="M380">
        <v>992</v>
      </c>
      <c r="N380" t="s">
        <v>14</v>
      </c>
      <c r="P380">
        <f>AVERAGEA($B$2:B380)</f>
        <v>821.23482849604227</v>
      </c>
      <c r="Q380">
        <f>AVERAGEA($C$2:C380)</f>
        <v>910.37730870712403</v>
      </c>
      <c r="R380">
        <f>AVERAGEA($E$2:E380)</f>
        <v>570.95308707124036</v>
      </c>
      <c r="S380">
        <f>AVERAGEA($F$2:F380)</f>
        <v>383.80916358839062</v>
      </c>
      <c r="T380">
        <f>AVERAGEA($G$2:G380)</f>
        <v>2984.2827176781029</v>
      </c>
      <c r="U380">
        <f>AVERAGEA($H$2:H380)</f>
        <v>1593.7153588390506</v>
      </c>
      <c r="V380">
        <f>AVERAGEIF($N$2:N380,"=A",$M$2:M380)</f>
        <v>864.08333333333337</v>
      </c>
      <c r="W380">
        <f>AVERAGEIF($N$2:N380,"=B",$M$2:M380)</f>
        <v>371.31722054380663</v>
      </c>
      <c r="X380">
        <f>COUNTIF($N$2:N380,"=A")/COUNTIF($N$2:N380,"=B")</f>
        <v>0.14501510574018128</v>
      </c>
    </row>
    <row r="381" spans="1:24" x14ac:dyDescent="0.2">
      <c r="A381" t="s">
        <v>395</v>
      </c>
      <c r="B381">
        <v>1000</v>
      </c>
      <c r="C381">
        <v>1000</v>
      </c>
      <c r="D381">
        <v>1000</v>
      </c>
      <c r="E381">
        <v>183.60599999999999</v>
      </c>
      <c r="F381">
        <v>87.222999999999999</v>
      </c>
      <c r="G381">
        <v>183.60599999999999</v>
      </c>
      <c r="H381">
        <v>87.222999999999999</v>
      </c>
      <c r="I381">
        <v>4.81243</v>
      </c>
      <c r="J381">
        <v>0.92904799999999998</v>
      </c>
      <c r="K381">
        <v>4.1174200000000001</v>
      </c>
      <c r="L381">
        <v>17.692399999999999</v>
      </c>
      <c r="M381">
        <v>376</v>
      </c>
      <c r="N381" t="s">
        <v>17</v>
      </c>
      <c r="P381">
        <f>AVERAGEA($B$2:B381)</f>
        <v>821.70526315789471</v>
      </c>
      <c r="Q381">
        <f>AVERAGEA($C$2:C381)</f>
        <v>910.61315789473679</v>
      </c>
      <c r="R381">
        <f>AVERAGEA($E$2:E381)</f>
        <v>569.93375263157918</v>
      </c>
      <c r="S381">
        <f>AVERAGEA($F$2:F381)</f>
        <v>383.02867368421062</v>
      </c>
      <c r="T381">
        <f>AVERAGEA($G$2:G381)</f>
        <v>2976.9125157894764</v>
      </c>
      <c r="U381">
        <f>AVERAGEA($H$2:H381)</f>
        <v>1589.7509052631583</v>
      </c>
      <c r="V381">
        <f>AVERAGEIF($N$2:N381,"=A",$M$2:M381)</f>
        <v>864.08333333333337</v>
      </c>
      <c r="W381">
        <f>AVERAGEIF($N$2:N381,"=B",$M$2:M381)</f>
        <v>371.3313253012048</v>
      </c>
      <c r="X381">
        <f>COUNTIF($N$2:N381,"=A")/COUNTIF($N$2:N381,"=B")</f>
        <v>0.14457831325301204</v>
      </c>
    </row>
    <row r="382" spans="1:24" x14ac:dyDescent="0.2">
      <c r="A382" t="s">
        <v>396</v>
      </c>
      <c r="B382">
        <v>225</v>
      </c>
      <c r="C382">
        <v>532</v>
      </c>
      <c r="D382">
        <v>1000</v>
      </c>
      <c r="E382">
        <v>1340.5</v>
      </c>
      <c r="F382">
        <v>1059.3</v>
      </c>
      <c r="G382">
        <v>11803</v>
      </c>
      <c r="H382">
        <v>7377.3</v>
      </c>
      <c r="I382">
        <v>7.1280400000000004</v>
      </c>
      <c r="J382">
        <v>0.225386</v>
      </c>
      <c r="K382">
        <v>6.7504400000000002</v>
      </c>
      <c r="L382">
        <v>46.223500000000001</v>
      </c>
      <c r="M382">
        <v>1</v>
      </c>
      <c r="N382" t="s">
        <v>17</v>
      </c>
      <c r="P382">
        <f>AVERAGEA($B$2:B382)</f>
        <v>820.13910761154852</v>
      </c>
      <c r="Q382">
        <f>AVERAGEA($C$2:C382)</f>
        <v>909.61942257217845</v>
      </c>
      <c r="R382">
        <f>AVERAGEA($E$2:E382)</f>
        <v>571.95623622047265</v>
      </c>
      <c r="S382">
        <f>AVERAGEA($F$2:F382)</f>
        <v>384.80366404199481</v>
      </c>
      <c r="T382">
        <f>AVERAGEA($G$2:G382)</f>
        <v>3000.0780997375355</v>
      </c>
      <c r="U382">
        <f>AVERAGEA($H$2:H382)</f>
        <v>1604.9413228346461</v>
      </c>
      <c r="V382">
        <f>AVERAGEIF($N$2:N382,"=A",$M$2:M382)</f>
        <v>864.08333333333337</v>
      </c>
      <c r="W382">
        <f>AVERAGEIF($N$2:N382,"=B",$M$2:M382)</f>
        <v>370.21921921921921</v>
      </c>
      <c r="X382">
        <f>COUNTIF($N$2:N382,"=A")/COUNTIF($N$2:N382,"=B")</f>
        <v>0.14414414414414414</v>
      </c>
    </row>
    <row r="383" spans="1:24" x14ac:dyDescent="0.2">
      <c r="A383" t="s">
        <v>397</v>
      </c>
      <c r="B383">
        <v>999</v>
      </c>
      <c r="C383">
        <v>1000</v>
      </c>
      <c r="D383">
        <v>1000</v>
      </c>
      <c r="E383">
        <v>206.13</v>
      </c>
      <c r="F383">
        <v>110.048</v>
      </c>
      <c r="G383">
        <v>219.63</v>
      </c>
      <c r="H383">
        <v>110.048</v>
      </c>
      <c r="I383">
        <v>4.9481999999999999</v>
      </c>
      <c r="J383">
        <v>0.80943900000000002</v>
      </c>
      <c r="K383">
        <v>4.3058199999999998</v>
      </c>
      <c r="L383">
        <v>19.284600000000001</v>
      </c>
      <c r="M383">
        <v>1000</v>
      </c>
      <c r="N383" t="s">
        <v>17</v>
      </c>
      <c r="P383">
        <f>AVERAGEA($B$2:B383)</f>
        <v>820.6073298429319</v>
      </c>
      <c r="Q383">
        <f>AVERAGEA($C$2:C383)</f>
        <v>909.85602094240835</v>
      </c>
      <c r="R383">
        <f>AVERAGEA($E$2:E383)</f>
        <v>570.99857591623061</v>
      </c>
      <c r="S383">
        <f>AVERAGEA($F$2:F383)</f>
        <v>384.08440837696344</v>
      </c>
      <c r="T383">
        <f>AVERAGEA($G$2:G383)</f>
        <v>2992.7994397905782</v>
      </c>
      <c r="U383">
        <f>AVERAGEA($H$2:H383)</f>
        <v>1601.0279895287963</v>
      </c>
      <c r="V383">
        <f>AVERAGEIF($N$2:N383,"=A",$M$2:M383)</f>
        <v>864.08333333333337</v>
      </c>
      <c r="W383">
        <f>AVERAGEIF($N$2:N383,"=B",$M$2:M383)</f>
        <v>372.1047904191617</v>
      </c>
      <c r="X383">
        <f>COUNTIF($N$2:N383,"=A")/COUNTIF($N$2:N383,"=B")</f>
        <v>0.1437125748502994</v>
      </c>
    </row>
    <row r="384" spans="1:24" x14ac:dyDescent="0.2">
      <c r="A384" t="s">
        <v>398</v>
      </c>
      <c r="B384">
        <v>1000</v>
      </c>
      <c r="C384">
        <v>1000</v>
      </c>
      <c r="D384">
        <v>1000</v>
      </c>
      <c r="E384">
        <v>120.42100000000001</v>
      </c>
      <c r="F384">
        <v>77.759</v>
      </c>
      <c r="G384">
        <v>120.42100000000001</v>
      </c>
      <c r="H384">
        <v>77.759</v>
      </c>
      <c r="I384">
        <v>4.3509799999999998</v>
      </c>
      <c r="J384">
        <v>0.97197</v>
      </c>
      <c r="K384">
        <v>3.87723</v>
      </c>
      <c r="L384">
        <v>16.057400000000001</v>
      </c>
      <c r="M384">
        <v>997</v>
      </c>
      <c r="N384" t="s">
        <v>17</v>
      </c>
      <c r="P384">
        <f>AVERAGEA($B$2:B384)</f>
        <v>821.07571801566576</v>
      </c>
      <c r="Q384">
        <f>AVERAGEA($C$2:C384)</f>
        <v>910.09138381201046</v>
      </c>
      <c r="R384">
        <f>AVERAGEA($E$2:E384)</f>
        <v>569.82213315926913</v>
      </c>
      <c r="S384">
        <f>AVERAGEA($F$2:F384)</f>
        <v>383.28460313315935</v>
      </c>
      <c r="T384">
        <f>AVERAGEA($G$2:G384)</f>
        <v>2985.2997571801593</v>
      </c>
      <c r="U384">
        <f>AVERAGEA($H$2:H384)</f>
        <v>1597.0507859007837</v>
      </c>
      <c r="V384">
        <f>AVERAGEIF($N$2:N384,"=A",$M$2:M384)</f>
        <v>864.08333333333337</v>
      </c>
      <c r="W384">
        <f>AVERAGEIF($N$2:N384,"=B",$M$2:M384)</f>
        <v>373.97014925373134</v>
      </c>
      <c r="X384">
        <f>COUNTIF($N$2:N384,"=A")/COUNTIF($N$2:N384,"=B")</f>
        <v>0.14328358208955225</v>
      </c>
    </row>
    <row r="385" spans="1:24" x14ac:dyDescent="0.2">
      <c r="A385" t="s">
        <v>399</v>
      </c>
      <c r="B385">
        <v>1000</v>
      </c>
      <c r="C385">
        <v>1000</v>
      </c>
      <c r="D385">
        <v>1000</v>
      </c>
      <c r="E385">
        <v>79.813999999999993</v>
      </c>
      <c r="F385">
        <v>48.316000000000003</v>
      </c>
      <c r="G385">
        <v>79.813999999999993</v>
      </c>
      <c r="H385">
        <v>48.316000000000003</v>
      </c>
      <c r="I385">
        <v>4.0325699999999998</v>
      </c>
      <c r="J385">
        <v>0.75839400000000001</v>
      </c>
      <c r="K385">
        <v>3.5297900000000002</v>
      </c>
      <c r="L385">
        <v>13.1905</v>
      </c>
      <c r="M385">
        <v>999</v>
      </c>
      <c r="N385" t="s">
        <v>17</v>
      </c>
      <c r="P385">
        <f>AVERAGEA($B$2:B385)</f>
        <v>821.54166666666663</v>
      </c>
      <c r="Q385">
        <f>AVERAGEA($C$2:C385)</f>
        <v>910.32552083333337</v>
      </c>
      <c r="R385">
        <f>AVERAGEA($E$2:E385)</f>
        <v>568.54607031250032</v>
      </c>
      <c r="S385">
        <f>AVERAGEA($F$2:F385)</f>
        <v>382.41228906250007</v>
      </c>
      <c r="T385">
        <f>AVERAGEA($G$2:G385)</f>
        <v>2977.7333880208357</v>
      </c>
      <c r="U385">
        <f>AVERAGEA($H$2:H385)</f>
        <v>1593.0176223958335</v>
      </c>
      <c r="V385">
        <f>AVERAGEIF($N$2:N385,"=A",$M$2:M385)</f>
        <v>864.08333333333337</v>
      </c>
      <c r="W385">
        <f>AVERAGEIF($N$2:N385,"=B",$M$2:M385)</f>
        <v>375.83035714285717</v>
      </c>
      <c r="X385">
        <f>COUNTIF($N$2:N385,"=A")/COUNTIF($N$2:N385,"=B")</f>
        <v>0.14285714285714285</v>
      </c>
    </row>
    <row r="386" spans="1:24" x14ac:dyDescent="0.2">
      <c r="A386" t="s">
        <v>400</v>
      </c>
      <c r="B386">
        <v>571</v>
      </c>
      <c r="C386">
        <v>857</v>
      </c>
      <c r="D386">
        <v>1000</v>
      </c>
      <c r="E386">
        <v>1066.52</v>
      </c>
      <c r="F386">
        <v>676.64</v>
      </c>
      <c r="G386">
        <v>6858.02</v>
      </c>
      <c r="H386">
        <v>2607.14</v>
      </c>
      <c r="I386">
        <v>6.8058399999999999</v>
      </c>
      <c r="J386">
        <v>0.449318</v>
      </c>
      <c r="K386">
        <v>6.1994800000000003</v>
      </c>
      <c r="L386">
        <v>39.225000000000001</v>
      </c>
      <c r="M386">
        <v>1</v>
      </c>
      <c r="N386" t="s">
        <v>17</v>
      </c>
      <c r="P386">
        <f>AVERAGEA($B$2:B386)</f>
        <v>820.89090909090908</v>
      </c>
      <c r="Q386">
        <f>AVERAGEA($C$2:C386)</f>
        <v>910.18701298701296</v>
      </c>
      <c r="R386">
        <f>AVERAGEA($E$2:E386)</f>
        <v>569.83950909090936</v>
      </c>
      <c r="S386">
        <f>AVERAGEA($F$2:F386)</f>
        <v>383.17651688311696</v>
      </c>
      <c r="T386">
        <f>AVERAGEA($G$2:G386)</f>
        <v>2987.8120545454572</v>
      </c>
      <c r="U386">
        <f>AVERAGEA($H$2:H386)</f>
        <v>1595.6517064935067</v>
      </c>
      <c r="V386">
        <f>AVERAGEIF($N$2:N386,"=A",$M$2:M386)</f>
        <v>864.08333333333337</v>
      </c>
      <c r="W386">
        <f>AVERAGEIF($N$2:N386,"=B",$M$2:M386)</f>
        <v>374.71810089020772</v>
      </c>
      <c r="X386">
        <f>COUNTIF($N$2:N386,"=A")/COUNTIF($N$2:N386,"=B")</f>
        <v>0.14243323442136499</v>
      </c>
    </row>
    <row r="387" spans="1:24" x14ac:dyDescent="0.2">
      <c r="A387" t="s">
        <v>401</v>
      </c>
      <c r="B387">
        <v>267</v>
      </c>
      <c r="C387">
        <v>655</v>
      </c>
      <c r="D387">
        <v>1000</v>
      </c>
      <c r="E387">
        <v>1298.3</v>
      </c>
      <c r="F387">
        <v>958.42899999999997</v>
      </c>
      <c r="G387">
        <v>11193.8</v>
      </c>
      <c r="H387">
        <v>5615.93</v>
      </c>
      <c r="I387">
        <v>7.0670900000000003</v>
      </c>
      <c r="J387">
        <v>0.31779299999999999</v>
      </c>
      <c r="K387">
        <v>6.6343399999999999</v>
      </c>
      <c r="L387">
        <v>44.683700000000002</v>
      </c>
      <c r="M387">
        <v>1</v>
      </c>
      <c r="N387" t="s">
        <v>17</v>
      </c>
      <c r="P387">
        <f>AVERAGEA($B$2:B387)</f>
        <v>819.45595854922283</v>
      </c>
      <c r="Q387">
        <f>AVERAGEA($C$2:C387)</f>
        <v>909.52590673575128</v>
      </c>
      <c r="R387">
        <f>AVERAGEA($E$2:E387)</f>
        <v>571.72671243523337</v>
      </c>
      <c r="S387">
        <f>AVERAGEA($F$2:F387)</f>
        <v>384.66680829015553</v>
      </c>
      <c r="T387">
        <f>AVERAGEA($G$2:G387)</f>
        <v>3009.0710906735776</v>
      </c>
      <c r="U387">
        <f>AVERAGEA($H$2:H387)</f>
        <v>1606.0669352331611</v>
      </c>
      <c r="V387">
        <f>AVERAGEIF($N$2:N387,"=A",$M$2:M387)</f>
        <v>864.08333333333337</v>
      </c>
      <c r="W387">
        <f>AVERAGEIF($N$2:N387,"=B",$M$2:M387)</f>
        <v>373.61242603550295</v>
      </c>
      <c r="X387">
        <f>COUNTIF($N$2:N387,"=A")/COUNTIF($N$2:N387,"=B")</f>
        <v>0.14201183431952663</v>
      </c>
    </row>
    <row r="388" spans="1:24" x14ac:dyDescent="0.2">
      <c r="A388" t="s">
        <v>402</v>
      </c>
      <c r="B388">
        <v>1000</v>
      </c>
      <c r="C388">
        <v>1000</v>
      </c>
      <c r="D388">
        <v>1000</v>
      </c>
      <c r="E388">
        <v>139.92699999999999</v>
      </c>
      <c r="F388">
        <v>94.959000000000003</v>
      </c>
      <c r="G388">
        <v>139.92699999999999</v>
      </c>
      <c r="H388">
        <v>94.959000000000003</v>
      </c>
      <c r="I388">
        <v>4.6512000000000002</v>
      </c>
      <c r="J388">
        <v>0.61735099999999998</v>
      </c>
      <c r="K388">
        <v>4.2986899999999997</v>
      </c>
      <c r="L388">
        <v>19.005199999999999</v>
      </c>
      <c r="M388">
        <v>78</v>
      </c>
      <c r="N388" t="s">
        <v>14</v>
      </c>
      <c r="P388">
        <f>AVERAGEA($B$2:B388)</f>
        <v>819.92248062015506</v>
      </c>
      <c r="Q388">
        <f>AVERAGEA($C$2:C388)</f>
        <v>909.75968992248067</v>
      </c>
      <c r="R388">
        <f>AVERAGEA($E$2:E388)</f>
        <v>570.61095090439301</v>
      </c>
      <c r="S388">
        <f>AVERAGEA($F$2:F388)</f>
        <v>383.91820930232569</v>
      </c>
      <c r="T388">
        <f>AVERAGEA($G$2:G388)</f>
        <v>3001.6572816537491</v>
      </c>
      <c r="U388">
        <f>AVERAGEA($H$2:H388)</f>
        <v>1602.1622635658921</v>
      </c>
      <c r="V388">
        <f>AVERAGEIF($N$2:N388,"=A",$M$2:M388)</f>
        <v>848.0408163265306</v>
      </c>
      <c r="W388">
        <f>AVERAGEIF($N$2:N388,"=B",$M$2:M388)</f>
        <v>373.61242603550295</v>
      </c>
      <c r="X388">
        <f>COUNTIF($N$2:N388,"=A")/COUNTIF($N$2:N388,"=B")</f>
        <v>0.14497041420118342</v>
      </c>
    </row>
    <row r="389" spans="1:24" x14ac:dyDescent="0.2">
      <c r="A389" t="s">
        <v>403</v>
      </c>
      <c r="B389">
        <v>1000</v>
      </c>
      <c r="C389">
        <v>1000</v>
      </c>
      <c r="D389">
        <v>1000</v>
      </c>
      <c r="E389">
        <v>178.97300000000001</v>
      </c>
      <c r="F389">
        <v>149.03700000000001</v>
      </c>
      <c r="G389">
        <v>178.97300000000001</v>
      </c>
      <c r="H389">
        <v>149.03700000000001</v>
      </c>
      <c r="I389">
        <v>4.6833400000000003</v>
      </c>
      <c r="J389">
        <v>1.1918599999999999</v>
      </c>
      <c r="K389">
        <v>4.4183599999999998</v>
      </c>
      <c r="L389">
        <v>20.881499999999999</v>
      </c>
      <c r="M389">
        <v>977</v>
      </c>
      <c r="N389" t="s">
        <v>14</v>
      </c>
      <c r="P389">
        <f>AVERAGEA($B$2:B389)</f>
        <v>820.38659793814429</v>
      </c>
      <c r="Q389">
        <f>AVERAGEA($C$2:C389)</f>
        <v>909.99226804123714</v>
      </c>
      <c r="R389">
        <f>AVERAGEA($E$2:E389)</f>
        <v>569.60157474226821</v>
      </c>
      <c r="S389">
        <f>AVERAGEA($F$2:F389)</f>
        <v>383.31284536082489</v>
      </c>
      <c r="T389">
        <f>AVERAGEA($G$2:G389)</f>
        <v>2994.3823221649509</v>
      </c>
      <c r="U389">
        <f>AVERAGEA($H$2:H389)</f>
        <v>1598.4170953608252</v>
      </c>
      <c r="V389">
        <f>AVERAGEIF($N$2:N389,"=A",$M$2:M389)</f>
        <v>850.62</v>
      </c>
      <c r="W389">
        <f>AVERAGEIF($N$2:N389,"=B",$M$2:M389)</f>
        <v>373.61242603550295</v>
      </c>
      <c r="X389">
        <f>COUNTIF($N$2:N389,"=A")/COUNTIF($N$2:N389,"=B")</f>
        <v>0.14792899408284024</v>
      </c>
    </row>
    <row r="390" spans="1:24" x14ac:dyDescent="0.2">
      <c r="A390" t="s">
        <v>404</v>
      </c>
      <c r="B390">
        <v>682</v>
      </c>
      <c r="C390">
        <v>926</v>
      </c>
      <c r="D390">
        <v>1000</v>
      </c>
      <c r="E390">
        <v>938.58399999999995</v>
      </c>
      <c r="F390">
        <v>559.85299999999995</v>
      </c>
      <c r="G390">
        <v>5231.58</v>
      </c>
      <c r="H390">
        <v>1558.85</v>
      </c>
      <c r="I390">
        <v>6.62744</v>
      </c>
      <c r="J390">
        <v>0.57365900000000003</v>
      </c>
      <c r="K390">
        <v>6.0273099999999999</v>
      </c>
      <c r="L390">
        <v>37.035699999999999</v>
      </c>
      <c r="M390">
        <v>1</v>
      </c>
      <c r="N390" t="s">
        <v>17</v>
      </c>
      <c r="P390">
        <f>AVERAGEA($B$2:B390)</f>
        <v>820.03084832904881</v>
      </c>
      <c r="Q390">
        <f>AVERAGEA($C$2:C390)</f>
        <v>910.03341902313628</v>
      </c>
      <c r="R390">
        <f>AVERAGEA($E$2:E390)</f>
        <v>570.55011568123416</v>
      </c>
      <c r="S390">
        <f>AVERAGEA($F$2:F390)</f>
        <v>383.76667609254514</v>
      </c>
      <c r="T390">
        <f>AVERAGEA($G$2:G390)</f>
        <v>3000.1334730077147</v>
      </c>
      <c r="U390">
        <f>AVERAGEA($H$2:H390)</f>
        <v>1598.3153804627254</v>
      </c>
      <c r="V390">
        <f>AVERAGEIF($N$2:N390,"=A",$M$2:M390)</f>
        <v>850.62</v>
      </c>
      <c r="W390">
        <f>AVERAGEIF($N$2:N390,"=B",$M$2:M390)</f>
        <v>372.51327433628319</v>
      </c>
      <c r="X390">
        <f>COUNTIF($N$2:N390,"=A")/COUNTIF($N$2:N390,"=B")</f>
        <v>0.14749262536873156</v>
      </c>
    </row>
    <row r="391" spans="1:24" x14ac:dyDescent="0.2">
      <c r="A391" t="s">
        <v>405</v>
      </c>
      <c r="B391">
        <v>965</v>
      </c>
      <c r="C391">
        <v>999</v>
      </c>
      <c r="D391">
        <v>1000</v>
      </c>
      <c r="E391">
        <v>401.82799999999997</v>
      </c>
      <c r="F391">
        <v>224.977</v>
      </c>
      <c r="G391">
        <v>874.32799999999997</v>
      </c>
      <c r="H391">
        <v>238.477</v>
      </c>
      <c r="I391">
        <v>5.4970699999999999</v>
      </c>
      <c r="J391">
        <v>1.1816500000000001</v>
      </c>
      <c r="K391">
        <v>4.9635600000000002</v>
      </c>
      <c r="L391">
        <v>25.697700000000001</v>
      </c>
      <c r="M391">
        <v>681</v>
      </c>
      <c r="N391" t="s">
        <v>17</v>
      </c>
      <c r="P391">
        <f>AVERAGEA($B$2:B391)</f>
        <v>820.40256410256416</v>
      </c>
      <c r="Q391">
        <f>AVERAGEA($C$2:C391)</f>
        <v>910.26153846153841</v>
      </c>
      <c r="R391">
        <f>AVERAGEA($E$2:E391)</f>
        <v>570.11749487179509</v>
      </c>
      <c r="S391">
        <f>AVERAGEA($F$2:F391)</f>
        <v>383.35952307692327</v>
      </c>
      <c r="T391">
        <f>AVERAGEA($G$2:G391)</f>
        <v>2994.6826897435922</v>
      </c>
      <c r="U391">
        <f>AVERAGEA($H$2:H391)</f>
        <v>1594.8286153846157</v>
      </c>
      <c r="V391">
        <f>AVERAGEIF($N$2:N391,"=A",$M$2:M391)</f>
        <v>850.62</v>
      </c>
      <c r="W391">
        <f>AVERAGEIF($N$2:N391,"=B",$M$2:M391)</f>
        <v>373.42058823529413</v>
      </c>
      <c r="X391">
        <f>COUNTIF($N$2:N391,"=A")/COUNTIF($N$2:N391,"=B")</f>
        <v>0.14705882352941177</v>
      </c>
    </row>
    <row r="392" spans="1:24" x14ac:dyDescent="0.2">
      <c r="A392" t="s">
        <v>406</v>
      </c>
      <c r="B392">
        <v>1000</v>
      </c>
      <c r="C392">
        <v>1000</v>
      </c>
      <c r="D392">
        <v>1000</v>
      </c>
      <c r="E392">
        <v>66.069000000000003</v>
      </c>
      <c r="F392">
        <v>43.026000000000003</v>
      </c>
      <c r="G392">
        <v>66.069000000000003</v>
      </c>
      <c r="H392">
        <v>43.026000000000003</v>
      </c>
      <c r="I392">
        <v>3.87134</v>
      </c>
      <c r="J392">
        <v>0.62936000000000003</v>
      </c>
      <c r="K392">
        <v>3.5217700000000001</v>
      </c>
      <c r="L392">
        <v>12.895799999999999</v>
      </c>
      <c r="M392">
        <v>667</v>
      </c>
      <c r="N392" t="s">
        <v>17</v>
      </c>
      <c r="P392">
        <f>AVERAGEA($B$2:B392)</f>
        <v>820.86189258312015</v>
      </c>
      <c r="Q392">
        <f>AVERAGEA($C$2:C392)</f>
        <v>910.49104859335034</v>
      </c>
      <c r="R392">
        <f>AVERAGEA($E$2:E392)</f>
        <v>568.8283682864452</v>
      </c>
      <c r="S392">
        <f>AVERAGEA($F$2:F392)</f>
        <v>382.48910485933521</v>
      </c>
      <c r="T392">
        <f>AVERAGEA($G$2:G392)</f>
        <v>2987.1926291560126</v>
      </c>
      <c r="U392">
        <f>AVERAGEA($H$2:H392)</f>
        <v>1590.8598107416883</v>
      </c>
      <c r="V392">
        <f>AVERAGEIF($N$2:N392,"=A",$M$2:M392)</f>
        <v>850.62</v>
      </c>
      <c r="W392">
        <f>AVERAGEIF($N$2:N392,"=B",$M$2:M392)</f>
        <v>374.28152492668625</v>
      </c>
      <c r="X392">
        <f>COUNTIF($N$2:N392,"=A")/COUNTIF($N$2:N392,"=B")</f>
        <v>0.1466275659824047</v>
      </c>
    </row>
    <row r="393" spans="1:24" x14ac:dyDescent="0.2">
      <c r="A393" t="s">
        <v>407</v>
      </c>
      <c r="B393">
        <v>1000</v>
      </c>
      <c r="C393">
        <v>1000</v>
      </c>
      <c r="D393">
        <v>1000</v>
      </c>
      <c r="E393">
        <v>171.45599999999999</v>
      </c>
      <c r="F393">
        <v>129.179</v>
      </c>
      <c r="G393">
        <v>171.45599999999999</v>
      </c>
      <c r="H393">
        <v>129.179</v>
      </c>
      <c r="I393">
        <v>4.6624999999999996</v>
      </c>
      <c r="J393">
        <v>1.06602</v>
      </c>
      <c r="K393">
        <v>4.3400299999999996</v>
      </c>
      <c r="L393">
        <v>19.958100000000002</v>
      </c>
      <c r="M393">
        <v>999</v>
      </c>
      <c r="N393" t="s">
        <v>17</v>
      </c>
      <c r="P393">
        <f>AVERAGEA($B$2:B393)</f>
        <v>821.31887755102036</v>
      </c>
      <c r="Q393">
        <f>AVERAGEA($C$2:C393)</f>
        <v>910.71938775510205</v>
      </c>
      <c r="R393">
        <f>AVERAGEA($E$2:E393)</f>
        <v>567.81466326530631</v>
      </c>
      <c r="S393">
        <f>AVERAGEA($F$2:F393)</f>
        <v>381.84290561224509</v>
      </c>
      <c r="T393">
        <f>AVERAGEA($G$2:G393)</f>
        <v>2980.0096275510227</v>
      </c>
      <c r="U393">
        <f>AVERAGEA($H$2:H393)</f>
        <v>1587.1310331632656</v>
      </c>
      <c r="V393">
        <f>AVERAGEIF($N$2:N393,"=A",$M$2:M393)</f>
        <v>850.62</v>
      </c>
      <c r="W393">
        <f>AVERAGEIF($N$2:N393,"=B",$M$2:M393)</f>
        <v>376.10818713450294</v>
      </c>
      <c r="X393">
        <f>COUNTIF($N$2:N393,"=A")/COUNTIF($N$2:N393,"=B")</f>
        <v>0.14619883040935672</v>
      </c>
    </row>
    <row r="394" spans="1:24" x14ac:dyDescent="0.2">
      <c r="A394" t="s">
        <v>408</v>
      </c>
      <c r="B394">
        <v>955</v>
      </c>
      <c r="C394">
        <v>993</v>
      </c>
      <c r="D394">
        <v>1000</v>
      </c>
      <c r="E394">
        <v>508.041</v>
      </c>
      <c r="F394">
        <v>309.92500000000001</v>
      </c>
      <c r="G394">
        <v>1115.54</v>
      </c>
      <c r="H394">
        <v>404.42500000000001</v>
      </c>
      <c r="I394">
        <v>5.84626</v>
      </c>
      <c r="J394">
        <v>0.93178799999999995</v>
      </c>
      <c r="K394">
        <v>5.3160100000000003</v>
      </c>
      <c r="L394">
        <v>29.225899999999999</v>
      </c>
      <c r="M394">
        <v>354</v>
      </c>
      <c r="N394" t="s">
        <v>17</v>
      </c>
      <c r="P394">
        <f>AVERAGEA($B$2:B394)</f>
        <v>821.65903307888038</v>
      </c>
      <c r="Q394">
        <f>AVERAGEA($C$2:C394)</f>
        <v>910.9287531806616</v>
      </c>
      <c r="R394">
        <f>AVERAGEA($E$2:E394)</f>
        <v>567.66256743002566</v>
      </c>
      <c r="S394">
        <f>AVERAGEA($F$2:F394)</f>
        <v>381.65990839694672</v>
      </c>
      <c r="T394">
        <f>AVERAGEA($G$2:G394)</f>
        <v>2975.2654300254476</v>
      </c>
      <c r="U394">
        <f>AVERAGEA($H$2:H394)</f>
        <v>1584.1216030534356</v>
      </c>
      <c r="V394">
        <f>AVERAGEIF($N$2:N394,"=A",$M$2:M394)</f>
        <v>850.62</v>
      </c>
      <c r="W394">
        <f>AVERAGEIF($N$2:N394,"=B",$M$2:M394)</f>
        <v>376.04373177842564</v>
      </c>
      <c r="X394">
        <f>COUNTIF($N$2:N394,"=A")/COUNTIF($N$2:N394,"=B")</f>
        <v>0.1457725947521866</v>
      </c>
    </row>
    <row r="395" spans="1:24" x14ac:dyDescent="0.2">
      <c r="A395" t="s">
        <v>409</v>
      </c>
      <c r="B395">
        <v>709</v>
      </c>
      <c r="C395">
        <v>987</v>
      </c>
      <c r="D395">
        <v>1000</v>
      </c>
      <c r="E395">
        <v>908.49199999999996</v>
      </c>
      <c r="F395">
        <v>429.71100000000001</v>
      </c>
      <c r="G395">
        <v>4836.99</v>
      </c>
      <c r="H395">
        <v>605.21100000000001</v>
      </c>
      <c r="I395">
        <v>6.5555300000000001</v>
      </c>
      <c r="J395">
        <v>0.70433999999999997</v>
      </c>
      <c r="K395">
        <v>5.7353500000000004</v>
      </c>
      <c r="L395">
        <v>33.679600000000001</v>
      </c>
      <c r="M395">
        <v>1</v>
      </c>
      <c r="N395" t="s">
        <v>17</v>
      </c>
      <c r="P395">
        <f>AVERAGEA($B$2:B395)</f>
        <v>821.37309644670052</v>
      </c>
      <c r="Q395">
        <f>AVERAGEA($C$2:C395)</f>
        <v>911.12182741116749</v>
      </c>
      <c r="R395">
        <f>AVERAGEA($E$2:E395)</f>
        <v>568.52761675126919</v>
      </c>
      <c r="S395">
        <f>AVERAGEA($F$2:F395)</f>
        <v>381.78186548223368</v>
      </c>
      <c r="T395">
        <f>AVERAGEA($G$2:G395)</f>
        <v>2979.9906192893422</v>
      </c>
      <c r="U395">
        <f>AVERAGEA($H$2:H395)</f>
        <v>1581.637058375635</v>
      </c>
      <c r="V395">
        <f>AVERAGEIF($N$2:N395,"=A",$M$2:M395)</f>
        <v>850.62</v>
      </c>
      <c r="W395">
        <f>AVERAGEIF($N$2:N395,"=B",$M$2:M395)</f>
        <v>374.95348837209303</v>
      </c>
      <c r="X395">
        <f>COUNTIF($N$2:N395,"=A")/COUNTIF($N$2:N395,"=B")</f>
        <v>0.14534883720930233</v>
      </c>
    </row>
    <row r="396" spans="1:24" x14ac:dyDescent="0.2">
      <c r="A396" t="s">
        <v>410</v>
      </c>
      <c r="B396">
        <v>111</v>
      </c>
      <c r="C396">
        <v>182</v>
      </c>
      <c r="D396">
        <v>1000</v>
      </c>
      <c r="E396">
        <v>1422.51</v>
      </c>
      <c r="F396">
        <v>1362.91</v>
      </c>
      <c r="G396">
        <v>13424</v>
      </c>
      <c r="H396">
        <v>12405.9</v>
      </c>
      <c r="I396">
        <v>7.22098</v>
      </c>
      <c r="J396">
        <v>0.12954499999999999</v>
      </c>
      <c r="K396">
        <v>7.1505200000000002</v>
      </c>
      <c r="L396">
        <v>51.393099999999997</v>
      </c>
      <c r="M396">
        <v>1</v>
      </c>
      <c r="N396" t="s">
        <v>17</v>
      </c>
      <c r="P396">
        <f>AVERAGEA($B$2:B396)</f>
        <v>819.57468354430375</v>
      </c>
      <c r="Q396">
        <f>AVERAGEA($C$2:C396)</f>
        <v>909.27594936708863</v>
      </c>
      <c r="R396">
        <f>AVERAGEA($E$2:E396)</f>
        <v>570.68959746835469</v>
      </c>
      <c r="S396">
        <f>AVERAGEA($F$2:F396)</f>
        <v>384.26573417721539</v>
      </c>
      <c r="T396">
        <f>AVERAGEA($G$2:G396)</f>
        <v>3006.4311493670912</v>
      </c>
      <c r="U396">
        <f>AVERAGEA($H$2:H396)</f>
        <v>1609.0402556962031</v>
      </c>
      <c r="V396">
        <f>AVERAGEIF($N$2:N396,"=A",$M$2:M396)</f>
        <v>850.62</v>
      </c>
      <c r="W396">
        <f>AVERAGEIF($N$2:N396,"=B",$M$2:M396)</f>
        <v>373.86956521739131</v>
      </c>
      <c r="X396">
        <f>COUNTIF($N$2:N396,"=A")/COUNTIF($N$2:N396,"=B")</f>
        <v>0.14492753623188406</v>
      </c>
    </row>
    <row r="397" spans="1:24" x14ac:dyDescent="0.2">
      <c r="A397" t="s">
        <v>411</v>
      </c>
      <c r="B397">
        <v>855</v>
      </c>
      <c r="C397">
        <v>958</v>
      </c>
      <c r="D397">
        <v>1000</v>
      </c>
      <c r="E397">
        <v>732.54499999999996</v>
      </c>
      <c r="F397">
        <v>459.53699999999998</v>
      </c>
      <c r="G397">
        <v>2690.05</v>
      </c>
      <c r="H397">
        <v>1026.54</v>
      </c>
      <c r="I397">
        <v>6.3107699999999998</v>
      </c>
      <c r="J397">
        <v>0.70990699999999995</v>
      </c>
      <c r="K397">
        <v>5.7608800000000002</v>
      </c>
      <c r="L397">
        <v>34.044199999999996</v>
      </c>
      <c r="M397">
        <v>153</v>
      </c>
      <c r="N397" t="s">
        <v>17</v>
      </c>
      <c r="P397">
        <f>AVERAGEA($B$2:B397)</f>
        <v>819.66414141414145</v>
      </c>
      <c r="Q397">
        <f>AVERAGEA($C$2:C397)</f>
        <v>909.39898989898995</v>
      </c>
      <c r="R397">
        <f>AVERAGEA($E$2:E397)</f>
        <v>571.09832323232354</v>
      </c>
      <c r="S397">
        <f>AVERAGEA($F$2:F397)</f>
        <v>384.45581313131339</v>
      </c>
      <c r="T397">
        <f>AVERAGEA($G$2:G397)</f>
        <v>3005.6322070707097</v>
      </c>
      <c r="U397">
        <f>AVERAGEA($H$2:H397)</f>
        <v>1607.5692954545459</v>
      </c>
      <c r="V397">
        <f>AVERAGEIF($N$2:N397,"=A",$M$2:M397)</f>
        <v>850.62</v>
      </c>
      <c r="W397">
        <f>AVERAGEIF($N$2:N397,"=B",$M$2:M397)</f>
        <v>373.23121387283237</v>
      </c>
      <c r="X397">
        <f>COUNTIF($N$2:N397,"=A")/COUNTIF($N$2:N397,"=B")</f>
        <v>0.14450867052023122</v>
      </c>
    </row>
    <row r="398" spans="1:24" x14ac:dyDescent="0.2">
      <c r="A398" t="s">
        <v>412</v>
      </c>
      <c r="B398">
        <v>994</v>
      </c>
      <c r="C398">
        <v>1000</v>
      </c>
      <c r="D398">
        <v>1000</v>
      </c>
      <c r="E398">
        <v>325.21600000000001</v>
      </c>
      <c r="F398">
        <v>170.399</v>
      </c>
      <c r="G398">
        <v>406.21600000000001</v>
      </c>
      <c r="H398">
        <v>170.399</v>
      </c>
      <c r="I398">
        <v>5.3754299999999997</v>
      </c>
      <c r="J398">
        <v>0.93535100000000004</v>
      </c>
      <c r="K398">
        <v>4.7694999999999999</v>
      </c>
      <c r="L398">
        <v>23.542200000000001</v>
      </c>
      <c r="M398">
        <v>925</v>
      </c>
      <c r="N398" t="s">
        <v>17</v>
      </c>
      <c r="P398">
        <f>AVERAGEA($B$2:B398)</f>
        <v>820.10327455919401</v>
      </c>
      <c r="Q398">
        <f>AVERAGEA($C$2:C398)</f>
        <v>909.62720403022672</v>
      </c>
      <c r="R398">
        <f>AVERAGEA($E$2:E398)</f>
        <v>570.47897229219166</v>
      </c>
      <c r="S398">
        <f>AVERAGEA($F$2:F398)</f>
        <v>383.91662720403048</v>
      </c>
      <c r="T398">
        <f>AVERAGEA($G$2:G398)</f>
        <v>2999.0845591939574</v>
      </c>
      <c r="U398">
        <f>AVERAGEA($H$2:H398)</f>
        <v>1603.9492191435772</v>
      </c>
      <c r="V398">
        <f>AVERAGEIF($N$2:N398,"=A",$M$2:M398)</f>
        <v>850.62</v>
      </c>
      <c r="W398">
        <f>AVERAGEIF($N$2:N398,"=B",$M$2:M398)</f>
        <v>374.82132564841498</v>
      </c>
      <c r="X398">
        <f>COUNTIF($N$2:N398,"=A")/COUNTIF($N$2:N398,"=B")</f>
        <v>0.14409221902017291</v>
      </c>
    </row>
    <row r="399" spans="1:24" x14ac:dyDescent="0.2">
      <c r="A399" t="s">
        <v>413</v>
      </c>
      <c r="B399">
        <v>922</v>
      </c>
      <c r="C399">
        <v>990</v>
      </c>
      <c r="D399">
        <v>1000</v>
      </c>
      <c r="E399">
        <v>539.702</v>
      </c>
      <c r="F399">
        <v>303.14400000000001</v>
      </c>
      <c r="G399">
        <v>1592.7</v>
      </c>
      <c r="H399">
        <v>438.14400000000001</v>
      </c>
      <c r="I399">
        <v>5.8302399999999999</v>
      </c>
      <c r="J399">
        <v>1.1831199999999999</v>
      </c>
      <c r="K399">
        <v>5.1959200000000001</v>
      </c>
      <c r="L399">
        <v>28.194400000000002</v>
      </c>
      <c r="M399">
        <v>4</v>
      </c>
      <c r="N399" t="s">
        <v>17</v>
      </c>
      <c r="P399">
        <f>AVERAGEA($B$2:B399)</f>
        <v>820.35929648241211</v>
      </c>
      <c r="Q399">
        <f>AVERAGEA($C$2:C399)</f>
        <v>909.8291457286432</v>
      </c>
      <c r="R399">
        <f>AVERAGEA($E$2:E399)</f>
        <v>570.40164321608063</v>
      </c>
      <c r="S399">
        <f>AVERAGEA($F$2:F399)</f>
        <v>383.71368090452285</v>
      </c>
      <c r="T399">
        <f>AVERAGEA($G$2:G399)</f>
        <v>2995.5509296482437</v>
      </c>
      <c r="U399">
        <f>AVERAGEA($H$2:H399)</f>
        <v>1601.020060301508</v>
      </c>
      <c r="V399">
        <f>AVERAGEIF($N$2:N399,"=A",$M$2:M399)</f>
        <v>850.62</v>
      </c>
      <c r="W399">
        <f>AVERAGEIF($N$2:N399,"=B",$M$2:M399)</f>
        <v>373.7557471264368</v>
      </c>
      <c r="X399">
        <f>COUNTIF($N$2:N399,"=A")/COUNTIF($N$2:N399,"=B")</f>
        <v>0.14367816091954022</v>
      </c>
    </row>
    <row r="400" spans="1:24" x14ac:dyDescent="0.2">
      <c r="A400" t="s">
        <v>414</v>
      </c>
      <c r="B400">
        <v>1000</v>
      </c>
      <c r="C400">
        <v>1000</v>
      </c>
      <c r="D400">
        <v>1000</v>
      </c>
      <c r="E400">
        <v>119.062</v>
      </c>
      <c r="F400">
        <v>55.241</v>
      </c>
      <c r="G400">
        <v>119.062</v>
      </c>
      <c r="H400">
        <v>55.241</v>
      </c>
      <c r="I400">
        <v>4.3144799999999996</v>
      </c>
      <c r="J400">
        <v>1.0642199999999999</v>
      </c>
      <c r="K400">
        <v>3.5983100000000001</v>
      </c>
      <c r="L400">
        <v>13.777200000000001</v>
      </c>
      <c r="M400">
        <v>997</v>
      </c>
      <c r="N400" t="s">
        <v>17</v>
      </c>
      <c r="P400">
        <f>AVERAGEA($B$2:B400)</f>
        <v>820.80952380952385</v>
      </c>
      <c r="Q400">
        <f>AVERAGEA($C$2:C400)</f>
        <v>910.05513784461152</v>
      </c>
      <c r="R400">
        <f>AVERAGEA($E$2:E400)</f>
        <v>569.27046616541372</v>
      </c>
      <c r="S400">
        <f>AVERAGEA($F$2:F400)</f>
        <v>382.89044110275717</v>
      </c>
      <c r="T400">
        <f>AVERAGEA($G$2:G400)</f>
        <v>2988.3416842105285</v>
      </c>
      <c r="U400">
        <f>AVERAGEA($H$2:H400)</f>
        <v>1597.1459273182963</v>
      </c>
      <c r="V400">
        <f>AVERAGEIF($N$2:N400,"=A",$M$2:M400)</f>
        <v>850.62</v>
      </c>
      <c r="W400">
        <f>AVERAGEIF($N$2:N400,"=B",$M$2:M400)</f>
        <v>375.54154727793696</v>
      </c>
      <c r="X400">
        <f>COUNTIF($N$2:N400,"=A")/COUNTIF($N$2:N400,"=B")</f>
        <v>0.14326647564469913</v>
      </c>
    </row>
    <row r="401" spans="1:24" x14ac:dyDescent="0.2">
      <c r="A401" t="s">
        <v>415</v>
      </c>
      <c r="B401">
        <v>357</v>
      </c>
      <c r="C401">
        <v>691</v>
      </c>
      <c r="D401">
        <v>1000</v>
      </c>
      <c r="E401">
        <v>1188.25</v>
      </c>
      <c r="F401">
        <v>871.71799999999996</v>
      </c>
      <c r="G401">
        <v>9868.75</v>
      </c>
      <c r="H401">
        <v>5043.22</v>
      </c>
      <c r="I401">
        <v>6.9068800000000001</v>
      </c>
      <c r="J401">
        <v>0.53317099999999995</v>
      </c>
      <c r="K401">
        <v>6.4485400000000004</v>
      </c>
      <c r="L401">
        <v>42.514299999999999</v>
      </c>
      <c r="M401">
        <v>8</v>
      </c>
      <c r="N401" t="s">
        <v>17</v>
      </c>
      <c r="P401">
        <f>AVERAGEA($B$2:B401)</f>
        <v>819.65</v>
      </c>
      <c r="Q401">
        <f>AVERAGEA($C$2:C401)</f>
        <v>909.50750000000005</v>
      </c>
      <c r="R401">
        <f>AVERAGEA($E$2:E401)</f>
        <v>570.8179150000002</v>
      </c>
      <c r="S401">
        <f>AVERAGEA($F$2:F401)</f>
        <v>384.11251000000027</v>
      </c>
      <c r="T401">
        <f>AVERAGEA($G$2:G401)</f>
        <v>3005.5427050000021</v>
      </c>
      <c r="U401">
        <f>AVERAGEA($H$2:H401)</f>
        <v>1605.7611125000005</v>
      </c>
      <c r="V401">
        <f>AVERAGEIF($N$2:N401,"=A",$M$2:M401)</f>
        <v>850.62</v>
      </c>
      <c r="W401">
        <f>AVERAGEIF($N$2:N401,"=B",$M$2:M401)</f>
        <v>374.49142857142857</v>
      </c>
      <c r="X401">
        <f>COUNTIF($N$2:N401,"=A")/COUNTIF($N$2:N401,"=B")</f>
        <v>0.14285714285714285</v>
      </c>
    </row>
    <row r="402" spans="1:24" x14ac:dyDescent="0.2">
      <c r="A402" t="s">
        <v>416</v>
      </c>
      <c r="B402">
        <v>847</v>
      </c>
      <c r="C402">
        <v>980</v>
      </c>
      <c r="D402">
        <v>1000</v>
      </c>
      <c r="E402">
        <v>710.48800000000006</v>
      </c>
      <c r="F402">
        <v>384.072</v>
      </c>
      <c r="G402">
        <v>2775.99</v>
      </c>
      <c r="H402">
        <v>654.072</v>
      </c>
      <c r="I402">
        <v>6.2240000000000002</v>
      </c>
      <c r="J402">
        <v>0.87485999999999997</v>
      </c>
      <c r="K402">
        <v>5.5884600000000004</v>
      </c>
      <c r="L402">
        <v>32.072000000000003</v>
      </c>
      <c r="M402">
        <v>1</v>
      </c>
      <c r="N402" t="s">
        <v>17</v>
      </c>
      <c r="P402">
        <f>AVERAGEA($B$2:B402)</f>
        <v>819.71820448877804</v>
      </c>
      <c r="Q402">
        <f>AVERAGEA($C$2:C402)</f>
        <v>909.68329177057353</v>
      </c>
      <c r="R402">
        <f>AVERAGEA($E$2:E402)</f>
        <v>571.16621945137183</v>
      </c>
      <c r="S402">
        <f>AVERAGEA($F$2:F402)</f>
        <v>384.11240897755636</v>
      </c>
      <c r="T402">
        <f>AVERAGEA($G$2:G402)</f>
        <v>3004.9702543640919</v>
      </c>
      <c r="U402">
        <f>AVERAGEA($H$2:H402)</f>
        <v>1603.3878229426439</v>
      </c>
      <c r="V402">
        <f>AVERAGEIF($N$2:N402,"=A",$M$2:M402)</f>
        <v>850.62</v>
      </c>
      <c r="W402">
        <f>AVERAGEIF($N$2:N402,"=B",$M$2:M402)</f>
        <v>373.4273504273504</v>
      </c>
      <c r="X402">
        <f>COUNTIF($N$2:N402,"=A")/COUNTIF($N$2:N402,"=B")</f>
        <v>0.14245014245014245</v>
      </c>
    </row>
    <row r="403" spans="1:24" x14ac:dyDescent="0.2">
      <c r="A403" t="s">
        <v>417</v>
      </c>
      <c r="B403">
        <v>989</v>
      </c>
      <c r="C403">
        <v>1000</v>
      </c>
      <c r="D403">
        <v>1000</v>
      </c>
      <c r="E403">
        <v>328.87</v>
      </c>
      <c r="F403">
        <v>151.87899999999999</v>
      </c>
      <c r="G403">
        <v>477.37</v>
      </c>
      <c r="H403">
        <v>151.87899999999999</v>
      </c>
      <c r="I403">
        <v>5.4248900000000004</v>
      </c>
      <c r="J403">
        <v>0.78859999999999997</v>
      </c>
      <c r="K403">
        <v>4.7728900000000003</v>
      </c>
      <c r="L403">
        <v>23.2957</v>
      </c>
      <c r="M403">
        <v>116</v>
      </c>
      <c r="N403" t="s">
        <v>17</v>
      </c>
      <c r="P403">
        <f>AVERAGEA($B$2:B403)</f>
        <v>820.13930348258702</v>
      </c>
      <c r="Q403">
        <f>AVERAGEA($C$2:C403)</f>
        <v>909.90796019900495</v>
      </c>
      <c r="R403">
        <f>AVERAGEA($E$2:E403)</f>
        <v>570.56349253731366</v>
      </c>
      <c r="S403">
        <f>AVERAGEA($F$2:F403)</f>
        <v>383.53471393034846</v>
      </c>
      <c r="T403">
        <f>AVERAGEA($G$2:G403)</f>
        <v>2998.6826915422912</v>
      </c>
      <c r="U403">
        <f>AVERAGEA($H$2:H403)</f>
        <v>1599.7771044776123</v>
      </c>
      <c r="V403">
        <f>AVERAGEIF($N$2:N403,"=A",$M$2:M403)</f>
        <v>850.62</v>
      </c>
      <c r="W403">
        <f>AVERAGEIF($N$2:N403,"=B",$M$2:M403)</f>
        <v>372.69602272727275</v>
      </c>
      <c r="X403">
        <f>COUNTIF($N$2:N403,"=A")/COUNTIF($N$2:N403,"=B")</f>
        <v>0.14204545454545456</v>
      </c>
    </row>
    <row r="404" spans="1:24" x14ac:dyDescent="0.2">
      <c r="A404" t="s">
        <v>418</v>
      </c>
      <c r="B404">
        <v>318</v>
      </c>
      <c r="C404">
        <v>467</v>
      </c>
      <c r="D404">
        <v>1000</v>
      </c>
      <c r="E404">
        <v>1234.96</v>
      </c>
      <c r="F404">
        <v>1065.6099999999999</v>
      </c>
      <c r="G404">
        <v>10442</v>
      </c>
      <c r="H404">
        <v>8261.11</v>
      </c>
      <c r="I404">
        <v>6.9656700000000003</v>
      </c>
      <c r="J404">
        <v>0.48472100000000001</v>
      </c>
      <c r="K404">
        <v>6.6909799999999997</v>
      </c>
      <c r="L404">
        <v>45.670400000000001</v>
      </c>
      <c r="M404">
        <v>1</v>
      </c>
      <c r="N404" t="s">
        <v>17</v>
      </c>
      <c r="P404">
        <f>AVERAGEA($B$2:B404)</f>
        <v>818.89330024813898</v>
      </c>
      <c r="Q404">
        <f>AVERAGEA($C$2:C404)</f>
        <v>908.80893300248135</v>
      </c>
      <c r="R404">
        <f>AVERAGEA($E$2:E404)</f>
        <v>572.21211910670002</v>
      </c>
      <c r="S404">
        <f>AVERAGEA($F$2:F404)</f>
        <v>385.22720843672471</v>
      </c>
      <c r="T404">
        <f>AVERAGEA($G$2:G404)</f>
        <v>3017.1524615384637</v>
      </c>
      <c r="U404">
        <f>AVERAGEA($H$2:H404)</f>
        <v>1616.3064665012412</v>
      </c>
      <c r="V404">
        <f>AVERAGEIF($N$2:N404,"=A",$M$2:M404)</f>
        <v>850.62</v>
      </c>
      <c r="W404">
        <f>AVERAGEIF($N$2:N404,"=B",$M$2:M404)</f>
        <v>371.64305949008497</v>
      </c>
      <c r="X404">
        <f>COUNTIF($N$2:N404,"=A")/COUNTIF($N$2:N404,"=B")</f>
        <v>0.14164305949008499</v>
      </c>
    </row>
    <row r="405" spans="1:24" x14ac:dyDescent="0.2">
      <c r="A405" t="s">
        <v>419</v>
      </c>
      <c r="B405">
        <v>981</v>
      </c>
      <c r="C405">
        <v>986</v>
      </c>
      <c r="D405">
        <v>1000</v>
      </c>
      <c r="E405">
        <v>327.58499999999998</v>
      </c>
      <c r="F405">
        <v>232.97300000000001</v>
      </c>
      <c r="G405">
        <v>584.08500000000004</v>
      </c>
      <c r="H405">
        <v>421.97300000000001</v>
      </c>
      <c r="I405">
        <v>5.2069000000000001</v>
      </c>
      <c r="J405">
        <v>1.40663</v>
      </c>
      <c r="K405">
        <v>4.73346</v>
      </c>
      <c r="L405">
        <v>23.976900000000001</v>
      </c>
      <c r="M405">
        <v>959</v>
      </c>
      <c r="N405" t="s">
        <v>17</v>
      </c>
      <c r="P405">
        <f>AVERAGEA($B$2:B405)</f>
        <v>819.29455445544556</v>
      </c>
      <c r="Q405">
        <f>AVERAGEA($C$2:C405)</f>
        <v>909</v>
      </c>
      <c r="R405">
        <f>AVERAGEA($E$2:E405)</f>
        <v>571.6066064356437</v>
      </c>
      <c r="S405">
        <f>AVERAGEA($F$2:F405)</f>
        <v>384.85034158415857</v>
      </c>
      <c r="T405">
        <f>AVERAGEA($G$2:G405)</f>
        <v>3011.130017326735</v>
      </c>
      <c r="U405">
        <f>AVERAGEA($H$2:H405)</f>
        <v>1613.3501955445549</v>
      </c>
      <c r="V405">
        <f>AVERAGEIF($N$2:N405,"=A",$M$2:M405)</f>
        <v>850.62</v>
      </c>
      <c r="W405">
        <f>AVERAGEIF($N$2:N405,"=B",$M$2:M405)</f>
        <v>373.30225988700568</v>
      </c>
      <c r="X405">
        <f>COUNTIF($N$2:N405,"=A")/COUNTIF($N$2:N405,"=B")</f>
        <v>0.14124293785310735</v>
      </c>
    </row>
    <row r="406" spans="1:24" x14ac:dyDescent="0.2">
      <c r="A406" t="s">
        <v>420</v>
      </c>
      <c r="B406">
        <v>348</v>
      </c>
      <c r="C406">
        <v>602</v>
      </c>
      <c r="D406">
        <v>1000</v>
      </c>
      <c r="E406">
        <v>1235.3699999999999</v>
      </c>
      <c r="F406">
        <v>1003.22</v>
      </c>
      <c r="G406">
        <v>10037.4</v>
      </c>
      <c r="H406">
        <v>6376.22</v>
      </c>
      <c r="I406">
        <v>6.98576</v>
      </c>
      <c r="J406">
        <v>0.41787000000000002</v>
      </c>
      <c r="K406">
        <v>6.6886799999999997</v>
      </c>
      <c r="L406">
        <v>45.399799999999999</v>
      </c>
      <c r="M406">
        <v>1</v>
      </c>
      <c r="N406" t="s">
        <v>17</v>
      </c>
      <c r="P406">
        <f>AVERAGEA($B$2:B406)</f>
        <v>818.13086419753085</v>
      </c>
      <c r="Q406">
        <f>AVERAGEA($C$2:C406)</f>
        <v>908.24197530864194</v>
      </c>
      <c r="R406">
        <f>AVERAGEA($E$2:E406)</f>
        <v>573.24552839506191</v>
      </c>
      <c r="S406">
        <f>AVERAGEA($F$2:F406)</f>
        <v>386.37718024691372</v>
      </c>
      <c r="T406">
        <f>AVERAGEA($G$2:G406)</f>
        <v>3028.4788320987677</v>
      </c>
      <c r="U406">
        <f>AVERAGEA($H$2:H406)</f>
        <v>1625.1103679012349</v>
      </c>
      <c r="V406">
        <f>AVERAGEIF($N$2:N406,"=A",$M$2:M406)</f>
        <v>850.62</v>
      </c>
      <c r="W406">
        <f>AVERAGEIF($N$2:N406,"=B",$M$2:M406)</f>
        <v>372.25352112676057</v>
      </c>
      <c r="X406">
        <f>COUNTIF($N$2:N406,"=A")/COUNTIF($N$2:N406,"=B")</f>
        <v>0.14084507042253522</v>
      </c>
    </row>
    <row r="407" spans="1:24" x14ac:dyDescent="0.2">
      <c r="A407" t="s">
        <v>421</v>
      </c>
      <c r="B407">
        <v>991</v>
      </c>
      <c r="C407">
        <v>1000</v>
      </c>
      <c r="D407">
        <v>1000</v>
      </c>
      <c r="E407">
        <v>341.661</v>
      </c>
      <c r="F407">
        <v>179.39599999999999</v>
      </c>
      <c r="G407">
        <v>463.161</v>
      </c>
      <c r="H407">
        <v>179.39599999999999</v>
      </c>
      <c r="I407">
        <v>5.4778599999999997</v>
      </c>
      <c r="J407">
        <v>0.80296500000000004</v>
      </c>
      <c r="K407">
        <v>4.8030299999999997</v>
      </c>
      <c r="L407">
        <v>23.913399999999999</v>
      </c>
      <c r="M407">
        <v>951</v>
      </c>
      <c r="N407" t="s">
        <v>17</v>
      </c>
      <c r="P407">
        <f>AVERAGEA($B$2:B407)</f>
        <v>818.55665024630537</v>
      </c>
      <c r="Q407">
        <f>AVERAGEA($C$2:C407)</f>
        <v>908.46798029556646</v>
      </c>
      <c r="R407">
        <f>AVERAGEA($E$2:E407)</f>
        <v>572.67512315270949</v>
      </c>
      <c r="S407">
        <f>AVERAGEA($F$2:F407)</f>
        <v>385.8673743842366</v>
      </c>
      <c r="T407">
        <f>AVERAGEA($G$2:G407)</f>
        <v>3022.1603152709381</v>
      </c>
      <c r="U407">
        <f>AVERAGEA($H$2:H407)</f>
        <v>1621.5494950738919</v>
      </c>
      <c r="V407">
        <f>AVERAGEIF($N$2:N407,"=A",$M$2:M407)</f>
        <v>850.62</v>
      </c>
      <c r="W407">
        <f>AVERAGEIF($N$2:N407,"=B",$M$2:M407)</f>
        <v>373.87921348314609</v>
      </c>
      <c r="X407">
        <f>COUNTIF($N$2:N407,"=A")/COUNTIF($N$2:N407,"=B")</f>
        <v>0.1404494382022472</v>
      </c>
    </row>
    <row r="408" spans="1:24" x14ac:dyDescent="0.2">
      <c r="A408" t="s">
        <v>422</v>
      </c>
      <c r="B408">
        <v>1000</v>
      </c>
      <c r="C408">
        <v>1000</v>
      </c>
      <c r="D408">
        <v>1000</v>
      </c>
      <c r="E408">
        <v>127.982</v>
      </c>
      <c r="F408">
        <v>87.248999999999995</v>
      </c>
      <c r="G408">
        <v>127.982</v>
      </c>
      <c r="H408">
        <v>87.248999999999995</v>
      </c>
      <c r="I408">
        <v>4.4204299999999996</v>
      </c>
      <c r="J408">
        <v>0.95740700000000001</v>
      </c>
      <c r="K408">
        <v>3.92353</v>
      </c>
      <c r="L408">
        <v>16.631599999999999</v>
      </c>
      <c r="M408">
        <v>564</v>
      </c>
      <c r="N408" t="s">
        <v>17</v>
      </c>
      <c r="P408">
        <f>AVERAGEA($B$2:B408)</f>
        <v>819.00245700245705</v>
      </c>
      <c r="Q408">
        <f>AVERAGEA($C$2:C408)</f>
        <v>908.69287469287474</v>
      </c>
      <c r="R408">
        <f>AVERAGEA($E$2:E408)</f>
        <v>571.58251105651118</v>
      </c>
      <c r="S408">
        <f>AVERAGEA($F$2:F408)</f>
        <v>385.1336683046685</v>
      </c>
      <c r="T408">
        <f>AVERAGEA($G$2:G408)</f>
        <v>3015.0493120393144</v>
      </c>
      <c r="U408">
        <f>AVERAGEA($H$2:H408)</f>
        <v>1617.7797149877151</v>
      </c>
      <c r="V408">
        <f>AVERAGEIF($N$2:N408,"=A",$M$2:M408)</f>
        <v>850.62</v>
      </c>
      <c r="W408">
        <f>AVERAGEIF($N$2:N408,"=B",$M$2:M408)</f>
        <v>374.41176470588238</v>
      </c>
      <c r="X408">
        <f>COUNTIF($N$2:N408,"=A")/COUNTIF($N$2:N408,"=B")</f>
        <v>0.14005602240896359</v>
      </c>
    </row>
    <row r="409" spans="1:24" x14ac:dyDescent="0.2">
      <c r="A409" t="s">
        <v>423</v>
      </c>
      <c r="B409">
        <v>869</v>
      </c>
      <c r="C409">
        <v>961</v>
      </c>
      <c r="D409">
        <v>1000</v>
      </c>
      <c r="E409">
        <v>624.27200000000005</v>
      </c>
      <c r="F409">
        <v>409.524</v>
      </c>
      <c r="G409">
        <v>2392.77</v>
      </c>
      <c r="H409">
        <v>936.024</v>
      </c>
      <c r="I409">
        <v>5.8808100000000003</v>
      </c>
      <c r="J409">
        <v>1.6267799999999999</v>
      </c>
      <c r="K409">
        <v>5.3752199999999997</v>
      </c>
      <c r="L409">
        <v>30.6142</v>
      </c>
      <c r="M409">
        <v>65</v>
      </c>
      <c r="N409" t="s">
        <v>17</v>
      </c>
      <c r="P409">
        <f>AVERAGEA($B$2:B409)</f>
        <v>819.125</v>
      </c>
      <c r="Q409">
        <f>AVERAGEA($C$2:C409)</f>
        <v>908.8210784313726</v>
      </c>
      <c r="R409">
        <f>AVERAGEA($E$2:E409)</f>
        <v>571.71165196078448</v>
      </c>
      <c r="S409">
        <f>AVERAGEA($F$2:F409)</f>
        <v>385.19344852941197</v>
      </c>
      <c r="T409">
        <f>AVERAGEA($G$2:G409)</f>
        <v>3013.5241176470613</v>
      </c>
      <c r="U409">
        <f>AVERAGEA($H$2:H409)</f>
        <v>1616.1087450980392</v>
      </c>
      <c r="V409">
        <f>AVERAGEIF($N$2:N409,"=A",$M$2:M409)</f>
        <v>850.62</v>
      </c>
      <c r="W409">
        <f>AVERAGEIF($N$2:N409,"=B",$M$2:M409)</f>
        <v>373.54748603351953</v>
      </c>
      <c r="X409">
        <f>COUNTIF($N$2:N409,"=A")/COUNTIF($N$2:N409,"=B")</f>
        <v>0.13966480446927373</v>
      </c>
    </row>
    <row r="410" spans="1:24" x14ac:dyDescent="0.2">
      <c r="A410" t="s">
        <v>424</v>
      </c>
      <c r="B410">
        <v>605</v>
      </c>
      <c r="C410">
        <v>977</v>
      </c>
      <c r="D410">
        <v>1000</v>
      </c>
      <c r="E410">
        <v>1012.22</v>
      </c>
      <c r="F410">
        <v>467.89100000000002</v>
      </c>
      <c r="G410">
        <v>6344.72</v>
      </c>
      <c r="H410">
        <v>778.39099999999996</v>
      </c>
      <c r="I410">
        <v>6.7049899999999996</v>
      </c>
      <c r="J410">
        <v>0.60384499999999997</v>
      </c>
      <c r="K410">
        <v>5.8453400000000002</v>
      </c>
      <c r="L410">
        <v>34.8994</v>
      </c>
      <c r="M410">
        <v>3</v>
      </c>
      <c r="N410" t="s">
        <v>17</v>
      </c>
      <c r="P410">
        <f>AVERAGEA($B$2:B410)</f>
        <v>818.601466992665</v>
      </c>
      <c r="Q410">
        <f>AVERAGEA($C$2:C410)</f>
        <v>908.98777506112469</v>
      </c>
      <c r="R410">
        <f>AVERAGEA($E$2:E410)</f>
        <v>572.7886894865527</v>
      </c>
      <c r="S410">
        <f>AVERAGEA($F$2:F410)</f>
        <v>385.39564303178503</v>
      </c>
      <c r="T410">
        <f>AVERAGEA($G$2:G410)</f>
        <v>3021.6688508557481</v>
      </c>
      <c r="U410">
        <f>AVERAGEA($H$2:H410)</f>
        <v>1614.0605354523227</v>
      </c>
      <c r="V410">
        <f>AVERAGEIF($N$2:N410,"=A",$M$2:M410)</f>
        <v>850.62</v>
      </c>
      <c r="W410">
        <f>AVERAGEIF($N$2:N410,"=B",$M$2:M410)</f>
        <v>372.51532033426184</v>
      </c>
      <c r="X410">
        <f>COUNTIF($N$2:N410,"=A")/COUNTIF($N$2:N410,"=B")</f>
        <v>0.1392757660167131</v>
      </c>
    </row>
    <row r="411" spans="1:24" x14ac:dyDescent="0.2">
      <c r="A411" t="s">
        <v>425</v>
      </c>
      <c r="B411">
        <v>777</v>
      </c>
      <c r="C411">
        <v>911</v>
      </c>
      <c r="D411">
        <v>1000</v>
      </c>
      <c r="E411">
        <v>776.84199999999998</v>
      </c>
      <c r="F411">
        <v>529.69899999999996</v>
      </c>
      <c r="G411">
        <v>3787.34</v>
      </c>
      <c r="H411">
        <v>1731.2</v>
      </c>
      <c r="I411">
        <v>6.3040500000000002</v>
      </c>
      <c r="J411">
        <v>0.93433699999999997</v>
      </c>
      <c r="K411">
        <v>5.8102600000000004</v>
      </c>
      <c r="L411">
        <v>34.877499999999998</v>
      </c>
      <c r="M411">
        <v>16</v>
      </c>
      <c r="N411" t="s">
        <v>17</v>
      </c>
      <c r="P411">
        <f>AVERAGEA($B$2:B411)</f>
        <v>818.5</v>
      </c>
      <c r="Q411">
        <f>AVERAGEA($C$2:C411)</f>
        <v>908.99268292682927</v>
      </c>
      <c r="R411">
        <f>AVERAGEA($E$2:E411)</f>
        <v>573.28638048780499</v>
      </c>
      <c r="S411">
        <f>AVERAGEA($F$2:F411)</f>
        <v>385.7476024390246</v>
      </c>
      <c r="T411">
        <f>AVERAGEA($G$2:G411)</f>
        <v>3023.5363414634171</v>
      </c>
      <c r="U411">
        <f>AVERAGEA($H$2:H411)</f>
        <v>1614.3462414634143</v>
      </c>
      <c r="V411">
        <f>AVERAGEIF($N$2:N411,"=A",$M$2:M411)</f>
        <v>850.62</v>
      </c>
      <c r="W411">
        <f>AVERAGEIF($N$2:N411,"=B",$M$2:M411)</f>
        <v>371.52499999999998</v>
      </c>
      <c r="X411">
        <f>COUNTIF($N$2:N411,"=A")/COUNTIF($N$2:N411,"=B")</f>
        <v>0.1388888888888889</v>
      </c>
    </row>
    <row r="412" spans="1:24" x14ac:dyDescent="0.2">
      <c r="A412" t="s">
        <v>426</v>
      </c>
      <c r="B412">
        <v>957</v>
      </c>
      <c r="C412">
        <v>980</v>
      </c>
      <c r="D412">
        <v>1000</v>
      </c>
      <c r="E412">
        <v>442.83100000000002</v>
      </c>
      <c r="F412">
        <v>298.28300000000002</v>
      </c>
      <c r="G412">
        <v>1023.33</v>
      </c>
      <c r="H412">
        <v>568.28300000000002</v>
      </c>
      <c r="I412">
        <v>5.6393300000000002</v>
      </c>
      <c r="J412">
        <v>1.00302</v>
      </c>
      <c r="K412">
        <v>5.1748599999999998</v>
      </c>
      <c r="L412">
        <v>27.843399999999999</v>
      </c>
      <c r="M412">
        <v>497</v>
      </c>
      <c r="N412" t="s">
        <v>17</v>
      </c>
      <c r="P412">
        <f>AVERAGEA($B$2:B412)</f>
        <v>818.83698296836985</v>
      </c>
      <c r="Q412">
        <f>AVERAGEA($C$2:C412)</f>
        <v>909.16545012165454</v>
      </c>
      <c r="R412">
        <f>AVERAGEA($E$2:E412)</f>
        <v>572.9689708029199</v>
      </c>
      <c r="S412">
        <f>AVERAGEA($F$2:F412)</f>
        <v>385.5347931873481</v>
      </c>
      <c r="T412">
        <f>AVERAGEA($G$2:G412)</f>
        <v>3018.6696593673992</v>
      </c>
      <c r="U412">
        <f>AVERAGEA($H$2:H412)</f>
        <v>1611.8010754257907</v>
      </c>
      <c r="V412">
        <f>AVERAGEIF($N$2:N412,"=A",$M$2:M412)</f>
        <v>850.62</v>
      </c>
      <c r="W412">
        <f>AVERAGEIF($N$2:N412,"=B",$M$2:M412)</f>
        <v>371.87257617728534</v>
      </c>
      <c r="X412">
        <f>COUNTIF($N$2:N412,"=A")/COUNTIF($N$2:N412,"=B")</f>
        <v>0.13850415512465375</v>
      </c>
    </row>
    <row r="413" spans="1:24" x14ac:dyDescent="0.2">
      <c r="A413" t="s">
        <v>427</v>
      </c>
      <c r="B413">
        <v>1000</v>
      </c>
      <c r="C413">
        <v>1000</v>
      </c>
      <c r="D413">
        <v>1000</v>
      </c>
      <c r="E413">
        <v>81.308000000000007</v>
      </c>
      <c r="F413">
        <v>41.232999999999997</v>
      </c>
      <c r="G413">
        <v>81.308000000000007</v>
      </c>
      <c r="H413">
        <v>41.232999999999997</v>
      </c>
      <c r="I413">
        <v>4.0006399999999998</v>
      </c>
      <c r="J413">
        <v>0.84733400000000003</v>
      </c>
      <c r="K413">
        <v>3.4203199999999998</v>
      </c>
      <c r="L413">
        <v>12.333399999999999</v>
      </c>
      <c r="M413">
        <v>998</v>
      </c>
      <c r="N413" t="s">
        <v>14</v>
      </c>
      <c r="P413">
        <f>AVERAGEA($B$2:B413)</f>
        <v>819.27669902912623</v>
      </c>
      <c r="Q413">
        <f>AVERAGEA($C$2:C413)</f>
        <v>909.38592233009706</v>
      </c>
      <c r="R413">
        <f>AVERAGEA($E$2:E413)</f>
        <v>571.77561893203892</v>
      </c>
      <c r="S413">
        <f>AVERAGEA($F$2:F413)</f>
        <v>384.69910922330115</v>
      </c>
      <c r="T413">
        <f>AVERAGEA($G$2:G413)</f>
        <v>3011.5401407767017</v>
      </c>
      <c r="U413">
        <f>AVERAGEA($H$2:H413)</f>
        <v>1607.9890169902912</v>
      </c>
      <c r="V413">
        <f>AVERAGEIF($N$2:N413,"=A",$M$2:M413)</f>
        <v>853.50980392156862</v>
      </c>
      <c r="W413">
        <f>AVERAGEIF($N$2:N413,"=B",$M$2:M413)</f>
        <v>371.87257617728534</v>
      </c>
      <c r="X413">
        <f>COUNTIF($N$2:N413,"=A")/COUNTIF($N$2:N413,"=B")</f>
        <v>0.14127423822714683</v>
      </c>
    </row>
    <row r="414" spans="1:24" x14ac:dyDescent="0.2">
      <c r="A414" t="s">
        <v>428</v>
      </c>
      <c r="B414">
        <v>955</v>
      </c>
      <c r="C414">
        <v>956</v>
      </c>
      <c r="D414">
        <v>1000</v>
      </c>
      <c r="E414">
        <v>499.536</v>
      </c>
      <c r="F414">
        <v>404.81099999999998</v>
      </c>
      <c r="G414">
        <v>1107.04</v>
      </c>
      <c r="H414">
        <v>998.81100000000004</v>
      </c>
      <c r="I414">
        <v>5.7580999999999998</v>
      </c>
      <c r="J414">
        <v>1.1456900000000001</v>
      </c>
      <c r="K414">
        <v>5.4035099999999998</v>
      </c>
      <c r="L414">
        <v>30.642800000000001</v>
      </c>
      <c r="M414">
        <v>998</v>
      </c>
      <c r="N414" t="s">
        <v>17</v>
      </c>
      <c r="P414">
        <f>AVERAGEA($B$2:B414)</f>
        <v>819.60532687651335</v>
      </c>
      <c r="Q414">
        <f>AVERAGEA($C$2:C414)</f>
        <v>909.49878934624701</v>
      </c>
      <c r="R414">
        <f>AVERAGEA($E$2:E414)</f>
        <v>571.60070460048439</v>
      </c>
      <c r="S414">
        <f>AVERAGEA($F$2:F414)</f>
        <v>384.7478062953997</v>
      </c>
      <c r="T414">
        <f>AVERAGEA($G$2:G414)</f>
        <v>3006.9287602905597</v>
      </c>
      <c r="U414">
        <f>AVERAGEA($H$2:H414)</f>
        <v>1606.5140096852299</v>
      </c>
      <c r="V414">
        <f>AVERAGEIF($N$2:N414,"=A",$M$2:M414)</f>
        <v>853.50980392156862</v>
      </c>
      <c r="W414">
        <f>AVERAGEIF($N$2:N414,"=B",$M$2:M414)</f>
        <v>373.60220994475139</v>
      </c>
      <c r="X414">
        <f>COUNTIF($N$2:N414,"=A")/COUNTIF($N$2:N414,"=B")</f>
        <v>0.14088397790055249</v>
      </c>
    </row>
    <row r="415" spans="1:24" x14ac:dyDescent="0.2">
      <c r="A415" t="s">
        <v>429</v>
      </c>
      <c r="B415">
        <v>1000</v>
      </c>
      <c r="C415">
        <v>1000</v>
      </c>
      <c r="D415">
        <v>1000</v>
      </c>
      <c r="E415">
        <v>51.091999999999999</v>
      </c>
      <c r="F415">
        <v>32.192999999999998</v>
      </c>
      <c r="G415">
        <v>51.091999999999999</v>
      </c>
      <c r="H415">
        <v>32.192999999999998</v>
      </c>
      <c r="I415">
        <v>3.56785</v>
      </c>
      <c r="J415">
        <v>0.76919000000000004</v>
      </c>
      <c r="K415">
        <v>3.1801400000000002</v>
      </c>
      <c r="L415">
        <v>10.7021</v>
      </c>
      <c r="M415">
        <v>999</v>
      </c>
      <c r="N415" t="s">
        <v>17</v>
      </c>
      <c r="P415">
        <f>AVERAGEA($B$2:B415)</f>
        <v>820.04106280193241</v>
      </c>
      <c r="Q415">
        <f>AVERAGEA($C$2:C415)</f>
        <v>909.71739130434787</v>
      </c>
      <c r="R415">
        <f>AVERAGEA($E$2:E415)</f>
        <v>570.3434371980677</v>
      </c>
      <c r="S415">
        <f>AVERAGEA($F$2:F415)</f>
        <v>383.89622463768131</v>
      </c>
      <c r="T415">
        <f>AVERAGEA($G$2:G415)</f>
        <v>2999.789057971017</v>
      </c>
      <c r="U415">
        <f>AVERAGEA($H$2:H415)</f>
        <v>1602.711301932367</v>
      </c>
      <c r="V415">
        <f>AVERAGEIF($N$2:N415,"=A",$M$2:M415)</f>
        <v>853.50980392156862</v>
      </c>
      <c r="W415">
        <f>AVERAGEIF($N$2:N415,"=B",$M$2:M415)</f>
        <v>375.32506887052341</v>
      </c>
      <c r="X415">
        <f>COUNTIF($N$2:N415,"=A")/COUNTIF($N$2:N415,"=B")</f>
        <v>0.14049586776859505</v>
      </c>
    </row>
    <row r="416" spans="1:24" x14ac:dyDescent="0.2">
      <c r="A416" t="s">
        <v>430</v>
      </c>
      <c r="B416">
        <v>1000</v>
      </c>
      <c r="C416">
        <v>1000</v>
      </c>
      <c r="D416">
        <v>1000</v>
      </c>
      <c r="E416">
        <v>136.20099999999999</v>
      </c>
      <c r="F416">
        <v>72.147000000000006</v>
      </c>
      <c r="G416">
        <v>136.20099999999999</v>
      </c>
      <c r="H416">
        <v>72.147000000000006</v>
      </c>
      <c r="I416">
        <v>4.55443</v>
      </c>
      <c r="J416">
        <v>0.79820400000000002</v>
      </c>
      <c r="K416">
        <v>3.96679</v>
      </c>
      <c r="L416">
        <v>16.4177</v>
      </c>
      <c r="M416">
        <v>996</v>
      </c>
      <c r="N416" t="s">
        <v>14</v>
      </c>
      <c r="P416">
        <f>AVERAGEA($B$2:B416)</f>
        <v>820.47469879518076</v>
      </c>
      <c r="Q416">
        <f>AVERAGEA($C$2:C416)</f>
        <v>909.93493975903618</v>
      </c>
      <c r="R416">
        <f>AVERAGEA($E$2:E416)</f>
        <v>569.29731084337357</v>
      </c>
      <c r="S416">
        <f>AVERAGEA($F$2:F416)</f>
        <v>383.14502168674716</v>
      </c>
      <c r="T416">
        <f>AVERAGEA($G$2:G416)</f>
        <v>2992.8888457831349</v>
      </c>
      <c r="U416">
        <f>AVERAGEA($H$2:H416)</f>
        <v>1599.0231951807227</v>
      </c>
      <c r="V416">
        <f>AVERAGEIF($N$2:N416,"=A",$M$2:M416)</f>
        <v>856.25</v>
      </c>
      <c r="W416">
        <f>AVERAGEIF($N$2:N416,"=B",$M$2:M416)</f>
        <v>375.32506887052341</v>
      </c>
      <c r="X416">
        <f>COUNTIF($N$2:N416,"=A")/COUNTIF($N$2:N416,"=B")</f>
        <v>0.14325068870523416</v>
      </c>
    </row>
    <row r="417" spans="1:24" x14ac:dyDescent="0.2">
      <c r="A417" t="s">
        <v>431</v>
      </c>
      <c r="B417">
        <v>761</v>
      </c>
      <c r="C417">
        <v>986</v>
      </c>
      <c r="D417">
        <v>1000</v>
      </c>
      <c r="E417">
        <v>841.00400000000002</v>
      </c>
      <c r="F417">
        <v>405.65100000000001</v>
      </c>
      <c r="G417">
        <v>4067.5</v>
      </c>
      <c r="H417">
        <v>594.65099999999995</v>
      </c>
      <c r="I417">
        <v>6.4787499999999998</v>
      </c>
      <c r="J417">
        <v>0.65700800000000004</v>
      </c>
      <c r="K417">
        <v>5.6876800000000003</v>
      </c>
      <c r="L417">
        <v>33.072299999999998</v>
      </c>
      <c r="M417">
        <v>10</v>
      </c>
      <c r="N417" t="s">
        <v>17</v>
      </c>
      <c r="P417">
        <f>AVERAGEA($B$2:B417)</f>
        <v>820.33173076923072</v>
      </c>
      <c r="Q417">
        <f>AVERAGEA($C$2:C417)</f>
        <v>910.11778846153845</v>
      </c>
      <c r="R417">
        <f>AVERAGEA($E$2:E417)</f>
        <v>569.95045192307703</v>
      </c>
      <c r="S417">
        <f>AVERAGEA($F$2:F417)</f>
        <v>383.19912259615404</v>
      </c>
      <c r="T417">
        <f>AVERAGEA($G$2:G417)</f>
        <v>2995.4720456730793</v>
      </c>
      <c r="U417">
        <f>AVERAGEA($H$2:H417)</f>
        <v>1596.6088389423073</v>
      </c>
      <c r="V417">
        <f>AVERAGEIF($N$2:N417,"=A",$M$2:M417)</f>
        <v>856.25</v>
      </c>
      <c r="W417">
        <f>AVERAGEIF($N$2:N417,"=B",$M$2:M417)</f>
        <v>374.32142857142856</v>
      </c>
      <c r="X417">
        <f>COUNTIF($N$2:N417,"=A")/COUNTIF($N$2:N417,"=B")</f>
        <v>0.14285714285714285</v>
      </c>
    </row>
    <row r="418" spans="1:24" x14ac:dyDescent="0.2">
      <c r="A418" t="s">
        <v>432</v>
      </c>
      <c r="B418">
        <v>830</v>
      </c>
      <c r="C418">
        <v>968</v>
      </c>
      <c r="D418">
        <v>1000</v>
      </c>
      <c r="E418">
        <v>653.86599999999999</v>
      </c>
      <c r="F418">
        <v>373.56900000000002</v>
      </c>
      <c r="G418">
        <v>2948.87</v>
      </c>
      <c r="H418">
        <v>805.56899999999996</v>
      </c>
      <c r="I418">
        <v>6.0042600000000004</v>
      </c>
      <c r="J418">
        <v>1.25427</v>
      </c>
      <c r="K418">
        <v>5.3932200000000003</v>
      </c>
      <c r="L418">
        <v>30.333300000000001</v>
      </c>
      <c r="M418">
        <v>68</v>
      </c>
      <c r="N418" t="s">
        <v>17</v>
      </c>
      <c r="P418">
        <f>AVERAGEA($B$2:B418)</f>
        <v>820.35491606714629</v>
      </c>
      <c r="Q418">
        <f>AVERAGEA($C$2:C418)</f>
        <v>910.25659472422058</v>
      </c>
      <c r="R418">
        <f>AVERAGEA($E$2:E418)</f>
        <v>570.15168824940054</v>
      </c>
      <c r="S418">
        <f>AVERAGEA($F$2:F418)</f>
        <v>383.17602877697857</v>
      </c>
      <c r="T418">
        <f>AVERAGEA($G$2:G418)</f>
        <v>2995.3602901678682</v>
      </c>
      <c r="U418">
        <f>AVERAGEA($H$2:H418)</f>
        <v>1594.7118609112708</v>
      </c>
      <c r="V418">
        <f>AVERAGEIF($N$2:N418,"=A",$M$2:M418)</f>
        <v>856.25</v>
      </c>
      <c r="W418">
        <f>AVERAGEIF($N$2:N418,"=B",$M$2:M418)</f>
        <v>373.48219178082189</v>
      </c>
      <c r="X418">
        <f>COUNTIF($N$2:N418,"=A")/COUNTIF($N$2:N418,"=B")</f>
        <v>0.14246575342465753</v>
      </c>
    </row>
    <row r="419" spans="1:24" x14ac:dyDescent="0.2">
      <c r="A419" t="s">
        <v>433</v>
      </c>
      <c r="B419">
        <v>482</v>
      </c>
      <c r="C419">
        <v>603</v>
      </c>
      <c r="D419">
        <v>1000</v>
      </c>
      <c r="E419">
        <v>1081.1500000000001</v>
      </c>
      <c r="F419">
        <v>926.49699999999996</v>
      </c>
      <c r="G419">
        <v>8074.15</v>
      </c>
      <c r="H419">
        <v>6286</v>
      </c>
      <c r="I419">
        <v>6.7353899999999998</v>
      </c>
      <c r="J419">
        <v>0.78477200000000003</v>
      </c>
      <c r="K419">
        <v>6.40334</v>
      </c>
      <c r="L419">
        <v>42.398000000000003</v>
      </c>
      <c r="M419">
        <v>3</v>
      </c>
      <c r="N419" t="s">
        <v>17</v>
      </c>
      <c r="P419">
        <f>AVERAGEA($B$2:B419)</f>
        <v>819.5454545454545</v>
      </c>
      <c r="Q419">
        <f>AVERAGEA($C$2:C419)</f>
        <v>909.52153110047846</v>
      </c>
      <c r="R419">
        <f>AVERAGEA($E$2:E419)</f>
        <v>571.37417224880392</v>
      </c>
      <c r="S419">
        <f>AVERAGEA($F$2:F419)</f>
        <v>384.47583971291886</v>
      </c>
      <c r="T419">
        <f>AVERAGEA($G$2:G419)</f>
        <v>3007.5105047846914</v>
      </c>
      <c r="U419">
        <f>AVERAGEA($H$2:H419)</f>
        <v>1605.9350382775117</v>
      </c>
      <c r="V419">
        <f>AVERAGEIF($N$2:N419,"=A",$M$2:M419)</f>
        <v>856.25</v>
      </c>
      <c r="W419">
        <f>AVERAGEIF($N$2:N419,"=B",$M$2:M419)</f>
        <v>372.46994535519127</v>
      </c>
      <c r="X419">
        <f>COUNTIF($N$2:N419,"=A")/COUNTIF($N$2:N419,"=B")</f>
        <v>0.14207650273224043</v>
      </c>
    </row>
    <row r="420" spans="1:24" x14ac:dyDescent="0.2">
      <c r="A420" t="s">
        <v>434</v>
      </c>
      <c r="B420">
        <v>1000</v>
      </c>
      <c r="C420">
        <v>1000</v>
      </c>
      <c r="D420">
        <v>1000</v>
      </c>
      <c r="E420">
        <v>103.89700000000001</v>
      </c>
      <c r="F420">
        <v>60.402999999999999</v>
      </c>
      <c r="G420">
        <v>103.89700000000001</v>
      </c>
      <c r="H420">
        <v>60.402999999999999</v>
      </c>
      <c r="I420">
        <v>4.2637299999999998</v>
      </c>
      <c r="J420">
        <v>0.83858900000000003</v>
      </c>
      <c r="K420">
        <v>3.7796699999999999</v>
      </c>
      <c r="L420">
        <v>14.960900000000001</v>
      </c>
      <c r="M420">
        <v>748</v>
      </c>
      <c r="N420" t="s">
        <v>17</v>
      </c>
      <c r="P420">
        <f>AVERAGEA($B$2:B420)</f>
        <v>819.97613365155132</v>
      </c>
      <c r="Q420">
        <f>AVERAGEA($C$2:C420)</f>
        <v>909.73747016706443</v>
      </c>
      <c r="R420">
        <f>AVERAGEA($E$2:E420)</f>
        <v>570.25847494033417</v>
      </c>
      <c r="S420">
        <f>AVERAGEA($F$2:F420)</f>
        <v>383.70239618138442</v>
      </c>
      <c r="T420">
        <f>AVERAGEA($G$2:G420)</f>
        <v>3000.580639618141</v>
      </c>
      <c r="U420">
        <f>AVERAGEA($H$2:H420)</f>
        <v>1602.2464176610977</v>
      </c>
      <c r="V420">
        <f>AVERAGEIF($N$2:N420,"=A",$M$2:M420)</f>
        <v>856.25</v>
      </c>
      <c r="W420">
        <f>AVERAGEIF($N$2:N420,"=B",$M$2:M420)</f>
        <v>373.49318801089919</v>
      </c>
      <c r="X420">
        <f>COUNTIF($N$2:N420,"=A")/COUNTIF($N$2:N420,"=B")</f>
        <v>0.14168937329700274</v>
      </c>
    </row>
    <row r="421" spans="1:24" x14ac:dyDescent="0.2">
      <c r="A421" t="s">
        <v>435</v>
      </c>
      <c r="B421">
        <v>1000</v>
      </c>
      <c r="C421">
        <v>1000</v>
      </c>
      <c r="D421">
        <v>1000</v>
      </c>
      <c r="E421">
        <v>259.63299999999998</v>
      </c>
      <c r="F421">
        <v>145.16499999999999</v>
      </c>
      <c r="G421">
        <v>259.63299999999998</v>
      </c>
      <c r="H421">
        <v>145.16499999999999</v>
      </c>
      <c r="I421">
        <v>5.25054</v>
      </c>
      <c r="J421">
        <v>0.64344800000000002</v>
      </c>
      <c r="K421">
        <v>4.7508400000000002</v>
      </c>
      <c r="L421">
        <v>23.0459</v>
      </c>
      <c r="M421">
        <v>999</v>
      </c>
      <c r="N421" t="s">
        <v>14</v>
      </c>
      <c r="P421">
        <f>AVERAGEA($B$2:B421)</f>
        <v>820.40476190476193</v>
      </c>
      <c r="Q421">
        <f>AVERAGEA($C$2:C421)</f>
        <v>909.95238095238096</v>
      </c>
      <c r="R421">
        <f>AVERAGEA($E$2:E421)</f>
        <v>569.51889047619056</v>
      </c>
      <c r="S421">
        <f>AVERAGEA($F$2:F421)</f>
        <v>383.13445000000019</v>
      </c>
      <c r="T421">
        <f>AVERAGEA($G$2:G421)</f>
        <v>2994.0545738095261</v>
      </c>
      <c r="U421">
        <f>AVERAGEA($H$2:H421)</f>
        <v>1598.7771761904762</v>
      </c>
      <c r="V421">
        <f>AVERAGEIF($N$2:N421,"=A",$M$2:M421)</f>
        <v>858.94339622641508</v>
      </c>
      <c r="W421">
        <f>AVERAGEIF($N$2:N421,"=B",$M$2:M421)</f>
        <v>373.49318801089919</v>
      </c>
      <c r="X421">
        <f>COUNTIF($N$2:N421,"=A")/COUNTIF($N$2:N421,"=B")</f>
        <v>0.1444141689373297</v>
      </c>
    </row>
    <row r="422" spans="1:24" x14ac:dyDescent="0.2">
      <c r="A422" t="s">
        <v>436</v>
      </c>
      <c r="B422">
        <v>366</v>
      </c>
      <c r="C422">
        <v>607</v>
      </c>
      <c r="D422">
        <v>1000</v>
      </c>
      <c r="E422">
        <v>1209.1099999999999</v>
      </c>
      <c r="F422">
        <v>959.57299999999998</v>
      </c>
      <c r="G422">
        <v>9768.11</v>
      </c>
      <c r="H422">
        <v>6265.07</v>
      </c>
      <c r="I422">
        <v>6.95817</v>
      </c>
      <c r="J422">
        <v>0.41349399999999997</v>
      </c>
      <c r="K422">
        <v>6.6095899999999999</v>
      </c>
      <c r="L422">
        <v>44.426600000000001</v>
      </c>
      <c r="M422">
        <v>4</v>
      </c>
      <c r="N422" t="s">
        <v>17</v>
      </c>
      <c r="P422">
        <f>AVERAGEA($B$2:B422)</f>
        <v>819.32541567695966</v>
      </c>
      <c r="Q422">
        <f>AVERAGEA($C$2:C422)</f>
        <v>909.23277909738715</v>
      </c>
      <c r="R422">
        <f>AVERAGEA($E$2:E422)</f>
        <v>571.03810926365804</v>
      </c>
      <c r="S422">
        <f>AVERAGEA($F$2:F422)</f>
        <v>384.50366270783866</v>
      </c>
      <c r="T422">
        <f>AVERAGEA($G$2:G422)</f>
        <v>3010.144966745846</v>
      </c>
      <c r="U422">
        <f>AVERAGEA($H$2:H422)</f>
        <v>1609.8610071258906</v>
      </c>
      <c r="V422">
        <f>AVERAGEIF($N$2:N422,"=A",$M$2:M422)</f>
        <v>858.94339622641508</v>
      </c>
      <c r="W422">
        <f>AVERAGEIF($N$2:N422,"=B",$M$2:M422)</f>
        <v>372.48913043478262</v>
      </c>
      <c r="X422">
        <f>COUNTIF($N$2:N422,"=A")/COUNTIF($N$2:N422,"=B")</f>
        <v>0.14402173913043478</v>
      </c>
    </row>
    <row r="423" spans="1:24" x14ac:dyDescent="0.2">
      <c r="A423" t="s">
        <v>437</v>
      </c>
      <c r="B423">
        <v>973</v>
      </c>
      <c r="C423">
        <v>1000</v>
      </c>
      <c r="D423">
        <v>1000</v>
      </c>
      <c r="E423">
        <v>391.15600000000001</v>
      </c>
      <c r="F423">
        <v>189.97800000000001</v>
      </c>
      <c r="G423">
        <v>755.65599999999995</v>
      </c>
      <c r="H423">
        <v>189.97800000000001</v>
      </c>
      <c r="I423">
        <v>5.5345199999999997</v>
      </c>
      <c r="J423">
        <v>0.98716499999999996</v>
      </c>
      <c r="K423">
        <v>4.8553800000000003</v>
      </c>
      <c r="L423">
        <v>24.384799999999998</v>
      </c>
      <c r="M423">
        <v>896</v>
      </c>
      <c r="N423" t="s">
        <v>17</v>
      </c>
      <c r="P423">
        <f>AVERAGEA($B$2:B423)</f>
        <v>819.68957345971569</v>
      </c>
      <c r="Q423">
        <f>AVERAGEA($C$2:C423)</f>
        <v>909.44786729857822</v>
      </c>
      <c r="R423">
        <f>AVERAGEA($E$2:E423)</f>
        <v>570.6118483412323</v>
      </c>
      <c r="S423">
        <f>AVERAGEA($F$2:F423)</f>
        <v>384.04270142180115</v>
      </c>
      <c r="T423">
        <f>AVERAGEA($G$2:G423)</f>
        <v>3004.8025758293866</v>
      </c>
      <c r="U423">
        <f>AVERAGEA($H$2:H423)</f>
        <v>1606.4963554502369</v>
      </c>
      <c r="V423">
        <f>AVERAGEIF($N$2:N423,"=A",$M$2:M423)</f>
        <v>858.94339622641508</v>
      </c>
      <c r="W423">
        <f>AVERAGEIF($N$2:N423,"=B",$M$2:M423)</f>
        <v>373.90785907859077</v>
      </c>
      <c r="X423">
        <f>COUNTIF($N$2:N423,"=A")/COUNTIF($N$2:N423,"=B")</f>
        <v>0.14363143631436315</v>
      </c>
    </row>
    <row r="424" spans="1:24" x14ac:dyDescent="0.2">
      <c r="A424" t="s">
        <v>438</v>
      </c>
      <c r="B424">
        <v>992</v>
      </c>
      <c r="C424">
        <v>1000</v>
      </c>
      <c r="D424">
        <v>1000</v>
      </c>
      <c r="E424">
        <v>332.13099999999997</v>
      </c>
      <c r="F424">
        <v>151.983</v>
      </c>
      <c r="G424">
        <v>440.13099999999997</v>
      </c>
      <c r="H424">
        <v>151.983</v>
      </c>
      <c r="I424">
        <v>5.4476300000000002</v>
      </c>
      <c r="J424">
        <v>0.76080000000000003</v>
      </c>
      <c r="K424">
        <v>4.7568299999999999</v>
      </c>
      <c r="L424">
        <v>23.1538</v>
      </c>
      <c r="M424">
        <v>965</v>
      </c>
      <c r="N424" t="s">
        <v>17</v>
      </c>
      <c r="P424">
        <f>AVERAGEA($B$2:B424)</f>
        <v>820.09692671394794</v>
      </c>
      <c r="Q424">
        <f>AVERAGEA($C$2:C424)</f>
        <v>909.66193853427899</v>
      </c>
      <c r="R424">
        <f>AVERAGEA($E$2:E424)</f>
        <v>570.04806382978722</v>
      </c>
      <c r="S424">
        <f>AVERAGEA($F$2:F424)</f>
        <v>383.49409692671412</v>
      </c>
      <c r="T424">
        <f>AVERAGEA($G$2:G424)</f>
        <v>2998.7395224586317</v>
      </c>
      <c r="U424">
        <f>AVERAGEA($H$2:H424)</f>
        <v>1603.0577895981087</v>
      </c>
      <c r="V424">
        <f>AVERAGEIF($N$2:N424,"=A",$M$2:M424)</f>
        <v>858.94339622641508</v>
      </c>
      <c r="W424">
        <f>AVERAGEIF($N$2:N424,"=B",$M$2:M424)</f>
        <v>375.50540540540538</v>
      </c>
      <c r="X424">
        <f>COUNTIF($N$2:N424,"=A")/COUNTIF($N$2:N424,"=B")</f>
        <v>0.14324324324324325</v>
      </c>
    </row>
    <row r="425" spans="1:24" x14ac:dyDescent="0.2">
      <c r="A425" t="s">
        <v>439</v>
      </c>
      <c r="B425">
        <v>810</v>
      </c>
      <c r="C425">
        <v>967</v>
      </c>
      <c r="D425">
        <v>1000</v>
      </c>
      <c r="E425">
        <v>813.85299999999995</v>
      </c>
      <c r="F425">
        <v>479.49299999999999</v>
      </c>
      <c r="G425">
        <v>3378.85</v>
      </c>
      <c r="H425">
        <v>924.99300000000005</v>
      </c>
      <c r="I425">
        <v>6.4329200000000002</v>
      </c>
      <c r="J425">
        <v>0.69716900000000004</v>
      </c>
      <c r="K425">
        <v>5.8432599999999999</v>
      </c>
      <c r="L425">
        <v>34.907899999999998</v>
      </c>
      <c r="M425">
        <v>81</v>
      </c>
      <c r="N425" t="s">
        <v>17</v>
      </c>
      <c r="P425">
        <f>AVERAGEA($B$2:B425)</f>
        <v>820.07311320754718</v>
      </c>
      <c r="Q425">
        <f>AVERAGEA($C$2:C425)</f>
        <v>909.79716981132071</v>
      </c>
      <c r="R425">
        <f>AVERAGEA($E$2:E425)</f>
        <v>570.62307547169814</v>
      </c>
      <c r="S425">
        <f>AVERAGEA($F$2:F425)</f>
        <v>383.72050943396243</v>
      </c>
      <c r="T425">
        <f>AVERAGEA($G$2:G425)</f>
        <v>2999.6360094339652</v>
      </c>
      <c r="U425">
        <f>AVERAGEA($H$2:H425)</f>
        <v>1601.4585801886792</v>
      </c>
      <c r="V425">
        <f>AVERAGEIF($N$2:N425,"=A",$M$2:M425)</f>
        <v>858.94339622641508</v>
      </c>
      <c r="W425">
        <f>AVERAGEIF($N$2:N425,"=B",$M$2:M425)</f>
        <v>374.71159029649596</v>
      </c>
      <c r="X425">
        <f>COUNTIF($N$2:N425,"=A")/COUNTIF($N$2:N425,"=B")</f>
        <v>0.14285714285714285</v>
      </c>
    </row>
    <row r="426" spans="1:24" x14ac:dyDescent="0.2">
      <c r="A426" t="s">
        <v>440</v>
      </c>
      <c r="B426">
        <v>211</v>
      </c>
      <c r="C426">
        <v>304</v>
      </c>
      <c r="D426">
        <v>1000</v>
      </c>
      <c r="E426">
        <v>1309.5899999999999</v>
      </c>
      <c r="F426">
        <v>1203.9000000000001</v>
      </c>
      <c r="G426">
        <v>11961.1</v>
      </c>
      <c r="H426">
        <v>10599.9</v>
      </c>
      <c r="I426">
        <v>7.0432800000000002</v>
      </c>
      <c r="J426">
        <v>0.46087899999999998</v>
      </c>
      <c r="K426">
        <v>6.8705400000000001</v>
      </c>
      <c r="L426">
        <v>47.997199999999999</v>
      </c>
      <c r="M426">
        <v>1</v>
      </c>
      <c r="N426" t="s">
        <v>17</v>
      </c>
      <c r="P426">
        <f>AVERAGEA($B$2:B426)</f>
        <v>818.64</v>
      </c>
      <c r="Q426">
        <f>AVERAGEA($C$2:C426)</f>
        <v>908.37176470588236</v>
      </c>
      <c r="R426">
        <f>AVERAGEA($E$2:E426)</f>
        <v>572.36182117647058</v>
      </c>
      <c r="S426">
        <f>AVERAGEA($F$2:F426)</f>
        <v>385.65034352941194</v>
      </c>
      <c r="T426">
        <f>AVERAGEA($G$2:G426)</f>
        <v>3020.7218070588265</v>
      </c>
      <c r="U426">
        <f>AVERAGEA($H$2:H426)</f>
        <v>1622.6313835294118</v>
      </c>
      <c r="V426">
        <f>AVERAGEIF($N$2:N426,"=A",$M$2:M426)</f>
        <v>858.94339622641508</v>
      </c>
      <c r="W426">
        <f>AVERAGEIF($N$2:N426,"=B",$M$2:M426)</f>
        <v>373.70698924731181</v>
      </c>
      <c r="X426">
        <f>COUNTIF($N$2:N426,"=A")/COUNTIF($N$2:N426,"=B")</f>
        <v>0.1424731182795699</v>
      </c>
    </row>
    <row r="427" spans="1:24" x14ac:dyDescent="0.2">
      <c r="A427" t="s">
        <v>441</v>
      </c>
      <c r="B427">
        <v>1000</v>
      </c>
      <c r="C427">
        <v>1000</v>
      </c>
      <c r="D427">
        <v>1000</v>
      </c>
      <c r="E427">
        <v>48.456000000000003</v>
      </c>
      <c r="F427">
        <v>28.106000000000002</v>
      </c>
      <c r="G427">
        <v>48.456000000000003</v>
      </c>
      <c r="H427">
        <v>28.106000000000002</v>
      </c>
      <c r="I427">
        <v>3.4920399999999998</v>
      </c>
      <c r="J427">
        <v>0.79648099999999999</v>
      </c>
      <c r="K427">
        <v>2.99491</v>
      </c>
      <c r="L427">
        <v>9.6514299999999995</v>
      </c>
      <c r="M427">
        <v>996</v>
      </c>
      <c r="N427" t="s">
        <v>14</v>
      </c>
      <c r="P427">
        <f>AVERAGEA($B$2:B427)</f>
        <v>819.0657276995305</v>
      </c>
      <c r="Q427">
        <f>AVERAGEA($C$2:C427)</f>
        <v>908.58685446009395</v>
      </c>
      <c r="R427">
        <f>AVERAGEA($E$2:E427)</f>
        <v>571.13199530516431</v>
      </c>
      <c r="S427">
        <f>AVERAGEA($F$2:F427)</f>
        <v>384.8110375586856</v>
      </c>
      <c r="T427">
        <f>AVERAGEA($G$2:G427)</f>
        <v>3013.7446572769986</v>
      </c>
      <c r="U427">
        <f>AVERAGEA($H$2:H427)</f>
        <v>1618.8883661971831</v>
      </c>
      <c r="V427">
        <f>AVERAGEIF($N$2:N427,"=A",$M$2:M427)</f>
        <v>861.48148148148152</v>
      </c>
      <c r="W427">
        <f>AVERAGEIF($N$2:N427,"=B",$M$2:M427)</f>
        <v>373.70698924731181</v>
      </c>
      <c r="X427">
        <f>COUNTIF($N$2:N427,"=A")/COUNTIF($N$2:N427,"=B")</f>
        <v>0.14516129032258066</v>
      </c>
    </row>
    <row r="428" spans="1:24" x14ac:dyDescent="0.2">
      <c r="A428" t="s">
        <v>442</v>
      </c>
      <c r="B428">
        <v>112</v>
      </c>
      <c r="C428">
        <v>320</v>
      </c>
      <c r="D428">
        <v>1000</v>
      </c>
      <c r="E428">
        <v>1420.01</v>
      </c>
      <c r="F428">
        <v>1244.95</v>
      </c>
      <c r="G428">
        <v>13408</v>
      </c>
      <c r="H428">
        <v>10425</v>
      </c>
      <c r="I428">
        <v>7.2203999999999997</v>
      </c>
      <c r="J428">
        <v>0.11970699999999999</v>
      </c>
      <c r="K428">
        <v>6.9960199999999997</v>
      </c>
      <c r="L428">
        <v>49.391599999999997</v>
      </c>
      <c r="M428">
        <v>1</v>
      </c>
      <c r="N428" t="s">
        <v>17</v>
      </c>
      <c r="P428">
        <f>AVERAGEA($B$2:B428)</f>
        <v>817.40983606557381</v>
      </c>
      <c r="Q428">
        <f>AVERAGEA($C$2:C428)</f>
        <v>907.20843091334893</v>
      </c>
      <c r="R428">
        <f>AVERAGEA($E$2:E428)</f>
        <v>573.12</v>
      </c>
      <c r="S428">
        <f>AVERAGEA($F$2:F428)</f>
        <v>386.82541451990653</v>
      </c>
      <c r="T428">
        <f>AVERAGEA($G$2:G428)</f>
        <v>3038.087175644031</v>
      </c>
      <c r="U428">
        <f>AVERAGEA($H$2:H428)</f>
        <v>1639.5115784543325</v>
      </c>
      <c r="V428">
        <f>AVERAGEIF($N$2:N428,"=A",$M$2:M428)</f>
        <v>861.48148148148152</v>
      </c>
      <c r="W428">
        <f>AVERAGEIF($N$2:N428,"=B",$M$2:M428)</f>
        <v>372.70777479892763</v>
      </c>
      <c r="X428">
        <f>COUNTIF($N$2:N428,"=A")/COUNTIF($N$2:N428,"=B")</f>
        <v>0.1447721179624665</v>
      </c>
    </row>
    <row r="429" spans="1:24" x14ac:dyDescent="0.2">
      <c r="A429" t="s">
        <v>443</v>
      </c>
      <c r="B429">
        <v>987</v>
      </c>
      <c r="C429">
        <v>1000</v>
      </c>
      <c r="D429">
        <v>1000</v>
      </c>
      <c r="E429">
        <v>343.63200000000001</v>
      </c>
      <c r="F429">
        <v>172.505</v>
      </c>
      <c r="G429">
        <v>519.13199999999995</v>
      </c>
      <c r="H429">
        <v>172.505</v>
      </c>
      <c r="I429">
        <v>5.2934200000000002</v>
      </c>
      <c r="J429">
        <v>1.3788899999999999</v>
      </c>
      <c r="K429">
        <v>4.62052</v>
      </c>
      <c r="L429">
        <v>22.581700000000001</v>
      </c>
      <c r="M429">
        <v>951</v>
      </c>
      <c r="N429" t="s">
        <v>17</v>
      </c>
      <c r="P429">
        <f>AVERAGEA($B$2:B429)</f>
        <v>817.8060747663551</v>
      </c>
      <c r="Q429">
        <f>AVERAGEA($C$2:C429)</f>
        <v>907.42523364485976</v>
      </c>
      <c r="R429">
        <f>AVERAGEA($E$2:E429)</f>
        <v>572.58381308411219</v>
      </c>
      <c r="S429">
        <f>AVERAGEA($F$2:F429)</f>
        <v>386.32466588785064</v>
      </c>
      <c r="T429">
        <f>AVERAGEA($G$2:G429)</f>
        <v>3032.2017663551433</v>
      </c>
      <c r="U429">
        <f>AVERAGEA($H$2:H429)</f>
        <v>1636.0839929906542</v>
      </c>
      <c r="V429">
        <f>AVERAGEIF($N$2:N429,"=A",$M$2:M429)</f>
        <v>861.48148148148152</v>
      </c>
      <c r="W429">
        <f>AVERAGEIF($N$2:N429,"=B",$M$2:M429)</f>
        <v>374.25401069518716</v>
      </c>
      <c r="X429">
        <f>COUNTIF($N$2:N429,"=A")/COUNTIF($N$2:N429,"=B")</f>
        <v>0.14438502673796791</v>
      </c>
    </row>
    <row r="430" spans="1:24" x14ac:dyDescent="0.2">
      <c r="A430" t="s">
        <v>444</v>
      </c>
      <c r="B430">
        <v>553</v>
      </c>
      <c r="C430">
        <v>882</v>
      </c>
      <c r="D430">
        <v>1000</v>
      </c>
      <c r="E430">
        <v>1058.55</v>
      </c>
      <c r="F430">
        <v>660.40700000000004</v>
      </c>
      <c r="G430">
        <v>7093.05</v>
      </c>
      <c r="H430">
        <v>2253.41</v>
      </c>
      <c r="I430">
        <v>6.7801099999999996</v>
      </c>
      <c r="J430">
        <v>0.51154599999999995</v>
      </c>
      <c r="K430">
        <v>6.2006800000000002</v>
      </c>
      <c r="L430">
        <v>39.164299999999997</v>
      </c>
      <c r="M430">
        <v>3</v>
      </c>
      <c r="N430" t="s">
        <v>17</v>
      </c>
      <c r="P430">
        <f>AVERAGEA($B$2:B430)</f>
        <v>817.1888111888112</v>
      </c>
      <c r="Q430">
        <f>AVERAGEA($C$2:C430)</f>
        <v>907.36596736596732</v>
      </c>
      <c r="R430">
        <f>AVERAGEA($E$2:E430)</f>
        <v>573.71660139860148</v>
      </c>
      <c r="S430">
        <f>AVERAGEA($F$2:F430)</f>
        <v>386.96355244755267</v>
      </c>
      <c r="T430">
        <f>AVERAGEA($G$2:G430)</f>
        <v>3041.6676130536162</v>
      </c>
      <c r="U430">
        <f>AVERAGEA($H$2:H430)</f>
        <v>1637.5229813519816</v>
      </c>
      <c r="V430">
        <f>AVERAGEIF($N$2:N430,"=A",$M$2:M430)</f>
        <v>861.48148148148152</v>
      </c>
      <c r="W430">
        <f>AVERAGEIF($N$2:N430,"=B",$M$2:M430)</f>
        <v>373.26400000000001</v>
      </c>
      <c r="X430">
        <f>COUNTIF($N$2:N430,"=A")/COUNTIF($N$2:N430,"=B")</f>
        <v>0.14399999999999999</v>
      </c>
    </row>
    <row r="431" spans="1:24" x14ac:dyDescent="0.2">
      <c r="A431" t="s">
        <v>445</v>
      </c>
      <c r="B431">
        <v>959</v>
      </c>
      <c r="C431">
        <v>1000</v>
      </c>
      <c r="D431">
        <v>1000</v>
      </c>
      <c r="E431">
        <v>472.214</v>
      </c>
      <c r="F431">
        <v>259.19</v>
      </c>
      <c r="G431">
        <v>1025.71</v>
      </c>
      <c r="H431">
        <v>259.19</v>
      </c>
      <c r="I431">
        <v>5.8038499999999997</v>
      </c>
      <c r="J431">
        <v>0.82354400000000005</v>
      </c>
      <c r="K431">
        <v>5.2603299999999997</v>
      </c>
      <c r="L431">
        <v>28.3613</v>
      </c>
      <c r="M431">
        <v>99</v>
      </c>
      <c r="N431" t="s">
        <v>17</v>
      </c>
      <c r="P431">
        <f>AVERAGEA($B$2:B431)</f>
        <v>817.51860465116283</v>
      </c>
      <c r="Q431">
        <f>AVERAGEA($C$2:C431)</f>
        <v>907.58139534883719</v>
      </c>
      <c r="R431">
        <f>AVERAGEA($E$2:E431)</f>
        <v>573.48054883720931</v>
      </c>
      <c r="S431">
        <f>AVERAGEA($F$2:F431)</f>
        <v>386.66640465116302</v>
      </c>
      <c r="T431">
        <f>AVERAGEA($G$2:G431)</f>
        <v>3036.979339534887</v>
      </c>
      <c r="U431">
        <f>AVERAGEA($H$2:H431)</f>
        <v>1634.3175558139535</v>
      </c>
      <c r="V431">
        <f>AVERAGEIF($N$2:N431,"=A",$M$2:M431)</f>
        <v>861.48148148148152</v>
      </c>
      <c r="W431">
        <f>AVERAGEIF($N$2:N431,"=B",$M$2:M431)</f>
        <v>372.53457446808511</v>
      </c>
      <c r="X431">
        <f>COUNTIF($N$2:N431,"=A")/COUNTIF($N$2:N431,"=B")</f>
        <v>0.14361702127659576</v>
      </c>
    </row>
    <row r="432" spans="1:24" x14ac:dyDescent="0.2">
      <c r="A432" t="s">
        <v>446</v>
      </c>
      <c r="B432">
        <v>926</v>
      </c>
      <c r="C432">
        <v>814</v>
      </c>
      <c r="D432">
        <v>1000</v>
      </c>
      <c r="E432">
        <v>507.786</v>
      </c>
      <c r="F432">
        <v>661.60400000000004</v>
      </c>
      <c r="G432">
        <v>1506.79</v>
      </c>
      <c r="H432">
        <v>3172.6</v>
      </c>
      <c r="I432">
        <v>5.6848400000000003</v>
      </c>
      <c r="J432">
        <v>1.48224</v>
      </c>
      <c r="K432">
        <v>5.8686299999999996</v>
      </c>
      <c r="L432">
        <v>36.446199999999997</v>
      </c>
      <c r="M432">
        <v>20</v>
      </c>
      <c r="N432" t="s">
        <v>14</v>
      </c>
      <c r="P432">
        <f>AVERAGEA($B$2:B432)</f>
        <v>817.77030162412996</v>
      </c>
      <c r="Q432">
        <f>AVERAGEA($C$2:C432)</f>
        <v>907.36426914153128</v>
      </c>
      <c r="R432">
        <f>AVERAGEA($E$2:E432)</f>
        <v>573.32812529002319</v>
      </c>
      <c r="S432">
        <f>AVERAGEA($F$2:F432)</f>
        <v>387.30431090487258</v>
      </c>
      <c r="T432">
        <f>AVERAGEA($G$2:G432)</f>
        <v>3033.4290162413026</v>
      </c>
      <c r="U432">
        <f>AVERAGEA($H$2:H432)</f>
        <v>1637.8866566125289</v>
      </c>
      <c r="V432">
        <f>AVERAGEIF($N$2:N432,"=A",$M$2:M432)</f>
        <v>846.18181818181813</v>
      </c>
      <c r="W432">
        <f>AVERAGEIF($N$2:N432,"=B",$M$2:M432)</f>
        <v>372.53457446808511</v>
      </c>
      <c r="X432">
        <f>COUNTIF($N$2:N432,"=A")/COUNTIF($N$2:N432,"=B")</f>
        <v>0.14627659574468085</v>
      </c>
    </row>
    <row r="433" spans="1:24" x14ac:dyDescent="0.2">
      <c r="A433" t="s">
        <v>447</v>
      </c>
      <c r="B433">
        <v>811</v>
      </c>
      <c r="C433">
        <v>965</v>
      </c>
      <c r="D433">
        <v>1000</v>
      </c>
      <c r="E433">
        <v>740.93499999999995</v>
      </c>
      <c r="F433">
        <v>432.99</v>
      </c>
      <c r="G433">
        <v>3292.43</v>
      </c>
      <c r="H433">
        <v>905.49</v>
      </c>
      <c r="I433">
        <v>6.3063599999999997</v>
      </c>
      <c r="J433">
        <v>0.737537</v>
      </c>
      <c r="K433">
        <v>5.6936999999999998</v>
      </c>
      <c r="L433">
        <v>33.251800000000003</v>
      </c>
      <c r="M433">
        <v>18</v>
      </c>
      <c r="N433" t="s">
        <v>17</v>
      </c>
      <c r="P433">
        <f>AVERAGEA($B$2:B433)</f>
        <v>817.75462962962968</v>
      </c>
      <c r="Q433">
        <f>AVERAGEA($C$2:C433)</f>
        <v>907.49768518518522</v>
      </c>
      <c r="R433">
        <f>AVERAGEA($E$2:E433)</f>
        <v>573.7161041666667</v>
      </c>
      <c r="S433">
        <f>AVERAGEA($F$2:F433)</f>
        <v>387.41006481481497</v>
      </c>
      <c r="T433">
        <f>AVERAGEA($G$2:G433)</f>
        <v>3034.0285555555583</v>
      </c>
      <c r="U433">
        <f>AVERAGEA($H$2:H433)</f>
        <v>1636.1912939814813</v>
      </c>
      <c r="V433">
        <f>AVERAGEIF($N$2:N433,"=A",$M$2:M433)</f>
        <v>846.18181818181813</v>
      </c>
      <c r="W433">
        <f>AVERAGEIF($N$2:N433,"=B",$M$2:M433)</f>
        <v>371.59416445623344</v>
      </c>
      <c r="X433">
        <f>COUNTIF($N$2:N433,"=A")/COUNTIF($N$2:N433,"=B")</f>
        <v>0.14588859416445624</v>
      </c>
    </row>
    <row r="434" spans="1:24" x14ac:dyDescent="0.2">
      <c r="A434" t="s">
        <v>448</v>
      </c>
      <c r="B434">
        <v>996</v>
      </c>
      <c r="C434">
        <v>999</v>
      </c>
      <c r="D434">
        <v>1000</v>
      </c>
      <c r="E434">
        <v>294.77499999999998</v>
      </c>
      <c r="F434">
        <v>163.84700000000001</v>
      </c>
      <c r="G434">
        <v>348.77499999999998</v>
      </c>
      <c r="H434">
        <v>177.34700000000001</v>
      </c>
      <c r="I434">
        <v>5.2873799999999997</v>
      </c>
      <c r="J434">
        <v>0.91333799999999998</v>
      </c>
      <c r="K434">
        <v>4.6920400000000004</v>
      </c>
      <c r="L434">
        <v>22.892399999999999</v>
      </c>
      <c r="M434">
        <v>994</v>
      </c>
      <c r="N434" t="s">
        <v>17</v>
      </c>
      <c r="P434">
        <f>AVERAGEA($B$2:B434)</f>
        <v>818.16628175519634</v>
      </c>
      <c r="Q434">
        <f>AVERAGEA($C$2:C434)</f>
        <v>907.70900692840644</v>
      </c>
      <c r="R434">
        <f>AVERAGEA($E$2:E434)</f>
        <v>573.07189838337183</v>
      </c>
      <c r="S434">
        <f>AVERAGEA($F$2:F434)</f>
        <v>386.89375288683624</v>
      </c>
      <c r="T434">
        <f>AVERAGEA($G$2:G434)</f>
        <v>3027.8270461893794</v>
      </c>
      <c r="U434">
        <f>AVERAGEA($H$2:H434)</f>
        <v>1632.822138568129</v>
      </c>
      <c r="V434">
        <f>AVERAGEIF($N$2:N434,"=A",$M$2:M434)</f>
        <v>846.18181818181813</v>
      </c>
      <c r="W434">
        <f>AVERAGEIF($N$2:N434,"=B",$M$2:M434)</f>
        <v>373.24074074074076</v>
      </c>
      <c r="X434">
        <f>COUNTIF($N$2:N434,"=A")/COUNTIF($N$2:N434,"=B")</f>
        <v>0.14550264550264549</v>
      </c>
    </row>
    <row r="435" spans="1:24" x14ac:dyDescent="0.2">
      <c r="A435" t="s">
        <v>449</v>
      </c>
      <c r="B435">
        <v>443</v>
      </c>
      <c r="C435">
        <v>696</v>
      </c>
      <c r="D435">
        <v>1000</v>
      </c>
      <c r="E435">
        <v>1169.5999999999999</v>
      </c>
      <c r="F435">
        <v>882.69600000000003</v>
      </c>
      <c r="G435">
        <v>8689.1</v>
      </c>
      <c r="H435">
        <v>4986.7</v>
      </c>
      <c r="I435">
        <v>6.9260700000000002</v>
      </c>
      <c r="J435">
        <v>0.39101900000000001</v>
      </c>
      <c r="K435">
        <v>6.5305799999999996</v>
      </c>
      <c r="L435">
        <v>43.335900000000002</v>
      </c>
      <c r="M435">
        <v>1</v>
      </c>
      <c r="N435" t="s">
        <v>17</v>
      </c>
      <c r="P435">
        <f>AVERAGEA($B$2:B435)</f>
        <v>817.30184331797238</v>
      </c>
      <c r="Q435">
        <f>AVERAGEA($C$2:C435)</f>
        <v>907.22119815668202</v>
      </c>
      <c r="R435">
        <f>AVERAGEA($E$2:E435)</f>
        <v>574.44638709677429</v>
      </c>
      <c r="S435">
        <f>AVERAGEA($F$2:F435)</f>
        <v>388.03615437788039</v>
      </c>
      <c r="T435">
        <f>AVERAGEA($G$2:G435)</f>
        <v>3040.8714539170537</v>
      </c>
      <c r="U435">
        <f>AVERAGEA($H$2:H435)</f>
        <v>1640.5499677419352</v>
      </c>
      <c r="V435">
        <f>AVERAGEIF($N$2:N435,"=A",$M$2:M435)</f>
        <v>846.18181818181813</v>
      </c>
      <c r="W435">
        <f>AVERAGEIF($N$2:N435,"=B",$M$2:M435)</f>
        <v>372.25857519788917</v>
      </c>
      <c r="X435">
        <f>COUNTIF($N$2:N435,"=A")/COUNTIF($N$2:N435,"=B")</f>
        <v>0.14511873350923482</v>
      </c>
    </row>
    <row r="436" spans="1:24" x14ac:dyDescent="0.2">
      <c r="A436" t="s">
        <v>450</v>
      </c>
      <c r="B436">
        <v>890</v>
      </c>
      <c r="C436">
        <v>989</v>
      </c>
      <c r="D436">
        <v>1000</v>
      </c>
      <c r="E436">
        <v>606.37699999999995</v>
      </c>
      <c r="F436">
        <v>298.89</v>
      </c>
      <c r="G436">
        <v>2091.38</v>
      </c>
      <c r="H436">
        <v>447.39</v>
      </c>
      <c r="I436">
        <v>5.9836</v>
      </c>
      <c r="J436">
        <v>1.09189</v>
      </c>
      <c r="K436">
        <v>5.2954499999999998</v>
      </c>
      <c r="L436">
        <v>28.9558</v>
      </c>
      <c r="M436">
        <v>449</v>
      </c>
      <c r="N436" t="s">
        <v>17</v>
      </c>
      <c r="P436">
        <f>AVERAGEA($B$2:B436)</f>
        <v>817.46896551724137</v>
      </c>
      <c r="Q436">
        <f>AVERAGEA($C$2:C436)</f>
        <v>907.40919540229891</v>
      </c>
      <c r="R436">
        <f>AVERAGEA($E$2:E436)</f>
        <v>574.51979080459773</v>
      </c>
      <c r="S436">
        <f>AVERAGEA($F$2:F436)</f>
        <v>387.83122068965537</v>
      </c>
      <c r="T436">
        <f>AVERAGEA($G$2:G436)</f>
        <v>3038.6887149425315</v>
      </c>
      <c r="U436">
        <f>AVERAGEA($H$2:H436)</f>
        <v>1637.8070712643676</v>
      </c>
      <c r="V436">
        <f>AVERAGEIF($N$2:N436,"=A",$M$2:M436)</f>
        <v>846.18181818181813</v>
      </c>
      <c r="W436">
        <f>AVERAGEIF($N$2:N436,"=B",$M$2:M436)</f>
        <v>372.46052631578948</v>
      </c>
      <c r="X436">
        <f>COUNTIF($N$2:N436,"=A")/COUNTIF($N$2:N436,"=B")</f>
        <v>0.14473684210526316</v>
      </c>
    </row>
    <row r="437" spans="1:24" x14ac:dyDescent="0.2">
      <c r="A437" t="s">
        <v>451</v>
      </c>
      <c r="B437">
        <v>842</v>
      </c>
      <c r="C437">
        <v>895</v>
      </c>
      <c r="D437">
        <v>1000</v>
      </c>
      <c r="E437">
        <v>635.59199999999998</v>
      </c>
      <c r="F437">
        <v>545.68100000000004</v>
      </c>
      <c r="G437">
        <v>2768.59</v>
      </c>
      <c r="H437">
        <v>1963.18</v>
      </c>
      <c r="I437">
        <v>5.94998</v>
      </c>
      <c r="J437">
        <v>1.33694</v>
      </c>
      <c r="K437">
        <v>5.6986800000000004</v>
      </c>
      <c r="L437">
        <v>34.080100000000002</v>
      </c>
      <c r="M437">
        <v>120</v>
      </c>
      <c r="N437" t="s">
        <v>17</v>
      </c>
      <c r="P437">
        <f>AVERAGEA($B$2:B437)</f>
        <v>817.52522935779814</v>
      </c>
      <c r="Q437">
        <f>AVERAGEA($C$2:C437)</f>
        <v>907.38073394495416</v>
      </c>
      <c r="R437">
        <f>AVERAGEA($E$2:E437)</f>
        <v>574.65986467889911</v>
      </c>
      <c r="S437">
        <f>AVERAGEA($F$2:F437)</f>
        <v>388.19326146789012</v>
      </c>
      <c r="T437">
        <f>AVERAGEA($G$2:G437)</f>
        <v>3038.0692224770673</v>
      </c>
      <c r="U437">
        <f>AVERAGEA($H$2:H437)</f>
        <v>1638.5533394495412</v>
      </c>
      <c r="V437">
        <f>AVERAGEIF($N$2:N437,"=A",$M$2:M437)</f>
        <v>846.18181818181813</v>
      </c>
      <c r="W437">
        <f>AVERAGEIF($N$2:N437,"=B",$M$2:M437)</f>
        <v>371.79790026246718</v>
      </c>
      <c r="X437">
        <f>COUNTIF($N$2:N437,"=A")/COUNTIF($N$2:N437,"=B")</f>
        <v>0.14435695538057744</v>
      </c>
    </row>
    <row r="438" spans="1:24" x14ac:dyDescent="0.2">
      <c r="A438" t="s">
        <v>452</v>
      </c>
      <c r="B438">
        <v>932</v>
      </c>
      <c r="C438">
        <v>982</v>
      </c>
      <c r="D438">
        <v>1000</v>
      </c>
      <c r="E438">
        <v>532.31500000000005</v>
      </c>
      <c r="F438">
        <v>341.16500000000002</v>
      </c>
      <c r="G438">
        <v>1450.32</v>
      </c>
      <c r="H438">
        <v>584.16499999999996</v>
      </c>
      <c r="I438">
        <v>5.84389</v>
      </c>
      <c r="J438">
        <v>1.07426</v>
      </c>
      <c r="K438">
        <v>5.3532900000000003</v>
      </c>
      <c r="L438">
        <v>29.7561</v>
      </c>
      <c r="M438">
        <v>29</v>
      </c>
      <c r="N438" t="s">
        <v>17</v>
      </c>
      <c r="P438">
        <f>AVERAGEA($B$2:B438)</f>
        <v>817.78718535469102</v>
      </c>
      <c r="Q438">
        <f>AVERAGEA($C$2:C438)</f>
        <v>907.55148741418759</v>
      </c>
      <c r="R438">
        <f>AVERAGEA($E$2:E438)</f>
        <v>574.56296567505728</v>
      </c>
      <c r="S438">
        <f>AVERAGEA($F$2:F438)</f>
        <v>388.08564530892477</v>
      </c>
      <c r="T438">
        <f>AVERAGEA($G$2:G438)</f>
        <v>3034.4359290617881</v>
      </c>
      <c r="U438">
        <f>AVERAGEA($H$2:H438)</f>
        <v>1636.1405514874141</v>
      </c>
      <c r="V438">
        <f>AVERAGEIF($N$2:N438,"=A",$M$2:M438)</f>
        <v>846.18181818181813</v>
      </c>
      <c r="W438">
        <f>AVERAGEIF($N$2:N438,"=B",$M$2:M438)</f>
        <v>370.90052356020942</v>
      </c>
      <c r="X438">
        <f>COUNTIF($N$2:N438,"=A")/COUNTIF($N$2:N438,"=B")</f>
        <v>0.14397905759162305</v>
      </c>
    </row>
    <row r="439" spans="1:24" x14ac:dyDescent="0.2">
      <c r="A439" t="s">
        <v>453</v>
      </c>
      <c r="B439">
        <v>210</v>
      </c>
      <c r="C439">
        <v>397</v>
      </c>
      <c r="D439">
        <v>1000</v>
      </c>
      <c r="E439">
        <v>1353.82</v>
      </c>
      <c r="F439">
        <v>1183.26</v>
      </c>
      <c r="G439">
        <v>12018.8</v>
      </c>
      <c r="H439">
        <v>9323.76</v>
      </c>
      <c r="I439">
        <v>7.1447000000000003</v>
      </c>
      <c r="J439">
        <v>0.20441599999999999</v>
      </c>
      <c r="K439">
        <v>6.91364</v>
      </c>
      <c r="L439">
        <v>48.343499999999999</v>
      </c>
      <c r="M439">
        <v>1</v>
      </c>
      <c r="N439" t="s">
        <v>17</v>
      </c>
      <c r="P439">
        <f>AVERAGEA($B$2:B439)</f>
        <v>816.39954337899542</v>
      </c>
      <c r="Q439">
        <f>AVERAGEA($C$2:C439)</f>
        <v>906.3858447488584</v>
      </c>
      <c r="R439">
        <f>AVERAGEA($E$2:E439)</f>
        <v>576.34209132420096</v>
      </c>
      <c r="S439">
        <f>AVERAGEA($F$2:F439)</f>
        <v>389.90111187214637</v>
      </c>
      <c r="T439">
        <f>AVERAGEA($G$2:G439)</f>
        <v>3054.9481757990898</v>
      </c>
      <c r="U439">
        <f>AVERAGEA($H$2:H439)</f>
        <v>1653.692194063927</v>
      </c>
      <c r="V439">
        <f>AVERAGEIF($N$2:N439,"=A",$M$2:M439)</f>
        <v>846.18181818181813</v>
      </c>
      <c r="W439">
        <f>AVERAGEIF($N$2:N439,"=B",$M$2:M439)</f>
        <v>369.93472584856397</v>
      </c>
      <c r="X439">
        <f>COUNTIF($N$2:N439,"=A")/COUNTIF($N$2:N439,"=B")</f>
        <v>0.14360313315926893</v>
      </c>
    </row>
    <row r="440" spans="1:24" x14ac:dyDescent="0.2">
      <c r="A440" t="s">
        <v>454</v>
      </c>
      <c r="B440">
        <v>480</v>
      </c>
      <c r="C440">
        <v>810</v>
      </c>
      <c r="D440">
        <v>1000</v>
      </c>
      <c r="E440">
        <v>1139.08</v>
      </c>
      <c r="F440">
        <v>779.40800000000002</v>
      </c>
      <c r="G440">
        <v>8159.08</v>
      </c>
      <c r="H440">
        <v>3344.41</v>
      </c>
      <c r="I440">
        <v>6.8733700000000004</v>
      </c>
      <c r="J440">
        <v>0.489284</v>
      </c>
      <c r="K440">
        <v>6.3650099999999998</v>
      </c>
      <c r="L440">
        <v>41.301000000000002</v>
      </c>
      <c r="M440">
        <v>3</v>
      </c>
      <c r="N440" t="s">
        <v>17</v>
      </c>
      <c r="P440">
        <f>AVERAGEA($B$2:B440)</f>
        <v>815.63325740318908</v>
      </c>
      <c r="Q440">
        <f>AVERAGEA($C$2:C440)</f>
        <v>906.16628701594539</v>
      </c>
      <c r="R440">
        <f>AVERAGEA($E$2:E440)</f>
        <v>577.6239544419135</v>
      </c>
      <c r="S440">
        <f>AVERAGEA($F$2:F440)</f>
        <v>390.78837129840571</v>
      </c>
      <c r="T440">
        <f>AVERAGEA($G$2:G440)</f>
        <v>3066.574899772213</v>
      </c>
      <c r="U440">
        <f>AVERAGEA($H$2:H440)</f>
        <v>1657.5434874715263</v>
      </c>
      <c r="V440">
        <f>AVERAGEIF($N$2:N440,"=A",$M$2:M440)</f>
        <v>846.18181818181813</v>
      </c>
      <c r="W440">
        <f>AVERAGEIF($N$2:N440,"=B",$M$2:M440)</f>
        <v>368.97916666666669</v>
      </c>
      <c r="X440">
        <f>COUNTIF($N$2:N440,"=A")/COUNTIF($N$2:N440,"=B")</f>
        <v>0.14322916666666666</v>
      </c>
    </row>
    <row r="441" spans="1:24" x14ac:dyDescent="0.2">
      <c r="A441" t="s">
        <v>455</v>
      </c>
      <c r="B441">
        <v>407</v>
      </c>
      <c r="C441">
        <v>590</v>
      </c>
      <c r="D441">
        <v>1000</v>
      </c>
      <c r="E441">
        <v>1158.6500000000001</v>
      </c>
      <c r="F441">
        <v>992.25099999999998</v>
      </c>
      <c r="G441">
        <v>9164.15</v>
      </c>
      <c r="H441">
        <v>6527.25</v>
      </c>
      <c r="I441">
        <v>6.8781100000000004</v>
      </c>
      <c r="J441">
        <v>0.53074900000000003</v>
      </c>
      <c r="K441">
        <v>6.6386500000000002</v>
      </c>
      <c r="L441">
        <v>44.863999999999997</v>
      </c>
      <c r="M441">
        <v>2</v>
      </c>
      <c r="N441" t="s">
        <v>17</v>
      </c>
      <c r="P441">
        <f>AVERAGEA($B$2:B441)</f>
        <v>814.7045454545455</v>
      </c>
      <c r="Q441">
        <f>AVERAGEA($C$2:C441)</f>
        <v>905.44772727272732</v>
      </c>
      <c r="R441">
        <f>AVERAGEA($E$2:E441)</f>
        <v>578.94446818181825</v>
      </c>
      <c r="S441">
        <f>AVERAGEA($F$2:F441)</f>
        <v>392.15533181818205</v>
      </c>
      <c r="T441">
        <f>AVERAGEA($G$2:G441)</f>
        <v>3080.433025000003</v>
      </c>
      <c r="U441">
        <f>AVERAGEA($H$2:H441)</f>
        <v>1668.6110022727273</v>
      </c>
      <c r="V441">
        <f>AVERAGEIF($N$2:N441,"=A",$M$2:M441)</f>
        <v>846.18181818181813</v>
      </c>
      <c r="W441">
        <f>AVERAGEIF($N$2:N441,"=B",$M$2:M441)</f>
        <v>368.02597402597405</v>
      </c>
      <c r="X441">
        <f>COUNTIF($N$2:N441,"=A")/COUNTIF($N$2:N441,"=B")</f>
        <v>0.14285714285714285</v>
      </c>
    </row>
    <row r="442" spans="1:24" x14ac:dyDescent="0.2">
      <c r="A442" t="s">
        <v>456</v>
      </c>
      <c r="B442">
        <v>971</v>
      </c>
      <c r="C442">
        <v>999</v>
      </c>
      <c r="D442">
        <v>1000</v>
      </c>
      <c r="E442">
        <v>397.96100000000001</v>
      </c>
      <c r="F442">
        <v>242.96799999999999</v>
      </c>
      <c r="G442">
        <v>789.46100000000001</v>
      </c>
      <c r="H442">
        <v>256.46800000000002</v>
      </c>
      <c r="I442">
        <v>5.6349299999999998</v>
      </c>
      <c r="J442">
        <v>0.748838</v>
      </c>
      <c r="K442">
        <v>5.1798599999999997</v>
      </c>
      <c r="L442">
        <v>27.487500000000001</v>
      </c>
      <c r="M442">
        <v>849</v>
      </c>
      <c r="N442" t="s">
        <v>17</v>
      </c>
      <c r="P442">
        <f>AVERAGEA($B$2:B442)</f>
        <v>815.05895691609976</v>
      </c>
      <c r="Q442">
        <f>AVERAGEA($C$2:C442)</f>
        <v>905.65986394557819</v>
      </c>
      <c r="R442">
        <f>AVERAGEA($E$2:E442)</f>
        <v>578.53407482993202</v>
      </c>
      <c r="S442">
        <f>AVERAGEA($F$2:F442)</f>
        <v>391.81703854875309</v>
      </c>
      <c r="T442">
        <f>AVERAGEA($G$2:G442)</f>
        <v>3075.2380770975087</v>
      </c>
      <c r="U442">
        <f>AVERAGEA($H$2:H442)</f>
        <v>1665.4088639455783</v>
      </c>
      <c r="V442">
        <f>AVERAGEIF($N$2:N442,"=A",$M$2:M442)</f>
        <v>846.18181818181813</v>
      </c>
      <c r="W442">
        <f>AVERAGEIF($N$2:N442,"=B",$M$2:M442)</f>
        <v>369.27202072538859</v>
      </c>
      <c r="X442">
        <f>COUNTIF($N$2:N442,"=A")/COUNTIF($N$2:N442,"=B")</f>
        <v>0.14248704663212436</v>
      </c>
    </row>
    <row r="443" spans="1:24" x14ac:dyDescent="0.2">
      <c r="A443" t="s">
        <v>457</v>
      </c>
      <c r="B443">
        <v>996</v>
      </c>
      <c r="C443">
        <v>1000</v>
      </c>
      <c r="D443">
        <v>1000</v>
      </c>
      <c r="E443">
        <v>292.51499999999999</v>
      </c>
      <c r="F443">
        <v>153.26400000000001</v>
      </c>
      <c r="G443">
        <v>346.51499999999999</v>
      </c>
      <c r="H443">
        <v>153.26400000000001</v>
      </c>
      <c r="I443">
        <v>5.3561500000000004</v>
      </c>
      <c r="J443">
        <v>0.68111200000000005</v>
      </c>
      <c r="K443">
        <v>4.7901899999999999</v>
      </c>
      <c r="L443">
        <v>23.465599999999998</v>
      </c>
      <c r="M443">
        <v>995</v>
      </c>
      <c r="N443" t="s">
        <v>17</v>
      </c>
      <c r="P443">
        <f>AVERAGEA($B$2:B443)</f>
        <v>815.46832579185525</v>
      </c>
      <c r="Q443">
        <f>AVERAGEA($C$2:C443)</f>
        <v>905.87330316742077</v>
      </c>
      <c r="R443">
        <f>AVERAGEA($E$2:E443)</f>
        <v>577.88697285067883</v>
      </c>
      <c r="S443">
        <f>AVERAGEA($F$2:F443)</f>
        <v>391.27732579185545</v>
      </c>
      <c r="T443">
        <f>AVERAGEA($G$2:G443)</f>
        <v>3069.0644954751156</v>
      </c>
      <c r="U443">
        <f>AVERAGEA($H$2:H443)</f>
        <v>1661.9877217194569</v>
      </c>
      <c r="V443">
        <f>AVERAGEIF($N$2:N443,"=A",$M$2:M443)</f>
        <v>846.18181818181813</v>
      </c>
      <c r="W443">
        <f>AVERAGEIF($N$2:N443,"=B",$M$2:M443)</f>
        <v>370.88888888888891</v>
      </c>
      <c r="X443">
        <f>COUNTIF($N$2:N443,"=A")/COUNTIF($N$2:N443,"=B")</f>
        <v>0.1421188630490956</v>
      </c>
    </row>
    <row r="444" spans="1:24" x14ac:dyDescent="0.2">
      <c r="A444" t="s">
        <v>458</v>
      </c>
      <c r="B444">
        <v>990</v>
      </c>
      <c r="C444">
        <v>1000</v>
      </c>
      <c r="D444">
        <v>1000</v>
      </c>
      <c r="E444">
        <v>382.56700000000001</v>
      </c>
      <c r="F444">
        <v>179.37299999999999</v>
      </c>
      <c r="G444">
        <v>517.56700000000001</v>
      </c>
      <c r="H444">
        <v>179.37299999999999</v>
      </c>
      <c r="I444">
        <v>5.6443599999999998</v>
      </c>
      <c r="J444">
        <v>0.66115100000000004</v>
      </c>
      <c r="K444">
        <v>4.9408500000000002</v>
      </c>
      <c r="L444">
        <v>24.941500000000001</v>
      </c>
      <c r="M444">
        <v>846</v>
      </c>
      <c r="N444" t="s">
        <v>17</v>
      </c>
      <c r="P444">
        <f>AVERAGEA($B$2:B444)</f>
        <v>815.86230248306993</v>
      </c>
      <c r="Q444">
        <f>AVERAGEA($C$2:C444)</f>
        <v>906.08577878103836</v>
      </c>
      <c r="R444">
        <f>AVERAGEA($E$2:E444)</f>
        <v>577.44606997742676</v>
      </c>
      <c r="S444">
        <f>AVERAGEA($F$2:F444)</f>
        <v>390.79898645598212</v>
      </c>
      <c r="T444">
        <f>AVERAGEA($G$2:G444)</f>
        <v>3063.3049074492128</v>
      </c>
      <c r="U444">
        <f>AVERAGEA($H$2:H444)</f>
        <v>1658.6409616252822</v>
      </c>
      <c r="V444">
        <f>AVERAGEIF($N$2:N444,"=A",$M$2:M444)</f>
        <v>846.18181818181813</v>
      </c>
      <c r="W444">
        <f>AVERAGEIF($N$2:N444,"=B",$M$2:M444)</f>
        <v>372.11340206185565</v>
      </c>
      <c r="X444">
        <f>COUNTIF($N$2:N444,"=A")/COUNTIF($N$2:N444,"=B")</f>
        <v>0.14175257731958762</v>
      </c>
    </row>
    <row r="445" spans="1:24" x14ac:dyDescent="0.2">
      <c r="A445" t="s">
        <v>459</v>
      </c>
      <c r="B445">
        <v>637</v>
      </c>
      <c r="C445">
        <v>812</v>
      </c>
      <c r="D445">
        <v>1000</v>
      </c>
      <c r="E445">
        <v>955.05</v>
      </c>
      <c r="F445">
        <v>716.17</v>
      </c>
      <c r="G445">
        <v>5855.55</v>
      </c>
      <c r="H445">
        <v>3254.17</v>
      </c>
      <c r="I445">
        <v>6.5930099999999996</v>
      </c>
      <c r="J445">
        <v>0.77655600000000002</v>
      </c>
      <c r="K445">
        <v>6.16242</v>
      </c>
      <c r="L445">
        <v>39.155999999999999</v>
      </c>
      <c r="M445">
        <v>32</v>
      </c>
      <c r="N445" t="s">
        <v>17</v>
      </c>
      <c r="P445">
        <f>AVERAGEA($B$2:B445)</f>
        <v>815.45945945945948</v>
      </c>
      <c r="Q445">
        <f>AVERAGEA($C$2:C445)</f>
        <v>905.87387387387389</v>
      </c>
      <c r="R445">
        <f>AVERAGEA($E$2:E445)</f>
        <v>578.29652927927941</v>
      </c>
      <c r="S445">
        <f>AVERAGEA($F$2:F445)</f>
        <v>391.53180405405431</v>
      </c>
      <c r="T445">
        <f>AVERAGEA($G$2:G445)</f>
        <v>3069.5937477477505</v>
      </c>
      <c r="U445">
        <f>AVERAGEA($H$2:H445)</f>
        <v>1662.2344954954956</v>
      </c>
      <c r="V445">
        <f>AVERAGEIF($N$2:N445,"=A",$M$2:M445)</f>
        <v>846.18181818181813</v>
      </c>
      <c r="W445">
        <f>AVERAGEIF($N$2:N445,"=B",$M$2:M445)</f>
        <v>371.23907455012852</v>
      </c>
      <c r="X445">
        <f>COUNTIF($N$2:N445,"=A")/COUNTIF($N$2:N445,"=B")</f>
        <v>0.14138817480719795</v>
      </c>
    </row>
    <row r="446" spans="1:24" x14ac:dyDescent="0.2">
      <c r="A446" t="s">
        <v>460</v>
      </c>
      <c r="B446">
        <v>1000</v>
      </c>
      <c r="C446">
        <v>1000</v>
      </c>
      <c r="D446">
        <v>1000</v>
      </c>
      <c r="E446">
        <v>127.905</v>
      </c>
      <c r="F446">
        <v>84.445999999999998</v>
      </c>
      <c r="G446">
        <v>127.905</v>
      </c>
      <c r="H446">
        <v>84.445999999999998</v>
      </c>
      <c r="I446">
        <v>4.4093600000000004</v>
      </c>
      <c r="J446">
        <v>0.96864399999999995</v>
      </c>
      <c r="K446">
        <v>3.98136</v>
      </c>
      <c r="L446">
        <v>16.790800000000001</v>
      </c>
      <c r="M446">
        <v>583</v>
      </c>
      <c r="N446" t="s">
        <v>14</v>
      </c>
      <c r="P446">
        <f>AVERAGEA($B$2:B446)</f>
        <v>815.87415730337079</v>
      </c>
      <c r="Q446">
        <f>AVERAGEA($C$2:C446)</f>
        <v>906.08539325842696</v>
      </c>
      <c r="R446">
        <f>AVERAGEA($E$2:E446)</f>
        <v>577.28441348314618</v>
      </c>
      <c r="S446">
        <f>AVERAGEA($F$2:F446)</f>
        <v>390.84172359550581</v>
      </c>
      <c r="T446">
        <f>AVERAGEA($G$2:G446)</f>
        <v>3062.9832112359577</v>
      </c>
      <c r="U446">
        <f>AVERAGEA($H$2:H446)</f>
        <v>1658.6889033707866</v>
      </c>
      <c r="V446">
        <f>AVERAGEIF($N$2:N446,"=A",$M$2:M446)</f>
        <v>841.48214285714289</v>
      </c>
      <c r="W446">
        <f>AVERAGEIF($N$2:N446,"=B",$M$2:M446)</f>
        <v>371.23907455012852</v>
      </c>
      <c r="X446">
        <f>COUNTIF($N$2:N446,"=A")/COUNTIF($N$2:N446,"=B")</f>
        <v>0.14395886889460155</v>
      </c>
    </row>
    <row r="447" spans="1:24" x14ac:dyDescent="0.2">
      <c r="A447" t="s">
        <v>461</v>
      </c>
      <c r="B447">
        <v>581</v>
      </c>
      <c r="C447">
        <v>853</v>
      </c>
      <c r="D447">
        <v>1000</v>
      </c>
      <c r="E447">
        <v>1071.98</v>
      </c>
      <c r="F447">
        <v>699.90700000000004</v>
      </c>
      <c r="G447">
        <v>6728.48</v>
      </c>
      <c r="H447">
        <v>2684.41</v>
      </c>
      <c r="I447">
        <v>6.82355</v>
      </c>
      <c r="J447">
        <v>0.40980899999999998</v>
      </c>
      <c r="K447">
        <v>6.2925700000000004</v>
      </c>
      <c r="L447">
        <v>40.223999999999997</v>
      </c>
      <c r="M447">
        <v>8</v>
      </c>
      <c r="N447" t="s">
        <v>17</v>
      </c>
      <c r="P447">
        <f>AVERAGEA($B$2:B447)</f>
        <v>815.34753363228697</v>
      </c>
      <c r="Q447">
        <f>AVERAGEA($C$2:C447)</f>
        <v>905.9663677130045</v>
      </c>
      <c r="R447">
        <f>AVERAGEA($E$2:E447)</f>
        <v>578.39359641255612</v>
      </c>
      <c r="S447">
        <f>AVERAGEA($F$2:F447)</f>
        <v>391.53469506726481</v>
      </c>
      <c r="T447">
        <f>AVERAGEA($G$2:G447)</f>
        <v>3071.201813901348</v>
      </c>
      <c r="U447">
        <f>AVERAGEA($H$2:H447)</f>
        <v>1660.9887264573993</v>
      </c>
      <c r="V447">
        <f>AVERAGEIF($N$2:N447,"=A",$M$2:M447)</f>
        <v>841.48214285714289</v>
      </c>
      <c r="W447">
        <f>AVERAGEIF($N$2:N447,"=B",$M$2:M447)</f>
        <v>370.30769230769232</v>
      </c>
      <c r="X447">
        <f>COUNTIF($N$2:N447,"=A")/COUNTIF($N$2:N447,"=B")</f>
        <v>0.14358974358974358</v>
      </c>
    </row>
    <row r="448" spans="1:24" x14ac:dyDescent="0.2">
      <c r="A448" t="s">
        <v>462</v>
      </c>
      <c r="B448">
        <v>763</v>
      </c>
      <c r="C448">
        <v>999</v>
      </c>
      <c r="D448">
        <v>1000</v>
      </c>
      <c r="E448">
        <v>823.74699999999996</v>
      </c>
      <c r="F448">
        <v>286.89699999999999</v>
      </c>
      <c r="G448">
        <v>4023.25</v>
      </c>
      <c r="H448">
        <v>300.39699999999999</v>
      </c>
      <c r="I448">
        <v>6.4389599999999998</v>
      </c>
      <c r="J448">
        <v>0.70274499999999995</v>
      </c>
      <c r="K448">
        <v>5.3798000000000004</v>
      </c>
      <c r="L448">
        <v>29.576599999999999</v>
      </c>
      <c r="M448">
        <v>22</v>
      </c>
      <c r="N448" t="s">
        <v>17</v>
      </c>
      <c r="P448">
        <f>AVERAGEA($B$2:B448)</f>
        <v>815.23042505592844</v>
      </c>
      <c r="Q448">
        <f>AVERAGEA($C$2:C448)</f>
        <v>906.17449664429535</v>
      </c>
      <c r="R448">
        <f>AVERAGEA($E$2:E448)</f>
        <v>578.94248545861308</v>
      </c>
      <c r="S448">
        <f>AVERAGEA($F$2:F448)</f>
        <v>391.30060626398233</v>
      </c>
      <c r="T448">
        <f>AVERAGEA($G$2:G448)</f>
        <v>3073.3316756152153</v>
      </c>
      <c r="U448">
        <f>AVERAGEA($H$2:H448)</f>
        <v>1657.9448970917229</v>
      </c>
      <c r="V448">
        <f>AVERAGEIF($N$2:N448,"=A",$M$2:M448)</f>
        <v>841.48214285714289</v>
      </c>
      <c r="W448">
        <f>AVERAGEIF($N$2:N448,"=B",$M$2:M448)</f>
        <v>369.41687979539643</v>
      </c>
      <c r="X448">
        <f>COUNTIF($N$2:N448,"=A")/COUNTIF($N$2:N448,"=B")</f>
        <v>0.14322250639386189</v>
      </c>
    </row>
    <row r="449" spans="1:24" x14ac:dyDescent="0.2">
      <c r="A449" t="s">
        <v>463</v>
      </c>
      <c r="B449">
        <v>1000</v>
      </c>
      <c r="C449">
        <v>1000</v>
      </c>
      <c r="D449">
        <v>1000</v>
      </c>
      <c r="E449">
        <v>61.988999999999997</v>
      </c>
      <c r="F449">
        <v>36.927999999999997</v>
      </c>
      <c r="G449">
        <v>61.988999999999997</v>
      </c>
      <c r="H449">
        <v>36.927999999999997</v>
      </c>
      <c r="I449">
        <v>3.7201599999999999</v>
      </c>
      <c r="J449">
        <v>0.86005500000000001</v>
      </c>
      <c r="K449">
        <v>3.2952300000000001</v>
      </c>
      <c r="L449">
        <v>11.5205</v>
      </c>
      <c r="M449">
        <v>997</v>
      </c>
      <c r="N449" t="s">
        <v>14</v>
      </c>
      <c r="P449">
        <f>AVERAGEA($B$2:B449)</f>
        <v>815.64285714285711</v>
      </c>
      <c r="Q449">
        <f>AVERAGEA($C$2:C449)</f>
        <v>906.38392857142856</v>
      </c>
      <c r="R449">
        <f>AVERAGEA($E$2:E449)</f>
        <v>577.78857142857157</v>
      </c>
      <c r="S449">
        <f>AVERAGEA($F$2:F449)</f>
        <v>390.50959598214314</v>
      </c>
      <c r="T449">
        <f>AVERAGEA($G$2:G449)</f>
        <v>3066.6099285714313</v>
      </c>
      <c r="U449">
        <f>AVERAGEA($H$2:H449)</f>
        <v>1654.3265558035714</v>
      </c>
      <c r="V449">
        <f>AVERAGEIF($N$2:N449,"=A",$M$2:M449)</f>
        <v>844.21052631578948</v>
      </c>
      <c r="W449">
        <f>AVERAGEIF($N$2:N449,"=B",$M$2:M449)</f>
        <v>369.41687979539643</v>
      </c>
      <c r="X449">
        <f>COUNTIF($N$2:N449,"=A")/COUNTIF($N$2:N449,"=B")</f>
        <v>0.14578005115089515</v>
      </c>
    </row>
    <row r="450" spans="1:24" x14ac:dyDescent="0.2">
      <c r="A450" t="s">
        <v>464</v>
      </c>
      <c r="B450">
        <v>963</v>
      </c>
      <c r="C450">
        <v>1000</v>
      </c>
      <c r="D450">
        <v>1000</v>
      </c>
      <c r="E450">
        <v>421.92399999999998</v>
      </c>
      <c r="F450">
        <v>207.56</v>
      </c>
      <c r="G450">
        <v>921.42399999999998</v>
      </c>
      <c r="H450">
        <v>207.56</v>
      </c>
      <c r="I450">
        <v>5.6066900000000004</v>
      </c>
      <c r="J450">
        <v>1.0693299999999999</v>
      </c>
      <c r="K450">
        <v>4.9638200000000001</v>
      </c>
      <c r="L450">
        <v>25.493500000000001</v>
      </c>
      <c r="M450">
        <v>827</v>
      </c>
      <c r="N450" t="s">
        <v>17</v>
      </c>
      <c r="P450">
        <f>AVERAGEA($B$2:B450)</f>
        <v>815.97104677060133</v>
      </c>
      <c r="Q450">
        <f>AVERAGEA($C$2:C450)</f>
        <v>906.59242761692656</v>
      </c>
      <c r="R450">
        <f>AVERAGEA($E$2:E450)</f>
        <v>577.4414342984411</v>
      </c>
      <c r="S450">
        <f>AVERAGEA($F$2:F450)</f>
        <v>390.10213585746129</v>
      </c>
      <c r="T450">
        <f>AVERAGEA($G$2:G450)</f>
        <v>3061.8322316258382</v>
      </c>
      <c r="U450">
        <f>AVERAGEA($H$2:H450)</f>
        <v>1651.1043585746104</v>
      </c>
      <c r="V450">
        <f>AVERAGEIF($N$2:N450,"=A",$M$2:M450)</f>
        <v>844.21052631578948</v>
      </c>
      <c r="W450">
        <f>AVERAGEIF($N$2:N450,"=B",$M$2:M450)</f>
        <v>370.5841836734694</v>
      </c>
      <c r="X450">
        <f>COUNTIF($N$2:N450,"=A")/COUNTIF($N$2:N450,"=B")</f>
        <v>0.14540816326530612</v>
      </c>
    </row>
    <row r="451" spans="1:24" x14ac:dyDescent="0.2">
      <c r="A451" t="s">
        <v>465</v>
      </c>
      <c r="B451">
        <v>848</v>
      </c>
      <c r="C451">
        <v>978</v>
      </c>
      <c r="D451">
        <v>1000</v>
      </c>
      <c r="E451">
        <v>763.23400000000004</v>
      </c>
      <c r="F451">
        <v>426.24</v>
      </c>
      <c r="G451">
        <v>2815.23</v>
      </c>
      <c r="H451">
        <v>723.24</v>
      </c>
      <c r="I451">
        <v>6.36965</v>
      </c>
      <c r="J451">
        <v>0.67551300000000003</v>
      </c>
      <c r="K451">
        <v>5.7001200000000001</v>
      </c>
      <c r="L451">
        <v>33.3536</v>
      </c>
      <c r="M451">
        <v>50</v>
      </c>
      <c r="N451" t="s">
        <v>17</v>
      </c>
      <c r="P451">
        <f>AVERAGEA($B$2:B451)</f>
        <v>816.04222222222222</v>
      </c>
      <c r="Q451">
        <f>AVERAGEA($C$2:C451)</f>
        <v>906.75111111111107</v>
      </c>
      <c r="R451">
        <f>AVERAGEA($E$2:E451)</f>
        <v>577.85430666666673</v>
      </c>
      <c r="S451">
        <f>AVERAGEA($F$2:F451)</f>
        <v>390.18244222222245</v>
      </c>
      <c r="T451">
        <f>AVERAGEA($G$2:G451)</f>
        <v>3061.2842266666698</v>
      </c>
      <c r="U451">
        <f>AVERAGEA($H$2:H451)</f>
        <v>1649.0424377777779</v>
      </c>
      <c r="V451">
        <f>AVERAGEIF($N$2:N451,"=A",$M$2:M451)</f>
        <v>844.21052631578948</v>
      </c>
      <c r="W451">
        <f>AVERAGEIF($N$2:N451,"=B",$M$2:M451)</f>
        <v>369.76844783715012</v>
      </c>
      <c r="X451">
        <f>COUNTIF($N$2:N451,"=A")/COUNTIF($N$2:N451,"=B")</f>
        <v>0.14503816793893129</v>
      </c>
    </row>
    <row r="452" spans="1:24" x14ac:dyDescent="0.2">
      <c r="A452" t="s">
        <v>466</v>
      </c>
      <c r="B452">
        <v>988</v>
      </c>
      <c r="C452">
        <v>1000</v>
      </c>
      <c r="D452">
        <v>1000</v>
      </c>
      <c r="E452">
        <v>314.923</v>
      </c>
      <c r="F452">
        <v>165.369</v>
      </c>
      <c r="G452">
        <v>476.923</v>
      </c>
      <c r="H452">
        <v>165.369</v>
      </c>
      <c r="I452">
        <v>5.3898999999999999</v>
      </c>
      <c r="J452">
        <v>0.74008300000000005</v>
      </c>
      <c r="K452">
        <v>4.8311200000000003</v>
      </c>
      <c r="L452">
        <v>23.861999999999998</v>
      </c>
      <c r="M452">
        <v>435</v>
      </c>
      <c r="N452" t="s">
        <v>17</v>
      </c>
      <c r="P452">
        <f>AVERAGEA($B$2:B452)</f>
        <v>816.42350332594231</v>
      </c>
      <c r="Q452">
        <f>AVERAGEA($C$2:C452)</f>
        <v>906.95787139689583</v>
      </c>
      <c r="R452">
        <f>AVERAGEA($E$2:E452)</f>
        <v>577.27131042128622</v>
      </c>
      <c r="S452">
        <f>AVERAGEA($F$2:F452)</f>
        <v>389.68396452328182</v>
      </c>
      <c r="T452">
        <f>AVERAGEA($G$2:G452)</f>
        <v>3055.5539356984509</v>
      </c>
      <c r="U452">
        <f>AVERAGEA($H$2:H452)</f>
        <v>1645.7526962305988</v>
      </c>
      <c r="V452">
        <f>AVERAGEIF($N$2:N452,"=A",$M$2:M452)</f>
        <v>844.21052631578948</v>
      </c>
      <c r="W452">
        <f>AVERAGEIF($N$2:N452,"=B",$M$2:M452)</f>
        <v>369.93401015228426</v>
      </c>
      <c r="X452">
        <f>COUNTIF($N$2:N452,"=A")/COUNTIF($N$2:N452,"=B")</f>
        <v>0.14467005076142131</v>
      </c>
    </row>
    <row r="453" spans="1:24" x14ac:dyDescent="0.2">
      <c r="A453" t="s">
        <v>467</v>
      </c>
      <c r="B453">
        <v>857</v>
      </c>
      <c r="C453">
        <v>979</v>
      </c>
      <c r="D453">
        <v>1000</v>
      </c>
      <c r="E453">
        <v>643.37300000000005</v>
      </c>
      <c r="F453">
        <v>383.91500000000002</v>
      </c>
      <c r="G453">
        <v>2573.87</v>
      </c>
      <c r="H453">
        <v>667.41499999999996</v>
      </c>
      <c r="I453">
        <v>6.1048900000000001</v>
      </c>
      <c r="J453">
        <v>0.85748100000000005</v>
      </c>
      <c r="K453">
        <v>5.5372500000000002</v>
      </c>
      <c r="L453">
        <v>31.593900000000001</v>
      </c>
      <c r="M453">
        <v>91</v>
      </c>
      <c r="N453" t="s">
        <v>17</v>
      </c>
      <c r="P453">
        <f>AVERAGEA($B$2:B453)</f>
        <v>816.51327433628319</v>
      </c>
      <c r="Q453">
        <f>AVERAGEA($C$2:C453)</f>
        <v>907.11725663716811</v>
      </c>
      <c r="R453">
        <f>AVERAGEA($E$2:E453)</f>
        <v>577.41755309734526</v>
      </c>
      <c r="S453">
        <f>AVERAGEA($F$2:F453)</f>
        <v>389.67120132743389</v>
      </c>
      <c r="T453">
        <f>AVERAGEA($G$2:G453)</f>
        <v>3054.4882632743397</v>
      </c>
      <c r="U453">
        <f>AVERAGEA($H$2:H453)</f>
        <v>1643.588232300885</v>
      </c>
      <c r="V453">
        <f>AVERAGEIF($N$2:N453,"=A",$M$2:M453)</f>
        <v>844.21052631578948</v>
      </c>
      <c r="W453">
        <f>AVERAGEIF($N$2:N453,"=B",$M$2:M453)</f>
        <v>369.22784810126581</v>
      </c>
      <c r="X453">
        <f>COUNTIF($N$2:N453,"=A")/COUNTIF($N$2:N453,"=B")</f>
        <v>0.14430379746835442</v>
      </c>
    </row>
    <row r="454" spans="1:24" x14ac:dyDescent="0.2">
      <c r="A454" t="s">
        <v>468</v>
      </c>
      <c r="B454">
        <v>996</v>
      </c>
      <c r="C454">
        <v>1000</v>
      </c>
      <c r="D454">
        <v>1000</v>
      </c>
      <c r="E454">
        <v>261.23099999999999</v>
      </c>
      <c r="F454">
        <v>148.846</v>
      </c>
      <c r="G454">
        <v>315.23099999999999</v>
      </c>
      <c r="H454">
        <v>148.846</v>
      </c>
      <c r="I454">
        <v>5.1718799999999998</v>
      </c>
      <c r="J454">
        <v>0.89215100000000003</v>
      </c>
      <c r="K454">
        <v>4.6666499999999997</v>
      </c>
      <c r="L454">
        <v>22.521999999999998</v>
      </c>
      <c r="M454">
        <v>679</v>
      </c>
      <c r="N454" t="s">
        <v>17</v>
      </c>
      <c r="P454">
        <f>AVERAGEA($B$2:B454)</f>
        <v>816.90949227373073</v>
      </c>
      <c r="Q454">
        <f>AVERAGEA($C$2:C454)</f>
        <v>907.32229580573949</v>
      </c>
      <c r="R454">
        <f>AVERAGEA($E$2:E454)</f>
        <v>576.71956953642393</v>
      </c>
      <c r="S454">
        <f>AVERAGEA($F$2:F454)</f>
        <v>389.13957836644613</v>
      </c>
      <c r="T454">
        <f>AVERAGEA($G$2:G454)</f>
        <v>3048.4413377483475</v>
      </c>
      <c r="U454">
        <f>AVERAGEA($H$2:H454)</f>
        <v>1640.2885805739515</v>
      </c>
      <c r="V454">
        <f>AVERAGEIF($N$2:N454,"=A",$M$2:M454)</f>
        <v>844.21052631578948</v>
      </c>
      <c r="W454">
        <f>AVERAGEIF($N$2:N454,"=B",$M$2:M454)</f>
        <v>370.01010101010098</v>
      </c>
      <c r="X454">
        <f>COUNTIF($N$2:N454,"=A")/COUNTIF($N$2:N454,"=B")</f>
        <v>0.14393939393939395</v>
      </c>
    </row>
    <row r="455" spans="1:24" x14ac:dyDescent="0.2">
      <c r="A455" t="s">
        <v>469</v>
      </c>
      <c r="B455">
        <v>375</v>
      </c>
      <c r="C455">
        <v>582</v>
      </c>
      <c r="D455">
        <v>1000</v>
      </c>
      <c r="E455">
        <v>1220.31</v>
      </c>
      <c r="F455">
        <v>1008.82</v>
      </c>
      <c r="G455">
        <v>9657.81</v>
      </c>
      <c r="H455">
        <v>6651.82</v>
      </c>
      <c r="I455">
        <v>6.9894299999999996</v>
      </c>
      <c r="J455">
        <v>0.341053</v>
      </c>
      <c r="K455">
        <v>6.6889900000000004</v>
      </c>
      <c r="L455">
        <v>45.417299999999997</v>
      </c>
      <c r="M455">
        <v>6</v>
      </c>
      <c r="N455" t="s">
        <v>17</v>
      </c>
      <c r="P455">
        <f>AVERAGEA($B$2:B455)</f>
        <v>815.93612334801765</v>
      </c>
      <c r="Q455">
        <f>AVERAGEA($C$2:C455)</f>
        <v>906.60572687224669</v>
      </c>
      <c r="R455">
        <f>AVERAGEA($E$2:E455)</f>
        <v>578.1371696035244</v>
      </c>
      <c r="S455">
        <f>AVERAGEA($F$2:F455)</f>
        <v>390.50451321585928</v>
      </c>
      <c r="T455">
        <f>AVERAGEA($G$2:G455)</f>
        <v>3062.9994185022056</v>
      </c>
      <c r="U455">
        <f>AVERAGEA($H$2:H455)</f>
        <v>1651.3271960352424</v>
      </c>
      <c r="V455">
        <f>AVERAGEIF($N$2:N455,"=A",$M$2:M455)</f>
        <v>844.21052631578948</v>
      </c>
      <c r="W455">
        <f>AVERAGEIF($N$2:N455,"=B",$M$2:M455)</f>
        <v>369.09319899244332</v>
      </c>
      <c r="X455">
        <f>COUNTIF($N$2:N455,"=A")/COUNTIF($N$2:N455,"=B")</f>
        <v>0.14357682619647355</v>
      </c>
    </row>
    <row r="456" spans="1:24" x14ac:dyDescent="0.2">
      <c r="A456" t="s">
        <v>470</v>
      </c>
      <c r="B456">
        <v>1000</v>
      </c>
      <c r="C456">
        <v>1000</v>
      </c>
      <c r="D456">
        <v>1000</v>
      </c>
      <c r="E456">
        <v>48.195</v>
      </c>
      <c r="F456">
        <v>30.109000000000002</v>
      </c>
      <c r="G456">
        <v>48.195</v>
      </c>
      <c r="H456">
        <v>30.109000000000002</v>
      </c>
      <c r="I456">
        <v>3.4807199999999998</v>
      </c>
      <c r="J456">
        <v>0.83289800000000003</v>
      </c>
      <c r="K456">
        <v>3.1035400000000002</v>
      </c>
      <c r="L456">
        <v>10.2675</v>
      </c>
      <c r="M456">
        <v>995</v>
      </c>
      <c r="N456" t="s">
        <v>14</v>
      </c>
      <c r="P456">
        <f>AVERAGEA($B$2:B456)</f>
        <v>816.34065934065939</v>
      </c>
      <c r="Q456">
        <f>AVERAGEA($C$2:C456)</f>
        <v>906.81098901098903</v>
      </c>
      <c r="R456">
        <f>AVERAGEA($E$2:E456)</f>
        <v>576.97246153846174</v>
      </c>
      <c r="S456">
        <f>AVERAGEA($F$2:F456)</f>
        <v>389.71243516483543</v>
      </c>
      <c r="T456">
        <f>AVERAGEA($G$2:G456)</f>
        <v>3056.3734747252779</v>
      </c>
      <c r="U456">
        <f>AVERAGEA($H$2:H456)</f>
        <v>1647.7640791208794</v>
      </c>
      <c r="V456">
        <f>AVERAGEIF($N$2:N456,"=A",$M$2:M456)</f>
        <v>846.81034482758616</v>
      </c>
      <c r="W456">
        <f>AVERAGEIF($N$2:N456,"=B",$M$2:M456)</f>
        <v>369.09319899244332</v>
      </c>
      <c r="X456">
        <f>COUNTIF($N$2:N456,"=A")/COUNTIF($N$2:N456,"=B")</f>
        <v>0.14609571788413098</v>
      </c>
    </row>
    <row r="457" spans="1:24" x14ac:dyDescent="0.2">
      <c r="A457" t="s">
        <v>471</v>
      </c>
      <c r="B457">
        <v>1000</v>
      </c>
      <c r="C457">
        <v>1000</v>
      </c>
      <c r="D457">
        <v>1000</v>
      </c>
      <c r="E457">
        <v>189.34100000000001</v>
      </c>
      <c r="F457">
        <v>102.295</v>
      </c>
      <c r="G457">
        <v>189.34100000000001</v>
      </c>
      <c r="H457">
        <v>102.295</v>
      </c>
      <c r="I457">
        <v>4.8628900000000002</v>
      </c>
      <c r="J457">
        <v>0.818608</v>
      </c>
      <c r="K457">
        <v>4.3305999999999996</v>
      </c>
      <c r="L457">
        <v>19.397300000000001</v>
      </c>
      <c r="M457">
        <v>998</v>
      </c>
      <c r="N457" t="s">
        <v>17</v>
      </c>
      <c r="P457">
        <f>AVERAGEA($B$2:B457)</f>
        <v>816.74342105263156</v>
      </c>
      <c r="Q457">
        <f>AVERAGEA($C$2:C457)</f>
        <v>907.01535087719299</v>
      </c>
      <c r="R457">
        <f>AVERAGEA($E$2:E457)</f>
        <v>576.12239254385986</v>
      </c>
      <c r="S457">
        <f>AVERAGEA($F$2:F457)</f>
        <v>389.0821337719301</v>
      </c>
      <c r="T457">
        <f>AVERAGEA($G$2:G457)</f>
        <v>3050.0861228070207</v>
      </c>
      <c r="U457">
        <f>AVERAGEA($H$2:H457)</f>
        <v>1644.3748925438599</v>
      </c>
      <c r="V457">
        <f>AVERAGEIF($N$2:N457,"=A",$M$2:M457)</f>
        <v>846.81034482758616</v>
      </c>
      <c r="W457">
        <f>AVERAGEIF($N$2:N457,"=B",$M$2:M457)</f>
        <v>370.67336683417085</v>
      </c>
      <c r="X457">
        <f>COUNTIF($N$2:N457,"=A")/COUNTIF($N$2:N457,"=B")</f>
        <v>0.14572864321608039</v>
      </c>
    </row>
    <row r="458" spans="1:24" x14ac:dyDescent="0.2">
      <c r="A458" t="s">
        <v>472</v>
      </c>
      <c r="B458">
        <v>721</v>
      </c>
      <c r="C458">
        <v>935</v>
      </c>
      <c r="D458">
        <v>1000</v>
      </c>
      <c r="E458">
        <v>852.04600000000005</v>
      </c>
      <c r="F458">
        <v>522.86300000000006</v>
      </c>
      <c r="G458">
        <v>4618.55</v>
      </c>
      <c r="H458">
        <v>1400.36</v>
      </c>
      <c r="I458">
        <v>6.4270399999999999</v>
      </c>
      <c r="J458">
        <v>0.88721499999999998</v>
      </c>
      <c r="K458">
        <v>5.8316400000000002</v>
      </c>
      <c r="L458">
        <v>35.079599999999999</v>
      </c>
      <c r="M458">
        <v>12</v>
      </c>
      <c r="N458" t="s">
        <v>17</v>
      </c>
      <c r="P458">
        <f>AVERAGEA($B$2:B458)</f>
        <v>816.53391684901533</v>
      </c>
      <c r="Q458">
        <f>AVERAGEA($C$2:C458)</f>
        <v>907.07658643326045</v>
      </c>
      <c r="R458">
        <f>AVERAGEA($E$2:E458)</f>
        <v>576.72616411378567</v>
      </c>
      <c r="S458">
        <f>AVERAGEA($F$2:F458)</f>
        <v>389.37487089715569</v>
      </c>
      <c r="T458">
        <f>AVERAGEA($G$2:G458)</f>
        <v>3053.5182100656489</v>
      </c>
      <c r="U458">
        <f>AVERAGEA($H$2:H458)</f>
        <v>1643.8409431072212</v>
      </c>
      <c r="V458">
        <f>AVERAGEIF($N$2:N458,"=A",$M$2:M458)</f>
        <v>846.81034482758616</v>
      </c>
      <c r="W458">
        <f>AVERAGEIF($N$2:N458,"=B",$M$2:M458)</f>
        <v>369.77443609022555</v>
      </c>
      <c r="X458">
        <f>COUNTIF($N$2:N458,"=A")/COUNTIF($N$2:N458,"=B")</f>
        <v>0.14536340852130325</v>
      </c>
    </row>
    <row r="459" spans="1:24" x14ac:dyDescent="0.2">
      <c r="A459" t="s">
        <v>473</v>
      </c>
      <c r="B459">
        <v>936</v>
      </c>
      <c r="C459">
        <v>993</v>
      </c>
      <c r="D459">
        <v>1000</v>
      </c>
      <c r="E459">
        <v>537.39300000000003</v>
      </c>
      <c r="F459">
        <v>285.36700000000002</v>
      </c>
      <c r="G459">
        <v>1401.39</v>
      </c>
      <c r="H459">
        <v>379.86700000000002</v>
      </c>
      <c r="I459">
        <v>5.9723899999999999</v>
      </c>
      <c r="J459">
        <v>0.70485500000000001</v>
      </c>
      <c r="K459">
        <v>5.3475599999999996</v>
      </c>
      <c r="L459">
        <v>29.236999999999998</v>
      </c>
      <c r="M459">
        <v>248</v>
      </c>
      <c r="N459" t="s">
        <v>17</v>
      </c>
      <c r="P459">
        <f>AVERAGEA($B$2:B459)</f>
        <v>816.79475982532756</v>
      </c>
      <c r="Q459">
        <f>AVERAGEA($C$2:C459)</f>
        <v>907.26419213973804</v>
      </c>
      <c r="R459">
        <f>AVERAGEA($E$2:E459)</f>
        <v>576.64028384279493</v>
      </c>
      <c r="S459">
        <f>AVERAGEA($F$2:F459)</f>
        <v>389.14777947598282</v>
      </c>
      <c r="T459">
        <f>AVERAGEA($G$2:G459)</f>
        <v>3049.9109432314444</v>
      </c>
      <c r="U459">
        <f>AVERAGEA($H$2:H459)</f>
        <v>1641.0811746724892</v>
      </c>
      <c r="V459">
        <f>AVERAGEIF($N$2:N459,"=A",$M$2:M459)</f>
        <v>846.81034482758616</v>
      </c>
      <c r="W459">
        <f>AVERAGEIF($N$2:N459,"=B",$M$2:M459)</f>
        <v>369.47</v>
      </c>
      <c r="X459">
        <f>COUNTIF($N$2:N459,"=A")/COUNTIF($N$2:N459,"=B")</f>
        <v>0.14499999999999999</v>
      </c>
    </row>
    <row r="460" spans="1:24" x14ac:dyDescent="0.2">
      <c r="A460" t="s">
        <v>474</v>
      </c>
      <c r="B460">
        <v>941</v>
      </c>
      <c r="C460">
        <v>951</v>
      </c>
      <c r="D460">
        <v>1000</v>
      </c>
      <c r="E460">
        <v>530.19200000000001</v>
      </c>
      <c r="F460">
        <v>420.19799999999998</v>
      </c>
      <c r="G460">
        <v>1326.69</v>
      </c>
      <c r="H460">
        <v>1081.7</v>
      </c>
      <c r="I460">
        <v>5.8272399999999998</v>
      </c>
      <c r="J460">
        <v>1.12452</v>
      </c>
      <c r="K460">
        <v>5.4913999999999996</v>
      </c>
      <c r="L460">
        <v>31.49</v>
      </c>
      <c r="M460">
        <v>963</v>
      </c>
      <c r="N460" t="s">
        <v>17</v>
      </c>
      <c r="P460">
        <f>AVERAGEA($B$2:B460)</f>
        <v>817.06535947712416</v>
      </c>
      <c r="Q460">
        <f>AVERAGEA($C$2:C460)</f>
        <v>907.35947712418306</v>
      </c>
      <c r="R460">
        <f>AVERAGEA($E$2:E460)</f>
        <v>576.53908932461877</v>
      </c>
      <c r="S460">
        <f>AVERAGEA($F$2:F460)</f>
        <v>389.21542701525084</v>
      </c>
      <c r="T460">
        <f>AVERAGEA($G$2:G460)</f>
        <v>3046.1566492374759</v>
      </c>
      <c r="U460">
        <f>AVERAGEA($H$2:H460)</f>
        <v>1639.8624793028323</v>
      </c>
      <c r="V460">
        <f>AVERAGEIF($N$2:N460,"=A",$M$2:M460)</f>
        <v>846.81034482758616</v>
      </c>
      <c r="W460">
        <f>AVERAGEIF($N$2:N460,"=B",$M$2:M460)</f>
        <v>370.95012468827929</v>
      </c>
      <c r="X460">
        <f>COUNTIF($N$2:N460,"=A")/COUNTIF($N$2:N460,"=B")</f>
        <v>0.14463840399002495</v>
      </c>
    </row>
    <row r="461" spans="1:24" x14ac:dyDescent="0.2">
      <c r="A461" t="s">
        <v>475</v>
      </c>
      <c r="B461">
        <v>953</v>
      </c>
      <c r="C461">
        <v>997</v>
      </c>
      <c r="D461">
        <v>1000</v>
      </c>
      <c r="E461">
        <v>502.54300000000001</v>
      </c>
      <c r="F461">
        <v>262.69600000000003</v>
      </c>
      <c r="G461">
        <v>1137.04</v>
      </c>
      <c r="H461">
        <v>303.19600000000003</v>
      </c>
      <c r="I461">
        <v>5.8415499999999998</v>
      </c>
      <c r="J461">
        <v>0.88270700000000002</v>
      </c>
      <c r="K461">
        <v>5.2239899999999997</v>
      </c>
      <c r="L461">
        <v>28.035</v>
      </c>
      <c r="M461">
        <v>649</v>
      </c>
      <c r="N461" t="s">
        <v>17</v>
      </c>
      <c r="P461">
        <f>AVERAGEA($B$2:B461)</f>
        <v>817.3608695652174</v>
      </c>
      <c r="Q461">
        <f>AVERAGEA($C$2:C461)</f>
        <v>907.554347826087</v>
      </c>
      <c r="R461">
        <f>AVERAGEA($E$2:E461)</f>
        <v>576.37822826086961</v>
      </c>
      <c r="S461">
        <f>AVERAGEA($F$2:F461)</f>
        <v>388.94038478260899</v>
      </c>
      <c r="T461">
        <f>AVERAGEA($G$2:G461)</f>
        <v>3042.0063956521772</v>
      </c>
      <c r="U461">
        <f>AVERAGEA($H$2:H461)</f>
        <v>1636.9566826086957</v>
      </c>
      <c r="V461">
        <f>AVERAGEIF($N$2:N461,"=A",$M$2:M461)</f>
        <v>846.81034482758616</v>
      </c>
      <c r="W461">
        <f>AVERAGEIF($N$2:N461,"=B",$M$2:M461)</f>
        <v>371.64179104477614</v>
      </c>
      <c r="X461">
        <f>COUNTIF($N$2:N461,"=A")/COUNTIF($N$2:N461,"=B")</f>
        <v>0.14427860696517414</v>
      </c>
    </row>
    <row r="462" spans="1:24" x14ac:dyDescent="0.2">
      <c r="A462" t="s">
        <v>476</v>
      </c>
      <c r="B462">
        <v>605</v>
      </c>
      <c r="C462">
        <v>867</v>
      </c>
      <c r="D462">
        <v>1000</v>
      </c>
      <c r="E462">
        <v>957.31200000000001</v>
      </c>
      <c r="F462">
        <v>644.98299999999995</v>
      </c>
      <c r="G462">
        <v>6289.81</v>
      </c>
      <c r="H462">
        <v>2440.48</v>
      </c>
      <c r="I462">
        <v>6.5375399999999999</v>
      </c>
      <c r="J462">
        <v>0.987317</v>
      </c>
      <c r="K462">
        <v>6.0188800000000002</v>
      </c>
      <c r="L462">
        <v>37.470100000000002</v>
      </c>
      <c r="M462">
        <v>16</v>
      </c>
      <c r="N462" t="s">
        <v>17</v>
      </c>
      <c r="P462">
        <f>AVERAGEA($B$2:B462)</f>
        <v>816.90021691973971</v>
      </c>
      <c r="Q462">
        <f>AVERAGEA($C$2:C462)</f>
        <v>907.46637744034706</v>
      </c>
      <c r="R462">
        <f>AVERAGEA($E$2:E462)</f>
        <v>577.20454880694149</v>
      </c>
      <c r="S462">
        <f>AVERAGEA($F$2:F462)</f>
        <v>389.4957917570502</v>
      </c>
      <c r="T462">
        <f>AVERAGEA($G$2:G462)</f>
        <v>3049.0515227765759</v>
      </c>
      <c r="U462">
        <f>AVERAGEA($H$2:H462)</f>
        <v>1638.6996832971799</v>
      </c>
      <c r="V462">
        <f>AVERAGEIF($N$2:N462,"=A",$M$2:M462)</f>
        <v>846.81034482758616</v>
      </c>
      <c r="W462">
        <f>AVERAGEIF($N$2:N462,"=B",$M$2:M462)</f>
        <v>370.75930521091811</v>
      </c>
      <c r="X462">
        <f>COUNTIF($N$2:N462,"=A")/COUNTIF($N$2:N462,"=B")</f>
        <v>0.14392059553349876</v>
      </c>
    </row>
    <row r="463" spans="1:24" x14ac:dyDescent="0.2">
      <c r="A463" t="s">
        <v>477</v>
      </c>
      <c r="B463">
        <v>967</v>
      </c>
      <c r="C463">
        <v>1000</v>
      </c>
      <c r="D463">
        <v>1000</v>
      </c>
      <c r="E463">
        <v>434.97800000000001</v>
      </c>
      <c r="F463">
        <v>226.24799999999999</v>
      </c>
      <c r="G463">
        <v>880.47799999999995</v>
      </c>
      <c r="H463">
        <v>226.24799999999999</v>
      </c>
      <c r="I463">
        <v>5.6204999999999998</v>
      </c>
      <c r="J463">
        <v>1.11734</v>
      </c>
      <c r="K463">
        <v>4.9375299999999998</v>
      </c>
      <c r="L463">
        <v>25.520900000000001</v>
      </c>
      <c r="M463">
        <v>2</v>
      </c>
      <c r="N463" t="s">
        <v>17</v>
      </c>
      <c r="P463">
        <f>AVERAGEA($B$2:B463)</f>
        <v>817.22510822510822</v>
      </c>
      <c r="Q463">
        <f>AVERAGEA($C$2:C463)</f>
        <v>907.66666666666663</v>
      </c>
      <c r="R463">
        <f>AVERAGEA($E$2:E463)</f>
        <v>576.89669913419914</v>
      </c>
      <c r="S463">
        <f>AVERAGEA($F$2:F463)</f>
        <v>389.14244155844187</v>
      </c>
      <c r="T463">
        <f>AVERAGEA($G$2:G463)</f>
        <v>3044.3576406926436</v>
      </c>
      <c r="U463">
        <f>AVERAGEA($H$2:H463)</f>
        <v>1635.6424285714286</v>
      </c>
      <c r="V463">
        <f>AVERAGEIF($N$2:N463,"=A",$M$2:M463)</f>
        <v>846.81034482758616</v>
      </c>
      <c r="W463">
        <f>AVERAGEIF($N$2:N463,"=B",$M$2:M463)</f>
        <v>369.84653465346537</v>
      </c>
      <c r="X463">
        <f>COUNTIF($N$2:N463,"=A")/COUNTIF($N$2:N463,"=B")</f>
        <v>0.14356435643564355</v>
      </c>
    </row>
    <row r="464" spans="1:24" x14ac:dyDescent="0.2">
      <c r="A464" t="s">
        <v>478</v>
      </c>
      <c r="B464">
        <v>784</v>
      </c>
      <c r="C464">
        <v>885</v>
      </c>
      <c r="D464">
        <v>1000</v>
      </c>
      <c r="E464">
        <v>791.60199999999998</v>
      </c>
      <c r="F464">
        <v>568.20399999999995</v>
      </c>
      <c r="G464">
        <v>3707.6</v>
      </c>
      <c r="H464">
        <v>2120.6999999999998</v>
      </c>
      <c r="I464">
        <v>6.3746900000000002</v>
      </c>
      <c r="J464">
        <v>0.76694200000000001</v>
      </c>
      <c r="K464">
        <v>5.9307499999999997</v>
      </c>
      <c r="L464">
        <v>36.164200000000001</v>
      </c>
      <c r="M464">
        <v>1</v>
      </c>
      <c r="N464" t="s">
        <v>17</v>
      </c>
      <c r="P464">
        <f>AVERAGEA($B$2:B464)</f>
        <v>817.15334773218137</v>
      </c>
      <c r="Q464">
        <f>AVERAGEA($C$2:C464)</f>
        <v>907.61771058315333</v>
      </c>
      <c r="R464">
        <f>AVERAGEA($E$2:E464)</f>
        <v>577.36042548596117</v>
      </c>
      <c r="S464">
        <f>AVERAGEA($F$2:F464)</f>
        <v>389.52918358531349</v>
      </c>
      <c r="T464">
        <f>AVERAGEA($G$2:G464)</f>
        <v>3045.7901295896359</v>
      </c>
      <c r="U464">
        <f>AVERAGEA($H$2:H464)</f>
        <v>1636.6900691144708</v>
      </c>
      <c r="V464">
        <f>AVERAGEIF($N$2:N464,"=A",$M$2:M464)</f>
        <v>846.81034482758616</v>
      </c>
      <c r="W464">
        <f>AVERAGEIF($N$2:N464,"=B",$M$2:M464)</f>
        <v>368.93580246913581</v>
      </c>
      <c r="X464">
        <f>COUNTIF($N$2:N464,"=A")/COUNTIF($N$2:N464,"=B")</f>
        <v>0.14320987654320988</v>
      </c>
    </row>
    <row r="465" spans="1:24" x14ac:dyDescent="0.2">
      <c r="A465" t="s">
        <v>479</v>
      </c>
      <c r="B465">
        <v>982</v>
      </c>
      <c r="C465">
        <v>999</v>
      </c>
      <c r="D465">
        <v>1000</v>
      </c>
      <c r="E465">
        <v>391.99</v>
      </c>
      <c r="F465">
        <v>200.70599999999999</v>
      </c>
      <c r="G465">
        <v>634.99</v>
      </c>
      <c r="H465">
        <v>214.20599999999999</v>
      </c>
      <c r="I465">
        <v>5.4956899999999997</v>
      </c>
      <c r="J465">
        <v>1.1763399999999999</v>
      </c>
      <c r="K465">
        <v>4.8480600000000003</v>
      </c>
      <c r="L465">
        <v>24.532599999999999</v>
      </c>
      <c r="M465">
        <v>949</v>
      </c>
      <c r="N465" t="s">
        <v>17</v>
      </c>
      <c r="P465">
        <f>AVERAGEA($B$2:B465)</f>
        <v>817.50862068965512</v>
      </c>
      <c r="Q465">
        <f>AVERAGEA($C$2:C465)</f>
        <v>907.81465517241384</v>
      </c>
      <c r="R465">
        <f>AVERAGEA($E$2:E465)</f>
        <v>576.96092025862072</v>
      </c>
      <c r="S465">
        <f>AVERAGEA($F$2:F465)</f>
        <v>389.12223706896583</v>
      </c>
      <c r="T465">
        <f>AVERAGEA($G$2:G465)</f>
        <v>3040.5944396551754</v>
      </c>
      <c r="U465">
        <f>AVERAGEA($H$2:H465)</f>
        <v>1633.6243706896551</v>
      </c>
      <c r="V465">
        <f>AVERAGEIF($N$2:N465,"=A",$M$2:M465)</f>
        <v>846.81034482758616</v>
      </c>
      <c r="W465">
        <f>AVERAGEIF($N$2:N465,"=B",$M$2:M465)</f>
        <v>370.36453201970443</v>
      </c>
      <c r="X465">
        <f>COUNTIF($N$2:N465,"=A")/COUNTIF($N$2:N465,"=B")</f>
        <v>0.14285714285714285</v>
      </c>
    </row>
    <row r="466" spans="1:24" x14ac:dyDescent="0.2">
      <c r="A466" t="s">
        <v>480</v>
      </c>
      <c r="B466">
        <v>894</v>
      </c>
      <c r="C466">
        <v>959</v>
      </c>
      <c r="D466">
        <v>1000</v>
      </c>
      <c r="E466">
        <v>573.43100000000004</v>
      </c>
      <c r="F466">
        <v>409.27699999999999</v>
      </c>
      <c r="G466">
        <v>2004.43</v>
      </c>
      <c r="H466">
        <v>962.77700000000004</v>
      </c>
      <c r="I466">
        <v>5.9128499999999997</v>
      </c>
      <c r="J466">
        <v>1.05925</v>
      </c>
      <c r="K466">
        <v>5.5022700000000002</v>
      </c>
      <c r="L466">
        <v>31.442399999999999</v>
      </c>
      <c r="M466">
        <v>230</v>
      </c>
      <c r="N466" t="s">
        <v>17</v>
      </c>
      <c r="P466">
        <f>AVERAGEA($B$2:B466)</f>
        <v>817.67311827956985</v>
      </c>
      <c r="Q466">
        <f>AVERAGEA($C$2:C466)</f>
        <v>907.92473118279565</v>
      </c>
      <c r="R466">
        <f>AVERAGEA($E$2:E466)</f>
        <v>576.95332903225813</v>
      </c>
      <c r="S466">
        <f>AVERAGEA($F$2:F466)</f>
        <v>389.16558064516158</v>
      </c>
      <c r="T466">
        <f>AVERAGEA($G$2:G466)</f>
        <v>3038.3661290322611</v>
      </c>
      <c r="U466">
        <f>AVERAGEA($H$2:H466)</f>
        <v>1632.1816881720429</v>
      </c>
      <c r="V466">
        <f>AVERAGEIF($N$2:N466,"=A",$M$2:M466)</f>
        <v>846.81034482758616</v>
      </c>
      <c r="W466">
        <f>AVERAGEIF($N$2:N466,"=B",$M$2:M466)</f>
        <v>370.019656019656</v>
      </c>
      <c r="X466">
        <f>COUNTIF($N$2:N466,"=A")/COUNTIF($N$2:N466,"=B")</f>
        <v>0.14250614250614252</v>
      </c>
    </row>
    <row r="467" spans="1:24" x14ac:dyDescent="0.2">
      <c r="A467" t="s">
        <v>481</v>
      </c>
      <c r="B467">
        <v>504</v>
      </c>
      <c r="C467">
        <v>809</v>
      </c>
      <c r="D467">
        <v>1000</v>
      </c>
      <c r="E467">
        <v>1055.48</v>
      </c>
      <c r="F467">
        <v>676.00300000000004</v>
      </c>
      <c r="G467">
        <v>7751.48</v>
      </c>
      <c r="H467">
        <v>3254.5</v>
      </c>
      <c r="I467">
        <v>6.6783900000000003</v>
      </c>
      <c r="J467">
        <v>0.89934700000000001</v>
      </c>
      <c r="K467">
        <v>6.0015999999999998</v>
      </c>
      <c r="L467">
        <v>37.4923</v>
      </c>
      <c r="M467">
        <v>8</v>
      </c>
      <c r="N467" t="s">
        <v>17</v>
      </c>
      <c r="P467">
        <f>AVERAGEA($B$2:B467)</f>
        <v>817</v>
      </c>
      <c r="Q467">
        <f>AVERAGEA($C$2:C467)</f>
        <v>907.71244635193136</v>
      </c>
      <c r="R467">
        <f>AVERAGEA($E$2:E467)</f>
        <v>577.98021030042912</v>
      </c>
      <c r="S467">
        <f>AVERAGEA($F$2:F467)</f>
        <v>389.7811115879831</v>
      </c>
      <c r="T467">
        <f>AVERAGEA($G$2:G467)</f>
        <v>3048.4801072961404</v>
      </c>
      <c r="U467">
        <f>AVERAGEA($H$2:H467)</f>
        <v>1635.6630579399141</v>
      </c>
      <c r="V467">
        <f>AVERAGEIF($N$2:N467,"=A",$M$2:M467)</f>
        <v>846.81034482758616</v>
      </c>
      <c r="W467">
        <f>AVERAGEIF($N$2:N467,"=B",$M$2:M467)</f>
        <v>369.13235294117646</v>
      </c>
      <c r="X467">
        <f>COUNTIF($N$2:N467,"=A")/COUNTIF($N$2:N467,"=B")</f>
        <v>0.14215686274509803</v>
      </c>
    </row>
    <row r="468" spans="1:24" x14ac:dyDescent="0.2">
      <c r="A468" t="s">
        <v>482</v>
      </c>
      <c r="B468">
        <v>1000</v>
      </c>
      <c r="C468">
        <v>1000</v>
      </c>
      <c r="D468">
        <v>1000</v>
      </c>
      <c r="E468">
        <v>150.429</v>
      </c>
      <c r="F468">
        <v>100.306</v>
      </c>
      <c r="G468">
        <v>150.429</v>
      </c>
      <c r="H468">
        <v>100.306</v>
      </c>
      <c r="I468">
        <v>4.5745300000000002</v>
      </c>
      <c r="J468">
        <v>0.87096300000000004</v>
      </c>
      <c r="K468">
        <v>4.2438700000000003</v>
      </c>
      <c r="L468">
        <v>18.724499999999999</v>
      </c>
      <c r="M468">
        <v>928</v>
      </c>
      <c r="N468" t="s">
        <v>17</v>
      </c>
      <c r="P468">
        <f>AVERAGEA($B$2:B468)</f>
        <v>817.39186295503214</v>
      </c>
      <c r="Q468">
        <f>AVERAGEA($C$2:C468)</f>
        <v>907.91006423982867</v>
      </c>
      <c r="R468">
        <f>AVERAGEA($E$2:E468)</f>
        <v>577.0646830835118</v>
      </c>
      <c r="S468">
        <f>AVERAGEA($F$2:F468)</f>
        <v>389.16125053533221</v>
      </c>
      <c r="T468">
        <f>AVERAGEA($G$2:G468)</f>
        <v>3042.2744304068551</v>
      </c>
      <c r="U468">
        <f>AVERAGEA($H$2:H468)</f>
        <v>1632.3753554603854</v>
      </c>
      <c r="V468">
        <f>AVERAGEIF($N$2:N468,"=A",$M$2:M468)</f>
        <v>846.81034482758616</v>
      </c>
      <c r="W468">
        <f>AVERAGEIF($N$2:N468,"=B",$M$2:M468)</f>
        <v>370.49877750611245</v>
      </c>
      <c r="X468">
        <f>COUNTIF($N$2:N468,"=A")/COUNTIF($N$2:N468,"=B")</f>
        <v>0.14180929095354522</v>
      </c>
    </row>
    <row r="469" spans="1:24" x14ac:dyDescent="0.2">
      <c r="A469" t="s">
        <v>483</v>
      </c>
      <c r="B469">
        <v>984</v>
      </c>
      <c r="C469">
        <v>998</v>
      </c>
      <c r="D469">
        <v>1000</v>
      </c>
      <c r="E469">
        <v>384.55200000000002</v>
      </c>
      <c r="F469">
        <v>256.58999999999997</v>
      </c>
      <c r="G469">
        <v>600.55200000000002</v>
      </c>
      <c r="H469">
        <v>283.58999999999997</v>
      </c>
      <c r="I469">
        <v>5.5886100000000001</v>
      </c>
      <c r="J469">
        <v>0.78243099999999999</v>
      </c>
      <c r="K469">
        <v>5.1792800000000003</v>
      </c>
      <c r="L469">
        <v>27.5914</v>
      </c>
      <c r="M469">
        <v>2</v>
      </c>
      <c r="N469" t="s">
        <v>17</v>
      </c>
      <c r="P469">
        <f>AVERAGEA($B$2:B469)</f>
        <v>817.74786324786328</v>
      </c>
      <c r="Q469">
        <f>AVERAGEA($C$2:C469)</f>
        <v>908.10256410256409</v>
      </c>
      <c r="R469">
        <f>AVERAGEA($E$2:E469)</f>
        <v>576.65333119658123</v>
      </c>
      <c r="S469">
        <f>AVERAGEA($F$2:F469)</f>
        <v>388.87797863247897</v>
      </c>
      <c r="T469">
        <f>AVERAGEA($G$2:G469)</f>
        <v>3037.0570747863276</v>
      </c>
      <c r="U469">
        <f>AVERAGEA($H$2:H469)</f>
        <v>1629.4933354700854</v>
      </c>
      <c r="V469">
        <f>AVERAGEIF($N$2:N469,"=A",$M$2:M469)</f>
        <v>846.81034482758616</v>
      </c>
      <c r="W469">
        <f>AVERAGEIF($N$2:N469,"=B",$M$2:M469)</f>
        <v>369.6</v>
      </c>
      <c r="X469">
        <f>COUNTIF($N$2:N469,"=A")/COUNTIF($N$2:N469,"=B")</f>
        <v>0.14146341463414633</v>
      </c>
    </row>
    <row r="470" spans="1:24" x14ac:dyDescent="0.2">
      <c r="A470" t="s">
        <v>484</v>
      </c>
      <c r="B470">
        <v>1000</v>
      </c>
      <c r="C470">
        <v>1000</v>
      </c>
      <c r="D470">
        <v>1000</v>
      </c>
      <c r="E470">
        <v>70.694999999999993</v>
      </c>
      <c r="F470">
        <v>41.353999999999999</v>
      </c>
      <c r="G470">
        <v>70.694999999999993</v>
      </c>
      <c r="H470">
        <v>41.353999999999999</v>
      </c>
      <c r="I470">
        <v>3.96414</v>
      </c>
      <c r="J470">
        <v>0.63397199999999998</v>
      </c>
      <c r="K470">
        <v>3.4345400000000001</v>
      </c>
      <c r="L470">
        <v>12.404199999999999</v>
      </c>
      <c r="M470">
        <v>998</v>
      </c>
      <c r="N470" t="s">
        <v>17</v>
      </c>
      <c r="P470">
        <f>AVERAGEA($B$2:B470)</f>
        <v>818.13646055437096</v>
      </c>
      <c r="Q470">
        <f>AVERAGEA($C$2:C470)</f>
        <v>908.29850746268653</v>
      </c>
      <c r="R470">
        <f>AVERAGEA($E$2:E470)</f>
        <v>575.57452878464824</v>
      </c>
      <c r="S470">
        <f>AVERAGEA($F$2:F470)</f>
        <v>388.13698933901946</v>
      </c>
      <c r="T470">
        <f>AVERAGEA($G$2:G470)</f>
        <v>3030.7322089552267</v>
      </c>
      <c r="U470">
        <f>AVERAGEA($H$2:H470)</f>
        <v>1626.1071108742003</v>
      </c>
      <c r="V470">
        <f>AVERAGEIF($N$2:N470,"=A",$M$2:M470)</f>
        <v>846.81034482758616</v>
      </c>
      <c r="W470">
        <f>AVERAGEIF($N$2:N470,"=B",$M$2:M470)</f>
        <v>371.12895377128956</v>
      </c>
      <c r="X470">
        <f>COUNTIF($N$2:N470,"=A")/COUNTIF($N$2:N470,"=B")</f>
        <v>0.14111922141119221</v>
      </c>
    </row>
    <row r="471" spans="1:24" x14ac:dyDescent="0.2">
      <c r="A471" t="s">
        <v>485</v>
      </c>
      <c r="B471">
        <v>294</v>
      </c>
      <c r="C471">
        <v>628</v>
      </c>
      <c r="D471">
        <v>1000</v>
      </c>
      <c r="E471">
        <v>1287.08</v>
      </c>
      <c r="F471">
        <v>978.64599999999996</v>
      </c>
      <c r="G471">
        <v>10818.1</v>
      </c>
      <c r="H471">
        <v>6000.65</v>
      </c>
      <c r="I471">
        <v>7.0545</v>
      </c>
      <c r="J471">
        <v>0.33490500000000001</v>
      </c>
      <c r="K471">
        <v>6.6444099999999997</v>
      </c>
      <c r="L471">
        <v>44.868200000000002</v>
      </c>
      <c r="M471">
        <v>1</v>
      </c>
      <c r="N471" t="s">
        <v>17</v>
      </c>
      <c r="P471">
        <f>AVERAGEA($B$2:B471)</f>
        <v>817.02127659574467</v>
      </c>
      <c r="Q471">
        <f>AVERAGEA($C$2:C471)</f>
        <v>907.70212765957444</v>
      </c>
      <c r="R471">
        <f>AVERAGEA($E$2:E471)</f>
        <v>577.08837021276599</v>
      </c>
      <c r="S471">
        <f>AVERAGEA($F$2:F471)</f>
        <v>389.39339148936199</v>
      </c>
      <c r="T471">
        <f>AVERAGEA($G$2:G471)</f>
        <v>3047.3010765957479</v>
      </c>
      <c r="U471">
        <f>AVERAGEA($H$2:H471)</f>
        <v>1635.4146489361701</v>
      </c>
      <c r="V471">
        <f>AVERAGEIF($N$2:N471,"=A",$M$2:M471)</f>
        <v>846.81034482758616</v>
      </c>
      <c r="W471">
        <f>AVERAGEIF($N$2:N471,"=B",$M$2:M471)</f>
        <v>370.23058252427182</v>
      </c>
      <c r="X471">
        <f>COUNTIF($N$2:N471,"=A")/COUNTIF($N$2:N471,"=B")</f>
        <v>0.14077669902912621</v>
      </c>
    </row>
    <row r="472" spans="1:24" x14ac:dyDescent="0.2">
      <c r="A472" t="s">
        <v>486</v>
      </c>
      <c r="B472">
        <v>968</v>
      </c>
      <c r="C472">
        <v>987</v>
      </c>
      <c r="D472">
        <v>1000</v>
      </c>
      <c r="E472">
        <v>393.93200000000002</v>
      </c>
      <c r="F472">
        <v>283.548</v>
      </c>
      <c r="G472">
        <v>825.93200000000002</v>
      </c>
      <c r="H472">
        <v>459.048</v>
      </c>
      <c r="I472">
        <v>5.4652200000000004</v>
      </c>
      <c r="J472">
        <v>1.17919</v>
      </c>
      <c r="K472">
        <v>5.0758900000000002</v>
      </c>
      <c r="L472">
        <v>27.020299999999999</v>
      </c>
      <c r="M472">
        <v>582</v>
      </c>
      <c r="N472" t="s">
        <v>17</v>
      </c>
      <c r="P472">
        <f>AVERAGEA($B$2:B472)</f>
        <v>817.34182590233547</v>
      </c>
      <c r="Q472">
        <f>AVERAGEA($C$2:C472)</f>
        <v>907.87048832271762</v>
      </c>
      <c r="R472">
        <f>AVERAGEA($E$2:E472)</f>
        <v>576.69950318471342</v>
      </c>
      <c r="S472">
        <f>AVERAGEA($F$2:F472)</f>
        <v>389.16866666666698</v>
      </c>
      <c r="T472">
        <f>AVERAGEA($G$2:G472)</f>
        <v>3042.5847940552048</v>
      </c>
      <c r="U472">
        <f>AVERAGEA($H$2:H472)</f>
        <v>1632.9170552016985</v>
      </c>
      <c r="V472">
        <f>AVERAGEIF($N$2:N472,"=A",$M$2:M472)</f>
        <v>846.81034482758616</v>
      </c>
      <c r="W472">
        <f>AVERAGEIF($N$2:N472,"=B",$M$2:M472)</f>
        <v>370.74334140435838</v>
      </c>
      <c r="X472">
        <f>COUNTIF($N$2:N472,"=A")/COUNTIF($N$2:N472,"=B")</f>
        <v>0.14043583535108958</v>
      </c>
    </row>
    <row r="473" spans="1:24" x14ac:dyDescent="0.2">
      <c r="A473" t="s">
        <v>487</v>
      </c>
      <c r="B473">
        <v>1000</v>
      </c>
      <c r="C473">
        <v>1000</v>
      </c>
      <c r="D473">
        <v>1000</v>
      </c>
      <c r="E473">
        <v>137.108</v>
      </c>
      <c r="F473">
        <v>89.304000000000002</v>
      </c>
      <c r="G473">
        <v>137.108</v>
      </c>
      <c r="H473">
        <v>89.304000000000002</v>
      </c>
      <c r="I473">
        <v>4.4130399999999996</v>
      </c>
      <c r="J473">
        <v>1.16333</v>
      </c>
      <c r="K473">
        <v>3.95729</v>
      </c>
      <c r="L473">
        <v>16.778199999999998</v>
      </c>
      <c r="M473">
        <v>990</v>
      </c>
      <c r="N473" t="s">
        <v>14</v>
      </c>
      <c r="P473">
        <f>AVERAGEA($B$2:B473)</f>
        <v>817.72881355932202</v>
      </c>
      <c r="Q473">
        <f>AVERAGEA($C$2:C473)</f>
        <v>908.0656779661017</v>
      </c>
      <c r="R473">
        <f>AVERAGEA($E$2:E473)</f>
        <v>575.76816525423737</v>
      </c>
      <c r="S473">
        <f>AVERAGEA($F$2:F473)</f>
        <v>388.53336016949186</v>
      </c>
      <c r="T473">
        <f>AVERAGEA($G$2:G473)</f>
        <v>3036.429122881359</v>
      </c>
      <c r="U473">
        <f>AVERAGEA($H$2:H473)</f>
        <v>1629.646688559322</v>
      </c>
      <c r="V473">
        <f>AVERAGEIF($N$2:N473,"=A",$M$2:M473)</f>
        <v>849.23728813559319</v>
      </c>
      <c r="W473">
        <f>AVERAGEIF($N$2:N473,"=B",$M$2:M473)</f>
        <v>370.74334140435838</v>
      </c>
      <c r="X473">
        <f>COUNTIF($N$2:N473,"=A")/COUNTIF($N$2:N473,"=B")</f>
        <v>0.14285714285714285</v>
      </c>
    </row>
    <row r="474" spans="1:24" x14ac:dyDescent="0.2">
      <c r="A474" t="s">
        <v>488</v>
      </c>
      <c r="B474">
        <v>651</v>
      </c>
      <c r="C474">
        <v>792</v>
      </c>
      <c r="D474">
        <v>1000</v>
      </c>
      <c r="E474">
        <v>917.57</v>
      </c>
      <c r="F474">
        <v>699.49699999999996</v>
      </c>
      <c r="G474">
        <v>5629.07</v>
      </c>
      <c r="H474">
        <v>3507.5</v>
      </c>
      <c r="I474">
        <v>6.5331099999999998</v>
      </c>
      <c r="J474">
        <v>0.790157</v>
      </c>
      <c r="K474">
        <v>6.1330999999999998</v>
      </c>
      <c r="L474">
        <v>38.7012</v>
      </c>
      <c r="M474">
        <v>21</v>
      </c>
      <c r="N474" t="s">
        <v>17</v>
      </c>
      <c r="P474">
        <f>AVERAGEA($B$2:B474)</f>
        <v>817.37632135306558</v>
      </c>
      <c r="Q474">
        <f>AVERAGEA($C$2:C474)</f>
        <v>907.82029598308668</v>
      </c>
      <c r="R474">
        <f>AVERAGEA($E$2:E474)</f>
        <v>576.49079069767447</v>
      </c>
      <c r="S474">
        <f>AVERAGEA($F$2:F474)</f>
        <v>389.19078858350986</v>
      </c>
      <c r="T474">
        <f>AVERAGEA($G$2:G474)</f>
        <v>3041.9103932346757</v>
      </c>
      <c r="U474">
        <f>AVERAGEA($H$2:H474)</f>
        <v>1633.6167801268498</v>
      </c>
      <c r="V474">
        <f>AVERAGEIF($N$2:N474,"=A",$M$2:M474)</f>
        <v>849.23728813559319</v>
      </c>
      <c r="W474">
        <f>AVERAGEIF($N$2:N474,"=B",$M$2:M474)</f>
        <v>369.89855072463769</v>
      </c>
      <c r="X474">
        <f>COUNTIF($N$2:N474,"=A")/COUNTIF($N$2:N474,"=B")</f>
        <v>0.14251207729468598</v>
      </c>
    </row>
    <row r="475" spans="1:24" x14ac:dyDescent="0.2">
      <c r="A475" t="s">
        <v>489</v>
      </c>
      <c r="B475">
        <v>1000</v>
      </c>
      <c r="C475">
        <v>1000</v>
      </c>
      <c r="D475">
        <v>1000</v>
      </c>
      <c r="E475">
        <v>131.87</v>
      </c>
      <c r="F475">
        <v>84.747</v>
      </c>
      <c r="G475">
        <v>131.87</v>
      </c>
      <c r="H475">
        <v>84.747</v>
      </c>
      <c r="I475">
        <v>4.2886199999999999</v>
      </c>
      <c r="J475">
        <v>1.30616</v>
      </c>
      <c r="K475">
        <v>3.7620300000000002</v>
      </c>
      <c r="L475">
        <v>15.539199999999999</v>
      </c>
      <c r="M475">
        <v>996</v>
      </c>
      <c r="N475" t="s">
        <v>17</v>
      </c>
      <c r="P475">
        <f>AVERAGEA($B$2:B475)</f>
        <v>817.76160337552744</v>
      </c>
      <c r="Q475">
        <f>AVERAGEA($C$2:C475)</f>
        <v>908.01476793248946</v>
      </c>
      <c r="R475">
        <f>AVERAGEA($E$2:E475)</f>
        <v>575.55277215189881</v>
      </c>
      <c r="S475">
        <f>AVERAGEA($F$2:F475)</f>
        <v>388.548502109705</v>
      </c>
      <c r="T475">
        <f>AVERAGEA($G$2:G475)</f>
        <v>3035.7710675105523</v>
      </c>
      <c r="U475">
        <f>AVERAGEA($H$2:H475)</f>
        <v>1630.3491223628691</v>
      </c>
      <c r="V475">
        <f>AVERAGEIF($N$2:N475,"=A",$M$2:M475)</f>
        <v>849.23728813559319</v>
      </c>
      <c r="W475">
        <f>AVERAGEIF($N$2:N475,"=B",$M$2:M475)</f>
        <v>371.40722891566264</v>
      </c>
      <c r="X475">
        <f>COUNTIF($N$2:N475,"=A")/COUNTIF($N$2:N475,"=B")</f>
        <v>0.14216867469879518</v>
      </c>
    </row>
    <row r="476" spans="1:24" x14ac:dyDescent="0.2">
      <c r="A476" t="s">
        <v>490</v>
      </c>
      <c r="B476">
        <v>962</v>
      </c>
      <c r="C476">
        <v>990</v>
      </c>
      <c r="D476">
        <v>1000</v>
      </c>
      <c r="E476">
        <v>426.786</v>
      </c>
      <c r="F476">
        <v>250.02</v>
      </c>
      <c r="G476">
        <v>939.78599999999994</v>
      </c>
      <c r="H476">
        <v>385.02</v>
      </c>
      <c r="I476">
        <v>5.6872499999999997</v>
      </c>
      <c r="J476">
        <v>0.77871199999999996</v>
      </c>
      <c r="K476">
        <v>5.1808300000000003</v>
      </c>
      <c r="L476">
        <v>27.491900000000001</v>
      </c>
      <c r="M476">
        <v>8</v>
      </c>
      <c r="N476" t="s">
        <v>17</v>
      </c>
      <c r="P476">
        <f>AVERAGEA($B$2:B476)</f>
        <v>818.06526315789472</v>
      </c>
      <c r="Q476">
        <f>AVERAGEA($C$2:C476)</f>
        <v>908.18736842105261</v>
      </c>
      <c r="R476">
        <f>AVERAGEA($E$2:E476)</f>
        <v>575.2395789473685</v>
      </c>
      <c r="S476">
        <f>AVERAGEA($F$2:F476)</f>
        <v>388.25686315789505</v>
      </c>
      <c r="T476">
        <f>AVERAGEA($G$2:G476)</f>
        <v>3031.3584673684245</v>
      </c>
      <c r="U476">
        <f>AVERAGEA($H$2:H476)</f>
        <v>1627.7273768421053</v>
      </c>
      <c r="V476">
        <f>AVERAGEIF($N$2:N476,"=A",$M$2:M476)</f>
        <v>849.23728813559319</v>
      </c>
      <c r="W476">
        <f>AVERAGEIF($N$2:N476,"=B",$M$2:M476)</f>
        <v>370.53365384615387</v>
      </c>
      <c r="X476">
        <f>COUNTIF($N$2:N476,"=A")/COUNTIF($N$2:N476,"=B")</f>
        <v>0.14182692307692307</v>
      </c>
    </row>
    <row r="477" spans="1:24" x14ac:dyDescent="0.2">
      <c r="A477" t="s">
        <v>491</v>
      </c>
      <c r="B477">
        <v>1000</v>
      </c>
      <c r="C477">
        <v>1000</v>
      </c>
      <c r="D477">
        <v>1000</v>
      </c>
      <c r="E477">
        <v>84.789000000000001</v>
      </c>
      <c r="F477">
        <v>49.95</v>
      </c>
      <c r="G477">
        <v>84.789000000000001</v>
      </c>
      <c r="H477">
        <v>49.95</v>
      </c>
      <c r="I477">
        <v>4.1445699999999999</v>
      </c>
      <c r="J477">
        <v>0.58217399999999997</v>
      </c>
      <c r="K477">
        <v>3.71577</v>
      </c>
      <c r="L477">
        <v>14.2056</v>
      </c>
      <c r="M477">
        <v>987</v>
      </c>
      <c r="N477" t="s">
        <v>14</v>
      </c>
      <c r="P477">
        <f>AVERAGEA($B$2:B477)</f>
        <v>818.44747899159665</v>
      </c>
      <c r="Q477">
        <f>AVERAGEA($C$2:C477)</f>
        <v>908.38025210084038</v>
      </c>
      <c r="R477">
        <f>AVERAGEA($E$2:E477)</f>
        <v>574.20922058823533</v>
      </c>
      <c r="S477">
        <f>AVERAGEA($F$2:F477)</f>
        <v>387.54613445378186</v>
      </c>
      <c r="T477">
        <f>AVERAGEA($G$2:G477)</f>
        <v>3025.1681953781554</v>
      </c>
      <c r="U477">
        <f>AVERAGEA($H$2:H477)</f>
        <v>1624.4127184873948</v>
      </c>
      <c r="V477">
        <f>AVERAGEIF($N$2:N477,"=A",$M$2:M477)</f>
        <v>851.5333333333333</v>
      </c>
      <c r="W477">
        <f>AVERAGEIF($N$2:N477,"=B",$M$2:M477)</f>
        <v>370.53365384615387</v>
      </c>
      <c r="X477">
        <f>COUNTIF($N$2:N477,"=A")/COUNTIF($N$2:N477,"=B")</f>
        <v>0.14423076923076922</v>
      </c>
    </row>
    <row r="478" spans="1:24" x14ac:dyDescent="0.2">
      <c r="A478" t="s">
        <v>492</v>
      </c>
      <c r="B478">
        <v>1000</v>
      </c>
      <c r="C478">
        <v>1000</v>
      </c>
      <c r="D478">
        <v>1000</v>
      </c>
      <c r="E478">
        <v>202.70099999999999</v>
      </c>
      <c r="F478">
        <v>111.41200000000001</v>
      </c>
      <c r="G478">
        <v>202.70099999999999</v>
      </c>
      <c r="H478">
        <v>111.41200000000001</v>
      </c>
      <c r="I478">
        <v>4.9579800000000001</v>
      </c>
      <c r="J478">
        <v>0.81128100000000003</v>
      </c>
      <c r="K478">
        <v>4.3985300000000001</v>
      </c>
      <c r="L478">
        <v>20.034600000000001</v>
      </c>
      <c r="M478">
        <v>999</v>
      </c>
      <c r="N478" t="s">
        <v>14</v>
      </c>
      <c r="P478">
        <f>AVERAGEA($B$2:B478)</f>
        <v>818.82809224318657</v>
      </c>
      <c r="Q478">
        <f>AVERAGEA($C$2:C478)</f>
        <v>908.5723270440252</v>
      </c>
      <c r="R478">
        <f>AVERAGEA($E$2:E478)</f>
        <v>573.43037735849066</v>
      </c>
      <c r="S478">
        <f>AVERAGEA($F$2:F478)</f>
        <v>386.96723689727503</v>
      </c>
      <c r="T478">
        <f>AVERAGEA($G$2:G478)</f>
        <v>3019.2510733752656</v>
      </c>
      <c r="U478">
        <f>AVERAGEA($H$2:H478)</f>
        <v>1621.2408092243186</v>
      </c>
      <c r="V478">
        <f>AVERAGEIF($N$2:N478,"=A",$M$2:M478)</f>
        <v>853.95081967213116</v>
      </c>
      <c r="W478">
        <f>AVERAGEIF($N$2:N478,"=B",$M$2:M478)</f>
        <v>370.53365384615387</v>
      </c>
      <c r="X478">
        <f>COUNTIF($N$2:N478,"=A")/COUNTIF($N$2:N478,"=B")</f>
        <v>0.14663461538461539</v>
      </c>
    </row>
    <row r="479" spans="1:24" x14ac:dyDescent="0.2">
      <c r="A479" t="s">
        <v>493</v>
      </c>
      <c r="B479">
        <v>409</v>
      </c>
      <c r="C479">
        <v>654</v>
      </c>
      <c r="D479">
        <v>1000</v>
      </c>
      <c r="E479">
        <v>1186.49</v>
      </c>
      <c r="F479">
        <v>949.27099999999996</v>
      </c>
      <c r="G479">
        <v>9164.99</v>
      </c>
      <c r="H479">
        <v>5620.27</v>
      </c>
      <c r="I479">
        <v>6.9338499999999996</v>
      </c>
      <c r="J479">
        <v>0.42215399999999997</v>
      </c>
      <c r="K479">
        <v>6.6143299999999998</v>
      </c>
      <c r="L479">
        <v>44.440899999999999</v>
      </c>
      <c r="M479">
        <v>2</v>
      </c>
      <c r="N479" t="s">
        <v>17</v>
      </c>
      <c r="P479">
        <f>AVERAGEA($B$2:B479)</f>
        <v>817.97071129707115</v>
      </c>
      <c r="Q479">
        <f>AVERAGEA($C$2:C479)</f>
        <v>908.03974895397494</v>
      </c>
      <c r="R479">
        <f>AVERAGEA($E$2:E479)</f>
        <v>574.7129288702929</v>
      </c>
      <c r="S479">
        <f>AVERAGEA($F$2:F479)</f>
        <v>388.14360460251083</v>
      </c>
      <c r="T479">
        <f>AVERAGEA($G$2:G479)</f>
        <v>3032.1082677824302</v>
      </c>
      <c r="U479">
        <f>AVERAGEA($H$2:H479)</f>
        <v>1629.6069790794977</v>
      </c>
      <c r="V479">
        <f>AVERAGEIF($N$2:N479,"=A",$M$2:M479)</f>
        <v>853.95081967213116</v>
      </c>
      <c r="W479">
        <f>AVERAGEIF($N$2:N479,"=B",$M$2:M479)</f>
        <v>369.64988009592327</v>
      </c>
      <c r="X479">
        <f>COUNTIF($N$2:N479,"=A")/COUNTIF($N$2:N479,"=B")</f>
        <v>0.14628297362110312</v>
      </c>
    </row>
    <row r="480" spans="1:24" x14ac:dyDescent="0.2">
      <c r="A480" t="s">
        <v>494</v>
      </c>
      <c r="B480">
        <v>244</v>
      </c>
      <c r="C480">
        <v>534</v>
      </c>
      <c r="D480">
        <v>1000</v>
      </c>
      <c r="E480">
        <v>1313.99</v>
      </c>
      <c r="F480">
        <v>1068.6300000000001</v>
      </c>
      <c r="G480">
        <v>11520</v>
      </c>
      <c r="H480">
        <v>7359.63</v>
      </c>
      <c r="I480">
        <v>7.0911299999999997</v>
      </c>
      <c r="J480">
        <v>0.277862</v>
      </c>
      <c r="K480">
        <v>6.7642199999999999</v>
      </c>
      <c r="L480">
        <v>46.401699999999998</v>
      </c>
      <c r="M480">
        <v>1</v>
      </c>
      <c r="N480" t="s">
        <v>17</v>
      </c>
      <c r="P480">
        <f>AVERAGEA($B$2:B480)</f>
        <v>816.77244258872656</v>
      </c>
      <c r="Q480">
        <f>AVERAGEA($C$2:C480)</f>
        <v>907.25887265135702</v>
      </c>
      <c r="R480">
        <f>AVERAGEA($E$2:E480)</f>
        <v>576.25630480167024</v>
      </c>
      <c r="S480">
        <f>AVERAGEA($F$2:F480)</f>
        <v>389.56424425887303</v>
      </c>
      <c r="T480">
        <f>AVERAGEA($G$2:G480)</f>
        <v>3049.8282922755775</v>
      </c>
      <c r="U480">
        <f>AVERAGEA($H$2:H480)</f>
        <v>1641.5694488517745</v>
      </c>
      <c r="V480">
        <f>AVERAGEIF($N$2:N480,"=A",$M$2:M480)</f>
        <v>853.95081967213116</v>
      </c>
      <c r="W480">
        <f>AVERAGEIF($N$2:N480,"=B",$M$2:M480)</f>
        <v>368.76794258373207</v>
      </c>
      <c r="X480">
        <f>COUNTIF($N$2:N480,"=A")/COUNTIF($N$2:N480,"=B")</f>
        <v>0.145933014354067</v>
      </c>
    </row>
    <row r="481" spans="1:24" x14ac:dyDescent="0.2">
      <c r="A481" t="s">
        <v>495</v>
      </c>
      <c r="B481">
        <v>544</v>
      </c>
      <c r="C481">
        <v>792</v>
      </c>
      <c r="D481">
        <v>1000</v>
      </c>
      <c r="E481">
        <v>1021.34</v>
      </c>
      <c r="F481">
        <v>711.07100000000003</v>
      </c>
      <c r="G481">
        <v>7177.34</v>
      </c>
      <c r="H481">
        <v>3519.07</v>
      </c>
      <c r="I481">
        <v>6.6769800000000004</v>
      </c>
      <c r="J481">
        <v>0.72208899999999998</v>
      </c>
      <c r="K481">
        <v>6.1747100000000001</v>
      </c>
      <c r="L481">
        <v>39.156700000000001</v>
      </c>
      <c r="M481">
        <v>5</v>
      </c>
      <c r="N481" t="s">
        <v>17</v>
      </c>
      <c r="P481">
        <f>AVERAGEA($B$2:B481)</f>
        <v>816.20416666666665</v>
      </c>
      <c r="Q481">
        <f>AVERAGEA($C$2:C481)</f>
        <v>907.01874999999995</v>
      </c>
      <c r="R481">
        <f>AVERAGEA($E$2:E481)</f>
        <v>577.18356250000011</v>
      </c>
      <c r="S481">
        <f>AVERAGEA($F$2:F481)</f>
        <v>390.23405000000037</v>
      </c>
      <c r="T481">
        <f>AVERAGEA($G$2:G481)</f>
        <v>3058.4272750000036</v>
      </c>
      <c r="U481">
        <f>AVERAGEA($H$2:H481)</f>
        <v>1645.4809083333332</v>
      </c>
      <c r="V481">
        <f>AVERAGEIF($N$2:N481,"=A",$M$2:M481)</f>
        <v>853.95081967213116</v>
      </c>
      <c r="W481">
        <f>AVERAGEIF($N$2:N481,"=B",$M$2:M481)</f>
        <v>367.8997613365155</v>
      </c>
      <c r="X481">
        <f>COUNTIF($N$2:N481,"=A")/COUNTIF($N$2:N481,"=B")</f>
        <v>0.14558472553699284</v>
      </c>
    </row>
    <row r="482" spans="1:24" x14ac:dyDescent="0.2">
      <c r="A482" t="s">
        <v>496</v>
      </c>
      <c r="B482">
        <v>990</v>
      </c>
      <c r="C482">
        <v>1000</v>
      </c>
      <c r="D482">
        <v>1000</v>
      </c>
      <c r="E482">
        <v>320.63</v>
      </c>
      <c r="F482">
        <v>177.58799999999999</v>
      </c>
      <c r="G482">
        <v>455.63</v>
      </c>
      <c r="H482">
        <v>177.58799999999999</v>
      </c>
      <c r="I482">
        <v>5.28064</v>
      </c>
      <c r="J482">
        <v>1.2150700000000001</v>
      </c>
      <c r="K482">
        <v>4.7461099999999998</v>
      </c>
      <c r="L482">
        <v>23.571200000000001</v>
      </c>
      <c r="M482">
        <v>547</v>
      </c>
      <c r="N482" t="s">
        <v>17</v>
      </c>
      <c r="P482">
        <f>AVERAGEA($B$2:B482)</f>
        <v>816.56548856548852</v>
      </c>
      <c r="Q482">
        <f>AVERAGEA($C$2:C482)</f>
        <v>907.2120582120582</v>
      </c>
      <c r="R482">
        <f>AVERAGEA($E$2:E482)</f>
        <v>576.65018711018718</v>
      </c>
      <c r="S482">
        <f>AVERAGEA($F$2:F482)</f>
        <v>389.7919584199588</v>
      </c>
      <c r="T482">
        <f>AVERAGEA($G$2:G482)</f>
        <v>3053.0160540540578</v>
      </c>
      <c r="U482">
        <f>AVERAGEA($H$2:H482)</f>
        <v>1642.4291559251558</v>
      </c>
      <c r="V482">
        <f>AVERAGEIF($N$2:N482,"=A",$M$2:M482)</f>
        <v>853.95081967213116</v>
      </c>
      <c r="W482">
        <f>AVERAGEIF($N$2:N482,"=B",$M$2:M482)</f>
        <v>368.3261904761905</v>
      </c>
      <c r="X482">
        <f>COUNTIF($N$2:N482,"=A")/COUNTIF($N$2:N482,"=B")</f>
        <v>0.14523809523809525</v>
      </c>
    </row>
    <row r="483" spans="1:24" x14ac:dyDescent="0.2">
      <c r="A483" t="s">
        <v>497</v>
      </c>
      <c r="B483">
        <v>941</v>
      </c>
      <c r="C483">
        <v>994</v>
      </c>
      <c r="D483">
        <v>1000</v>
      </c>
      <c r="E483">
        <v>512.90300000000002</v>
      </c>
      <c r="F483">
        <v>278.387</v>
      </c>
      <c r="G483">
        <v>1309.4000000000001</v>
      </c>
      <c r="H483">
        <v>359.387</v>
      </c>
      <c r="I483">
        <v>5.8053600000000003</v>
      </c>
      <c r="J483">
        <v>1.0906800000000001</v>
      </c>
      <c r="K483">
        <v>5.2226499999999998</v>
      </c>
      <c r="L483">
        <v>28.171600000000002</v>
      </c>
      <c r="M483">
        <v>110</v>
      </c>
      <c r="N483" t="s">
        <v>17</v>
      </c>
      <c r="P483">
        <f>AVERAGEA($B$2:B483)</f>
        <v>816.82365145228221</v>
      </c>
      <c r="Q483">
        <f>AVERAGEA($C$2:C483)</f>
        <v>907.39211618257264</v>
      </c>
      <c r="R483">
        <f>AVERAGEA($E$2:E483)</f>
        <v>576.51793153526978</v>
      </c>
      <c r="S483">
        <f>AVERAGEA($F$2:F483)</f>
        <v>389.56082780083022</v>
      </c>
      <c r="T483">
        <f>AVERAGEA($G$2:G483)</f>
        <v>3049.3985933609993</v>
      </c>
      <c r="U483">
        <f>AVERAGEA($H$2:H483)</f>
        <v>1639.7672427385889</v>
      </c>
      <c r="V483">
        <f>AVERAGEIF($N$2:N483,"=A",$M$2:M483)</f>
        <v>853.95081967213116</v>
      </c>
      <c r="W483">
        <f>AVERAGEIF($N$2:N483,"=B",$M$2:M483)</f>
        <v>367.71258907363421</v>
      </c>
      <c r="X483">
        <f>COUNTIF($N$2:N483,"=A")/COUNTIF($N$2:N483,"=B")</f>
        <v>0.14489311163895488</v>
      </c>
    </row>
    <row r="484" spans="1:24" x14ac:dyDescent="0.2">
      <c r="A484" t="s">
        <v>498</v>
      </c>
      <c r="B484">
        <v>1000</v>
      </c>
      <c r="C484">
        <v>1000</v>
      </c>
      <c r="D484">
        <v>1000</v>
      </c>
      <c r="E484">
        <v>162.08000000000001</v>
      </c>
      <c r="F484">
        <v>146.48599999999999</v>
      </c>
      <c r="G484">
        <v>162.08000000000001</v>
      </c>
      <c r="H484">
        <v>146.48599999999999</v>
      </c>
      <c r="I484">
        <v>4.62296</v>
      </c>
      <c r="J484">
        <v>1.0766800000000001</v>
      </c>
      <c r="K484">
        <v>4.39208</v>
      </c>
      <c r="L484">
        <v>20.671399999999998</v>
      </c>
      <c r="M484">
        <v>914</v>
      </c>
      <c r="N484" t="s">
        <v>14</v>
      </c>
      <c r="P484">
        <f>AVERAGEA($B$2:B484)</f>
        <v>817.20289855072463</v>
      </c>
      <c r="Q484">
        <f>AVERAGEA($C$2:C484)</f>
        <v>907.58385093167703</v>
      </c>
      <c r="R484">
        <f>AVERAGEA($E$2:E484)</f>
        <v>575.65988198757771</v>
      </c>
      <c r="S484">
        <f>AVERAGEA($F$2:F484)</f>
        <v>389.05756728778505</v>
      </c>
      <c r="T484">
        <f>AVERAGEA($G$2:G484)</f>
        <v>3043.4207080745377</v>
      </c>
      <c r="U484">
        <f>AVERAGEA($H$2:H484)</f>
        <v>1636.6755631469978</v>
      </c>
      <c r="V484">
        <f>AVERAGEIF($N$2:N484,"=A",$M$2:M484)</f>
        <v>854.91935483870964</v>
      </c>
      <c r="W484">
        <f>AVERAGEIF($N$2:N484,"=B",$M$2:M484)</f>
        <v>367.71258907363421</v>
      </c>
      <c r="X484">
        <f>COUNTIF($N$2:N484,"=A")/COUNTIF($N$2:N484,"=B")</f>
        <v>0.14726840855106887</v>
      </c>
    </row>
    <row r="485" spans="1:24" x14ac:dyDescent="0.2">
      <c r="A485" t="s">
        <v>499</v>
      </c>
      <c r="B485">
        <v>981</v>
      </c>
      <c r="C485">
        <v>1000</v>
      </c>
      <c r="D485">
        <v>1000</v>
      </c>
      <c r="E485">
        <v>378.17099999999999</v>
      </c>
      <c r="F485">
        <v>183.119</v>
      </c>
      <c r="G485">
        <v>634.67100000000005</v>
      </c>
      <c r="H485">
        <v>183.119</v>
      </c>
      <c r="I485">
        <v>5.6119500000000002</v>
      </c>
      <c r="J485">
        <v>0.67130999999999996</v>
      </c>
      <c r="K485">
        <v>4.9000500000000002</v>
      </c>
      <c r="L485">
        <v>24.596599999999999</v>
      </c>
      <c r="M485">
        <v>972</v>
      </c>
      <c r="N485" t="s">
        <v>17</v>
      </c>
      <c r="P485">
        <f>AVERAGEA($B$2:B485)</f>
        <v>817.54132231404958</v>
      </c>
      <c r="Q485">
        <f>AVERAGEA($C$2:C485)</f>
        <v>907.77479338842977</v>
      </c>
      <c r="R485">
        <f>AVERAGEA($E$2:E485)</f>
        <v>575.25184710743804</v>
      </c>
      <c r="S485">
        <f>AVERAGEA($F$2:F485)</f>
        <v>388.63207438016565</v>
      </c>
      <c r="T485">
        <f>AVERAGEA($G$2:G485)</f>
        <v>3038.4439524793424</v>
      </c>
      <c r="U485">
        <f>AVERAGEA($H$2:H485)</f>
        <v>1633.6723471074376</v>
      </c>
      <c r="V485">
        <f>AVERAGEIF($N$2:N485,"=A",$M$2:M485)</f>
        <v>854.91935483870964</v>
      </c>
      <c r="W485">
        <f>AVERAGEIF($N$2:N485,"=B",$M$2:M485)</f>
        <v>369.14454976303318</v>
      </c>
      <c r="X485">
        <f>COUNTIF($N$2:N485,"=A")/COUNTIF($N$2:N485,"=B")</f>
        <v>0.14691943127962084</v>
      </c>
    </row>
    <row r="486" spans="1:24" x14ac:dyDescent="0.2">
      <c r="A486" t="s">
        <v>500</v>
      </c>
      <c r="B486">
        <v>862</v>
      </c>
      <c r="C486">
        <v>969</v>
      </c>
      <c r="D486">
        <v>1000</v>
      </c>
      <c r="E486">
        <v>652.76599999999996</v>
      </c>
      <c r="F486">
        <v>387.04500000000002</v>
      </c>
      <c r="G486">
        <v>2515.77</v>
      </c>
      <c r="H486">
        <v>805.54499999999996</v>
      </c>
      <c r="I486">
        <v>6.0538600000000002</v>
      </c>
      <c r="J486">
        <v>1.1424700000000001</v>
      </c>
      <c r="K486">
        <v>5.4128800000000004</v>
      </c>
      <c r="L486">
        <v>30.613099999999999</v>
      </c>
      <c r="M486">
        <v>177</v>
      </c>
      <c r="N486" t="s">
        <v>17</v>
      </c>
      <c r="P486">
        <f>AVERAGEA($B$2:B486)</f>
        <v>817.63298969072162</v>
      </c>
      <c r="Q486">
        <f>AVERAGEA($C$2:C486)</f>
        <v>907.901030927835</v>
      </c>
      <c r="R486">
        <f>AVERAGEA($E$2:E486)</f>
        <v>575.41167010309289</v>
      </c>
      <c r="S486">
        <f>AVERAGEA($F$2:F486)</f>
        <v>388.62880206185605</v>
      </c>
      <c r="T486">
        <f>AVERAGEA($G$2:G486)</f>
        <v>3037.3662742268079</v>
      </c>
      <c r="U486">
        <f>AVERAGEA($H$2:H486)</f>
        <v>1631.964868041237</v>
      </c>
      <c r="V486">
        <f>AVERAGEIF($N$2:N486,"=A",$M$2:M486)</f>
        <v>854.91935483870964</v>
      </c>
      <c r="W486">
        <f>AVERAGEIF($N$2:N486,"=B",$M$2:M486)</f>
        <v>368.69030732860523</v>
      </c>
      <c r="X486">
        <f>COUNTIF($N$2:N486,"=A")/COUNTIF($N$2:N486,"=B")</f>
        <v>0.14657210401891252</v>
      </c>
    </row>
    <row r="487" spans="1:24" x14ac:dyDescent="0.2">
      <c r="A487" t="s">
        <v>501</v>
      </c>
      <c r="B487">
        <v>1000</v>
      </c>
      <c r="C487">
        <v>1000</v>
      </c>
      <c r="D487">
        <v>1000</v>
      </c>
      <c r="E487">
        <v>187.745</v>
      </c>
      <c r="F487">
        <v>101.661</v>
      </c>
      <c r="G487">
        <v>187.745</v>
      </c>
      <c r="H487">
        <v>101.661</v>
      </c>
      <c r="I487">
        <v>4.8511800000000003</v>
      </c>
      <c r="J487">
        <v>0.86861900000000003</v>
      </c>
      <c r="K487">
        <v>4.2970199999999998</v>
      </c>
      <c r="L487">
        <v>19.164400000000001</v>
      </c>
      <c r="M487">
        <v>999</v>
      </c>
      <c r="N487" t="s">
        <v>17</v>
      </c>
      <c r="P487">
        <f>AVERAGEA($B$2:B487)</f>
        <v>818.00823045267487</v>
      </c>
      <c r="Q487">
        <f>AVERAGEA($C$2:C487)</f>
        <v>908.09053497942386</v>
      </c>
      <c r="R487">
        <f>AVERAGEA($E$2:E487)</f>
        <v>574.61400205761322</v>
      </c>
      <c r="S487">
        <f>AVERAGEA($F$2:F487)</f>
        <v>388.0383333333337</v>
      </c>
      <c r="T487">
        <f>AVERAGEA($G$2:G487)</f>
        <v>3031.5028559670823</v>
      </c>
      <c r="U487">
        <f>AVERAGEA($H$2:H487)</f>
        <v>1628.8160946502055</v>
      </c>
      <c r="V487">
        <f>AVERAGEIF($N$2:N487,"=A",$M$2:M487)</f>
        <v>854.91935483870964</v>
      </c>
      <c r="W487">
        <f>AVERAGEIF($N$2:N487,"=B",$M$2:M487)</f>
        <v>370.17688679245282</v>
      </c>
      <c r="X487">
        <f>COUNTIF($N$2:N487,"=A")/COUNTIF($N$2:N487,"=B")</f>
        <v>0.14622641509433962</v>
      </c>
    </row>
    <row r="488" spans="1:24" x14ac:dyDescent="0.2">
      <c r="A488" t="s">
        <v>502</v>
      </c>
      <c r="B488">
        <v>715</v>
      </c>
      <c r="C488">
        <v>919</v>
      </c>
      <c r="D488">
        <v>1000</v>
      </c>
      <c r="E488">
        <v>874.00800000000004</v>
      </c>
      <c r="F488">
        <v>551.91800000000001</v>
      </c>
      <c r="G488">
        <v>4721.51</v>
      </c>
      <c r="H488">
        <v>1645.42</v>
      </c>
      <c r="I488">
        <v>6.4332000000000003</v>
      </c>
      <c r="J488">
        <v>0.99208499999999999</v>
      </c>
      <c r="K488">
        <v>5.9044699999999999</v>
      </c>
      <c r="L488">
        <v>35.911299999999997</v>
      </c>
      <c r="M488">
        <v>1</v>
      </c>
      <c r="N488" t="s">
        <v>17</v>
      </c>
      <c r="P488">
        <f>AVERAGEA($B$2:B488)</f>
        <v>817.79671457905545</v>
      </c>
      <c r="Q488">
        <f>AVERAGEA($C$2:C488)</f>
        <v>908.11293634496917</v>
      </c>
      <c r="R488">
        <f>AVERAGEA($E$2:E488)</f>
        <v>575.22877412731009</v>
      </c>
      <c r="S488">
        <f>AVERAGEA($F$2:F488)</f>
        <v>388.37484188911742</v>
      </c>
      <c r="T488">
        <f>AVERAGEA($G$2:G488)</f>
        <v>3034.973096509244</v>
      </c>
      <c r="U488">
        <f>AVERAGEA($H$2:H488)</f>
        <v>1628.8501889117042</v>
      </c>
      <c r="V488">
        <f>AVERAGEIF($N$2:N488,"=A",$M$2:M488)</f>
        <v>854.91935483870964</v>
      </c>
      <c r="W488">
        <f>AVERAGEIF($N$2:N488,"=B",$M$2:M488)</f>
        <v>369.30823529411765</v>
      </c>
      <c r="X488">
        <f>COUNTIF($N$2:N488,"=A")/COUNTIF($N$2:N488,"=B")</f>
        <v>0.14588235294117646</v>
      </c>
    </row>
    <row r="489" spans="1:24" x14ac:dyDescent="0.2">
      <c r="A489" t="s">
        <v>503</v>
      </c>
      <c r="B489">
        <v>303</v>
      </c>
      <c r="C489">
        <v>410</v>
      </c>
      <c r="D489">
        <v>1000</v>
      </c>
      <c r="E489">
        <v>1224.6500000000001</v>
      </c>
      <c r="F489">
        <v>1133.02</v>
      </c>
      <c r="G489">
        <v>10634.2</v>
      </c>
      <c r="H489">
        <v>9098.02</v>
      </c>
      <c r="I489">
        <v>6.9450200000000004</v>
      </c>
      <c r="J489">
        <v>0.524254</v>
      </c>
      <c r="K489">
        <v>6.80558</v>
      </c>
      <c r="L489">
        <v>47.077300000000001</v>
      </c>
      <c r="M489">
        <v>1</v>
      </c>
      <c r="N489" t="s">
        <v>17</v>
      </c>
      <c r="P489">
        <f>AVERAGEA($B$2:B489)</f>
        <v>816.74180327868851</v>
      </c>
      <c r="Q489">
        <f>AVERAGEA($C$2:C489)</f>
        <v>907.09221311475414</v>
      </c>
      <c r="R489">
        <f>AVERAGEA($E$2:E489)</f>
        <v>576.55955532786891</v>
      </c>
      <c r="S489">
        <f>AVERAGEA($F$2:F489)</f>
        <v>389.90075409836101</v>
      </c>
      <c r="T489">
        <f>AVERAGEA($G$2:G489)</f>
        <v>3050.5452827868889</v>
      </c>
      <c r="U489">
        <f>AVERAGEA($H$2:H489)</f>
        <v>1644.1558647540983</v>
      </c>
      <c r="V489">
        <f>AVERAGEIF($N$2:N489,"=A",$M$2:M489)</f>
        <v>854.91935483870964</v>
      </c>
      <c r="W489">
        <f>AVERAGEIF($N$2:N489,"=B",$M$2:M489)</f>
        <v>368.44366197183098</v>
      </c>
      <c r="X489">
        <f>COUNTIF($N$2:N489,"=A")/COUNTIF($N$2:N489,"=B")</f>
        <v>0.14553990610328638</v>
      </c>
    </row>
    <row r="490" spans="1:24" x14ac:dyDescent="0.2">
      <c r="A490" t="s">
        <v>504</v>
      </c>
      <c r="B490">
        <v>756</v>
      </c>
      <c r="C490">
        <v>873</v>
      </c>
      <c r="D490">
        <v>1000</v>
      </c>
      <c r="E490">
        <v>822.61800000000005</v>
      </c>
      <c r="F490">
        <v>614.88300000000004</v>
      </c>
      <c r="G490">
        <v>4116.62</v>
      </c>
      <c r="H490">
        <v>2329.38</v>
      </c>
      <c r="I490">
        <v>6.40747</v>
      </c>
      <c r="J490">
        <v>0.80168200000000001</v>
      </c>
      <c r="K490">
        <v>6.0193300000000001</v>
      </c>
      <c r="L490">
        <v>37.2652</v>
      </c>
      <c r="M490">
        <v>13</v>
      </c>
      <c r="N490" t="s">
        <v>17</v>
      </c>
      <c r="P490">
        <f>AVERAGEA($B$2:B490)</f>
        <v>816.61758691206546</v>
      </c>
      <c r="Q490">
        <f>AVERAGEA($C$2:C490)</f>
        <v>907.02249488752557</v>
      </c>
      <c r="R490">
        <f>AVERAGEA($E$2:E490)</f>
        <v>577.0627423312884</v>
      </c>
      <c r="S490">
        <f>AVERAGEA($F$2:F490)</f>
        <v>390.3608404907979</v>
      </c>
      <c r="T490">
        <f>AVERAGEA($G$2:G490)</f>
        <v>3052.7253946830306</v>
      </c>
      <c r="U490">
        <f>AVERAGEA($H$2:H490)</f>
        <v>1645.5571411042943</v>
      </c>
      <c r="V490">
        <f>AVERAGEIF($N$2:N490,"=A",$M$2:M490)</f>
        <v>854.91935483870964</v>
      </c>
      <c r="W490">
        <f>AVERAGEIF($N$2:N490,"=B",$M$2:M490)</f>
        <v>367.61124121779858</v>
      </c>
      <c r="X490">
        <f>COUNTIF($N$2:N490,"=A")/COUNTIF($N$2:N490,"=B")</f>
        <v>0.14519906323185011</v>
      </c>
    </row>
    <row r="491" spans="1:24" x14ac:dyDescent="0.2">
      <c r="A491" t="s">
        <v>505</v>
      </c>
      <c r="B491">
        <v>771</v>
      </c>
      <c r="C491">
        <v>901</v>
      </c>
      <c r="D491">
        <v>1000</v>
      </c>
      <c r="E491">
        <v>817.87</v>
      </c>
      <c r="F491">
        <v>471.42200000000003</v>
      </c>
      <c r="G491">
        <v>3909.37</v>
      </c>
      <c r="H491">
        <v>1807.92</v>
      </c>
      <c r="I491">
        <v>6.4237299999999999</v>
      </c>
      <c r="J491">
        <v>0.74665099999999995</v>
      </c>
      <c r="K491">
        <v>5.7166800000000002</v>
      </c>
      <c r="L491">
        <v>33.650199999999998</v>
      </c>
      <c r="M491">
        <v>3</v>
      </c>
      <c r="N491" t="s">
        <v>17</v>
      </c>
      <c r="P491">
        <f>AVERAGEA($B$2:B491)</f>
        <v>816.52448979591838</v>
      </c>
      <c r="Q491">
        <f>AVERAGEA($C$2:C491)</f>
        <v>907.01020408163265</v>
      </c>
      <c r="R491">
        <f>AVERAGEA($E$2:E491)</f>
        <v>577.55418571428584</v>
      </c>
      <c r="S491">
        <f>AVERAGEA($F$2:F491)</f>
        <v>390.52627142857176</v>
      </c>
      <c r="T491">
        <f>AVERAGEA($G$2:G491)</f>
        <v>3054.473648979596</v>
      </c>
      <c r="U491">
        <f>AVERAGEA($H$2:H491)</f>
        <v>1645.8884938775509</v>
      </c>
      <c r="V491">
        <f>AVERAGEIF($N$2:N491,"=A",$M$2:M491)</f>
        <v>854.91935483870964</v>
      </c>
      <c r="W491">
        <f>AVERAGEIF($N$2:N491,"=B",$M$2:M491)</f>
        <v>366.75934579439252</v>
      </c>
      <c r="X491">
        <f>COUNTIF($N$2:N491,"=A")/COUNTIF($N$2:N491,"=B")</f>
        <v>0.14485981308411214</v>
      </c>
    </row>
    <row r="492" spans="1:24" x14ac:dyDescent="0.2">
      <c r="A492" t="s">
        <v>506</v>
      </c>
      <c r="B492">
        <v>274</v>
      </c>
      <c r="C492">
        <v>602</v>
      </c>
      <c r="D492">
        <v>1000</v>
      </c>
      <c r="E492">
        <v>1301.47</v>
      </c>
      <c r="F492">
        <v>999.80100000000004</v>
      </c>
      <c r="G492">
        <v>11102.5</v>
      </c>
      <c r="H492">
        <v>6372.8</v>
      </c>
      <c r="I492">
        <v>7.0834900000000003</v>
      </c>
      <c r="J492">
        <v>0.261521</v>
      </c>
      <c r="K492">
        <v>6.6859700000000002</v>
      </c>
      <c r="L492">
        <v>45.355499999999999</v>
      </c>
      <c r="M492">
        <v>1</v>
      </c>
      <c r="N492" t="s">
        <v>17</v>
      </c>
      <c r="P492">
        <f>AVERAGEA($B$2:B492)</f>
        <v>815.41955193482693</v>
      </c>
      <c r="Q492">
        <f>AVERAGEA($C$2:C492)</f>
        <v>906.38900203665992</v>
      </c>
      <c r="R492">
        <f>AVERAGEA($E$2:E492)</f>
        <v>579.02855600814667</v>
      </c>
      <c r="S492">
        <f>AVERAGEA($F$2:F492)</f>
        <v>391.76715682281093</v>
      </c>
      <c r="T492">
        <f>AVERAGEA($G$2:G492)</f>
        <v>3070.8647413442</v>
      </c>
      <c r="U492">
        <f>AVERAGEA($H$2:H492)</f>
        <v>1655.5156048879837</v>
      </c>
      <c r="V492">
        <f>AVERAGEIF($N$2:N492,"=A",$M$2:M492)</f>
        <v>854.91935483870964</v>
      </c>
      <c r="W492">
        <f>AVERAGEIF($N$2:N492,"=B",$M$2:M492)</f>
        <v>365.90675990675993</v>
      </c>
      <c r="X492">
        <f>COUNTIF($N$2:N492,"=A")/COUNTIF($N$2:N492,"=B")</f>
        <v>0.14452214452214451</v>
      </c>
    </row>
    <row r="493" spans="1:24" x14ac:dyDescent="0.2">
      <c r="A493" t="s">
        <v>507</v>
      </c>
      <c r="B493">
        <v>960</v>
      </c>
      <c r="C493">
        <v>1000</v>
      </c>
      <c r="D493">
        <v>1000</v>
      </c>
      <c r="E493">
        <v>489.44600000000003</v>
      </c>
      <c r="F493">
        <v>219.864</v>
      </c>
      <c r="G493">
        <v>1029.45</v>
      </c>
      <c r="H493">
        <v>219.864</v>
      </c>
      <c r="I493">
        <v>5.8286300000000004</v>
      </c>
      <c r="J493">
        <v>0.84912600000000005</v>
      </c>
      <c r="K493">
        <v>5.0721800000000004</v>
      </c>
      <c r="L493">
        <v>26.399899999999999</v>
      </c>
      <c r="M493">
        <v>11</v>
      </c>
      <c r="N493" t="s">
        <v>17</v>
      </c>
      <c r="P493">
        <f>AVERAGEA($B$2:B493)</f>
        <v>815.71341463414637</v>
      </c>
      <c r="Q493">
        <f>AVERAGEA($C$2:C493)</f>
        <v>906.57926829268297</v>
      </c>
      <c r="R493">
        <f>AVERAGEA($E$2:E493)</f>
        <v>578.84647764227645</v>
      </c>
      <c r="S493">
        <f>AVERAGEA($F$2:F493)</f>
        <v>391.41776016260201</v>
      </c>
      <c r="T493">
        <f>AVERAGEA($G$2:G493)</f>
        <v>3066.715524390248</v>
      </c>
      <c r="U493">
        <f>AVERAGEA($H$2:H493)</f>
        <v>1652.5976138211381</v>
      </c>
      <c r="V493">
        <f>AVERAGEIF($N$2:N493,"=A",$M$2:M493)</f>
        <v>854.91935483870964</v>
      </c>
      <c r="W493">
        <f>AVERAGEIF($N$2:N493,"=B",$M$2:M493)</f>
        <v>365.08139534883719</v>
      </c>
      <c r="X493">
        <f>COUNTIF($N$2:N493,"=A")/COUNTIF($N$2:N493,"=B")</f>
        <v>0.14418604651162792</v>
      </c>
    </row>
    <row r="494" spans="1:24" x14ac:dyDescent="0.2">
      <c r="A494" t="s">
        <v>508</v>
      </c>
      <c r="B494">
        <v>951</v>
      </c>
      <c r="C494">
        <v>995</v>
      </c>
      <c r="D494">
        <v>1000</v>
      </c>
      <c r="E494">
        <v>501.81700000000001</v>
      </c>
      <c r="F494">
        <v>278.12299999999999</v>
      </c>
      <c r="G494">
        <v>1163.32</v>
      </c>
      <c r="H494">
        <v>345.62299999999999</v>
      </c>
      <c r="I494">
        <v>5.9037499999999996</v>
      </c>
      <c r="J494">
        <v>0.69485200000000003</v>
      </c>
      <c r="K494">
        <v>5.3054399999999999</v>
      </c>
      <c r="L494">
        <v>28.820900000000002</v>
      </c>
      <c r="M494">
        <v>181</v>
      </c>
      <c r="N494" t="s">
        <v>17</v>
      </c>
      <c r="P494">
        <f>AVERAGEA($B$2:B494)</f>
        <v>815.98782961460449</v>
      </c>
      <c r="Q494">
        <f>AVERAGEA($C$2:C494)</f>
        <v>906.75862068965512</v>
      </c>
      <c r="R494">
        <f>AVERAGEA($E$2:E494)</f>
        <v>578.69023123732245</v>
      </c>
      <c r="S494">
        <f>AVERAGEA($F$2:F494)</f>
        <v>391.18795334685632</v>
      </c>
      <c r="T494">
        <f>AVERAGEA($G$2:G494)</f>
        <v>3062.8546815415866</v>
      </c>
      <c r="U494">
        <f>AVERAGEA($H$2:H494)</f>
        <v>1649.9465496957403</v>
      </c>
      <c r="V494">
        <f>AVERAGEIF($N$2:N494,"=A",$M$2:M494)</f>
        <v>854.91935483870964</v>
      </c>
      <c r="W494">
        <f>AVERAGEIF($N$2:N494,"=B",$M$2:M494)</f>
        <v>364.65429234338745</v>
      </c>
      <c r="X494">
        <f>COUNTIF($N$2:N494,"=A")/COUNTIF($N$2:N494,"=B")</f>
        <v>0.14385150812064965</v>
      </c>
    </row>
    <row r="495" spans="1:24" x14ac:dyDescent="0.2">
      <c r="A495" t="s">
        <v>509</v>
      </c>
      <c r="B495">
        <v>1000</v>
      </c>
      <c r="C495">
        <v>1000</v>
      </c>
      <c r="D495">
        <v>1000</v>
      </c>
      <c r="E495">
        <v>158.01499999999999</v>
      </c>
      <c r="F495">
        <v>81.418999999999997</v>
      </c>
      <c r="G495">
        <v>158.01499999999999</v>
      </c>
      <c r="H495">
        <v>81.418999999999997</v>
      </c>
      <c r="I495">
        <v>4.7039900000000001</v>
      </c>
      <c r="J495">
        <v>0.76419300000000001</v>
      </c>
      <c r="K495">
        <v>4.1348000000000003</v>
      </c>
      <c r="L495">
        <v>17.6553</v>
      </c>
      <c r="M495">
        <v>998</v>
      </c>
      <c r="N495" t="s">
        <v>14</v>
      </c>
      <c r="P495">
        <f>AVERAGEA($B$2:B495)</f>
        <v>816.36032388663966</v>
      </c>
      <c r="Q495">
        <f>AVERAGEA($C$2:C495)</f>
        <v>906.9473684210526</v>
      </c>
      <c r="R495">
        <f>AVERAGEA($E$2:E495)</f>
        <v>577.83866194331983</v>
      </c>
      <c r="S495">
        <f>AVERAGEA($F$2:F495)</f>
        <v>390.56089068825946</v>
      </c>
      <c r="T495">
        <f>AVERAGEA($G$2:G495)</f>
        <v>3056.9744392712591</v>
      </c>
      <c r="U495">
        <f>AVERAGEA($H$2:H495)</f>
        <v>1646.7713927125506</v>
      </c>
      <c r="V495">
        <f>AVERAGEIF($N$2:N495,"=A",$M$2:M495)</f>
        <v>857.19047619047615</v>
      </c>
      <c r="W495">
        <f>AVERAGEIF($N$2:N495,"=B",$M$2:M495)</f>
        <v>364.65429234338745</v>
      </c>
      <c r="X495">
        <f>COUNTIF($N$2:N495,"=A")/COUNTIF($N$2:N495,"=B")</f>
        <v>0.14617169373549885</v>
      </c>
    </row>
    <row r="496" spans="1:24" x14ac:dyDescent="0.2">
      <c r="A496" t="s">
        <v>510</v>
      </c>
      <c r="B496">
        <v>397</v>
      </c>
      <c r="C496">
        <v>621</v>
      </c>
      <c r="D496">
        <v>1000</v>
      </c>
      <c r="E496">
        <v>1203.42</v>
      </c>
      <c r="F496">
        <v>1002.75</v>
      </c>
      <c r="G496">
        <v>9343.92</v>
      </c>
      <c r="H496">
        <v>6119.25</v>
      </c>
      <c r="I496">
        <v>6.9573799999999997</v>
      </c>
      <c r="J496">
        <v>0.400393</v>
      </c>
      <c r="K496">
        <v>6.6956100000000003</v>
      </c>
      <c r="L496">
        <v>45.460599999999999</v>
      </c>
      <c r="M496">
        <v>1</v>
      </c>
      <c r="N496" t="s">
        <v>17</v>
      </c>
      <c r="P496">
        <f>AVERAGEA($B$2:B496)</f>
        <v>815.51313131313134</v>
      </c>
      <c r="Q496">
        <f>AVERAGEA($C$2:C496)</f>
        <v>906.36969696969697</v>
      </c>
      <c r="R496">
        <f>AVERAGEA($E$2:E496)</f>
        <v>579.10246262626254</v>
      </c>
      <c r="S496">
        <f>AVERAGEA($F$2:F496)</f>
        <v>391.79763636363668</v>
      </c>
      <c r="T496">
        <f>AVERAGEA($G$2:G496)</f>
        <v>3069.6753393939434</v>
      </c>
      <c r="U496">
        <f>AVERAGEA($H$2:H496)</f>
        <v>1655.806703030303</v>
      </c>
      <c r="V496">
        <f>AVERAGEIF($N$2:N496,"=A",$M$2:M496)</f>
        <v>857.19047619047615</v>
      </c>
      <c r="W496">
        <f>AVERAGEIF($N$2:N496,"=B",$M$2:M496)</f>
        <v>363.8125</v>
      </c>
      <c r="X496">
        <f>COUNTIF($N$2:N496,"=A")/COUNTIF($N$2:N496,"=B")</f>
        <v>0.14583333333333334</v>
      </c>
    </row>
    <row r="497" spans="1:24" x14ac:dyDescent="0.2">
      <c r="A497" t="s">
        <v>511</v>
      </c>
      <c r="B497">
        <v>940</v>
      </c>
      <c r="C497">
        <v>996</v>
      </c>
      <c r="D497">
        <v>1000</v>
      </c>
      <c r="E497">
        <v>544.18499999999995</v>
      </c>
      <c r="F497">
        <v>340.04300000000001</v>
      </c>
      <c r="G497">
        <v>1354.18</v>
      </c>
      <c r="H497">
        <v>394.04300000000001</v>
      </c>
      <c r="I497">
        <v>5.9802799999999996</v>
      </c>
      <c r="J497">
        <v>0.72675299999999998</v>
      </c>
      <c r="K497">
        <v>5.4984900000000003</v>
      </c>
      <c r="L497">
        <v>30.972000000000001</v>
      </c>
      <c r="M497">
        <v>124</v>
      </c>
      <c r="N497" t="s">
        <v>17</v>
      </c>
      <c r="P497">
        <f>AVERAGEA($B$2:B497)</f>
        <v>815.76411290322585</v>
      </c>
      <c r="Q497">
        <f>AVERAGEA($C$2:C497)</f>
        <v>906.55040322580646</v>
      </c>
      <c r="R497">
        <f>AVERAGEA($E$2:E497)</f>
        <v>579.03206451612903</v>
      </c>
      <c r="S497">
        <f>AVERAGEA($F$2:F497)</f>
        <v>391.69329233871002</v>
      </c>
      <c r="T497">
        <f>AVERAGEA($G$2:G497)</f>
        <v>3066.2166794354875</v>
      </c>
      <c r="U497">
        <f>AVERAGEA($H$2:H497)</f>
        <v>1653.262824596774</v>
      </c>
      <c r="V497">
        <f>AVERAGEIF($N$2:N497,"=A",$M$2:M497)</f>
        <v>857.19047619047615</v>
      </c>
      <c r="W497">
        <f>AVERAGEIF($N$2:N497,"=B",$M$2:M497)</f>
        <v>363.25866050808315</v>
      </c>
      <c r="X497">
        <f>COUNTIF($N$2:N497,"=A")/COUNTIF($N$2:N497,"=B")</f>
        <v>0.14549653579676675</v>
      </c>
    </row>
    <row r="498" spans="1:24" x14ac:dyDescent="0.2">
      <c r="A498" t="s">
        <v>512</v>
      </c>
      <c r="B498">
        <v>648</v>
      </c>
      <c r="C498">
        <v>897</v>
      </c>
      <c r="D498">
        <v>1000</v>
      </c>
      <c r="E498">
        <v>963.17499999999995</v>
      </c>
      <c r="F498">
        <v>624.226</v>
      </c>
      <c r="G498">
        <v>5715.18</v>
      </c>
      <c r="H498">
        <v>2014.73</v>
      </c>
      <c r="I498">
        <v>6.6366300000000003</v>
      </c>
      <c r="J498">
        <v>0.65876199999999996</v>
      </c>
      <c r="K498">
        <v>6.1113200000000001</v>
      </c>
      <c r="L498">
        <v>38.167299999999997</v>
      </c>
      <c r="M498">
        <v>1</v>
      </c>
      <c r="N498" t="s">
        <v>17</v>
      </c>
      <c r="P498">
        <f>AVERAGEA($B$2:B498)</f>
        <v>815.42655935613686</v>
      </c>
      <c r="Q498">
        <f>AVERAGEA($C$2:C498)</f>
        <v>906.53118712273647</v>
      </c>
      <c r="R498">
        <f>AVERAGEA($E$2:E498)</f>
        <v>579.80498792756532</v>
      </c>
      <c r="S498">
        <f>AVERAGEA($F$2:F498)</f>
        <v>392.16116498993995</v>
      </c>
      <c r="T498">
        <f>AVERAGEA($G$2:G498)</f>
        <v>3071.5465855130819</v>
      </c>
      <c r="U498">
        <f>AVERAGEA($H$2:H498)</f>
        <v>1653.9901227364182</v>
      </c>
      <c r="V498">
        <f>AVERAGEIF($N$2:N498,"=A",$M$2:M498)</f>
        <v>857.19047619047615</v>
      </c>
      <c r="W498">
        <f>AVERAGEIF($N$2:N498,"=B",$M$2:M498)</f>
        <v>362.42396313364054</v>
      </c>
      <c r="X498">
        <f>COUNTIF($N$2:N498,"=A")/COUNTIF($N$2:N498,"=B")</f>
        <v>0.14516129032258066</v>
      </c>
    </row>
    <row r="499" spans="1:24" x14ac:dyDescent="0.2">
      <c r="A499" t="s">
        <v>513</v>
      </c>
      <c r="B499">
        <v>433</v>
      </c>
      <c r="C499">
        <v>714</v>
      </c>
      <c r="D499">
        <v>1000</v>
      </c>
      <c r="E499">
        <v>1152.8399999999999</v>
      </c>
      <c r="F499">
        <v>842.04</v>
      </c>
      <c r="G499">
        <v>8807.34</v>
      </c>
      <c r="H499">
        <v>4703.04</v>
      </c>
      <c r="I499">
        <v>6.891</v>
      </c>
      <c r="J499">
        <v>0.45253399999999999</v>
      </c>
      <c r="K499">
        <v>6.44306</v>
      </c>
      <c r="L499">
        <v>42.301299999999998</v>
      </c>
      <c r="M499">
        <v>1</v>
      </c>
      <c r="N499" t="s">
        <v>17</v>
      </c>
      <c r="P499">
        <f>AVERAGEA($B$2:B499)</f>
        <v>814.65863453815257</v>
      </c>
      <c r="Q499">
        <f>AVERAGEA($C$2:C499)</f>
        <v>906.14457831325296</v>
      </c>
      <c r="R499">
        <f>AVERAGEA($E$2:E499)</f>
        <v>580.95566064257025</v>
      </c>
      <c r="S499">
        <f>AVERAGEA($F$2:F499)</f>
        <v>393.06453614457865</v>
      </c>
      <c r="T499">
        <f>AVERAGEA($G$2:G499)</f>
        <v>3083.0642429718914</v>
      </c>
      <c r="U499">
        <f>AVERAGEA($H$2:H499)</f>
        <v>1660.1127128514056</v>
      </c>
      <c r="V499">
        <f>AVERAGEIF($N$2:N499,"=A",$M$2:M499)</f>
        <v>857.19047619047615</v>
      </c>
      <c r="W499">
        <f>AVERAGEIF($N$2:N499,"=B",$M$2:M499)</f>
        <v>361.59310344827588</v>
      </c>
      <c r="X499">
        <f>COUNTIF($N$2:N499,"=A")/COUNTIF($N$2:N499,"=B")</f>
        <v>0.14482758620689656</v>
      </c>
    </row>
    <row r="500" spans="1:24" x14ac:dyDescent="0.2">
      <c r="A500" t="s">
        <v>514</v>
      </c>
      <c r="B500">
        <v>1000</v>
      </c>
      <c r="C500">
        <v>999</v>
      </c>
      <c r="D500">
        <v>1000</v>
      </c>
      <c r="E500">
        <v>124.729</v>
      </c>
      <c r="F500">
        <v>144.125</v>
      </c>
      <c r="G500">
        <v>124.729</v>
      </c>
      <c r="H500">
        <v>157.625</v>
      </c>
      <c r="I500">
        <v>4.3892699999999998</v>
      </c>
      <c r="J500">
        <v>1.0003899999999999</v>
      </c>
      <c r="K500">
        <v>4.34971</v>
      </c>
      <c r="L500">
        <v>20.275600000000001</v>
      </c>
      <c r="M500">
        <v>944</v>
      </c>
      <c r="N500" t="s">
        <v>14</v>
      </c>
      <c r="P500">
        <f>AVERAGEA($B$2:B500)</f>
        <v>815.03006012024048</v>
      </c>
      <c r="Q500">
        <f>AVERAGEA($C$2:C500)</f>
        <v>906.33066132264526</v>
      </c>
      <c r="R500">
        <f>AVERAGEA($E$2:E500)</f>
        <v>580.04137875751496</v>
      </c>
      <c r="S500">
        <f>AVERAGEA($F$2:F500)</f>
        <v>392.56565931863764</v>
      </c>
      <c r="T500">
        <f>AVERAGEA($G$2:G500)</f>
        <v>3077.1357154308657</v>
      </c>
      <c r="U500">
        <f>AVERAGEA($H$2:H500)</f>
        <v>1657.1017154308615</v>
      </c>
      <c r="V500">
        <f>AVERAGEIF($N$2:N500,"=A",$M$2:M500)</f>
        <v>858.546875</v>
      </c>
      <c r="W500">
        <f>AVERAGEIF($N$2:N500,"=B",$M$2:M500)</f>
        <v>361.59310344827588</v>
      </c>
      <c r="X500">
        <f>COUNTIF($N$2:N500,"=A")/COUNTIF($N$2:N500,"=B")</f>
        <v>0.14712643678160919</v>
      </c>
    </row>
    <row r="501" spans="1:24" x14ac:dyDescent="0.2">
      <c r="A501" t="s">
        <v>515</v>
      </c>
      <c r="B501">
        <v>681</v>
      </c>
      <c r="C501">
        <v>888</v>
      </c>
      <c r="D501">
        <v>1000</v>
      </c>
      <c r="E501">
        <v>929.57600000000002</v>
      </c>
      <c r="F501">
        <v>613.49800000000005</v>
      </c>
      <c r="G501">
        <v>5236.08</v>
      </c>
      <c r="H501">
        <v>2125.5</v>
      </c>
      <c r="I501">
        <v>6.5953900000000001</v>
      </c>
      <c r="J501">
        <v>0.63934599999999997</v>
      </c>
      <c r="K501">
        <v>6.0765099999999999</v>
      </c>
      <c r="L501">
        <v>37.750500000000002</v>
      </c>
      <c r="M501">
        <v>13</v>
      </c>
      <c r="N501" t="s">
        <v>17</v>
      </c>
      <c r="P501">
        <f>AVERAGEA($B$2:B501)</f>
        <v>814.76199999999994</v>
      </c>
      <c r="Q501">
        <f>AVERAGEA($C$2:C501)</f>
        <v>906.29399999999998</v>
      </c>
      <c r="R501">
        <f>AVERAGEA($E$2:E501)</f>
        <v>580.74044800000001</v>
      </c>
      <c r="S501">
        <f>AVERAGEA($F$2:F501)</f>
        <v>393.00752400000033</v>
      </c>
      <c r="T501">
        <f>AVERAGEA($G$2:G501)</f>
        <v>3081.4536040000039</v>
      </c>
      <c r="U501">
        <f>AVERAGEA($H$2:H501)</f>
        <v>1658.0385119999999</v>
      </c>
      <c r="V501">
        <f>AVERAGEIF($N$2:N501,"=A",$M$2:M501)</f>
        <v>858.546875</v>
      </c>
      <c r="W501">
        <f>AVERAGEIF($N$2:N501,"=B",$M$2:M501)</f>
        <v>360.79357798165137</v>
      </c>
      <c r="X501">
        <f>COUNTIF($N$2:N501,"=A")/COUNTIF($N$2:N501,"=B")</f>
        <v>0.14678899082568808</v>
      </c>
    </row>
    <row r="502" spans="1:24" x14ac:dyDescent="0.2">
      <c r="A502" t="s">
        <v>516</v>
      </c>
      <c r="B502">
        <v>1000</v>
      </c>
      <c r="C502">
        <v>1000</v>
      </c>
      <c r="D502">
        <v>1000</v>
      </c>
      <c r="E502">
        <v>124.315</v>
      </c>
      <c r="F502">
        <v>69.432000000000002</v>
      </c>
      <c r="G502">
        <v>124.315</v>
      </c>
      <c r="H502">
        <v>69.432000000000002</v>
      </c>
      <c r="I502">
        <v>4.3631900000000003</v>
      </c>
      <c r="J502">
        <v>1.06212</v>
      </c>
      <c r="K502">
        <v>3.7979400000000001</v>
      </c>
      <c r="L502">
        <v>15.402799999999999</v>
      </c>
      <c r="M502">
        <v>999</v>
      </c>
      <c r="N502" t="s">
        <v>14</v>
      </c>
      <c r="P502">
        <f>AVERAGEA($B$2:B502)</f>
        <v>815.13173652694616</v>
      </c>
      <c r="Q502">
        <f>AVERAGEA($C$2:C502)</f>
        <v>906.48103792415168</v>
      </c>
      <c r="R502">
        <f>AVERAGEA($E$2:E502)</f>
        <v>579.82941916167658</v>
      </c>
      <c r="S502">
        <f>AVERAGEA($F$2:F502)</f>
        <v>392.36166467065902</v>
      </c>
      <c r="T502">
        <f>AVERAGEA($G$2:G502)</f>
        <v>3075.5511317365308</v>
      </c>
      <c r="U502">
        <f>AVERAGEA($H$2:H502)</f>
        <v>1654.8676407185628</v>
      </c>
      <c r="V502">
        <f>AVERAGEIF($N$2:N502,"=A",$M$2:M502)</f>
        <v>860.70769230769235</v>
      </c>
      <c r="W502">
        <f>AVERAGEIF($N$2:N502,"=B",$M$2:M502)</f>
        <v>360.79357798165137</v>
      </c>
      <c r="X502">
        <f>COUNTIF($N$2:N502,"=A")/COUNTIF($N$2:N502,"=B")</f>
        <v>0.14908256880733944</v>
      </c>
    </row>
    <row r="503" spans="1:24" x14ac:dyDescent="0.2">
      <c r="A503" t="s">
        <v>517</v>
      </c>
      <c r="B503">
        <v>772</v>
      </c>
      <c r="C503">
        <v>953</v>
      </c>
      <c r="D503">
        <v>1000</v>
      </c>
      <c r="E503">
        <v>813.51400000000001</v>
      </c>
      <c r="F503">
        <v>480.95699999999999</v>
      </c>
      <c r="G503">
        <v>3891.51</v>
      </c>
      <c r="H503">
        <v>1115.46</v>
      </c>
      <c r="I503">
        <v>6.4406499999999998</v>
      </c>
      <c r="J503">
        <v>0.65070099999999997</v>
      </c>
      <c r="K503">
        <v>5.8280799999999999</v>
      </c>
      <c r="L503">
        <v>34.767800000000001</v>
      </c>
      <c r="M503">
        <v>1</v>
      </c>
      <c r="N503" t="s">
        <v>17</v>
      </c>
      <c r="P503">
        <f>AVERAGEA($B$2:B503)</f>
        <v>815.04581673306768</v>
      </c>
      <c r="Q503">
        <f>AVERAGEA($C$2:C503)</f>
        <v>906.57370517928291</v>
      </c>
      <c r="R503">
        <f>AVERAGEA($E$2:E503)</f>
        <v>580.2949262948207</v>
      </c>
      <c r="S503">
        <f>AVERAGEA($F$2:F503)</f>
        <v>392.53814940239073</v>
      </c>
      <c r="T503">
        <f>AVERAGEA($G$2:G503)</f>
        <v>3077.1765478087686</v>
      </c>
      <c r="U503">
        <f>AVERAGEA($H$2:H503)</f>
        <v>1653.7931235059759</v>
      </c>
      <c r="V503">
        <f>AVERAGEIF($N$2:N503,"=A",$M$2:M503)</f>
        <v>860.70769230769235</v>
      </c>
      <c r="W503">
        <f>AVERAGEIF($N$2:N503,"=B",$M$2:M503)</f>
        <v>359.97025171624716</v>
      </c>
      <c r="X503">
        <f>COUNTIF($N$2:N503,"=A")/COUNTIF($N$2:N503,"=B")</f>
        <v>0.14874141876430205</v>
      </c>
    </row>
    <row r="504" spans="1:24" x14ac:dyDescent="0.2">
      <c r="A504" t="s">
        <v>518</v>
      </c>
      <c r="B504">
        <v>996</v>
      </c>
      <c r="C504">
        <v>1000</v>
      </c>
      <c r="D504">
        <v>1000</v>
      </c>
      <c r="E504">
        <v>272.83800000000002</v>
      </c>
      <c r="F504">
        <v>171.40100000000001</v>
      </c>
      <c r="G504">
        <v>326.83800000000002</v>
      </c>
      <c r="H504">
        <v>171.40100000000001</v>
      </c>
      <c r="I504">
        <v>5.1755100000000001</v>
      </c>
      <c r="J504">
        <v>1.00956</v>
      </c>
      <c r="K504">
        <v>4.68323</v>
      </c>
      <c r="L504">
        <v>23.029399999999999</v>
      </c>
      <c r="M504">
        <v>934</v>
      </c>
      <c r="N504" t="s">
        <v>17</v>
      </c>
      <c r="P504">
        <f>AVERAGEA($B$2:B504)</f>
        <v>815.40556660039761</v>
      </c>
      <c r="Q504">
        <f>AVERAGEA($C$2:C504)</f>
        <v>906.75944333996028</v>
      </c>
      <c r="R504">
        <f>AVERAGEA($E$2:E504)</f>
        <v>579.68367992047718</v>
      </c>
      <c r="S504">
        <f>AVERAGEA($F$2:F504)</f>
        <v>392.09851292246555</v>
      </c>
      <c r="T504">
        <f>AVERAGEA($G$2:G504)</f>
        <v>3071.7086779324095</v>
      </c>
      <c r="U504">
        <f>AVERAGEA($H$2:H504)</f>
        <v>1650.8460218687871</v>
      </c>
      <c r="V504">
        <f>AVERAGEIF($N$2:N504,"=A",$M$2:M504)</f>
        <v>860.70769230769235</v>
      </c>
      <c r="W504">
        <f>AVERAGEIF($N$2:N504,"=B",$M$2:M504)</f>
        <v>361.28082191780823</v>
      </c>
      <c r="X504">
        <f>COUNTIF($N$2:N504,"=A")/COUNTIF($N$2:N504,"=B")</f>
        <v>0.14840182648401826</v>
      </c>
    </row>
    <row r="505" spans="1:24" x14ac:dyDescent="0.2">
      <c r="A505" t="s">
        <v>519</v>
      </c>
      <c r="B505">
        <v>986</v>
      </c>
      <c r="C505">
        <v>1000</v>
      </c>
      <c r="D505">
        <v>1000</v>
      </c>
      <c r="E505">
        <v>438.964</v>
      </c>
      <c r="F505">
        <v>228.208</v>
      </c>
      <c r="G505">
        <v>627.96400000000006</v>
      </c>
      <c r="H505">
        <v>228.208</v>
      </c>
      <c r="I505">
        <v>5.7606599999999997</v>
      </c>
      <c r="J505">
        <v>0.75419800000000004</v>
      </c>
      <c r="K505">
        <v>5.1520099999999998</v>
      </c>
      <c r="L505">
        <v>27.168399999999998</v>
      </c>
      <c r="M505">
        <v>3</v>
      </c>
      <c r="N505" t="s">
        <v>17</v>
      </c>
      <c r="P505">
        <f>AVERAGEA($B$2:B505)</f>
        <v>815.74404761904759</v>
      </c>
      <c r="Q505">
        <f>AVERAGEA($C$2:C505)</f>
        <v>906.94444444444446</v>
      </c>
      <c r="R505">
        <f>AVERAGEA($E$2:E505)</f>
        <v>579.40447420634916</v>
      </c>
      <c r="S505">
        <f>AVERAGEA($F$2:F505)</f>
        <v>391.77333333333371</v>
      </c>
      <c r="T505">
        <f>AVERAGEA($G$2:G505)</f>
        <v>3066.859978174607</v>
      </c>
      <c r="U505">
        <f>AVERAGEA($H$2:H505)</f>
        <v>1648.0233273809522</v>
      </c>
      <c r="V505">
        <f>AVERAGEIF($N$2:N505,"=A",$M$2:M505)</f>
        <v>860.70769230769235</v>
      </c>
      <c r="W505">
        <f>AVERAGEIF($N$2:N505,"=B",$M$2:M505)</f>
        <v>360.46469248291572</v>
      </c>
      <c r="X505">
        <f>COUNTIF($N$2:N505,"=A")/COUNTIF($N$2:N505,"=B")</f>
        <v>0.1480637813211845</v>
      </c>
    </row>
    <row r="506" spans="1:24" x14ac:dyDescent="0.2">
      <c r="A506" t="s">
        <v>520</v>
      </c>
      <c r="B506">
        <v>1000</v>
      </c>
      <c r="C506">
        <v>1000</v>
      </c>
      <c r="D506">
        <v>1000</v>
      </c>
      <c r="E506">
        <v>146.03299999999999</v>
      </c>
      <c r="F506">
        <v>97.26</v>
      </c>
      <c r="G506">
        <v>146.03299999999999</v>
      </c>
      <c r="H506">
        <v>97.26</v>
      </c>
      <c r="I506">
        <v>4.5272600000000001</v>
      </c>
      <c r="J506">
        <v>1.10581</v>
      </c>
      <c r="K506">
        <v>4.0776000000000003</v>
      </c>
      <c r="L506">
        <v>17.754000000000001</v>
      </c>
      <c r="M506">
        <v>966</v>
      </c>
      <c r="N506" t="s">
        <v>14</v>
      </c>
      <c r="P506">
        <f>AVERAGEA($B$2:B506)</f>
        <v>816.10891089108907</v>
      </c>
      <c r="Q506">
        <f>AVERAGEA($C$2:C506)</f>
        <v>907.12871287128712</v>
      </c>
      <c r="R506">
        <f>AVERAGEA($E$2:E506)</f>
        <v>578.54631287128711</v>
      </c>
      <c r="S506">
        <f>AVERAGEA($F$2:F506)</f>
        <v>391.19013861386179</v>
      </c>
      <c r="T506">
        <f>AVERAGEA($G$2:G506)</f>
        <v>3061.0761623762414</v>
      </c>
      <c r="U506">
        <f>AVERAGEA($H$2:H506)</f>
        <v>1644.9525089108909</v>
      </c>
      <c r="V506">
        <f>AVERAGEIF($N$2:N506,"=A",$M$2:M506)</f>
        <v>862.30303030303025</v>
      </c>
      <c r="W506">
        <f>AVERAGEIF($N$2:N506,"=B",$M$2:M506)</f>
        <v>360.46469248291572</v>
      </c>
      <c r="X506">
        <f>COUNTIF($N$2:N506,"=A")/COUNTIF($N$2:N506,"=B")</f>
        <v>0.15034168564920272</v>
      </c>
    </row>
    <row r="507" spans="1:24" x14ac:dyDescent="0.2">
      <c r="A507" t="s">
        <v>521</v>
      </c>
      <c r="B507">
        <v>813</v>
      </c>
      <c r="C507">
        <v>968</v>
      </c>
      <c r="D507">
        <v>1000</v>
      </c>
      <c r="E507">
        <v>735.81600000000003</v>
      </c>
      <c r="F507">
        <v>440.27800000000002</v>
      </c>
      <c r="G507">
        <v>3260.32</v>
      </c>
      <c r="H507">
        <v>872.27800000000002</v>
      </c>
      <c r="I507">
        <v>6.2243700000000004</v>
      </c>
      <c r="J507">
        <v>1.02922</v>
      </c>
      <c r="K507">
        <v>5.6272700000000002</v>
      </c>
      <c r="L507">
        <v>32.828299999999999</v>
      </c>
      <c r="M507">
        <v>34</v>
      </c>
      <c r="N507" t="s">
        <v>17</v>
      </c>
      <c r="P507">
        <f>AVERAGEA($B$2:B507)</f>
        <v>816.102766798419</v>
      </c>
      <c r="Q507">
        <f>AVERAGEA($C$2:C507)</f>
        <v>907.2490118577075</v>
      </c>
      <c r="R507">
        <f>AVERAGEA($E$2:E507)</f>
        <v>578.85712252964424</v>
      </c>
      <c r="S507">
        <f>AVERAGEA($F$2:F507)</f>
        <v>391.28715019762882</v>
      </c>
      <c r="T507">
        <f>AVERAGEA($G$2:G507)</f>
        <v>3061.4699249011896</v>
      </c>
      <c r="U507">
        <f>AVERAGEA($H$2:H507)</f>
        <v>1643.4254841897232</v>
      </c>
      <c r="V507">
        <f>AVERAGEIF($N$2:N507,"=A",$M$2:M507)</f>
        <v>862.30303030303025</v>
      </c>
      <c r="W507">
        <f>AVERAGEIF($N$2:N507,"=B",$M$2:M507)</f>
        <v>359.7227272727273</v>
      </c>
      <c r="X507">
        <f>COUNTIF($N$2:N507,"=A")/COUNTIF($N$2:N507,"=B")</f>
        <v>0.15</v>
      </c>
    </row>
    <row r="508" spans="1:24" x14ac:dyDescent="0.2">
      <c r="A508" t="s">
        <v>522</v>
      </c>
      <c r="B508">
        <v>988</v>
      </c>
      <c r="C508">
        <v>999</v>
      </c>
      <c r="D508">
        <v>1000</v>
      </c>
      <c r="E508">
        <v>343.83699999999999</v>
      </c>
      <c r="F508">
        <v>214.114</v>
      </c>
      <c r="G508">
        <v>505.83699999999999</v>
      </c>
      <c r="H508">
        <v>227.614</v>
      </c>
      <c r="I508">
        <v>5.4006400000000001</v>
      </c>
      <c r="J508">
        <v>1.0345500000000001</v>
      </c>
      <c r="K508">
        <v>4.93323</v>
      </c>
      <c r="L508">
        <v>25.319900000000001</v>
      </c>
      <c r="M508">
        <v>924</v>
      </c>
      <c r="N508" t="s">
        <v>17</v>
      </c>
      <c r="P508">
        <f>AVERAGEA($B$2:B508)</f>
        <v>816.44181459566073</v>
      </c>
      <c r="Q508">
        <f>AVERAGEA($C$2:C508)</f>
        <v>907.42998027613407</v>
      </c>
      <c r="R508">
        <f>AVERAGEA($E$2:E508)</f>
        <v>578.39357199211042</v>
      </c>
      <c r="S508">
        <f>AVERAGEA($F$2:F508)</f>
        <v>390.93769625246586</v>
      </c>
      <c r="T508">
        <f>AVERAGEA($G$2:G508)</f>
        <v>3056.4292287968483</v>
      </c>
      <c r="U508">
        <f>AVERAGEA($H$2:H508)</f>
        <v>1640.6329566074949</v>
      </c>
      <c r="V508">
        <f>AVERAGEIF($N$2:N508,"=A",$M$2:M508)</f>
        <v>862.30303030303025</v>
      </c>
      <c r="W508">
        <f>AVERAGEIF($N$2:N508,"=B",$M$2:M508)</f>
        <v>361.00226757369614</v>
      </c>
      <c r="X508">
        <f>COUNTIF($N$2:N508,"=A")/COUNTIF($N$2:N508,"=B")</f>
        <v>0.14965986394557823</v>
      </c>
    </row>
    <row r="509" spans="1:24" x14ac:dyDescent="0.2">
      <c r="A509" t="s">
        <v>523</v>
      </c>
      <c r="B509">
        <v>774</v>
      </c>
      <c r="C509">
        <v>958</v>
      </c>
      <c r="D509">
        <v>1000</v>
      </c>
      <c r="E509">
        <v>784.73199999999997</v>
      </c>
      <c r="F509">
        <v>459.25799999999998</v>
      </c>
      <c r="G509">
        <v>3835.73</v>
      </c>
      <c r="H509">
        <v>1026.26</v>
      </c>
      <c r="I509">
        <v>6.2775299999999996</v>
      </c>
      <c r="J509">
        <v>1.10416</v>
      </c>
      <c r="K509">
        <v>5.6758600000000001</v>
      </c>
      <c r="L509">
        <v>33.369999999999997</v>
      </c>
      <c r="M509">
        <v>40</v>
      </c>
      <c r="N509" t="s">
        <v>17</v>
      </c>
      <c r="P509">
        <f>AVERAGEA($B$2:B509)</f>
        <v>816.35826771653547</v>
      </c>
      <c r="Q509">
        <f>AVERAGEA($C$2:C509)</f>
        <v>907.52952755905517</v>
      </c>
      <c r="R509">
        <f>AVERAGEA($E$2:E509)</f>
        <v>578.79975000000002</v>
      </c>
      <c r="S509">
        <f>AVERAGEA($F$2:F509)</f>
        <v>391.07218503937042</v>
      </c>
      <c r="T509">
        <f>AVERAGEA($G$2:G509)</f>
        <v>3057.9632854330748</v>
      </c>
      <c r="U509">
        <f>AVERAGEA($H$2:H509)</f>
        <v>1639.4235610236219</v>
      </c>
      <c r="V509">
        <f>AVERAGEIF($N$2:N509,"=A",$M$2:M509)</f>
        <v>862.30303030303025</v>
      </c>
      <c r="W509">
        <f>AVERAGEIF($N$2:N509,"=B",$M$2:M509)</f>
        <v>360.27601809954751</v>
      </c>
      <c r="X509">
        <f>COUNTIF($N$2:N509,"=A")/COUNTIF($N$2:N509,"=B")</f>
        <v>0.14932126696832579</v>
      </c>
    </row>
    <row r="510" spans="1:24" x14ac:dyDescent="0.2">
      <c r="A510" t="s">
        <v>524</v>
      </c>
      <c r="B510">
        <v>1000</v>
      </c>
      <c r="C510">
        <v>1000</v>
      </c>
      <c r="D510">
        <v>1000</v>
      </c>
      <c r="E510">
        <v>93.906000000000006</v>
      </c>
      <c r="F510">
        <v>53.622999999999998</v>
      </c>
      <c r="G510">
        <v>93.906000000000006</v>
      </c>
      <c r="H510">
        <v>53.622999999999998</v>
      </c>
      <c r="I510">
        <v>4.0472099999999998</v>
      </c>
      <c r="J510">
        <v>1.0817300000000001</v>
      </c>
      <c r="K510">
        <v>3.56928</v>
      </c>
      <c r="L510">
        <v>13.6515</v>
      </c>
      <c r="M510">
        <v>995</v>
      </c>
      <c r="N510" t="s">
        <v>17</v>
      </c>
      <c r="P510">
        <f>AVERAGEA($B$2:B510)</f>
        <v>816.7190569744597</v>
      </c>
      <c r="Q510">
        <f>AVERAGEA($C$2:C510)</f>
        <v>907.7111984282908</v>
      </c>
      <c r="R510">
        <f>AVERAGEA($E$2:E510)</f>
        <v>577.84711001964638</v>
      </c>
      <c r="S510">
        <f>AVERAGEA($F$2:F510)</f>
        <v>390.40922003929307</v>
      </c>
      <c r="T510">
        <f>AVERAGEA($G$2:G510)</f>
        <v>3052.1399901768214</v>
      </c>
      <c r="U510">
        <f>AVERAGEA($H$2:H510)</f>
        <v>1636.3080392927307</v>
      </c>
      <c r="V510">
        <f>AVERAGEIF($N$2:N510,"=A",$M$2:M510)</f>
        <v>862.30303030303025</v>
      </c>
      <c r="W510">
        <f>AVERAGEIF($N$2:N510,"=B",$M$2:M510)</f>
        <v>361.70880361173818</v>
      </c>
      <c r="X510">
        <f>COUNTIF($N$2:N510,"=A")/COUNTIF($N$2:N510,"=B")</f>
        <v>0.1489841986455982</v>
      </c>
    </row>
    <row r="511" spans="1:24" x14ac:dyDescent="0.2">
      <c r="A511" t="s">
        <v>525</v>
      </c>
      <c r="B511">
        <v>1000</v>
      </c>
      <c r="C511">
        <v>1000</v>
      </c>
      <c r="D511">
        <v>1000</v>
      </c>
      <c r="E511">
        <v>81.010999999999996</v>
      </c>
      <c r="F511">
        <v>45.554000000000002</v>
      </c>
      <c r="G511">
        <v>81.010999999999996</v>
      </c>
      <c r="H511">
        <v>45.554000000000002</v>
      </c>
      <c r="I511">
        <v>3.9813299999999998</v>
      </c>
      <c r="J511">
        <v>0.87885000000000002</v>
      </c>
      <c r="K511">
        <v>3.4552100000000001</v>
      </c>
      <c r="L511">
        <v>12.6807</v>
      </c>
      <c r="M511">
        <v>913</v>
      </c>
      <c r="N511" t="s">
        <v>17</v>
      </c>
      <c r="P511">
        <f>AVERAGEA($B$2:B511)</f>
        <v>817.07843137254906</v>
      </c>
      <c r="Q511">
        <f>AVERAGEA($C$2:C511)</f>
        <v>907.89215686274508</v>
      </c>
      <c r="R511">
        <f>AVERAGEA($E$2:E511)</f>
        <v>576.87292156862748</v>
      </c>
      <c r="S511">
        <f>AVERAGEA($F$2:F511)</f>
        <v>389.73303333333371</v>
      </c>
      <c r="T511">
        <f>AVERAGEA($G$2:G511)</f>
        <v>3046.3142470588273</v>
      </c>
      <c r="U511">
        <f>AVERAGEA($H$2:H511)</f>
        <v>1633.18891372549</v>
      </c>
      <c r="V511">
        <f>AVERAGEIF($N$2:N511,"=A",$M$2:M511)</f>
        <v>862.30303030303025</v>
      </c>
      <c r="W511">
        <f>AVERAGEIF($N$2:N511,"=B",$M$2:M511)</f>
        <v>362.95045045045043</v>
      </c>
      <c r="X511">
        <f>COUNTIF($N$2:N511,"=A")/COUNTIF($N$2:N511,"=B")</f>
        <v>0.14864864864864866</v>
      </c>
    </row>
    <row r="512" spans="1:24" x14ac:dyDescent="0.2">
      <c r="A512" t="s">
        <v>526</v>
      </c>
      <c r="B512">
        <v>214</v>
      </c>
      <c r="C512">
        <v>387</v>
      </c>
      <c r="D512">
        <v>1000</v>
      </c>
      <c r="E512">
        <v>1332.85</v>
      </c>
      <c r="F512">
        <v>1178.26</v>
      </c>
      <c r="G512">
        <v>11943.8</v>
      </c>
      <c r="H512">
        <v>9453.76</v>
      </c>
      <c r="I512">
        <v>7.0949600000000004</v>
      </c>
      <c r="J512">
        <v>0.35085899999999998</v>
      </c>
      <c r="K512">
        <v>6.8657399999999997</v>
      </c>
      <c r="L512">
        <v>47.894799999999996</v>
      </c>
      <c r="M512">
        <v>1</v>
      </c>
      <c r="N512" t="s">
        <v>17</v>
      </c>
      <c r="P512">
        <f>AVERAGEA($B$2:B512)</f>
        <v>815.89823874755382</v>
      </c>
      <c r="Q512">
        <f>AVERAGEA($C$2:C512)</f>
        <v>906.8727984344423</v>
      </c>
      <c r="R512">
        <f>AVERAGEA($E$2:E512)</f>
        <v>578.35232876712325</v>
      </c>
      <c r="S512">
        <f>AVERAGEA($F$2:F512)</f>
        <v>391.2761389432489</v>
      </c>
      <c r="T512">
        <f>AVERAGEA($G$2:G512)</f>
        <v>3063.7261565557769</v>
      </c>
      <c r="U512">
        <f>AVERAGEA($H$2:H512)</f>
        <v>1648.4933581213306</v>
      </c>
      <c r="V512">
        <f>AVERAGEIF($N$2:N512,"=A",$M$2:M512)</f>
        <v>862.30303030303025</v>
      </c>
      <c r="W512">
        <f>AVERAGEIF($N$2:N512,"=B",$M$2:M512)</f>
        <v>362.13707865168539</v>
      </c>
      <c r="X512">
        <f>COUNTIF($N$2:N512,"=A")/COUNTIF($N$2:N512,"=B")</f>
        <v>0.14831460674157304</v>
      </c>
    </row>
    <row r="513" spans="1:24" x14ac:dyDescent="0.2">
      <c r="A513" t="s">
        <v>527</v>
      </c>
      <c r="B513">
        <v>994</v>
      </c>
      <c r="C513">
        <v>1000</v>
      </c>
      <c r="D513">
        <v>1000</v>
      </c>
      <c r="E513">
        <v>268.76600000000002</v>
      </c>
      <c r="F513">
        <v>136.476</v>
      </c>
      <c r="G513">
        <v>349.76600000000002</v>
      </c>
      <c r="H513">
        <v>136.476</v>
      </c>
      <c r="I513">
        <v>5.1213800000000003</v>
      </c>
      <c r="J513">
        <v>1.0423800000000001</v>
      </c>
      <c r="K513">
        <v>4.5581899999999997</v>
      </c>
      <c r="L513">
        <v>21.524699999999999</v>
      </c>
      <c r="M513">
        <v>978</v>
      </c>
      <c r="N513" t="s">
        <v>17</v>
      </c>
      <c r="P513">
        <f>AVERAGEA($B$2:B513)</f>
        <v>816.24609375</v>
      </c>
      <c r="Q513">
        <f>AVERAGEA($C$2:C513)</f>
        <v>907.0546875</v>
      </c>
      <c r="R513">
        <f>AVERAGEA($E$2:E513)</f>
        <v>577.74766796874997</v>
      </c>
      <c r="S513">
        <f>AVERAGEA($F$2:F513)</f>
        <v>390.77848242187537</v>
      </c>
      <c r="T513">
        <f>AVERAGEA($G$2:G513)</f>
        <v>3058.425453125004</v>
      </c>
      <c r="U513">
        <f>AVERAGEA($H$2:H513)</f>
        <v>1645.5401992187499</v>
      </c>
      <c r="V513">
        <f>AVERAGEIF($N$2:N513,"=A",$M$2:M513)</f>
        <v>862.30303030303025</v>
      </c>
      <c r="W513">
        <f>AVERAGEIF($N$2:N513,"=B",$M$2:M513)</f>
        <v>363.51793721973092</v>
      </c>
      <c r="X513">
        <f>COUNTIF($N$2:N513,"=A")/COUNTIF($N$2:N513,"=B")</f>
        <v>0.14798206278026907</v>
      </c>
    </row>
    <row r="514" spans="1:24" x14ac:dyDescent="0.2">
      <c r="A514" t="s">
        <v>528</v>
      </c>
      <c r="B514">
        <v>926</v>
      </c>
      <c r="C514">
        <v>987</v>
      </c>
      <c r="D514">
        <v>1000</v>
      </c>
      <c r="E514">
        <v>548.77800000000002</v>
      </c>
      <c r="F514">
        <v>330.40800000000002</v>
      </c>
      <c r="G514">
        <v>1547.78</v>
      </c>
      <c r="H514">
        <v>505.90800000000002</v>
      </c>
      <c r="I514">
        <v>5.8702100000000002</v>
      </c>
      <c r="J514">
        <v>1.12487</v>
      </c>
      <c r="K514">
        <v>5.2458</v>
      </c>
      <c r="L514">
        <v>28.9148</v>
      </c>
      <c r="M514">
        <v>631</v>
      </c>
      <c r="N514" t="s">
        <v>17</v>
      </c>
      <c r="P514">
        <f>AVERAGEA($B$2:B514)</f>
        <v>816.46003898635479</v>
      </c>
      <c r="Q514">
        <f>AVERAGEA($C$2:C514)</f>
        <v>907.21052631578948</v>
      </c>
      <c r="R514">
        <f>AVERAGEA($E$2:E514)</f>
        <v>577.69119688109151</v>
      </c>
      <c r="S514">
        <f>AVERAGEA($F$2:F514)</f>
        <v>390.66080116959102</v>
      </c>
      <c r="T514">
        <f>AVERAGEA($G$2:G514)</f>
        <v>3055.480725146203</v>
      </c>
      <c r="U514">
        <f>AVERAGEA($H$2:H514)</f>
        <v>1643.3186939571151</v>
      </c>
      <c r="V514">
        <f>AVERAGEIF($N$2:N514,"=A",$M$2:M514)</f>
        <v>862.30303030303025</v>
      </c>
      <c r="W514">
        <f>AVERAGEIF($N$2:N514,"=B",$M$2:M514)</f>
        <v>364.11633109619686</v>
      </c>
      <c r="X514">
        <f>COUNTIF($N$2:N514,"=A")/COUNTIF($N$2:N514,"=B")</f>
        <v>0.1476510067114094</v>
      </c>
    </row>
    <row r="515" spans="1:24" x14ac:dyDescent="0.2">
      <c r="A515" t="s">
        <v>529</v>
      </c>
      <c r="B515">
        <v>872</v>
      </c>
      <c r="C515">
        <v>998</v>
      </c>
      <c r="D515">
        <v>1000</v>
      </c>
      <c r="E515">
        <v>628.77599999999995</v>
      </c>
      <c r="F515">
        <v>293.76299999999998</v>
      </c>
      <c r="G515">
        <v>2356.7800000000002</v>
      </c>
      <c r="H515">
        <v>320.76299999999998</v>
      </c>
      <c r="I515">
        <v>5.9640300000000002</v>
      </c>
      <c r="J515">
        <v>1.37354</v>
      </c>
      <c r="K515">
        <v>5.20357</v>
      </c>
      <c r="L515">
        <v>28.320900000000002</v>
      </c>
      <c r="M515">
        <v>2</v>
      </c>
      <c r="N515" t="s">
        <v>17</v>
      </c>
      <c r="P515">
        <f>AVERAGEA($B$2:B515)</f>
        <v>816.56809338521396</v>
      </c>
      <c r="Q515">
        <f>AVERAGEA($C$2:C515)</f>
        <v>907.38715953307394</v>
      </c>
      <c r="R515">
        <f>AVERAGEA($E$2:E515)</f>
        <v>577.79058365758749</v>
      </c>
      <c r="S515">
        <f>AVERAGEA($F$2:F515)</f>
        <v>390.47228404669295</v>
      </c>
      <c r="T515">
        <f>AVERAGEA($G$2:G515)</f>
        <v>3054.1213852140118</v>
      </c>
      <c r="U515">
        <f>AVERAGEA($H$2:H515)</f>
        <v>1640.7456284046693</v>
      </c>
      <c r="V515">
        <f>AVERAGEIF($N$2:N515,"=A",$M$2:M515)</f>
        <v>862.30303030303025</v>
      </c>
      <c r="W515">
        <f>AVERAGEIF($N$2:N515,"=B",$M$2:M515)</f>
        <v>363.30803571428572</v>
      </c>
      <c r="X515">
        <f>COUNTIF($N$2:N515,"=A")/COUNTIF($N$2:N515,"=B")</f>
        <v>0.14732142857142858</v>
      </c>
    </row>
    <row r="516" spans="1:24" x14ac:dyDescent="0.2">
      <c r="A516" t="s">
        <v>530</v>
      </c>
      <c r="B516">
        <v>773</v>
      </c>
      <c r="C516">
        <v>963</v>
      </c>
      <c r="D516">
        <v>1000</v>
      </c>
      <c r="E516">
        <v>795.27599999999995</v>
      </c>
      <c r="F516">
        <v>450.71699999999998</v>
      </c>
      <c r="G516">
        <v>3859.78</v>
      </c>
      <c r="H516">
        <v>950.21699999999998</v>
      </c>
      <c r="I516">
        <v>6.3709300000000004</v>
      </c>
      <c r="J516">
        <v>0.80457599999999996</v>
      </c>
      <c r="K516">
        <v>5.7550999999999997</v>
      </c>
      <c r="L516">
        <v>33.9315</v>
      </c>
      <c r="M516">
        <v>26</v>
      </c>
      <c r="N516" t="s">
        <v>17</v>
      </c>
      <c r="P516">
        <f>AVERAGEA($B$2:B516)</f>
        <v>816.48349514563108</v>
      </c>
      <c r="Q516">
        <f>AVERAGEA($C$2:C516)</f>
        <v>907.495145631068</v>
      </c>
      <c r="R516">
        <f>AVERAGEA($E$2:E516)</f>
        <v>578.2128854368932</v>
      </c>
      <c r="S516">
        <f>AVERAGEA($F$2:F516)</f>
        <v>390.58926407767029</v>
      </c>
      <c r="T516">
        <f>AVERAGEA($G$2:G516)</f>
        <v>3055.6857708737907</v>
      </c>
      <c r="U516">
        <f>AVERAGEA($H$2:H516)</f>
        <v>1639.4047961165047</v>
      </c>
      <c r="V516">
        <f>AVERAGEIF($N$2:N516,"=A",$M$2:M516)</f>
        <v>862.30303030303025</v>
      </c>
      <c r="W516">
        <f>AVERAGEIF($N$2:N516,"=B",$M$2:M516)</f>
        <v>362.55679287305122</v>
      </c>
      <c r="X516">
        <f>COUNTIF($N$2:N516,"=A")/COUNTIF($N$2:N516,"=B")</f>
        <v>0.14699331848552338</v>
      </c>
    </row>
    <row r="517" spans="1:24" x14ac:dyDescent="0.2">
      <c r="A517" t="s">
        <v>531</v>
      </c>
      <c r="B517">
        <v>965</v>
      </c>
      <c r="C517">
        <v>1000</v>
      </c>
      <c r="D517">
        <v>1000</v>
      </c>
      <c r="E517">
        <v>433.666</v>
      </c>
      <c r="F517">
        <v>197.33099999999999</v>
      </c>
      <c r="G517">
        <v>906.16600000000005</v>
      </c>
      <c r="H517">
        <v>197.33099999999999</v>
      </c>
      <c r="I517">
        <v>5.5854699999999999</v>
      </c>
      <c r="J517">
        <v>1.2382</v>
      </c>
      <c r="K517">
        <v>4.7987099999999998</v>
      </c>
      <c r="L517">
        <v>24.158300000000001</v>
      </c>
      <c r="M517">
        <v>218</v>
      </c>
      <c r="N517" t="s">
        <v>17</v>
      </c>
      <c r="P517">
        <f>AVERAGEA($B$2:B517)</f>
        <v>816.77131782945742</v>
      </c>
      <c r="Q517">
        <f>AVERAGEA($C$2:C517)</f>
        <v>907.67441860465112</v>
      </c>
      <c r="R517">
        <f>AVERAGEA($E$2:E517)</f>
        <v>577.93275581395358</v>
      </c>
      <c r="S517">
        <f>AVERAGEA($F$2:F517)</f>
        <v>390.21473255813993</v>
      </c>
      <c r="T517">
        <f>AVERAGEA($G$2:G517)</f>
        <v>3051.5200348837247</v>
      </c>
      <c r="U517">
        <f>AVERAGEA($H$2:H517)</f>
        <v>1636.6100794573642</v>
      </c>
      <c r="V517">
        <f>AVERAGEIF($N$2:N517,"=A",$M$2:M517)</f>
        <v>862.30303030303025</v>
      </c>
      <c r="W517">
        <f>AVERAGEIF($N$2:N517,"=B",$M$2:M517)</f>
        <v>362.23555555555555</v>
      </c>
      <c r="X517">
        <f>COUNTIF($N$2:N517,"=A")/COUNTIF($N$2:N517,"=B")</f>
        <v>0.14666666666666667</v>
      </c>
    </row>
    <row r="518" spans="1:24" x14ac:dyDescent="0.2">
      <c r="A518" t="s">
        <v>532</v>
      </c>
      <c r="B518">
        <v>1000</v>
      </c>
      <c r="C518">
        <v>1000</v>
      </c>
      <c r="D518">
        <v>1000</v>
      </c>
      <c r="E518">
        <v>98.998999999999995</v>
      </c>
      <c r="F518">
        <v>55.347000000000001</v>
      </c>
      <c r="G518">
        <v>98.998999999999995</v>
      </c>
      <c r="H518">
        <v>55.347000000000001</v>
      </c>
      <c r="I518">
        <v>4.3238599999999998</v>
      </c>
      <c r="J518">
        <v>0.57824600000000004</v>
      </c>
      <c r="K518">
        <v>3.7661899999999999</v>
      </c>
      <c r="L518">
        <v>14.6928</v>
      </c>
      <c r="M518">
        <v>997</v>
      </c>
      <c r="N518" t="s">
        <v>17</v>
      </c>
      <c r="P518">
        <f>AVERAGEA($B$2:B518)</f>
        <v>817.12572533849129</v>
      </c>
      <c r="Q518">
        <f>AVERAGEA($C$2:C518)</f>
        <v>907.85299806576404</v>
      </c>
      <c r="R518">
        <f>AVERAGEA($E$2:E518)</f>
        <v>577.00638491295945</v>
      </c>
      <c r="S518">
        <f>AVERAGEA($F$2:F518)</f>
        <v>389.5670193423602</v>
      </c>
      <c r="T518">
        <f>AVERAGEA($G$2:G518)</f>
        <v>3045.8091624758263</v>
      </c>
      <c r="U518">
        <f>AVERAGEA($H$2:H518)</f>
        <v>1633.5515435203095</v>
      </c>
      <c r="V518">
        <f>AVERAGEIF($N$2:N518,"=A",$M$2:M518)</f>
        <v>862.30303030303025</v>
      </c>
      <c r="W518">
        <f>AVERAGEIF($N$2:N518,"=B",$M$2:M518)</f>
        <v>363.64301552106429</v>
      </c>
      <c r="X518">
        <f>COUNTIF($N$2:N518,"=A")/COUNTIF($N$2:N518,"=B")</f>
        <v>0.14634146341463414</v>
      </c>
    </row>
    <row r="519" spans="1:24" x14ac:dyDescent="0.2">
      <c r="A519" t="s">
        <v>533</v>
      </c>
      <c r="B519">
        <v>602</v>
      </c>
      <c r="C519">
        <v>929</v>
      </c>
      <c r="D519">
        <v>1000</v>
      </c>
      <c r="E519">
        <v>1007.97</v>
      </c>
      <c r="F519">
        <v>548.20500000000004</v>
      </c>
      <c r="G519">
        <v>6380.97</v>
      </c>
      <c r="H519">
        <v>1506.7</v>
      </c>
      <c r="I519">
        <v>6.7015399999999996</v>
      </c>
      <c r="J519">
        <v>0.60414500000000004</v>
      </c>
      <c r="K519">
        <v>5.97539</v>
      </c>
      <c r="L519">
        <v>36.496600000000001</v>
      </c>
      <c r="M519">
        <v>7</v>
      </c>
      <c r="N519" t="s">
        <v>17</v>
      </c>
      <c r="P519">
        <f>AVERAGEA($B$2:B519)</f>
        <v>816.71042471042472</v>
      </c>
      <c r="Q519">
        <f>AVERAGEA($C$2:C519)</f>
        <v>907.89382239382235</v>
      </c>
      <c r="R519">
        <f>AVERAGEA($E$2:E519)</f>
        <v>577.838361003861</v>
      </c>
      <c r="S519">
        <f>AVERAGEA($F$2:F519)</f>
        <v>389.87327027027067</v>
      </c>
      <c r="T519">
        <f>AVERAGEA($G$2:G519)</f>
        <v>3052.2476969112008</v>
      </c>
      <c r="U519">
        <f>AVERAGEA($H$2:H519)</f>
        <v>1633.3066563706561</v>
      </c>
      <c r="V519">
        <f>AVERAGEIF($N$2:N519,"=A",$M$2:M519)</f>
        <v>862.30303030303025</v>
      </c>
      <c r="W519">
        <f>AVERAGEIF($N$2:N519,"=B",$M$2:M519)</f>
        <v>362.85398230088498</v>
      </c>
      <c r="X519">
        <f>COUNTIF($N$2:N519,"=A")/COUNTIF($N$2:N519,"=B")</f>
        <v>0.14601769911504425</v>
      </c>
    </row>
    <row r="520" spans="1:24" x14ac:dyDescent="0.2">
      <c r="A520" t="s">
        <v>534</v>
      </c>
      <c r="B520">
        <v>720</v>
      </c>
      <c r="C520">
        <v>961</v>
      </c>
      <c r="D520">
        <v>1000</v>
      </c>
      <c r="E520">
        <v>877.41</v>
      </c>
      <c r="F520">
        <v>456.75599999999997</v>
      </c>
      <c r="G520">
        <v>4657.41</v>
      </c>
      <c r="H520">
        <v>983.25599999999997</v>
      </c>
      <c r="I520">
        <v>6.4869599999999998</v>
      </c>
      <c r="J520">
        <v>0.79086000000000001</v>
      </c>
      <c r="K520">
        <v>5.7256999999999998</v>
      </c>
      <c r="L520">
        <v>33.738100000000003</v>
      </c>
      <c r="M520">
        <v>8</v>
      </c>
      <c r="N520" t="s">
        <v>17</v>
      </c>
      <c r="P520">
        <f>AVERAGEA($B$2:B520)</f>
        <v>816.52408477842005</v>
      </c>
      <c r="Q520">
        <f>AVERAGEA($C$2:C520)</f>
        <v>907.99614643545283</v>
      </c>
      <c r="R520">
        <f>AVERAGEA($E$2:E520)</f>
        <v>578.41557032755293</v>
      </c>
      <c r="S520">
        <f>AVERAGEA($F$2:F520)</f>
        <v>390.00213872832404</v>
      </c>
      <c r="T520">
        <f>AVERAGEA($G$2:G520)</f>
        <v>3055.3404951830485</v>
      </c>
      <c r="U520">
        <f>AVERAGEA($H$2:H520)</f>
        <v>1632.0541502890171</v>
      </c>
      <c r="V520">
        <f>AVERAGEIF($N$2:N520,"=A",$M$2:M520)</f>
        <v>862.30303030303025</v>
      </c>
      <c r="W520">
        <f>AVERAGEIF($N$2:N520,"=B",$M$2:M520)</f>
        <v>362.07064017660042</v>
      </c>
      <c r="X520">
        <f>COUNTIF($N$2:N520,"=A")/COUNTIF($N$2:N520,"=B")</f>
        <v>0.14569536423841059</v>
      </c>
    </row>
    <row r="521" spans="1:24" x14ac:dyDescent="0.2">
      <c r="A521" t="s">
        <v>535</v>
      </c>
      <c r="B521">
        <v>1000</v>
      </c>
      <c r="C521">
        <v>1000</v>
      </c>
      <c r="D521">
        <v>1000</v>
      </c>
      <c r="E521">
        <v>119.789</v>
      </c>
      <c r="F521">
        <v>60.399000000000001</v>
      </c>
      <c r="G521">
        <v>119.789</v>
      </c>
      <c r="H521">
        <v>60.399000000000001</v>
      </c>
      <c r="I521">
        <v>4.4176000000000002</v>
      </c>
      <c r="J521">
        <v>0.83812600000000004</v>
      </c>
      <c r="K521">
        <v>3.7773599999999998</v>
      </c>
      <c r="L521">
        <v>14.949</v>
      </c>
      <c r="M521">
        <v>999</v>
      </c>
      <c r="N521" t="s">
        <v>17</v>
      </c>
      <c r="P521">
        <f>AVERAGEA($B$2:B521)</f>
        <v>816.87692307692305</v>
      </c>
      <c r="Q521">
        <f>AVERAGEA($C$2:C521)</f>
        <v>908.17307692307691</v>
      </c>
      <c r="R521">
        <f>AVERAGEA($E$2:E521)</f>
        <v>577.53359615384613</v>
      </c>
      <c r="S521">
        <f>AVERAGEA($F$2:F521)</f>
        <v>389.36828653846192</v>
      </c>
      <c r="T521">
        <f>AVERAGEA($G$2:G521)</f>
        <v>3049.6952038461582</v>
      </c>
      <c r="U521">
        <f>AVERAGEA($H$2:H521)</f>
        <v>1629.0317365384615</v>
      </c>
      <c r="V521">
        <f>AVERAGEIF($N$2:N521,"=A",$M$2:M521)</f>
        <v>862.30303030303025</v>
      </c>
      <c r="W521">
        <f>AVERAGEIF($N$2:N521,"=B",$M$2:M521)</f>
        <v>363.4735682819383</v>
      </c>
      <c r="X521">
        <f>COUNTIF($N$2:N521,"=A")/COUNTIF($N$2:N521,"=B")</f>
        <v>0.14537444933920704</v>
      </c>
    </row>
    <row r="522" spans="1:24" x14ac:dyDescent="0.2">
      <c r="A522" t="s">
        <v>536</v>
      </c>
      <c r="B522">
        <v>1000</v>
      </c>
      <c r="C522">
        <v>1000</v>
      </c>
      <c r="D522">
        <v>1000</v>
      </c>
      <c r="E522">
        <v>164.655</v>
      </c>
      <c r="F522">
        <v>94.305999999999997</v>
      </c>
      <c r="G522">
        <v>164.655</v>
      </c>
      <c r="H522">
        <v>94.305999999999997</v>
      </c>
      <c r="I522">
        <v>4.7024299999999997</v>
      </c>
      <c r="J522">
        <v>0.88141199999999997</v>
      </c>
      <c r="K522">
        <v>4.1708800000000004</v>
      </c>
      <c r="L522">
        <v>18.237300000000001</v>
      </c>
      <c r="M522">
        <v>995</v>
      </c>
      <c r="N522" t="s">
        <v>14</v>
      </c>
      <c r="P522">
        <f>AVERAGEA($B$2:B522)</f>
        <v>817.22840690978887</v>
      </c>
      <c r="Q522">
        <f>AVERAGEA($C$2:C522)</f>
        <v>908.34932821497125</v>
      </c>
      <c r="R522">
        <f>AVERAGEA($E$2:E522)</f>
        <v>576.74112284069099</v>
      </c>
      <c r="S522">
        <f>AVERAGEA($F$2:F522)</f>
        <v>388.80194817658389</v>
      </c>
      <c r="T522">
        <f>AVERAGEA($G$2:G522)</f>
        <v>3044.1576986564341</v>
      </c>
      <c r="U522">
        <f>AVERAGEA($H$2:H522)</f>
        <v>1626.0860057581572</v>
      </c>
      <c r="V522">
        <f>AVERAGEIF($N$2:N522,"=A",$M$2:M522)</f>
        <v>864.28358208955228</v>
      </c>
      <c r="W522">
        <f>AVERAGEIF($N$2:N522,"=B",$M$2:M522)</f>
        <v>363.4735682819383</v>
      </c>
      <c r="X522">
        <f>COUNTIF($N$2:N522,"=A")/COUNTIF($N$2:N522,"=B")</f>
        <v>0.14757709251101322</v>
      </c>
    </row>
    <row r="523" spans="1:24" x14ac:dyDescent="0.2">
      <c r="A523" t="s">
        <v>537</v>
      </c>
      <c r="B523">
        <v>899</v>
      </c>
      <c r="C523">
        <v>999</v>
      </c>
      <c r="D523">
        <v>1000</v>
      </c>
      <c r="E523">
        <v>661.08</v>
      </c>
      <c r="F523">
        <v>282.392</v>
      </c>
      <c r="G523">
        <v>2024.58</v>
      </c>
      <c r="H523">
        <v>295.892</v>
      </c>
      <c r="I523">
        <v>6.2093499999999997</v>
      </c>
      <c r="J523">
        <v>0.66700400000000004</v>
      </c>
      <c r="K523">
        <v>5.4295099999999996</v>
      </c>
      <c r="L523">
        <v>29.946999999999999</v>
      </c>
      <c r="M523">
        <v>241</v>
      </c>
      <c r="N523" t="s">
        <v>17</v>
      </c>
      <c r="P523">
        <f>AVERAGEA($B$2:B523)</f>
        <v>817.38505747126442</v>
      </c>
      <c r="Q523">
        <f>AVERAGEA($C$2:C523)</f>
        <v>908.52298850574709</v>
      </c>
      <c r="R523">
        <f>AVERAGEA($E$2:E523)</f>
        <v>576.9026915708813</v>
      </c>
      <c r="S523">
        <f>AVERAGEA($F$2:F523)</f>
        <v>388.59809770114981</v>
      </c>
      <c r="T523">
        <f>AVERAGEA($G$2:G523)</f>
        <v>3042.2044846743338</v>
      </c>
      <c r="U523">
        <f>AVERAGEA($H$2:H523)</f>
        <v>1623.5377413793101</v>
      </c>
      <c r="V523">
        <f>AVERAGEIF($N$2:N523,"=A",$M$2:M523)</f>
        <v>864.28358208955228</v>
      </c>
      <c r="W523">
        <f>AVERAGEIF($N$2:N523,"=B",$M$2:M523)</f>
        <v>363.20439560439559</v>
      </c>
      <c r="X523">
        <f>COUNTIF($N$2:N523,"=A")/COUNTIF($N$2:N523,"=B")</f>
        <v>0.14725274725274726</v>
      </c>
    </row>
    <row r="524" spans="1:24" x14ac:dyDescent="0.2">
      <c r="A524" t="s">
        <v>538</v>
      </c>
      <c r="B524">
        <v>1000</v>
      </c>
      <c r="C524">
        <v>1000</v>
      </c>
      <c r="D524">
        <v>1000</v>
      </c>
      <c r="E524">
        <v>193.04300000000001</v>
      </c>
      <c r="F524">
        <v>130.13900000000001</v>
      </c>
      <c r="G524">
        <v>193.04300000000001</v>
      </c>
      <c r="H524">
        <v>130.13900000000001</v>
      </c>
      <c r="I524">
        <v>4.7205399999999997</v>
      </c>
      <c r="J524">
        <v>1.1874499999999999</v>
      </c>
      <c r="K524">
        <v>4.3038999999999996</v>
      </c>
      <c r="L524">
        <v>19.768799999999999</v>
      </c>
      <c r="M524">
        <v>876</v>
      </c>
      <c r="N524" t="s">
        <v>14</v>
      </c>
      <c r="P524">
        <f>AVERAGEA($B$2:B524)</f>
        <v>817.73422562141491</v>
      </c>
      <c r="Q524">
        <f>AVERAGEA($C$2:C524)</f>
        <v>908.69789674952199</v>
      </c>
      <c r="R524">
        <f>AVERAGEA($E$2:E524)</f>
        <v>576.16873422562151</v>
      </c>
      <c r="S524">
        <f>AVERAGEA($F$2:F524)</f>
        <v>388.10391204588944</v>
      </c>
      <c r="T524">
        <f>AVERAGEA($G$2:G524)</f>
        <v>3036.7567571701766</v>
      </c>
      <c r="U524">
        <f>AVERAGEA($H$2:H524)</f>
        <v>1620.6822944550665</v>
      </c>
      <c r="V524">
        <f>AVERAGEIF($N$2:N524,"=A",$M$2:M524)</f>
        <v>864.45588235294122</v>
      </c>
      <c r="W524">
        <f>AVERAGEIF($N$2:N524,"=B",$M$2:M524)</f>
        <v>363.20439560439559</v>
      </c>
      <c r="X524">
        <f>COUNTIF($N$2:N524,"=A")/COUNTIF($N$2:N524,"=B")</f>
        <v>0.14945054945054945</v>
      </c>
    </row>
    <row r="525" spans="1:24" x14ac:dyDescent="0.2">
      <c r="A525" t="s">
        <v>539</v>
      </c>
      <c r="B525">
        <v>991</v>
      </c>
      <c r="C525">
        <v>1000</v>
      </c>
      <c r="D525">
        <v>1000</v>
      </c>
      <c r="E525">
        <v>270.202</v>
      </c>
      <c r="F525">
        <v>144.50200000000001</v>
      </c>
      <c r="G525">
        <v>391.702</v>
      </c>
      <c r="H525">
        <v>144.50200000000001</v>
      </c>
      <c r="I525">
        <v>5.0360100000000001</v>
      </c>
      <c r="J525">
        <v>1.3466800000000001</v>
      </c>
      <c r="K525">
        <v>4.4200600000000003</v>
      </c>
      <c r="L525">
        <v>20.732199999999999</v>
      </c>
      <c r="M525">
        <v>970</v>
      </c>
      <c r="N525" t="s">
        <v>17</v>
      </c>
      <c r="P525">
        <f>AVERAGEA($B$2:B525)</f>
        <v>818.06488549618325</v>
      </c>
      <c r="Q525">
        <f>AVERAGEA($C$2:C525)</f>
        <v>908.87213740458014</v>
      </c>
      <c r="R525">
        <f>AVERAGEA($E$2:E525)</f>
        <v>575.58482824427483</v>
      </c>
      <c r="S525">
        <f>AVERAGEA($F$2:F525)</f>
        <v>387.63902290076373</v>
      </c>
      <c r="T525">
        <f>AVERAGEA($G$2:G525)</f>
        <v>3031.708942748096</v>
      </c>
      <c r="U525">
        <f>AVERAGEA($H$2:H525)</f>
        <v>1617.8651564885492</v>
      </c>
      <c r="V525">
        <f>AVERAGEIF($N$2:N525,"=A",$M$2:M525)</f>
        <v>864.45588235294122</v>
      </c>
      <c r="W525">
        <f>AVERAGEIF($N$2:N525,"=B",$M$2:M525)</f>
        <v>364.53508771929825</v>
      </c>
      <c r="X525">
        <f>COUNTIF($N$2:N525,"=A")/COUNTIF($N$2:N525,"=B")</f>
        <v>0.14912280701754385</v>
      </c>
    </row>
    <row r="526" spans="1:24" x14ac:dyDescent="0.2">
      <c r="A526" t="s">
        <v>540</v>
      </c>
      <c r="B526">
        <v>943</v>
      </c>
      <c r="C526">
        <v>996</v>
      </c>
      <c r="D526">
        <v>1000</v>
      </c>
      <c r="E526">
        <v>508.82499999999999</v>
      </c>
      <c r="F526">
        <v>271.904</v>
      </c>
      <c r="G526">
        <v>1278.33</v>
      </c>
      <c r="H526">
        <v>325.904</v>
      </c>
      <c r="I526">
        <v>5.8831899999999999</v>
      </c>
      <c r="J526">
        <v>0.79003999999999996</v>
      </c>
      <c r="K526">
        <v>5.2979399999999996</v>
      </c>
      <c r="L526">
        <v>28.7057</v>
      </c>
      <c r="M526">
        <v>2</v>
      </c>
      <c r="N526" t="s">
        <v>17</v>
      </c>
      <c r="P526">
        <f>AVERAGEA($B$2:B526)</f>
        <v>818.30285714285719</v>
      </c>
      <c r="Q526">
        <f>AVERAGEA($C$2:C526)</f>
        <v>909.03809523809525</v>
      </c>
      <c r="R526">
        <f>AVERAGEA($E$2:E526)</f>
        <v>575.45766666666668</v>
      </c>
      <c r="S526">
        <f>AVERAGEA($F$2:F526)</f>
        <v>387.41857523809563</v>
      </c>
      <c r="T526">
        <f>AVERAGEA($G$2:G526)</f>
        <v>3028.369173333338</v>
      </c>
      <c r="U526">
        <f>AVERAGEA($H$2:H526)</f>
        <v>1615.4042780952377</v>
      </c>
      <c r="V526">
        <f>AVERAGEIF($N$2:N526,"=A",$M$2:M526)</f>
        <v>864.45588235294122</v>
      </c>
      <c r="W526">
        <f>AVERAGEIF($N$2:N526,"=B",$M$2:M526)</f>
        <v>363.74179431072213</v>
      </c>
      <c r="X526">
        <f>COUNTIF($N$2:N526,"=A")/COUNTIF($N$2:N526,"=B")</f>
        <v>0.1487964989059081</v>
      </c>
    </row>
    <row r="527" spans="1:24" x14ac:dyDescent="0.2">
      <c r="A527" t="s">
        <v>541</v>
      </c>
      <c r="B527">
        <v>290</v>
      </c>
      <c r="C527">
        <v>556</v>
      </c>
      <c r="D527">
        <v>1000</v>
      </c>
      <c r="E527">
        <v>1312.11</v>
      </c>
      <c r="F527">
        <v>1056.3399999999999</v>
      </c>
      <c r="G527">
        <v>10897.1</v>
      </c>
      <c r="H527">
        <v>7050.34</v>
      </c>
      <c r="I527">
        <v>7.1049100000000003</v>
      </c>
      <c r="J527">
        <v>0.21746199999999999</v>
      </c>
      <c r="K527">
        <v>6.7822800000000001</v>
      </c>
      <c r="L527">
        <v>46.534599999999998</v>
      </c>
      <c r="M527">
        <v>2</v>
      </c>
      <c r="N527" t="s">
        <v>17</v>
      </c>
      <c r="P527">
        <f>AVERAGEA($B$2:B527)</f>
        <v>817.29847908745251</v>
      </c>
      <c r="Q527">
        <f>AVERAGEA($C$2:C527)</f>
        <v>908.36692015209121</v>
      </c>
      <c r="R527">
        <f>AVERAGEA($E$2:E527)</f>
        <v>576.85814638783268</v>
      </c>
      <c r="S527">
        <f>AVERAGEA($F$2:F527)</f>
        <v>388.69028897338444</v>
      </c>
      <c r="T527">
        <f>AVERAGEA($G$2:G527)</f>
        <v>3043.3287376425906</v>
      </c>
      <c r="U527">
        <f>AVERAGEA($H$2:H527)</f>
        <v>1625.7368555133075</v>
      </c>
      <c r="V527">
        <f>AVERAGEIF($N$2:N527,"=A",$M$2:M527)</f>
        <v>864.45588235294122</v>
      </c>
      <c r="W527">
        <f>AVERAGEIF($N$2:N527,"=B",$M$2:M527)</f>
        <v>362.95196506550218</v>
      </c>
      <c r="X527">
        <f>COUNTIF($N$2:N527,"=A")/COUNTIF($N$2:N527,"=B")</f>
        <v>0.14847161572052403</v>
      </c>
    </row>
    <row r="528" spans="1:24" x14ac:dyDescent="0.2">
      <c r="A528" t="s">
        <v>542</v>
      </c>
      <c r="B528">
        <v>486</v>
      </c>
      <c r="C528">
        <v>678</v>
      </c>
      <c r="D528">
        <v>1000</v>
      </c>
      <c r="E528">
        <v>1096.18</v>
      </c>
      <c r="F528">
        <v>889.96799999999996</v>
      </c>
      <c r="G528">
        <v>8035.18</v>
      </c>
      <c r="H528">
        <v>5236.97</v>
      </c>
      <c r="I528">
        <v>6.7781900000000004</v>
      </c>
      <c r="J528">
        <v>0.67834099999999997</v>
      </c>
      <c r="K528">
        <v>6.4496799999999999</v>
      </c>
      <c r="L528">
        <v>42.648400000000002</v>
      </c>
      <c r="M528">
        <v>1</v>
      </c>
      <c r="N528" t="s">
        <v>17</v>
      </c>
      <c r="P528">
        <f>AVERAGEA($B$2:B528)</f>
        <v>816.66982922201134</v>
      </c>
      <c r="Q528">
        <f>AVERAGEA($C$2:C528)</f>
        <v>907.9297912713472</v>
      </c>
      <c r="R528">
        <f>AVERAGEA($E$2:E528)</f>
        <v>577.84357685009491</v>
      </c>
      <c r="S528">
        <f>AVERAGEA($F$2:F528)</f>
        <v>389.64148007590171</v>
      </c>
      <c r="T528">
        <f>AVERAGEA($G$2:G528)</f>
        <v>3052.8009411764751</v>
      </c>
      <c r="U528">
        <f>AVERAGEA($H$2:H528)</f>
        <v>1632.5892903225802</v>
      </c>
      <c r="V528">
        <f>AVERAGEIF($N$2:N528,"=A",$M$2:M528)</f>
        <v>864.45588235294122</v>
      </c>
      <c r="W528">
        <f>AVERAGEIF($N$2:N528,"=B",$M$2:M528)</f>
        <v>362.16339869281046</v>
      </c>
      <c r="X528">
        <f>COUNTIF($N$2:N528,"=A")/COUNTIF($N$2:N528,"=B")</f>
        <v>0.14814814814814814</v>
      </c>
    </row>
    <row r="529" spans="1:24" x14ac:dyDescent="0.2">
      <c r="A529" t="s">
        <v>543</v>
      </c>
      <c r="B529">
        <v>774</v>
      </c>
      <c r="C529">
        <v>952</v>
      </c>
      <c r="D529">
        <v>1000</v>
      </c>
      <c r="E529">
        <v>840.95799999999997</v>
      </c>
      <c r="F529">
        <v>505.214</v>
      </c>
      <c r="G529">
        <v>3891.96</v>
      </c>
      <c r="H529">
        <v>1153.21</v>
      </c>
      <c r="I529">
        <v>6.4858500000000001</v>
      </c>
      <c r="J529">
        <v>0.64324300000000001</v>
      </c>
      <c r="K529">
        <v>5.9140699999999997</v>
      </c>
      <c r="L529">
        <v>35.706200000000003</v>
      </c>
      <c r="M529">
        <v>86</v>
      </c>
      <c r="N529" t="s">
        <v>17</v>
      </c>
      <c r="P529">
        <f>AVERAGEA($B$2:B529)</f>
        <v>816.58901515151513</v>
      </c>
      <c r="Q529">
        <f>AVERAGEA($C$2:C529)</f>
        <v>908.01325757575762</v>
      </c>
      <c r="R529">
        <f>AVERAGEA($E$2:E529)</f>
        <v>578.34189962121206</v>
      </c>
      <c r="S529">
        <f>AVERAGEA($F$2:F529)</f>
        <v>389.86036742424284</v>
      </c>
      <c r="T529">
        <f>AVERAGEA($G$2:G529)</f>
        <v>3054.390257575762</v>
      </c>
      <c r="U529">
        <f>AVERAGEA($H$2:H529)</f>
        <v>1631.6813749999994</v>
      </c>
      <c r="V529">
        <f>AVERAGEIF($N$2:N529,"=A",$M$2:M529)</f>
        <v>864.45588235294122</v>
      </c>
      <c r="W529">
        <f>AVERAGEIF($N$2:N529,"=B",$M$2:M529)</f>
        <v>361.56304347826085</v>
      </c>
      <c r="X529">
        <f>COUNTIF($N$2:N529,"=A")/COUNTIF($N$2:N529,"=B")</f>
        <v>0.14782608695652175</v>
      </c>
    </row>
    <row r="530" spans="1:24" x14ac:dyDescent="0.2">
      <c r="A530" t="s">
        <v>544</v>
      </c>
      <c r="B530">
        <v>995</v>
      </c>
      <c r="C530">
        <v>1000</v>
      </c>
      <c r="D530">
        <v>1000</v>
      </c>
      <c r="E530">
        <v>248.84100000000001</v>
      </c>
      <c r="F530">
        <v>129.46799999999999</v>
      </c>
      <c r="G530">
        <v>316.34100000000001</v>
      </c>
      <c r="H530">
        <v>129.46799999999999</v>
      </c>
      <c r="I530">
        <v>4.9929699999999997</v>
      </c>
      <c r="J530">
        <v>1.2360100000000001</v>
      </c>
      <c r="K530">
        <v>4.38523</v>
      </c>
      <c r="L530">
        <v>20.333500000000001</v>
      </c>
      <c r="M530">
        <v>989</v>
      </c>
      <c r="N530" t="s">
        <v>17</v>
      </c>
      <c r="P530">
        <f>AVERAGEA($B$2:B530)</f>
        <v>816.9262759924386</v>
      </c>
      <c r="Q530">
        <f>AVERAGEA($C$2:C530)</f>
        <v>908.18714555765598</v>
      </c>
      <c r="R530">
        <f>AVERAGEA($E$2:E530)</f>
        <v>577.71902457466922</v>
      </c>
      <c r="S530">
        <f>AVERAGEA($F$2:F530)</f>
        <v>389.36813232514214</v>
      </c>
      <c r="T530">
        <f>AVERAGEA($G$2:G530)</f>
        <v>3049.2143610586058</v>
      </c>
      <c r="U530">
        <f>AVERAGEA($H$2:H530)</f>
        <v>1628.8416521739125</v>
      </c>
      <c r="V530">
        <f>AVERAGEIF($N$2:N530,"=A",$M$2:M530)</f>
        <v>864.45588235294122</v>
      </c>
      <c r="W530">
        <f>AVERAGEIF($N$2:N530,"=B",$M$2:M530)</f>
        <v>362.92407809110631</v>
      </c>
      <c r="X530">
        <f>COUNTIF($N$2:N530,"=A")/COUNTIF($N$2:N530,"=B")</f>
        <v>0.1475054229934924</v>
      </c>
    </row>
    <row r="531" spans="1:24" x14ac:dyDescent="0.2">
      <c r="A531" t="s">
        <v>545</v>
      </c>
      <c r="B531">
        <v>441</v>
      </c>
      <c r="C531">
        <v>523</v>
      </c>
      <c r="D531">
        <v>1000</v>
      </c>
      <c r="E531">
        <v>1127.79</v>
      </c>
      <c r="F531">
        <v>984.07299999999998</v>
      </c>
      <c r="G531">
        <v>8674.2900000000009</v>
      </c>
      <c r="H531">
        <v>7423.57</v>
      </c>
      <c r="I531">
        <v>6.8421399999999997</v>
      </c>
      <c r="J531">
        <v>0.55679900000000004</v>
      </c>
      <c r="K531">
        <v>6.5753599999999999</v>
      </c>
      <c r="L531">
        <v>44.186100000000003</v>
      </c>
      <c r="M531">
        <v>3</v>
      </c>
      <c r="N531" t="s">
        <v>17</v>
      </c>
      <c r="P531">
        <f>AVERAGEA($B$2:B531)</f>
        <v>816.21698113207549</v>
      </c>
      <c r="Q531">
        <f>AVERAGEA($C$2:C531)</f>
        <v>907.46037735849052</v>
      </c>
      <c r="R531">
        <f>AVERAGEA($E$2:E531)</f>
        <v>578.75689433962259</v>
      </c>
      <c r="S531">
        <f>AVERAGEA($F$2:F531)</f>
        <v>390.49021698113245</v>
      </c>
      <c r="T531">
        <f>AVERAGEA($G$2:G531)</f>
        <v>3059.8277113207596</v>
      </c>
      <c r="U531">
        <f>AVERAGEA($H$2:H531)</f>
        <v>1639.7751018867918</v>
      </c>
      <c r="V531">
        <f>AVERAGEIF($N$2:N531,"=A",$M$2:M531)</f>
        <v>864.45588235294122</v>
      </c>
      <c r="W531">
        <f>AVERAGEIF($N$2:N531,"=B",$M$2:M531)</f>
        <v>362.14502164502164</v>
      </c>
      <c r="X531">
        <f>COUNTIF($N$2:N531,"=A")/COUNTIF($N$2:N531,"=B")</f>
        <v>0.1471861471861472</v>
      </c>
    </row>
    <row r="532" spans="1:24" x14ac:dyDescent="0.2">
      <c r="A532" t="s">
        <v>546</v>
      </c>
      <c r="B532">
        <v>650</v>
      </c>
      <c r="C532">
        <v>814</v>
      </c>
      <c r="D532">
        <v>1000</v>
      </c>
      <c r="E532">
        <v>907.22699999999998</v>
      </c>
      <c r="F532">
        <v>663.64400000000001</v>
      </c>
      <c r="G532">
        <v>5632.23</v>
      </c>
      <c r="H532">
        <v>3174.64</v>
      </c>
      <c r="I532">
        <v>6.4722099999999996</v>
      </c>
      <c r="J532">
        <v>0.982935</v>
      </c>
      <c r="K532">
        <v>6.0404299999999997</v>
      </c>
      <c r="L532">
        <v>37.719000000000001</v>
      </c>
      <c r="M532">
        <v>8</v>
      </c>
      <c r="N532" t="s">
        <v>17</v>
      </c>
      <c r="P532">
        <f>AVERAGEA($B$2:B532)</f>
        <v>815.90395480225993</v>
      </c>
      <c r="Q532">
        <f>AVERAGEA($C$2:C532)</f>
        <v>907.28436911487756</v>
      </c>
      <c r="R532">
        <f>AVERAGEA($E$2:E532)</f>
        <v>579.37548210922785</v>
      </c>
      <c r="S532">
        <f>AVERAGEA($F$2:F532)</f>
        <v>391.00463088512282</v>
      </c>
      <c r="T532">
        <f>AVERAGEA($G$2:G532)</f>
        <v>3064.672160075334</v>
      </c>
      <c r="U532">
        <f>AVERAGEA($H$2:H532)</f>
        <v>1642.6656195856867</v>
      </c>
      <c r="V532">
        <f>AVERAGEIF($N$2:N532,"=A",$M$2:M532)</f>
        <v>864.45588235294122</v>
      </c>
      <c r="W532">
        <f>AVERAGEIF($N$2:N532,"=B",$M$2:M532)</f>
        <v>361.38012958963282</v>
      </c>
      <c r="X532">
        <f>COUNTIF($N$2:N532,"=A")/COUNTIF($N$2:N532,"=B")</f>
        <v>0.14686825053995681</v>
      </c>
    </row>
    <row r="533" spans="1:24" x14ac:dyDescent="0.2">
      <c r="A533" t="s">
        <v>547</v>
      </c>
      <c r="B533">
        <v>928</v>
      </c>
      <c r="C533">
        <v>999</v>
      </c>
      <c r="D533">
        <v>1000</v>
      </c>
      <c r="E533">
        <v>573.30100000000004</v>
      </c>
      <c r="F533">
        <v>251.727</v>
      </c>
      <c r="G533">
        <v>1545.3</v>
      </c>
      <c r="H533">
        <v>265.22699999999998</v>
      </c>
      <c r="I533">
        <v>5.9901999999999997</v>
      </c>
      <c r="J533">
        <v>0.90785400000000005</v>
      </c>
      <c r="K533">
        <v>5.1512700000000002</v>
      </c>
      <c r="L533">
        <v>27.4115</v>
      </c>
      <c r="M533">
        <v>136</v>
      </c>
      <c r="N533" t="s">
        <v>17</v>
      </c>
      <c r="P533">
        <f>AVERAGEA($B$2:B533)</f>
        <v>816.11466165413538</v>
      </c>
      <c r="Q533">
        <f>AVERAGEA($C$2:C533)</f>
        <v>907.45676691729318</v>
      </c>
      <c r="R533">
        <f>AVERAGEA($E$2:E533)</f>
        <v>579.36406390977436</v>
      </c>
      <c r="S533">
        <f>AVERAGEA($F$2:F533)</f>
        <v>390.74283082706808</v>
      </c>
      <c r="T533">
        <f>AVERAGEA($G$2:G533)</f>
        <v>3061.8161973684259</v>
      </c>
      <c r="U533">
        <f>AVERAGEA($H$2:H533)</f>
        <v>1640.0764492481196</v>
      </c>
      <c r="V533">
        <f>AVERAGEIF($N$2:N533,"=A",$M$2:M533)</f>
        <v>864.45588235294122</v>
      </c>
      <c r="W533">
        <f>AVERAGEIF($N$2:N533,"=B",$M$2:M533)</f>
        <v>360.89439655172413</v>
      </c>
      <c r="X533">
        <f>COUNTIF($N$2:N533,"=A")/COUNTIF($N$2:N533,"=B")</f>
        <v>0.14655172413793102</v>
      </c>
    </row>
    <row r="534" spans="1:24" x14ac:dyDescent="0.2">
      <c r="A534" t="s">
        <v>548</v>
      </c>
      <c r="B534">
        <v>482</v>
      </c>
      <c r="C534">
        <v>793</v>
      </c>
      <c r="D534">
        <v>1000</v>
      </c>
      <c r="E534">
        <v>1083.17</v>
      </c>
      <c r="F534">
        <v>724.45600000000002</v>
      </c>
      <c r="G534">
        <v>8076.17</v>
      </c>
      <c r="H534">
        <v>3518.96</v>
      </c>
      <c r="I534">
        <v>6.72424</v>
      </c>
      <c r="J534">
        <v>0.84367499999999995</v>
      </c>
      <c r="K534">
        <v>6.1327800000000003</v>
      </c>
      <c r="L534">
        <v>38.889699999999998</v>
      </c>
      <c r="M534">
        <v>1</v>
      </c>
      <c r="N534" t="s">
        <v>17</v>
      </c>
      <c r="P534">
        <f>AVERAGEA($B$2:B534)</f>
        <v>815.48780487804879</v>
      </c>
      <c r="Q534">
        <f>AVERAGEA($C$2:C534)</f>
        <v>907.24202626641647</v>
      </c>
      <c r="R534">
        <f>AVERAGEA($E$2:E534)</f>
        <v>580.30929080675412</v>
      </c>
      <c r="S534">
        <f>AVERAGEA($F$2:F534)</f>
        <v>391.36893433395915</v>
      </c>
      <c r="T534">
        <f>AVERAGEA($G$2:G534)</f>
        <v>3071.2239906191417</v>
      </c>
      <c r="U534">
        <f>AVERAGEA($H$2:H534)</f>
        <v>1643.6015590994364</v>
      </c>
      <c r="V534">
        <f>AVERAGEIF($N$2:N534,"=A",$M$2:M534)</f>
        <v>864.45588235294122</v>
      </c>
      <c r="W534">
        <f>AVERAGEIF($N$2:N534,"=B",$M$2:M534)</f>
        <v>360.12043010752689</v>
      </c>
      <c r="X534">
        <f>COUNTIF($N$2:N534,"=A")/COUNTIF($N$2:N534,"=B")</f>
        <v>0.14623655913978495</v>
      </c>
    </row>
    <row r="535" spans="1:24" x14ac:dyDescent="0.2">
      <c r="A535" t="s">
        <v>549</v>
      </c>
      <c r="B535">
        <v>1000</v>
      </c>
      <c r="C535">
        <v>1000</v>
      </c>
      <c r="D535">
        <v>1000</v>
      </c>
      <c r="E535">
        <v>197.03</v>
      </c>
      <c r="F535">
        <v>79.423000000000002</v>
      </c>
      <c r="G535">
        <v>197.03</v>
      </c>
      <c r="H535">
        <v>79.423000000000002</v>
      </c>
      <c r="I535">
        <v>4.8226100000000001</v>
      </c>
      <c r="J535">
        <v>1.03837</v>
      </c>
      <c r="K535">
        <v>4.0594200000000003</v>
      </c>
      <c r="L535">
        <v>17.150600000000001</v>
      </c>
      <c r="M535">
        <v>826</v>
      </c>
      <c r="N535" t="s">
        <v>17</v>
      </c>
      <c r="P535">
        <f>AVERAGEA($B$2:B535)</f>
        <v>815.83333333333337</v>
      </c>
      <c r="Q535">
        <f>AVERAGEA($C$2:C535)</f>
        <v>907.41573033707868</v>
      </c>
      <c r="R535">
        <f>AVERAGEA($E$2:E535)</f>
        <v>579.59153932584263</v>
      </c>
      <c r="S535">
        <f>AVERAGEA($F$2:F535)</f>
        <v>390.78476591760341</v>
      </c>
      <c r="T535">
        <f>AVERAGEA($G$2:G535)</f>
        <v>3065.8416048689182</v>
      </c>
      <c r="U535">
        <f>AVERAGEA($H$2:H535)</f>
        <v>1640.6723857677894</v>
      </c>
      <c r="V535">
        <f>AVERAGEIF($N$2:N535,"=A",$M$2:M535)</f>
        <v>864.45588235294122</v>
      </c>
      <c r="W535">
        <f>AVERAGEIF($N$2:N535,"=B",$M$2:M535)</f>
        <v>361.12017167381975</v>
      </c>
      <c r="X535">
        <f>COUNTIF($N$2:N535,"=A")/COUNTIF($N$2:N535,"=B")</f>
        <v>0.14592274678111589</v>
      </c>
    </row>
    <row r="536" spans="1:24" x14ac:dyDescent="0.2">
      <c r="A536" t="s">
        <v>550</v>
      </c>
      <c r="B536">
        <v>825</v>
      </c>
      <c r="C536">
        <v>982</v>
      </c>
      <c r="D536">
        <v>1000</v>
      </c>
      <c r="E536">
        <v>754.80799999999999</v>
      </c>
      <c r="F536">
        <v>448.67099999999999</v>
      </c>
      <c r="G536">
        <v>3117.31</v>
      </c>
      <c r="H536">
        <v>691.67100000000005</v>
      </c>
      <c r="I536">
        <v>6.3212400000000004</v>
      </c>
      <c r="J536">
        <v>0.78380799999999995</v>
      </c>
      <c r="K536">
        <v>5.8142699999999996</v>
      </c>
      <c r="L536">
        <v>34.503</v>
      </c>
      <c r="M536">
        <v>16</v>
      </c>
      <c r="N536" t="s">
        <v>17</v>
      </c>
      <c r="P536">
        <f>AVERAGEA($B$2:B536)</f>
        <v>815.85046728971963</v>
      </c>
      <c r="Q536">
        <f>AVERAGEA($C$2:C536)</f>
        <v>907.55514018691588</v>
      </c>
      <c r="R536">
        <f>AVERAGEA($E$2:E536)</f>
        <v>579.91904672897192</v>
      </c>
      <c r="S536">
        <f>AVERAGEA($F$2:F536)</f>
        <v>390.89296448598174</v>
      </c>
      <c r="T536">
        <f>AVERAGEA($G$2:G536)</f>
        <v>3065.93780747664</v>
      </c>
      <c r="U536">
        <f>AVERAGEA($H$2:H536)</f>
        <v>1638.8985514018682</v>
      </c>
      <c r="V536">
        <f>AVERAGEIF($N$2:N536,"=A",$M$2:M536)</f>
        <v>864.45588235294122</v>
      </c>
      <c r="W536">
        <f>AVERAGEIF($N$2:N536,"=B",$M$2:M536)</f>
        <v>360.38115631691647</v>
      </c>
      <c r="X536">
        <f>COUNTIF($N$2:N536,"=A")/COUNTIF($N$2:N536,"=B")</f>
        <v>0.145610278372591</v>
      </c>
    </row>
    <row r="537" spans="1:24" x14ac:dyDescent="0.2">
      <c r="A537" t="s">
        <v>551</v>
      </c>
      <c r="B537">
        <v>815</v>
      </c>
      <c r="C537">
        <v>976</v>
      </c>
      <c r="D537">
        <v>1000</v>
      </c>
      <c r="E537">
        <v>764.28899999999999</v>
      </c>
      <c r="F537">
        <v>446.46300000000002</v>
      </c>
      <c r="G537">
        <v>3261.79</v>
      </c>
      <c r="H537">
        <v>770.46299999999997</v>
      </c>
      <c r="I537">
        <v>6.3477800000000002</v>
      </c>
      <c r="J537">
        <v>0.73650099999999996</v>
      </c>
      <c r="K537">
        <v>5.7839499999999999</v>
      </c>
      <c r="L537">
        <v>34.181800000000003</v>
      </c>
      <c r="M537">
        <v>38</v>
      </c>
      <c r="N537" t="s">
        <v>17</v>
      </c>
      <c r="P537">
        <f>AVERAGEA($B$2:B537)</f>
        <v>815.84888059701495</v>
      </c>
      <c r="Q537">
        <f>AVERAGEA($C$2:C537)</f>
        <v>907.68283582089555</v>
      </c>
      <c r="R537">
        <f>AVERAGEA($E$2:E537)</f>
        <v>580.26302052238805</v>
      </c>
      <c r="S537">
        <f>AVERAGEA($F$2:F537)</f>
        <v>390.99663992537353</v>
      </c>
      <c r="T537">
        <f>AVERAGEA($G$2:G537)</f>
        <v>3066.3032033582135</v>
      </c>
      <c r="U537">
        <f>AVERAGEA($H$2:H537)</f>
        <v>1637.2783358208947</v>
      </c>
      <c r="V537">
        <f>AVERAGEIF($N$2:N537,"=A",$M$2:M537)</f>
        <v>864.45588235294122</v>
      </c>
      <c r="W537">
        <f>AVERAGEIF($N$2:N537,"=B",$M$2:M537)</f>
        <v>359.69230769230768</v>
      </c>
      <c r="X537">
        <f>COUNTIF($N$2:N537,"=A")/COUNTIF($N$2:N537,"=B")</f>
        <v>0.14529914529914531</v>
      </c>
    </row>
    <row r="538" spans="1:24" x14ac:dyDescent="0.2">
      <c r="A538" t="s">
        <v>552</v>
      </c>
      <c r="B538">
        <v>731</v>
      </c>
      <c r="C538">
        <v>938</v>
      </c>
      <c r="D538">
        <v>1000</v>
      </c>
      <c r="E538">
        <v>912.57399999999996</v>
      </c>
      <c r="F538">
        <v>512.798</v>
      </c>
      <c r="G538">
        <v>4544.07</v>
      </c>
      <c r="H538">
        <v>1349.8</v>
      </c>
      <c r="I538">
        <v>6.6052099999999996</v>
      </c>
      <c r="J538">
        <v>0.54542400000000002</v>
      </c>
      <c r="K538">
        <v>5.9023599999999998</v>
      </c>
      <c r="L538">
        <v>35.612900000000003</v>
      </c>
      <c r="M538">
        <v>33</v>
      </c>
      <c r="N538" t="s">
        <v>17</v>
      </c>
      <c r="P538">
        <f>AVERAGEA($B$2:B538)</f>
        <v>815.69087523277472</v>
      </c>
      <c r="Q538">
        <f>AVERAGEA($C$2:C538)</f>
        <v>907.73929236499066</v>
      </c>
      <c r="R538">
        <f>AVERAGEA($E$2:E538)</f>
        <v>580.88184916201124</v>
      </c>
      <c r="S538">
        <f>AVERAGEA($F$2:F538)</f>
        <v>391.22345810055907</v>
      </c>
      <c r="T538">
        <f>AVERAGEA($G$2:G538)</f>
        <v>3069.0550968342695</v>
      </c>
      <c r="U538">
        <f>AVERAGEA($H$2:H538)</f>
        <v>1636.7429944134069</v>
      </c>
      <c r="V538">
        <f>AVERAGEIF($N$2:N538,"=A",$M$2:M538)</f>
        <v>864.45588235294122</v>
      </c>
      <c r="W538">
        <f>AVERAGEIF($N$2:N538,"=B",$M$2:M538)</f>
        <v>358.9957356076759</v>
      </c>
      <c r="X538">
        <f>COUNTIF($N$2:N538,"=A")/COUNTIF($N$2:N538,"=B")</f>
        <v>0.14498933901918976</v>
      </c>
    </row>
    <row r="539" spans="1:24" x14ac:dyDescent="0.2">
      <c r="A539" t="s">
        <v>553</v>
      </c>
      <c r="B539">
        <v>239</v>
      </c>
      <c r="C539">
        <v>527</v>
      </c>
      <c r="D539">
        <v>1000</v>
      </c>
      <c r="E539">
        <v>1338.1</v>
      </c>
      <c r="F539">
        <v>1023.34</v>
      </c>
      <c r="G539">
        <v>11611.6</v>
      </c>
      <c r="H539">
        <v>7408.84</v>
      </c>
      <c r="I539">
        <v>7.1291700000000002</v>
      </c>
      <c r="J539">
        <v>0.21410199999999999</v>
      </c>
      <c r="K539">
        <v>6.6864400000000002</v>
      </c>
      <c r="L539">
        <v>45.442599999999999</v>
      </c>
      <c r="M539">
        <v>7</v>
      </c>
      <c r="N539" t="s">
        <v>17</v>
      </c>
      <c r="P539">
        <f>AVERAGEA($B$2:B539)</f>
        <v>814.61895910780675</v>
      </c>
      <c r="Q539">
        <f>AVERAGEA($C$2:C539)</f>
        <v>907.0315985130112</v>
      </c>
      <c r="R539">
        <f>AVERAGEA($E$2:E539)</f>
        <v>582.28931784386612</v>
      </c>
      <c r="S539">
        <f>AVERAGEA($F$2:F539)</f>
        <v>392.39839591078112</v>
      </c>
      <c r="T539">
        <f>AVERAGEA($G$2:G539)</f>
        <v>3084.9334330855067</v>
      </c>
      <c r="U539">
        <f>AVERAGEA($H$2:H539)</f>
        <v>1647.4717992565047</v>
      </c>
      <c r="V539">
        <f>AVERAGEIF($N$2:N539,"=A",$M$2:M539)</f>
        <v>864.45588235294122</v>
      </c>
      <c r="W539">
        <f>AVERAGEIF($N$2:N539,"=B",$M$2:M539)</f>
        <v>358.24680851063829</v>
      </c>
      <c r="X539">
        <f>COUNTIF($N$2:N539,"=A")/COUNTIF($N$2:N539,"=B")</f>
        <v>0.14468085106382977</v>
      </c>
    </row>
    <row r="540" spans="1:24" x14ac:dyDescent="0.2">
      <c r="A540" t="s">
        <v>554</v>
      </c>
      <c r="B540">
        <v>361</v>
      </c>
      <c r="C540">
        <v>584</v>
      </c>
      <c r="D540">
        <v>1000</v>
      </c>
      <c r="E540">
        <v>1249.8</v>
      </c>
      <c r="F540">
        <v>1039.67</v>
      </c>
      <c r="G540">
        <v>9876.2999999999993</v>
      </c>
      <c r="H540">
        <v>6655.68</v>
      </c>
      <c r="I540">
        <v>7.0297700000000001</v>
      </c>
      <c r="J540">
        <v>0.29239700000000002</v>
      </c>
      <c r="K540">
        <v>6.75936</v>
      </c>
      <c r="L540">
        <v>46.242199999999997</v>
      </c>
      <c r="M540">
        <v>2</v>
      </c>
      <c r="N540" t="s">
        <v>17</v>
      </c>
      <c r="P540">
        <f>AVERAGEA($B$2:B540)</f>
        <v>813.77736549165115</v>
      </c>
      <c r="Q540">
        <f>AVERAGEA($C$2:C540)</f>
        <v>906.43228200371061</v>
      </c>
      <c r="R540">
        <f>AVERAGEA($E$2:E540)</f>
        <v>583.52774211502776</v>
      </c>
      <c r="S540">
        <f>AVERAGEA($F$2:F540)</f>
        <v>393.5992708719856</v>
      </c>
      <c r="T540">
        <f>AVERAGEA($G$2:G540)</f>
        <v>3097.5333710575192</v>
      </c>
      <c r="U540">
        <f>AVERAGEA($H$2:H540)</f>
        <v>1656.7634656771791</v>
      </c>
      <c r="V540">
        <f>AVERAGEIF($N$2:N540,"=A",$M$2:M540)</f>
        <v>864.45588235294122</v>
      </c>
      <c r="W540">
        <f>AVERAGEIF($N$2:N540,"=B",$M$2:M540)</f>
        <v>357.49044585987264</v>
      </c>
      <c r="X540">
        <f>COUNTIF($N$2:N540,"=A")/COUNTIF($N$2:N540,"=B")</f>
        <v>0.14437367303609341</v>
      </c>
    </row>
    <row r="541" spans="1:24" x14ac:dyDescent="0.2">
      <c r="A541" t="s">
        <v>555</v>
      </c>
      <c r="B541">
        <v>981</v>
      </c>
      <c r="C541">
        <v>998</v>
      </c>
      <c r="D541">
        <v>1000</v>
      </c>
      <c r="E541">
        <v>405.52600000000001</v>
      </c>
      <c r="F541">
        <v>201.339</v>
      </c>
      <c r="G541">
        <v>662.02599999999995</v>
      </c>
      <c r="H541">
        <v>228.339</v>
      </c>
      <c r="I541">
        <v>5.5866300000000004</v>
      </c>
      <c r="J541">
        <v>0.99279200000000001</v>
      </c>
      <c r="K541">
        <v>4.9199299999999999</v>
      </c>
      <c r="L541">
        <v>25.014700000000001</v>
      </c>
      <c r="M541">
        <v>955</v>
      </c>
      <c r="N541" t="s">
        <v>17</v>
      </c>
      <c r="P541">
        <f>AVERAGEA($B$2:B541)</f>
        <v>814.08703703703702</v>
      </c>
      <c r="Q541">
        <f>AVERAGEA($C$2:C541)</f>
        <v>906.60185185185185</v>
      </c>
      <c r="R541">
        <f>AVERAGEA($E$2:E541)</f>
        <v>583.19810925925924</v>
      </c>
      <c r="S541">
        <f>AVERAGEA($F$2:F541)</f>
        <v>393.24323333333382</v>
      </c>
      <c r="T541">
        <f>AVERAGEA($G$2:G541)</f>
        <v>3093.0231722222275</v>
      </c>
      <c r="U541">
        <f>AVERAGEA($H$2:H541)</f>
        <v>1654.1182351851844</v>
      </c>
      <c r="V541">
        <f>AVERAGEIF($N$2:N541,"=A",$M$2:M541)</f>
        <v>864.45588235294122</v>
      </c>
      <c r="W541">
        <f>AVERAGEIF($N$2:N541,"=B",$M$2:M541)</f>
        <v>358.75635593220341</v>
      </c>
      <c r="X541">
        <f>COUNTIF($N$2:N541,"=A")/COUNTIF($N$2:N541,"=B")</f>
        <v>0.1440677966101695</v>
      </c>
    </row>
    <row r="542" spans="1:24" x14ac:dyDescent="0.2">
      <c r="A542" t="s">
        <v>556</v>
      </c>
      <c r="B542">
        <v>985</v>
      </c>
      <c r="C542">
        <v>1000</v>
      </c>
      <c r="D542">
        <v>1000</v>
      </c>
      <c r="E542">
        <v>393.12200000000001</v>
      </c>
      <c r="F542">
        <v>220.98500000000001</v>
      </c>
      <c r="G542">
        <v>595.62199999999996</v>
      </c>
      <c r="H542">
        <v>220.98500000000001</v>
      </c>
      <c r="I542">
        <v>5.5841500000000002</v>
      </c>
      <c r="J542">
        <v>0.92493099999999995</v>
      </c>
      <c r="K542">
        <v>5.0392999999999999</v>
      </c>
      <c r="L542">
        <v>26.2059</v>
      </c>
      <c r="M542">
        <v>609</v>
      </c>
      <c r="N542" t="s">
        <v>17</v>
      </c>
      <c r="P542">
        <f>AVERAGEA($B$2:B542)</f>
        <v>814.40295748613676</v>
      </c>
      <c r="Q542">
        <f>AVERAGEA($C$2:C542)</f>
        <v>906.77449168207022</v>
      </c>
      <c r="R542">
        <f>AVERAGEA($E$2:E542)</f>
        <v>582.84676709796668</v>
      </c>
      <c r="S542">
        <f>AVERAGEA($F$2:F542)</f>
        <v>392.92482624768991</v>
      </c>
      <c r="T542">
        <f>AVERAGEA($G$2:G542)</f>
        <v>3088.4069038817056</v>
      </c>
      <c r="U542">
        <f>AVERAGEA($H$2:H542)</f>
        <v>1651.4691903881692</v>
      </c>
      <c r="V542">
        <f>AVERAGEIF($N$2:N542,"=A",$M$2:M542)</f>
        <v>864.45588235294122</v>
      </c>
      <c r="W542">
        <f>AVERAGEIF($N$2:N542,"=B",$M$2:M542)</f>
        <v>359.28541226215646</v>
      </c>
      <c r="X542">
        <f>COUNTIF($N$2:N542,"=A")/COUNTIF($N$2:N542,"=B")</f>
        <v>0.14376321353065538</v>
      </c>
    </row>
    <row r="543" spans="1:24" x14ac:dyDescent="0.2">
      <c r="A543" t="s">
        <v>557</v>
      </c>
      <c r="B543">
        <v>995</v>
      </c>
      <c r="C543">
        <v>1000</v>
      </c>
      <c r="D543">
        <v>1000</v>
      </c>
      <c r="E543">
        <v>262.55700000000002</v>
      </c>
      <c r="F543">
        <v>151.49100000000001</v>
      </c>
      <c r="G543">
        <v>330.05700000000002</v>
      </c>
      <c r="H543">
        <v>151.49100000000001</v>
      </c>
      <c r="I543">
        <v>5.1123700000000003</v>
      </c>
      <c r="J543">
        <v>1.01746</v>
      </c>
      <c r="K543">
        <v>4.6330799999999996</v>
      </c>
      <c r="L543">
        <v>22.2667</v>
      </c>
      <c r="M543">
        <v>974</v>
      </c>
      <c r="N543" t="s">
        <v>17</v>
      </c>
      <c r="P543">
        <f>AVERAGEA($B$2:B543)</f>
        <v>814.73616236162366</v>
      </c>
      <c r="Q543">
        <f>AVERAGEA($C$2:C543)</f>
        <v>906.94649446494464</v>
      </c>
      <c r="R543">
        <f>AVERAGEA($E$2:E543)</f>
        <v>582.25582656826555</v>
      </c>
      <c r="S543">
        <f>AVERAGEA($F$2:F543)</f>
        <v>392.4793763837643</v>
      </c>
      <c r="T543">
        <f>AVERAGEA($G$2:G543)</f>
        <v>3083.3176974169792</v>
      </c>
      <c r="U543">
        <f>AVERAGEA($H$2:H543)</f>
        <v>1648.7017029520289</v>
      </c>
      <c r="V543">
        <f>AVERAGEIF($N$2:N543,"=A",$M$2:M543)</f>
        <v>864.45588235294122</v>
      </c>
      <c r="W543">
        <f>AVERAGEIF($N$2:N543,"=B",$M$2:M543)</f>
        <v>360.58227848101268</v>
      </c>
      <c r="X543">
        <f>COUNTIF($N$2:N543,"=A")/COUNTIF($N$2:N543,"=B")</f>
        <v>0.14345991561181434</v>
      </c>
    </row>
    <row r="544" spans="1:24" x14ac:dyDescent="0.2">
      <c r="A544" t="s">
        <v>558</v>
      </c>
      <c r="B544">
        <v>952</v>
      </c>
      <c r="C544">
        <v>998</v>
      </c>
      <c r="D544">
        <v>1000</v>
      </c>
      <c r="E544">
        <v>507.48099999999999</v>
      </c>
      <c r="F544">
        <v>286.87299999999999</v>
      </c>
      <c r="G544">
        <v>1155.48</v>
      </c>
      <c r="H544">
        <v>313.87299999999999</v>
      </c>
      <c r="I544">
        <v>5.8450300000000004</v>
      </c>
      <c r="J544">
        <v>0.93540299999999998</v>
      </c>
      <c r="K544">
        <v>5.3273999999999999</v>
      </c>
      <c r="L544">
        <v>29.136399999999998</v>
      </c>
      <c r="M544">
        <v>637</v>
      </c>
      <c r="N544" t="s">
        <v>17</v>
      </c>
      <c r="P544">
        <f>AVERAGEA($B$2:B544)</f>
        <v>814.98895027624314</v>
      </c>
      <c r="Q544">
        <f>AVERAGEA($C$2:C544)</f>
        <v>907.11418047882137</v>
      </c>
      <c r="R544">
        <f>AVERAGEA($E$2:E544)</f>
        <v>582.11811970534063</v>
      </c>
      <c r="S544">
        <f>AVERAGEA($F$2:F544)</f>
        <v>392.28488950276289</v>
      </c>
      <c r="T544">
        <f>AVERAGEA($G$2:G544)</f>
        <v>3079.7673517495446</v>
      </c>
      <c r="U544">
        <f>AVERAGEA($H$2:H544)</f>
        <v>1646.2434548802939</v>
      </c>
      <c r="V544">
        <f>AVERAGEIF($N$2:N544,"=A",$M$2:M544)</f>
        <v>864.45588235294122</v>
      </c>
      <c r="W544">
        <f>AVERAGEIF($N$2:N544,"=B",$M$2:M544)</f>
        <v>361.1642105263158</v>
      </c>
      <c r="X544">
        <f>COUNTIF($N$2:N544,"=A")/COUNTIF($N$2:N544,"=B")</f>
        <v>0.1431578947368421</v>
      </c>
    </row>
    <row r="545" spans="1:24" x14ac:dyDescent="0.2">
      <c r="A545" t="s">
        <v>559</v>
      </c>
      <c r="B545">
        <v>1000</v>
      </c>
      <c r="C545">
        <v>1000</v>
      </c>
      <c r="D545">
        <v>1000</v>
      </c>
      <c r="E545">
        <v>90.688999999999993</v>
      </c>
      <c r="F545">
        <v>48.674999999999997</v>
      </c>
      <c r="G545">
        <v>90.688999999999993</v>
      </c>
      <c r="H545">
        <v>48.674999999999997</v>
      </c>
      <c r="I545">
        <v>4.1938300000000002</v>
      </c>
      <c r="J545">
        <v>0.672655</v>
      </c>
      <c r="K545">
        <v>3.6403699999999999</v>
      </c>
      <c r="L545">
        <v>13.7698</v>
      </c>
      <c r="M545">
        <v>993</v>
      </c>
      <c r="N545" t="s">
        <v>14</v>
      </c>
      <c r="P545">
        <f>AVERAGEA($B$2:B545)</f>
        <v>815.32904411764707</v>
      </c>
      <c r="Q545">
        <f>AVERAGEA($C$2:C545)</f>
        <v>907.28492647058829</v>
      </c>
      <c r="R545">
        <f>AVERAGEA($E$2:E545)</f>
        <v>581.21475735294109</v>
      </c>
      <c r="S545">
        <f>AVERAGEA($F$2:F545)</f>
        <v>391.65325367647102</v>
      </c>
      <c r="T545">
        <f>AVERAGEA($G$2:G545)</f>
        <v>3074.2727224264759</v>
      </c>
      <c r="U545">
        <f>AVERAGEA($H$2:H545)</f>
        <v>1643.3067481617641</v>
      </c>
      <c r="V545">
        <f>AVERAGEIF($N$2:N545,"=A",$M$2:M545)</f>
        <v>866.31884057971013</v>
      </c>
      <c r="W545">
        <f>AVERAGEIF($N$2:N545,"=B",$M$2:M545)</f>
        <v>361.1642105263158</v>
      </c>
      <c r="X545">
        <f>COUNTIF($N$2:N545,"=A")/COUNTIF($N$2:N545,"=B")</f>
        <v>0.14526315789473684</v>
      </c>
    </row>
    <row r="546" spans="1:24" x14ac:dyDescent="0.2">
      <c r="A546" t="s">
        <v>560</v>
      </c>
      <c r="B546">
        <v>1000</v>
      </c>
      <c r="C546">
        <v>1000</v>
      </c>
      <c r="D546">
        <v>1000</v>
      </c>
      <c r="E546">
        <v>59.923000000000002</v>
      </c>
      <c r="F546">
        <v>37.298999999999999</v>
      </c>
      <c r="G546">
        <v>59.923000000000002</v>
      </c>
      <c r="H546">
        <v>37.298999999999999</v>
      </c>
      <c r="I546">
        <v>3.7328199999999998</v>
      </c>
      <c r="J546">
        <v>0.74036000000000002</v>
      </c>
      <c r="K546">
        <v>3.3759100000000002</v>
      </c>
      <c r="L546">
        <v>11.8948</v>
      </c>
      <c r="M546">
        <v>999</v>
      </c>
      <c r="N546" t="s">
        <v>14</v>
      </c>
      <c r="P546">
        <f>AVERAGEA($B$2:B546)</f>
        <v>815.66788990825683</v>
      </c>
      <c r="Q546">
        <f>AVERAGEA($C$2:C546)</f>
        <v>907.45504587155961</v>
      </c>
      <c r="R546">
        <f>AVERAGEA($E$2:E546)</f>
        <v>580.2582587155963</v>
      </c>
      <c r="S546">
        <f>AVERAGEA($F$2:F546)</f>
        <v>391.00306238532153</v>
      </c>
      <c r="T546">
        <f>AVERAGEA($G$2:G546)</f>
        <v>3068.7418055045923</v>
      </c>
      <c r="U546">
        <f>AVERAGEA($H$2:H546)</f>
        <v>1640.359944954128</v>
      </c>
      <c r="V546">
        <f>AVERAGEIF($N$2:N546,"=A",$M$2:M546)</f>
        <v>868.21428571428567</v>
      </c>
      <c r="W546">
        <f>AVERAGEIF($N$2:N546,"=B",$M$2:M546)</f>
        <v>361.1642105263158</v>
      </c>
      <c r="X546">
        <f>COUNTIF($N$2:N546,"=A")/COUNTIF($N$2:N546,"=B")</f>
        <v>0.14736842105263157</v>
      </c>
    </row>
    <row r="547" spans="1:24" x14ac:dyDescent="0.2">
      <c r="A547" t="s">
        <v>561</v>
      </c>
      <c r="B547">
        <v>1000</v>
      </c>
      <c r="C547">
        <v>1000</v>
      </c>
      <c r="D547">
        <v>1000</v>
      </c>
      <c r="E547">
        <v>68.352000000000004</v>
      </c>
      <c r="F547">
        <v>46.634999999999998</v>
      </c>
      <c r="G547">
        <v>68.352000000000004</v>
      </c>
      <c r="H547">
        <v>46.634999999999998</v>
      </c>
      <c r="I547">
        <v>3.6787800000000002</v>
      </c>
      <c r="J547">
        <v>1.1825000000000001</v>
      </c>
      <c r="K547">
        <v>3.3535900000000001</v>
      </c>
      <c r="L547">
        <v>12.2979</v>
      </c>
      <c r="M547">
        <v>998</v>
      </c>
      <c r="N547" t="s">
        <v>14</v>
      </c>
      <c r="P547">
        <f>AVERAGEA($B$2:B547)</f>
        <v>816.00549450549454</v>
      </c>
      <c r="Q547">
        <f>AVERAGEA($C$2:C547)</f>
        <v>907.62454212454213</v>
      </c>
      <c r="R547">
        <f>AVERAGEA($E$2:E547)</f>
        <v>579.32070146520152</v>
      </c>
      <c r="S547">
        <f>AVERAGEA($F$2:F547)</f>
        <v>390.37235164835209</v>
      </c>
      <c r="T547">
        <f>AVERAGEA($G$2:G547)</f>
        <v>3063.246586080591</v>
      </c>
      <c r="U547">
        <f>AVERAGEA($H$2:H547)</f>
        <v>1637.4410347985342</v>
      </c>
      <c r="V547">
        <f>AVERAGEIF($N$2:N547,"=A",$M$2:M547)</f>
        <v>870.04225352112678</v>
      </c>
      <c r="W547">
        <f>AVERAGEIF($N$2:N547,"=B",$M$2:M547)</f>
        <v>361.1642105263158</v>
      </c>
      <c r="X547">
        <f>COUNTIF($N$2:N547,"=A")/COUNTIF($N$2:N547,"=B")</f>
        <v>0.14947368421052631</v>
      </c>
    </row>
    <row r="548" spans="1:24" x14ac:dyDescent="0.2">
      <c r="A548" t="s">
        <v>562</v>
      </c>
      <c r="B548">
        <v>693</v>
      </c>
      <c r="C548">
        <v>912</v>
      </c>
      <c r="D548">
        <v>1000</v>
      </c>
      <c r="E548">
        <v>887.23</v>
      </c>
      <c r="F548">
        <v>552.64800000000002</v>
      </c>
      <c r="G548">
        <v>5031.7299999999996</v>
      </c>
      <c r="H548">
        <v>1740.65</v>
      </c>
      <c r="I548">
        <v>6.4799800000000003</v>
      </c>
      <c r="J548">
        <v>0.85986099999999999</v>
      </c>
      <c r="K548">
        <v>5.90984</v>
      </c>
      <c r="L548">
        <v>35.92</v>
      </c>
      <c r="M548">
        <v>5</v>
      </c>
      <c r="N548" t="s">
        <v>17</v>
      </c>
      <c r="P548">
        <f>AVERAGEA($B$2:B548)</f>
        <v>815.78062157221211</v>
      </c>
      <c r="Q548">
        <f>AVERAGEA($C$2:C548)</f>
        <v>907.63254113345522</v>
      </c>
      <c r="R548">
        <f>AVERAGEA($E$2:E548)</f>
        <v>579.88360694698349</v>
      </c>
      <c r="S548">
        <f>AVERAGEA($F$2:F548)</f>
        <v>390.66901645338248</v>
      </c>
      <c r="T548">
        <f>AVERAGEA($G$2:G548)</f>
        <v>3066.8452760511932</v>
      </c>
      <c r="U548">
        <f>AVERAGEA($H$2:H548)</f>
        <v>1637.6297166361969</v>
      </c>
      <c r="V548">
        <f>AVERAGEIF($N$2:N548,"=A",$M$2:M548)</f>
        <v>870.04225352112678</v>
      </c>
      <c r="W548">
        <f>AVERAGEIF($N$2:N548,"=B",$M$2:M548)</f>
        <v>360.4159663865546</v>
      </c>
      <c r="X548">
        <f>COUNTIF($N$2:N548,"=A")/COUNTIF($N$2:N548,"=B")</f>
        <v>0.14915966386554622</v>
      </c>
    </row>
    <row r="549" spans="1:24" x14ac:dyDescent="0.2">
      <c r="A549" t="s">
        <v>563</v>
      </c>
      <c r="B549">
        <v>993</v>
      </c>
      <c r="C549">
        <v>1000</v>
      </c>
      <c r="D549">
        <v>1000</v>
      </c>
      <c r="E549">
        <v>301.423</v>
      </c>
      <c r="F549">
        <v>167.696</v>
      </c>
      <c r="G549">
        <v>395.923</v>
      </c>
      <c r="H549">
        <v>167.696</v>
      </c>
      <c r="I549">
        <v>5.3450199999999999</v>
      </c>
      <c r="J549">
        <v>0.82369000000000003</v>
      </c>
      <c r="K549">
        <v>4.8138699999999996</v>
      </c>
      <c r="L549">
        <v>23.8491</v>
      </c>
      <c r="M549">
        <v>753</v>
      </c>
      <c r="N549" t="s">
        <v>17</v>
      </c>
      <c r="P549">
        <f>AVERAGEA($B$2:B549)</f>
        <v>816.10401459854018</v>
      </c>
      <c r="Q549">
        <f>AVERAGEA($C$2:C549)</f>
        <v>907.80109489051097</v>
      </c>
      <c r="R549">
        <f>AVERAGEA($E$2:E549)</f>
        <v>579.37546715328472</v>
      </c>
      <c r="S549">
        <f>AVERAGEA($F$2:F549)</f>
        <v>390.26213138686171</v>
      </c>
      <c r="T549">
        <f>AVERAGEA($G$2:G549)</f>
        <v>3061.9713302919758</v>
      </c>
      <c r="U549">
        <f>AVERAGEA($H$2:H549)</f>
        <v>1634.9473558394156</v>
      </c>
      <c r="V549">
        <f>AVERAGEIF($N$2:N549,"=A",$M$2:M549)</f>
        <v>870.04225352112678</v>
      </c>
      <c r="W549">
        <f>AVERAGEIF($N$2:N549,"=B",$M$2:M549)</f>
        <v>361.23899371069183</v>
      </c>
      <c r="X549">
        <f>COUNTIF($N$2:N549,"=A")/COUNTIF($N$2:N549,"=B")</f>
        <v>0.1488469601677149</v>
      </c>
    </row>
    <row r="550" spans="1:24" x14ac:dyDescent="0.2">
      <c r="A550" t="s">
        <v>564</v>
      </c>
      <c r="B550">
        <v>736</v>
      </c>
      <c r="C550">
        <v>914</v>
      </c>
      <c r="D550">
        <v>1000</v>
      </c>
      <c r="E550">
        <v>848.52499999999998</v>
      </c>
      <c r="F550">
        <v>574.22900000000004</v>
      </c>
      <c r="G550">
        <v>4412.5200000000004</v>
      </c>
      <c r="H550">
        <v>1735.23</v>
      </c>
      <c r="I550">
        <v>6.4696300000000004</v>
      </c>
      <c r="J550">
        <v>0.706098</v>
      </c>
      <c r="K550">
        <v>6.0087299999999999</v>
      </c>
      <c r="L550">
        <v>36.934800000000003</v>
      </c>
      <c r="M550">
        <v>1</v>
      </c>
      <c r="N550" t="s">
        <v>17</v>
      </c>
      <c r="P550">
        <f>AVERAGEA($B$2:B550)</f>
        <v>815.9581056466302</v>
      </c>
      <c r="Q550">
        <f>AVERAGEA($C$2:C550)</f>
        <v>907.81238615664847</v>
      </c>
      <c r="R550">
        <f>AVERAGEA($E$2:E550)</f>
        <v>579.86572131147545</v>
      </c>
      <c r="S550">
        <f>AVERAGEA($F$2:F550)</f>
        <v>390.59722586520985</v>
      </c>
      <c r="T550">
        <f>AVERAGEA($G$2:G550)</f>
        <v>3064.4313460837934</v>
      </c>
      <c r="U550">
        <f>AVERAGEA($H$2:H550)</f>
        <v>1635.1300200364294</v>
      </c>
      <c r="V550">
        <f>AVERAGEIF($N$2:N550,"=A",$M$2:M550)</f>
        <v>870.04225352112678</v>
      </c>
      <c r="W550">
        <f>AVERAGEIF($N$2:N550,"=B",$M$2:M550)</f>
        <v>360.48535564853557</v>
      </c>
      <c r="X550">
        <f>COUNTIF($N$2:N550,"=A")/COUNTIF($N$2:N550,"=B")</f>
        <v>0.14853556485355648</v>
      </c>
    </row>
    <row r="551" spans="1:24" x14ac:dyDescent="0.2">
      <c r="A551" t="s">
        <v>565</v>
      </c>
      <c r="B551">
        <v>74</v>
      </c>
      <c r="C551">
        <v>319</v>
      </c>
      <c r="D551">
        <v>1000</v>
      </c>
      <c r="E551">
        <v>1442.59</v>
      </c>
      <c r="F551">
        <v>1277.94</v>
      </c>
      <c r="G551">
        <v>13943.6</v>
      </c>
      <c r="H551">
        <v>10471.4</v>
      </c>
      <c r="I551">
        <v>7.2420999999999998</v>
      </c>
      <c r="J551">
        <v>0.105443</v>
      </c>
      <c r="K551">
        <v>7.0474600000000001</v>
      </c>
      <c r="L551">
        <v>50.0428</v>
      </c>
      <c r="M551">
        <v>1</v>
      </c>
      <c r="N551" t="s">
        <v>17</v>
      </c>
      <c r="P551">
        <f>AVERAGEA($B$2:B551)</f>
        <v>814.60909090909092</v>
      </c>
      <c r="Q551">
        <f>AVERAGEA($C$2:C551)</f>
        <v>906.74181818181819</v>
      </c>
      <c r="R551">
        <f>AVERAGEA($E$2:E551)</f>
        <v>581.43431090909098</v>
      </c>
      <c r="S551">
        <f>AVERAGEA($F$2:F551)</f>
        <v>392.21057636363673</v>
      </c>
      <c r="T551">
        <f>AVERAGEA($G$2:G551)</f>
        <v>3084.2116527272779</v>
      </c>
      <c r="U551">
        <f>AVERAGEA($H$2:H551)</f>
        <v>1651.1959654545449</v>
      </c>
      <c r="V551">
        <f>AVERAGEIF($N$2:N551,"=A",$M$2:M551)</f>
        <v>870.04225352112678</v>
      </c>
      <c r="W551">
        <f>AVERAGEIF($N$2:N551,"=B",$M$2:M551)</f>
        <v>359.73486430062633</v>
      </c>
      <c r="X551">
        <f>COUNTIF($N$2:N551,"=A")/COUNTIF($N$2:N551,"=B")</f>
        <v>0.14822546972860126</v>
      </c>
    </row>
    <row r="552" spans="1:24" x14ac:dyDescent="0.2">
      <c r="A552" t="s">
        <v>566</v>
      </c>
      <c r="B552">
        <v>1000</v>
      </c>
      <c r="C552">
        <v>1000</v>
      </c>
      <c r="D552">
        <v>1000</v>
      </c>
      <c r="E552">
        <v>141.97300000000001</v>
      </c>
      <c r="F552">
        <v>83.765000000000001</v>
      </c>
      <c r="G552">
        <v>141.97300000000001</v>
      </c>
      <c r="H552">
        <v>83.765000000000001</v>
      </c>
      <c r="I552">
        <v>4.6474799999999998</v>
      </c>
      <c r="J552">
        <v>0.63431599999999999</v>
      </c>
      <c r="K552">
        <v>4.2051400000000001</v>
      </c>
      <c r="L552">
        <v>18.127700000000001</v>
      </c>
      <c r="M552">
        <v>996</v>
      </c>
      <c r="N552" t="s">
        <v>17</v>
      </c>
      <c r="P552">
        <f>AVERAGEA($B$2:B552)</f>
        <v>814.94555353902001</v>
      </c>
      <c r="Q552">
        <f>AVERAGEA($C$2:C552)</f>
        <v>906.91107078039931</v>
      </c>
      <c r="R552">
        <f>AVERAGEA($E$2:E552)</f>
        <v>580.63674047186942</v>
      </c>
      <c r="S552">
        <f>AVERAGEA($F$2:F552)</f>
        <v>391.6507840290385</v>
      </c>
      <c r="T552">
        <f>AVERAGEA($G$2:G552)</f>
        <v>3078.8718366606222</v>
      </c>
      <c r="U552">
        <f>AVERAGEA($H$2:H552)</f>
        <v>1648.3512631578942</v>
      </c>
      <c r="V552">
        <f>AVERAGEIF($N$2:N552,"=A",$M$2:M552)</f>
        <v>870.04225352112678</v>
      </c>
      <c r="W552">
        <f>AVERAGEIF($N$2:N552,"=B",$M$2:M552)</f>
        <v>361.06041666666664</v>
      </c>
      <c r="X552">
        <f>COUNTIF($N$2:N552,"=A")/COUNTIF($N$2:N552,"=B")</f>
        <v>0.14791666666666667</v>
      </c>
    </row>
    <row r="553" spans="1:24" x14ac:dyDescent="0.2">
      <c r="A553" t="s">
        <v>567</v>
      </c>
      <c r="B553">
        <v>878</v>
      </c>
      <c r="C553">
        <v>884</v>
      </c>
      <c r="D553">
        <v>1000</v>
      </c>
      <c r="E553">
        <v>556.95000000000005</v>
      </c>
      <c r="F553">
        <v>576.09299999999996</v>
      </c>
      <c r="G553">
        <v>2203.9499999999998</v>
      </c>
      <c r="H553">
        <v>2142.09</v>
      </c>
      <c r="I553">
        <v>5.7035900000000002</v>
      </c>
      <c r="J553">
        <v>1.67866</v>
      </c>
      <c r="K553">
        <v>5.70648</v>
      </c>
      <c r="L553">
        <v>34.427999999999997</v>
      </c>
      <c r="M553">
        <v>984</v>
      </c>
      <c r="N553" t="s">
        <v>17</v>
      </c>
      <c r="P553">
        <f>AVERAGEA($B$2:B553)</f>
        <v>815.05978260869563</v>
      </c>
      <c r="Q553">
        <f>AVERAGEA($C$2:C553)</f>
        <v>906.86956521739125</v>
      </c>
      <c r="R553">
        <f>AVERAGEA($E$2:E553)</f>
        <v>580.59382971014497</v>
      </c>
      <c r="S553">
        <f>AVERAGEA($F$2:F553)</f>
        <v>391.98491847826125</v>
      </c>
      <c r="T553">
        <f>AVERAGEA($G$2:G553)</f>
        <v>3077.2868333333381</v>
      </c>
      <c r="U553">
        <f>AVERAGEA($H$2:H553)</f>
        <v>1649.2457173913037</v>
      </c>
      <c r="V553">
        <f>AVERAGEIF($N$2:N553,"=A",$M$2:M553)</f>
        <v>870.04225352112678</v>
      </c>
      <c r="W553">
        <f>AVERAGEIF($N$2:N553,"=B",$M$2:M553)</f>
        <v>362.35550935550935</v>
      </c>
      <c r="X553">
        <f>COUNTIF($N$2:N553,"=A")/COUNTIF($N$2:N553,"=B")</f>
        <v>0.14760914760914762</v>
      </c>
    </row>
    <row r="554" spans="1:24" x14ac:dyDescent="0.2">
      <c r="A554" t="s">
        <v>568</v>
      </c>
      <c r="B554">
        <v>324</v>
      </c>
      <c r="C554">
        <v>709</v>
      </c>
      <c r="D554">
        <v>1000</v>
      </c>
      <c r="E554">
        <v>1260.3</v>
      </c>
      <c r="F554">
        <v>877.9</v>
      </c>
      <c r="G554">
        <v>10386.299999999999</v>
      </c>
      <c r="H554">
        <v>4806.3999999999996</v>
      </c>
      <c r="I554">
        <v>7.0192500000000004</v>
      </c>
      <c r="J554">
        <v>0.37620300000000001</v>
      </c>
      <c r="K554">
        <v>6.4873700000000003</v>
      </c>
      <c r="L554">
        <v>42.901600000000002</v>
      </c>
      <c r="M554">
        <v>1</v>
      </c>
      <c r="N554" t="s">
        <v>17</v>
      </c>
      <c r="P554">
        <f>AVERAGEA($B$2:B554)</f>
        <v>814.1717902350814</v>
      </c>
      <c r="Q554">
        <f>AVERAGEA($C$2:C554)</f>
        <v>906.51175406871607</v>
      </c>
      <c r="R554">
        <f>AVERAGEA($E$2:E554)</f>
        <v>581.82295479204345</v>
      </c>
      <c r="S554">
        <f>AVERAGEA($F$2:F554)</f>
        <v>392.86360759493709</v>
      </c>
      <c r="T554">
        <f>AVERAGEA($G$2:G554)</f>
        <v>3090.5038553345439</v>
      </c>
      <c r="U554">
        <f>AVERAGEA($H$2:H554)</f>
        <v>1654.9548571428566</v>
      </c>
      <c r="V554">
        <f>AVERAGEIF($N$2:N554,"=A",$M$2:M554)</f>
        <v>870.04225352112678</v>
      </c>
      <c r="W554">
        <f>AVERAGEIF($N$2:N554,"=B",$M$2:M554)</f>
        <v>361.60580912863071</v>
      </c>
      <c r="X554">
        <f>COUNTIF($N$2:N554,"=A")/COUNTIF($N$2:N554,"=B")</f>
        <v>0.14730290456431536</v>
      </c>
    </row>
    <row r="555" spans="1:24" x14ac:dyDescent="0.2">
      <c r="A555" t="s">
        <v>569</v>
      </c>
      <c r="B555">
        <v>645</v>
      </c>
      <c r="C555">
        <v>858</v>
      </c>
      <c r="D555">
        <v>1000</v>
      </c>
      <c r="E555">
        <v>972.89400000000001</v>
      </c>
      <c r="F555">
        <v>680.64599999999996</v>
      </c>
      <c r="G555">
        <v>5765.39</v>
      </c>
      <c r="H555">
        <v>2597.65</v>
      </c>
      <c r="I555">
        <v>6.6501099999999997</v>
      </c>
      <c r="J555">
        <v>0.63430500000000001</v>
      </c>
      <c r="K555">
        <v>6.1701100000000002</v>
      </c>
      <c r="L555">
        <v>38.991799999999998</v>
      </c>
      <c r="M555">
        <v>7</v>
      </c>
      <c r="N555" t="s">
        <v>17</v>
      </c>
      <c r="P555">
        <f>AVERAGEA($B$2:B555)</f>
        <v>813.8664259927798</v>
      </c>
      <c r="Q555">
        <f>AVERAGEA($C$2:C555)</f>
        <v>906.42418772563178</v>
      </c>
      <c r="R555">
        <f>AVERAGEA($E$2:E555)</f>
        <v>582.52885920577614</v>
      </c>
      <c r="S555">
        <f>AVERAGEA($F$2:F555)</f>
        <v>393.38307039711231</v>
      </c>
      <c r="T555">
        <f>AVERAGEA($G$2:G555)</f>
        <v>3095.332169675095</v>
      </c>
      <c r="U555">
        <f>AVERAGEA($H$2:H555)</f>
        <v>1656.6564729241873</v>
      </c>
      <c r="V555">
        <f>AVERAGEIF($N$2:N555,"=A",$M$2:M555)</f>
        <v>870.04225352112678</v>
      </c>
      <c r="W555">
        <f>AVERAGEIF($N$2:N555,"=B",$M$2:M555)</f>
        <v>360.87163561076602</v>
      </c>
      <c r="X555">
        <f>COUNTIF($N$2:N555,"=A")/COUNTIF($N$2:N555,"=B")</f>
        <v>0.14699792960662525</v>
      </c>
    </row>
    <row r="556" spans="1:24" x14ac:dyDescent="0.2">
      <c r="A556" t="s">
        <v>570</v>
      </c>
      <c r="B556">
        <v>392</v>
      </c>
      <c r="C556">
        <v>606</v>
      </c>
      <c r="D556">
        <v>1000</v>
      </c>
      <c r="E556">
        <v>1213.9000000000001</v>
      </c>
      <c r="F556">
        <v>1002.03</v>
      </c>
      <c r="G556">
        <v>9421.9</v>
      </c>
      <c r="H556">
        <v>6321.03</v>
      </c>
      <c r="I556">
        <v>6.9789099999999999</v>
      </c>
      <c r="J556">
        <v>0.36483599999999999</v>
      </c>
      <c r="K556">
        <v>6.7001900000000001</v>
      </c>
      <c r="L556">
        <v>45.496499999999997</v>
      </c>
      <c r="M556">
        <v>7</v>
      </c>
      <c r="N556" t="s">
        <v>17</v>
      </c>
      <c r="P556">
        <f>AVERAGEA($B$2:B556)</f>
        <v>813.10630630630635</v>
      </c>
      <c r="Q556">
        <f>AVERAGEA($C$2:C556)</f>
        <v>905.88288288288288</v>
      </c>
      <c r="R556">
        <f>AVERAGEA($E$2:E556)</f>
        <v>583.66646486486491</v>
      </c>
      <c r="S556">
        <f>AVERAGEA($F$2:F556)</f>
        <v>394.47973153153191</v>
      </c>
      <c r="T556">
        <f>AVERAGEA($G$2:G556)</f>
        <v>3106.7313909909958</v>
      </c>
      <c r="U556">
        <f>AVERAGEA($H$2:H556)</f>
        <v>1665.0607495495492</v>
      </c>
      <c r="V556">
        <f>AVERAGEIF($N$2:N556,"=A",$M$2:M556)</f>
        <v>870.04225352112678</v>
      </c>
      <c r="W556">
        <f>AVERAGEIF($N$2:N556,"=B",$M$2:M556)</f>
        <v>360.14049586776861</v>
      </c>
      <c r="X556">
        <f>COUNTIF($N$2:N556,"=A")/COUNTIF($N$2:N556,"=B")</f>
        <v>0.14669421487603307</v>
      </c>
    </row>
    <row r="557" spans="1:24" x14ac:dyDescent="0.2">
      <c r="A557" t="s">
        <v>571</v>
      </c>
      <c r="B557">
        <v>286</v>
      </c>
      <c r="C557">
        <v>569</v>
      </c>
      <c r="D557">
        <v>1000</v>
      </c>
      <c r="E557">
        <v>1269.6099999999999</v>
      </c>
      <c r="F557">
        <v>1011.15</v>
      </c>
      <c r="G557">
        <v>10908.6</v>
      </c>
      <c r="H557">
        <v>6829.65</v>
      </c>
      <c r="I557">
        <v>7.0158500000000004</v>
      </c>
      <c r="J557">
        <v>0.43372300000000003</v>
      </c>
      <c r="K557">
        <v>6.6495699999999998</v>
      </c>
      <c r="L557">
        <v>45.068600000000004</v>
      </c>
      <c r="M557">
        <v>1</v>
      </c>
      <c r="N557" t="s">
        <v>17</v>
      </c>
      <c r="P557">
        <f>AVERAGEA($B$2:B557)</f>
        <v>812.15827338129498</v>
      </c>
      <c r="Q557">
        <f>AVERAGEA($C$2:C557)</f>
        <v>905.27697841726615</v>
      </c>
      <c r="R557">
        <f>AVERAGEA($E$2:E557)</f>
        <v>584.90017625899281</v>
      </c>
      <c r="S557">
        <f>AVERAGEA($F$2:F557)</f>
        <v>395.58885071942484</v>
      </c>
      <c r="T557">
        <f>AVERAGEA($G$2:G557)</f>
        <v>3120.7635287769831</v>
      </c>
      <c r="U557">
        <f>AVERAGEA($H$2:H557)</f>
        <v>1674.3495791366904</v>
      </c>
      <c r="V557">
        <f>AVERAGEIF($N$2:N557,"=A",$M$2:M557)</f>
        <v>870.04225352112678</v>
      </c>
      <c r="W557">
        <f>AVERAGEIF($N$2:N557,"=B",$M$2:M557)</f>
        <v>359.4</v>
      </c>
      <c r="X557">
        <f>COUNTIF($N$2:N557,"=A")/COUNTIF($N$2:N557,"=B")</f>
        <v>0.14639175257731959</v>
      </c>
    </row>
    <row r="558" spans="1:24" x14ac:dyDescent="0.2">
      <c r="A558" t="s">
        <v>572</v>
      </c>
      <c r="B558">
        <v>475</v>
      </c>
      <c r="C558">
        <v>662</v>
      </c>
      <c r="D558">
        <v>1000</v>
      </c>
      <c r="E558">
        <v>1147.51</v>
      </c>
      <c r="F558">
        <v>941.70500000000004</v>
      </c>
      <c r="G558">
        <v>8235.01</v>
      </c>
      <c r="H558">
        <v>5504.7</v>
      </c>
      <c r="I558">
        <v>6.88673</v>
      </c>
      <c r="J558">
        <v>0.46406700000000001</v>
      </c>
      <c r="K558">
        <v>6.5808</v>
      </c>
      <c r="L558">
        <v>44.101999999999997</v>
      </c>
      <c r="M558">
        <v>27</v>
      </c>
      <c r="N558" t="s">
        <v>17</v>
      </c>
      <c r="P558">
        <f>AVERAGEA($B$2:B558)</f>
        <v>811.55296229802514</v>
      </c>
      <c r="Q558">
        <f>AVERAGEA($C$2:C558)</f>
        <v>904.84021543985637</v>
      </c>
      <c r="R558">
        <f>AVERAGEA($E$2:E558)</f>
        <v>585.91024775583492</v>
      </c>
      <c r="S558">
        <f>AVERAGEA($F$2:F558)</f>
        <v>396.56931059245994</v>
      </c>
      <c r="T558">
        <f>AVERAGEA($G$2:G558)</f>
        <v>3129.9452998204715</v>
      </c>
      <c r="U558">
        <f>AVERAGEA($H$2:H558)</f>
        <v>1681.2263303411128</v>
      </c>
      <c r="V558">
        <f>AVERAGEIF($N$2:N558,"=A",$M$2:M558)</f>
        <v>870.04225352112678</v>
      </c>
      <c r="W558">
        <f>AVERAGEIF($N$2:N558,"=B",$M$2:M558)</f>
        <v>358.71604938271605</v>
      </c>
      <c r="X558">
        <f>COUNTIF($N$2:N558,"=A")/COUNTIF($N$2:N558,"=B")</f>
        <v>0.14609053497942387</v>
      </c>
    </row>
    <row r="559" spans="1:24" x14ac:dyDescent="0.2">
      <c r="A559" t="s">
        <v>573</v>
      </c>
      <c r="B559">
        <v>983</v>
      </c>
      <c r="C559">
        <v>999</v>
      </c>
      <c r="D559">
        <v>1000</v>
      </c>
      <c r="E559">
        <v>327.274</v>
      </c>
      <c r="F559">
        <v>184.62</v>
      </c>
      <c r="G559">
        <v>556.774</v>
      </c>
      <c r="H559">
        <v>198.12</v>
      </c>
      <c r="I559">
        <v>5.3311000000000002</v>
      </c>
      <c r="J559">
        <v>0.98939600000000005</v>
      </c>
      <c r="K559">
        <v>4.8260399999999999</v>
      </c>
      <c r="L559">
        <v>24.1251</v>
      </c>
      <c r="M559">
        <v>895</v>
      </c>
      <c r="N559" t="s">
        <v>17</v>
      </c>
      <c r="P559">
        <f>AVERAGEA($B$2:B559)</f>
        <v>811.86021505376345</v>
      </c>
      <c r="Q559">
        <f>AVERAGEA($C$2:C559)</f>
        <v>905.00896057347666</v>
      </c>
      <c r="R559">
        <f>AVERAGEA($E$2:E559)</f>
        <v>585.44674193548383</v>
      </c>
      <c r="S559">
        <f>AVERAGEA($F$2:F559)</f>
        <v>396.18947311827992</v>
      </c>
      <c r="T559">
        <f>AVERAGEA($G$2:G559)</f>
        <v>3125.3338817204349</v>
      </c>
      <c r="U559">
        <f>AVERAGEA($H$2:H559)</f>
        <v>1678.5684336917559</v>
      </c>
      <c r="V559">
        <f>AVERAGEIF($N$2:N559,"=A",$M$2:M559)</f>
        <v>870.04225352112678</v>
      </c>
      <c r="W559">
        <f>AVERAGEIF($N$2:N559,"=B",$M$2:M559)</f>
        <v>359.81724845995893</v>
      </c>
      <c r="X559">
        <f>COUNTIF($N$2:N559,"=A")/COUNTIF($N$2:N559,"=B")</f>
        <v>0.14579055441478439</v>
      </c>
    </row>
    <row r="560" spans="1:24" x14ac:dyDescent="0.2">
      <c r="A560" t="s">
        <v>574</v>
      </c>
      <c r="B560">
        <v>1000</v>
      </c>
      <c r="C560">
        <v>1000</v>
      </c>
      <c r="D560">
        <v>1000</v>
      </c>
      <c r="E560">
        <v>98.504000000000005</v>
      </c>
      <c r="F560">
        <v>48.667999999999999</v>
      </c>
      <c r="G560">
        <v>98.504000000000005</v>
      </c>
      <c r="H560">
        <v>48.667999999999999</v>
      </c>
      <c r="I560">
        <v>4.2582899999999997</v>
      </c>
      <c r="J560">
        <v>0.668987</v>
      </c>
      <c r="K560">
        <v>3.7015899999999999</v>
      </c>
      <c r="L560">
        <v>14.0739</v>
      </c>
      <c r="M560">
        <v>337</v>
      </c>
      <c r="N560" t="s">
        <v>17</v>
      </c>
      <c r="P560">
        <f>AVERAGEA($B$2:B560)</f>
        <v>812.19677996422183</v>
      </c>
      <c r="Q560">
        <f>AVERAGEA($C$2:C560)</f>
        <v>905.17889087656533</v>
      </c>
      <c r="R560">
        <f>AVERAGEA($E$2:E560)</f>
        <v>584.57564579606446</v>
      </c>
      <c r="S560">
        <f>AVERAGEA($F$2:F560)</f>
        <v>395.56778890876603</v>
      </c>
      <c r="T560">
        <f>AVERAGEA($G$2:G560)</f>
        <v>3119.919159212885</v>
      </c>
      <c r="U560">
        <f>AVERAGEA($H$2:H560)</f>
        <v>1675.6526905187829</v>
      </c>
      <c r="V560">
        <f>AVERAGEIF($N$2:N560,"=A",$M$2:M560)</f>
        <v>870.04225352112678</v>
      </c>
      <c r="W560">
        <f>AVERAGEIF($N$2:N560,"=B",$M$2:M560)</f>
        <v>359.77049180327867</v>
      </c>
      <c r="X560">
        <f>COUNTIF($N$2:N560,"=A")/COUNTIF($N$2:N560,"=B")</f>
        <v>0.14549180327868852</v>
      </c>
    </row>
    <row r="561" spans="1:24" x14ac:dyDescent="0.2">
      <c r="A561" t="s">
        <v>575</v>
      </c>
      <c r="B561">
        <v>762</v>
      </c>
      <c r="C561">
        <v>906</v>
      </c>
      <c r="D561">
        <v>1000</v>
      </c>
      <c r="E561">
        <v>818.16899999999998</v>
      </c>
      <c r="F561">
        <v>563.86800000000005</v>
      </c>
      <c r="G561">
        <v>4031.17</v>
      </c>
      <c r="H561">
        <v>1832.87</v>
      </c>
      <c r="I561">
        <v>6.3744800000000001</v>
      </c>
      <c r="J561">
        <v>0.95098499999999997</v>
      </c>
      <c r="K561">
        <v>5.8669900000000004</v>
      </c>
      <c r="L561">
        <v>35.657299999999999</v>
      </c>
      <c r="M561">
        <v>1</v>
      </c>
      <c r="N561" t="s">
        <v>17</v>
      </c>
      <c r="P561">
        <f>AVERAGEA($B$2:B561)</f>
        <v>812.10714285714289</v>
      </c>
      <c r="Q561">
        <f>AVERAGEA($C$2:C561)</f>
        <v>905.18035714285713</v>
      </c>
      <c r="R561">
        <f>AVERAGEA($E$2:E561)</f>
        <v>584.99277678571434</v>
      </c>
      <c r="S561">
        <f>AVERAGEA($F$2:F561)</f>
        <v>395.86832500000037</v>
      </c>
      <c r="T561">
        <f>AVERAGEA($G$2:G561)</f>
        <v>3121.5463928571476</v>
      </c>
      <c r="U561">
        <f>AVERAGEA($H$2:H561)</f>
        <v>1675.9334357142852</v>
      </c>
      <c r="V561">
        <f>AVERAGEIF($N$2:N561,"=A",$M$2:M561)</f>
        <v>870.04225352112678</v>
      </c>
      <c r="W561">
        <f>AVERAGEIF($N$2:N561,"=B",$M$2:M561)</f>
        <v>359.0368098159509</v>
      </c>
      <c r="X561">
        <f>COUNTIF($N$2:N561,"=A")/COUNTIF($N$2:N561,"=B")</f>
        <v>0.14519427402862986</v>
      </c>
    </row>
    <row r="562" spans="1:24" x14ac:dyDescent="0.2">
      <c r="A562" t="s">
        <v>576</v>
      </c>
      <c r="B562">
        <v>1000</v>
      </c>
      <c r="C562">
        <v>1000</v>
      </c>
      <c r="D562">
        <v>1000</v>
      </c>
      <c r="E562">
        <v>49.866</v>
      </c>
      <c r="F562">
        <v>32.539000000000001</v>
      </c>
      <c r="G562">
        <v>49.866</v>
      </c>
      <c r="H562">
        <v>32.539000000000001</v>
      </c>
      <c r="I562">
        <v>3.5563899999999999</v>
      </c>
      <c r="J562">
        <v>0.72531000000000001</v>
      </c>
      <c r="K562">
        <v>3.14656</v>
      </c>
      <c r="L562">
        <v>10.5627</v>
      </c>
      <c r="M562">
        <v>999</v>
      </c>
      <c r="N562" t="s">
        <v>14</v>
      </c>
      <c r="P562">
        <f>AVERAGEA($B$2:B562)</f>
        <v>812.44206773618544</v>
      </c>
      <c r="Q562">
        <f>AVERAGEA($C$2:C562)</f>
        <v>905.34937611408202</v>
      </c>
      <c r="R562">
        <f>AVERAGEA($E$2:E562)</f>
        <v>584.03889661319067</v>
      </c>
      <c r="S562">
        <f>AVERAGEA($F$2:F562)</f>
        <v>395.22067914438537</v>
      </c>
      <c r="T562">
        <f>AVERAGEA($G$2:G562)</f>
        <v>3116.0710267379723</v>
      </c>
      <c r="U562">
        <f>AVERAGEA($H$2:H562)</f>
        <v>1673.0040338680922</v>
      </c>
      <c r="V562">
        <f>AVERAGEIF($N$2:N562,"=A",$M$2:M562)</f>
        <v>871.83333333333337</v>
      </c>
      <c r="W562">
        <f>AVERAGEIF($N$2:N562,"=B",$M$2:M562)</f>
        <v>359.0368098159509</v>
      </c>
      <c r="X562">
        <f>COUNTIF($N$2:N562,"=A")/COUNTIF($N$2:N562,"=B")</f>
        <v>0.14723926380368099</v>
      </c>
    </row>
    <row r="563" spans="1:24" x14ac:dyDescent="0.2">
      <c r="A563" t="s">
        <v>577</v>
      </c>
      <c r="B563">
        <v>911</v>
      </c>
      <c r="C563">
        <v>993</v>
      </c>
      <c r="D563">
        <v>1000</v>
      </c>
      <c r="E563">
        <v>558.79399999999998</v>
      </c>
      <c r="F563">
        <v>313.221</v>
      </c>
      <c r="G563">
        <v>1760.29</v>
      </c>
      <c r="H563">
        <v>407.721</v>
      </c>
      <c r="I563">
        <v>5.9409000000000001</v>
      </c>
      <c r="J563">
        <v>0.88608299999999995</v>
      </c>
      <c r="K563">
        <v>5.3716100000000004</v>
      </c>
      <c r="L563">
        <v>29.630600000000001</v>
      </c>
      <c r="M563">
        <v>66</v>
      </c>
      <c r="N563" t="s">
        <v>17</v>
      </c>
      <c r="P563">
        <f>AVERAGEA($B$2:B563)</f>
        <v>812.61743772241994</v>
      </c>
      <c r="Q563">
        <f>AVERAGEA($C$2:C563)</f>
        <v>905.50533807829186</v>
      </c>
      <c r="R563">
        <f>AVERAGEA($E$2:E563)</f>
        <v>583.99397686832742</v>
      </c>
      <c r="S563">
        <f>AVERAGEA($F$2:F563)</f>
        <v>395.07477224199317</v>
      </c>
      <c r="T563">
        <f>AVERAGEA($G$2:G563)</f>
        <v>3113.6586049822108</v>
      </c>
      <c r="U563">
        <f>AVERAGEA($H$2:H563)</f>
        <v>1670.7526405693945</v>
      </c>
      <c r="V563">
        <f>AVERAGEIF($N$2:N563,"=A",$M$2:M563)</f>
        <v>871.83333333333337</v>
      </c>
      <c r="W563">
        <f>AVERAGEIF($N$2:N563,"=B",$M$2:M563)</f>
        <v>358.4387755102041</v>
      </c>
      <c r="X563">
        <f>COUNTIF($N$2:N563,"=A")/COUNTIF($N$2:N563,"=B")</f>
        <v>0.14693877551020409</v>
      </c>
    </row>
    <row r="564" spans="1:24" x14ac:dyDescent="0.2">
      <c r="A564" t="s">
        <v>578</v>
      </c>
      <c r="B564">
        <v>718</v>
      </c>
      <c r="C564">
        <v>958</v>
      </c>
      <c r="D564">
        <v>1000</v>
      </c>
      <c r="E564">
        <v>930.51300000000003</v>
      </c>
      <c r="F564">
        <v>545.77300000000002</v>
      </c>
      <c r="G564">
        <v>4737.51</v>
      </c>
      <c r="H564">
        <v>1112.77</v>
      </c>
      <c r="I564">
        <v>6.6268500000000001</v>
      </c>
      <c r="J564">
        <v>0.54605400000000004</v>
      </c>
      <c r="K564">
        <v>6.01905</v>
      </c>
      <c r="L564">
        <v>36.921900000000001</v>
      </c>
      <c r="M564">
        <v>22</v>
      </c>
      <c r="N564" t="s">
        <v>17</v>
      </c>
      <c r="P564">
        <f>AVERAGEA($B$2:B564)</f>
        <v>812.44937833037295</v>
      </c>
      <c r="Q564">
        <f>AVERAGEA($C$2:C564)</f>
        <v>905.59857904085254</v>
      </c>
      <c r="R564">
        <f>AVERAGEA($E$2:E564)</f>
        <v>584.60946358792182</v>
      </c>
      <c r="S564">
        <f>AVERAGEA($F$2:F564)</f>
        <v>395.34244227353491</v>
      </c>
      <c r="T564">
        <f>AVERAGEA($G$2:G564)</f>
        <v>3116.5428880994714</v>
      </c>
      <c r="U564">
        <f>AVERAGEA($H$2:H564)</f>
        <v>1669.7615523978682</v>
      </c>
      <c r="V564">
        <f>AVERAGEIF($N$2:N564,"=A",$M$2:M564)</f>
        <v>871.83333333333337</v>
      </c>
      <c r="W564">
        <f>AVERAGEIF($N$2:N564,"=B",$M$2:M564)</f>
        <v>357.75356415478615</v>
      </c>
      <c r="X564">
        <f>COUNTIF($N$2:N564,"=A")/COUNTIF($N$2:N564,"=B")</f>
        <v>0.14663951120162932</v>
      </c>
    </row>
    <row r="565" spans="1:24" x14ac:dyDescent="0.2">
      <c r="A565" t="s">
        <v>579</v>
      </c>
      <c r="B565">
        <v>356</v>
      </c>
      <c r="C565">
        <v>820</v>
      </c>
      <c r="D565">
        <v>1000</v>
      </c>
      <c r="E565">
        <v>1237.43</v>
      </c>
      <c r="F565">
        <v>774.34100000000001</v>
      </c>
      <c r="G565">
        <v>9931.43</v>
      </c>
      <c r="H565">
        <v>3204.34</v>
      </c>
      <c r="I565">
        <v>7.00115</v>
      </c>
      <c r="J565">
        <v>0.35709600000000002</v>
      </c>
      <c r="K565">
        <v>6.3834400000000002</v>
      </c>
      <c r="L565">
        <v>41.447299999999998</v>
      </c>
      <c r="M565">
        <v>1</v>
      </c>
      <c r="N565" t="s">
        <v>17</v>
      </c>
      <c r="P565">
        <f>AVERAGEA($B$2:B565)</f>
        <v>811.64007092198585</v>
      </c>
      <c r="Q565">
        <f>AVERAGEA($C$2:C565)</f>
        <v>905.44680851063833</v>
      </c>
      <c r="R565">
        <f>AVERAGEA($E$2:E565)</f>
        <v>585.76694680851062</v>
      </c>
      <c r="S565">
        <f>AVERAGEA($F$2:F565)</f>
        <v>396.01442553191515</v>
      </c>
      <c r="T565">
        <f>AVERAGEA($G$2:G565)</f>
        <v>3128.6260212766001</v>
      </c>
      <c r="U565">
        <f>AVERAGEA($H$2:H565)</f>
        <v>1672.4824361702122</v>
      </c>
      <c r="V565">
        <f>AVERAGEIF($N$2:N565,"=A",$M$2:M565)</f>
        <v>871.83333333333337</v>
      </c>
      <c r="W565">
        <f>AVERAGEIF($N$2:N565,"=B",$M$2:M565)</f>
        <v>357.02845528455282</v>
      </c>
      <c r="X565">
        <f>COUNTIF($N$2:N565,"=A")/COUNTIF($N$2:N565,"=B")</f>
        <v>0.14634146341463414</v>
      </c>
    </row>
    <row r="566" spans="1:24" x14ac:dyDescent="0.2">
      <c r="A566" t="s">
        <v>580</v>
      </c>
      <c r="B566">
        <v>810</v>
      </c>
      <c r="C566">
        <v>977</v>
      </c>
      <c r="D566">
        <v>1000</v>
      </c>
      <c r="E566">
        <v>808.01599999999996</v>
      </c>
      <c r="F566">
        <v>429.81700000000001</v>
      </c>
      <c r="G566">
        <v>3373.02</v>
      </c>
      <c r="H566">
        <v>740.31700000000001</v>
      </c>
      <c r="I566">
        <v>6.4410699999999999</v>
      </c>
      <c r="J566">
        <v>0.64833300000000005</v>
      </c>
      <c r="K566">
        <v>5.7717999999999998</v>
      </c>
      <c r="L566">
        <v>33.9711</v>
      </c>
      <c r="M566">
        <v>42</v>
      </c>
      <c r="N566" t="s">
        <v>17</v>
      </c>
      <c r="P566">
        <f>AVERAGEA($B$2:B566)</f>
        <v>811.63716814159295</v>
      </c>
      <c r="Q566">
        <f>AVERAGEA($C$2:C566)</f>
        <v>905.57345132743365</v>
      </c>
      <c r="R566">
        <f>AVERAGEA($E$2:E566)</f>
        <v>586.16030796460166</v>
      </c>
      <c r="S566">
        <f>AVERAGEA($F$2:F566)</f>
        <v>396.07425309734543</v>
      </c>
      <c r="T566">
        <f>AVERAGEA($G$2:G566)</f>
        <v>3129.058576991155</v>
      </c>
      <c r="U566">
        <f>AVERAGEA($H$2:H566)</f>
        <v>1670.8325858407075</v>
      </c>
      <c r="V566">
        <f>AVERAGEIF($N$2:N566,"=A",$M$2:M566)</f>
        <v>871.83333333333337</v>
      </c>
      <c r="W566">
        <f>AVERAGEIF($N$2:N566,"=B",$M$2:M566)</f>
        <v>356.38945233265719</v>
      </c>
      <c r="X566">
        <f>COUNTIF($N$2:N566,"=A")/COUNTIF($N$2:N566,"=B")</f>
        <v>0.1460446247464503</v>
      </c>
    </row>
    <row r="567" spans="1:24" x14ac:dyDescent="0.2">
      <c r="A567" t="s">
        <v>581</v>
      </c>
      <c r="B567">
        <v>947</v>
      </c>
      <c r="C567">
        <v>997</v>
      </c>
      <c r="D567">
        <v>1000</v>
      </c>
      <c r="E567">
        <v>502.73399999999998</v>
      </c>
      <c r="F567">
        <v>241.00200000000001</v>
      </c>
      <c r="G567">
        <v>1218.23</v>
      </c>
      <c r="H567">
        <v>281.50200000000001</v>
      </c>
      <c r="I567">
        <v>5.8951599999999997</v>
      </c>
      <c r="J567">
        <v>0.71972999999999998</v>
      </c>
      <c r="K567">
        <v>5.1647600000000002</v>
      </c>
      <c r="L567">
        <v>27.317699999999999</v>
      </c>
      <c r="M567">
        <v>5</v>
      </c>
      <c r="N567" t="s">
        <v>17</v>
      </c>
      <c r="P567">
        <f>AVERAGEA($B$2:B567)</f>
        <v>811.87632508833917</v>
      </c>
      <c r="Q567">
        <f>AVERAGEA($C$2:C567)</f>
        <v>905.73498233215548</v>
      </c>
      <c r="R567">
        <f>AVERAGEA($E$2:E567)</f>
        <v>586.01291166077726</v>
      </c>
      <c r="S567">
        <f>AVERAGEA($F$2:F567)</f>
        <v>395.80027385159042</v>
      </c>
      <c r="T567">
        <f>AVERAGEA($G$2:G567)</f>
        <v>3125.6825547703224</v>
      </c>
      <c r="U567">
        <f>AVERAGEA($H$2:H567)</f>
        <v>1668.3779381625436</v>
      </c>
      <c r="V567">
        <f>AVERAGEIF($N$2:N567,"=A",$M$2:M567)</f>
        <v>871.83333333333337</v>
      </c>
      <c r="W567">
        <f>AVERAGEIF($N$2:N567,"=B",$M$2:M567)</f>
        <v>355.67813765182188</v>
      </c>
      <c r="X567">
        <f>COUNTIF($N$2:N567,"=A")/COUNTIF($N$2:N567,"=B")</f>
        <v>0.145748987854251</v>
      </c>
    </row>
    <row r="568" spans="1:24" x14ac:dyDescent="0.2">
      <c r="A568" t="s">
        <v>582</v>
      </c>
      <c r="B568">
        <v>993</v>
      </c>
      <c r="C568">
        <v>1000</v>
      </c>
      <c r="D568">
        <v>1000</v>
      </c>
      <c r="E568">
        <v>296.37299999999999</v>
      </c>
      <c r="F568">
        <v>142.42099999999999</v>
      </c>
      <c r="G568">
        <v>390.87299999999999</v>
      </c>
      <c r="H568">
        <v>142.42099999999999</v>
      </c>
      <c r="I568">
        <v>5.2696800000000001</v>
      </c>
      <c r="J568">
        <v>0.95241200000000004</v>
      </c>
      <c r="K568">
        <v>4.6236100000000002</v>
      </c>
      <c r="L568">
        <v>22.093800000000002</v>
      </c>
      <c r="M568">
        <v>271</v>
      </c>
      <c r="N568" t="s">
        <v>17</v>
      </c>
      <c r="P568">
        <f>AVERAGEA($B$2:B568)</f>
        <v>812.19576719576719</v>
      </c>
      <c r="Q568">
        <f>AVERAGEA($C$2:C568)</f>
        <v>905.90123456790127</v>
      </c>
      <c r="R568">
        <f>AVERAGEA($E$2:E568)</f>
        <v>585.50208289241618</v>
      </c>
      <c r="S568">
        <f>AVERAGEA($F$2:F568)</f>
        <v>395.35339682539711</v>
      </c>
      <c r="T568">
        <f>AVERAGEA($G$2:G568)</f>
        <v>3120.8592574955951</v>
      </c>
      <c r="U568">
        <f>AVERAGEA($H$2:H568)</f>
        <v>1665.6866560846556</v>
      </c>
      <c r="V568">
        <f>AVERAGEIF($N$2:N568,"=A",$M$2:M568)</f>
        <v>871.83333333333337</v>
      </c>
      <c r="W568">
        <f>AVERAGEIF($N$2:N568,"=B",$M$2:M568)</f>
        <v>355.50707070707068</v>
      </c>
      <c r="X568">
        <f>COUNTIF($N$2:N568,"=A")/COUNTIF($N$2:N568,"=B")</f>
        <v>0.14545454545454545</v>
      </c>
    </row>
    <row r="569" spans="1:24" x14ac:dyDescent="0.2">
      <c r="A569" t="s">
        <v>583</v>
      </c>
      <c r="B569">
        <v>138</v>
      </c>
      <c r="C569">
        <v>232</v>
      </c>
      <c r="D569">
        <v>1000</v>
      </c>
      <c r="E569">
        <v>1375.65</v>
      </c>
      <c r="F569">
        <v>1280.69</v>
      </c>
      <c r="G569">
        <v>13012.7</v>
      </c>
      <c r="H569">
        <v>11648.7</v>
      </c>
      <c r="I569">
        <v>7.1455399999999996</v>
      </c>
      <c r="J569">
        <v>0.27754600000000001</v>
      </c>
      <c r="K569">
        <v>6.9950999999999999</v>
      </c>
      <c r="L569">
        <v>49.536099999999998</v>
      </c>
      <c r="M569">
        <v>4</v>
      </c>
      <c r="N569" t="s">
        <v>17</v>
      </c>
      <c r="P569">
        <f>AVERAGEA($B$2:B569)</f>
        <v>811.00880281690138</v>
      </c>
      <c r="Q569">
        <f>AVERAGEA($C$2:C569)</f>
        <v>904.71478873239437</v>
      </c>
      <c r="R569">
        <f>AVERAGEA($E$2:E569)</f>
        <v>586.89318838028169</v>
      </c>
      <c r="S569">
        <f>AVERAGEA($F$2:F569)</f>
        <v>396.91208802816931</v>
      </c>
      <c r="T569">
        <f>AVERAGEA($G$2:G569)</f>
        <v>3138.2744700704266</v>
      </c>
      <c r="U569">
        <f>AVERAGEA($H$2:H569)</f>
        <v>1683.2623838028162</v>
      </c>
      <c r="V569">
        <f>AVERAGEIF($N$2:N569,"=A",$M$2:M569)</f>
        <v>871.83333333333337</v>
      </c>
      <c r="W569">
        <f>AVERAGEIF($N$2:N569,"=B",$M$2:M569)</f>
        <v>354.79838709677421</v>
      </c>
      <c r="X569">
        <f>COUNTIF($N$2:N569,"=A")/COUNTIF($N$2:N569,"=B")</f>
        <v>0.14516129032258066</v>
      </c>
    </row>
    <row r="570" spans="1:24" x14ac:dyDescent="0.2">
      <c r="A570" t="s">
        <v>584</v>
      </c>
      <c r="B570">
        <v>763</v>
      </c>
      <c r="C570">
        <v>950</v>
      </c>
      <c r="D570">
        <v>1000</v>
      </c>
      <c r="E570">
        <v>825.19799999999998</v>
      </c>
      <c r="F570">
        <v>476.87599999999998</v>
      </c>
      <c r="G570">
        <v>4024.7</v>
      </c>
      <c r="H570">
        <v>1151.8800000000001</v>
      </c>
      <c r="I570">
        <v>6.4330299999999996</v>
      </c>
      <c r="J570">
        <v>0.73114100000000004</v>
      </c>
      <c r="K570">
        <v>5.8030200000000001</v>
      </c>
      <c r="L570">
        <v>34.507300000000001</v>
      </c>
      <c r="M570">
        <v>12</v>
      </c>
      <c r="N570" t="s">
        <v>17</v>
      </c>
      <c r="P570">
        <f>AVERAGEA($B$2:B570)</f>
        <v>810.92442882249566</v>
      </c>
      <c r="Q570">
        <f>AVERAGEA($C$2:C570)</f>
        <v>904.7943760984183</v>
      </c>
      <c r="R570">
        <f>AVERAGEA($E$2:E570)</f>
        <v>587.31200175746926</v>
      </c>
      <c r="S570">
        <f>AVERAGEA($F$2:F570)</f>
        <v>397.05262214411277</v>
      </c>
      <c r="T570">
        <f>AVERAGEA($G$2:G570)</f>
        <v>3139.8323356766296</v>
      </c>
      <c r="U570">
        <f>AVERAGEA($H$2:H570)</f>
        <v>1682.3284956063262</v>
      </c>
      <c r="V570">
        <f>AVERAGEIF($N$2:N570,"=A",$M$2:M570)</f>
        <v>871.83333333333337</v>
      </c>
      <c r="W570">
        <f>AVERAGEIF($N$2:N570,"=B",$M$2:M570)</f>
        <v>354.10865191146883</v>
      </c>
      <c r="X570">
        <f>COUNTIF($N$2:N570,"=A")/COUNTIF($N$2:N570,"=B")</f>
        <v>0.14486921529175051</v>
      </c>
    </row>
    <row r="571" spans="1:24" x14ac:dyDescent="0.2">
      <c r="A571" t="s">
        <v>585</v>
      </c>
      <c r="B571">
        <v>644</v>
      </c>
      <c r="C571">
        <v>842</v>
      </c>
      <c r="D571">
        <v>1000</v>
      </c>
      <c r="E571">
        <v>962.38499999999999</v>
      </c>
      <c r="F571">
        <v>723.61900000000003</v>
      </c>
      <c r="G571">
        <v>5768.39</v>
      </c>
      <c r="H571">
        <v>2856.62</v>
      </c>
      <c r="I571">
        <v>6.6191800000000001</v>
      </c>
      <c r="J571">
        <v>0.698874</v>
      </c>
      <c r="K571">
        <v>6.2488099999999998</v>
      </c>
      <c r="L571">
        <v>39.953000000000003</v>
      </c>
      <c r="M571">
        <v>3</v>
      </c>
      <c r="N571" t="s">
        <v>17</v>
      </c>
      <c r="P571">
        <f>AVERAGEA($B$2:B571)</f>
        <v>810.63157894736844</v>
      </c>
      <c r="Q571">
        <f>AVERAGEA($C$2:C571)</f>
        <v>904.68421052631584</v>
      </c>
      <c r="R571">
        <f>AVERAGEA($E$2:E571)</f>
        <v>587.97002456140353</v>
      </c>
      <c r="S571">
        <f>AVERAGEA($F$2:F571)</f>
        <v>397.62554561403539</v>
      </c>
      <c r="T571">
        <f>AVERAGEA($G$2:G571)</f>
        <v>3144.4438403508811</v>
      </c>
      <c r="U571">
        <f>AVERAGEA($H$2:H571)</f>
        <v>1684.3886561403503</v>
      </c>
      <c r="V571">
        <f>AVERAGEIF($N$2:N571,"=A",$M$2:M571)</f>
        <v>871.83333333333337</v>
      </c>
      <c r="W571">
        <f>AVERAGEIF($N$2:N571,"=B",$M$2:M571)</f>
        <v>353.40361445783134</v>
      </c>
      <c r="X571">
        <f>COUNTIF($N$2:N571,"=A")/COUNTIF($N$2:N571,"=B")</f>
        <v>0.14457831325301204</v>
      </c>
    </row>
    <row r="572" spans="1:24" x14ac:dyDescent="0.2">
      <c r="A572" t="s">
        <v>586</v>
      </c>
      <c r="B572">
        <v>998</v>
      </c>
      <c r="C572">
        <v>1000</v>
      </c>
      <c r="D572">
        <v>1000</v>
      </c>
      <c r="E572">
        <v>216.09</v>
      </c>
      <c r="F572">
        <v>166.86099999999999</v>
      </c>
      <c r="G572">
        <v>243.09</v>
      </c>
      <c r="H572">
        <v>166.86099999999999</v>
      </c>
      <c r="I572">
        <v>4.8570200000000003</v>
      </c>
      <c r="J572">
        <v>1.2289699999999999</v>
      </c>
      <c r="K572">
        <v>4.4621700000000004</v>
      </c>
      <c r="L572">
        <v>21.4635</v>
      </c>
      <c r="M572">
        <v>988</v>
      </c>
      <c r="N572" t="s">
        <v>17</v>
      </c>
      <c r="P572">
        <f>AVERAGEA($B$2:B572)</f>
        <v>810.95971978984244</v>
      </c>
      <c r="Q572">
        <f>AVERAGEA($C$2:C572)</f>
        <v>904.85113835376535</v>
      </c>
      <c r="R572">
        <f>AVERAGEA($E$2:E572)</f>
        <v>587.31874605954465</v>
      </c>
      <c r="S572">
        <f>AVERAGEA($F$2:F572)</f>
        <v>397.22140455341537</v>
      </c>
      <c r="T572">
        <f>AVERAGEA($G$2:G572)</f>
        <v>3139.3626602451877</v>
      </c>
      <c r="U572">
        <f>AVERAGEA($H$2:H572)</f>
        <v>1681.7309894921184</v>
      </c>
      <c r="V572">
        <f>AVERAGEIF($N$2:N572,"=A",$M$2:M572)</f>
        <v>871.83333333333337</v>
      </c>
      <c r="W572">
        <f>AVERAGEIF($N$2:N572,"=B",$M$2:M572)</f>
        <v>354.67535070140281</v>
      </c>
      <c r="X572">
        <f>COUNTIF($N$2:N572,"=A")/COUNTIF($N$2:N572,"=B")</f>
        <v>0.14428857715430862</v>
      </c>
    </row>
    <row r="573" spans="1:24" x14ac:dyDescent="0.2">
      <c r="A573" t="s">
        <v>587</v>
      </c>
      <c r="B573">
        <v>537</v>
      </c>
      <c r="C573">
        <v>794</v>
      </c>
      <c r="D573">
        <v>1000</v>
      </c>
      <c r="E573">
        <v>1072.1600000000001</v>
      </c>
      <c r="F573">
        <v>809.58399999999995</v>
      </c>
      <c r="G573">
        <v>7322.66</v>
      </c>
      <c r="H573">
        <v>3590.58</v>
      </c>
      <c r="I573">
        <v>6.7645099999999996</v>
      </c>
      <c r="J573">
        <v>0.66186599999999995</v>
      </c>
      <c r="K573">
        <v>6.3802300000000001</v>
      </c>
      <c r="L573">
        <v>41.643500000000003</v>
      </c>
      <c r="M573">
        <v>28</v>
      </c>
      <c r="N573" t="s">
        <v>17</v>
      </c>
      <c r="P573">
        <f>AVERAGEA($B$2:B573)</f>
        <v>810.48076923076928</v>
      </c>
      <c r="Q573">
        <f>AVERAGEA($C$2:C573)</f>
        <v>904.65734265734261</v>
      </c>
      <c r="R573">
        <f>AVERAGEA($E$2:E573)</f>
        <v>588.16637062937059</v>
      </c>
      <c r="S573">
        <f>AVERAGEA($F$2:F573)</f>
        <v>397.94231818181845</v>
      </c>
      <c r="T573">
        <f>AVERAGEA($G$2:G573)</f>
        <v>3146.6761171328708</v>
      </c>
      <c r="U573">
        <f>AVERAGEA($H$2:H573)</f>
        <v>1685.0681381118875</v>
      </c>
      <c r="V573">
        <f>AVERAGEIF($N$2:N573,"=A",$M$2:M573)</f>
        <v>871.83333333333337</v>
      </c>
      <c r="W573">
        <f>AVERAGEIF($N$2:N573,"=B",$M$2:M573)</f>
        <v>354.02199999999999</v>
      </c>
      <c r="X573">
        <f>COUNTIF($N$2:N573,"=A")/COUNTIF($N$2:N573,"=B")</f>
        <v>0.14399999999999999</v>
      </c>
    </row>
    <row r="574" spans="1:24" x14ac:dyDescent="0.2">
      <c r="A574" t="s">
        <v>588</v>
      </c>
      <c r="B574">
        <v>934</v>
      </c>
      <c r="C574">
        <v>999</v>
      </c>
      <c r="D574">
        <v>1000</v>
      </c>
      <c r="E574">
        <v>505.75099999999998</v>
      </c>
      <c r="F574">
        <v>223.15100000000001</v>
      </c>
      <c r="G574">
        <v>1396.75</v>
      </c>
      <c r="H574">
        <v>236.65100000000001</v>
      </c>
      <c r="I574">
        <v>5.7806699999999998</v>
      </c>
      <c r="J574">
        <v>1.12592</v>
      </c>
      <c r="K574">
        <v>5.0092299999999996</v>
      </c>
      <c r="L574">
        <v>26.028400000000001</v>
      </c>
      <c r="M574">
        <v>72</v>
      </c>
      <c r="N574" t="s">
        <v>17</v>
      </c>
      <c r="P574">
        <f>AVERAGEA($B$2:B574)</f>
        <v>810.69633507853405</v>
      </c>
      <c r="Q574">
        <f>AVERAGEA($C$2:C574)</f>
        <v>904.82198952879583</v>
      </c>
      <c r="R574">
        <f>AVERAGEA($E$2:E574)</f>
        <v>588.02253926701565</v>
      </c>
      <c r="S574">
        <f>AVERAGEA($F$2:F574)</f>
        <v>397.63727225130924</v>
      </c>
      <c r="T574">
        <f>AVERAGEA($G$2:G574)</f>
        <v>3143.6221448516617</v>
      </c>
      <c r="U574">
        <f>AVERAGEA($H$2:H574)</f>
        <v>1682.540359511343</v>
      </c>
      <c r="V574">
        <f>AVERAGEIF($N$2:N574,"=A",$M$2:M574)</f>
        <v>871.83333333333337</v>
      </c>
      <c r="W574">
        <f>AVERAGEIF($N$2:N574,"=B",$M$2:M574)</f>
        <v>353.45908183632736</v>
      </c>
      <c r="X574">
        <f>COUNTIF($N$2:N574,"=A")/COUNTIF($N$2:N574,"=B")</f>
        <v>0.1437125748502994</v>
      </c>
    </row>
    <row r="575" spans="1:24" x14ac:dyDescent="0.2">
      <c r="A575" t="s">
        <v>589</v>
      </c>
      <c r="B575">
        <v>1000</v>
      </c>
      <c r="C575">
        <v>1000</v>
      </c>
      <c r="D575">
        <v>1000</v>
      </c>
      <c r="E575">
        <v>72.421999999999997</v>
      </c>
      <c r="F575">
        <v>45.973999999999997</v>
      </c>
      <c r="G575">
        <v>72.421999999999997</v>
      </c>
      <c r="H575">
        <v>45.973999999999997</v>
      </c>
      <c r="I575">
        <v>3.8724400000000001</v>
      </c>
      <c r="J575">
        <v>0.856707</v>
      </c>
      <c r="K575">
        <v>3.4478599999999999</v>
      </c>
      <c r="L575">
        <v>12.66</v>
      </c>
      <c r="M575">
        <v>975</v>
      </c>
      <c r="N575" t="s">
        <v>17</v>
      </c>
      <c r="P575">
        <f>AVERAGEA($B$2:B575)</f>
        <v>811.02613240418123</v>
      </c>
      <c r="Q575">
        <f>AVERAGEA($C$2:C575)</f>
        <v>904.98780487804879</v>
      </c>
      <c r="R575">
        <f>AVERAGEA($E$2:E575)</f>
        <v>587.12428048780487</v>
      </c>
      <c r="S575">
        <f>AVERAGEA($F$2:F575)</f>
        <v>397.02461846689926</v>
      </c>
      <c r="T575">
        <f>AVERAGEA($G$2:G575)</f>
        <v>3138.2716219512231</v>
      </c>
      <c r="U575">
        <f>AVERAGEA($H$2:H575)</f>
        <v>1679.689198606271</v>
      </c>
      <c r="V575">
        <f>AVERAGEIF($N$2:N575,"=A",$M$2:M575)</f>
        <v>871.83333333333337</v>
      </c>
      <c r="W575">
        <f>AVERAGEIF($N$2:N575,"=B",$M$2:M575)</f>
        <v>354.69721115537851</v>
      </c>
      <c r="X575">
        <f>COUNTIF($N$2:N575,"=A")/COUNTIF($N$2:N575,"=B")</f>
        <v>0.14342629482071714</v>
      </c>
    </row>
    <row r="576" spans="1:24" x14ac:dyDescent="0.2">
      <c r="A576" t="s">
        <v>590</v>
      </c>
      <c r="B576">
        <v>843</v>
      </c>
      <c r="C576">
        <v>976</v>
      </c>
      <c r="D576">
        <v>1000</v>
      </c>
      <c r="E576">
        <v>632.14800000000002</v>
      </c>
      <c r="F576">
        <v>347.298</v>
      </c>
      <c r="G576">
        <v>2751.65</v>
      </c>
      <c r="H576">
        <v>671.298</v>
      </c>
      <c r="I576">
        <v>5.9206899999999996</v>
      </c>
      <c r="J576">
        <v>1.40967</v>
      </c>
      <c r="K576">
        <v>5.3013199999999996</v>
      </c>
      <c r="L576">
        <v>29.4099</v>
      </c>
      <c r="M576">
        <v>3</v>
      </c>
      <c r="N576" t="s">
        <v>17</v>
      </c>
      <c r="P576">
        <f>AVERAGEA($B$2:B576)</f>
        <v>811.08173913043481</v>
      </c>
      <c r="Q576">
        <f>AVERAGEA($C$2:C576)</f>
        <v>905.11130434782604</v>
      </c>
      <c r="R576">
        <f>AVERAGEA($E$2:E576)</f>
        <v>587.20258260869559</v>
      </c>
      <c r="S576">
        <f>AVERAGEA($F$2:F576)</f>
        <v>396.93813739130468</v>
      </c>
      <c r="T576">
        <f>AVERAGEA($G$2:G576)</f>
        <v>3137.5992365217426</v>
      </c>
      <c r="U576">
        <f>AVERAGEA($H$2:H576)</f>
        <v>1677.935474782608</v>
      </c>
      <c r="V576">
        <f>AVERAGEIF($N$2:N576,"=A",$M$2:M576)</f>
        <v>871.83333333333337</v>
      </c>
      <c r="W576">
        <f>AVERAGEIF($N$2:N576,"=B",$M$2:M576)</f>
        <v>353.99801192842943</v>
      </c>
      <c r="X576">
        <f>COUNTIF($N$2:N576,"=A")/COUNTIF($N$2:N576,"=B")</f>
        <v>0.14314115308151093</v>
      </c>
    </row>
    <row r="577" spans="1:24" x14ac:dyDescent="0.2">
      <c r="A577" t="s">
        <v>591</v>
      </c>
      <c r="B577">
        <v>779</v>
      </c>
      <c r="C577">
        <v>970</v>
      </c>
      <c r="D577">
        <v>1000</v>
      </c>
      <c r="E577">
        <v>828.33799999999997</v>
      </c>
      <c r="F577">
        <v>475.036</v>
      </c>
      <c r="G577">
        <v>3811.84</v>
      </c>
      <c r="H577">
        <v>880.03599999999994</v>
      </c>
      <c r="I577">
        <v>6.4322900000000001</v>
      </c>
      <c r="J577">
        <v>0.77314000000000005</v>
      </c>
      <c r="K577">
        <v>5.8435800000000002</v>
      </c>
      <c r="L577">
        <v>34.9116</v>
      </c>
      <c r="M577">
        <v>29</v>
      </c>
      <c r="N577" t="s">
        <v>17</v>
      </c>
      <c r="P577">
        <f>AVERAGEA($B$2:B577)</f>
        <v>811.02604166666663</v>
      </c>
      <c r="Q577">
        <f>AVERAGEA($C$2:C577)</f>
        <v>905.22395833333337</v>
      </c>
      <c r="R577">
        <f>AVERAGEA($E$2:E577)</f>
        <v>587.62122048611104</v>
      </c>
      <c r="S577">
        <f>AVERAGEA($F$2:F577)</f>
        <v>397.07372395833363</v>
      </c>
      <c r="T577">
        <f>AVERAGEA($G$2:G577)</f>
        <v>3138.7697934027815</v>
      </c>
      <c r="U577">
        <f>AVERAGEA($H$2:H577)</f>
        <v>1676.550232638888</v>
      </c>
      <c r="V577">
        <f>AVERAGEIF($N$2:N577,"=A",$M$2:M577)</f>
        <v>871.83333333333337</v>
      </c>
      <c r="W577">
        <f>AVERAGEIF($N$2:N577,"=B",$M$2:M577)</f>
        <v>353.35317460317458</v>
      </c>
      <c r="X577">
        <f>COUNTIF($N$2:N577,"=A")/COUNTIF($N$2:N577,"=B")</f>
        <v>0.14285714285714285</v>
      </c>
    </row>
    <row r="578" spans="1:24" x14ac:dyDescent="0.2">
      <c r="A578" t="s">
        <v>592</v>
      </c>
      <c r="B578">
        <v>967</v>
      </c>
      <c r="C578">
        <v>1000</v>
      </c>
      <c r="D578">
        <v>1000</v>
      </c>
      <c r="E578">
        <v>496.11700000000002</v>
      </c>
      <c r="F578">
        <v>248.59700000000001</v>
      </c>
      <c r="G578">
        <v>941.61699999999996</v>
      </c>
      <c r="H578">
        <v>248.59700000000001</v>
      </c>
      <c r="I578">
        <v>5.8909900000000004</v>
      </c>
      <c r="J578">
        <v>0.72637300000000005</v>
      </c>
      <c r="K578">
        <v>5.2302999999999997</v>
      </c>
      <c r="L578">
        <v>27.976299999999998</v>
      </c>
      <c r="M578">
        <v>313</v>
      </c>
      <c r="N578" t="s">
        <v>17</v>
      </c>
      <c r="P578">
        <f>AVERAGEA($B$2:B578)</f>
        <v>811.29636048526868</v>
      </c>
      <c r="Q578">
        <f>AVERAGEA($C$2:C578)</f>
        <v>905.38821490467933</v>
      </c>
      <c r="R578">
        <f>AVERAGEA($E$2:E578)</f>
        <v>587.46263431542457</v>
      </c>
      <c r="S578">
        <f>AVERAGEA($F$2:F578)</f>
        <v>396.81639861351852</v>
      </c>
      <c r="T578">
        <f>AVERAGEA($G$2:G578)</f>
        <v>3134.9619029462779</v>
      </c>
      <c r="U578">
        <f>AVERAGEA($H$2:H578)</f>
        <v>1674.0754436741759</v>
      </c>
      <c r="V578">
        <f>AVERAGEIF($N$2:N578,"=A",$M$2:M578)</f>
        <v>871.83333333333337</v>
      </c>
      <c r="W578">
        <f>AVERAGEIF($N$2:N578,"=B",$M$2:M578)</f>
        <v>353.27326732673265</v>
      </c>
      <c r="X578">
        <f>COUNTIF($N$2:N578,"=A")/COUNTIF($N$2:N578,"=B")</f>
        <v>0.14257425742574256</v>
      </c>
    </row>
    <row r="579" spans="1:24" x14ac:dyDescent="0.2">
      <c r="A579" t="s">
        <v>593</v>
      </c>
      <c r="B579">
        <v>817</v>
      </c>
      <c r="C579">
        <v>917</v>
      </c>
      <c r="D579">
        <v>1000</v>
      </c>
      <c r="E579">
        <v>754.33699999999999</v>
      </c>
      <c r="F579">
        <v>534.88499999999999</v>
      </c>
      <c r="G579">
        <v>3224.84</v>
      </c>
      <c r="H579">
        <v>1655.38</v>
      </c>
      <c r="I579">
        <v>6.2938999999999998</v>
      </c>
      <c r="J579">
        <v>0.87967499999999998</v>
      </c>
      <c r="K579">
        <v>5.8312999999999997</v>
      </c>
      <c r="L579">
        <v>35.137900000000002</v>
      </c>
      <c r="M579">
        <v>51</v>
      </c>
      <c r="N579" t="s">
        <v>17</v>
      </c>
      <c r="P579">
        <f>AVERAGEA($B$2:B579)</f>
        <v>811.30622837370242</v>
      </c>
      <c r="Q579">
        <f>AVERAGEA($C$2:C579)</f>
        <v>905.4083044982699</v>
      </c>
      <c r="R579">
        <f>AVERAGEA($E$2:E579)</f>
        <v>587.75134429065747</v>
      </c>
      <c r="S579">
        <f>AVERAGEA($F$2:F579)</f>
        <v>397.05527162629789</v>
      </c>
      <c r="T579">
        <f>AVERAGEA($G$2:G579)</f>
        <v>3135.1174013840869</v>
      </c>
      <c r="U579">
        <f>AVERAGEA($H$2:H579)</f>
        <v>1674.0430986159161</v>
      </c>
      <c r="V579">
        <f>AVERAGEIF($N$2:N579,"=A",$M$2:M579)</f>
        <v>871.83333333333337</v>
      </c>
      <c r="W579">
        <f>AVERAGEIF($N$2:N579,"=B",$M$2:M579)</f>
        <v>352.67588932806325</v>
      </c>
      <c r="X579">
        <f>COUNTIF($N$2:N579,"=A")/COUNTIF($N$2:N579,"=B")</f>
        <v>0.14229249011857709</v>
      </c>
    </row>
    <row r="580" spans="1:24" x14ac:dyDescent="0.2">
      <c r="A580" t="s">
        <v>594</v>
      </c>
      <c r="B580">
        <v>1000</v>
      </c>
      <c r="C580">
        <v>1000</v>
      </c>
      <c r="D580">
        <v>1000</v>
      </c>
      <c r="E580">
        <v>160.60400000000001</v>
      </c>
      <c r="F580">
        <v>116.95699999999999</v>
      </c>
      <c r="G580">
        <v>160.60400000000001</v>
      </c>
      <c r="H580">
        <v>116.95699999999999</v>
      </c>
      <c r="I580">
        <v>4.6022999999999996</v>
      </c>
      <c r="J580">
        <v>1.1152299999999999</v>
      </c>
      <c r="K580">
        <v>4.2766799999999998</v>
      </c>
      <c r="L580">
        <v>19.411799999999999</v>
      </c>
      <c r="M580">
        <v>991</v>
      </c>
      <c r="N580" t="s">
        <v>14</v>
      </c>
      <c r="P580">
        <f>AVERAGEA($B$2:B580)</f>
        <v>811.63212435233163</v>
      </c>
      <c r="Q580">
        <f>AVERAGEA($C$2:C580)</f>
        <v>905.57167530224524</v>
      </c>
      <c r="R580">
        <f>AVERAGEA($E$2:E580)</f>
        <v>587.01361139896369</v>
      </c>
      <c r="S580">
        <f>AVERAGEA($F$2:F580)</f>
        <v>396.57150949913677</v>
      </c>
      <c r="T580">
        <f>AVERAGEA($G$2:G580)</f>
        <v>3129.9800725388641</v>
      </c>
      <c r="U580">
        <f>AVERAGEA($H$2:H580)</f>
        <v>1671.3538307426591</v>
      </c>
      <c r="V580">
        <f>AVERAGEIF($N$2:N580,"=A",$M$2:M580)</f>
        <v>873.46575342465758</v>
      </c>
      <c r="W580">
        <f>AVERAGEIF($N$2:N580,"=B",$M$2:M580)</f>
        <v>352.67588932806325</v>
      </c>
      <c r="X580">
        <f>COUNTIF($N$2:N580,"=A")/COUNTIF($N$2:N580,"=B")</f>
        <v>0.14426877470355731</v>
      </c>
    </row>
    <row r="581" spans="1:24" x14ac:dyDescent="0.2">
      <c r="A581" t="s">
        <v>595</v>
      </c>
      <c r="B581">
        <v>983</v>
      </c>
      <c r="C581">
        <v>1000</v>
      </c>
      <c r="D581">
        <v>1000</v>
      </c>
      <c r="E581">
        <v>388.97199999999998</v>
      </c>
      <c r="F581">
        <v>183.941</v>
      </c>
      <c r="G581">
        <v>618.47199999999998</v>
      </c>
      <c r="H581">
        <v>183.941</v>
      </c>
      <c r="I581">
        <v>5.5661100000000001</v>
      </c>
      <c r="J581">
        <v>0.91696800000000001</v>
      </c>
      <c r="K581">
        <v>4.8376900000000003</v>
      </c>
      <c r="L581">
        <v>24.258700000000001</v>
      </c>
      <c r="M581">
        <v>845</v>
      </c>
      <c r="N581" t="s">
        <v>17</v>
      </c>
      <c r="P581">
        <f>AVERAGEA($B$2:B581)</f>
        <v>811.92758620689654</v>
      </c>
      <c r="Q581">
        <f>AVERAGEA($C$2:C581)</f>
        <v>905.73448275862074</v>
      </c>
      <c r="R581">
        <f>AVERAGEA($E$2:E581)</f>
        <v>586.6721603448276</v>
      </c>
      <c r="S581">
        <f>AVERAGEA($F$2:F581)</f>
        <v>396.2049051724141</v>
      </c>
      <c r="T581">
        <f>AVERAGEA($G$2:G581)</f>
        <v>3125.6498862069006</v>
      </c>
      <c r="U581">
        <f>AVERAGEA($H$2:H581)</f>
        <v>1668.7893258620682</v>
      </c>
      <c r="V581">
        <f>AVERAGEIF($N$2:N581,"=A",$M$2:M581)</f>
        <v>873.46575342465758</v>
      </c>
      <c r="W581">
        <f>AVERAGEIF($N$2:N581,"=B",$M$2:M581)</f>
        <v>353.64694280078896</v>
      </c>
      <c r="X581">
        <f>COUNTIF($N$2:N581,"=A")/COUNTIF($N$2:N581,"=B")</f>
        <v>0.14398422090729784</v>
      </c>
    </row>
    <row r="582" spans="1:24" x14ac:dyDescent="0.2">
      <c r="A582" t="s">
        <v>596</v>
      </c>
      <c r="B582">
        <v>992</v>
      </c>
      <c r="C582">
        <v>1000</v>
      </c>
      <c r="D582">
        <v>1000</v>
      </c>
      <c r="E582">
        <v>310.15800000000002</v>
      </c>
      <c r="F582">
        <v>150.435</v>
      </c>
      <c r="G582">
        <v>418.15800000000002</v>
      </c>
      <c r="H582">
        <v>150.435</v>
      </c>
      <c r="I582">
        <v>5.4021800000000004</v>
      </c>
      <c r="J582">
        <v>0.70482699999999998</v>
      </c>
      <c r="K582">
        <v>4.7894699999999997</v>
      </c>
      <c r="L582">
        <v>23.424800000000001</v>
      </c>
      <c r="M582">
        <v>989</v>
      </c>
      <c r="N582" t="s">
        <v>17</v>
      </c>
      <c r="P582">
        <f>AVERAGEA($B$2:B582)</f>
        <v>812.23752151462998</v>
      </c>
      <c r="Q582">
        <f>AVERAGEA($C$2:C582)</f>
        <v>905.89672977624787</v>
      </c>
      <c r="R582">
        <f>AVERAGEA($E$2:E582)</f>
        <v>586.19623235800339</v>
      </c>
      <c r="S582">
        <f>AVERAGEA($F$2:F582)</f>
        <v>395.78189328743576</v>
      </c>
      <c r="T582">
        <f>AVERAGEA($G$2:G582)</f>
        <v>3120.9898313253057</v>
      </c>
      <c r="U582">
        <f>AVERAGEA($H$2:H582)</f>
        <v>1666.1759793459546</v>
      </c>
      <c r="V582">
        <f>AVERAGEIF($N$2:N582,"=A",$M$2:M582)</f>
        <v>873.46575342465758</v>
      </c>
      <c r="W582">
        <f>AVERAGEIF($N$2:N582,"=B",$M$2:M582)</f>
        <v>354.89763779527561</v>
      </c>
      <c r="X582">
        <f>COUNTIF($N$2:N582,"=A")/COUNTIF($N$2:N582,"=B")</f>
        <v>0.1437007874015748</v>
      </c>
    </row>
    <row r="583" spans="1:24" x14ac:dyDescent="0.2">
      <c r="A583" t="s">
        <v>597</v>
      </c>
      <c r="B583">
        <v>1000</v>
      </c>
      <c r="C583">
        <v>1000</v>
      </c>
      <c r="D583">
        <v>1000</v>
      </c>
      <c r="E583">
        <v>170.75899999999999</v>
      </c>
      <c r="F583">
        <v>101.97</v>
      </c>
      <c r="G583">
        <v>170.75899999999999</v>
      </c>
      <c r="H583">
        <v>101.97</v>
      </c>
      <c r="I583">
        <v>4.7880200000000004</v>
      </c>
      <c r="J583">
        <v>0.72163900000000003</v>
      </c>
      <c r="K583">
        <v>4.3346600000000004</v>
      </c>
      <c r="L583">
        <v>19.349399999999999</v>
      </c>
      <c r="M583">
        <v>998</v>
      </c>
      <c r="N583" t="s">
        <v>14</v>
      </c>
      <c r="P583">
        <f>AVERAGEA($B$2:B583)</f>
        <v>812.56013745704468</v>
      </c>
      <c r="Q583">
        <f>AVERAGEA($C$2:C583)</f>
        <v>906.05841924398624</v>
      </c>
      <c r="R583">
        <f>AVERAGEA($E$2:E583)</f>
        <v>585.48242268041236</v>
      </c>
      <c r="S583">
        <f>AVERAGEA($F$2:F583)</f>
        <v>395.27706185567041</v>
      </c>
      <c r="T583">
        <f>AVERAGEA($G$2:G583)</f>
        <v>3115.9207061855714</v>
      </c>
      <c r="U583">
        <f>AVERAGEA($H$2:H583)</f>
        <v>1663.4883402061848</v>
      </c>
      <c r="V583">
        <f>AVERAGEIF($N$2:N583,"=A",$M$2:M583)</f>
        <v>875.14864864864865</v>
      </c>
      <c r="W583">
        <f>AVERAGEIF($N$2:N583,"=B",$M$2:M583)</f>
        <v>354.89763779527561</v>
      </c>
      <c r="X583">
        <f>COUNTIF($N$2:N583,"=A")/COUNTIF($N$2:N583,"=B")</f>
        <v>0.14566929133858267</v>
      </c>
    </row>
    <row r="584" spans="1:24" x14ac:dyDescent="0.2">
      <c r="A584" t="s">
        <v>598</v>
      </c>
      <c r="B584">
        <v>1000</v>
      </c>
      <c r="C584">
        <v>1000</v>
      </c>
      <c r="D584">
        <v>1000</v>
      </c>
      <c r="E584">
        <v>69.867000000000004</v>
      </c>
      <c r="F584">
        <v>53.465000000000003</v>
      </c>
      <c r="G584">
        <v>69.867000000000004</v>
      </c>
      <c r="H584">
        <v>53.465000000000003</v>
      </c>
      <c r="I584">
        <v>3.8428200000000001</v>
      </c>
      <c r="J584">
        <v>0.85903099999999999</v>
      </c>
      <c r="K584">
        <v>3.6260699999999999</v>
      </c>
      <c r="L584">
        <v>13.897500000000001</v>
      </c>
      <c r="M584">
        <v>999</v>
      </c>
      <c r="N584" t="s">
        <v>14</v>
      </c>
      <c r="P584">
        <f>AVERAGEA($B$2:B584)</f>
        <v>812.88164665523152</v>
      </c>
      <c r="Q584">
        <f>AVERAGEA($C$2:C584)</f>
        <v>906.21955403087475</v>
      </c>
      <c r="R584">
        <f>AVERAGEA($E$2:E584)</f>
        <v>584.59800514579763</v>
      </c>
      <c r="S584">
        <f>AVERAGEA($F$2:F584)</f>
        <v>394.69076329331074</v>
      </c>
      <c r="T584">
        <f>AVERAGEA($G$2:G584)</f>
        <v>3110.6959142367114</v>
      </c>
      <c r="U584">
        <f>AVERAGEA($H$2:H584)</f>
        <v>1660.726722126929</v>
      </c>
      <c r="V584">
        <f>AVERAGEIF($N$2:N584,"=A",$M$2:M584)</f>
        <v>876.8</v>
      </c>
      <c r="W584">
        <f>AVERAGEIF($N$2:N584,"=B",$M$2:M584)</f>
        <v>354.89763779527561</v>
      </c>
      <c r="X584">
        <f>COUNTIF($N$2:N584,"=A")/COUNTIF($N$2:N584,"=B")</f>
        <v>0.14763779527559054</v>
      </c>
    </row>
    <row r="585" spans="1:24" x14ac:dyDescent="0.2">
      <c r="A585" t="s">
        <v>599</v>
      </c>
      <c r="B585">
        <v>333</v>
      </c>
      <c r="C585">
        <v>639</v>
      </c>
      <c r="D585">
        <v>1000</v>
      </c>
      <c r="E585">
        <v>1269.68</v>
      </c>
      <c r="F585">
        <v>959.31399999999996</v>
      </c>
      <c r="G585">
        <v>10274.200000000001</v>
      </c>
      <c r="H585">
        <v>5832.81</v>
      </c>
      <c r="I585">
        <v>7.04854</v>
      </c>
      <c r="J585">
        <v>0.28775099999999998</v>
      </c>
      <c r="K585">
        <v>6.6498100000000004</v>
      </c>
      <c r="L585">
        <v>44.824800000000003</v>
      </c>
      <c r="M585">
        <v>1</v>
      </c>
      <c r="N585" t="s">
        <v>17</v>
      </c>
      <c r="P585">
        <f>AVERAGEA($B$2:B585)</f>
        <v>812.05993150684935</v>
      </c>
      <c r="Q585">
        <f>AVERAGEA($C$2:C585)</f>
        <v>905.76198630136992</v>
      </c>
      <c r="R585">
        <f>AVERAGEA($E$2:E585)</f>
        <v>585.77109075342469</v>
      </c>
      <c r="S585">
        <f>AVERAGEA($F$2:F585)</f>
        <v>395.65758390410991</v>
      </c>
      <c r="T585">
        <f>AVERAGEA($G$2:G585)</f>
        <v>3122.962188356169</v>
      </c>
      <c r="U585">
        <f>AVERAGEA($H$2:H585)</f>
        <v>1667.8707003424652</v>
      </c>
      <c r="V585">
        <f>AVERAGEIF($N$2:N585,"=A",$M$2:M585)</f>
        <v>876.8</v>
      </c>
      <c r="W585">
        <f>AVERAGEIF($N$2:N585,"=B",$M$2:M585)</f>
        <v>354.20235756385068</v>
      </c>
      <c r="X585">
        <f>COUNTIF($N$2:N585,"=A")/COUNTIF($N$2:N585,"=B")</f>
        <v>0.14734774066797643</v>
      </c>
    </row>
    <row r="586" spans="1:24" x14ac:dyDescent="0.2">
      <c r="A586" t="s">
        <v>600</v>
      </c>
      <c r="B586">
        <v>1000</v>
      </c>
      <c r="C586">
        <v>1000</v>
      </c>
      <c r="D586">
        <v>1000</v>
      </c>
      <c r="E586">
        <v>83.31</v>
      </c>
      <c r="F586">
        <v>48.57</v>
      </c>
      <c r="G586">
        <v>83.31</v>
      </c>
      <c r="H586">
        <v>48.57</v>
      </c>
      <c r="I586">
        <v>3.8880300000000001</v>
      </c>
      <c r="J586">
        <v>1.1194200000000001</v>
      </c>
      <c r="K586">
        <v>3.4549099999999999</v>
      </c>
      <c r="L586">
        <v>12.776300000000001</v>
      </c>
      <c r="M586">
        <v>999</v>
      </c>
      <c r="N586" t="s">
        <v>17</v>
      </c>
      <c r="P586">
        <f>AVERAGEA($B$2:B586)</f>
        <v>812.3811965811966</v>
      </c>
      <c r="Q586">
        <f>AVERAGEA($C$2:C586)</f>
        <v>905.92307692307691</v>
      </c>
      <c r="R586">
        <f>AVERAGEA($E$2:E586)</f>
        <v>584.91218290598295</v>
      </c>
      <c r="S586">
        <f>AVERAGEA($F$2:F586)</f>
        <v>395.06427179487213</v>
      </c>
      <c r="T586">
        <f>AVERAGEA($G$2:G586)</f>
        <v>3117.7662017094062</v>
      </c>
      <c r="U586">
        <f>AVERAGEA($H$2:H586)</f>
        <v>1665.1026649572641</v>
      </c>
      <c r="V586">
        <f>AVERAGEIF($N$2:N586,"=A",$M$2:M586)</f>
        <v>876.8</v>
      </c>
      <c r="W586">
        <f>AVERAGEIF($N$2:N586,"=B",$M$2:M586)</f>
        <v>355.46666666666664</v>
      </c>
      <c r="X586">
        <f>COUNTIF($N$2:N586,"=A")/COUNTIF($N$2:N586,"=B")</f>
        <v>0.14705882352941177</v>
      </c>
    </row>
    <row r="587" spans="1:24" x14ac:dyDescent="0.2">
      <c r="A587" t="s">
        <v>601</v>
      </c>
      <c r="B587">
        <v>1000</v>
      </c>
      <c r="C587">
        <v>1000</v>
      </c>
      <c r="D587">
        <v>1000</v>
      </c>
      <c r="E587">
        <v>96.096000000000004</v>
      </c>
      <c r="F587">
        <v>47.569000000000003</v>
      </c>
      <c r="G587">
        <v>96.096000000000004</v>
      </c>
      <c r="H587">
        <v>47.569000000000003</v>
      </c>
      <c r="I587">
        <v>4.14391</v>
      </c>
      <c r="J587">
        <v>0.88949500000000004</v>
      </c>
      <c r="K587">
        <v>3.52441</v>
      </c>
      <c r="L587">
        <v>13.087899999999999</v>
      </c>
      <c r="M587">
        <v>999</v>
      </c>
      <c r="N587" t="s">
        <v>14</v>
      </c>
      <c r="P587">
        <f>AVERAGEA($B$2:B587)</f>
        <v>812.70136518771335</v>
      </c>
      <c r="Q587">
        <f>AVERAGEA($C$2:C587)</f>
        <v>906.08361774744026</v>
      </c>
      <c r="R587">
        <f>AVERAGEA($E$2:E587)</f>
        <v>584.07802559726974</v>
      </c>
      <c r="S587">
        <f>AVERAGEA($F$2:F587)</f>
        <v>394.47127645051228</v>
      </c>
      <c r="T587">
        <f>AVERAGEA($G$2:G587)</f>
        <v>3112.609767918093</v>
      </c>
      <c r="U587">
        <f>AVERAGEA($H$2:H587)</f>
        <v>1662.3423686006818</v>
      </c>
      <c r="V587">
        <f>AVERAGEIF($N$2:N587,"=A",$M$2:M587)</f>
        <v>878.40789473684208</v>
      </c>
      <c r="W587">
        <f>AVERAGEIF($N$2:N587,"=B",$M$2:M587)</f>
        <v>355.46666666666664</v>
      </c>
      <c r="X587">
        <f>COUNTIF($N$2:N587,"=A")/COUNTIF($N$2:N587,"=B")</f>
        <v>0.14901960784313725</v>
      </c>
    </row>
    <row r="588" spans="1:24" x14ac:dyDescent="0.2">
      <c r="A588" t="s">
        <v>602</v>
      </c>
      <c r="B588">
        <v>1000</v>
      </c>
      <c r="C588">
        <v>1000</v>
      </c>
      <c r="D588">
        <v>1000</v>
      </c>
      <c r="E588">
        <v>68.914000000000001</v>
      </c>
      <c r="F588">
        <v>37.325000000000003</v>
      </c>
      <c r="G588">
        <v>68.914000000000001</v>
      </c>
      <c r="H588">
        <v>37.325000000000003</v>
      </c>
      <c r="I588">
        <v>3.78851</v>
      </c>
      <c r="J588">
        <v>0.96954799999999997</v>
      </c>
      <c r="K588">
        <v>3.32287</v>
      </c>
      <c r="L588">
        <v>11.673999999999999</v>
      </c>
      <c r="M588">
        <v>978</v>
      </c>
      <c r="N588" t="s">
        <v>14</v>
      </c>
      <c r="P588">
        <f>AVERAGEA($B$2:B588)</f>
        <v>813.02044293015331</v>
      </c>
      <c r="Q588">
        <f>AVERAGEA($C$2:C588)</f>
        <v>906.24361158432714</v>
      </c>
      <c r="R588">
        <f>AVERAGEA($E$2:E588)</f>
        <v>583.20040374787061</v>
      </c>
      <c r="S588">
        <f>AVERAGEA($F$2:F588)</f>
        <v>393.86285008517922</v>
      </c>
      <c r="T588">
        <f>AVERAGEA($G$2:G588)</f>
        <v>3107.4245962521341</v>
      </c>
      <c r="U588">
        <f>AVERAGEA($H$2:H588)</f>
        <v>1659.5740255536618</v>
      </c>
      <c r="V588">
        <f>AVERAGEIF($N$2:N588,"=A",$M$2:M588)</f>
        <v>879.7012987012987</v>
      </c>
      <c r="W588">
        <f>AVERAGEIF($N$2:N588,"=B",$M$2:M588)</f>
        <v>355.46666666666664</v>
      </c>
      <c r="X588">
        <f>COUNTIF($N$2:N588,"=A")/COUNTIF($N$2:N588,"=B")</f>
        <v>0.15098039215686274</v>
      </c>
    </row>
    <row r="589" spans="1:24" x14ac:dyDescent="0.2">
      <c r="A589" t="s">
        <v>603</v>
      </c>
      <c r="B589">
        <v>957</v>
      </c>
      <c r="C589">
        <v>1000</v>
      </c>
      <c r="D589">
        <v>1000</v>
      </c>
      <c r="E589">
        <v>428.726</v>
      </c>
      <c r="F589">
        <v>218.565</v>
      </c>
      <c r="G589">
        <v>1009.23</v>
      </c>
      <c r="H589">
        <v>218.565</v>
      </c>
      <c r="I589">
        <v>5.5314300000000003</v>
      </c>
      <c r="J589">
        <v>1.28677</v>
      </c>
      <c r="K589">
        <v>4.9729000000000001</v>
      </c>
      <c r="L589">
        <v>25.667100000000001</v>
      </c>
      <c r="M589">
        <v>193</v>
      </c>
      <c r="N589" t="s">
        <v>17</v>
      </c>
      <c r="P589">
        <f>AVERAGEA($B$2:B589)</f>
        <v>813.26530612244903</v>
      </c>
      <c r="Q589">
        <f>AVERAGEA($C$2:C589)</f>
        <v>906.40306122448976</v>
      </c>
      <c r="R589">
        <f>AVERAGEA($E$2:E589)</f>
        <v>582.93769217687088</v>
      </c>
      <c r="S589">
        <f>AVERAGEA($F$2:F589)</f>
        <v>393.56472448979622</v>
      </c>
      <c r="T589">
        <f>AVERAGEA($G$2:G589)</f>
        <v>3103.8562380952426</v>
      </c>
      <c r="U589">
        <f>AVERAGEA($H$2:H589)</f>
        <v>1657.123329931972</v>
      </c>
      <c r="V589">
        <f>AVERAGEIF($N$2:N589,"=A",$M$2:M589)</f>
        <v>879.7012987012987</v>
      </c>
      <c r="W589">
        <f>AVERAGEIF($N$2:N589,"=B",$M$2:M589)</f>
        <v>355.14872798434442</v>
      </c>
      <c r="X589">
        <f>COUNTIF($N$2:N589,"=A")/COUNTIF($N$2:N589,"=B")</f>
        <v>0.15068493150684931</v>
      </c>
    </row>
    <row r="590" spans="1:24" x14ac:dyDescent="0.2">
      <c r="A590" t="s">
        <v>604</v>
      </c>
      <c r="B590">
        <v>230</v>
      </c>
      <c r="C590">
        <v>564</v>
      </c>
      <c r="D590">
        <v>1000</v>
      </c>
      <c r="E590">
        <v>1326.1</v>
      </c>
      <c r="F590">
        <v>1019.68</v>
      </c>
      <c r="G590">
        <v>11721.1</v>
      </c>
      <c r="H590">
        <v>6905.68</v>
      </c>
      <c r="I590">
        <v>7.0885400000000001</v>
      </c>
      <c r="J590">
        <v>0.34505799999999998</v>
      </c>
      <c r="K590">
        <v>6.6863700000000001</v>
      </c>
      <c r="L590">
        <v>45.457999999999998</v>
      </c>
      <c r="M590">
        <v>1</v>
      </c>
      <c r="N590" t="s">
        <v>17</v>
      </c>
      <c r="P590">
        <f>AVERAGEA($B$2:B590)</f>
        <v>812.27504244482168</v>
      </c>
      <c r="Q590">
        <f>AVERAGEA($C$2:C590)</f>
        <v>905.82173174872662</v>
      </c>
      <c r="R590">
        <f>AVERAGEA($E$2:E590)</f>
        <v>584.19942784380316</v>
      </c>
      <c r="S590">
        <f>AVERAGEA($F$2:F590)</f>
        <v>394.62773853989847</v>
      </c>
      <c r="T590">
        <f>AVERAGEA($G$2:G590)</f>
        <v>3118.4865331069655</v>
      </c>
      <c r="U590">
        <f>AVERAGEA($H$2:H590)</f>
        <v>1666.0342920203727</v>
      </c>
      <c r="V590">
        <f>AVERAGEIF($N$2:N590,"=A",$M$2:M590)</f>
        <v>879.7012987012987</v>
      </c>
      <c r="W590">
        <f>AVERAGEIF($N$2:N590,"=B",$M$2:M590)</f>
        <v>354.45703125</v>
      </c>
      <c r="X590">
        <f>COUNTIF($N$2:N590,"=A")/COUNTIF($N$2:N590,"=B")</f>
        <v>0.150390625</v>
      </c>
    </row>
    <row r="591" spans="1:24" x14ac:dyDescent="0.2">
      <c r="A591" t="s">
        <v>605</v>
      </c>
      <c r="B591">
        <v>939</v>
      </c>
      <c r="C591">
        <v>996</v>
      </c>
      <c r="D591">
        <v>1000</v>
      </c>
      <c r="E591">
        <v>529.58799999999997</v>
      </c>
      <c r="F591">
        <v>257.64699999999999</v>
      </c>
      <c r="G591">
        <v>1353.09</v>
      </c>
      <c r="H591">
        <v>311.64699999999999</v>
      </c>
      <c r="I591">
        <v>5.8635599999999997</v>
      </c>
      <c r="J591">
        <v>0.99980500000000005</v>
      </c>
      <c r="K591">
        <v>5.17279</v>
      </c>
      <c r="L591">
        <v>27.6173</v>
      </c>
      <c r="M591">
        <v>293</v>
      </c>
      <c r="N591" t="s">
        <v>17</v>
      </c>
      <c r="P591">
        <f>AVERAGEA($B$2:B591)</f>
        <v>812.4898305084746</v>
      </c>
      <c r="Q591">
        <f>AVERAGEA($C$2:C591)</f>
        <v>905.97457627118649</v>
      </c>
      <c r="R591">
        <f>AVERAGEA($E$2:E591)</f>
        <v>584.106866101695</v>
      </c>
      <c r="S591">
        <f>AVERAGEA($F$2:F591)</f>
        <v>394.39556779661046</v>
      </c>
      <c r="T591">
        <f>AVERAGEA($G$2:G591)</f>
        <v>3115.4943355932251</v>
      </c>
      <c r="U591">
        <f>AVERAGEA($H$2:H591)</f>
        <v>1663.7387203389821</v>
      </c>
      <c r="V591">
        <f>AVERAGEIF($N$2:N591,"=A",$M$2:M591)</f>
        <v>879.7012987012987</v>
      </c>
      <c r="W591">
        <f>AVERAGEIF($N$2:N591,"=B",$M$2:M591)</f>
        <v>354.3372319688109</v>
      </c>
      <c r="X591">
        <f>COUNTIF($N$2:N591,"=A")/COUNTIF($N$2:N591,"=B")</f>
        <v>0.15009746588693956</v>
      </c>
    </row>
    <row r="592" spans="1:24" x14ac:dyDescent="0.2">
      <c r="A592" t="s">
        <v>606</v>
      </c>
      <c r="B592">
        <v>248</v>
      </c>
      <c r="C592">
        <v>624</v>
      </c>
      <c r="D592">
        <v>1000</v>
      </c>
      <c r="E592">
        <v>1321.66</v>
      </c>
      <c r="F592">
        <v>980.279</v>
      </c>
      <c r="G592">
        <v>11473.7</v>
      </c>
      <c r="H592">
        <v>6056.28</v>
      </c>
      <c r="I592">
        <v>7.1007100000000003</v>
      </c>
      <c r="J592">
        <v>0.269123</v>
      </c>
      <c r="K592">
        <v>6.6719200000000001</v>
      </c>
      <c r="L592">
        <v>45.130499999999998</v>
      </c>
      <c r="M592">
        <v>1</v>
      </c>
      <c r="N592" t="s">
        <v>17</v>
      </c>
      <c r="P592">
        <f>AVERAGEA($B$2:B592)</f>
        <v>811.53468697123515</v>
      </c>
      <c r="Q592">
        <f>AVERAGEA($C$2:C592)</f>
        <v>905.49746192893406</v>
      </c>
      <c r="R592">
        <f>AVERAGEA($E$2:E592)</f>
        <v>585.35484094754656</v>
      </c>
      <c r="S592">
        <f>AVERAGEA($F$2:F592)</f>
        <v>395.38691032148932</v>
      </c>
      <c r="T592">
        <f>AVERAGEA($G$2:G592)</f>
        <v>3129.6368155668406</v>
      </c>
      <c r="U592">
        <f>AVERAGEA($H$2:H592)</f>
        <v>1671.1711082910313</v>
      </c>
      <c r="V592">
        <f>AVERAGEIF($N$2:N592,"=A",$M$2:M592)</f>
        <v>879.7012987012987</v>
      </c>
      <c r="W592">
        <f>AVERAGEIF($N$2:N592,"=B",$M$2:M592)</f>
        <v>353.64980544747084</v>
      </c>
      <c r="X592">
        <f>COUNTIF($N$2:N592,"=A")/COUNTIF($N$2:N592,"=B")</f>
        <v>0.14980544747081712</v>
      </c>
    </row>
    <row r="593" spans="1:24" x14ac:dyDescent="0.2">
      <c r="A593" t="s">
        <v>607</v>
      </c>
      <c r="B593">
        <v>1000</v>
      </c>
      <c r="C593">
        <v>1000</v>
      </c>
      <c r="D593">
        <v>1000</v>
      </c>
      <c r="E593">
        <v>55.195999999999998</v>
      </c>
      <c r="F593">
        <v>35.447000000000003</v>
      </c>
      <c r="G593">
        <v>55.195999999999998</v>
      </c>
      <c r="H593">
        <v>35.447000000000003</v>
      </c>
      <c r="I593">
        <v>3.6606800000000002</v>
      </c>
      <c r="J593">
        <v>0.68899299999999997</v>
      </c>
      <c r="K593">
        <v>3.3070900000000001</v>
      </c>
      <c r="L593">
        <v>11.456099999999999</v>
      </c>
      <c r="M593">
        <v>999</v>
      </c>
      <c r="N593" t="s">
        <v>17</v>
      </c>
      <c r="P593">
        <f>AVERAGEA($B$2:B593)</f>
        <v>811.85304054054052</v>
      </c>
      <c r="Q593">
        <f>AVERAGEA($C$2:C593)</f>
        <v>905.65709459459458</v>
      </c>
      <c r="R593">
        <f>AVERAGEA($E$2:E593)</f>
        <v>584.45930236486493</v>
      </c>
      <c r="S593">
        <f>AVERAGEA($F$2:F593)</f>
        <v>394.77890371621652</v>
      </c>
      <c r="T593">
        <f>AVERAGEA($G$2:G593)</f>
        <v>3124.443503378383</v>
      </c>
      <c r="U593">
        <f>AVERAGEA($H$2:H593)</f>
        <v>1668.4080608108102</v>
      </c>
      <c r="V593">
        <f>AVERAGEIF($N$2:N593,"=A",$M$2:M593)</f>
        <v>879.7012987012987</v>
      </c>
      <c r="W593">
        <f>AVERAGEIF($N$2:N593,"=B",$M$2:M593)</f>
        <v>354.90291262135923</v>
      </c>
      <c r="X593">
        <f>COUNTIF($N$2:N593,"=A")/COUNTIF($N$2:N593,"=B")</f>
        <v>0.14951456310679612</v>
      </c>
    </row>
    <row r="594" spans="1:24" x14ac:dyDescent="0.2">
      <c r="A594" t="s">
        <v>608</v>
      </c>
      <c r="B594">
        <v>446</v>
      </c>
      <c r="C594">
        <v>688</v>
      </c>
      <c r="D594">
        <v>1000</v>
      </c>
      <c r="E594">
        <v>1177.08</v>
      </c>
      <c r="F594">
        <v>878.63099999999997</v>
      </c>
      <c r="G594">
        <v>8656.08</v>
      </c>
      <c r="H594">
        <v>5090.63</v>
      </c>
      <c r="I594">
        <v>6.9488799999999999</v>
      </c>
      <c r="J594">
        <v>0.334262</v>
      </c>
      <c r="K594">
        <v>6.5158899999999997</v>
      </c>
      <c r="L594">
        <v>43.170900000000003</v>
      </c>
      <c r="M594">
        <v>5</v>
      </c>
      <c r="N594" t="s">
        <v>17</v>
      </c>
      <c r="P594">
        <f>AVERAGEA($B$2:B594)</f>
        <v>811.23608768971337</v>
      </c>
      <c r="Q594">
        <f>AVERAGEA($C$2:C594)</f>
        <v>905.29005059021927</v>
      </c>
      <c r="R594">
        <f>AVERAGEA($E$2:E594)</f>
        <v>585.45866273187187</v>
      </c>
      <c r="S594">
        <f>AVERAGEA($F$2:F594)</f>
        <v>395.5948431703207</v>
      </c>
      <c r="T594">
        <f>AVERAGEA($G$2:G594)</f>
        <v>3133.7717268128208</v>
      </c>
      <c r="U594">
        <f>AVERAGEA($H$2:H594)</f>
        <v>1674.1790927487345</v>
      </c>
      <c r="V594">
        <f>AVERAGEIF($N$2:N594,"=A",$M$2:M594)</f>
        <v>879.7012987012987</v>
      </c>
      <c r="W594">
        <f>AVERAGEIF($N$2:N594,"=B",$M$2:M594)</f>
        <v>354.22480620155039</v>
      </c>
      <c r="X594">
        <f>COUNTIF($N$2:N594,"=A")/COUNTIF($N$2:N594,"=B")</f>
        <v>0.14922480620155038</v>
      </c>
    </row>
    <row r="595" spans="1:24" x14ac:dyDescent="0.2">
      <c r="A595" t="s">
        <v>609</v>
      </c>
      <c r="B595">
        <v>924</v>
      </c>
      <c r="C595">
        <v>987</v>
      </c>
      <c r="D595">
        <v>1000</v>
      </c>
      <c r="E595">
        <v>548.15300000000002</v>
      </c>
      <c r="F595">
        <v>373.404</v>
      </c>
      <c r="G595">
        <v>1574.15</v>
      </c>
      <c r="H595">
        <v>548.904</v>
      </c>
      <c r="I595">
        <v>5.8683699999999996</v>
      </c>
      <c r="J595">
        <v>1.1809400000000001</v>
      </c>
      <c r="K595">
        <v>5.3956099999999996</v>
      </c>
      <c r="L595">
        <v>30.4938</v>
      </c>
      <c r="M595">
        <v>98</v>
      </c>
      <c r="N595" t="s">
        <v>17</v>
      </c>
      <c r="P595">
        <f>AVERAGEA($B$2:B595)</f>
        <v>811.42592592592598</v>
      </c>
      <c r="Q595">
        <f>AVERAGEA($C$2:C595)</f>
        <v>905.42760942760947</v>
      </c>
      <c r="R595">
        <f>AVERAGEA($E$2:E595)</f>
        <v>585.3958585858586</v>
      </c>
      <c r="S595">
        <f>AVERAGEA($F$2:F595)</f>
        <v>395.55748484848516</v>
      </c>
      <c r="T595">
        <f>AVERAGEA($G$2:G595)</f>
        <v>3131.1461010101057</v>
      </c>
      <c r="U595">
        <f>AVERAGEA($H$2:H595)</f>
        <v>1672.2846902356896</v>
      </c>
      <c r="V595">
        <f>AVERAGEIF($N$2:N595,"=A",$M$2:M595)</f>
        <v>879.7012987012987</v>
      </c>
      <c r="W595">
        <f>AVERAGEIF($N$2:N595,"=B",$M$2:M595)</f>
        <v>353.72920696324951</v>
      </c>
      <c r="X595">
        <f>COUNTIF($N$2:N595,"=A")/COUNTIF($N$2:N595,"=B")</f>
        <v>0.14893617021276595</v>
      </c>
    </row>
    <row r="596" spans="1:24" x14ac:dyDescent="0.2">
      <c r="A596" t="s">
        <v>610</v>
      </c>
      <c r="B596">
        <v>966</v>
      </c>
      <c r="C596">
        <v>978</v>
      </c>
      <c r="D596">
        <v>1000</v>
      </c>
      <c r="E596">
        <v>424.108</v>
      </c>
      <c r="F596">
        <v>329.57</v>
      </c>
      <c r="G596">
        <v>883.10799999999995</v>
      </c>
      <c r="H596">
        <v>626.57000000000005</v>
      </c>
      <c r="I596">
        <v>5.5419</v>
      </c>
      <c r="J596">
        <v>1.3134999999999999</v>
      </c>
      <c r="K596">
        <v>5.1269200000000001</v>
      </c>
      <c r="L596">
        <v>27.9633</v>
      </c>
      <c r="M596">
        <v>913</v>
      </c>
      <c r="N596" t="s">
        <v>17</v>
      </c>
      <c r="P596">
        <f>AVERAGEA($B$2:B596)</f>
        <v>811.68571428571431</v>
      </c>
      <c r="Q596">
        <f>AVERAGEA($C$2:C596)</f>
        <v>905.54957983193276</v>
      </c>
      <c r="R596">
        <f>AVERAGEA($E$2:E596)</f>
        <v>585.12478655462189</v>
      </c>
      <c r="S596">
        <f>AVERAGEA($F$2:F596)</f>
        <v>395.44658151260535</v>
      </c>
      <c r="T596">
        <f>AVERAGEA($G$2:G596)</f>
        <v>3127.3678857142904</v>
      </c>
      <c r="U596">
        <f>AVERAGEA($H$2:H596)</f>
        <v>1670.527186554621</v>
      </c>
      <c r="V596">
        <f>AVERAGEIF($N$2:N596,"=A",$M$2:M596)</f>
        <v>879.7012987012987</v>
      </c>
      <c r="W596">
        <f>AVERAGEIF($N$2:N596,"=B",$M$2:M596)</f>
        <v>354.8088803088803</v>
      </c>
      <c r="X596">
        <f>COUNTIF($N$2:N596,"=A")/COUNTIF($N$2:N596,"=B")</f>
        <v>0.14864864864864866</v>
      </c>
    </row>
    <row r="597" spans="1:24" x14ac:dyDescent="0.2">
      <c r="A597" t="s">
        <v>611</v>
      </c>
      <c r="B597">
        <v>990</v>
      </c>
      <c r="C597">
        <v>979</v>
      </c>
      <c r="D597">
        <v>1000</v>
      </c>
      <c r="E597">
        <v>319.63</v>
      </c>
      <c r="F597">
        <v>338.40100000000001</v>
      </c>
      <c r="G597">
        <v>454.63</v>
      </c>
      <c r="H597">
        <v>621.90099999999995</v>
      </c>
      <c r="I597">
        <v>5.1917099999999996</v>
      </c>
      <c r="J597">
        <v>1.4988600000000001</v>
      </c>
      <c r="K597">
        <v>5.0082100000000001</v>
      </c>
      <c r="L597">
        <v>27.294599999999999</v>
      </c>
      <c r="M597">
        <v>749</v>
      </c>
      <c r="N597" t="s">
        <v>14</v>
      </c>
      <c r="P597">
        <f>AVERAGEA($B$2:B597)</f>
        <v>811.98489932885911</v>
      </c>
      <c r="Q597">
        <f>AVERAGEA($C$2:C597)</f>
        <v>905.67281879194627</v>
      </c>
      <c r="R597">
        <f>AVERAGEA($E$2:E597)</f>
        <v>584.6793255033557</v>
      </c>
      <c r="S597">
        <f>AVERAGEA($F$2:F597)</f>
        <v>395.35086744966475</v>
      </c>
      <c r="T597">
        <f>AVERAGEA($G$2:G597)</f>
        <v>3122.883426174501</v>
      </c>
      <c r="U597">
        <f>AVERAGEA($H$2:H597)</f>
        <v>1668.7677466442944</v>
      </c>
      <c r="V597">
        <f>AVERAGEIF($N$2:N597,"=A",$M$2:M597)</f>
        <v>878.02564102564099</v>
      </c>
      <c r="W597">
        <f>AVERAGEIF($N$2:N597,"=B",$M$2:M597)</f>
        <v>354.8088803088803</v>
      </c>
      <c r="X597">
        <f>COUNTIF($N$2:N597,"=A")/COUNTIF($N$2:N597,"=B")</f>
        <v>0.15057915057915058</v>
      </c>
    </row>
    <row r="598" spans="1:24" x14ac:dyDescent="0.2">
      <c r="A598" t="s">
        <v>612</v>
      </c>
      <c r="B598">
        <v>957</v>
      </c>
      <c r="C598">
        <v>1000</v>
      </c>
      <c r="D598">
        <v>1000</v>
      </c>
      <c r="E598">
        <v>466.738</v>
      </c>
      <c r="F598">
        <v>209.28200000000001</v>
      </c>
      <c r="G598">
        <v>1047.24</v>
      </c>
      <c r="H598">
        <v>209.28200000000001</v>
      </c>
      <c r="I598">
        <v>5.7166199999999998</v>
      </c>
      <c r="J598">
        <v>1.0283800000000001</v>
      </c>
      <c r="K598">
        <v>4.9894400000000001</v>
      </c>
      <c r="L598">
        <v>25.668500000000002</v>
      </c>
      <c r="M598">
        <v>444</v>
      </c>
      <c r="N598" t="s">
        <v>17</v>
      </c>
      <c r="P598">
        <f>AVERAGEA($B$2:B598)</f>
        <v>812.22780569514237</v>
      </c>
      <c r="Q598">
        <f>AVERAGEA($C$2:C598)</f>
        <v>905.83082077051927</v>
      </c>
      <c r="R598">
        <f>AVERAGEA($E$2:E598)</f>
        <v>584.48176884422116</v>
      </c>
      <c r="S598">
        <f>AVERAGEA($F$2:F598)</f>
        <v>395.03919430485797</v>
      </c>
      <c r="T598">
        <f>AVERAGEA($G$2:G598)</f>
        <v>3119.4066365159174</v>
      </c>
      <c r="U598">
        <f>AVERAGEA($H$2:H598)</f>
        <v>1666.3230469011717</v>
      </c>
      <c r="V598">
        <f>AVERAGEIF($N$2:N598,"=A",$M$2:M598)</f>
        <v>878.02564102564099</v>
      </c>
      <c r="W598">
        <f>AVERAGEIF($N$2:N598,"=B",$M$2:M598)</f>
        <v>354.98073217726397</v>
      </c>
      <c r="X598">
        <f>COUNTIF($N$2:N598,"=A")/COUNTIF($N$2:N598,"=B")</f>
        <v>0.15028901734104047</v>
      </c>
    </row>
    <row r="599" spans="1:24" x14ac:dyDescent="0.2">
      <c r="A599" t="s">
        <v>613</v>
      </c>
      <c r="B599">
        <v>468</v>
      </c>
      <c r="C599">
        <v>690</v>
      </c>
      <c r="D599">
        <v>1000</v>
      </c>
      <c r="E599">
        <v>1103.51</v>
      </c>
      <c r="F599">
        <v>837.13499999999999</v>
      </c>
      <c r="G599">
        <v>8285.51</v>
      </c>
      <c r="H599">
        <v>5022.1400000000003</v>
      </c>
      <c r="I599">
        <v>6.8001699999999996</v>
      </c>
      <c r="J599">
        <v>0.61105500000000001</v>
      </c>
      <c r="K599">
        <v>6.3550500000000003</v>
      </c>
      <c r="L599">
        <v>41.435099999999998</v>
      </c>
      <c r="M599">
        <v>11</v>
      </c>
      <c r="N599" t="s">
        <v>17</v>
      </c>
      <c r="P599">
        <f>AVERAGEA($B$2:B599)</f>
        <v>811.6521739130435</v>
      </c>
      <c r="Q599">
        <f>AVERAGEA($C$2:C599)</f>
        <v>905.46989966555179</v>
      </c>
      <c r="R599">
        <f>AVERAGEA($E$2:E599)</f>
        <v>585.34970903010037</v>
      </c>
      <c r="S599">
        <f>AVERAGEA($F$2:F599)</f>
        <v>395.77848494983311</v>
      </c>
      <c r="T599">
        <f>AVERAGEA($G$2:G599)</f>
        <v>3128.0456053511753</v>
      </c>
      <c r="U599">
        <f>AVERAGEA($H$2:H599)</f>
        <v>1671.934780936454</v>
      </c>
      <c r="V599">
        <f>AVERAGEIF($N$2:N599,"=A",$M$2:M599)</f>
        <v>878.02564102564099</v>
      </c>
      <c r="W599">
        <f>AVERAGEIF($N$2:N599,"=B",$M$2:M599)</f>
        <v>354.31923076923078</v>
      </c>
      <c r="X599">
        <f>COUNTIF($N$2:N599,"=A")/COUNTIF($N$2:N599,"=B")</f>
        <v>0.15</v>
      </c>
    </row>
    <row r="600" spans="1:24" x14ac:dyDescent="0.2">
      <c r="A600" t="s">
        <v>614</v>
      </c>
      <c r="B600">
        <v>903</v>
      </c>
      <c r="C600">
        <v>972</v>
      </c>
      <c r="D600">
        <v>1000</v>
      </c>
      <c r="E600">
        <v>524.55200000000002</v>
      </c>
      <c r="F600">
        <v>355.79899999999998</v>
      </c>
      <c r="G600">
        <v>1834.05</v>
      </c>
      <c r="H600">
        <v>733.79899999999998</v>
      </c>
      <c r="I600">
        <v>5.6472800000000003</v>
      </c>
      <c r="J600">
        <v>1.6915899999999999</v>
      </c>
      <c r="K600">
        <v>5.1966599999999996</v>
      </c>
      <c r="L600">
        <v>28.7591</v>
      </c>
      <c r="M600">
        <v>3</v>
      </c>
      <c r="N600" t="s">
        <v>17</v>
      </c>
      <c r="P600">
        <f>AVERAGEA($B$2:B600)</f>
        <v>811.80467445742909</v>
      </c>
      <c r="Q600">
        <f>AVERAGEA($C$2:C600)</f>
        <v>905.58096828046746</v>
      </c>
      <c r="R600">
        <f>AVERAGEA($E$2:E600)</f>
        <v>585.24821035058437</v>
      </c>
      <c r="S600">
        <f>AVERAGEA($F$2:F600)</f>
        <v>395.71174123539271</v>
      </c>
      <c r="T600">
        <f>AVERAGEA($G$2:G600)</f>
        <v>3125.8853455759645</v>
      </c>
      <c r="U600">
        <f>AVERAGEA($H$2:H600)</f>
        <v>1670.368611018363</v>
      </c>
      <c r="V600">
        <f>AVERAGEIF($N$2:N600,"=A",$M$2:M600)</f>
        <v>878.02564102564099</v>
      </c>
      <c r="W600">
        <f>AVERAGEIF($N$2:N600,"=B",$M$2:M600)</f>
        <v>353.64491362763914</v>
      </c>
      <c r="X600">
        <f>COUNTIF($N$2:N600,"=A")/COUNTIF($N$2:N600,"=B")</f>
        <v>0.14971209213051823</v>
      </c>
    </row>
    <row r="601" spans="1:24" x14ac:dyDescent="0.2">
      <c r="A601" t="s">
        <v>615</v>
      </c>
      <c r="B601">
        <v>121</v>
      </c>
      <c r="C601">
        <v>152</v>
      </c>
      <c r="D601">
        <v>1000</v>
      </c>
      <c r="E601">
        <v>1405.16</v>
      </c>
      <c r="F601">
        <v>1381.68</v>
      </c>
      <c r="G601">
        <v>13271.7</v>
      </c>
      <c r="H601">
        <v>12829.7</v>
      </c>
      <c r="I601">
        <v>7.2010899999999998</v>
      </c>
      <c r="J601">
        <v>0.146396</v>
      </c>
      <c r="K601">
        <v>7.1686500000000004</v>
      </c>
      <c r="L601">
        <v>51.641100000000002</v>
      </c>
      <c r="M601">
        <v>1</v>
      </c>
      <c r="N601" t="s">
        <v>17</v>
      </c>
      <c r="P601">
        <f>AVERAGEA($B$2:B601)</f>
        <v>810.65333333333331</v>
      </c>
      <c r="Q601">
        <f>AVERAGEA($C$2:C601)</f>
        <v>904.32500000000005</v>
      </c>
      <c r="R601">
        <f>AVERAGEA($E$2:E601)</f>
        <v>586.61473000000012</v>
      </c>
      <c r="S601">
        <f>AVERAGEA($F$2:F601)</f>
        <v>397.35502166666703</v>
      </c>
      <c r="T601">
        <f>AVERAGEA($G$2:G601)</f>
        <v>3142.795036666671</v>
      </c>
      <c r="U601">
        <f>AVERAGEA($H$2:H601)</f>
        <v>1688.9674966666657</v>
      </c>
      <c r="V601">
        <f>AVERAGEIF($N$2:N601,"=A",$M$2:M601)</f>
        <v>878.02564102564099</v>
      </c>
      <c r="W601">
        <f>AVERAGEIF($N$2:N601,"=B",$M$2:M601)</f>
        <v>352.96934865900386</v>
      </c>
      <c r="X601">
        <f>COUNTIF($N$2:N601,"=A")/COUNTIF($N$2:N601,"=B")</f>
        <v>0.14942528735632185</v>
      </c>
    </row>
    <row r="602" spans="1:24" x14ac:dyDescent="0.2">
      <c r="A602" t="s">
        <v>616</v>
      </c>
      <c r="B602">
        <v>939</v>
      </c>
      <c r="C602">
        <v>995</v>
      </c>
      <c r="D602">
        <v>1000</v>
      </c>
      <c r="E602">
        <v>537</v>
      </c>
      <c r="F602">
        <v>312.33300000000003</v>
      </c>
      <c r="G602">
        <v>1360.5</v>
      </c>
      <c r="H602">
        <v>379.83300000000003</v>
      </c>
      <c r="I602">
        <v>5.9187099999999999</v>
      </c>
      <c r="J602">
        <v>0.92518400000000001</v>
      </c>
      <c r="K602">
        <v>5.3686100000000003</v>
      </c>
      <c r="L602">
        <v>29.713200000000001</v>
      </c>
      <c r="M602">
        <v>7</v>
      </c>
      <c r="N602" t="s">
        <v>17</v>
      </c>
      <c r="P602">
        <f>AVERAGEA($B$2:B602)</f>
        <v>810.86688851913482</v>
      </c>
      <c r="Q602">
        <f>AVERAGEA($C$2:C602)</f>
        <v>904.47587354409313</v>
      </c>
      <c r="R602">
        <f>AVERAGEA($E$2:E602)</f>
        <v>586.53217637271223</v>
      </c>
      <c r="S602">
        <f>AVERAGEA($F$2:F602)</f>
        <v>397.21355407653948</v>
      </c>
      <c r="T602">
        <f>AVERAGEA($G$2:G602)</f>
        <v>3139.829487520803</v>
      </c>
      <c r="U602">
        <f>AVERAGEA($H$2:H602)</f>
        <v>1686.7892362728776</v>
      </c>
      <c r="V602">
        <f>AVERAGEIF($N$2:N602,"=A",$M$2:M602)</f>
        <v>878.02564102564099</v>
      </c>
      <c r="W602">
        <f>AVERAGEIF($N$2:N602,"=B",$M$2:M602)</f>
        <v>352.30783938814534</v>
      </c>
      <c r="X602">
        <f>COUNTIF($N$2:N602,"=A")/COUNTIF($N$2:N602,"=B")</f>
        <v>0.14913957934990441</v>
      </c>
    </row>
    <row r="603" spans="1:24" x14ac:dyDescent="0.2">
      <c r="A603" t="s">
        <v>617</v>
      </c>
      <c r="B603">
        <v>522</v>
      </c>
      <c r="C603">
        <v>885</v>
      </c>
      <c r="D603">
        <v>1000</v>
      </c>
      <c r="E603">
        <v>1037.33</v>
      </c>
      <c r="F603">
        <v>570.35799999999995</v>
      </c>
      <c r="G603">
        <v>7490.33</v>
      </c>
      <c r="H603">
        <v>2122.86</v>
      </c>
      <c r="I603">
        <v>6.6289300000000004</v>
      </c>
      <c r="J603">
        <v>1.03027</v>
      </c>
      <c r="K603">
        <v>5.8140000000000001</v>
      </c>
      <c r="L603">
        <v>35.247999999999998</v>
      </c>
      <c r="M603">
        <v>1</v>
      </c>
      <c r="N603" t="s">
        <v>17</v>
      </c>
      <c r="P603">
        <f>AVERAGEA($B$2:B603)</f>
        <v>810.3870431893688</v>
      </c>
      <c r="Q603">
        <f>AVERAGEA($C$2:C603)</f>
        <v>904.4435215946844</v>
      </c>
      <c r="R603">
        <f>AVERAGEA($E$2:E603)</f>
        <v>587.28100996677756</v>
      </c>
      <c r="S603">
        <f>AVERAGEA($F$2:F603)</f>
        <v>397.50116943521635</v>
      </c>
      <c r="T603">
        <f>AVERAGEA($G$2:G603)</f>
        <v>3147.0562325581441</v>
      </c>
      <c r="U603">
        <f>AVERAGEA($H$2:H603)</f>
        <v>1687.5136063122914</v>
      </c>
      <c r="V603">
        <f>AVERAGEIF($N$2:N603,"=A",$M$2:M603)</f>
        <v>878.02564102564099</v>
      </c>
      <c r="W603">
        <f>AVERAGEIF($N$2:N603,"=B",$M$2:M603)</f>
        <v>351.63740458015269</v>
      </c>
      <c r="X603">
        <f>COUNTIF($N$2:N603,"=A")/COUNTIF($N$2:N603,"=B")</f>
        <v>0.14885496183206107</v>
      </c>
    </row>
    <row r="604" spans="1:24" x14ac:dyDescent="0.2">
      <c r="A604" t="s">
        <v>618</v>
      </c>
      <c r="B604">
        <v>964</v>
      </c>
      <c r="C604">
        <v>995</v>
      </c>
      <c r="D604">
        <v>1000</v>
      </c>
      <c r="E604">
        <v>445.37099999999998</v>
      </c>
      <c r="F604">
        <v>259.06700000000001</v>
      </c>
      <c r="G604">
        <v>931.37099999999998</v>
      </c>
      <c r="H604">
        <v>326.56700000000001</v>
      </c>
      <c r="I604">
        <v>5.6231299999999997</v>
      </c>
      <c r="J604">
        <v>1.1381399999999999</v>
      </c>
      <c r="K604">
        <v>5.1143799999999997</v>
      </c>
      <c r="L604">
        <v>27.126999999999999</v>
      </c>
      <c r="M604">
        <v>35</v>
      </c>
      <c r="N604" t="s">
        <v>17</v>
      </c>
      <c r="P604">
        <f>AVERAGEA($B$2:B604)</f>
        <v>810.64179104477614</v>
      </c>
      <c r="Q604">
        <f>AVERAGEA($C$2:C604)</f>
        <v>904.59369817578772</v>
      </c>
      <c r="R604">
        <f>AVERAGEA($E$2:E604)</f>
        <v>587.04566998341636</v>
      </c>
      <c r="S604">
        <f>AVERAGEA($F$2:F604)</f>
        <v>397.27159369817616</v>
      </c>
      <c r="T604">
        <f>AVERAGEA($G$2:G604)</f>
        <v>3143.3817960199053</v>
      </c>
      <c r="U604">
        <f>AVERAGEA($H$2:H604)</f>
        <v>1685.2566467661682</v>
      </c>
      <c r="V604">
        <f>AVERAGEIF($N$2:N604,"=A",$M$2:M604)</f>
        <v>878.02564102564099</v>
      </c>
      <c r="W604">
        <f>AVERAGEIF($N$2:N604,"=B",$M$2:M604)</f>
        <v>351.03428571428572</v>
      </c>
      <c r="X604">
        <f>COUNTIF($N$2:N604,"=A")/COUNTIF($N$2:N604,"=B")</f>
        <v>0.14857142857142858</v>
      </c>
    </row>
    <row r="605" spans="1:24" x14ac:dyDescent="0.2">
      <c r="A605" t="s">
        <v>619</v>
      </c>
      <c r="B605">
        <v>1000</v>
      </c>
      <c r="C605">
        <v>1000</v>
      </c>
      <c r="D605">
        <v>1000</v>
      </c>
      <c r="E605">
        <v>73.293999999999997</v>
      </c>
      <c r="F605">
        <v>40.360999999999997</v>
      </c>
      <c r="G605">
        <v>73.293999999999997</v>
      </c>
      <c r="H605">
        <v>40.360999999999997</v>
      </c>
      <c r="I605">
        <v>3.93967</v>
      </c>
      <c r="J605">
        <v>0.76923900000000001</v>
      </c>
      <c r="K605">
        <v>3.46021</v>
      </c>
      <c r="L605">
        <v>12.4655</v>
      </c>
      <c r="M605">
        <v>960</v>
      </c>
      <c r="N605" t="s">
        <v>14</v>
      </c>
      <c r="P605">
        <f>AVERAGEA($B$2:B605)</f>
        <v>810.95529801324506</v>
      </c>
      <c r="Q605">
        <f>AVERAGEA($C$2:C605)</f>
        <v>904.75165562913912</v>
      </c>
      <c r="R605">
        <f>AVERAGEA($E$2:E605)</f>
        <v>586.19508774834446</v>
      </c>
      <c r="S605">
        <f>AVERAGEA($F$2:F605)</f>
        <v>396.6806821192057</v>
      </c>
      <c r="T605">
        <f>AVERAGEA($G$2:G605)</f>
        <v>3138.2988692053027</v>
      </c>
      <c r="U605">
        <f>AVERAGEA($H$2:H605)</f>
        <v>1682.5333096026482</v>
      </c>
      <c r="V605">
        <f>AVERAGEIF($N$2:N605,"=A",$M$2:M605)</f>
        <v>879.0632911392405</v>
      </c>
      <c r="W605">
        <f>AVERAGEIF($N$2:N605,"=B",$M$2:M605)</f>
        <v>351.03428571428572</v>
      </c>
      <c r="X605">
        <f>COUNTIF($N$2:N605,"=A")/COUNTIF($N$2:N605,"=B")</f>
        <v>0.15047619047619049</v>
      </c>
    </row>
    <row r="606" spans="1:24" x14ac:dyDescent="0.2">
      <c r="A606" t="s">
        <v>620</v>
      </c>
      <c r="B606">
        <v>1000</v>
      </c>
      <c r="C606">
        <v>1000</v>
      </c>
      <c r="D606">
        <v>1000</v>
      </c>
      <c r="E606">
        <v>89.944000000000003</v>
      </c>
      <c r="F606">
        <v>54.372999999999998</v>
      </c>
      <c r="G606">
        <v>89.944000000000003</v>
      </c>
      <c r="H606">
        <v>54.372999999999998</v>
      </c>
      <c r="I606">
        <v>4.2431999999999999</v>
      </c>
      <c r="J606">
        <v>0.515463</v>
      </c>
      <c r="K606">
        <v>3.8058700000000001</v>
      </c>
      <c r="L606">
        <v>14.869300000000001</v>
      </c>
      <c r="M606">
        <v>999</v>
      </c>
      <c r="N606" t="s">
        <v>14</v>
      </c>
      <c r="P606">
        <f>AVERAGEA($B$2:B606)</f>
        <v>811.26776859504128</v>
      </c>
      <c r="Q606">
        <f>AVERAGEA($C$2:C606)</f>
        <v>904.90909090909088</v>
      </c>
      <c r="R606">
        <f>AVERAGEA($E$2:E606)</f>
        <v>585.374838016529</v>
      </c>
      <c r="S606">
        <f>AVERAGEA($F$2:F606)</f>
        <v>396.11488429752103</v>
      </c>
      <c r="T606">
        <f>AVERAGEA($G$2:G606)</f>
        <v>3133.2602661157071</v>
      </c>
      <c r="U606">
        <f>AVERAGEA($H$2:H606)</f>
        <v>1679.8421355371893</v>
      </c>
      <c r="V606">
        <f>AVERAGEIF($N$2:N606,"=A",$M$2:M606)</f>
        <v>880.5625</v>
      </c>
      <c r="W606">
        <f>AVERAGEIF($N$2:N606,"=B",$M$2:M606)</f>
        <v>351.03428571428572</v>
      </c>
      <c r="X606">
        <f>COUNTIF($N$2:N606,"=A")/COUNTIF($N$2:N606,"=B")</f>
        <v>0.15238095238095239</v>
      </c>
    </row>
    <row r="607" spans="1:24" x14ac:dyDescent="0.2">
      <c r="A607" t="s">
        <v>621</v>
      </c>
      <c r="B607">
        <v>1000</v>
      </c>
      <c r="C607">
        <v>1000</v>
      </c>
      <c r="D607">
        <v>1000</v>
      </c>
      <c r="E607">
        <v>131.07599999999999</v>
      </c>
      <c r="F607">
        <v>79.087999999999994</v>
      </c>
      <c r="G607">
        <v>131.07599999999999</v>
      </c>
      <c r="H607">
        <v>79.087999999999994</v>
      </c>
      <c r="I607">
        <v>4.4792100000000001</v>
      </c>
      <c r="J607">
        <v>0.82625199999999999</v>
      </c>
      <c r="K607">
        <v>4.0058400000000001</v>
      </c>
      <c r="L607">
        <v>16.776900000000001</v>
      </c>
      <c r="M607">
        <v>993</v>
      </c>
      <c r="N607" t="s">
        <v>14</v>
      </c>
      <c r="P607">
        <f>AVERAGEA($B$2:B607)</f>
        <v>811.5792079207921</v>
      </c>
      <c r="Q607">
        <f>AVERAGEA($C$2:C607)</f>
        <v>905.0660066006601</v>
      </c>
      <c r="R607">
        <f>AVERAGEA($E$2:E607)</f>
        <v>584.62516996699685</v>
      </c>
      <c r="S607">
        <f>AVERAGEA($F$2:F607)</f>
        <v>395.59173762376275</v>
      </c>
      <c r="T607">
        <f>AVERAGEA($G$2:G607)</f>
        <v>3128.3061666666708</v>
      </c>
      <c r="U607">
        <f>AVERAGEA($H$2:H607)</f>
        <v>1677.2006270627055</v>
      </c>
      <c r="V607">
        <f>AVERAGEIF($N$2:N607,"=A",$M$2:M607)</f>
        <v>881.95061728395058</v>
      </c>
      <c r="W607">
        <f>AVERAGEIF($N$2:N607,"=B",$M$2:M607)</f>
        <v>351.03428571428572</v>
      </c>
      <c r="X607">
        <f>COUNTIF($N$2:N607,"=A")/COUNTIF($N$2:N607,"=B")</f>
        <v>0.15428571428571428</v>
      </c>
    </row>
    <row r="608" spans="1:24" x14ac:dyDescent="0.2">
      <c r="A608" t="s">
        <v>622</v>
      </c>
      <c r="B608">
        <v>619</v>
      </c>
      <c r="C608">
        <v>940</v>
      </c>
      <c r="D608">
        <v>1000</v>
      </c>
      <c r="E608">
        <v>933.35299999999995</v>
      </c>
      <c r="F608">
        <v>490.32100000000003</v>
      </c>
      <c r="G608">
        <v>6076.85</v>
      </c>
      <c r="H608">
        <v>1300.32</v>
      </c>
      <c r="I608">
        <v>6.5577300000000003</v>
      </c>
      <c r="J608">
        <v>0.77088999999999996</v>
      </c>
      <c r="K608">
        <v>5.8333199999999996</v>
      </c>
      <c r="L608">
        <v>34.856299999999997</v>
      </c>
      <c r="M608">
        <v>11</v>
      </c>
      <c r="N608" t="s">
        <v>17</v>
      </c>
      <c r="P608">
        <f>AVERAGEA($B$2:B608)</f>
        <v>811.26194398682048</v>
      </c>
      <c r="Q608">
        <f>AVERAGEA($C$2:C608)</f>
        <v>905.12355848434925</v>
      </c>
      <c r="R608">
        <f>AVERAGEA($E$2:E608)</f>
        <v>585.1996803953873</v>
      </c>
      <c r="S608">
        <f>AVERAGEA($F$2:F608)</f>
        <v>395.74779901153249</v>
      </c>
      <c r="T608">
        <f>AVERAGEA($G$2:G608)</f>
        <v>3133.1637347611245</v>
      </c>
      <c r="U608">
        <f>AVERAGEA($H$2:H608)</f>
        <v>1676.5797364085659</v>
      </c>
      <c r="V608">
        <f>AVERAGEIF($N$2:N608,"=A",$M$2:M608)</f>
        <v>881.95061728395058</v>
      </c>
      <c r="W608">
        <f>AVERAGEIF($N$2:N608,"=B",$M$2:M608)</f>
        <v>350.38783269961976</v>
      </c>
      <c r="X608">
        <f>COUNTIF($N$2:N608,"=A")/COUNTIF($N$2:N608,"=B")</f>
        <v>0.15399239543726237</v>
      </c>
    </row>
    <row r="609" spans="1:24" x14ac:dyDescent="0.2">
      <c r="A609" t="s">
        <v>623</v>
      </c>
      <c r="B609">
        <v>200</v>
      </c>
      <c r="C609">
        <v>464</v>
      </c>
      <c r="D609">
        <v>1000</v>
      </c>
      <c r="E609">
        <v>1359.14</v>
      </c>
      <c r="F609">
        <v>1126.8599999999999</v>
      </c>
      <c r="G609">
        <v>12159.1</v>
      </c>
      <c r="H609">
        <v>8362.85</v>
      </c>
      <c r="I609">
        <v>7.1481199999999996</v>
      </c>
      <c r="J609">
        <v>0.21392800000000001</v>
      </c>
      <c r="K609">
        <v>6.8598100000000004</v>
      </c>
      <c r="L609">
        <v>47.578899999999997</v>
      </c>
      <c r="M609">
        <v>1</v>
      </c>
      <c r="N609" t="s">
        <v>17</v>
      </c>
      <c r="P609">
        <f>AVERAGEA($B$2:B609)</f>
        <v>810.25657894736844</v>
      </c>
      <c r="Q609">
        <f>AVERAGEA($C$2:C609)</f>
        <v>904.39802631578948</v>
      </c>
      <c r="R609">
        <f>AVERAGEA($E$2:E609)</f>
        <v>586.47260855263175</v>
      </c>
      <c r="S609">
        <f>AVERAGEA($F$2:F609)</f>
        <v>396.95028618421088</v>
      </c>
      <c r="T609">
        <f>AVERAGEA($G$2:G609)</f>
        <v>3148.009024671057</v>
      </c>
      <c r="U609">
        <f>AVERAGEA($H$2:H609)</f>
        <v>1687.5768914473674</v>
      </c>
      <c r="V609">
        <f>AVERAGEIF($N$2:N609,"=A",$M$2:M609)</f>
        <v>881.95061728395058</v>
      </c>
      <c r="W609">
        <f>AVERAGEIF($N$2:N609,"=B",$M$2:M609)</f>
        <v>349.72485768500951</v>
      </c>
      <c r="X609">
        <f>COUNTIF($N$2:N609,"=A")/COUNTIF($N$2:N609,"=B")</f>
        <v>0.15370018975332067</v>
      </c>
    </row>
    <row r="610" spans="1:24" x14ac:dyDescent="0.2">
      <c r="A610" t="s">
        <v>624</v>
      </c>
      <c r="B610">
        <v>261</v>
      </c>
      <c r="C610">
        <v>464</v>
      </c>
      <c r="D610">
        <v>1000</v>
      </c>
      <c r="E610">
        <v>1287.4000000000001</v>
      </c>
      <c r="F610">
        <v>1131.25</v>
      </c>
      <c r="G610">
        <v>11263.9</v>
      </c>
      <c r="H610">
        <v>8367.25</v>
      </c>
      <c r="I610">
        <v>7.0356699999999996</v>
      </c>
      <c r="J610">
        <v>0.42336600000000002</v>
      </c>
      <c r="K610">
        <v>6.8244499999999997</v>
      </c>
      <c r="L610">
        <v>47.279299999999999</v>
      </c>
      <c r="M610">
        <v>2</v>
      </c>
      <c r="N610" t="s">
        <v>17</v>
      </c>
      <c r="P610">
        <f>AVERAGEA($B$2:B610)</f>
        <v>809.35467980295562</v>
      </c>
      <c r="Q610">
        <f>AVERAGEA($C$2:C610)</f>
        <v>903.67487684729065</v>
      </c>
      <c r="R610">
        <f>AVERAGEA($E$2:E610)</f>
        <v>587.62355665024643</v>
      </c>
      <c r="S610">
        <f>AVERAGEA($F$2:F610)</f>
        <v>398.15603284072284</v>
      </c>
      <c r="T610">
        <f>AVERAGEA($G$2:G610)</f>
        <v>3161.3356108374428</v>
      </c>
      <c r="U610">
        <f>AVERAGEA($H$2:H610)</f>
        <v>1698.5451559934309</v>
      </c>
      <c r="V610">
        <f>AVERAGEIF($N$2:N610,"=A",$M$2:M610)</f>
        <v>881.95061728395058</v>
      </c>
      <c r="W610">
        <f>AVERAGEIF($N$2:N610,"=B",$M$2:M610)</f>
        <v>349.06628787878788</v>
      </c>
      <c r="X610">
        <f>COUNTIF($N$2:N610,"=A")/COUNTIF($N$2:N610,"=B")</f>
        <v>0.15340909090909091</v>
      </c>
    </row>
    <row r="611" spans="1:24" x14ac:dyDescent="0.2">
      <c r="A611" t="s">
        <v>625</v>
      </c>
      <c r="B611">
        <v>998</v>
      </c>
      <c r="C611">
        <v>1000</v>
      </c>
      <c r="D611">
        <v>1000</v>
      </c>
      <c r="E611">
        <v>287.39999999999998</v>
      </c>
      <c r="F611">
        <v>146.089</v>
      </c>
      <c r="G611">
        <v>314.39999999999998</v>
      </c>
      <c r="H611">
        <v>146.089</v>
      </c>
      <c r="I611">
        <v>5.2405799999999996</v>
      </c>
      <c r="J611">
        <v>0.95930400000000005</v>
      </c>
      <c r="K611">
        <v>4.6040999999999999</v>
      </c>
      <c r="L611">
        <v>22.060600000000001</v>
      </c>
      <c r="M611">
        <v>991</v>
      </c>
      <c r="N611" t="s">
        <v>17</v>
      </c>
      <c r="P611">
        <f>AVERAGEA($B$2:B611)</f>
        <v>809.6639344262295</v>
      </c>
      <c r="Q611">
        <f>AVERAGEA($C$2:C611)</f>
        <v>903.83278688524592</v>
      </c>
      <c r="R611">
        <f>AVERAGEA($E$2:E611)</f>
        <v>587.13138688524612</v>
      </c>
      <c r="S611">
        <f>AVERAGEA($F$2:F611)</f>
        <v>397.74280819672168</v>
      </c>
      <c r="T611">
        <f>AVERAGEA($G$2:G611)</f>
        <v>3156.6685032786927</v>
      </c>
      <c r="U611">
        <f>AVERAGEA($H$2:H611)</f>
        <v>1696.0001459016385</v>
      </c>
      <c r="V611">
        <f>AVERAGEIF($N$2:N611,"=A",$M$2:M611)</f>
        <v>881.95061728395058</v>
      </c>
      <c r="W611">
        <f>AVERAGEIF($N$2:N611,"=B",$M$2:M611)</f>
        <v>350.27977315689981</v>
      </c>
      <c r="X611">
        <f>COUNTIF($N$2:N611,"=A")/COUNTIF($N$2:N611,"=B")</f>
        <v>0.15311909262759923</v>
      </c>
    </row>
    <row r="612" spans="1:24" x14ac:dyDescent="0.2">
      <c r="A612" t="s">
        <v>626</v>
      </c>
      <c r="B612">
        <v>999</v>
      </c>
      <c r="C612">
        <v>1000</v>
      </c>
      <c r="D612">
        <v>1000</v>
      </c>
      <c r="E612">
        <v>284.90600000000001</v>
      </c>
      <c r="F612">
        <v>145.755</v>
      </c>
      <c r="G612">
        <v>298.40600000000001</v>
      </c>
      <c r="H612">
        <v>145.755</v>
      </c>
      <c r="I612">
        <v>5.3643200000000002</v>
      </c>
      <c r="J612">
        <v>0.61303300000000005</v>
      </c>
      <c r="K612">
        <v>4.7490399999999999</v>
      </c>
      <c r="L612">
        <v>23.046099999999999</v>
      </c>
      <c r="M612">
        <v>956</v>
      </c>
      <c r="N612" t="s">
        <v>17</v>
      </c>
      <c r="P612">
        <f>AVERAGEA($B$2:B612)</f>
        <v>809.97381342062192</v>
      </c>
      <c r="Q612">
        <f>AVERAGEA($C$2:C612)</f>
        <v>903.99018003273318</v>
      </c>
      <c r="R612">
        <f>AVERAGEA($E$2:E612)</f>
        <v>586.63674631751246</v>
      </c>
      <c r="S612">
        <f>AVERAGEA($F$2:F612)</f>
        <v>397.33038952536862</v>
      </c>
      <c r="T612">
        <f>AVERAGEA($G$2:G612)</f>
        <v>3151.990495908351</v>
      </c>
      <c r="U612">
        <f>AVERAGEA($H$2:H612)</f>
        <v>1693.4629198035998</v>
      </c>
      <c r="V612">
        <f>AVERAGEIF($N$2:N612,"=A",$M$2:M612)</f>
        <v>881.95061728395058</v>
      </c>
      <c r="W612">
        <f>AVERAGEIF($N$2:N612,"=B",$M$2:M612)</f>
        <v>351.42264150943396</v>
      </c>
      <c r="X612">
        <f>COUNTIF($N$2:N612,"=A")/COUNTIF($N$2:N612,"=B")</f>
        <v>0.15283018867924528</v>
      </c>
    </row>
    <row r="613" spans="1:24" x14ac:dyDescent="0.2">
      <c r="A613" t="s">
        <v>627</v>
      </c>
      <c r="B613">
        <v>999</v>
      </c>
      <c r="C613">
        <v>1000</v>
      </c>
      <c r="D613">
        <v>1000</v>
      </c>
      <c r="E613">
        <v>231.63</v>
      </c>
      <c r="F613">
        <v>119.313</v>
      </c>
      <c r="G613">
        <v>245.13</v>
      </c>
      <c r="H613">
        <v>119.313</v>
      </c>
      <c r="I613">
        <v>5.1256599999999999</v>
      </c>
      <c r="J613">
        <v>0.63609300000000002</v>
      </c>
      <c r="K613">
        <v>4.5618299999999996</v>
      </c>
      <c r="L613">
        <v>21.258500000000002</v>
      </c>
      <c r="M613">
        <v>961</v>
      </c>
      <c r="N613" t="s">
        <v>17</v>
      </c>
      <c r="P613">
        <f>AVERAGEA($B$2:B613)</f>
        <v>810.28267973856214</v>
      </c>
      <c r="Q613">
        <f>AVERAGEA($C$2:C613)</f>
        <v>904.14705882352939</v>
      </c>
      <c r="R613">
        <f>AVERAGEA($E$2:E613)</f>
        <v>586.05666993464081</v>
      </c>
      <c r="S613">
        <f>AVERAGEA($F$2:F613)</f>
        <v>396.8761127450984</v>
      </c>
      <c r="T613">
        <f>AVERAGEA($G$2:G613)</f>
        <v>3147.2407238562132</v>
      </c>
      <c r="U613">
        <f>AVERAGEA($H$2:H613)</f>
        <v>1690.8907794117638</v>
      </c>
      <c r="V613">
        <f>AVERAGEIF($N$2:N613,"=A",$M$2:M613)</f>
        <v>881.95061728395058</v>
      </c>
      <c r="W613">
        <f>AVERAGEIF($N$2:N613,"=B",$M$2:M613)</f>
        <v>352.57062146892656</v>
      </c>
      <c r="X613">
        <f>COUNTIF($N$2:N613,"=A")/COUNTIF($N$2:N613,"=B")</f>
        <v>0.15254237288135594</v>
      </c>
    </row>
    <row r="614" spans="1:24" x14ac:dyDescent="0.2">
      <c r="A614" t="s">
        <v>628</v>
      </c>
      <c r="B614">
        <v>994</v>
      </c>
      <c r="C614">
        <v>996</v>
      </c>
      <c r="D614">
        <v>1000</v>
      </c>
      <c r="E614">
        <v>287.37900000000002</v>
      </c>
      <c r="F614">
        <v>231.24799999999999</v>
      </c>
      <c r="G614">
        <v>368.37900000000002</v>
      </c>
      <c r="H614">
        <v>285.24799999999999</v>
      </c>
      <c r="I614">
        <v>5.07714</v>
      </c>
      <c r="J614">
        <v>1.3718900000000001</v>
      </c>
      <c r="K614">
        <v>4.7847799999999996</v>
      </c>
      <c r="L614">
        <v>24.447299999999998</v>
      </c>
      <c r="M614">
        <v>997</v>
      </c>
      <c r="N614" t="s">
        <v>17</v>
      </c>
      <c r="P614">
        <f>AVERAGEA($B$2:B614)</f>
        <v>810.58238172920062</v>
      </c>
      <c r="Q614">
        <f>AVERAGEA($C$2:C614)</f>
        <v>904.29690048939642</v>
      </c>
      <c r="R614">
        <f>AVERAGEA($E$2:E614)</f>
        <v>585.56943066884207</v>
      </c>
      <c r="S614">
        <f>AVERAGEA($F$2:F614)</f>
        <v>396.6059200652532</v>
      </c>
      <c r="T614">
        <f>AVERAGEA($G$2:G614)</f>
        <v>3142.7075073409501</v>
      </c>
      <c r="U614">
        <f>AVERAGEA($H$2:H614)</f>
        <v>1688.5977243066875</v>
      </c>
      <c r="V614">
        <f>AVERAGEIF($N$2:N614,"=A",$M$2:M614)</f>
        <v>881.95061728395058</v>
      </c>
      <c r="W614">
        <f>AVERAGEIF($N$2:N614,"=B",$M$2:M614)</f>
        <v>353.78195488721803</v>
      </c>
      <c r="X614">
        <f>COUNTIF($N$2:N614,"=A")/COUNTIF($N$2:N614,"=B")</f>
        <v>0.15225563909774437</v>
      </c>
    </row>
    <row r="615" spans="1:24" x14ac:dyDescent="0.2">
      <c r="A615" t="s">
        <v>629</v>
      </c>
      <c r="B615">
        <v>835</v>
      </c>
      <c r="C615">
        <v>963</v>
      </c>
      <c r="D615">
        <v>1000</v>
      </c>
      <c r="E615">
        <v>756.80200000000002</v>
      </c>
      <c r="F615">
        <v>490.08499999999998</v>
      </c>
      <c r="G615">
        <v>2984.3</v>
      </c>
      <c r="H615">
        <v>989.58500000000004</v>
      </c>
      <c r="I615">
        <v>6.3530800000000003</v>
      </c>
      <c r="J615">
        <v>0.69982299999999997</v>
      </c>
      <c r="K615">
        <v>5.8818999999999999</v>
      </c>
      <c r="L615">
        <v>35.3386</v>
      </c>
      <c r="M615">
        <v>1</v>
      </c>
      <c r="N615" t="s">
        <v>17</v>
      </c>
      <c r="P615">
        <f>AVERAGEA($B$2:B615)</f>
        <v>810.62214983713352</v>
      </c>
      <c r="Q615">
        <f>AVERAGEA($C$2:C615)</f>
        <v>904.39250814332252</v>
      </c>
      <c r="R615">
        <f>AVERAGEA($E$2:E615)</f>
        <v>585.84831107491891</v>
      </c>
      <c r="S615">
        <f>AVERAGEA($F$2:F615)</f>
        <v>396.75816612377884</v>
      </c>
      <c r="T615">
        <f>AVERAGEA($G$2:G615)</f>
        <v>3142.4495146579843</v>
      </c>
      <c r="U615">
        <f>AVERAGEA($H$2:H615)</f>
        <v>1687.4592671009761</v>
      </c>
      <c r="V615">
        <f>AVERAGEIF($N$2:N615,"=A",$M$2:M615)</f>
        <v>881.95061728395058</v>
      </c>
      <c r="W615">
        <f>AVERAGEIF($N$2:N615,"=B",$M$2:M615)</f>
        <v>353.12007504690433</v>
      </c>
      <c r="X615">
        <f>COUNTIF($N$2:N615,"=A")/COUNTIF($N$2:N615,"=B")</f>
        <v>0.15196998123827393</v>
      </c>
    </row>
    <row r="616" spans="1:24" x14ac:dyDescent="0.2">
      <c r="A616" t="s">
        <v>630</v>
      </c>
      <c r="B616">
        <v>942</v>
      </c>
      <c r="C616">
        <v>980</v>
      </c>
      <c r="D616">
        <v>1000</v>
      </c>
      <c r="E616">
        <v>481.55599999999998</v>
      </c>
      <c r="F616">
        <v>318.14999999999998</v>
      </c>
      <c r="G616">
        <v>1264.56</v>
      </c>
      <c r="H616">
        <v>588.15</v>
      </c>
      <c r="I616">
        <v>5.7367699999999999</v>
      </c>
      <c r="J616">
        <v>1.0063200000000001</v>
      </c>
      <c r="K616">
        <v>5.3221400000000001</v>
      </c>
      <c r="L616">
        <v>29.274899999999999</v>
      </c>
      <c r="M616">
        <v>492</v>
      </c>
      <c r="N616" t="s">
        <v>17</v>
      </c>
      <c r="P616">
        <f>AVERAGEA($B$2:B616)</f>
        <v>810.83577235772361</v>
      </c>
      <c r="Q616">
        <f>AVERAGEA($C$2:C616)</f>
        <v>904.51544715447153</v>
      </c>
      <c r="R616">
        <f>AVERAGEA($E$2:E616)</f>
        <v>585.67873008130107</v>
      </c>
      <c r="S616">
        <f>AVERAGEA($F$2:F616)</f>
        <v>396.63034796747996</v>
      </c>
      <c r="T616">
        <f>AVERAGEA($G$2:G616)</f>
        <v>3139.3960357723618</v>
      </c>
      <c r="U616">
        <f>AVERAGEA($H$2:H616)</f>
        <v>1685.6717723577226</v>
      </c>
      <c r="V616">
        <f>AVERAGEIF($N$2:N616,"=A",$M$2:M616)</f>
        <v>881.95061728395058</v>
      </c>
      <c r="W616">
        <f>AVERAGEIF($N$2:N616,"=B",$M$2:M616)</f>
        <v>353.38014981273409</v>
      </c>
      <c r="X616">
        <f>COUNTIF($N$2:N616,"=A")/COUNTIF($N$2:N616,"=B")</f>
        <v>0.15168539325842698</v>
      </c>
    </row>
    <row r="617" spans="1:24" x14ac:dyDescent="0.2">
      <c r="A617" t="s">
        <v>631</v>
      </c>
      <c r="B617">
        <v>1000</v>
      </c>
      <c r="C617">
        <v>1000</v>
      </c>
      <c r="D617">
        <v>1000</v>
      </c>
      <c r="E617">
        <v>203.39699999999999</v>
      </c>
      <c r="F617">
        <v>66.897999999999996</v>
      </c>
      <c r="G617">
        <v>203.39699999999999</v>
      </c>
      <c r="H617">
        <v>66.897999999999996</v>
      </c>
      <c r="I617">
        <v>4.8407799999999996</v>
      </c>
      <c r="J617">
        <v>1.1632400000000001</v>
      </c>
      <c r="K617">
        <v>3.7417799999999999</v>
      </c>
      <c r="L617">
        <v>15.0168</v>
      </c>
      <c r="M617">
        <v>983</v>
      </c>
      <c r="N617" t="s">
        <v>14</v>
      </c>
      <c r="P617">
        <f>AVERAGEA($B$2:B617)</f>
        <v>811.14285714285711</v>
      </c>
      <c r="Q617">
        <f>AVERAGEA($C$2:C617)</f>
        <v>904.6704545454545</v>
      </c>
      <c r="R617">
        <f>AVERAGEA($E$2:E617)</f>
        <v>585.05814285714314</v>
      </c>
      <c r="S617">
        <f>AVERAGEA($F$2:F617)</f>
        <v>396.09506818181848</v>
      </c>
      <c r="T617">
        <f>AVERAGEA($G$2:G617)</f>
        <v>3134.6298035714326</v>
      </c>
      <c r="U617">
        <f>AVERAGEA($H$2:H617)</f>
        <v>1683.0438928571421</v>
      </c>
      <c r="V617">
        <f>AVERAGEIF($N$2:N617,"=A",$M$2:M617)</f>
        <v>883.18292682926824</v>
      </c>
      <c r="W617">
        <f>AVERAGEIF($N$2:N617,"=B",$M$2:M617)</f>
        <v>353.38014981273409</v>
      </c>
      <c r="X617">
        <f>COUNTIF($N$2:N617,"=A")/COUNTIF($N$2:N617,"=B")</f>
        <v>0.15355805243445692</v>
      </c>
    </row>
    <row r="618" spans="1:24" x14ac:dyDescent="0.2">
      <c r="A618" t="s">
        <v>632</v>
      </c>
      <c r="B618">
        <v>893</v>
      </c>
      <c r="C618">
        <v>997</v>
      </c>
      <c r="D618">
        <v>1000</v>
      </c>
      <c r="E618">
        <v>622.75300000000004</v>
      </c>
      <c r="F618">
        <v>288.93299999999999</v>
      </c>
      <c r="G618">
        <v>2067.25</v>
      </c>
      <c r="H618">
        <v>329.43299999999999</v>
      </c>
      <c r="I618">
        <v>6.0771100000000002</v>
      </c>
      <c r="J618">
        <v>0.875081</v>
      </c>
      <c r="K618">
        <v>5.3113799999999998</v>
      </c>
      <c r="L618">
        <v>29.018799999999999</v>
      </c>
      <c r="M618">
        <v>48</v>
      </c>
      <c r="N618" t="s">
        <v>17</v>
      </c>
      <c r="P618">
        <f>AVERAGEA($B$2:B618)</f>
        <v>811.27552674230151</v>
      </c>
      <c r="Q618">
        <f>AVERAGEA($C$2:C618)</f>
        <v>904.82009724473255</v>
      </c>
      <c r="R618">
        <f>AVERAGEA($E$2:E618)</f>
        <v>585.11923662884954</v>
      </c>
      <c r="S618">
        <f>AVERAGEA($F$2:F618)</f>
        <v>395.92138573743949</v>
      </c>
      <c r="T618">
        <f>AVERAGEA($G$2:G618)</f>
        <v>3132.8998525121597</v>
      </c>
      <c r="U618">
        <f>AVERAGEA($H$2:H618)</f>
        <v>1680.8500340356554</v>
      </c>
      <c r="V618">
        <f>AVERAGEIF($N$2:N618,"=A",$M$2:M618)</f>
        <v>883.18292682926824</v>
      </c>
      <c r="W618">
        <f>AVERAGEIF($N$2:N618,"=B",$M$2:M618)</f>
        <v>352.80934579439253</v>
      </c>
      <c r="X618">
        <f>COUNTIF($N$2:N618,"=A")/COUNTIF($N$2:N618,"=B")</f>
        <v>0.15327102803738318</v>
      </c>
    </row>
    <row r="619" spans="1:24" x14ac:dyDescent="0.2">
      <c r="A619" t="s">
        <v>633</v>
      </c>
      <c r="B619">
        <v>901</v>
      </c>
      <c r="C619">
        <v>928</v>
      </c>
      <c r="D619">
        <v>1000</v>
      </c>
      <c r="E619">
        <v>565.01499999999999</v>
      </c>
      <c r="F619">
        <v>448.89299999999997</v>
      </c>
      <c r="G619">
        <v>1901.52</v>
      </c>
      <c r="H619">
        <v>1420.89</v>
      </c>
      <c r="I619">
        <v>5.8934300000000004</v>
      </c>
      <c r="J619">
        <v>1.11287</v>
      </c>
      <c r="K619">
        <v>5.5070199999999998</v>
      </c>
      <c r="L619">
        <v>31.774000000000001</v>
      </c>
      <c r="M619">
        <v>25</v>
      </c>
      <c r="N619" t="s">
        <v>17</v>
      </c>
      <c r="P619">
        <f>AVERAGEA($B$2:B619)</f>
        <v>811.42071197411008</v>
      </c>
      <c r="Q619">
        <f>AVERAGEA($C$2:C619)</f>
        <v>904.85760517799349</v>
      </c>
      <c r="R619">
        <f>AVERAGEA($E$2:E619)</f>
        <v>585.08670550161844</v>
      </c>
      <c r="S619">
        <f>AVERAGEA($F$2:F619)</f>
        <v>396.00710032362491</v>
      </c>
      <c r="T619">
        <f>AVERAGEA($G$2:G619)</f>
        <v>3130.9073284789688</v>
      </c>
      <c r="U619">
        <f>AVERAGEA($H$2:H619)</f>
        <v>1680.4293867313907</v>
      </c>
      <c r="V619">
        <f>AVERAGEIF($N$2:N619,"=A",$M$2:M619)</f>
        <v>883.18292682926824</v>
      </c>
      <c r="W619">
        <f>AVERAGEIF($N$2:N619,"=B",$M$2:M619)</f>
        <v>352.19776119402985</v>
      </c>
      <c r="X619">
        <f>COUNTIF($N$2:N619,"=A")/COUNTIF($N$2:N619,"=B")</f>
        <v>0.15298507462686567</v>
      </c>
    </row>
    <row r="620" spans="1:24" x14ac:dyDescent="0.2">
      <c r="A620" t="s">
        <v>634</v>
      </c>
      <c r="B620">
        <v>93</v>
      </c>
      <c r="C620">
        <v>170</v>
      </c>
      <c r="D620">
        <v>1000</v>
      </c>
      <c r="E620">
        <v>1414.88</v>
      </c>
      <c r="F620">
        <v>1331.83</v>
      </c>
      <c r="G620">
        <v>13659.4</v>
      </c>
      <c r="H620">
        <v>12536.8</v>
      </c>
      <c r="I620">
        <v>7.1969599999999998</v>
      </c>
      <c r="J620">
        <v>0.19962099999999999</v>
      </c>
      <c r="K620">
        <v>7.0619699999999996</v>
      </c>
      <c r="L620">
        <v>50.381300000000003</v>
      </c>
      <c r="M620">
        <v>1</v>
      </c>
      <c r="N620" t="s">
        <v>17</v>
      </c>
      <c r="P620">
        <f>AVERAGEA($B$2:B620)</f>
        <v>810.26009693053311</v>
      </c>
      <c r="Q620">
        <f>AVERAGEA($C$2:C620)</f>
        <v>903.67043618739899</v>
      </c>
      <c r="R620">
        <f>AVERAGEA($E$2:E620)</f>
        <v>586.42724394184199</v>
      </c>
      <c r="S620">
        <f>AVERAGEA($F$2:F620)</f>
        <v>397.51893053311818</v>
      </c>
      <c r="T620">
        <f>AVERAGEA($G$2:G620)</f>
        <v>3147.9162019386149</v>
      </c>
      <c r="U620">
        <f>AVERAGEA($H$2:H620)</f>
        <v>1697.9679499192237</v>
      </c>
      <c r="V620">
        <f>AVERAGEIF($N$2:N620,"=A",$M$2:M620)</f>
        <v>883.18292682926824</v>
      </c>
      <c r="W620">
        <f>AVERAGEIF($N$2:N620,"=B",$M$2:M620)</f>
        <v>351.54376163873371</v>
      </c>
      <c r="X620">
        <f>COUNTIF($N$2:N620,"=A")/COUNTIF($N$2:N620,"=B")</f>
        <v>0.1527001862197393</v>
      </c>
    </row>
    <row r="621" spans="1:24" x14ac:dyDescent="0.2">
      <c r="A621" t="s">
        <v>635</v>
      </c>
      <c r="B621">
        <v>964</v>
      </c>
      <c r="C621">
        <v>1000</v>
      </c>
      <c r="D621">
        <v>1000</v>
      </c>
      <c r="E621">
        <v>404.90899999999999</v>
      </c>
      <c r="F621">
        <v>212.202</v>
      </c>
      <c r="G621">
        <v>890.90899999999999</v>
      </c>
      <c r="H621">
        <v>212.202</v>
      </c>
      <c r="I621">
        <v>5.5061</v>
      </c>
      <c r="J621">
        <v>1.21044</v>
      </c>
      <c r="K621">
        <v>4.8057100000000004</v>
      </c>
      <c r="L621">
        <v>24.4436</v>
      </c>
      <c r="M621">
        <v>760</v>
      </c>
      <c r="N621" t="s">
        <v>17</v>
      </c>
      <c r="P621">
        <f>AVERAGEA($B$2:B621)</f>
        <v>810.50806451612902</v>
      </c>
      <c r="Q621">
        <f>AVERAGEA($C$2:C621)</f>
        <v>903.82580645161295</v>
      </c>
      <c r="R621">
        <f>AVERAGEA($E$2:E621)</f>
        <v>586.13447258064548</v>
      </c>
      <c r="S621">
        <f>AVERAGEA($F$2:F621)</f>
        <v>397.22003225806475</v>
      </c>
      <c r="T621">
        <f>AVERAGEA($G$2:G621)</f>
        <v>3144.2758677419397</v>
      </c>
      <c r="U621">
        <f>AVERAGEA($H$2:H621)</f>
        <v>1695.5715532258055</v>
      </c>
      <c r="V621">
        <f>AVERAGEIF($N$2:N621,"=A",$M$2:M621)</f>
        <v>883.18292682926824</v>
      </c>
      <c r="W621">
        <f>AVERAGEIF($N$2:N621,"=B",$M$2:M621)</f>
        <v>352.30297397769516</v>
      </c>
      <c r="X621">
        <f>COUNTIF($N$2:N621,"=A")/COUNTIF($N$2:N621,"=B")</f>
        <v>0.15241635687732341</v>
      </c>
    </row>
    <row r="622" spans="1:24" x14ac:dyDescent="0.2">
      <c r="A622" t="s">
        <v>636</v>
      </c>
      <c r="B622">
        <v>996</v>
      </c>
      <c r="C622">
        <v>999</v>
      </c>
      <c r="D622">
        <v>1000</v>
      </c>
      <c r="E622">
        <v>277.51600000000002</v>
      </c>
      <c r="F622">
        <v>133.542</v>
      </c>
      <c r="G622">
        <v>331.51600000000002</v>
      </c>
      <c r="H622">
        <v>147.042</v>
      </c>
      <c r="I622">
        <v>5.2629999999999999</v>
      </c>
      <c r="J622">
        <v>0.76017400000000002</v>
      </c>
      <c r="K622">
        <v>4.6333099999999998</v>
      </c>
      <c r="L622">
        <v>21.989000000000001</v>
      </c>
      <c r="M622">
        <v>922</v>
      </c>
      <c r="N622" t="s">
        <v>17</v>
      </c>
      <c r="P622">
        <f>AVERAGEA($B$2:B622)</f>
        <v>810.8067632850242</v>
      </c>
      <c r="Q622">
        <f>AVERAGEA($C$2:C622)</f>
        <v>903.97906602254432</v>
      </c>
      <c r="R622">
        <f>AVERAGEA($E$2:E622)</f>
        <v>585.63750241545927</v>
      </c>
      <c r="S622">
        <f>AVERAGEA($F$2:F622)</f>
        <v>396.79542995169106</v>
      </c>
      <c r="T622">
        <f>AVERAGEA($G$2:G622)</f>
        <v>3139.7464637681201</v>
      </c>
      <c r="U622">
        <f>AVERAGEA($H$2:H622)</f>
        <v>1693.0779468599023</v>
      </c>
      <c r="V622">
        <f>AVERAGEIF($N$2:N622,"=A",$M$2:M622)</f>
        <v>883.18292682926824</v>
      </c>
      <c r="W622">
        <f>AVERAGEIF($N$2:N622,"=B",$M$2:M622)</f>
        <v>353.35992578849721</v>
      </c>
      <c r="X622">
        <f>COUNTIF($N$2:N622,"=A")/COUNTIF($N$2:N622,"=B")</f>
        <v>0.15213358070500926</v>
      </c>
    </row>
    <row r="623" spans="1:24" x14ac:dyDescent="0.2">
      <c r="A623" t="s">
        <v>637</v>
      </c>
      <c r="B623">
        <v>733</v>
      </c>
      <c r="C623">
        <v>849</v>
      </c>
      <c r="D623">
        <v>1000</v>
      </c>
      <c r="E623">
        <v>855.36199999999997</v>
      </c>
      <c r="F623">
        <v>653.36599999999999</v>
      </c>
      <c r="G623">
        <v>4459.8599999999997</v>
      </c>
      <c r="H623">
        <v>2691.87</v>
      </c>
      <c r="I623">
        <v>6.4752099999999997</v>
      </c>
      <c r="J623">
        <v>0.72692800000000002</v>
      </c>
      <c r="K623">
        <v>6.10588</v>
      </c>
      <c r="L623">
        <v>38.226399999999998</v>
      </c>
      <c r="M623">
        <v>8</v>
      </c>
      <c r="N623" t="s">
        <v>17</v>
      </c>
      <c r="P623">
        <f>AVERAGEA($B$2:B623)</f>
        <v>810.68167202572351</v>
      </c>
      <c r="Q623">
        <f>AVERAGEA($C$2:C623)</f>
        <v>903.89067524115751</v>
      </c>
      <c r="R623">
        <f>AVERAGEA($E$2:E623)</f>
        <v>586.07114308681707</v>
      </c>
      <c r="S623">
        <f>AVERAGEA($F$2:F623)</f>
        <v>397.20792282958223</v>
      </c>
      <c r="T623">
        <f>AVERAGEA($G$2:G623)</f>
        <v>3141.8688327974319</v>
      </c>
      <c r="U623">
        <f>AVERAGEA($H$2:H623)</f>
        <v>1694.6837218649509</v>
      </c>
      <c r="V623">
        <f>AVERAGEIF($N$2:N623,"=A",$M$2:M623)</f>
        <v>883.18292682926824</v>
      </c>
      <c r="W623">
        <f>AVERAGEIF($N$2:N623,"=B",$M$2:M623)</f>
        <v>352.72037037037035</v>
      </c>
      <c r="X623">
        <f>COUNTIF($N$2:N623,"=A")/COUNTIF($N$2:N623,"=B")</f>
        <v>0.15185185185185185</v>
      </c>
    </row>
    <row r="624" spans="1:24" x14ac:dyDescent="0.2">
      <c r="A624" t="s">
        <v>638</v>
      </c>
      <c r="B624">
        <v>803</v>
      </c>
      <c r="C624">
        <v>960</v>
      </c>
      <c r="D624">
        <v>1000</v>
      </c>
      <c r="E624">
        <v>824.67</v>
      </c>
      <c r="F624">
        <v>506.637</v>
      </c>
      <c r="G624">
        <v>3484.17</v>
      </c>
      <c r="H624">
        <v>1046.6400000000001</v>
      </c>
      <c r="I624">
        <v>6.4951600000000003</v>
      </c>
      <c r="J624">
        <v>0.53913</v>
      </c>
      <c r="K624">
        <v>5.95587</v>
      </c>
      <c r="L624">
        <v>36.096600000000002</v>
      </c>
      <c r="M624">
        <v>6</v>
      </c>
      <c r="N624" t="s">
        <v>17</v>
      </c>
      <c r="P624">
        <f>AVERAGEA($B$2:B624)</f>
        <v>810.66934189406095</v>
      </c>
      <c r="Q624">
        <f>AVERAGEA($C$2:C624)</f>
        <v>903.9807383627608</v>
      </c>
      <c r="R624">
        <f>AVERAGEA($E$2:E624)</f>
        <v>586.45412680577886</v>
      </c>
      <c r="S624">
        <f>AVERAGEA($F$2:F624)</f>
        <v>397.38357142857166</v>
      </c>
      <c r="T624">
        <f>AVERAGEA($G$2:G624)</f>
        <v>3142.4182728731985</v>
      </c>
      <c r="U624">
        <f>AVERAGEA($H$2:H624)</f>
        <v>1693.6435232744773</v>
      </c>
      <c r="V624">
        <f>AVERAGEIF($N$2:N624,"=A",$M$2:M624)</f>
        <v>883.18292682926824</v>
      </c>
      <c r="W624">
        <f>AVERAGEIF($N$2:N624,"=B",$M$2:M624)</f>
        <v>352.07948243992604</v>
      </c>
      <c r="X624">
        <f>COUNTIF($N$2:N624,"=A")/COUNTIF($N$2:N624,"=B")</f>
        <v>0.15157116451016636</v>
      </c>
    </row>
    <row r="625" spans="1:24" x14ac:dyDescent="0.2">
      <c r="A625" t="s">
        <v>639</v>
      </c>
      <c r="B625">
        <v>955</v>
      </c>
      <c r="C625">
        <v>1000</v>
      </c>
      <c r="D625">
        <v>1000</v>
      </c>
      <c r="E625">
        <v>483.94099999999997</v>
      </c>
      <c r="F625">
        <v>237.61699999999999</v>
      </c>
      <c r="G625">
        <v>1091.44</v>
      </c>
      <c r="H625">
        <v>237.61699999999999</v>
      </c>
      <c r="I625">
        <v>5.7787600000000001</v>
      </c>
      <c r="J625">
        <v>0.95231699999999997</v>
      </c>
      <c r="K625">
        <v>5.1673200000000001</v>
      </c>
      <c r="L625">
        <v>27.4146</v>
      </c>
      <c r="M625">
        <v>58</v>
      </c>
      <c r="N625" t="s">
        <v>17</v>
      </c>
      <c r="P625">
        <f>AVERAGEA($B$2:B625)</f>
        <v>810.90064102564099</v>
      </c>
      <c r="Q625">
        <f>AVERAGEA($C$2:C625)</f>
        <v>904.13461538461536</v>
      </c>
      <c r="R625">
        <f>AVERAGEA($E$2:E625)</f>
        <v>586.28984294871827</v>
      </c>
      <c r="S625">
        <f>AVERAGEA($F$2:F625)</f>
        <v>397.12753525641045</v>
      </c>
      <c r="T625">
        <f>AVERAGEA($G$2:G625)</f>
        <v>3139.1314487179529</v>
      </c>
      <c r="U625">
        <f>AVERAGEA($H$2:H625)</f>
        <v>1691.3101474358966</v>
      </c>
      <c r="V625">
        <f>AVERAGEIF($N$2:N625,"=A",$M$2:M625)</f>
        <v>883.18292682926824</v>
      </c>
      <c r="W625">
        <f>AVERAGEIF($N$2:N625,"=B",$M$2:M625)</f>
        <v>351.53690036900372</v>
      </c>
      <c r="X625">
        <f>COUNTIF($N$2:N625,"=A")/COUNTIF($N$2:N625,"=B")</f>
        <v>0.15129151291512916</v>
      </c>
    </row>
    <row r="626" spans="1:24" x14ac:dyDescent="0.2">
      <c r="A626" t="s">
        <v>640</v>
      </c>
      <c r="B626">
        <v>815</v>
      </c>
      <c r="C626">
        <v>921</v>
      </c>
      <c r="D626">
        <v>1000</v>
      </c>
      <c r="E626">
        <v>662.43200000000002</v>
      </c>
      <c r="F626">
        <v>457.10599999999999</v>
      </c>
      <c r="G626">
        <v>3159.93</v>
      </c>
      <c r="H626">
        <v>1523.61</v>
      </c>
      <c r="I626">
        <v>6.1045400000000001</v>
      </c>
      <c r="J626">
        <v>0.95350599999999996</v>
      </c>
      <c r="K626">
        <v>5.6346299999999996</v>
      </c>
      <c r="L626">
        <v>32.873899999999999</v>
      </c>
      <c r="M626">
        <v>67</v>
      </c>
      <c r="N626" t="s">
        <v>17</v>
      </c>
      <c r="P626">
        <f>AVERAGEA($B$2:B626)</f>
        <v>810.90719999999999</v>
      </c>
      <c r="Q626">
        <f>AVERAGEA($C$2:C626)</f>
        <v>904.16160000000002</v>
      </c>
      <c r="R626">
        <f>AVERAGEA($E$2:E626)</f>
        <v>586.41167040000028</v>
      </c>
      <c r="S626">
        <f>AVERAGEA($F$2:F626)</f>
        <v>397.22350080000024</v>
      </c>
      <c r="T626">
        <f>AVERAGEA($G$2:G626)</f>
        <v>3139.1647264000039</v>
      </c>
      <c r="U626">
        <f>AVERAGEA($H$2:H626)</f>
        <v>1691.0418271999993</v>
      </c>
      <c r="V626">
        <f>AVERAGEIF($N$2:N626,"=A",$M$2:M626)</f>
        <v>883.18292682926824</v>
      </c>
      <c r="W626">
        <f>AVERAGEIF($N$2:N626,"=B",$M$2:M626)</f>
        <v>351.01289134438304</v>
      </c>
      <c r="X626">
        <f>COUNTIF($N$2:N626,"=A")/COUNTIF($N$2:N626,"=B")</f>
        <v>0.15101289134438306</v>
      </c>
    </row>
    <row r="627" spans="1:24" x14ac:dyDescent="0.2">
      <c r="A627" t="s">
        <v>641</v>
      </c>
      <c r="B627">
        <v>998</v>
      </c>
      <c r="C627">
        <v>999</v>
      </c>
      <c r="D627">
        <v>1000</v>
      </c>
      <c r="E627">
        <v>237.48699999999999</v>
      </c>
      <c r="F627">
        <v>220.33600000000001</v>
      </c>
      <c r="G627">
        <v>264.48700000000002</v>
      </c>
      <c r="H627">
        <v>233.83600000000001</v>
      </c>
      <c r="I627">
        <v>4.8414000000000001</v>
      </c>
      <c r="J627">
        <v>1.5031699999999999</v>
      </c>
      <c r="K627">
        <v>4.7061400000000004</v>
      </c>
      <c r="L627">
        <v>23.811399999999999</v>
      </c>
      <c r="M627">
        <v>1000</v>
      </c>
      <c r="N627" t="s">
        <v>17</v>
      </c>
      <c r="P627">
        <f>AVERAGEA($B$2:B627)</f>
        <v>811.20607028753989</v>
      </c>
      <c r="Q627">
        <f>AVERAGEA($C$2:C627)</f>
        <v>904.31309904153352</v>
      </c>
      <c r="R627">
        <f>AVERAGEA($E$2:E627)</f>
        <v>585.85428274760409</v>
      </c>
      <c r="S627">
        <f>AVERAGEA($F$2:F627)</f>
        <v>396.9409329073485</v>
      </c>
      <c r="T627">
        <f>AVERAGEA($G$2:G627)</f>
        <v>3134.5725894568727</v>
      </c>
      <c r="U627">
        <f>AVERAGEA($H$2:H627)</f>
        <v>1688.7140223642164</v>
      </c>
      <c r="V627">
        <f>AVERAGEIF($N$2:N627,"=A",$M$2:M627)</f>
        <v>883.18292682926824</v>
      </c>
      <c r="W627">
        <f>AVERAGEIF($N$2:N627,"=B",$M$2:M627)</f>
        <v>352.20588235294116</v>
      </c>
      <c r="X627">
        <f>COUNTIF($N$2:N627,"=A")/COUNTIF($N$2:N627,"=B")</f>
        <v>0.15073529411764705</v>
      </c>
    </row>
    <row r="628" spans="1:24" x14ac:dyDescent="0.2">
      <c r="A628" t="s">
        <v>642</v>
      </c>
      <c r="B628">
        <v>602</v>
      </c>
      <c r="C628">
        <v>849</v>
      </c>
      <c r="D628">
        <v>1000</v>
      </c>
      <c r="E628">
        <v>1037.19</v>
      </c>
      <c r="F628">
        <v>722.13800000000003</v>
      </c>
      <c r="G628">
        <v>6410.19</v>
      </c>
      <c r="H628">
        <v>2760.64</v>
      </c>
      <c r="I628">
        <v>6.7461900000000004</v>
      </c>
      <c r="J628">
        <v>0.55801199999999995</v>
      </c>
      <c r="K628">
        <v>6.30403</v>
      </c>
      <c r="L628">
        <v>40.464300000000001</v>
      </c>
      <c r="M628">
        <v>1</v>
      </c>
      <c r="N628" t="s">
        <v>17</v>
      </c>
      <c r="P628">
        <f>AVERAGEA($B$2:B628)</f>
        <v>810.87240829346092</v>
      </c>
      <c r="Q628">
        <f>AVERAGEA($C$2:C628)</f>
        <v>904.22488038277515</v>
      </c>
      <c r="R628">
        <f>AVERAGEA($E$2:E628)</f>
        <v>586.5741164274325</v>
      </c>
      <c r="S628">
        <f>AVERAGEA($F$2:F628)</f>
        <v>397.45958851674663</v>
      </c>
      <c r="T628">
        <f>AVERAGEA($G$2:G628)</f>
        <v>3139.7968596491264</v>
      </c>
      <c r="U628">
        <f>AVERAGEA($H$2:H628)</f>
        <v>1690.4236331738425</v>
      </c>
      <c r="V628">
        <f>AVERAGEIF($N$2:N628,"=A",$M$2:M628)</f>
        <v>883.18292682926824</v>
      </c>
      <c r="W628">
        <f>AVERAGEIF($N$2:N628,"=B",$M$2:M628)</f>
        <v>351.56146788990827</v>
      </c>
      <c r="X628">
        <f>COUNTIF($N$2:N628,"=A")/COUNTIF($N$2:N628,"=B")</f>
        <v>0.15045871559633028</v>
      </c>
    </row>
    <row r="629" spans="1:24" x14ac:dyDescent="0.2">
      <c r="A629" t="s">
        <v>643</v>
      </c>
      <c r="B629">
        <v>1000</v>
      </c>
      <c r="C629">
        <v>1000</v>
      </c>
      <c r="D629">
        <v>1000</v>
      </c>
      <c r="E629">
        <v>167.29499999999999</v>
      </c>
      <c r="F629">
        <v>155.14500000000001</v>
      </c>
      <c r="G629">
        <v>167.29499999999999</v>
      </c>
      <c r="H629">
        <v>155.14500000000001</v>
      </c>
      <c r="I629">
        <v>4.6461499999999996</v>
      </c>
      <c r="J629">
        <v>1.0958300000000001</v>
      </c>
      <c r="K629">
        <v>4.4203700000000001</v>
      </c>
      <c r="L629">
        <v>20.962399999999999</v>
      </c>
      <c r="M629">
        <v>999</v>
      </c>
      <c r="N629" t="s">
        <v>17</v>
      </c>
      <c r="P629">
        <f>AVERAGEA($B$2:B629)</f>
        <v>811.17356687898086</v>
      </c>
      <c r="Q629">
        <f>AVERAGEA($C$2:C629)</f>
        <v>904.37738853503186</v>
      </c>
      <c r="R629">
        <f>AVERAGEA($E$2:E629)</f>
        <v>585.90647452229325</v>
      </c>
      <c r="S629">
        <f>AVERAGEA($F$2:F629)</f>
        <v>397.07373726114673</v>
      </c>
      <c r="T629">
        <f>AVERAGEA($G$2:G629)</f>
        <v>3135.0635764331246</v>
      </c>
      <c r="U629">
        <f>AVERAGEA($H$2:H629)</f>
        <v>1687.9789219745212</v>
      </c>
      <c r="V629">
        <f>AVERAGEIF($N$2:N629,"=A",$M$2:M629)</f>
        <v>883.18292682926824</v>
      </c>
      <c r="W629">
        <f>AVERAGEIF($N$2:N629,"=B",$M$2:M629)</f>
        <v>352.74725274725273</v>
      </c>
      <c r="X629">
        <f>COUNTIF($N$2:N629,"=A")/COUNTIF($N$2:N629,"=B")</f>
        <v>0.15018315018315018</v>
      </c>
    </row>
    <row r="630" spans="1:24" x14ac:dyDescent="0.2">
      <c r="A630" t="s">
        <v>644</v>
      </c>
      <c r="B630">
        <v>308</v>
      </c>
      <c r="C630">
        <v>462</v>
      </c>
      <c r="D630">
        <v>1000</v>
      </c>
      <c r="E630">
        <v>1250.8</v>
      </c>
      <c r="F630">
        <v>1081.22</v>
      </c>
      <c r="G630">
        <v>10592.8</v>
      </c>
      <c r="H630">
        <v>8344.2199999999993</v>
      </c>
      <c r="I630">
        <v>7.0110999999999999</v>
      </c>
      <c r="J630">
        <v>0.35862100000000002</v>
      </c>
      <c r="K630">
        <v>6.7423599999999997</v>
      </c>
      <c r="L630">
        <v>46.224699999999999</v>
      </c>
      <c r="M630">
        <v>1</v>
      </c>
      <c r="N630" t="s">
        <v>17</v>
      </c>
      <c r="P630">
        <f>AVERAGEA($B$2:B630)</f>
        <v>810.37360890302068</v>
      </c>
      <c r="Q630">
        <f>AVERAGEA($C$2:C630)</f>
        <v>903.67408585055648</v>
      </c>
      <c r="R630">
        <f>AVERAGEA($E$2:E630)</f>
        <v>586.9635389507157</v>
      </c>
      <c r="S630">
        <f>AVERAGEA($F$2:F630)</f>
        <v>398.16141017488098</v>
      </c>
      <c r="T630">
        <f>AVERAGEA($G$2:G630)</f>
        <v>3146.9200731319593</v>
      </c>
      <c r="U630">
        <f>AVERAGEA($H$2:H630)</f>
        <v>1698.5611812400625</v>
      </c>
      <c r="V630">
        <f>AVERAGEIF($N$2:N630,"=A",$M$2:M630)</f>
        <v>883.18292682926824</v>
      </c>
      <c r="W630">
        <f>AVERAGEIF($N$2:N630,"=B",$M$2:M630)</f>
        <v>352.10420475319927</v>
      </c>
      <c r="X630">
        <f>COUNTIF($N$2:N630,"=A")/COUNTIF($N$2:N630,"=B")</f>
        <v>0.14990859232175502</v>
      </c>
    </row>
    <row r="631" spans="1:24" x14ac:dyDescent="0.2">
      <c r="A631" t="s">
        <v>645</v>
      </c>
      <c r="B631">
        <v>1000</v>
      </c>
      <c r="C631">
        <v>1000</v>
      </c>
      <c r="D631">
        <v>1000</v>
      </c>
      <c r="E631">
        <v>53.256</v>
      </c>
      <c r="F631">
        <v>35.165999999999997</v>
      </c>
      <c r="G631">
        <v>53.256</v>
      </c>
      <c r="H631">
        <v>35.165999999999997</v>
      </c>
      <c r="I631">
        <v>3.6598299999999999</v>
      </c>
      <c r="J631">
        <v>0.64661599999999997</v>
      </c>
      <c r="K631">
        <v>3.2368800000000002</v>
      </c>
      <c r="L631">
        <v>11.117000000000001</v>
      </c>
      <c r="M631">
        <v>999</v>
      </c>
      <c r="N631" t="s">
        <v>14</v>
      </c>
      <c r="P631">
        <f>AVERAGEA($B$2:B631)</f>
        <v>810.67460317460313</v>
      </c>
      <c r="Q631">
        <f>AVERAGEA($C$2:C631)</f>
        <v>903.82698412698414</v>
      </c>
      <c r="R631">
        <f>AVERAGEA($E$2:E631)</f>
        <v>586.11638412698437</v>
      </c>
      <c r="S631">
        <f>AVERAGEA($F$2:F631)</f>
        <v>397.58522698412719</v>
      </c>
      <c r="T631">
        <f>AVERAGEA($G$2:G631)</f>
        <v>3142.0094952380991</v>
      </c>
      <c r="U631">
        <f>AVERAGEA($H$2:H631)</f>
        <v>1695.9208714285703</v>
      </c>
      <c r="V631">
        <f>AVERAGEIF($N$2:N631,"=A",$M$2:M631)</f>
        <v>884.57831325301208</v>
      </c>
      <c r="W631">
        <f>AVERAGEIF($N$2:N631,"=B",$M$2:M631)</f>
        <v>352.10420475319927</v>
      </c>
      <c r="X631">
        <f>COUNTIF($N$2:N631,"=A")/COUNTIF($N$2:N631,"=B")</f>
        <v>0.15173674588665448</v>
      </c>
    </row>
    <row r="632" spans="1:24" x14ac:dyDescent="0.2">
      <c r="A632" t="s">
        <v>646</v>
      </c>
      <c r="B632">
        <v>967</v>
      </c>
      <c r="C632">
        <v>998</v>
      </c>
      <c r="D632">
        <v>1000</v>
      </c>
      <c r="E632">
        <v>430.05</v>
      </c>
      <c r="F632">
        <v>246.71899999999999</v>
      </c>
      <c r="G632">
        <v>875.55</v>
      </c>
      <c r="H632">
        <v>273.71899999999999</v>
      </c>
      <c r="I632">
        <v>5.4990500000000004</v>
      </c>
      <c r="J632">
        <v>1.5205599999999999</v>
      </c>
      <c r="K632">
        <v>4.8687199999999997</v>
      </c>
      <c r="L632">
        <v>25.319199999999999</v>
      </c>
      <c r="M632">
        <v>692</v>
      </c>
      <c r="N632" t="s">
        <v>17</v>
      </c>
      <c r="P632">
        <f>AVERAGEA($B$2:B632)</f>
        <v>810.92234548335978</v>
      </c>
      <c r="Q632">
        <f>AVERAGEA($C$2:C632)</f>
        <v>903.97622820919173</v>
      </c>
      <c r="R632">
        <f>AVERAGEA($E$2:E632)</f>
        <v>585.86905229794002</v>
      </c>
      <c r="S632">
        <f>AVERAGEA($F$2:F632)</f>
        <v>397.34613629160089</v>
      </c>
      <c r="T632">
        <f>AVERAGEA($G$2:G632)</f>
        <v>3138.4176418383558</v>
      </c>
      <c r="U632">
        <f>AVERAGEA($H$2:H632)</f>
        <v>1693.6669857369245</v>
      </c>
      <c r="V632">
        <f>AVERAGEIF($N$2:N632,"=A",$M$2:M632)</f>
        <v>884.57831325301208</v>
      </c>
      <c r="W632">
        <f>AVERAGEIF($N$2:N632,"=B",$M$2:M632)</f>
        <v>352.72445255474452</v>
      </c>
      <c r="X632">
        <f>COUNTIF($N$2:N632,"=A")/COUNTIF($N$2:N632,"=B")</f>
        <v>0.15145985401459855</v>
      </c>
    </row>
    <row r="633" spans="1:24" x14ac:dyDescent="0.2">
      <c r="A633" t="s">
        <v>647</v>
      </c>
      <c r="B633">
        <v>1000</v>
      </c>
      <c r="C633">
        <v>1000</v>
      </c>
      <c r="D633">
        <v>1000</v>
      </c>
      <c r="E633">
        <v>101.483</v>
      </c>
      <c r="F633">
        <v>56.128999999999998</v>
      </c>
      <c r="G633">
        <v>101.483</v>
      </c>
      <c r="H633">
        <v>56.128999999999998</v>
      </c>
      <c r="I633">
        <v>4.1722000000000001</v>
      </c>
      <c r="J633">
        <v>1.02271</v>
      </c>
      <c r="K633">
        <v>3.5653000000000001</v>
      </c>
      <c r="L633">
        <v>13.6633</v>
      </c>
      <c r="M633">
        <v>959</v>
      </c>
      <c r="N633" t="s">
        <v>17</v>
      </c>
      <c r="P633">
        <f>AVERAGEA($B$2:B633)</f>
        <v>811.22151898734182</v>
      </c>
      <c r="Q633">
        <f>AVERAGEA($C$2:C633)</f>
        <v>904.12816455696202</v>
      </c>
      <c r="R633">
        <f>AVERAGEA($E$2:E633)</f>
        <v>585.10261867088627</v>
      </c>
      <c r="S633">
        <f>AVERAGEA($F$2:F633)</f>
        <v>396.80623575949392</v>
      </c>
      <c r="T633">
        <f>AVERAGEA($G$2:G633)</f>
        <v>3133.6123655063329</v>
      </c>
      <c r="U633">
        <f>AVERAGEA($H$2:H633)</f>
        <v>1691.0759446202521</v>
      </c>
      <c r="V633">
        <f>AVERAGEIF($N$2:N633,"=A",$M$2:M633)</f>
        <v>884.57831325301208</v>
      </c>
      <c r="W633">
        <f>AVERAGEIF($N$2:N633,"=B",$M$2:M633)</f>
        <v>353.8287795992714</v>
      </c>
      <c r="X633">
        <f>COUNTIF($N$2:N633,"=A")/COUNTIF($N$2:N633,"=B")</f>
        <v>0.151183970856102</v>
      </c>
    </row>
    <row r="634" spans="1:24" x14ac:dyDescent="0.2">
      <c r="A634" t="s">
        <v>648</v>
      </c>
      <c r="B634">
        <v>795</v>
      </c>
      <c r="C634">
        <v>894</v>
      </c>
      <c r="D634">
        <v>1000</v>
      </c>
      <c r="E634">
        <v>628.99900000000002</v>
      </c>
      <c r="F634">
        <v>484.33199999999999</v>
      </c>
      <c r="G634">
        <v>3396.5</v>
      </c>
      <c r="H634">
        <v>1915.33</v>
      </c>
      <c r="I634">
        <v>5.8090900000000003</v>
      </c>
      <c r="J634">
        <v>1.66557</v>
      </c>
      <c r="K634">
        <v>5.4721700000000002</v>
      </c>
      <c r="L634">
        <v>31.72</v>
      </c>
      <c r="M634">
        <v>24</v>
      </c>
      <c r="N634" t="s">
        <v>17</v>
      </c>
      <c r="P634">
        <f>AVERAGEA($B$2:B634)</f>
        <v>811.19589257503947</v>
      </c>
      <c r="Q634">
        <f>AVERAGEA($C$2:C634)</f>
        <v>904.11216429699846</v>
      </c>
      <c r="R634">
        <f>AVERAGEA($E$2:E634)</f>
        <v>585.17196524486599</v>
      </c>
      <c r="S634">
        <f>AVERAGEA($F$2:F634)</f>
        <v>396.94450710900497</v>
      </c>
      <c r="T634">
        <f>AVERAGEA($G$2:G634)</f>
        <v>3134.0276698262282</v>
      </c>
      <c r="U634">
        <f>AVERAGEA($H$2:H634)</f>
        <v>1691.4302164296987</v>
      </c>
      <c r="V634">
        <f>AVERAGEIF($N$2:N634,"=A",$M$2:M634)</f>
        <v>884.57831325301208</v>
      </c>
      <c r="W634">
        <f>AVERAGEIF($N$2:N634,"=B",$M$2:M634)</f>
        <v>353.22909090909093</v>
      </c>
      <c r="X634">
        <f>COUNTIF($N$2:N634,"=A")/COUNTIF($N$2:N634,"=B")</f>
        <v>0.15090909090909091</v>
      </c>
    </row>
    <row r="635" spans="1:24" x14ac:dyDescent="0.2">
      <c r="A635" t="s">
        <v>649</v>
      </c>
      <c r="B635">
        <v>984</v>
      </c>
      <c r="C635">
        <v>997</v>
      </c>
      <c r="D635">
        <v>1000</v>
      </c>
      <c r="E635">
        <v>337.91899999999998</v>
      </c>
      <c r="F635">
        <v>227.09</v>
      </c>
      <c r="G635">
        <v>553.91899999999998</v>
      </c>
      <c r="H635">
        <v>267.58999999999997</v>
      </c>
      <c r="I635">
        <v>5.4428400000000003</v>
      </c>
      <c r="J635">
        <v>0.804817</v>
      </c>
      <c r="K635">
        <v>5.0325899999999999</v>
      </c>
      <c r="L635">
        <v>26.1311</v>
      </c>
      <c r="M635">
        <v>875</v>
      </c>
      <c r="N635" t="s">
        <v>17</v>
      </c>
      <c r="P635">
        <f>AVERAGEA($B$2:B635)</f>
        <v>811.46845425867502</v>
      </c>
      <c r="Q635">
        <f>AVERAGEA($C$2:C635)</f>
        <v>904.25867507886437</v>
      </c>
      <c r="R635">
        <f>AVERAGEA($E$2:E635)</f>
        <v>584.78197634069431</v>
      </c>
      <c r="S635">
        <f>AVERAGEA($F$2:F635)</f>
        <v>396.67659779179832</v>
      </c>
      <c r="T635">
        <f>AVERAGEA($G$2:G635)</f>
        <v>3129.9580977918022</v>
      </c>
      <c r="U635">
        <f>AVERAGEA($H$2:H635)</f>
        <v>1689.1844116719235</v>
      </c>
      <c r="V635">
        <f>AVERAGEIF($N$2:N635,"=A",$M$2:M635)</f>
        <v>884.57831325301208</v>
      </c>
      <c r="W635">
        <f>AVERAGEIF($N$2:N635,"=B",$M$2:M635)</f>
        <v>354.17604355716878</v>
      </c>
      <c r="X635">
        <f>COUNTIF($N$2:N635,"=A")/COUNTIF($N$2:N635,"=B")</f>
        <v>0.15063520871143377</v>
      </c>
    </row>
    <row r="636" spans="1:24" x14ac:dyDescent="0.2">
      <c r="A636" t="s">
        <v>650</v>
      </c>
      <c r="B636">
        <v>544</v>
      </c>
      <c r="C636">
        <v>838</v>
      </c>
      <c r="D636">
        <v>1000</v>
      </c>
      <c r="E636">
        <v>1054.42</v>
      </c>
      <c r="F636">
        <v>699.75</v>
      </c>
      <c r="G636">
        <v>7210.43</v>
      </c>
      <c r="H636">
        <v>2886.75</v>
      </c>
      <c r="I636">
        <v>6.7737499999999997</v>
      </c>
      <c r="J636">
        <v>0.51090400000000002</v>
      </c>
      <c r="K636">
        <v>6.2221200000000003</v>
      </c>
      <c r="L636">
        <v>39.555300000000003</v>
      </c>
      <c r="M636">
        <v>5</v>
      </c>
      <c r="N636" t="s">
        <v>17</v>
      </c>
      <c r="P636">
        <f>AVERAGEA($B$2:B636)</f>
        <v>811.04724409448818</v>
      </c>
      <c r="Q636">
        <f>AVERAGEA($C$2:C636)</f>
        <v>904.1543307086614</v>
      </c>
      <c r="R636">
        <f>AVERAGEA($E$2:E636)</f>
        <v>585.52156377952781</v>
      </c>
      <c r="S636">
        <f>AVERAGEA($F$2:F636)</f>
        <v>397.15387874015767</v>
      </c>
      <c r="T636">
        <f>AVERAGEA($G$2:G636)</f>
        <v>3136.3840377952793</v>
      </c>
      <c r="U636">
        <f>AVERAGEA($H$2:H636)</f>
        <v>1691.0703417322825</v>
      </c>
      <c r="V636">
        <f>AVERAGEIF($N$2:N636,"=A",$M$2:M636)</f>
        <v>884.57831325301208</v>
      </c>
      <c r="W636">
        <f>AVERAGEIF($N$2:N636,"=B",$M$2:M636)</f>
        <v>353.54347826086956</v>
      </c>
      <c r="X636">
        <f>COUNTIF($N$2:N636,"=A")/COUNTIF($N$2:N636,"=B")</f>
        <v>0.15036231884057971</v>
      </c>
    </row>
    <row r="637" spans="1:24" x14ac:dyDescent="0.2">
      <c r="A637" t="s">
        <v>651</v>
      </c>
      <c r="B637">
        <v>983</v>
      </c>
      <c r="C637">
        <v>1000</v>
      </c>
      <c r="D637">
        <v>1000</v>
      </c>
      <c r="E637">
        <v>324.46199999999999</v>
      </c>
      <c r="F637">
        <v>180.60400000000001</v>
      </c>
      <c r="G637">
        <v>553.96199999999999</v>
      </c>
      <c r="H637">
        <v>180.60400000000001</v>
      </c>
      <c r="I637">
        <v>5.3411200000000001</v>
      </c>
      <c r="J637">
        <v>0.96049099999999998</v>
      </c>
      <c r="K637">
        <v>4.72811</v>
      </c>
      <c r="L637">
        <v>23.334199999999999</v>
      </c>
      <c r="M637">
        <v>898</v>
      </c>
      <c r="N637" t="s">
        <v>17</v>
      </c>
      <c r="P637">
        <f>AVERAGEA($B$2:B637)</f>
        <v>811.3176100628931</v>
      </c>
      <c r="Q637">
        <f>AVERAGEA($C$2:C637)</f>
        <v>904.30503144654085</v>
      </c>
      <c r="R637">
        <f>AVERAGEA($E$2:E637)</f>
        <v>585.11109276729587</v>
      </c>
      <c r="S637">
        <f>AVERAGEA($F$2:F637)</f>
        <v>396.81339150943415</v>
      </c>
      <c r="T637">
        <f>AVERAGEA($G$2:G637)</f>
        <v>3132.3236257861672</v>
      </c>
      <c r="U637">
        <f>AVERAGEA($H$2:H637)</f>
        <v>1688.6953946540873</v>
      </c>
      <c r="V637">
        <f>AVERAGEIF($N$2:N637,"=A",$M$2:M637)</f>
        <v>884.57831325301208</v>
      </c>
      <c r="W637">
        <f>AVERAGEIF($N$2:N637,"=B",$M$2:M637)</f>
        <v>354.52802893309223</v>
      </c>
      <c r="X637">
        <f>COUNTIF($N$2:N637,"=A")/COUNTIF($N$2:N637,"=B")</f>
        <v>0.15009041591320071</v>
      </c>
    </row>
    <row r="638" spans="1:24" x14ac:dyDescent="0.2">
      <c r="A638" t="s">
        <v>652</v>
      </c>
      <c r="B638">
        <v>792</v>
      </c>
      <c r="C638">
        <v>975</v>
      </c>
      <c r="D638">
        <v>1000</v>
      </c>
      <c r="E638">
        <v>772.24800000000005</v>
      </c>
      <c r="F638">
        <v>381.435</v>
      </c>
      <c r="G638">
        <v>3580.25</v>
      </c>
      <c r="H638">
        <v>718.93499999999995</v>
      </c>
      <c r="I638">
        <v>6.2714400000000001</v>
      </c>
      <c r="J638">
        <v>1.0803199999999999</v>
      </c>
      <c r="K638">
        <v>5.4598800000000001</v>
      </c>
      <c r="L638">
        <v>31.0106</v>
      </c>
      <c r="M638">
        <v>1</v>
      </c>
      <c r="N638" t="s">
        <v>17</v>
      </c>
      <c r="P638">
        <f>AVERAGEA($B$2:B638)</f>
        <v>811.28728414442696</v>
      </c>
      <c r="Q638">
        <f>AVERAGEA($C$2:C638)</f>
        <v>904.41601255886974</v>
      </c>
      <c r="R638">
        <f>AVERAGEA($E$2:E638)</f>
        <v>585.40487127158576</v>
      </c>
      <c r="S638">
        <f>AVERAGEA($F$2:F638)</f>
        <v>396.78924960753551</v>
      </c>
      <c r="T638">
        <f>AVERAGEA($G$2:G638)</f>
        <v>3133.0268069073823</v>
      </c>
      <c r="U638">
        <f>AVERAGEA($H$2:H638)</f>
        <v>1687.1730078492928</v>
      </c>
      <c r="V638">
        <f>AVERAGEIF($N$2:N638,"=A",$M$2:M638)</f>
        <v>884.57831325301208</v>
      </c>
      <c r="W638">
        <f>AVERAGEIF($N$2:N638,"=B",$M$2:M638)</f>
        <v>353.88989169675091</v>
      </c>
      <c r="X638">
        <f>COUNTIF($N$2:N638,"=A")/COUNTIF($N$2:N638,"=B")</f>
        <v>0.14981949458483754</v>
      </c>
    </row>
    <row r="639" spans="1:24" x14ac:dyDescent="0.2">
      <c r="A639" t="s">
        <v>653</v>
      </c>
      <c r="B639">
        <v>993</v>
      </c>
      <c r="C639">
        <v>1000</v>
      </c>
      <c r="D639">
        <v>1000</v>
      </c>
      <c r="E639">
        <v>319.274</v>
      </c>
      <c r="F639">
        <v>141.41200000000001</v>
      </c>
      <c r="G639">
        <v>413.774</v>
      </c>
      <c r="H639">
        <v>141.41200000000001</v>
      </c>
      <c r="I639">
        <v>5.4142000000000001</v>
      </c>
      <c r="J639">
        <v>0.78587600000000002</v>
      </c>
      <c r="K639">
        <v>4.69808</v>
      </c>
      <c r="L639">
        <v>22.628599999999999</v>
      </c>
      <c r="M639">
        <v>338</v>
      </c>
      <c r="N639" t="s">
        <v>17</v>
      </c>
      <c r="P639">
        <f>AVERAGEA($B$2:B639)</f>
        <v>811.57210031347961</v>
      </c>
      <c r="Q639">
        <f>AVERAGEA($C$2:C639)</f>
        <v>904.56583072100318</v>
      </c>
      <c r="R639">
        <f>AVERAGEA($E$2:E639)</f>
        <v>584.98773824451428</v>
      </c>
      <c r="S639">
        <f>AVERAGEA($F$2:F639)</f>
        <v>396.38897178683408</v>
      </c>
      <c r="T639">
        <f>AVERAGEA($G$2:G639)</f>
        <v>3128.7646551724174</v>
      </c>
      <c r="U639">
        <f>AVERAGEA($H$2:H639)</f>
        <v>1684.7501849529774</v>
      </c>
      <c r="V639">
        <f>AVERAGEIF($N$2:N639,"=A",$M$2:M639)</f>
        <v>884.57831325301208</v>
      </c>
      <c r="W639">
        <f>AVERAGEIF($N$2:N639,"=B",$M$2:M639)</f>
        <v>353.86126126126123</v>
      </c>
      <c r="X639">
        <f>COUNTIF($N$2:N639,"=A")/COUNTIF($N$2:N639,"=B")</f>
        <v>0.14954954954954955</v>
      </c>
    </row>
    <row r="640" spans="1:24" x14ac:dyDescent="0.2">
      <c r="A640" t="s">
        <v>654</v>
      </c>
      <c r="B640">
        <v>712</v>
      </c>
      <c r="C640">
        <v>861</v>
      </c>
      <c r="D640">
        <v>1000</v>
      </c>
      <c r="E640">
        <v>880.19600000000003</v>
      </c>
      <c r="F640">
        <v>632.875</v>
      </c>
      <c r="G640">
        <v>4768.2</v>
      </c>
      <c r="H640">
        <v>2509.38</v>
      </c>
      <c r="I640">
        <v>6.51661</v>
      </c>
      <c r="J640">
        <v>0.69941399999999998</v>
      </c>
      <c r="K640">
        <v>6.0299399999999999</v>
      </c>
      <c r="L640">
        <v>37.429299999999998</v>
      </c>
      <c r="M640">
        <v>10</v>
      </c>
      <c r="N640" t="s">
        <v>17</v>
      </c>
      <c r="P640">
        <f>AVERAGEA($B$2:B640)</f>
        <v>811.41627543035997</v>
      </c>
      <c r="Q640">
        <f>AVERAGEA($C$2:C640)</f>
        <v>904.49765258215962</v>
      </c>
      <c r="R640">
        <f>AVERAGEA($E$2:E640)</f>
        <v>585.4497230046951</v>
      </c>
      <c r="S640">
        <f>AVERAGEA($F$2:F640)</f>
        <v>396.75905946791886</v>
      </c>
      <c r="T640">
        <f>AVERAGEA($G$2:G640)</f>
        <v>3131.3302816901446</v>
      </c>
      <c r="U640">
        <f>AVERAGEA($H$2:H640)</f>
        <v>1686.0406854460084</v>
      </c>
      <c r="V640">
        <f>AVERAGEIF($N$2:N640,"=A",$M$2:M640)</f>
        <v>884.57831325301208</v>
      </c>
      <c r="W640">
        <f>AVERAGEIF($N$2:N640,"=B",$M$2:M640)</f>
        <v>353.24280575539569</v>
      </c>
      <c r="X640">
        <f>COUNTIF($N$2:N640,"=A")/COUNTIF($N$2:N640,"=B")</f>
        <v>0.14928057553956833</v>
      </c>
    </row>
    <row r="641" spans="1:24" x14ac:dyDescent="0.2">
      <c r="A641" t="s">
        <v>655</v>
      </c>
      <c r="B641">
        <v>1000</v>
      </c>
      <c r="C641">
        <v>1000</v>
      </c>
      <c r="D641">
        <v>1000</v>
      </c>
      <c r="E641">
        <v>190.03899999999999</v>
      </c>
      <c r="F641">
        <v>111.09</v>
      </c>
      <c r="G641">
        <v>190.03899999999999</v>
      </c>
      <c r="H641">
        <v>111.09</v>
      </c>
      <c r="I641">
        <v>4.9644500000000003</v>
      </c>
      <c r="J641">
        <v>0.58640700000000001</v>
      </c>
      <c r="K641">
        <v>4.4924299999999997</v>
      </c>
      <c r="L641">
        <v>20.623799999999999</v>
      </c>
      <c r="M641">
        <v>999</v>
      </c>
      <c r="N641" t="s">
        <v>17</v>
      </c>
      <c r="P641">
        <f>AVERAGEA($B$2:B641)</f>
        <v>811.7109375</v>
      </c>
      <c r="Q641">
        <f>AVERAGEA($C$2:C641)</f>
        <v>904.64687500000002</v>
      </c>
      <c r="R641">
        <f>AVERAGEA($E$2:E641)</f>
        <v>584.83189375000018</v>
      </c>
      <c r="S641">
        <f>AVERAGEA($F$2:F641)</f>
        <v>396.31270156250019</v>
      </c>
      <c r="T641">
        <f>AVERAGEA($G$2:G641)</f>
        <v>3126.7345140625039</v>
      </c>
      <c r="U641">
        <f>AVERAGEA($H$2:H641)</f>
        <v>1683.5798249999993</v>
      </c>
      <c r="V641">
        <f>AVERAGEIF($N$2:N641,"=A",$M$2:M641)</f>
        <v>884.57831325301208</v>
      </c>
      <c r="W641">
        <f>AVERAGEIF($N$2:N641,"=B",$M$2:M641)</f>
        <v>354.40215439856371</v>
      </c>
      <c r="X641">
        <f>COUNTIF($N$2:N641,"=A")/COUNTIF($N$2:N641,"=B")</f>
        <v>0.1490125673249551</v>
      </c>
    </row>
    <row r="642" spans="1:24" x14ac:dyDescent="0.2">
      <c r="A642" t="s">
        <v>656</v>
      </c>
      <c r="B642">
        <v>509</v>
      </c>
      <c r="C642">
        <v>804</v>
      </c>
      <c r="D642">
        <v>1000</v>
      </c>
      <c r="E642">
        <v>1091.2</v>
      </c>
      <c r="F642">
        <v>776.80499999999995</v>
      </c>
      <c r="G642">
        <v>7719.7</v>
      </c>
      <c r="H642">
        <v>3422.8</v>
      </c>
      <c r="I642">
        <v>6.8075400000000004</v>
      </c>
      <c r="J642">
        <v>0.54318200000000005</v>
      </c>
      <c r="K642">
        <v>6.3569100000000001</v>
      </c>
      <c r="L642">
        <v>41.216700000000003</v>
      </c>
      <c r="M642">
        <v>1</v>
      </c>
      <c r="N642" t="s">
        <v>17</v>
      </c>
      <c r="P642">
        <f>AVERAGEA($B$2:B642)</f>
        <v>811.23868954758188</v>
      </c>
      <c r="Q642">
        <f>AVERAGEA($C$2:C642)</f>
        <v>904.4898595943838</v>
      </c>
      <c r="R642">
        <f>AVERAGEA($E$2:E642)</f>
        <v>585.62185959438398</v>
      </c>
      <c r="S642">
        <f>AVERAGEA($F$2:F642)</f>
        <v>396.90629329173186</v>
      </c>
      <c r="T642">
        <f>AVERAGEA($G$2:G642)</f>
        <v>3133.899826833077</v>
      </c>
      <c r="U642">
        <f>AVERAGEA($H$2:H642)</f>
        <v>1686.2931170046795</v>
      </c>
      <c r="V642">
        <f>AVERAGEIF($N$2:N642,"=A",$M$2:M642)</f>
        <v>884.57831325301208</v>
      </c>
      <c r="W642">
        <f>AVERAGEIF($N$2:N642,"=B",$M$2:M642)</f>
        <v>353.76881720430106</v>
      </c>
      <c r="X642">
        <f>COUNTIF($N$2:N642,"=A")/COUNTIF($N$2:N642,"=B")</f>
        <v>0.14874551971326164</v>
      </c>
    </row>
    <row r="643" spans="1:24" x14ac:dyDescent="0.2">
      <c r="A643" t="s">
        <v>657</v>
      </c>
      <c r="B643">
        <v>715</v>
      </c>
      <c r="C643">
        <v>953</v>
      </c>
      <c r="D643">
        <v>1000</v>
      </c>
      <c r="E643">
        <v>814.01499999999999</v>
      </c>
      <c r="F643">
        <v>435.23899999999998</v>
      </c>
      <c r="G643">
        <v>4661.5200000000004</v>
      </c>
      <c r="H643">
        <v>1069.74</v>
      </c>
      <c r="I643">
        <v>6.3205099999999996</v>
      </c>
      <c r="J643">
        <v>1.0317099999999999</v>
      </c>
      <c r="K643">
        <v>5.65883</v>
      </c>
      <c r="L643">
        <v>32.962699999999998</v>
      </c>
      <c r="M643">
        <v>3</v>
      </c>
      <c r="N643" t="s">
        <v>17</v>
      </c>
      <c r="P643">
        <f>AVERAGEA($B$2:B643)</f>
        <v>811.08878504672896</v>
      </c>
      <c r="Q643">
        <f>AVERAGEA($C$2:C643)</f>
        <v>904.56542056074761</v>
      </c>
      <c r="R643">
        <f>AVERAGEA($E$2:E643)</f>
        <v>585.977612149533</v>
      </c>
      <c r="S643">
        <f>AVERAGEA($F$2:F643)</f>
        <v>396.96600155763258</v>
      </c>
      <c r="T643">
        <f>AVERAGEA($G$2:G643)</f>
        <v>3136.2792975077919</v>
      </c>
      <c r="U643">
        <f>AVERAGEA($H$2:H643)</f>
        <v>1685.3327538940803</v>
      </c>
      <c r="V643">
        <f>AVERAGEIF($N$2:N643,"=A",$M$2:M643)</f>
        <v>884.57831325301208</v>
      </c>
      <c r="W643">
        <f>AVERAGEIF($N$2:N643,"=B",$M$2:M643)</f>
        <v>353.14132379248656</v>
      </c>
      <c r="X643">
        <f>COUNTIF($N$2:N643,"=A")/COUNTIF($N$2:N643,"=B")</f>
        <v>0.14847942754919499</v>
      </c>
    </row>
    <row r="644" spans="1:24" x14ac:dyDescent="0.2">
      <c r="A644" t="s">
        <v>658</v>
      </c>
      <c r="B644">
        <v>999</v>
      </c>
      <c r="C644">
        <v>1000</v>
      </c>
      <c r="D644">
        <v>1000</v>
      </c>
      <c r="E644">
        <v>238.79400000000001</v>
      </c>
      <c r="F644">
        <v>142.09399999999999</v>
      </c>
      <c r="G644">
        <v>252.29400000000001</v>
      </c>
      <c r="H644">
        <v>142.09399999999999</v>
      </c>
      <c r="I644">
        <v>5.1753999999999998</v>
      </c>
      <c r="J644">
        <v>0.64348000000000005</v>
      </c>
      <c r="K644">
        <v>4.68506</v>
      </c>
      <c r="L644">
        <v>22.5076</v>
      </c>
      <c r="M644">
        <v>997</v>
      </c>
      <c r="N644" t="s">
        <v>17</v>
      </c>
      <c r="P644">
        <f>AVERAGEA($B$2:B644)</f>
        <v>811.38102643856917</v>
      </c>
      <c r="Q644">
        <f>AVERAGEA($C$2:C644)</f>
        <v>904.71384136858478</v>
      </c>
      <c r="R644">
        <f>AVERAGEA($E$2:E644)</f>
        <v>585.43766874028017</v>
      </c>
      <c r="S644">
        <f>AVERAGEA($F$2:F644)</f>
        <v>396.56962208398153</v>
      </c>
      <c r="T644">
        <f>AVERAGEA($G$2:G644)</f>
        <v>3131.7940948678111</v>
      </c>
      <c r="U644">
        <f>AVERAGEA($H$2:H644)</f>
        <v>1682.9326936236387</v>
      </c>
      <c r="V644">
        <f>AVERAGEIF($N$2:N644,"=A",$M$2:M644)</f>
        <v>884.57831325301208</v>
      </c>
      <c r="W644">
        <f>AVERAGEIF($N$2:N644,"=B",$M$2:M644)</f>
        <v>354.29107142857146</v>
      </c>
      <c r="X644">
        <f>COUNTIF($N$2:N644,"=A")/COUNTIF($N$2:N644,"=B")</f>
        <v>0.14821428571428572</v>
      </c>
    </row>
    <row r="645" spans="1:24" x14ac:dyDescent="0.2">
      <c r="A645" t="s">
        <v>659</v>
      </c>
      <c r="B645">
        <v>606</v>
      </c>
      <c r="C645">
        <v>859</v>
      </c>
      <c r="D645">
        <v>1000</v>
      </c>
      <c r="E645">
        <v>1001.35</v>
      </c>
      <c r="F645">
        <v>637.44500000000005</v>
      </c>
      <c r="G645">
        <v>6320.35</v>
      </c>
      <c r="H645">
        <v>2540.9499999999998</v>
      </c>
      <c r="I645">
        <v>6.6745900000000002</v>
      </c>
      <c r="J645">
        <v>0.66882799999999998</v>
      </c>
      <c r="K645">
        <v>6.0757300000000001</v>
      </c>
      <c r="L645">
        <v>37.888100000000001</v>
      </c>
      <c r="M645">
        <v>6</v>
      </c>
      <c r="N645" t="s">
        <v>17</v>
      </c>
      <c r="P645">
        <f>AVERAGEA($B$2:B645)</f>
        <v>811.06211180124228</v>
      </c>
      <c r="Q645">
        <f>AVERAGEA($C$2:C645)</f>
        <v>904.64285714285711</v>
      </c>
      <c r="R645">
        <f>AVERAGEA($E$2:E645)</f>
        <v>586.08349534161505</v>
      </c>
      <c r="S645">
        <f>AVERAGEA($F$2:F645)</f>
        <v>396.94365217391328</v>
      </c>
      <c r="T645">
        <f>AVERAGEA($G$2:G645)</f>
        <v>3136.7452686335441</v>
      </c>
      <c r="U645">
        <f>AVERAGEA($H$2:H645)</f>
        <v>1684.2650186335397</v>
      </c>
      <c r="V645">
        <f>AVERAGEIF($N$2:N645,"=A",$M$2:M645)</f>
        <v>884.57831325301208</v>
      </c>
      <c r="W645">
        <f>AVERAGEIF($N$2:N645,"=B",$M$2:M645)</f>
        <v>353.67023172905527</v>
      </c>
      <c r="X645">
        <f>COUNTIF($N$2:N645,"=A")/COUNTIF($N$2:N645,"=B")</f>
        <v>0.14795008912655971</v>
      </c>
    </row>
    <row r="646" spans="1:24" x14ac:dyDescent="0.2">
      <c r="A646" t="s">
        <v>660</v>
      </c>
      <c r="B646">
        <v>981</v>
      </c>
      <c r="C646">
        <v>1000</v>
      </c>
      <c r="D646">
        <v>1000</v>
      </c>
      <c r="E646">
        <v>437.25599999999997</v>
      </c>
      <c r="F646">
        <v>247.15700000000001</v>
      </c>
      <c r="G646">
        <v>693.75599999999997</v>
      </c>
      <c r="H646">
        <v>247.15700000000001</v>
      </c>
      <c r="I646">
        <v>5.7588699999999999</v>
      </c>
      <c r="J646">
        <v>0.72480999999999995</v>
      </c>
      <c r="K646">
        <v>5.2335099999999999</v>
      </c>
      <c r="L646">
        <v>27.999500000000001</v>
      </c>
      <c r="M646">
        <v>483</v>
      </c>
      <c r="N646" t="s">
        <v>17</v>
      </c>
      <c r="P646">
        <f>AVERAGEA($B$2:B646)</f>
        <v>811.32558139534888</v>
      </c>
      <c r="Q646">
        <f>AVERAGEA($C$2:C646)</f>
        <v>904.79069767441865</v>
      </c>
      <c r="R646">
        <f>AVERAGEA($E$2:E646)</f>
        <v>585.85275503875982</v>
      </c>
      <c r="S646">
        <f>AVERAGEA($F$2:F646)</f>
        <v>396.71142480620176</v>
      </c>
      <c r="T646">
        <f>AVERAGEA($G$2:G646)</f>
        <v>3132.957688372097</v>
      </c>
      <c r="U646">
        <f>AVERAGEA($H$2:H646)</f>
        <v>1682.0369441860457</v>
      </c>
      <c r="V646">
        <f>AVERAGEIF($N$2:N646,"=A",$M$2:M646)</f>
        <v>884.57831325301208</v>
      </c>
      <c r="W646">
        <f>AVERAGEIF($N$2:N646,"=B",$M$2:M646)</f>
        <v>353.90035587188612</v>
      </c>
      <c r="X646">
        <f>COUNTIF($N$2:N646,"=A")/COUNTIF($N$2:N646,"=B")</f>
        <v>0.14768683274021352</v>
      </c>
    </row>
    <row r="647" spans="1:24" x14ac:dyDescent="0.2">
      <c r="A647" t="s">
        <v>661</v>
      </c>
      <c r="B647">
        <v>333</v>
      </c>
      <c r="C647">
        <v>568</v>
      </c>
      <c r="D647">
        <v>1000</v>
      </c>
      <c r="E647">
        <v>1255.67</v>
      </c>
      <c r="F647">
        <v>1030.49</v>
      </c>
      <c r="G647">
        <v>10260.200000000001</v>
      </c>
      <c r="H647">
        <v>6862.49</v>
      </c>
      <c r="I647">
        <v>7.0292199999999996</v>
      </c>
      <c r="J647">
        <v>0.30835000000000001</v>
      </c>
      <c r="K647">
        <v>6.7232799999999999</v>
      </c>
      <c r="L647">
        <v>45.8337</v>
      </c>
      <c r="M647">
        <v>4</v>
      </c>
      <c r="N647" t="s">
        <v>17</v>
      </c>
      <c r="P647">
        <f>AVERAGEA($B$2:B647)</f>
        <v>810.58513931888547</v>
      </c>
      <c r="Q647">
        <f>AVERAGEA($C$2:C647)</f>
        <v>904.26934984520119</v>
      </c>
      <c r="R647">
        <f>AVERAGEA($E$2:E647)</f>
        <v>586.88962383900946</v>
      </c>
      <c r="S647">
        <f>AVERAGEA($F$2:F647)</f>
        <v>397.69250619195071</v>
      </c>
      <c r="T647">
        <f>AVERAGEA($G$2:G647)</f>
        <v>3143.9905712074342</v>
      </c>
      <c r="U647">
        <f>AVERAGEA($H$2:H647)</f>
        <v>1690.0562213622281</v>
      </c>
      <c r="V647">
        <f>AVERAGEIF($N$2:N647,"=A",$M$2:M647)</f>
        <v>884.57831325301208</v>
      </c>
      <c r="W647">
        <f>AVERAGEIF($N$2:N647,"=B",$M$2:M647)</f>
        <v>353.27886323268206</v>
      </c>
      <c r="X647">
        <f>COUNTIF($N$2:N647,"=A")/COUNTIF($N$2:N647,"=B")</f>
        <v>0.14742451154529307</v>
      </c>
    </row>
    <row r="648" spans="1:24" x14ac:dyDescent="0.2">
      <c r="A648" t="s">
        <v>662</v>
      </c>
      <c r="B648">
        <v>942</v>
      </c>
      <c r="C648">
        <v>995</v>
      </c>
      <c r="D648">
        <v>1000</v>
      </c>
      <c r="E648">
        <v>528.88</v>
      </c>
      <c r="F648">
        <v>333.81099999999998</v>
      </c>
      <c r="G648">
        <v>1311.88</v>
      </c>
      <c r="H648">
        <v>401.31099999999998</v>
      </c>
      <c r="I648">
        <v>5.96061</v>
      </c>
      <c r="J648">
        <v>0.706395</v>
      </c>
      <c r="K648">
        <v>5.4861300000000002</v>
      </c>
      <c r="L648">
        <v>30.7971</v>
      </c>
      <c r="M648">
        <v>20</v>
      </c>
      <c r="N648" t="s">
        <v>17</v>
      </c>
      <c r="P648">
        <f>AVERAGEA($B$2:B648)</f>
        <v>810.78825347758891</v>
      </c>
      <c r="Q648">
        <f>AVERAGEA($C$2:C648)</f>
        <v>904.40958268933537</v>
      </c>
      <c r="R648">
        <f>AVERAGEA($E$2:E648)</f>
        <v>586.79996445131394</v>
      </c>
      <c r="S648">
        <f>AVERAGEA($F$2:F648)</f>
        <v>397.5937712519322</v>
      </c>
      <c r="T648">
        <f>AVERAGEA($G$2:G648)</f>
        <v>3141.1588701700193</v>
      </c>
      <c r="U648">
        <f>AVERAGEA($H$2:H648)</f>
        <v>1688.064343122101</v>
      </c>
      <c r="V648">
        <f>AVERAGEIF($N$2:N648,"=A",$M$2:M648)</f>
        <v>884.57831325301208</v>
      </c>
      <c r="W648">
        <f>AVERAGEIF($N$2:N648,"=B",$M$2:M648)</f>
        <v>352.68794326241135</v>
      </c>
      <c r="X648">
        <f>COUNTIF($N$2:N648,"=A")/COUNTIF($N$2:N648,"=B")</f>
        <v>0.14716312056737588</v>
      </c>
    </row>
    <row r="649" spans="1:24" x14ac:dyDescent="0.2">
      <c r="A649" t="s">
        <v>663</v>
      </c>
      <c r="B649">
        <v>960</v>
      </c>
      <c r="C649">
        <v>1000</v>
      </c>
      <c r="D649">
        <v>1000</v>
      </c>
      <c r="E649">
        <v>492.66</v>
      </c>
      <c r="F649">
        <v>237.583</v>
      </c>
      <c r="G649">
        <v>1032.6600000000001</v>
      </c>
      <c r="H649">
        <v>237.583</v>
      </c>
      <c r="I649">
        <v>5.83378</v>
      </c>
      <c r="J649">
        <v>0.83251200000000003</v>
      </c>
      <c r="K649">
        <v>5.1923899999999996</v>
      </c>
      <c r="L649">
        <v>27.5624</v>
      </c>
      <c r="M649">
        <v>29</v>
      </c>
      <c r="N649" t="s">
        <v>17</v>
      </c>
      <c r="P649">
        <f>AVERAGEA($B$2:B649)</f>
        <v>811.01851851851848</v>
      </c>
      <c r="Q649">
        <f>AVERAGEA($C$2:C649)</f>
        <v>904.5570987654321</v>
      </c>
      <c r="R649">
        <f>AVERAGEA($E$2:E649)</f>
        <v>586.65468672839518</v>
      </c>
      <c r="S649">
        <f>AVERAGEA($F$2:F649)</f>
        <v>397.34684104938293</v>
      </c>
      <c r="T649">
        <f>AVERAGEA($G$2:G649)</f>
        <v>3137.9050138888924</v>
      </c>
      <c r="U649">
        <f>AVERAGEA($H$2:H649)</f>
        <v>1685.8259459876535</v>
      </c>
      <c r="V649">
        <f>AVERAGEIF($N$2:N649,"=A",$M$2:M649)</f>
        <v>884.57831325301208</v>
      </c>
      <c r="W649">
        <f>AVERAGEIF($N$2:N649,"=B",$M$2:M649)</f>
        <v>352.11504424778764</v>
      </c>
      <c r="X649">
        <f>COUNTIF($N$2:N649,"=A")/COUNTIF($N$2:N649,"=B")</f>
        <v>0.14690265486725665</v>
      </c>
    </row>
    <row r="650" spans="1:24" x14ac:dyDescent="0.2">
      <c r="A650" t="s">
        <v>664</v>
      </c>
      <c r="B650">
        <v>856</v>
      </c>
      <c r="C650">
        <v>997</v>
      </c>
      <c r="D650">
        <v>1000</v>
      </c>
      <c r="E650">
        <v>696.721</v>
      </c>
      <c r="F650">
        <v>341.01400000000001</v>
      </c>
      <c r="G650">
        <v>2640.72</v>
      </c>
      <c r="H650">
        <v>381.51400000000001</v>
      </c>
      <c r="I650">
        <v>6.2420200000000001</v>
      </c>
      <c r="J650">
        <v>0.73334900000000003</v>
      </c>
      <c r="K650">
        <v>5.54915</v>
      </c>
      <c r="L650">
        <v>31.423500000000001</v>
      </c>
      <c r="M650">
        <v>1</v>
      </c>
      <c r="N650" t="s">
        <v>17</v>
      </c>
      <c r="P650">
        <f>AVERAGEA($B$2:B650)</f>
        <v>811.08782742681046</v>
      </c>
      <c r="Q650">
        <f>AVERAGEA($C$2:C650)</f>
        <v>904.69953775038516</v>
      </c>
      <c r="R650">
        <f>AVERAGEA($E$2:E650)</f>
        <v>586.82428043143318</v>
      </c>
      <c r="S650">
        <f>AVERAGEA($F$2:F650)</f>
        <v>397.26004160246555</v>
      </c>
      <c r="T650">
        <f>AVERAGEA($G$2:G650)</f>
        <v>3137.1389352850574</v>
      </c>
      <c r="U650">
        <f>AVERAGEA($H$2:H650)</f>
        <v>1683.8162203389822</v>
      </c>
      <c r="V650">
        <f>AVERAGEIF($N$2:N650,"=A",$M$2:M650)</f>
        <v>884.57831325301208</v>
      </c>
      <c r="W650">
        <f>AVERAGEIF($N$2:N650,"=B",$M$2:M650)</f>
        <v>351.49469964664308</v>
      </c>
      <c r="X650">
        <f>COUNTIF($N$2:N650,"=A")/COUNTIF($N$2:N650,"=B")</f>
        <v>0.14664310954063603</v>
      </c>
    </row>
    <row r="651" spans="1:24" x14ac:dyDescent="0.2">
      <c r="A651" t="s">
        <v>665</v>
      </c>
      <c r="B651">
        <v>1000</v>
      </c>
      <c r="C651">
        <v>1000</v>
      </c>
      <c r="D651">
        <v>1000</v>
      </c>
      <c r="E651">
        <v>123.39100000000001</v>
      </c>
      <c r="F651">
        <v>73.953000000000003</v>
      </c>
      <c r="G651">
        <v>123.39100000000001</v>
      </c>
      <c r="H651">
        <v>73.953000000000003</v>
      </c>
      <c r="I651">
        <v>4.3340800000000002</v>
      </c>
      <c r="J651">
        <v>1.0499400000000001</v>
      </c>
      <c r="K651">
        <v>3.83562</v>
      </c>
      <c r="L651">
        <v>15.7517</v>
      </c>
      <c r="M651">
        <v>999</v>
      </c>
      <c r="N651" t="s">
        <v>14</v>
      </c>
      <c r="P651">
        <f>AVERAGEA($B$2:B651)</f>
        <v>811.37846153846158</v>
      </c>
      <c r="Q651">
        <f>AVERAGEA($C$2:C651)</f>
        <v>904.84615384615381</v>
      </c>
      <c r="R651">
        <f>AVERAGEA($E$2:E651)</f>
        <v>586.11130615384627</v>
      </c>
      <c r="S651">
        <f>AVERAGEA($F$2:F651)</f>
        <v>396.76264615384639</v>
      </c>
      <c r="T651">
        <f>AVERAGEA($G$2:G651)</f>
        <v>3132.5024000000035</v>
      </c>
      <c r="U651">
        <f>AVERAGEA($H$2:H651)</f>
        <v>1681.3395076923068</v>
      </c>
      <c r="V651">
        <f>AVERAGEIF($N$2:N651,"=A",$M$2:M651)</f>
        <v>885.94047619047615</v>
      </c>
      <c r="W651">
        <f>AVERAGEIF($N$2:N651,"=B",$M$2:M651)</f>
        <v>351.49469964664308</v>
      </c>
      <c r="X651">
        <f>COUNTIF($N$2:N651,"=A")/COUNTIF($N$2:N651,"=B")</f>
        <v>0.14840989399293286</v>
      </c>
    </row>
    <row r="652" spans="1:24" x14ac:dyDescent="0.2">
      <c r="A652" t="s">
        <v>666</v>
      </c>
      <c r="B652">
        <v>232</v>
      </c>
      <c r="C652">
        <v>340</v>
      </c>
      <c r="D652">
        <v>1000</v>
      </c>
      <c r="E652">
        <v>1305.31</v>
      </c>
      <c r="F652">
        <v>1193.71</v>
      </c>
      <c r="G652">
        <v>11673.3</v>
      </c>
      <c r="H652">
        <v>10103.700000000001</v>
      </c>
      <c r="I652">
        <v>7.0617799999999997</v>
      </c>
      <c r="J652">
        <v>0.36546800000000002</v>
      </c>
      <c r="K652">
        <v>6.8792600000000004</v>
      </c>
      <c r="L652">
        <v>48.040700000000001</v>
      </c>
      <c r="M652">
        <v>1</v>
      </c>
      <c r="N652" t="s">
        <v>17</v>
      </c>
      <c r="P652">
        <f>AVERAGEA($B$2:B652)</f>
        <v>810.48847926267285</v>
      </c>
      <c r="Q652">
        <f>AVERAGEA($C$2:C652)</f>
        <v>903.97849462365593</v>
      </c>
      <c r="R652">
        <f>AVERAGEA($E$2:E652)</f>
        <v>587.21606605222746</v>
      </c>
      <c r="S652">
        <f>AVERAGEA($F$2:F652)</f>
        <v>397.98683563748102</v>
      </c>
      <c r="T652">
        <f>AVERAGEA($G$2:G652)</f>
        <v>3145.6219047619084</v>
      </c>
      <c r="U652">
        <f>AVERAGEA($H$2:H652)</f>
        <v>1694.2770814132095</v>
      </c>
      <c r="V652">
        <f>AVERAGEIF($N$2:N652,"=A",$M$2:M652)</f>
        <v>885.94047619047615</v>
      </c>
      <c r="W652">
        <f>AVERAGEIF($N$2:N652,"=B",$M$2:M652)</f>
        <v>350.87654320987656</v>
      </c>
      <c r="X652">
        <f>COUNTIF($N$2:N652,"=A")/COUNTIF($N$2:N652,"=B")</f>
        <v>0.14814814814814814</v>
      </c>
    </row>
    <row r="653" spans="1:24" x14ac:dyDescent="0.2">
      <c r="A653" t="s">
        <v>667</v>
      </c>
      <c r="B653">
        <v>987</v>
      </c>
      <c r="C653">
        <v>999</v>
      </c>
      <c r="D653">
        <v>1000</v>
      </c>
      <c r="E653">
        <v>415.875</v>
      </c>
      <c r="F653">
        <v>234.333</v>
      </c>
      <c r="G653">
        <v>591.375</v>
      </c>
      <c r="H653">
        <v>247.833</v>
      </c>
      <c r="I653">
        <v>5.7317400000000003</v>
      </c>
      <c r="J653">
        <v>0.66810199999999997</v>
      </c>
      <c r="K653">
        <v>5.1900399999999998</v>
      </c>
      <c r="L653">
        <v>27.513100000000001</v>
      </c>
      <c r="M653">
        <v>366</v>
      </c>
      <c r="N653" t="s">
        <v>17</v>
      </c>
      <c r="P653">
        <f>AVERAGEA($B$2:B653)</f>
        <v>810.75920245398777</v>
      </c>
      <c r="Q653">
        <f>AVERAGEA($C$2:C653)</f>
        <v>904.12423312883436</v>
      </c>
      <c r="R653">
        <f>AVERAGEA($E$2:E653)</f>
        <v>586.95327300613508</v>
      </c>
      <c r="S653">
        <f>AVERAGEA($F$2:F653)</f>
        <v>397.73583282208614</v>
      </c>
      <c r="T653">
        <f>AVERAGEA($G$2:G653)</f>
        <v>3141.7043481595128</v>
      </c>
      <c r="U653">
        <f>AVERAGEA($H$2:H653)</f>
        <v>1692.0586088957048</v>
      </c>
      <c r="V653">
        <f>AVERAGEIF($N$2:N653,"=A",$M$2:M653)</f>
        <v>885.94047619047615</v>
      </c>
      <c r="W653">
        <f>AVERAGEIF($N$2:N653,"=B",$M$2:M653)</f>
        <v>350.90316901408448</v>
      </c>
      <c r="X653">
        <f>COUNTIF($N$2:N653,"=A")/COUNTIF($N$2:N653,"=B")</f>
        <v>0.14788732394366197</v>
      </c>
    </row>
    <row r="654" spans="1:24" x14ac:dyDescent="0.2">
      <c r="A654" t="s">
        <v>668</v>
      </c>
      <c r="B654">
        <v>992</v>
      </c>
      <c r="C654">
        <v>1000</v>
      </c>
      <c r="D654">
        <v>1000</v>
      </c>
      <c r="E654">
        <v>332.24599999999998</v>
      </c>
      <c r="F654">
        <v>161.62299999999999</v>
      </c>
      <c r="G654">
        <v>440.24599999999998</v>
      </c>
      <c r="H654">
        <v>161.62299999999999</v>
      </c>
      <c r="I654">
        <v>5.4481400000000004</v>
      </c>
      <c r="J654">
        <v>0.78215599999999996</v>
      </c>
      <c r="K654">
        <v>4.7846399999999996</v>
      </c>
      <c r="L654">
        <v>23.519200000000001</v>
      </c>
      <c r="M654">
        <v>890</v>
      </c>
      <c r="N654" t="s">
        <v>17</v>
      </c>
      <c r="P654">
        <f>AVERAGEA($B$2:B654)</f>
        <v>811.03675344563555</v>
      </c>
      <c r="Q654">
        <f>AVERAGEA($C$2:C654)</f>
        <v>904.27105666156206</v>
      </c>
      <c r="R654">
        <f>AVERAGEA($E$2:E654)</f>
        <v>586.56321592649329</v>
      </c>
      <c r="S654">
        <f>AVERAGEA($F$2:F654)</f>
        <v>397.3742511485454</v>
      </c>
      <c r="T654">
        <f>AVERAGEA($G$2:G654)</f>
        <v>3137.5673522205243</v>
      </c>
      <c r="U654">
        <f>AVERAGEA($H$2:H654)</f>
        <v>1689.7149096477785</v>
      </c>
      <c r="V654">
        <f>AVERAGEIF($N$2:N654,"=A",$M$2:M654)</f>
        <v>885.94047619047615</v>
      </c>
      <c r="W654">
        <f>AVERAGEIF($N$2:N654,"=B",$M$2:M654)</f>
        <v>351.8506151142355</v>
      </c>
      <c r="X654">
        <f>COUNTIF($N$2:N654,"=A")/COUNTIF($N$2:N654,"=B")</f>
        <v>0.14762741652021089</v>
      </c>
    </row>
    <row r="655" spans="1:24" x14ac:dyDescent="0.2">
      <c r="A655" t="s">
        <v>669</v>
      </c>
      <c r="B655">
        <v>392</v>
      </c>
      <c r="C655">
        <v>682</v>
      </c>
      <c r="D655">
        <v>1000</v>
      </c>
      <c r="E655">
        <v>1169.3399999999999</v>
      </c>
      <c r="F655">
        <v>890.43700000000001</v>
      </c>
      <c r="G655">
        <v>9377.34</v>
      </c>
      <c r="H655">
        <v>5183.4399999999996</v>
      </c>
      <c r="I655">
        <v>6.8577399999999997</v>
      </c>
      <c r="J655">
        <v>0.68715000000000004</v>
      </c>
      <c r="K655">
        <v>6.4367200000000002</v>
      </c>
      <c r="L655">
        <v>42.505200000000002</v>
      </c>
      <c r="M655">
        <v>2</v>
      </c>
      <c r="N655" t="s">
        <v>17</v>
      </c>
      <c r="P655">
        <f>AVERAGEA($B$2:B655)</f>
        <v>810.39602446483184</v>
      </c>
      <c r="Q655">
        <f>AVERAGEA($C$2:C655)</f>
        <v>903.93119266055044</v>
      </c>
      <c r="R655">
        <f>AVERAGEA($E$2:E655)</f>
        <v>587.45431192660567</v>
      </c>
      <c r="S655">
        <f>AVERAGEA($F$2:F655)</f>
        <v>398.12816972477088</v>
      </c>
      <c r="T655">
        <f>AVERAGEA($G$2:G655)</f>
        <v>3147.1082889908298</v>
      </c>
      <c r="U655">
        <f>AVERAGEA($H$2:H655)</f>
        <v>1695.056996941895</v>
      </c>
      <c r="V655">
        <f>AVERAGEIF($N$2:N655,"=A",$M$2:M655)</f>
        <v>885.94047619047615</v>
      </c>
      <c r="W655">
        <f>AVERAGEIF($N$2:N655,"=B",$M$2:M655)</f>
        <v>351.23684210526318</v>
      </c>
      <c r="X655">
        <f>COUNTIF($N$2:N655,"=A")/COUNTIF($N$2:N655,"=B")</f>
        <v>0.14736842105263157</v>
      </c>
    </row>
    <row r="656" spans="1:24" x14ac:dyDescent="0.2">
      <c r="A656" t="s">
        <v>670</v>
      </c>
      <c r="B656">
        <v>996</v>
      </c>
      <c r="C656">
        <v>1000</v>
      </c>
      <c r="D656">
        <v>1000</v>
      </c>
      <c r="E656">
        <v>355.93599999999998</v>
      </c>
      <c r="F656">
        <v>196.47200000000001</v>
      </c>
      <c r="G656">
        <v>409.93599999999998</v>
      </c>
      <c r="H656">
        <v>196.47200000000001</v>
      </c>
      <c r="I656">
        <v>5.5471500000000002</v>
      </c>
      <c r="J656">
        <v>0.73710200000000003</v>
      </c>
      <c r="K656">
        <v>4.9963600000000001</v>
      </c>
      <c r="L656">
        <v>25.574300000000001</v>
      </c>
      <c r="M656">
        <v>140</v>
      </c>
      <c r="N656" t="s">
        <v>17</v>
      </c>
      <c r="P656">
        <f>AVERAGEA($B$2:B656)</f>
        <v>810.67938931297715</v>
      </c>
      <c r="Q656">
        <f>AVERAGEA($C$2:C656)</f>
        <v>904.0778625954199</v>
      </c>
      <c r="R656">
        <f>AVERAGEA($E$2:E656)</f>
        <v>587.10084885496201</v>
      </c>
      <c r="S656">
        <f>AVERAGEA($F$2:F656)</f>
        <v>397.82029770992392</v>
      </c>
      <c r="T656">
        <f>AVERAGEA($G$2:G656)</f>
        <v>3142.9294000000041</v>
      </c>
      <c r="U656">
        <f>AVERAGEA($H$2:H656)</f>
        <v>1692.7690809160297</v>
      </c>
      <c r="V656">
        <f>AVERAGEIF($N$2:N656,"=A",$M$2:M656)</f>
        <v>885.94047619047615</v>
      </c>
      <c r="W656">
        <f>AVERAGEIF($N$2:N656,"=B",$M$2:M656)</f>
        <v>350.86690017513132</v>
      </c>
      <c r="X656">
        <f>COUNTIF($N$2:N656,"=A")/COUNTIF($N$2:N656,"=B")</f>
        <v>0.14711033274956217</v>
      </c>
    </row>
    <row r="657" spans="1:24" x14ac:dyDescent="0.2">
      <c r="A657" t="s">
        <v>671</v>
      </c>
      <c r="B657">
        <v>1000</v>
      </c>
      <c r="C657">
        <v>1000</v>
      </c>
      <c r="D657">
        <v>1000</v>
      </c>
      <c r="E657">
        <v>102.536</v>
      </c>
      <c r="F657">
        <v>60.55</v>
      </c>
      <c r="G657">
        <v>102.536</v>
      </c>
      <c r="H657">
        <v>60.55</v>
      </c>
      <c r="I657">
        <v>4.2632599999999998</v>
      </c>
      <c r="J657">
        <v>0.78796699999999997</v>
      </c>
      <c r="K657">
        <v>3.77664</v>
      </c>
      <c r="L657">
        <v>14.9542</v>
      </c>
      <c r="M657">
        <v>993</v>
      </c>
      <c r="N657" t="s">
        <v>17</v>
      </c>
      <c r="P657">
        <f>AVERAGEA($B$2:B657)</f>
        <v>810.96798780487802</v>
      </c>
      <c r="Q657">
        <f>AVERAGEA($C$2:C657)</f>
        <v>904.22408536585363</v>
      </c>
      <c r="R657">
        <f>AVERAGEA($E$2:E657)</f>
        <v>586.36218292682941</v>
      </c>
      <c r="S657">
        <f>AVERAGEA($F$2:F657)</f>
        <v>397.30616615853683</v>
      </c>
      <c r="T657">
        <f>AVERAGEA($G$2:G657)</f>
        <v>3138.2946539634186</v>
      </c>
      <c r="U657">
        <f>AVERAGEA($H$2:H657)</f>
        <v>1690.2809420731699</v>
      </c>
      <c r="V657">
        <f>AVERAGEIF($N$2:N657,"=A",$M$2:M657)</f>
        <v>885.94047619047615</v>
      </c>
      <c r="W657">
        <f>AVERAGEIF($N$2:N657,"=B",$M$2:M657)</f>
        <v>351.98951048951051</v>
      </c>
      <c r="X657">
        <f>COUNTIF($N$2:N657,"=A")/COUNTIF($N$2:N657,"=B")</f>
        <v>0.14685314685314685</v>
      </c>
    </row>
    <row r="658" spans="1:24" x14ac:dyDescent="0.2">
      <c r="A658" t="s">
        <v>672</v>
      </c>
      <c r="B658">
        <v>612</v>
      </c>
      <c r="C658">
        <v>798</v>
      </c>
      <c r="D658">
        <v>1000</v>
      </c>
      <c r="E658">
        <v>984.70100000000002</v>
      </c>
      <c r="F658">
        <v>755.428</v>
      </c>
      <c r="G658">
        <v>6222.7</v>
      </c>
      <c r="H658">
        <v>3482.43</v>
      </c>
      <c r="I658">
        <v>6.65374</v>
      </c>
      <c r="J658">
        <v>0.66404600000000003</v>
      </c>
      <c r="K658">
        <v>6.3009599999999999</v>
      </c>
      <c r="L658">
        <v>40.582500000000003</v>
      </c>
      <c r="M658">
        <v>11</v>
      </c>
      <c r="N658" t="s">
        <v>17</v>
      </c>
      <c r="P658">
        <f>AVERAGEA($B$2:B658)</f>
        <v>810.66514459665143</v>
      </c>
      <c r="Q658">
        <f>AVERAGEA($C$2:C658)</f>
        <v>904.06240487062405</v>
      </c>
      <c r="R658">
        <f>AVERAGEA($E$2:E658)</f>
        <v>586.96848249619507</v>
      </c>
      <c r="S658">
        <f>AVERAGEA($F$2:F658)</f>
        <v>397.85125266362274</v>
      </c>
      <c r="T658">
        <f>AVERAGEA($G$2:G658)</f>
        <v>3142.9893348554074</v>
      </c>
      <c r="U658">
        <f>AVERAGEA($H$2:H658)</f>
        <v>1693.0087184170463</v>
      </c>
      <c r="V658">
        <f>AVERAGEIF($N$2:N658,"=A",$M$2:M658)</f>
        <v>885.94047619047615</v>
      </c>
      <c r="W658">
        <f>AVERAGEIF($N$2:N658,"=B",$M$2:M658)</f>
        <v>351.39441535776615</v>
      </c>
      <c r="X658">
        <f>COUNTIF($N$2:N658,"=A")/COUNTIF($N$2:N658,"=B")</f>
        <v>0.14659685863874344</v>
      </c>
    </row>
    <row r="659" spans="1:24" x14ac:dyDescent="0.2">
      <c r="A659" t="s">
        <v>673</v>
      </c>
      <c r="B659">
        <v>969</v>
      </c>
      <c r="C659">
        <v>999</v>
      </c>
      <c r="D659">
        <v>1000</v>
      </c>
      <c r="E659">
        <v>463.17700000000002</v>
      </c>
      <c r="F659">
        <v>220.749</v>
      </c>
      <c r="G659">
        <v>881.67700000000002</v>
      </c>
      <c r="H659">
        <v>234.249</v>
      </c>
      <c r="I659">
        <v>5.8257300000000001</v>
      </c>
      <c r="J659">
        <v>0.68870699999999996</v>
      </c>
      <c r="K659">
        <v>5.1388100000000003</v>
      </c>
      <c r="L659">
        <v>26.959599999999998</v>
      </c>
      <c r="M659">
        <v>463</v>
      </c>
      <c r="N659" t="s">
        <v>17</v>
      </c>
      <c r="P659">
        <f>AVERAGEA($B$2:B659)</f>
        <v>810.90577507598789</v>
      </c>
      <c r="Q659">
        <f>AVERAGEA($C$2:C659)</f>
        <v>904.20668693009122</v>
      </c>
      <c r="R659">
        <f>AVERAGEA($E$2:E659)</f>
        <v>586.78034954407315</v>
      </c>
      <c r="S659">
        <f>AVERAGEA($F$2:F659)</f>
        <v>397.58210030395162</v>
      </c>
      <c r="T659">
        <f>AVERAGEA($G$2:G659)</f>
        <v>3139.5526899696088</v>
      </c>
      <c r="U659">
        <f>AVERAGEA($H$2:H659)</f>
        <v>1690.7917583586618</v>
      </c>
      <c r="V659">
        <f>AVERAGEIF($N$2:N659,"=A",$M$2:M659)</f>
        <v>885.94047619047615</v>
      </c>
      <c r="W659">
        <f>AVERAGEIF($N$2:N659,"=B",$M$2:M659)</f>
        <v>351.58885017421602</v>
      </c>
      <c r="X659">
        <f>COUNTIF($N$2:N659,"=A")/COUNTIF($N$2:N659,"=B")</f>
        <v>0.14634146341463414</v>
      </c>
    </row>
    <row r="660" spans="1:24" x14ac:dyDescent="0.2">
      <c r="A660" t="s">
        <v>674</v>
      </c>
      <c r="B660">
        <v>1000</v>
      </c>
      <c r="C660">
        <v>1000</v>
      </c>
      <c r="D660">
        <v>1000</v>
      </c>
      <c r="E660">
        <v>182.453</v>
      </c>
      <c r="F660">
        <v>114.899</v>
      </c>
      <c r="G660">
        <v>182.453</v>
      </c>
      <c r="H660">
        <v>114.899</v>
      </c>
      <c r="I660">
        <v>4.7447699999999999</v>
      </c>
      <c r="J660">
        <v>1.03392</v>
      </c>
      <c r="K660">
        <v>4.2644000000000002</v>
      </c>
      <c r="L660">
        <v>19.2286</v>
      </c>
      <c r="M660">
        <v>978</v>
      </c>
      <c r="N660" t="s">
        <v>17</v>
      </c>
      <c r="P660">
        <f>AVERAGEA($B$2:B660)</f>
        <v>811.19271623672228</v>
      </c>
      <c r="Q660">
        <f>AVERAGEA($C$2:C660)</f>
        <v>904.35204855842187</v>
      </c>
      <c r="R660">
        <f>AVERAGEA($E$2:E660)</f>
        <v>586.16680273141139</v>
      </c>
      <c r="S660">
        <f>AVERAGEA($F$2:F660)</f>
        <v>397.15314264036448</v>
      </c>
      <c r="T660">
        <f>AVERAGEA($G$2:G660)</f>
        <v>3135.0654370258003</v>
      </c>
      <c r="U660">
        <f>AVERAGEA($H$2:H660)</f>
        <v>1688.4004188163876</v>
      </c>
      <c r="V660">
        <f>AVERAGEIF($N$2:N660,"=A",$M$2:M660)</f>
        <v>885.94047619047615</v>
      </c>
      <c r="W660">
        <f>AVERAGEIF($N$2:N660,"=B",$M$2:M660)</f>
        <v>352.67826086956524</v>
      </c>
      <c r="X660">
        <f>COUNTIF($N$2:N660,"=A")/COUNTIF($N$2:N660,"=B")</f>
        <v>0.14608695652173914</v>
      </c>
    </row>
    <row r="661" spans="1:24" x14ac:dyDescent="0.2">
      <c r="A661" t="s">
        <v>675</v>
      </c>
      <c r="B661">
        <v>1000</v>
      </c>
      <c r="C661">
        <v>1000</v>
      </c>
      <c r="D661">
        <v>1000</v>
      </c>
      <c r="E661">
        <v>43.802999999999997</v>
      </c>
      <c r="F661">
        <v>22.722999999999999</v>
      </c>
      <c r="G661">
        <v>43.802999999999997</v>
      </c>
      <c r="H661">
        <v>22.722999999999999</v>
      </c>
      <c r="I661">
        <v>3.4249000000000001</v>
      </c>
      <c r="J661">
        <v>0.70785399999999998</v>
      </c>
      <c r="K661">
        <v>2.89608</v>
      </c>
      <c r="L661">
        <v>8.8560800000000004</v>
      </c>
      <c r="M661">
        <v>998</v>
      </c>
      <c r="N661" t="s">
        <v>17</v>
      </c>
      <c r="P661">
        <f>AVERAGEA($B$2:B661)</f>
        <v>811.4787878787879</v>
      </c>
      <c r="Q661">
        <f>AVERAGEA($C$2:C661)</f>
        <v>904.4969696969697</v>
      </c>
      <c r="R661">
        <f>AVERAGEA($E$2:E661)</f>
        <v>585.3450393939396</v>
      </c>
      <c r="S661">
        <f>AVERAGEA($F$2:F661)</f>
        <v>396.58582424242451</v>
      </c>
      <c r="T661">
        <f>AVERAGEA($G$2:G661)</f>
        <v>3130.3817060606098</v>
      </c>
      <c r="U661">
        <f>AVERAGEA($H$2:H661)</f>
        <v>1685.8766651515143</v>
      </c>
      <c r="V661">
        <f>AVERAGEIF($N$2:N661,"=A",$M$2:M661)</f>
        <v>885.94047619047615</v>
      </c>
      <c r="W661">
        <f>AVERAGEIF($N$2:N661,"=B",$M$2:M661)</f>
        <v>353.79861111111109</v>
      </c>
      <c r="X661">
        <f>COUNTIF($N$2:N661,"=A")/COUNTIF($N$2:N661,"=B")</f>
        <v>0.14583333333333334</v>
      </c>
    </row>
    <row r="662" spans="1:24" x14ac:dyDescent="0.2">
      <c r="A662" t="s">
        <v>676</v>
      </c>
      <c r="B662">
        <v>942</v>
      </c>
      <c r="C662">
        <v>998</v>
      </c>
      <c r="D662">
        <v>1000</v>
      </c>
      <c r="E662">
        <v>513.34699999999998</v>
      </c>
      <c r="F662">
        <v>261.80200000000002</v>
      </c>
      <c r="G662">
        <v>1296.3499999999999</v>
      </c>
      <c r="H662">
        <v>288.80200000000002</v>
      </c>
      <c r="I662">
        <v>5.8684500000000002</v>
      </c>
      <c r="J662">
        <v>0.86232200000000003</v>
      </c>
      <c r="K662">
        <v>5.2235699999999996</v>
      </c>
      <c r="L662">
        <v>28.05</v>
      </c>
      <c r="M662">
        <v>192</v>
      </c>
      <c r="N662" t="s">
        <v>17</v>
      </c>
      <c r="P662">
        <f>AVERAGEA($B$2:B662)</f>
        <v>811.67624810892585</v>
      </c>
      <c r="Q662">
        <f>AVERAGEA($C$2:C662)</f>
        <v>904.63842662632374</v>
      </c>
      <c r="R662">
        <f>AVERAGEA($E$2:E662)</f>
        <v>585.23611649016664</v>
      </c>
      <c r="S662">
        <f>AVERAGEA($F$2:F662)</f>
        <v>396.38191527987925</v>
      </c>
      <c r="T662">
        <f>AVERAGEA($G$2:G662)</f>
        <v>3127.60707413011</v>
      </c>
      <c r="U662">
        <f>AVERAGEA($H$2:H662)</f>
        <v>1683.7630877458387</v>
      </c>
      <c r="V662">
        <f>AVERAGEIF($N$2:N662,"=A",$M$2:M662)</f>
        <v>885.94047619047615</v>
      </c>
      <c r="W662">
        <f>AVERAGEIF($N$2:N662,"=B",$M$2:M662)</f>
        <v>353.51819757365683</v>
      </c>
      <c r="X662">
        <f>COUNTIF($N$2:N662,"=A")/COUNTIF($N$2:N662,"=B")</f>
        <v>0.14558058925476602</v>
      </c>
    </row>
    <row r="663" spans="1:24" x14ac:dyDescent="0.2">
      <c r="A663" t="s">
        <v>677</v>
      </c>
      <c r="B663">
        <v>780</v>
      </c>
      <c r="C663">
        <v>880</v>
      </c>
      <c r="D663">
        <v>1000</v>
      </c>
      <c r="E663">
        <v>725.59299999999996</v>
      </c>
      <c r="F663">
        <v>545.04499999999996</v>
      </c>
      <c r="G663">
        <v>3695.59</v>
      </c>
      <c r="H663">
        <v>2165.0500000000002</v>
      </c>
      <c r="I663">
        <v>6.10114</v>
      </c>
      <c r="J663">
        <v>1.3691199999999999</v>
      </c>
      <c r="K663">
        <v>5.68818</v>
      </c>
      <c r="L663">
        <v>34.002499999999998</v>
      </c>
      <c r="M663">
        <v>313</v>
      </c>
      <c r="N663" t="s">
        <v>17</v>
      </c>
      <c r="P663">
        <f>AVERAGEA($B$2:B663)</f>
        <v>811.6283987915408</v>
      </c>
      <c r="Q663">
        <f>AVERAGEA($C$2:C663)</f>
        <v>904.60120845921449</v>
      </c>
      <c r="R663">
        <f>AVERAGEA($E$2:E663)</f>
        <v>585.44813595166181</v>
      </c>
      <c r="S663">
        <f>AVERAGEA($F$2:F663)</f>
        <v>396.60648187311199</v>
      </c>
      <c r="T663">
        <f>AVERAGEA($G$2:G663)</f>
        <v>3128.4650543806688</v>
      </c>
      <c r="U663">
        <f>AVERAGEA($H$2:H663)</f>
        <v>1684.4901072507544</v>
      </c>
      <c r="V663">
        <f>AVERAGEIF($N$2:N663,"=A",$M$2:M663)</f>
        <v>885.94047619047615</v>
      </c>
      <c r="W663">
        <f>AVERAGEIF($N$2:N663,"=B",$M$2:M663)</f>
        <v>353.44809688581313</v>
      </c>
      <c r="X663">
        <f>COUNTIF($N$2:N663,"=A")/COUNTIF($N$2:N663,"=B")</f>
        <v>0.1453287197231834</v>
      </c>
    </row>
    <row r="664" spans="1:24" x14ac:dyDescent="0.2">
      <c r="A664" t="s">
        <v>678</v>
      </c>
      <c r="B664">
        <v>747</v>
      </c>
      <c r="C664">
        <v>973</v>
      </c>
      <c r="D664">
        <v>1000</v>
      </c>
      <c r="E664">
        <v>889.01</v>
      </c>
      <c r="F664">
        <v>466.58199999999999</v>
      </c>
      <c r="G664">
        <v>4304.51</v>
      </c>
      <c r="H664">
        <v>831.08199999999999</v>
      </c>
      <c r="I664">
        <v>6.5543100000000001</v>
      </c>
      <c r="J664">
        <v>0.61911000000000005</v>
      </c>
      <c r="K664">
        <v>5.85825</v>
      </c>
      <c r="L664">
        <v>34.984099999999998</v>
      </c>
      <c r="M664">
        <v>9</v>
      </c>
      <c r="N664" t="s">
        <v>17</v>
      </c>
      <c r="P664">
        <f>AVERAGEA($B$2:B664)</f>
        <v>811.53092006033182</v>
      </c>
      <c r="Q664">
        <f>AVERAGEA($C$2:C664)</f>
        <v>904.70437405731525</v>
      </c>
      <c r="R664">
        <f>AVERAGEA($E$2:E664)</f>
        <v>585.90599698340895</v>
      </c>
      <c r="S664">
        <f>AVERAGEA($F$2:F664)</f>
        <v>396.71202564102589</v>
      </c>
      <c r="T664">
        <f>AVERAGEA($G$2:G664)</f>
        <v>3130.2388778280583</v>
      </c>
      <c r="U664">
        <f>AVERAGEA($H$2:H664)</f>
        <v>1683.2029155354439</v>
      </c>
      <c r="V664">
        <f>AVERAGEIF($N$2:N664,"=A",$M$2:M664)</f>
        <v>885.94047619047615</v>
      </c>
      <c r="W664">
        <f>AVERAGEIF($N$2:N664,"=B",$M$2:M664)</f>
        <v>352.853195164076</v>
      </c>
      <c r="X664">
        <f>COUNTIF($N$2:N664,"=A")/COUNTIF($N$2:N664,"=B")</f>
        <v>0.14507772020725387</v>
      </c>
    </row>
    <row r="665" spans="1:24" x14ac:dyDescent="0.2">
      <c r="A665" t="s">
        <v>679</v>
      </c>
      <c r="B665">
        <v>168</v>
      </c>
      <c r="C665">
        <v>438</v>
      </c>
      <c r="D665">
        <v>1000</v>
      </c>
      <c r="E665">
        <v>1386.21</v>
      </c>
      <c r="F665">
        <v>1187.01</v>
      </c>
      <c r="G665">
        <v>12618.2</v>
      </c>
      <c r="H665">
        <v>8774.01</v>
      </c>
      <c r="I665">
        <v>7.1871099999999997</v>
      </c>
      <c r="J665">
        <v>0.14154700000000001</v>
      </c>
      <c r="K665">
        <v>6.9570600000000002</v>
      </c>
      <c r="L665">
        <v>48.784999999999997</v>
      </c>
      <c r="M665">
        <v>1</v>
      </c>
      <c r="N665" t="s">
        <v>17</v>
      </c>
      <c r="P665">
        <f>AVERAGEA($B$2:B665)</f>
        <v>810.56174698795178</v>
      </c>
      <c r="Q665">
        <f>AVERAGEA($C$2:C665)</f>
        <v>904.00150602409633</v>
      </c>
      <c r="R665">
        <f>AVERAGEA($E$2:E665)</f>
        <v>587.11127409638584</v>
      </c>
      <c r="S665">
        <f>AVERAGEA($F$2:F665)</f>
        <v>397.9022334337352</v>
      </c>
      <c r="T665">
        <f>AVERAGEA($G$2:G665)</f>
        <v>3144.5279759036184</v>
      </c>
      <c r="U665">
        <f>AVERAGEA($H$2:H665)</f>
        <v>1693.8818418674689</v>
      </c>
      <c r="V665">
        <f>AVERAGEIF($N$2:N665,"=A",$M$2:M665)</f>
        <v>885.94047619047615</v>
      </c>
      <c r="W665">
        <f>AVERAGEIF($N$2:N665,"=B",$M$2:M665)</f>
        <v>352.24655172413793</v>
      </c>
      <c r="X665">
        <f>COUNTIF($N$2:N665,"=A")/COUNTIF($N$2:N665,"=B")</f>
        <v>0.14482758620689656</v>
      </c>
    </row>
    <row r="666" spans="1:24" x14ac:dyDescent="0.2">
      <c r="A666" t="s">
        <v>680</v>
      </c>
      <c r="B666">
        <v>920</v>
      </c>
      <c r="C666">
        <v>962</v>
      </c>
      <c r="D666">
        <v>1000</v>
      </c>
      <c r="E666">
        <v>574.87900000000002</v>
      </c>
      <c r="F666">
        <v>400.07</v>
      </c>
      <c r="G666">
        <v>1654.88</v>
      </c>
      <c r="H666">
        <v>913.07</v>
      </c>
      <c r="I666">
        <v>6.0037599999999998</v>
      </c>
      <c r="J666">
        <v>0.84762899999999997</v>
      </c>
      <c r="K666">
        <v>5.60304</v>
      </c>
      <c r="L666">
        <v>32.252499999999998</v>
      </c>
      <c r="M666">
        <v>243</v>
      </c>
      <c r="N666" t="s">
        <v>17</v>
      </c>
      <c r="P666">
        <f>AVERAGEA($B$2:B666)</f>
        <v>810.72631578947369</v>
      </c>
      <c r="Q666">
        <f>AVERAGEA($C$2:C666)</f>
        <v>904.08872180451124</v>
      </c>
      <c r="R666">
        <f>AVERAGEA($E$2:E666)</f>
        <v>587.09287969924844</v>
      </c>
      <c r="S666">
        <f>AVERAGEA($F$2:F666)</f>
        <v>397.90549323308295</v>
      </c>
      <c r="T666">
        <f>AVERAGEA($G$2:G666)</f>
        <v>3142.2879037594025</v>
      </c>
      <c r="U666">
        <f>AVERAGEA($H$2:H666)</f>
        <v>1692.7076887218036</v>
      </c>
      <c r="V666">
        <f>AVERAGEIF($N$2:N666,"=A",$M$2:M666)</f>
        <v>885.94047619047615</v>
      </c>
      <c r="W666">
        <f>AVERAGEIF($N$2:N666,"=B",$M$2:M666)</f>
        <v>352.05851979345954</v>
      </c>
      <c r="X666">
        <f>COUNTIF($N$2:N666,"=A")/COUNTIF($N$2:N666,"=B")</f>
        <v>0.14457831325301204</v>
      </c>
    </row>
    <row r="667" spans="1:24" x14ac:dyDescent="0.2">
      <c r="A667" t="s">
        <v>681</v>
      </c>
      <c r="B667">
        <v>1000</v>
      </c>
      <c r="C667">
        <v>1000</v>
      </c>
      <c r="D667">
        <v>1000</v>
      </c>
      <c r="E667">
        <v>71.510999999999996</v>
      </c>
      <c r="F667">
        <v>40.103999999999999</v>
      </c>
      <c r="G667">
        <v>71.510999999999996</v>
      </c>
      <c r="H667">
        <v>40.103999999999999</v>
      </c>
      <c r="I667">
        <v>3.8300800000000002</v>
      </c>
      <c r="J667">
        <v>0.95081000000000004</v>
      </c>
      <c r="K667">
        <v>3.3490099999999998</v>
      </c>
      <c r="L667">
        <v>11.9282</v>
      </c>
      <c r="M667">
        <v>426</v>
      </c>
      <c r="N667" t="s">
        <v>14</v>
      </c>
      <c r="P667">
        <f>AVERAGEA($B$2:B667)</f>
        <v>811.01051051051047</v>
      </c>
      <c r="Q667">
        <f>AVERAGEA($C$2:C667)</f>
        <v>904.23273273273276</v>
      </c>
      <c r="R667">
        <f>AVERAGEA($E$2:E667)</f>
        <v>586.318732732733</v>
      </c>
      <c r="S667">
        <f>AVERAGEA($F$2:F667)</f>
        <v>397.368253753754</v>
      </c>
      <c r="T667">
        <f>AVERAGEA($G$2:G667)</f>
        <v>3137.6771276276313</v>
      </c>
      <c r="U667">
        <f>AVERAGEA($H$2:H667)</f>
        <v>1690.2263018018011</v>
      </c>
      <c r="V667">
        <f>AVERAGEIF($N$2:N667,"=A",$M$2:M667)</f>
        <v>880.52941176470586</v>
      </c>
      <c r="W667">
        <f>AVERAGEIF($N$2:N667,"=B",$M$2:M667)</f>
        <v>352.05851979345954</v>
      </c>
      <c r="X667">
        <f>COUNTIF($N$2:N667,"=A")/COUNTIF($N$2:N667,"=B")</f>
        <v>0.14629948364888123</v>
      </c>
    </row>
    <row r="668" spans="1:24" x14ac:dyDescent="0.2">
      <c r="A668" t="s">
        <v>682</v>
      </c>
      <c r="B668">
        <v>398</v>
      </c>
      <c r="C668">
        <v>523</v>
      </c>
      <c r="D668">
        <v>1000</v>
      </c>
      <c r="E668">
        <v>1167.8699999999999</v>
      </c>
      <c r="F668">
        <v>1019.21</v>
      </c>
      <c r="G668">
        <v>9294.8700000000008</v>
      </c>
      <c r="H668">
        <v>7458.71</v>
      </c>
      <c r="I668">
        <v>6.8823999999999996</v>
      </c>
      <c r="J668">
        <v>0.55061700000000002</v>
      </c>
      <c r="K668">
        <v>6.62392</v>
      </c>
      <c r="L668">
        <v>44.817</v>
      </c>
      <c r="M668">
        <v>3</v>
      </c>
      <c r="N668" t="s">
        <v>17</v>
      </c>
      <c r="P668">
        <f>AVERAGEA($B$2:B668)</f>
        <v>810.39130434782612</v>
      </c>
      <c r="Q668">
        <f>AVERAGEA($C$2:C668)</f>
        <v>903.66116941529231</v>
      </c>
      <c r="R668">
        <f>AVERAGEA($E$2:E668)</f>
        <v>587.19062368815617</v>
      </c>
      <c r="S668">
        <f>AVERAGEA($F$2:F668)</f>
        <v>398.30055022488784</v>
      </c>
      <c r="T668">
        <f>AVERAGEA($G$2:G668)</f>
        <v>3146.9083013493291</v>
      </c>
      <c r="U668">
        <f>AVERAGEA($H$2:H668)</f>
        <v>1698.8747031484249</v>
      </c>
      <c r="V668">
        <f>AVERAGEIF($N$2:N668,"=A",$M$2:M668)</f>
        <v>880.52941176470586</v>
      </c>
      <c r="W668">
        <f>AVERAGEIF($N$2:N668,"=B",$M$2:M668)</f>
        <v>351.45876288659792</v>
      </c>
      <c r="X668">
        <f>COUNTIF($N$2:N668,"=A")/COUNTIF($N$2:N668,"=B")</f>
        <v>0.14604810996563575</v>
      </c>
    </row>
    <row r="669" spans="1:24" x14ac:dyDescent="0.2">
      <c r="A669" t="s">
        <v>683</v>
      </c>
      <c r="B669">
        <v>272</v>
      </c>
      <c r="C669">
        <v>539</v>
      </c>
      <c r="D669">
        <v>1000</v>
      </c>
      <c r="E669">
        <v>1316.54</v>
      </c>
      <c r="F669">
        <v>1079.71</v>
      </c>
      <c r="G669">
        <v>11144.5</v>
      </c>
      <c r="H669">
        <v>7303.21</v>
      </c>
      <c r="I669">
        <v>7.1008300000000002</v>
      </c>
      <c r="J669">
        <v>0.25459700000000002</v>
      </c>
      <c r="K669">
        <v>6.8094099999999997</v>
      </c>
      <c r="L669">
        <v>46.895400000000002</v>
      </c>
      <c r="M669">
        <v>1</v>
      </c>
      <c r="N669" t="s">
        <v>17</v>
      </c>
      <c r="P669">
        <f>AVERAGEA($B$2:B669)</f>
        <v>809.58532934131733</v>
      </c>
      <c r="Q669">
        <f>AVERAGEA($C$2:C669)</f>
        <v>903.1152694610779</v>
      </c>
      <c r="R669">
        <f>AVERAGEA($E$2:E669)</f>
        <v>588.28246407185657</v>
      </c>
      <c r="S669">
        <f>AVERAGEA($F$2:F669)</f>
        <v>399.32062425149729</v>
      </c>
      <c r="T669">
        <f>AVERAGEA($G$2:G669)</f>
        <v>3158.8807440119799</v>
      </c>
      <c r="U669">
        <f>AVERAGEA($H$2:H669)</f>
        <v>1707.2644266467057</v>
      </c>
      <c r="V669">
        <f>AVERAGEIF($N$2:N669,"=A",$M$2:M669)</f>
        <v>880.52941176470586</v>
      </c>
      <c r="W669">
        <f>AVERAGEIF($N$2:N669,"=B",$M$2:M669)</f>
        <v>350.85763293310464</v>
      </c>
      <c r="X669">
        <f>COUNTIF($N$2:N669,"=A")/COUNTIF($N$2:N669,"=B")</f>
        <v>0.14579759862778729</v>
      </c>
    </row>
    <row r="670" spans="1:24" x14ac:dyDescent="0.2">
      <c r="A670" t="s">
        <v>684</v>
      </c>
      <c r="B670">
        <v>970</v>
      </c>
      <c r="C670">
        <v>999</v>
      </c>
      <c r="D670">
        <v>1000</v>
      </c>
      <c r="E670">
        <v>388.57299999999998</v>
      </c>
      <c r="F670">
        <v>209.30699999999999</v>
      </c>
      <c r="G670">
        <v>793.57299999999998</v>
      </c>
      <c r="H670">
        <v>222.80699999999999</v>
      </c>
      <c r="I670">
        <v>5.4304699999999997</v>
      </c>
      <c r="J670">
        <v>1.35005</v>
      </c>
      <c r="K670">
        <v>4.8098599999999996</v>
      </c>
      <c r="L670">
        <v>24.444400000000002</v>
      </c>
      <c r="M670">
        <v>278</v>
      </c>
      <c r="N670" t="s">
        <v>17</v>
      </c>
      <c r="P670">
        <f>AVERAGEA($B$2:B670)</f>
        <v>809.82511210762334</v>
      </c>
      <c r="Q670">
        <f>AVERAGEA($C$2:C670)</f>
        <v>903.25859491778772</v>
      </c>
      <c r="R670">
        <f>AVERAGEA($E$2:E670)</f>
        <v>587.98394469357265</v>
      </c>
      <c r="S670">
        <f>AVERAGEA($F$2:F670)</f>
        <v>399.03659790732462</v>
      </c>
      <c r="T670">
        <f>AVERAGEA($G$2:G670)</f>
        <v>3155.3451569506765</v>
      </c>
      <c r="U670">
        <f>AVERAGEA($H$2:H670)</f>
        <v>1705.0455067264566</v>
      </c>
      <c r="V670">
        <f>AVERAGEIF($N$2:N670,"=A",$M$2:M670)</f>
        <v>880.52941176470586</v>
      </c>
      <c r="W670">
        <f>AVERAGEIF($N$2:N670,"=B",$M$2:M670)</f>
        <v>350.73287671232879</v>
      </c>
      <c r="X670">
        <f>COUNTIF($N$2:N670,"=A")/COUNTIF($N$2:N670,"=B")</f>
        <v>0.14554794520547945</v>
      </c>
    </row>
    <row r="671" spans="1:24" x14ac:dyDescent="0.2">
      <c r="A671" t="s">
        <v>685</v>
      </c>
      <c r="B671">
        <v>300</v>
      </c>
      <c r="C671">
        <v>535</v>
      </c>
      <c r="D671">
        <v>1000</v>
      </c>
      <c r="E671">
        <v>1253.96</v>
      </c>
      <c r="F671">
        <v>1035.33</v>
      </c>
      <c r="G671">
        <v>10704</v>
      </c>
      <c r="H671">
        <v>7312.83</v>
      </c>
      <c r="I671">
        <v>7.0068999999999999</v>
      </c>
      <c r="J671">
        <v>0.38828200000000002</v>
      </c>
      <c r="K671">
        <v>6.6995500000000003</v>
      </c>
      <c r="L671">
        <v>45.633000000000003</v>
      </c>
      <c r="M671">
        <v>1</v>
      </c>
      <c r="N671" t="s">
        <v>17</v>
      </c>
      <c r="P671">
        <f>AVERAGEA($B$2:B671)</f>
        <v>809.0641791044776</v>
      </c>
      <c r="Q671">
        <f>AVERAGEA($C$2:C671)</f>
        <v>902.70895522388059</v>
      </c>
      <c r="R671">
        <f>AVERAGEA($E$2:E671)</f>
        <v>588.97793880597044</v>
      </c>
      <c r="S671">
        <f>AVERAGEA($F$2:F671)</f>
        <v>399.9862895522391</v>
      </c>
      <c r="T671">
        <f>AVERAGEA($G$2:G671)</f>
        <v>3166.611805970153</v>
      </c>
      <c r="U671">
        <f>AVERAGEA($H$2:H671)</f>
        <v>1713.4153343283574</v>
      </c>
      <c r="V671">
        <f>AVERAGEIF($N$2:N671,"=A",$M$2:M671)</f>
        <v>880.52941176470586</v>
      </c>
      <c r="W671">
        <f>AVERAGEIF($N$2:N671,"=B",$M$2:M671)</f>
        <v>350.13504273504276</v>
      </c>
      <c r="X671">
        <f>COUNTIF($N$2:N671,"=A")/COUNTIF($N$2:N671,"=B")</f>
        <v>0.14529914529914531</v>
      </c>
    </row>
    <row r="672" spans="1:24" x14ac:dyDescent="0.2">
      <c r="A672" t="s">
        <v>686</v>
      </c>
      <c r="B672">
        <v>807</v>
      </c>
      <c r="C672">
        <v>951</v>
      </c>
      <c r="D672">
        <v>1000</v>
      </c>
      <c r="E672">
        <v>742.70699999999999</v>
      </c>
      <c r="F672">
        <v>462.66899999999998</v>
      </c>
      <c r="G672">
        <v>3348.21</v>
      </c>
      <c r="H672">
        <v>1124.17</v>
      </c>
      <c r="I672">
        <v>6.2633299999999998</v>
      </c>
      <c r="J672">
        <v>0.924512</v>
      </c>
      <c r="K672">
        <v>5.6359899999999996</v>
      </c>
      <c r="L672">
        <v>33.015500000000003</v>
      </c>
      <c r="M672">
        <v>31</v>
      </c>
      <c r="N672" t="s">
        <v>17</v>
      </c>
      <c r="P672">
        <f>AVERAGEA($B$2:B672)</f>
        <v>809.06110283159467</v>
      </c>
      <c r="Q672">
        <f>AVERAGEA($C$2:C672)</f>
        <v>902.78092399403874</v>
      </c>
      <c r="R672">
        <f>AVERAGEA($E$2:E672)</f>
        <v>589.20704321907624</v>
      </c>
      <c r="S672">
        <f>AVERAGEA($F$2:F672)</f>
        <v>400.079706408346</v>
      </c>
      <c r="T672">
        <f>AVERAGEA($G$2:G672)</f>
        <v>3166.8824441132674</v>
      </c>
      <c r="U672">
        <f>AVERAGEA($H$2:H672)</f>
        <v>1712.5371743666162</v>
      </c>
      <c r="V672">
        <f>AVERAGEIF($N$2:N672,"=A",$M$2:M672)</f>
        <v>880.52941176470586</v>
      </c>
      <c r="W672">
        <f>AVERAGEIF($N$2:N672,"=B",$M$2:M672)</f>
        <v>349.59044368600684</v>
      </c>
      <c r="X672">
        <f>COUNTIF($N$2:N672,"=A")/COUNTIF($N$2:N672,"=B")</f>
        <v>0.14505119453924914</v>
      </c>
    </row>
    <row r="673" spans="1:24" x14ac:dyDescent="0.2">
      <c r="A673" t="s">
        <v>687</v>
      </c>
      <c r="B673">
        <v>1000</v>
      </c>
      <c r="C673">
        <v>1000</v>
      </c>
      <c r="D673">
        <v>1000</v>
      </c>
      <c r="E673">
        <v>188.49700000000001</v>
      </c>
      <c r="F673">
        <v>100.342</v>
      </c>
      <c r="G673">
        <v>188.49700000000001</v>
      </c>
      <c r="H673">
        <v>100.342</v>
      </c>
      <c r="I673">
        <v>4.8297999999999996</v>
      </c>
      <c r="J673">
        <v>0.84423300000000001</v>
      </c>
      <c r="K673">
        <v>4.3103600000000002</v>
      </c>
      <c r="L673">
        <v>19.1815</v>
      </c>
      <c r="M673">
        <v>983</v>
      </c>
      <c r="N673" t="s">
        <v>17</v>
      </c>
      <c r="P673">
        <f>AVERAGEA($B$2:B673)</f>
        <v>809.34523809523807</v>
      </c>
      <c r="Q673">
        <f>AVERAGEA($C$2:C673)</f>
        <v>902.92559523809518</v>
      </c>
      <c r="R673">
        <f>AVERAGEA($E$2:E673)</f>
        <v>588.61074851190494</v>
      </c>
      <c r="S673">
        <f>AVERAGEA($F$2:F673)</f>
        <v>399.63366815476218</v>
      </c>
      <c r="T673">
        <f>AVERAGEA($G$2:G673)</f>
        <v>3162.4503229166703</v>
      </c>
      <c r="U673">
        <f>AVERAGEA($H$2:H673)</f>
        <v>1710.138074404761</v>
      </c>
      <c r="V673">
        <f>AVERAGEIF($N$2:N673,"=A",$M$2:M673)</f>
        <v>880.52941176470586</v>
      </c>
      <c r="W673">
        <f>AVERAGEIF($N$2:N673,"=B",$M$2:M673)</f>
        <v>350.66950596252127</v>
      </c>
      <c r="X673">
        <f>COUNTIF($N$2:N673,"=A")/COUNTIF($N$2:N673,"=B")</f>
        <v>0.14480408858603067</v>
      </c>
    </row>
    <row r="674" spans="1:24" x14ac:dyDescent="0.2">
      <c r="A674" t="s">
        <v>688</v>
      </c>
      <c r="B674">
        <v>254</v>
      </c>
      <c r="C674">
        <v>418</v>
      </c>
      <c r="D674">
        <v>1000</v>
      </c>
      <c r="E674">
        <v>1315.34</v>
      </c>
      <c r="F674">
        <v>1128.8800000000001</v>
      </c>
      <c r="G674">
        <v>11386.3</v>
      </c>
      <c r="H674">
        <v>8985.8799999999992</v>
      </c>
      <c r="I674">
        <v>7.09084</v>
      </c>
      <c r="J674">
        <v>0.28379700000000002</v>
      </c>
      <c r="K674">
        <v>6.8317399999999999</v>
      </c>
      <c r="L674">
        <v>47.293799999999997</v>
      </c>
      <c r="M674">
        <v>1</v>
      </c>
      <c r="N674" t="s">
        <v>17</v>
      </c>
      <c r="P674">
        <f>AVERAGEA($B$2:B674)</f>
        <v>808.52005943536403</v>
      </c>
      <c r="Q674">
        <f>AVERAGEA($C$2:C674)</f>
        <v>902.20505200594357</v>
      </c>
      <c r="R674">
        <f>AVERAGEA($E$2:E674)</f>
        <v>589.6905839524519</v>
      </c>
      <c r="S674">
        <f>AVERAGEA($F$2:F674)</f>
        <v>400.71724368499287</v>
      </c>
      <c r="T674">
        <f>AVERAGEA($G$2:G674)</f>
        <v>3174.670010401192</v>
      </c>
      <c r="U674">
        <f>AVERAGEA($H$2:H674)</f>
        <v>1720.9489836552739</v>
      </c>
      <c r="V674">
        <f>AVERAGEIF($N$2:N674,"=A",$M$2:M674)</f>
        <v>880.52941176470586</v>
      </c>
      <c r="W674">
        <f>AVERAGEIF($N$2:N674,"=B",$M$2:M674)</f>
        <v>350.07482993197277</v>
      </c>
      <c r="X674">
        <f>COUNTIF($N$2:N674,"=A")/COUNTIF($N$2:N674,"=B")</f>
        <v>0.14455782312925169</v>
      </c>
    </row>
    <row r="675" spans="1:24" x14ac:dyDescent="0.2">
      <c r="A675" t="s">
        <v>689</v>
      </c>
      <c r="B675">
        <v>952</v>
      </c>
      <c r="C675">
        <v>999</v>
      </c>
      <c r="D675">
        <v>1000</v>
      </c>
      <c r="E675">
        <v>510.80099999999999</v>
      </c>
      <c r="F675">
        <v>255.12700000000001</v>
      </c>
      <c r="G675">
        <v>1158.8</v>
      </c>
      <c r="H675">
        <v>268.62700000000001</v>
      </c>
      <c r="I675">
        <v>5.8677000000000001</v>
      </c>
      <c r="J675">
        <v>0.90357200000000004</v>
      </c>
      <c r="K675">
        <v>5.2183700000000002</v>
      </c>
      <c r="L675">
        <v>27.982600000000001</v>
      </c>
      <c r="M675">
        <v>548</v>
      </c>
      <c r="N675" t="s">
        <v>17</v>
      </c>
      <c r="P675">
        <f>AVERAGEA($B$2:B675)</f>
        <v>808.73293768545989</v>
      </c>
      <c r="Q675">
        <f>AVERAGEA($C$2:C675)</f>
        <v>902.34866468842733</v>
      </c>
      <c r="R675">
        <f>AVERAGEA($E$2:E675)</f>
        <v>589.57353709198833</v>
      </c>
      <c r="S675">
        <f>AVERAGEA($F$2:F675)</f>
        <v>400.50123442136521</v>
      </c>
      <c r="T675">
        <f>AVERAGEA($G$2:G675)</f>
        <v>3171.6791053412494</v>
      </c>
      <c r="U675">
        <f>AVERAGEA($H$2:H675)</f>
        <v>1718.794203264094</v>
      </c>
      <c r="V675">
        <f>AVERAGEIF($N$2:N675,"=A",$M$2:M675)</f>
        <v>880.52941176470586</v>
      </c>
      <c r="W675">
        <f>AVERAGEIF($N$2:N675,"=B",$M$2:M675)</f>
        <v>350.41086587436331</v>
      </c>
      <c r="X675">
        <f>COUNTIF($N$2:N675,"=A")/COUNTIF($N$2:N675,"=B")</f>
        <v>0.14431239388794567</v>
      </c>
    </row>
    <row r="676" spans="1:24" x14ac:dyDescent="0.2">
      <c r="A676" t="s">
        <v>690</v>
      </c>
      <c r="B676">
        <v>1000</v>
      </c>
      <c r="C676">
        <v>1000</v>
      </c>
      <c r="D676">
        <v>1000</v>
      </c>
      <c r="E676">
        <v>73.781000000000006</v>
      </c>
      <c r="F676">
        <v>36.396999999999998</v>
      </c>
      <c r="G676">
        <v>73.781000000000006</v>
      </c>
      <c r="H676">
        <v>36.396999999999998</v>
      </c>
      <c r="I676">
        <v>3.9565399999999999</v>
      </c>
      <c r="J676">
        <v>0.75729100000000005</v>
      </c>
      <c r="K676">
        <v>3.36219</v>
      </c>
      <c r="L676">
        <v>11.8126</v>
      </c>
      <c r="M676">
        <v>927</v>
      </c>
      <c r="N676" t="s">
        <v>14</v>
      </c>
      <c r="P676">
        <f>AVERAGEA($B$2:B676)</f>
        <v>809.01629629629633</v>
      </c>
      <c r="Q676">
        <f>AVERAGEA($C$2:C676)</f>
        <v>902.49333333333334</v>
      </c>
      <c r="R676">
        <f>AVERAGEA($E$2:E676)</f>
        <v>588.80940000000021</v>
      </c>
      <c r="S676">
        <f>AVERAGEA($F$2:F676)</f>
        <v>399.96182074074096</v>
      </c>
      <c r="T676">
        <f>AVERAGEA($G$2:G676)</f>
        <v>3167.0896266666696</v>
      </c>
      <c r="U676">
        <f>AVERAGEA($H$2:H676)</f>
        <v>1716.3017629629621</v>
      </c>
      <c r="V676">
        <f>AVERAGEIF($N$2:N676,"=A",$M$2:M676)</f>
        <v>881.06976744186045</v>
      </c>
      <c r="W676">
        <f>AVERAGEIF($N$2:N676,"=B",$M$2:M676)</f>
        <v>350.41086587436331</v>
      </c>
      <c r="X676">
        <f>COUNTIF($N$2:N676,"=A")/COUNTIF($N$2:N676,"=B")</f>
        <v>0.14601018675721561</v>
      </c>
    </row>
    <row r="677" spans="1:24" x14ac:dyDescent="0.2">
      <c r="A677" t="s">
        <v>691</v>
      </c>
      <c r="B677">
        <v>354</v>
      </c>
      <c r="C677">
        <v>698</v>
      </c>
      <c r="D677">
        <v>1000</v>
      </c>
      <c r="E677">
        <v>1255.08</v>
      </c>
      <c r="F677">
        <v>940.92</v>
      </c>
      <c r="G677">
        <v>9976.08</v>
      </c>
      <c r="H677">
        <v>5017.92</v>
      </c>
      <c r="I677">
        <v>7.0272899999999998</v>
      </c>
      <c r="J677">
        <v>0.32241199999999998</v>
      </c>
      <c r="K677">
        <v>6.6219000000000001</v>
      </c>
      <c r="L677">
        <v>44.501600000000003</v>
      </c>
      <c r="M677">
        <v>1</v>
      </c>
      <c r="N677" t="s">
        <v>17</v>
      </c>
      <c r="P677">
        <f>AVERAGEA($B$2:B677)</f>
        <v>808.34319526627223</v>
      </c>
      <c r="Q677">
        <f>AVERAGEA($C$2:C677)</f>
        <v>902.19082840236683</v>
      </c>
      <c r="R677">
        <f>AVERAGEA($E$2:E677)</f>
        <v>589.79500739644993</v>
      </c>
      <c r="S677">
        <f>AVERAGEA($F$2:F677)</f>
        <v>400.76205473372801</v>
      </c>
      <c r="T677">
        <f>AVERAGEA($G$2:G677)</f>
        <v>3177.1620976331392</v>
      </c>
      <c r="U677">
        <f>AVERAGEA($H$2:H677)</f>
        <v>1721.1858136094665</v>
      </c>
      <c r="V677">
        <f>AVERAGEIF($N$2:N677,"=A",$M$2:M677)</f>
        <v>881.06976744186045</v>
      </c>
      <c r="W677">
        <f>AVERAGEIF($N$2:N677,"=B",$M$2:M677)</f>
        <v>349.81864406779658</v>
      </c>
      <c r="X677">
        <f>COUNTIF($N$2:N677,"=A")/COUNTIF($N$2:N677,"=B")</f>
        <v>0.14576271186440679</v>
      </c>
    </row>
    <row r="678" spans="1:24" x14ac:dyDescent="0.2">
      <c r="A678" t="s">
        <v>692</v>
      </c>
      <c r="B678">
        <v>791</v>
      </c>
      <c r="C678">
        <v>970</v>
      </c>
      <c r="D678">
        <v>1000</v>
      </c>
      <c r="E678">
        <v>817.05399999999997</v>
      </c>
      <c r="F678">
        <v>472.46899999999999</v>
      </c>
      <c r="G678">
        <v>3638.55</v>
      </c>
      <c r="H678">
        <v>877.46900000000005</v>
      </c>
      <c r="I678">
        <v>6.4349600000000002</v>
      </c>
      <c r="J678">
        <v>0.70596899999999996</v>
      </c>
      <c r="K678">
        <v>5.8617600000000003</v>
      </c>
      <c r="L678">
        <v>35.064399999999999</v>
      </c>
      <c r="M678">
        <v>42</v>
      </c>
      <c r="N678" t="s">
        <v>17</v>
      </c>
      <c r="P678">
        <f>AVERAGEA($B$2:B678)</f>
        <v>808.31757754800594</v>
      </c>
      <c r="Q678">
        <f>AVERAGEA($C$2:C678)</f>
        <v>902.29098966026584</v>
      </c>
      <c r="R678">
        <f>AVERAGEA($E$2:E678)</f>
        <v>590.13069276218641</v>
      </c>
      <c r="S678">
        <f>AVERAGEA($F$2:F678)</f>
        <v>400.86797341211246</v>
      </c>
      <c r="T678">
        <f>AVERAGEA($G$2:G678)</f>
        <v>3177.8436159527355</v>
      </c>
      <c r="U678">
        <f>AVERAGEA($H$2:H678)</f>
        <v>1719.9395553914319</v>
      </c>
      <c r="V678">
        <f>AVERAGEIF($N$2:N678,"=A",$M$2:M678)</f>
        <v>881.06976744186045</v>
      </c>
      <c r="W678">
        <f>AVERAGEIF($N$2:N678,"=B",$M$2:M678)</f>
        <v>349.2978003384095</v>
      </c>
      <c r="X678">
        <f>COUNTIF($N$2:N678,"=A")/COUNTIF($N$2:N678,"=B")</f>
        <v>0.1455160744500846</v>
      </c>
    </row>
    <row r="679" spans="1:24" x14ac:dyDescent="0.2">
      <c r="A679" t="s">
        <v>693</v>
      </c>
      <c r="B679">
        <v>1000</v>
      </c>
      <c r="C679">
        <v>1000</v>
      </c>
      <c r="D679">
        <v>1000</v>
      </c>
      <c r="E679">
        <v>79.350999999999999</v>
      </c>
      <c r="F679">
        <v>46.051000000000002</v>
      </c>
      <c r="G679">
        <v>79.350999999999999</v>
      </c>
      <c r="H679">
        <v>46.051000000000002</v>
      </c>
      <c r="I679">
        <v>3.93377</v>
      </c>
      <c r="J679">
        <v>0.93396299999999999</v>
      </c>
      <c r="K679">
        <v>3.4665400000000002</v>
      </c>
      <c r="L679">
        <v>12.7597</v>
      </c>
      <c r="M679">
        <v>998</v>
      </c>
      <c r="N679" t="s">
        <v>14</v>
      </c>
      <c r="P679">
        <f>AVERAGEA($B$2:B679)</f>
        <v>808.60029498525068</v>
      </c>
      <c r="Q679">
        <f>AVERAGEA($C$2:C679)</f>
        <v>902.43510324483771</v>
      </c>
      <c r="R679">
        <f>AVERAGEA($E$2:E679)</f>
        <v>589.37733038348108</v>
      </c>
      <c r="S679">
        <f>AVERAGEA($F$2:F679)</f>
        <v>400.34464454277304</v>
      </c>
      <c r="T679">
        <f>AVERAGEA($G$2:G679)</f>
        <v>3173.2735678466101</v>
      </c>
      <c r="U679">
        <f>AVERAGEA($H$2:H679)</f>
        <v>1717.4706932153383</v>
      </c>
      <c r="V679">
        <f>AVERAGEIF($N$2:N679,"=A",$M$2:M679)</f>
        <v>882.41379310344826</v>
      </c>
      <c r="W679">
        <f>AVERAGEIF($N$2:N679,"=B",$M$2:M679)</f>
        <v>349.2978003384095</v>
      </c>
      <c r="X679">
        <f>COUNTIF($N$2:N679,"=A")/COUNTIF($N$2:N679,"=B")</f>
        <v>0.14720812182741116</v>
      </c>
    </row>
    <row r="680" spans="1:24" x14ac:dyDescent="0.2">
      <c r="A680" t="s">
        <v>694</v>
      </c>
      <c r="B680">
        <v>999</v>
      </c>
      <c r="C680">
        <v>1000</v>
      </c>
      <c r="D680">
        <v>1000</v>
      </c>
      <c r="E680">
        <v>167.70099999999999</v>
      </c>
      <c r="F680">
        <v>107.66500000000001</v>
      </c>
      <c r="G680">
        <v>181.20099999999999</v>
      </c>
      <c r="H680">
        <v>107.66500000000001</v>
      </c>
      <c r="I680">
        <v>4.5356399999999999</v>
      </c>
      <c r="J680">
        <v>1.3003400000000001</v>
      </c>
      <c r="K680">
        <v>4.04976</v>
      </c>
      <c r="L680">
        <v>17.7578</v>
      </c>
      <c r="M680">
        <v>997</v>
      </c>
      <c r="N680" t="s">
        <v>17</v>
      </c>
      <c r="P680">
        <f>AVERAGEA($B$2:B680)</f>
        <v>808.88070692194401</v>
      </c>
      <c r="Q680">
        <f>AVERAGEA($C$2:C680)</f>
        <v>902.57879234167899</v>
      </c>
      <c r="R680">
        <f>AVERAGEA($E$2:E680)</f>
        <v>588.75630486008868</v>
      </c>
      <c r="S680">
        <f>AVERAGEA($F$2:F680)</f>
        <v>399.91359941089848</v>
      </c>
      <c r="T680">
        <f>AVERAGEA($G$2:G680)</f>
        <v>3168.8669808541995</v>
      </c>
      <c r="U680">
        <f>AVERAGEA($H$2:H680)</f>
        <v>1715.099845360824</v>
      </c>
      <c r="V680">
        <f>AVERAGEIF($N$2:N680,"=A",$M$2:M680)</f>
        <v>882.41379310344826</v>
      </c>
      <c r="W680">
        <f>AVERAGEIF($N$2:N680,"=B",$M$2:M680)</f>
        <v>350.39189189189187</v>
      </c>
      <c r="X680">
        <f>COUNTIF($N$2:N680,"=A")/COUNTIF($N$2:N680,"=B")</f>
        <v>0.14695945945945946</v>
      </c>
    </row>
    <row r="681" spans="1:24" x14ac:dyDescent="0.2">
      <c r="A681" t="s">
        <v>695</v>
      </c>
      <c r="B681">
        <v>1000</v>
      </c>
      <c r="C681">
        <v>1000</v>
      </c>
      <c r="D681">
        <v>1000</v>
      </c>
      <c r="E681">
        <v>48.189</v>
      </c>
      <c r="F681">
        <v>33.731000000000002</v>
      </c>
      <c r="G681">
        <v>48.189</v>
      </c>
      <c r="H681">
        <v>33.731000000000002</v>
      </c>
      <c r="I681">
        <v>3.60317</v>
      </c>
      <c r="J681">
        <v>0.51298999999999995</v>
      </c>
      <c r="K681">
        <v>3.3275299999999999</v>
      </c>
      <c r="L681">
        <v>11.443</v>
      </c>
      <c r="M681">
        <v>999</v>
      </c>
      <c r="N681" t="s">
        <v>14</v>
      </c>
      <c r="P681">
        <f>AVERAGEA($B$2:B681)</f>
        <v>809.16176470588232</v>
      </c>
      <c r="Q681">
        <f>AVERAGEA($C$2:C681)</f>
        <v>902.72205882352944</v>
      </c>
      <c r="R681">
        <f>AVERAGEA($E$2:E681)</f>
        <v>587.96135294117676</v>
      </c>
      <c r="S681">
        <f>AVERAGEA($F$2:F681)</f>
        <v>399.37509558823547</v>
      </c>
      <c r="T681">
        <f>AVERAGEA($G$2:G681)</f>
        <v>3164.2777485294137</v>
      </c>
      <c r="U681">
        <f>AVERAGEA($H$2:H681)</f>
        <v>1712.6272441176461</v>
      </c>
      <c r="V681">
        <f>AVERAGEIF($N$2:N681,"=A",$M$2:M681)</f>
        <v>883.73863636363637</v>
      </c>
      <c r="W681">
        <f>AVERAGEIF($N$2:N681,"=B",$M$2:M681)</f>
        <v>350.39189189189187</v>
      </c>
      <c r="X681">
        <f>COUNTIF($N$2:N681,"=A")/COUNTIF($N$2:N681,"=B")</f>
        <v>0.14864864864864866</v>
      </c>
    </row>
    <row r="682" spans="1:24" x14ac:dyDescent="0.2">
      <c r="A682" t="s">
        <v>696</v>
      </c>
      <c r="B682">
        <v>956</v>
      </c>
      <c r="C682">
        <v>989</v>
      </c>
      <c r="D682">
        <v>1000</v>
      </c>
      <c r="E682">
        <v>407.995</v>
      </c>
      <c r="F682">
        <v>252.03700000000001</v>
      </c>
      <c r="G682">
        <v>1002</v>
      </c>
      <c r="H682">
        <v>400.53699999999998</v>
      </c>
      <c r="I682">
        <v>5.4996999999999998</v>
      </c>
      <c r="J682">
        <v>1.1985699999999999</v>
      </c>
      <c r="K682">
        <v>4.9896200000000004</v>
      </c>
      <c r="L682">
        <v>26.0047</v>
      </c>
      <c r="M682">
        <v>309</v>
      </c>
      <c r="N682" t="s">
        <v>17</v>
      </c>
      <c r="P682">
        <f>AVERAGEA($B$2:B682)</f>
        <v>809.37738619676941</v>
      </c>
      <c r="Q682">
        <f>AVERAGEA($C$2:C682)</f>
        <v>902.84875183553595</v>
      </c>
      <c r="R682">
        <f>AVERAGEA($E$2:E682)</f>
        <v>587.69708516886965</v>
      </c>
      <c r="S682">
        <f>AVERAGEA($F$2:F682)</f>
        <v>399.1587400881059</v>
      </c>
      <c r="T682">
        <f>AVERAGEA($G$2:G682)</f>
        <v>3161.1025976505161</v>
      </c>
      <c r="U682">
        <f>AVERAGEA($H$2:H682)</f>
        <v>1710.7005330396466</v>
      </c>
      <c r="V682">
        <f>AVERAGEIF($N$2:N682,"=A",$M$2:M682)</f>
        <v>883.73863636363637</v>
      </c>
      <c r="W682">
        <f>AVERAGEIF($N$2:N682,"=B",$M$2:M682)</f>
        <v>350.32209106239458</v>
      </c>
      <c r="X682">
        <f>COUNTIF($N$2:N682,"=A")/COUNTIF($N$2:N682,"=B")</f>
        <v>0.14839797639123103</v>
      </c>
    </row>
    <row r="683" spans="1:24" x14ac:dyDescent="0.2">
      <c r="A683" t="s">
        <v>697</v>
      </c>
      <c r="B683">
        <v>918</v>
      </c>
      <c r="C683">
        <v>995</v>
      </c>
      <c r="D683">
        <v>1000</v>
      </c>
      <c r="E683">
        <v>562.81100000000004</v>
      </c>
      <c r="F683">
        <v>325.47300000000001</v>
      </c>
      <c r="G683">
        <v>1669.81</v>
      </c>
      <c r="H683">
        <v>392.97300000000001</v>
      </c>
      <c r="I683">
        <v>5.9902100000000003</v>
      </c>
      <c r="J683">
        <v>0.78138600000000002</v>
      </c>
      <c r="K683">
        <v>5.4897</v>
      </c>
      <c r="L683">
        <v>30.7774</v>
      </c>
      <c r="M683">
        <v>137</v>
      </c>
      <c r="N683" t="s">
        <v>17</v>
      </c>
      <c r="P683">
        <f>AVERAGEA($B$2:B683)</f>
        <v>809.53665689149557</v>
      </c>
      <c r="Q683">
        <f>AVERAGEA($C$2:C683)</f>
        <v>902.98387096774195</v>
      </c>
      <c r="R683">
        <f>AVERAGEA($E$2:E683)</f>
        <v>587.66059530791813</v>
      </c>
      <c r="S683">
        <f>AVERAGEA($F$2:F683)</f>
        <v>399.0506964809386</v>
      </c>
      <c r="T683">
        <f>AVERAGEA($G$2:G683)</f>
        <v>3158.9159516129052</v>
      </c>
      <c r="U683">
        <f>AVERAGEA($H$2:H683)</f>
        <v>1708.7683812316707</v>
      </c>
      <c r="V683">
        <f>AVERAGEIF($N$2:N683,"=A",$M$2:M683)</f>
        <v>883.73863636363637</v>
      </c>
      <c r="W683">
        <f>AVERAGEIF($N$2:N683,"=B",$M$2:M683)</f>
        <v>349.96296296296299</v>
      </c>
      <c r="X683">
        <f>COUNTIF($N$2:N683,"=A")/COUNTIF($N$2:N683,"=B")</f>
        <v>0.14814814814814814</v>
      </c>
    </row>
    <row r="684" spans="1:24" x14ac:dyDescent="0.2">
      <c r="A684" t="s">
        <v>698</v>
      </c>
      <c r="B684">
        <v>966</v>
      </c>
      <c r="C684">
        <v>1000</v>
      </c>
      <c r="D684">
        <v>1000</v>
      </c>
      <c r="E684">
        <v>422.55500000000001</v>
      </c>
      <c r="F684">
        <v>218.416</v>
      </c>
      <c r="G684">
        <v>881.55499999999995</v>
      </c>
      <c r="H684">
        <v>218.416</v>
      </c>
      <c r="I684">
        <v>5.5169699999999997</v>
      </c>
      <c r="J684">
        <v>1.3124</v>
      </c>
      <c r="K684">
        <v>4.8832700000000004</v>
      </c>
      <c r="L684">
        <v>25.0379</v>
      </c>
      <c r="M684">
        <v>21</v>
      </c>
      <c r="N684" t="s">
        <v>17</v>
      </c>
      <c r="P684">
        <f>AVERAGEA($B$2:B684)</f>
        <v>809.7657393850659</v>
      </c>
      <c r="Q684">
        <f>AVERAGEA($C$2:C684)</f>
        <v>903.12591508052708</v>
      </c>
      <c r="R684">
        <f>AVERAGEA($E$2:E684)</f>
        <v>587.41885944363128</v>
      </c>
      <c r="S684">
        <f>AVERAGEA($F$2:F684)</f>
        <v>398.78622401171327</v>
      </c>
      <c r="T684">
        <f>AVERAGEA($G$2:G684)</f>
        <v>3155.5816017569568</v>
      </c>
      <c r="U684">
        <f>AVERAGEA($H$2:H684)</f>
        <v>1706.5863133235716</v>
      </c>
      <c r="V684">
        <f>AVERAGEIF($N$2:N684,"=A",$M$2:M684)</f>
        <v>883.73863636363637</v>
      </c>
      <c r="W684">
        <f>AVERAGEIF($N$2:N684,"=B",$M$2:M684)</f>
        <v>349.41008403361343</v>
      </c>
      <c r="X684">
        <f>COUNTIF($N$2:N684,"=A")/COUNTIF($N$2:N684,"=B")</f>
        <v>0.14789915966386555</v>
      </c>
    </row>
    <row r="685" spans="1:24" x14ac:dyDescent="0.2">
      <c r="A685" t="s">
        <v>699</v>
      </c>
      <c r="B685">
        <v>957</v>
      </c>
      <c r="C685">
        <v>998</v>
      </c>
      <c r="D685">
        <v>1000</v>
      </c>
      <c r="E685">
        <v>430.28300000000002</v>
      </c>
      <c r="F685">
        <v>229.64599999999999</v>
      </c>
      <c r="G685">
        <v>1010.78</v>
      </c>
      <c r="H685">
        <v>256.64600000000002</v>
      </c>
      <c r="I685">
        <v>5.6086099999999997</v>
      </c>
      <c r="J685">
        <v>1.0881799999999999</v>
      </c>
      <c r="K685">
        <v>4.9814299999999996</v>
      </c>
      <c r="L685">
        <v>25.827999999999999</v>
      </c>
      <c r="M685">
        <v>686</v>
      </c>
      <c r="N685" t="s">
        <v>17</v>
      </c>
      <c r="P685">
        <f>AVERAGEA($B$2:B685)</f>
        <v>809.98099415204683</v>
      </c>
      <c r="Q685">
        <f>AVERAGEA($C$2:C685)</f>
        <v>903.26461988304095</v>
      </c>
      <c r="R685">
        <f>AVERAGEA($E$2:E685)</f>
        <v>587.189128654971</v>
      </c>
      <c r="S685">
        <f>AVERAGEA($F$2:F685)</f>
        <v>398.53894298245638</v>
      </c>
      <c r="T685">
        <f>AVERAGEA($G$2:G685)</f>
        <v>3152.445926900587</v>
      </c>
      <c r="U685">
        <f>AVERAGEA($H$2:H685)</f>
        <v>1704.4665175438586</v>
      </c>
      <c r="V685">
        <f>AVERAGEIF($N$2:N685,"=A",$M$2:M685)</f>
        <v>883.73863636363637</v>
      </c>
      <c r="W685">
        <f>AVERAGEIF($N$2:N685,"=B",$M$2:M685)</f>
        <v>349.97483221476512</v>
      </c>
      <c r="X685">
        <f>COUNTIF($N$2:N685,"=A")/COUNTIF($N$2:N685,"=B")</f>
        <v>0.1476510067114094</v>
      </c>
    </row>
    <row r="686" spans="1:24" x14ac:dyDescent="0.2">
      <c r="A686" t="s">
        <v>700</v>
      </c>
      <c r="B686">
        <v>824</v>
      </c>
      <c r="C686">
        <v>964</v>
      </c>
      <c r="D686">
        <v>1000</v>
      </c>
      <c r="E686">
        <v>673.97799999999995</v>
      </c>
      <c r="F686">
        <v>424.20600000000002</v>
      </c>
      <c r="G686">
        <v>3049.98</v>
      </c>
      <c r="H686">
        <v>910.20600000000002</v>
      </c>
      <c r="I686">
        <v>6.0696399999999997</v>
      </c>
      <c r="J686">
        <v>1.1688799999999999</v>
      </c>
      <c r="K686">
        <v>5.5725800000000003</v>
      </c>
      <c r="L686">
        <v>32.224899999999998</v>
      </c>
      <c r="M686">
        <v>25</v>
      </c>
      <c r="N686" t="s">
        <v>17</v>
      </c>
      <c r="P686">
        <f>AVERAGEA($B$2:B686)</f>
        <v>810.00145985401457</v>
      </c>
      <c r="Q686">
        <f>AVERAGEA($C$2:C686)</f>
        <v>903.35328467153283</v>
      </c>
      <c r="R686">
        <f>AVERAGEA($E$2:E686)</f>
        <v>587.31582773722653</v>
      </c>
      <c r="S686">
        <f>AVERAGEA($F$2:F686)</f>
        <v>398.57641313868641</v>
      </c>
      <c r="T686">
        <f>AVERAGEA($G$2:G686)</f>
        <v>3152.2963416058415</v>
      </c>
      <c r="U686">
        <f>AVERAGEA($H$2:H686)</f>
        <v>1703.3070131386851</v>
      </c>
      <c r="V686">
        <f>AVERAGEIF($N$2:N686,"=A",$M$2:M686)</f>
        <v>883.73863636363637</v>
      </c>
      <c r="W686">
        <f>AVERAGEIF($N$2:N686,"=B",$M$2:M686)</f>
        <v>349.43048576214403</v>
      </c>
      <c r="X686">
        <f>COUNTIF($N$2:N686,"=A")/COUNTIF($N$2:N686,"=B")</f>
        <v>0.14740368509212731</v>
      </c>
    </row>
    <row r="687" spans="1:24" x14ac:dyDescent="0.2">
      <c r="A687" t="s">
        <v>701</v>
      </c>
      <c r="B687">
        <v>767</v>
      </c>
      <c r="C687">
        <v>983</v>
      </c>
      <c r="D687">
        <v>1000</v>
      </c>
      <c r="E687">
        <v>802.41899999999998</v>
      </c>
      <c r="F687">
        <v>373.71699999999998</v>
      </c>
      <c r="G687">
        <v>3947.92</v>
      </c>
      <c r="H687">
        <v>603.21699999999998</v>
      </c>
      <c r="I687">
        <v>6.3355100000000002</v>
      </c>
      <c r="J687">
        <v>0.99142799999999998</v>
      </c>
      <c r="K687">
        <v>5.4886699999999999</v>
      </c>
      <c r="L687">
        <v>31.154599999999999</v>
      </c>
      <c r="M687">
        <v>7</v>
      </c>
      <c r="N687" t="s">
        <v>17</v>
      </c>
      <c r="P687">
        <f>AVERAGEA($B$2:B687)</f>
        <v>809.9387755102041</v>
      </c>
      <c r="Q687">
        <f>AVERAGEA($C$2:C687)</f>
        <v>903.46938775510205</v>
      </c>
      <c r="R687">
        <f>AVERAGEA($E$2:E687)</f>
        <v>587.62938921282819</v>
      </c>
      <c r="S687">
        <f>AVERAGEA($F$2:F687)</f>
        <v>398.54017492711398</v>
      </c>
      <c r="T687">
        <f>AVERAGEA($G$2:G687)</f>
        <v>3153.4561428571446</v>
      </c>
      <c r="U687">
        <f>AVERAGEA($H$2:H687)</f>
        <v>1701.703383381923</v>
      </c>
      <c r="V687">
        <f>AVERAGEIF($N$2:N687,"=A",$M$2:M687)</f>
        <v>883.73863636363637</v>
      </c>
      <c r="W687">
        <f>AVERAGEIF($N$2:N687,"=B",$M$2:M687)</f>
        <v>348.85785953177259</v>
      </c>
      <c r="X687">
        <f>COUNTIF($N$2:N687,"=A")/COUNTIF($N$2:N687,"=B")</f>
        <v>0.14715719063545152</v>
      </c>
    </row>
    <row r="688" spans="1:24" x14ac:dyDescent="0.2">
      <c r="A688" t="s">
        <v>702</v>
      </c>
      <c r="B688">
        <v>813</v>
      </c>
      <c r="C688">
        <v>934</v>
      </c>
      <c r="D688">
        <v>1000</v>
      </c>
      <c r="E688">
        <v>688.56299999999999</v>
      </c>
      <c r="F688">
        <v>472.92200000000003</v>
      </c>
      <c r="G688">
        <v>3213.06</v>
      </c>
      <c r="H688">
        <v>1363.92</v>
      </c>
      <c r="I688">
        <v>6.1789399999999999</v>
      </c>
      <c r="J688">
        <v>0.88045700000000005</v>
      </c>
      <c r="K688">
        <v>5.7194500000000001</v>
      </c>
      <c r="L688">
        <v>33.712499999999999</v>
      </c>
      <c r="M688">
        <v>2</v>
      </c>
      <c r="N688" t="s">
        <v>17</v>
      </c>
      <c r="P688">
        <f>AVERAGEA($B$2:B688)</f>
        <v>809.94323144104806</v>
      </c>
      <c r="Q688">
        <f>AVERAGEA($C$2:C688)</f>
        <v>903.51382823871904</v>
      </c>
      <c r="R688">
        <f>AVERAGEA($E$2:E688)</f>
        <v>587.77630858806435</v>
      </c>
      <c r="S688">
        <f>AVERAGEA($F$2:F688)</f>
        <v>398.64844541484746</v>
      </c>
      <c r="T688">
        <f>AVERAGEA($G$2:G688)</f>
        <v>3153.542902474529</v>
      </c>
      <c r="U688">
        <f>AVERAGEA($H$2:H688)</f>
        <v>1701.2117045123714</v>
      </c>
      <c r="V688">
        <f>AVERAGEIF($N$2:N688,"=A",$M$2:M688)</f>
        <v>883.73863636363637</v>
      </c>
      <c r="W688">
        <f>AVERAGEIF($N$2:N688,"=B",$M$2:M688)</f>
        <v>348.27879799666113</v>
      </c>
      <c r="X688">
        <f>COUNTIF($N$2:N688,"=A")/COUNTIF($N$2:N688,"=B")</f>
        <v>0.14691151919866444</v>
      </c>
    </row>
    <row r="689" spans="1:24" x14ac:dyDescent="0.2">
      <c r="A689" t="s">
        <v>703</v>
      </c>
      <c r="B689">
        <v>989</v>
      </c>
      <c r="C689">
        <v>1000</v>
      </c>
      <c r="D689">
        <v>1000</v>
      </c>
      <c r="E689">
        <v>356.98700000000002</v>
      </c>
      <c r="F689">
        <v>158.12799999999999</v>
      </c>
      <c r="G689">
        <v>505.48700000000002</v>
      </c>
      <c r="H689">
        <v>158.12799999999999</v>
      </c>
      <c r="I689">
        <v>5.4824900000000003</v>
      </c>
      <c r="J689">
        <v>0.88717100000000004</v>
      </c>
      <c r="K689">
        <v>4.74641</v>
      </c>
      <c r="L689">
        <v>23.198499999999999</v>
      </c>
      <c r="M689">
        <v>947</v>
      </c>
      <c r="N689" t="s">
        <v>17</v>
      </c>
      <c r="P689">
        <f>AVERAGEA($B$2:B689)</f>
        <v>810.20348837209303</v>
      </c>
      <c r="Q689">
        <f>AVERAGEA($C$2:C689)</f>
        <v>903.65406976744191</v>
      </c>
      <c r="R689">
        <f>AVERAGEA($E$2:E689)</f>
        <v>587.44085901162828</v>
      </c>
      <c r="S689">
        <f>AVERAGEA($F$2:F689)</f>
        <v>398.29885174418638</v>
      </c>
      <c r="T689">
        <f>AVERAGEA($G$2:G689)</f>
        <v>3149.6939840116302</v>
      </c>
      <c r="U689">
        <f>AVERAGEA($H$2:H689)</f>
        <v>1698.9688502906965</v>
      </c>
      <c r="V689">
        <f>AVERAGEIF($N$2:N689,"=A",$M$2:M689)</f>
        <v>883.73863636363637</v>
      </c>
      <c r="W689">
        <f>AVERAGEIF($N$2:N689,"=B",$M$2:M689)</f>
        <v>349.27666666666664</v>
      </c>
      <c r="X689">
        <f>COUNTIF($N$2:N689,"=A")/COUNTIF($N$2:N689,"=B")</f>
        <v>0.14666666666666667</v>
      </c>
    </row>
    <row r="690" spans="1:24" x14ac:dyDescent="0.2">
      <c r="A690" t="s">
        <v>704</v>
      </c>
      <c r="B690">
        <v>176</v>
      </c>
      <c r="C690">
        <v>323</v>
      </c>
      <c r="D690">
        <v>1000</v>
      </c>
      <c r="E690">
        <v>1365.5</v>
      </c>
      <c r="F690">
        <v>1226.3699999999999</v>
      </c>
      <c r="G690">
        <v>12489.5</v>
      </c>
      <c r="H690">
        <v>10365.9</v>
      </c>
      <c r="I690">
        <v>7.1514199999999999</v>
      </c>
      <c r="J690">
        <v>0.21365300000000001</v>
      </c>
      <c r="K690">
        <v>6.9544499999999996</v>
      </c>
      <c r="L690">
        <v>48.9086</v>
      </c>
      <c r="M690">
        <v>1</v>
      </c>
      <c r="N690" t="s">
        <v>17</v>
      </c>
      <c r="P690">
        <f>AVERAGEA($B$2:B690)</f>
        <v>809.28301886792451</v>
      </c>
      <c r="Q690">
        <f>AVERAGEA($C$2:C690)</f>
        <v>902.81132075471703</v>
      </c>
      <c r="R690">
        <f>AVERAGEA($E$2:E690)</f>
        <v>588.5701175616839</v>
      </c>
      <c r="S690">
        <f>AVERAGEA($F$2:F690)</f>
        <v>399.50069666182907</v>
      </c>
      <c r="T690">
        <f>AVERAGEA($G$2:G690)</f>
        <v>3163.2495805515264</v>
      </c>
      <c r="U690">
        <f>AVERAGEA($H$2:H690)</f>
        <v>1711.5478505079814</v>
      </c>
      <c r="V690">
        <f>AVERAGEIF($N$2:N690,"=A",$M$2:M690)</f>
        <v>883.73863636363637</v>
      </c>
      <c r="W690">
        <f>AVERAGEIF($N$2:N690,"=B",$M$2:M690)</f>
        <v>348.69717138103164</v>
      </c>
      <c r="X690">
        <f>COUNTIF($N$2:N690,"=A")/COUNTIF($N$2:N690,"=B")</f>
        <v>0.1464226289517471</v>
      </c>
    </row>
    <row r="691" spans="1:24" x14ac:dyDescent="0.2">
      <c r="A691" t="s">
        <v>705</v>
      </c>
      <c r="B691">
        <v>979</v>
      </c>
      <c r="C691">
        <v>998</v>
      </c>
      <c r="D691">
        <v>1000</v>
      </c>
      <c r="E691">
        <v>356.72500000000002</v>
      </c>
      <c r="F691">
        <v>196.589</v>
      </c>
      <c r="G691">
        <v>640.22500000000002</v>
      </c>
      <c r="H691">
        <v>223.589</v>
      </c>
      <c r="I691">
        <v>5.3967700000000001</v>
      </c>
      <c r="J691">
        <v>1.14662</v>
      </c>
      <c r="K691">
        <v>4.7682599999999997</v>
      </c>
      <c r="L691">
        <v>23.791899999999998</v>
      </c>
      <c r="M691">
        <v>938</v>
      </c>
      <c r="N691" t="s">
        <v>17</v>
      </c>
      <c r="P691">
        <f>AVERAGEA($B$2:B691)</f>
        <v>809.52898550724638</v>
      </c>
      <c r="Q691">
        <f>AVERAGEA($C$2:C691)</f>
        <v>902.94927536231887</v>
      </c>
      <c r="R691">
        <f>AVERAGEA($E$2:E691)</f>
        <v>588.23411014492785</v>
      </c>
      <c r="S691">
        <f>AVERAGEA($F$2:F691)</f>
        <v>399.2066217391307</v>
      </c>
      <c r="T691">
        <f>AVERAGEA($G$2:G691)</f>
        <v>3159.5930231884081</v>
      </c>
      <c r="U691">
        <f>AVERAGEA($H$2:H691)</f>
        <v>1709.3913884057956</v>
      </c>
      <c r="V691">
        <f>AVERAGEIF($N$2:N691,"=A",$M$2:M691)</f>
        <v>883.73863636363637</v>
      </c>
      <c r="W691">
        <f>AVERAGEIF($N$2:N691,"=B",$M$2:M691)</f>
        <v>349.67607973421929</v>
      </c>
      <c r="X691">
        <f>COUNTIF($N$2:N691,"=A")/COUNTIF($N$2:N691,"=B")</f>
        <v>0.1461794019933555</v>
      </c>
    </row>
    <row r="692" spans="1:24" x14ac:dyDescent="0.2">
      <c r="A692" t="s">
        <v>706</v>
      </c>
      <c r="B692">
        <v>1000</v>
      </c>
      <c r="C692">
        <v>1000</v>
      </c>
      <c r="D692">
        <v>1000</v>
      </c>
      <c r="E692">
        <v>198.43799999999999</v>
      </c>
      <c r="F692">
        <v>115.4</v>
      </c>
      <c r="G692">
        <v>198.43799999999999</v>
      </c>
      <c r="H692">
        <v>115.4</v>
      </c>
      <c r="I692">
        <v>4.8507899999999999</v>
      </c>
      <c r="J692">
        <v>0.94390399999999997</v>
      </c>
      <c r="K692">
        <v>4.3645500000000004</v>
      </c>
      <c r="L692">
        <v>19.835999999999999</v>
      </c>
      <c r="M692">
        <v>789</v>
      </c>
      <c r="N692" t="s">
        <v>14</v>
      </c>
      <c r="P692">
        <f>AVERAGEA($B$2:B692)</f>
        <v>809.80463096960921</v>
      </c>
      <c r="Q692">
        <f>AVERAGEA($C$2:C692)</f>
        <v>903.0897250361794</v>
      </c>
      <c r="R692">
        <f>AVERAGEA($E$2:E692)</f>
        <v>587.67000578871227</v>
      </c>
      <c r="S692">
        <f>AVERAGEA($F$2:F692)</f>
        <v>398.79590303907412</v>
      </c>
      <c r="T692">
        <f>AVERAGEA($G$2:G692)</f>
        <v>3155.3077047756897</v>
      </c>
      <c r="U692">
        <f>AVERAGEA($H$2:H692)</f>
        <v>1707.0845991316917</v>
      </c>
      <c r="V692">
        <f>AVERAGEIF($N$2:N692,"=A",$M$2:M692)</f>
        <v>882.67415730337075</v>
      </c>
      <c r="W692">
        <f>AVERAGEIF($N$2:N692,"=B",$M$2:M692)</f>
        <v>349.67607973421929</v>
      </c>
      <c r="X692">
        <f>COUNTIF($N$2:N692,"=A")/COUNTIF($N$2:N692,"=B")</f>
        <v>0.14784053156146179</v>
      </c>
    </row>
    <row r="693" spans="1:24" x14ac:dyDescent="0.2">
      <c r="A693" t="s">
        <v>707</v>
      </c>
      <c r="B693">
        <v>999</v>
      </c>
      <c r="C693">
        <v>1000</v>
      </c>
      <c r="D693">
        <v>1000</v>
      </c>
      <c r="E693">
        <v>189.161</v>
      </c>
      <c r="F693">
        <v>91.165000000000006</v>
      </c>
      <c r="G693">
        <v>202.661</v>
      </c>
      <c r="H693">
        <v>91.165000000000006</v>
      </c>
      <c r="I693">
        <v>4.8181399999999996</v>
      </c>
      <c r="J693">
        <v>0.92718199999999995</v>
      </c>
      <c r="K693">
        <v>4.1329099999999999</v>
      </c>
      <c r="L693">
        <v>17.863</v>
      </c>
      <c r="M693">
        <v>988</v>
      </c>
      <c r="N693" t="s">
        <v>17</v>
      </c>
      <c r="P693">
        <f>AVERAGEA($B$2:B693)</f>
        <v>810.0780346820809</v>
      </c>
      <c r="Q693">
        <f>AVERAGEA($C$2:C693)</f>
        <v>903.22976878612712</v>
      </c>
      <c r="R693">
        <f>AVERAGEA($E$2:E693)</f>
        <v>587.09412572254371</v>
      </c>
      <c r="S693">
        <f>AVERAGEA($F$2:F693)</f>
        <v>398.35134971098296</v>
      </c>
      <c r="T693">
        <f>AVERAGEA($G$2:G693)</f>
        <v>3151.0408742774589</v>
      </c>
      <c r="U693">
        <f>AVERAGEA($H$2:H693)</f>
        <v>1704.7494552023106</v>
      </c>
      <c r="V693">
        <f>AVERAGEIF($N$2:N693,"=A",$M$2:M693)</f>
        <v>882.67415730337075</v>
      </c>
      <c r="W693">
        <f>AVERAGEIF($N$2:N693,"=B",$M$2:M693)</f>
        <v>350.73466003316747</v>
      </c>
      <c r="X693">
        <f>COUNTIF($N$2:N693,"=A")/COUNTIF($N$2:N693,"=B")</f>
        <v>0.14759535655058043</v>
      </c>
    </row>
    <row r="694" spans="1:24" x14ac:dyDescent="0.2">
      <c r="A694" t="s">
        <v>708</v>
      </c>
      <c r="B694">
        <v>1000</v>
      </c>
      <c r="C694">
        <v>1000</v>
      </c>
      <c r="D694">
        <v>1000</v>
      </c>
      <c r="E694">
        <v>275.52100000000002</v>
      </c>
      <c r="F694">
        <v>133.80000000000001</v>
      </c>
      <c r="G694">
        <v>275.52100000000002</v>
      </c>
      <c r="H694">
        <v>133.80000000000001</v>
      </c>
      <c r="I694">
        <v>5.3282100000000003</v>
      </c>
      <c r="J694">
        <v>0.61193399999999998</v>
      </c>
      <c r="K694">
        <v>4.6842199999999998</v>
      </c>
      <c r="L694">
        <v>22.398399999999999</v>
      </c>
      <c r="M694">
        <v>968</v>
      </c>
      <c r="N694" t="s">
        <v>14</v>
      </c>
      <c r="P694">
        <f>AVERAGEA($B$2:B694)</f>
        <v>810.35209235209231</v>
      </c>
      <c r="Q694">
        <f>AVERAGEA($C$2:C694)</f>
        <v>903.36940836940835</v>
      </c>
      <c r="R694">
        <f>AVERAGEA($E$2:E694)</f>
        <v>586.64452525252557</v>
      </c>
      <c r="S694">
        <f>AVERAGEA($F$2:F694)</f>
        <v>397.96960173160198</v>
      </c>
      <c r="T694">
        <f>AVERAGEA($G$2:G694)</f>
        <v>3146.8914949494974</v>
      </c>
      <c r="U694">
        <f>AVERAGEA($H$2:H694)</f>
        <v>1702.4825728715714</v>
      </c>
      <c r="V694">
        <f>AVERAGEIF($N$2:N694,"=A",$M$2:M694)</f>
        <v>883.62222222222226</v>
      </c>
      <c r="W694">
        <f>AVERAGEIF($N$2:N694,"=B",$M$2:M694)</f>
        <v>350.73466003316747</v>
      </c>
      <c r="X694">
        <f>COUNTIF($N$2:N694,"=A")/COUNTIF($N$2:N694,"=B")</f>
        <v>0.14925373134328357</v>
      </c>
    </row>
    <row r="695" spans="1:24" x14ac:dyDescent="0.2">
      <c r="A695" t="s">
        <v>709</v>
      </c>
      <c r="B695">
        <v>404</v>
      </c>
      <c r="C695">
        <v>758</v>
      </c>
      <c r="D695">
        <v>1000</v>
      </c>
      <c r="E695">
        <v>1209.8800000000001</v>
      </c>
      <c r="F695">
        <v>870.05600000000004</v>
      </c>
      <c r="G695">
        <v>9255.8799999999992</v>
      </c>
      <c r="H695">
        <v>4137.0600000000004</v>
      </c>
      <c r="I695">
        <v>6.9901499999999999</v>
      </c>
      <c r="J695">
        <v>0.30150399999999999</v>
      </c>
      <c r="K695">
        <v>6.5238199999999997</v>
      </c>
      <c r="L695">
        <v>43.246600000000001</v>
      </c>
      <c r="M695">
        <v>4</v>
      </c>
      <c r="N695" t="s">
        <v>17</v>
      </c>
      <c r="P695">
        <f>AVERAGEA($B$2:B695)</f>
        <v>809.76657060518733</v>
      </c>
      <c r="Q695">
        <f>AVERAGEA($C$2:C695)</f>
        <v>903.15994236311235</v>
      </c>
      <c r="R695">
        <f>AVERAGEA($E$2:E695)</f>
        <v>587.54255907781021</v>
      </c>
      <c r="S695">
        <f>AVERAGEA($F$2:F695)</f>
        <v>398.64984149855934</v>
      </c>
      <c r="T695">
        <f>AVERAGEA($G$2:G695)</f>
        <v>3155.6940720461116</v>
      </c>
      <c r="U695">
        <f>AVERAGEA($H$2:H695)</f>
        <v>1705.9906095100851</v>
      </c>
      <c r="V695">
        <f>AVERAGEIF($N$2:N695,"=A",$M$2:M695)</f>
        <v>883.62222222222226</v>
      </c>
      <c r="W695">
        <f>AVERAGEIF($N$2:N695,"=B",$M$2:M695)</f>
        <v>350.16059602649005</v>
      </c>
      <c r="X695">
        <f>COUNTIF($N$2:N695,"=A")/COUNTIF($N$2:N695,"=B")</f>
        <v>0.1490066225165563</v>
      </c>
    </row>
    <row r="696" spans="1:24" x14ac:dyDescent="0.2">
      <c r="A696" t="s">
        <v>710</v>
      </c>
      <c r="B696">
        <v>994</v>
      </c>
      <c r="C696">
        <v>1000</v>
      </c>
      <c r="D696">
        <v>1000</v>
      </c>
      <c r="E696">
        <v>285.68900000000002</v>
      </c>
      <c r="F696">
        <v>126.666</v>
      </c>
      <c r="G696">
        <v>366.68900000000002</v>
      </c>
      <c r="H696">
        <v>126.666</v>
      </c>
      <c r="I696">
        <v>5.2362099999999998</v>
      </c>
      <c r="J696">
        <v>0.96006599999999997</v>
      </c>
      <c r="K696">
        <v>4.4933699999999996</v>
      </c>
      <c r="L696">
        <v>20.943899999999999</v>
      </c>
      <c r="M696">
        <v>976</v>
      </c>
      <c r="N696" t="s">
        <v>17</v>
      </c>
      <c r="P696">
        <f>AVERAGEA($B$2:B696)</f>
        <v>810.031654676259</v>
      </c>
      <c r="Q696">
        <f>AVERAGEA($C$2:C696)</f>
        <v>903.29928057553957</v>
      </c>
      <c r="R696">
        <f>AVERAGEA($E$2:E696)</f>
        <v>587.10823741007232</v>
      </c>
      <c r="S696">
        <f>AVERAGEA($F$2:F696)</f>
        <v>398.25849784172692</v>
      </c>
      <c r="T696">
        <f>AVERAGEA($G$2:G696)</f>
        <v>3151.6811151079155</v>
      </c>
      <c r="U696">
        <f>AVERAGEA($H$2:H696)</f>
        <v>1703.7181999999987</v>
      </c>
      <c r="V696">
        <f>AVERAGEIF($N$2:N696,"=A",$M$2:M696)</f>
        <v>883.62222222222226</v>
      </c>
      <c r="W696">
        <f>AVERAGEIF($N$2:N696,"=B",$M$2:M696)</f>
        <v>351.19504132231407</v>
      </c>
      <c r="X696">
        <f>COUNTIF($N$2:N696,"=A")/COUNTIF($N$2:N696,"=B")</f>
        <v>0.1487603305785124</v>
      </c>
    </row>
    <row r="697" spans="1:24" x14ac:dyDescent="0.2">
      <c r="A697" t="s">
        <v>711</v>
      </c>
      <c r="B697">
        <v>215</v>
      </c>
      <c r="C697">
        <v>504</v>
      </c>
      <c r="D697">
        <v>1000</v>
      </c>
      <c r="E697">
        <v>1358.94</v>
      </c>
      <c r="F697">
        <v>1116.53</v>
      </c>
      <c r="G697">
        <v>11956.4</v>
      </c>
      <c r="H697">
        <v>7812.53</v>
      </c>
      <c r="I697">
        <v>7.1568100000000001</v>
      </c>
      <c r="J697">
        <v>0.17597299999999999</v>
      </c>
      <c r="K697">
        <v>6.8661599999999998</v>
      </c>
      <c r="L697">
        <v>47.607900000000001</v>
      </c>
      <c r="M697">
        <v>1</v>
      </c>
      <c r="N697" t="s">
        <v>17</v>
      </c>
      <c r="P697">
        <f>AVERAGEA($B$2:B697)</f>
        <v>809.17672413793105</v>
      </c>
      <c r="Q697">
        <f>AVERAGEA($C$2:C697)</f>
        <v>902.72557471264372</v>
      </c>
      <c r="R697">
        <f>AVERAGEA($E$2:E697)</f>
        <v>588.21719109195442</v>
      </c>
      <c r="S697">
        <f>AVERAGEA($F$2:F697)</f>
        <v>399.29049712643712</v>
      </c>
      <c r="T697">
        <f>AVERAGEA($G$2:G697)</f>
        <v>3164.3315732758638</v>
      </c>
      <c r="U697">
        <f>AVERAGEA($H$2:H697)</f>
        <v>1712.4952284482745</v>
      </c>
      <c r="V697">
        <f>AVERAGEIF($N$2:N697,"=A",$M$2:M697)</f>
        <v>883.62222222222226</v>
      </c>
      <c r="W697">
        <f>AVERAGEIF($N$2:N697,"=B",$M$2:M697)</f>
        <v>350.61716171617161</v>
      </c>
      <c r="X697">
        <f>COUNTIF($N$2:N697,"=A")/COUNTIF($N$2:N697,"=B")</f>
        <v>0.14851485148514851</v>
      </c>
    </row>
    <row r="698" spans="1:24" x14ac:dyDescent="0.2">
      <c r="A698" t="s">
        <v>712</v>
      </c>
      <c r="B698">
        <v>1000</v>
      </c>
      <c r="C698">
        <v>1000</v>
      </c>
      <c r="D698">
        <v>1000</v>
      </c>
      <c r="E698">
        <v>104.54600000000001</v>
      </c>
      <c r="F698">
        <v>74.165000000000006</v>
      </c>
      <c r="G698">
        <v>104.54600000000001</v>
      </c>
      <c r="H698">
        <v>74.165000000000006</v>
      </c>
      <c r="I698">
        <v>4.2278099999999998</v>
      </c>
      <c r="J698">
        <v>0.912354</v>
      </c>
      <c r="K698">
        <v>3.9372400000000001</v>
      </c>
      <c r="L698">
        <v>16.2895</v>
      </c>
      <c r="M698">
        <v>999</v>
      </c>
      <c r="N698" t="s">
        <v>17</v>
      </c>
      <c r="P698">
        <f>AVERAGEA($B$2:B698)</f>
        <v>809.45050215208039</v>
      </c>
      <c r="Q698">
        <f>AVERAGEA($C$2:C698)</f>
        <v>902.86513629842182</v>
      </c>
      <c r="R698">
        <f>AVERAGEA($E$2:E698)</f>
        <v>587.52325824964169</v>
      </c>
      <c r="S698">
        <f>AVERAGEA($F$2:F698)</f>
        <v>398.82403299856554</v>
      </c>
      <c r="T698">
        <f>AVERAGEA($G$2:G698)</f>
        <v>3159.9416370157837</v>
      </c>
      <c r="U698">
        <f>AVERAGEA($H$2:H698)</f>
        <v>1710.144682926828</v>
      </c>
      <c r="V698">
        <f>AVERAGEIF($N$2:N698,"=A",$M$2:M698)</f>
        <v>883.62222222222226</v>
      </c>
      <c r="W698">
        <f>AVERAGEIF($N$2:N698,"=B",$M$2:M698)</f>
        <v>351.68533772652387</v>
      </c>
      <c r="X698">
        <f>COUNTIF($N$2:N698,"=A")/COUNTIF($N$2:N698,"=B")</f>
        <v>0.14827018121911037</v>
      </c>
    </row>
    <row r="699" spans="1:24" x14ac:dyDescent="0.2">
      <c r="A699" t="s">
        <v>713</v>
      </c>
      <c r="B699">
        <v>433</v>
      </c>
      <c r="C699">
        <v>660</v>
      </c>
      <c r="D699">
        <v>1000</v>
      </c>
      <c r="E699">
        <v>1190.6400000000001</v>
      </c>
      <c r="F699">
        <v>939.44</v>
      </c>
      <c r="G699">
        <v>8845.14</v>
      </c>
      <c r="H699">
        <v>5529.44</v>
      </c>
      <c r="I699">
        <v>6.9680600000000004</v>
      </c>
      <c r="J699">
        <v>0.31539699999999998</v>
      </c>
      <c r="K699">
        <v>6.6181999999999999</v>
      </c>
      <c r="L699">
        <v>44.439500000000002</v>
      </c>
      <c r="M699">
        <v>3</v>
      </c>
      <c r="N699" t="s">
        <v>17</v>
      </c>
      <c r="P699">
        <f>AVERAGEA($B$2:B699)</f>
        <v>808.91117478510034</v>
      </c>
      <c r="Q699">
        <f>AVERAGEA($C$2:C699)</f>
        <v>902.51719197707735</v>
      </c>
      <c r="R699">
        <f>AVERAGEA($E$2:E699)</f>
        <v>588.38732234957058</v>
      </c>
      <c r="S699">
        <f>AVERAGEA($F$2:F699)</f>
        <v>399.59855444126106</v>
      </c>
      <c r="T699">
        <f>AVERAGEA($G$2:G699)</f>
        <v>3168.0866203438418</v>
      </c>
      <c r="U699">
        <f>AVERAGEA($H$2:H699)</f>
        <v>1715.6164527220617</v>
      </c>
      <c r="V699">
        <f>AVERAGEIF($N$2:N699,"=A",$M$2:M699)</f>
        <v>883.62222222222226</v>
      </c>
      <c r="W699">
        <f>AVERAGEIF($N$2:N699,"=B",$M$2:M699)</f>
        <v>351.11184210526318</v>
      </c>
      <c r="X699">
        <f>COUNTIF($N$2:N699,"=A")/COUNTIF($N$2:N699,"=B")</f>
        <v>0.14802631578947367</v>
      </c>
    </row>
    <row r="700" spans="1:24" x14ac:dyDescent="0.2">
      <c r="A700" t="s">
        <v>714</v>
      </c>
      <c r="B700">
        <v>1000</v>
      </c>
      <c r="C700">
        <v>1000</v>
      </c>
      <c r="D700">
        <v>1000</v>
      </c>
      <c r="E700">
        <v>126.565</v>
      </c>
      <c r="F700">
        <v>82.61</v>
      </c>
      <c r="G700">
        <v>126.565</v>
      </c>
      <c r="H700">
        <v>82.61</v>
      </c>
      <c r="I700">
        <v>4.3847699999999996</v>
      </c>
      <c r="J700">
        <v>1.0458000000000001</v>
      </c>
      <c r="K700">
        <v>4.0063300000000002</v>
      </c>
      <c r="L700">
        <v>16.975999999999999</v>
      </c>
      <c r="M700">
        <v>999</v>
      </c>
      <c r="N700" t="s">
        <v>17</v>
      </c>
      <c r="P700">
        <f>AVERAGEA($B$2:B700)</f>
        <v>809.18454935622321</v>
      </c>
      <c r="Q700">
        <f>AVERAGEA($C$2:C700)</f>
        <v>902.65665236051507</v>
      </c>
      <c r="R700">
        <f>AVERAGEA($E$2:E700)</f>
        <v>587.72663233190303</v>
      </c>
      <c r="S700">
        <f>AVERAGEA($F$2:F700)</f>
        <v>399.14506580829783</v>
      </c>
      <c r="T700">
        <f>AVERAGEA($G$2:G700)</f>
        <v>3163.7353733905602</v>
      </c>
      <c r="U700">
        <f>AVERAGEA($H$2:H700)</f>
        <v>1713.2802489270375</v>
      </c>
      <c r="V700">
        <f>AVERAGEIF($N$2:N700,"=A",$M$2:M700)</f>
        <v>883.62222222222226</v>
      </c>
      <c r="W700">
        <f>AVERAGEIF($N$2:N700,"=B",$M$2:M700)</f>
        <v>352.17569786535302</v>
      </c>
      <c r="X700">
        <f>COUNTIF($N$2:N700,"=A")/COUNTIF($N$2:N700,"=B")</f>
        <v>0.14778325123152711</v>
      </c>
    </row>
    <row r="701" spans="1:24" x14ac:dyDescent="0.2">
      <c r="A701" t="s">
        <v>715</v>
      </c>
      <c r="B701">
        <v>895</v>
      </c>
      <c r="C701">
        <v>974</v>
      </c>
      <c r="D701">
        <v>1000</v>
      </c>
      <c r="E701">
        <v>557.71500000000003</v>
      </c>
      <c r="F701">
        <v>369.25400000000002</v>
      </c>
      <c r="G701">
        <v>1975.21</v>
      </c>
      <c r="H701">
        <v>720.25400000000002</v>
      </c>
      <c r="I701">
        <v>5.8663400000000001</v>
      </c>
      <c r="J701">
        <v>1.1376900000000001</v>
      </c>
      <c r="K701">
        <v>5.4201800000000002</v>
      </c>
      <c r="L701">
        <v>30.494900000000001</v>
      </c>
      <c r="M701">
        <v>64</v>
      </c>
      <c r="N701" t="s">
        <v>17</v>
      </c>
      <c r="P701">
        <f>AVERAGEA($B$2:B701)</f>
        <v>809.30714285714282</v>
      </c>
      <c r="Q701">
        <f>AVERAGEA($C$2:C701)</f>
        <v>902.75857142857137</v>
      </c>
      <c r="R701">
        <f>AVERAGEA($E$2:E701)</f>
        <v>587.68375857142894</v>
      </c>
      <c r="S701">
        <f>AVERAGEA($F$2:F701)</f>
        <v>399.1023642857146</v>
      </c>
      <c r="T701">
        <f>AVERAGEA($G$2:G701)</f>
        <v>3162.0374800000022</v>
      </c>
      <c r="U701">
        <f>AVERAGEA($H$2:H701)</f>
        <v>1711.8616399999987</v>
      </c>
      <c r="V701">
        <f>AVERAGEIF($N$2:N701,"=A",$M$2:M701)</f>
        <v>883.62222222222226</v>
      </c>
      <c r="W701">
        <f>AVERAGEIF($N$2:N701,"=B",$M$2:M701)</f>
        <v>351.70327868852456</v>
      </c>
      <c r="X701">
        <f>COUNTIF($N$2:N701,"=A")/COUNTIF($N$2:N701,"=B")</f>
        <v>0.14754098360655737</v>
      </c>
    </row>
    <row r="702" spans="1:24" x14ac:dyDescent="0.2">
      <c r="A702" t="s">
        <v>716</v>
      </c>
      <c r="B702">
        <v>695</v>
      </c>
      <c r="C702">
        <v>857</v>
      </c>
      <c r="D702">
        <v>1000</v>
      </c>
      <c r="E702">
        <v>875.63900000000001</v>
      </c>
      <c r="F702">
        <v>648.70100000000002</v>
      </c>
      <c r="G702">
        <v>4993.1400000000003</v>
      </c>
      <c r="H702">
        <v>2579.1999999999998</v>
      </c>
      <c r="I702">
        <v>6.4778399999999996</v>
      </c>
      <c r="J702">
        <v>0.78994699999999995</v>
      </c>
      <c r="K702">
        <v>6.1090900000000001</v>
      </c>
      <c r="L702">
        <v>38.241399999999999</v>
      </c>
      <c r="M702">
        <v>1</v>
      </c>
      <c r="N702" t="s">
        <v>17</v>
      </c>
      <c r="P702">
        <f>AVERAGEA($B$2:B702)</f>
        <v>809.14407988587732</v>
      </c>
      <c r="Q702">
        <f>AVERAGEA($C$2:C702)</f>
        <v>902.69329529243942</v>
      </c>
      <c r="R702">
        <f>AVERAGEA($E$2:E702)</f>
        <v>588.09453637660533</v>
      </c>
      <c r="S702">
        <f>AVERAGEA($F$2:F702)</f>
        <v>399.45842510699032</v>
      </c>
      <c r="T702">
        <f>AVERAGEA($G$2:G702)</f>
        <v>3164.6496091298168</v>
      </c>
      <c r="U702">
        <f>AVERAGEA($H$2:H702)</f>
        <v>1713.0989272467889</v>
      </c>
      <c r="V702">
        <f>AVERAGEIF($N$2:N702,"=A",$M$2:M702)</f>
        <v>883.62222222222226</v>
      </c>
      <c r="W702">
        <f>AVERAGEIF($N$2:N702,"=B",$M$2:M702)</f>
        <v>351.12929623567919</v>
      </c>
      <c r="X702">
        <f>COUNTIF($N$2:N702,"=A")/COUNTIF($N$2:N702,"=B")</f>
        <v>0.14729950900163666</v>
      </c>
    </row>
    <row r="703" spans="1:24" x14ac:dyDescent="0.2">
      <c r="A703" t="s">
        <v>717</v>
      </c>
      <c r="B703">
        <v>977</v>
      </c>
      <c r="C703">
        <v>1000</v>
      </c>
      <c r="D703">
        <v>1000</v>
      </c>
      <c r="E703">
        <v>344.84399999999999</v>
      </c>
      <c r="F703">
        <v>170.05</v>
      </c>
      <c r="G703">
        <v>655.34400000000005</v>
      </c>
      <c r="H703">
        <v>170.05</v>
      </c>
      <c r="I703">
        <v>5.4115399999999996</v>
      </c>
      <c r="J703">
        <v>0.92532000000000003</v>
      </c>
      <c r="K703">
        <v>4.8354900000000001</v>
      </c>
      <c r="L703">
        <v>24.0259</v>
      </c>
      <c r="M703">
        <v>290</v>
      </c>
      <c r="N703" t="s">
        <v>17</v>
      </c>
      <c r="P703">
        <f>AVERAGEA($B$2:B703)</f>
        <v>809.38319088319088</v>
      </c>
      <c r="Q703">
        <f>AVERAGEA($C$2:C703)</f>
        <v>902.83190883190878</v>
      </c>
      <c r="R703">
        <f>AVERAGEA($E$2:E703)</f>
        <v>587.74802564102606</v>
      </c>
      <c r="S703">
        <f>AVERAGEA($F$2:F703)</f>
        <v>399.13163247863275</v>
      </c>
      <c r="T703">
        <f>AVERAGEA($G$2:G703)</f>
        <v>3161.0750997151022</v>
      </c>
      <c r="U703">
        <f>AVERAGEA($H$2:H703)</f>
        <v>1710.9008518518506</v>
      </c>
      <c r="V703">
        <f>AVERAGEIF($N$2:N703,"=A",$M$2:M703)</f>
        <v>883.62222222222226</v>
      </c>
      <c r="W703">
        <f>AVERAGEIF($N$2:N703,"=B",$M$2:M703)</f>
        <v>351.02941176470586</v>
      </c>
      <c r="X703">
        <f>COUNTIF($N$2:N703,"=A")/COUNTIF($N$2:N703,"=B")</f>
        <v>0.14705882352941177</v>
      </c>
    </row>
    <row r="704" spans="1:24" x14ac:dyDescent="0.2">
      <c r="A704" t="s">
        <v>718</v>
      </c>
      <c r="B704">
        <v>1000</v>
      </c>
      <c r="C704">
        <v>1000</v>
      </c>
      <c r="D704">
        <v>1000</v>
      </c>
      <c r="E704">
        <v>45.444000000000003</v>
      </c>
      <c r="F704">
        <v>26.971</v>
      </c>
      <c r="G704">
        <v>45.444000000000003</v>
      </c>
      <c r="H704">
        <v>26.971</v>
      </c>
      <c r="I704">
        <v>3.5508999999999999</v>
      </c>
      <c r="J704">
        <v>0.54056999999999999</v>
      </c>
      <c r="K704">
        <v>3.0738400000000001</v>
      </c>
      <c r="L704">
        <v>9.8837700000000002</v>
      </c>
      <c r="M704">
        <v>999</v>
      </c>
      <c r="N704" t="s">
        <v>17</v>
      </c>
      <c r="P704">
        <f>AVERAGEA($B$2:B704)</f>
        <v>809.65433854907542</v>
      </c>
      <c r="Q704">
        <f>AVERAGEA($C$2:C704)</f>
        <v>902.97012802275958</v>
      </c>
      <c r="R704">
        <f>AVERAGEA($E$2:E704)</f>
        <v>586.97661166429634</v>
      </c>
      <c r="S704">
        <f>AVERAGEA($F$2:F704)</f>
        <v>398.60224324324355</v>
      </c>
      <c r="T704">
        <f>AVERAGEA($G$2:G704)</f>
        <v>3156.643192034142</v>
      </c>
      <c r="U704">
        <f>AVERAGEA($H$2:H704)</f>
        <v>1708.5055035561863</v>
      </c>
      <c r="V704">
        <f>AVERAGEIF($N$2:N704,"=A",$M$2:M704)</f>
        <v>883.62222222222226</v>
      </c>
      <c r="W704">
        <f>AVERAGEIF($N$2:N704,"=B",$M$2:M704)</f>
        <v>352.08646003262641</v>
      </c>
      <c r="X704">
        <f>COUNTIF($N$2:N704,"=A")/COUNTIF($N$2:N704,"=B")</f>
        <v>0.14681892332789559</v>
      </c>
    </row>
    <row r="705" spans="1:24" x14ac:dyDescent="0.2">
      <c r="A705" t="s">
        <v>719</v>
      </c>
      <c r="B705">
        <v>734</v>
      </c>
      <c r="C705">
        <v>967</v>
      </c>
      <c r="D705">
        <v>1000</v>
      </c>
      <c r="E705">
        <v>870.68299999999999</v>
      </c>
      <c r="F705">
        <v>481.73599999999999</v>
      </c>
      <c r="G705">
        <v>4461.68</v>
      </c>
      <c r="H705">
        <v>927.23599999999999</v>
      </c>
      <c r="I705">
        <v>6.5028800000000002</v>
      </c>
      <c r="J705">
        <v>0.69825700000000002</v>
      </c>
      <c r="K705">
        <v>5.8476900000000001</v>
      </c>
      <c r="L705">
        <v>34.984400000000001</v>
      </c>
      <c r="M705">
        <v>15</v>
      </c>
      <c r="N705" t="s">
        <v>17</v>
      </c>
      <c r="P705">
        <f>AVERAGEA($B$2:B705)</f>
        <v>809.546875</v>
      </c>
      <c r="Q705">
        <f>AVERAGEA($C$2:C705)</f>
        <v>903.0610795454545</v>
      </c>
      <c r="R705">
        <f>AVERAGEA($E$2:E705)</f>
        <v>587.37960369318228</v>
      </c>
      <c r="S705">
        <f>AVERAGEA($F$2:F705)</f>
        <v>398.72033096590934</v>
      </c>
      <c r="T705">
        <f>AVERAGEA($G$2:G705)</f>
        <v>3158.4969375000028</v>
      </c>
      <c r="U705">
        <f>AVERAGEA($H$2:H705)</f>
        <v>1707.395745738635</v>
      </c>
      <c r="V705">
        <f>AVERAGEIF($N$2:N705,"=A",$M$2:M705)</f>
        <v>883.62222222222226</v>
      </c>
      <c r="W705">
        <f>AVERAGEIF($N$2:N705,"=B",$M$2:M705)</f>
        <v>351.53745928338765</v>
      </c>
      <c r="X705">
        <f>COUNTIF($N$2:N705,"=A")/COUNTIF($N$2:N705,"=B")</f>
        <v>0.1465798045602606</v>
      </c>
    </row>
    <row r="706" spans="1:24" x14ac:dyDescent="0.2">
      <c r="A706" t="s">
        <v>720</v>
      </c>
      <c r="B706">
        <v>834</v>
      </c>
      <c r="C706">
        <v>962</v>
      </c>
      <c r="D706">
        <v>1000</v>
      </c>
      <c r="E706">
        <v>665.57299999999998</v>
      </c>
      <c r="F706">
        <v>356.392</v>
      </c>
      <c r="G706">
        <v>2906.57</v>
      </c>
      <c r="H706">
        <v>869.39200000000005</v>
      </c>
      <c r="I706">
        <v>6.0650399999999998</v>
      </c>
      <c r="J706">
        <v>1.14391</v>
      </c>
      <c r="K706">
        <v>5.3055599999999998</v>
      </c>
      <c r="L706">
        <v>29.4527</v>
      </c>
      <c r="M706">
        <v>25</v>
      </c>
      <c r="N706" t="s">
        <v>17</v>
      </c>
      <c r="P706">
        <f>AVERAGEA($B$2:B706)</f>
        <v>809.58156028368796</v>
      </c>
      <c r="Q706">
        <f>AVERAGEA($C$2:C706)</f>
        <v>903.14468085106387</v>
      </c>
      <c r="R706">
        <f>AVERAGEA($E$2:E706)</f>
        <v>587.49051631205714</v>
      </c>
      <c r="S706">
        <f>AVERAGEA($F$2:F706)</f>
        <v>398.66029078014208</v>
      </c>
      <c r="T706">
        <f>AVERAGEA($G$2:G706)</f>
        <v>3158.1395943262437</v>
      </c>
      <c r="U706">
        <f>AVERAGEA($H$2:H706)</f>
        <v>1706.2070879432611</v>
      </c>
      <c r="V706">
        <f>AVERAGEIF($N$2:N706,"=A",$M$2:M706)</f>
        <v>883.62222222222226</v>
      </c>
      <c r="W706">
        <f>AVERAGEIF($N$2:N706,"=B",$M$2:M706)</f>
        <v>351.00650406504064</v>
      </c>
      <c r="X706">
        <f>COUNTIF($N$2:N706,"=A")/COUNTIF($N$2:N706,"=B")</f>
        <v>0.14634146341463414</v>
      </c>
    </row>
    <row r="707" spans="1:24" x14ac:dyDescent="0.2">
      <c r="A707" t="s">
        <v>721</v>
      </c>
      <c r="B707">
        <v>848</v>
      </c>
      <c r="C707">
        <v>992</v>
      </c>
      <c r="D707">
        <v>1000</v>
      </c>
      <c r="E707">
        <v>659.07399999999996</v>
      </c>
      <c r="F707">
        <v>304.62799999999999</v>
      </c>
      <c r="G707">
        <v>2711.07</v>
      </c>
      <c r="H707">
        <v>412.62799999999999</v>
      </c>
      <c r="I707">
        <v>6.0154399999999999</v>
      </c>
      <c r="J707">
        <v>1.31132</v>
      </c>
      <c r="K707">
        <v>5.24085</v>
      </c>
      <c r="L707">
        <v>28.607199999999999</v>
      </c>
      <c r="M707">
        <v>9</v>
      </c>
      <c r="N707" t="s">
        <v>17</v>
      </c>
      <c r="P707">
        <f>AVERAGEA($B$2:B707)</f>
        <v>809.63597733711049</v>
      </c>
      <c r="Q707">
        <f>AVERAGEA($C$2:C707)</f>
        <v>903.27053824362611</v>
      </c>
      <c r="R707">
        <f>AVERAGEA($E$2:E707)</f>
        <v>587.59190934844241</v>
      </c>
      <c r="S707">
        <f>AVERAGEA($F$2:F707)</f>
        <v>398.52710056657253</v>
      </c>
      <c r="T707">
        <f>AVERAGEA($G$2:G707)</f>
        <v>3157.5063512747897</v>
      </c>
      <c r="U707">
        <f>AVERAGEA($H$2:H707)</f>
        <v>1704.3748229461744</v>
      </c>
      <c r="V707">
        <f>AVERAGEIF($N$2:N707,"=A",$M$2:M707)</f>
        <v>883.62222222222226</v>
      </c>
      <c r="W707">
        <f>AVERAGEIF($N$2:N707,"=B",$M$2:M707)</f>
        <v>350.4512987012987</v>
      </c>
      <c r="X707">
        <f>COUNTIF($N$2:N707,"=A")/COUNTIF($N$2:N707,"=B")</f>
        <v>0.1461038961038961</v>
      </c>
    </row>
    <row r="708" spans="1:24" x14ac:dyDescent="0.2">
      <c r="A708" t="s">
        <v>722</v>
      </c>
      <c r="B708">
        <v>973</v>
      </c>
      <c r="C708">
        <v>998</v>
      </c>
      <c r="D708">
        <v>1000</v>
      </c>
      <c r="E708">
        <v>453.47300000000001</v>
      </c>
      <c r="F708">
        <v>287.48700000000002</v>
      </c>
      <c r="G708">
        <v>817.97299999999996</v>
      </c>
      <c r="H708">
        <v>314.48700000000002</v>
      </c>
      <c r="I708">
        <v>5.8077899999999998</v>
      </c>
      <c r="J708">
        <v>0.69031500000000001</v>
      </c>
      <c r="K708">
        <v>5.3700999999999999</v>
      </c>
      <c r="L708">
        <v>29.469799999999999</v>
      </c>
      <c r="M708">
        <v>435</v>
      </c>
      <c r="N708" t="s">
        <v>17</v>
      </c>
      <c r="P708">
        <f>AVERAGEA($B$2:B708)</f>
        <v>809.86704384724192</v>
      </c>
      <c r="Q708">
        <f>AVERAGEA($C$2:C708)</f>
        <v>903.40452616690243</v>
      </c>
      <c r="R708">
        <f>AVERAGEA($E$2:E708)</f>
        <v>587.40220792079253</v>
      </c>
      <c r="S708">
        <f>AVERAGEA($F$2:F708)</f>
        <v>398.37004243281501</v>
      </c>
      <c r="T708">
        <f>AVERAGEA($G$2:G708)</f>
        <v>3154.1972517680365</v>
      </c>
      <c r="U708">
        <f>AVERAGEA($H$2:H708)</f>
        <v>1702.4089278642136</v>
      </c>
      <c r="V708">
        <f>AVERAGEIF($N$2:N708,"=A",$M$2:M708)</f>
        <v>883.62222222222226</v>
      </c>
      <c r="W708">
        <f>AVERAGEIF($N$2:N708,"=B",$M$2:M708)</f>
        <v>350.58833063209079</v>
      </c>
      <c r="X708">
        <f>COUNTIF($N$2:N708,"=A")/COUNTIF($N$2:N708,"=B")</f>
        <v>0.14586709886547811</v>
      </c>
    </row>
    <row r="709" spans="1:24" x14ac:dyDescent="0.2">
      <c r="A709" t="s">
        <v>723</v>
      </c>
      <c r="B709">
        <v>999</v>
      </c>
      <c r="C709">
        <v>998</v>
      </c>
      <c r="D709">
        <v>1000</v>
      </c>
      <c r="E709">
        <v>244.70500000000001</v>
      </c>
      <c r="F709">
        <v>170.22200000000001</v>
      </c>
      <c r="G709">
        <v>258.20499999999998</v>
      </c>
      <c r="H709">
        <v>197.22200000000001</v>
      </c>
      <c r="I709">
        <v>5.0004799999999996</v>
      </c>
      <c r="J709">
        <v>1.17275</v>
      </c>
      <c r="K709">
        <v>4.5345199999999997</v>
      </c>
      <c r="L709">
        <v>21.8142</v>
      </c>
      <c r="M709">
        <v>999</v>
      </c>
      <c r="N709" t="s">
        <v>14</v>
      </c>
      <c r="P709">
        <f>AVERAGEA($B$2:B709)</f>
        <v>810.1341807909605</v>
      </c>
      <c r="Q709">
        <f>AVERAGEA($C$2:C709)</f>
        <v>903.53813559322032</v>
      </c>
      <c r="R709">
        <f>AVERAGEA($E$2:E709)</f>
        <v>586.9181723163847</v>
      </c>
      <c r="S709">
        <f>AVERAGEA($F$2:F709)</f>
        <v>398.04779943502859</v>
      </c>
      <c r="T709">
        <f>AVERAGEA($G$2:G709)</f>
        <v>3150.106867231641</v>
      </c>
      <c r="U709">
        <f>AVERAGEA($H$2:H709)</f>
        <v>1700.2829576271174</v>
      </c>
      <c r="V709">
        <f>AVERAGEIF($N$2:N709,"=A",$M$2:M709)</f>
        <v>884.8901098901099</v>
      </c>
      <c r="W709">
        <f>AVERAGEIF($N$2:N709,"=B",$M$2:M709)</f>
        <v>350.58833063209079</v>
      </c>
      <c r="X709">
        <f>COUNTIF($N$2:N709,"=A")/COUNTIF($N$2:N709,"=B")</f>
        <v>0.14748784440842788</v>
      </c>
    </row>
    <row r="710" spans="1:24" x14ac:dyDescent="0.2">
      <c r="A710" t="s">
        <v>724</v>
      </c>
      <c r="B710">
        <v>1000</v>
      </c>
      <c r="C710">
        <v>1000</v>
      </c>
      <c r="D710">
        <v>1000</v>
      </c>
      <c r="E710">
        <v>105.21299999999999</v>
      </c>
      <c r="F710">
        <v>94.135999999999996</v>
      </c>
      <c r="G710">
        <v>105.21299999999999</v>
      </c>
      <c r="H710">
        <v>94.135999999999996</v>
      </c>
      <c r="I710">
        <v>4.18933</v>
      </c>
      <c r="J710">
        <v>1.0715699999999999</v>
      </c>
      <c r="K710">
        <v>3.9876299999999998</v>
      </c>
      <c r="L710">
        <v>17.1891</v>
      </c>
      <c r="M710">
        <v>999</v>
      </c>
      <c r="N710" t="s">
        <v>14</v>
      </c>
      <c r="P710">
        <f>AVERAGEA($B$2:B710)</f>
        <v>810.40197461212972</v>
      </c>
      <c r="Q710">
        <f>AVERAGEA($C$2:C710)</f>
        <v>903.67418899858956</v>
      </c>
      <c r="R710">
        <f>AVERAGEA($E$2:E710)</f>
        <v>586.23875740479593</v>
      </c>
      <c r="S710">
        <f>AVERAGEA($F$2:F710)</f>
        <v>397.61915091678452</v>
      </c>
      <c r="T710">
        <f>AVERAGEA($G$2:G710)</f>
        <v>3145.812235543021</v>
      </c>
      <c r="U710">
        <f>AVERAGEA($H$2:H710)</f>
        <v>1698.017588152326</v>
      </c>
      <c r="V710">
        <f>AVERAGEIF($N$2:N710,"=A",$M$2:M710)</f>
        <v>886.13043478260875</v>
      </c>
      <c r="W710">
        <f>AVERAGEIF($N$2:N710,"=B",$M$2:M710)</f>
        <v>350.58833063209079</v>
      </c>
      <c r="X710">
        <f>COUNTIF($N$2:N710,"=A")/COUNTIF($N$2:N710,"=B")</f>
        <v>0.14910858995137763</v>
      </c>
    </row>
    <row r="711" spans="1:24" x14ac:dyDescent="0.2">
      <c r="A711" t="s">
        <v>725</v>
      </c>
      <c r="B711">
        <v>435</v>
      </c>
      <c r="C711">
        <v>683</v>
      </c>
      <c r="D711">
        <v>1000</v>
      </c>
      <c r="E711">
        <v>1155.8800000000001</v>
      </c>
      <c r="F711">
        <v>903.25300000000004</v>
      </c>
      <c r="G711">
        <v>8783.3799999999992</v>
      </c>
      <c r="H711">
        <v>5182.75</v>
      </c>
      <c r="I711">
        <v>6.8813800000000001</v>
      </c>
      <c r="J711">
        <v>0.51727800000000002</v>
      </c>
      <c r="K711">
        <v>6.5081499999999997</v>
      </c>
      <c r="L711">
        <v>43.2121</v>
      </c>
      <c r="M711">
        <v>1</v>
      </c>
      <c r="N711" t="s">
        <v>17</v>
      </c>
      <c r="P711">
        <f>AVERAGEA($B$2:B711)</f>
        <v>809.87323943661977</v>
      </c>
      <c r="Q711">
        <f>AVERAGEA($C$2:C711)</f>
        <v>903.36338028169018</v>
      </c>
      <c r="R711">
        <f>AVERAGEA($E$2:E711)</f>
        <v>587.041069014085</v>
      </c>
      <c r="S711">
        <f>AVERAGEA($F$2:F711)</f>
        <v>398.331311267606</v>
      </c>
      <c r="T711">
        <f>AVERAGEA($G$2:G711)</f>
        <v>3153.7524718309883</v>
      </c>
      <c r="U711">
        <f>AVERAGEA($H$2:H711)</f>
        <v>1702.9256619718296</v>
      </c>
      <c r="V711">
        <f>AVERAGEIF($N$2:N711,"=A",$M$2:M711)</f>
        <v>886.13043478260875</v>
      </c>
      <c r="W711">
        <f>AVERAGEIF($N$2:N711,"=B",$M$2:M711)</f>
        <v>350.02265372168284</v>
      </c>
      <c r="X711">
        <f>COUNTIF($N$2:N711,"=A")/COUNTIF($N$2:N711,"=B")</f>
        <v>0.14886731391585761</v>
      </c>
    </row>
    <row r="712" spans="1:24" x14ac:dyDescent="0.2">
      <c r="A712" t="s">
        <v>726</v>
      </c>
      <c r="B712">
        <v>359</v>
      </c>
      <c r="C712">
        <v>672</v>
      </c>
      <c r="D712">
        <v>1000</v>
      </c>
      <c r="E712">
        <v>1225.81</v>
      </c>
      <c r="F712">
        <v>920.43299999999999</v>
      </c>
      <c r="G712">
        <v>9879.31</v>
      </c>
      <c r="H712">
        <v>5348.43</v>
      </c>
      <c r="I712">
        <v>6.9801000000000002</v>
      </c>
      <c r="J712">
        <v>0.40543899999999999</v>
      </c>
      <c r="K712">
        <v>6.5597500000000002</v>
      </c>
      <c r="L712">
        <v>43.800199999999997</v>
      </c>
      <c r="M712">
        <v>3</v>
      </c>
      <c r="N712" t="s">
        <v>17</v>
      </c>
      <c r="P712">
        <f>AVERAGEA($B$2:B712)</f>
        <v>809.23909985935302</v>
      </c>
      <c r="Q712">
        <f>AVERAGEA($C$2:C712)</f>
        <v>903.03797468354435</v>
      </c>
      <c r="R712">
        <f>AVERAGEA($E$2:E712)</f>
        <v>587.93947819971913</v>
      </c>
      <c r="S712">
        <f>AVERAGEA($F$2:F712)</f>
        <v>399.06563150492303</v>
      </c>
      <c r="T712">
        <f>AVERAGEA($G$2:G712)</f>
        <v>3163.2117651195526</v>
      </c>
      <c r="U712">
        <f>AVERAGEA($H$2:H712)</f>
        <v>1708.0529535864964</v>
      </c>
      <c r="V712">
        <f>AVERAGEIF($N$2:N712,"=A",$M$2:M712)</f>
        <v>886.13043478260875</v>
      </c>
      <c r="W712">
        <f>AVERAGEIF($N$2:N712,"=B",$M$2:M712)</f>
        <v>349.46203554119546</v>
      </c>
      <c r="X712">
        <f>COUNTIF($N$2:N712,"=A")/COUNTIF($N$2:N712,"=B")</f>
        <v>0.14862681744749595</v>
      </c>
    </row>
    <row r="713" spans="1:24" x14ac:dyDescent="0.2">
      <c r="A713" t="s">
        <v>727</v>
      </c>
      <c r="B713">
        <v>996</v>
      </c>
      <c r="C713">
        <v>1000</v>
      </c>
      <c r="D713">
        <v>1000</v>
      </c>
      <c r="E713">
        <v>286.65199999999999</v>
      </c>
      <c r="F713">
        <v>161.12299999999999</v>
      </c>
      <c r="G713">
        <v>340.65199999999999</v>
      </c>
      <c r="H713">
        <v>161.12299999999999</v>
      </c>
      <c r="I713">
        <v>5.2296300000000002</v>
      </c>
      <c r="J713">
        <v>0.98657799999999995</v>
      </c>
      <c r="K713">
        <v>4.6658099999999996</v>
      </c>
      <c r="L713">
        <v>22.677399999999999</v>
      </c>
      <c r="M713">
        <v>995</v>
      </c>
      <c r="N713" t="s">
        <v>17</v>
      </c>
      <c r="P713">
        <f>AVERAGEA($B$2:B713)</f>
        <v>809.50140449438197</v>
      </c>
      <c r="Q713">
        <f>AVERAGEA($C$2:C713)</f>
        <v>903.17415730337075</v>
      </c>
      <c r="R713">
        <f>AVERAGEA($E$2:E713)</f>
        <v>587.51632162921396</v>
      </c>
      <c r="S713">
        <f>AVERAGEA($F$2:F713)</f>
        <v>398.73144241573078</v>
      </c>
      <c r="T713">
        <f>AVERAGEA($G$2:G713)</f>
        <v>3159.2474957865193</v>
      </c>
      <c r="U713">
        <f>AVERAGEA($H$2:H713)</f>
        <v>1705.8802991573018</v>
      </c>
      <c r="V713">
        <f>AVERAGEIF($N$2:N713,"=A",$M$2:M713)</f>
        <v>886.13043478260875</v>
      </c>
      <c r="W713">
        <f>AVERAGEIF($N$2:N713,"=B",$M$2:M713)</f>
        <v>350.50322580645161</v>
      </c>
      <c r="X713">
        <f>COUNTIF($N$2:N713,"=A")/COUNTIF($N$2:N713,"=B")</f>
        <v>0.14838709677419354</v>
      </c>
    </row>
    <row r="714" spans="1:24" x14ac:dyDescent="0.2">
      <c r="A714" t="s">
        <v>728</v>
      </c>
      <c r="B714">
        <v>954</v>
      </c>
      <c r="C714">
        <v>990</v>
      </c>
      <c r="D714">
        <v>1000</v>
      </c>
      <c r="E714">
        <v>446.26900000000001</v>
      </c>
      <c r="F714">
        <v>278.40100000000001</v>
      </c>
      <c r="G714">
        <v>1067.27</v>
      </c>
      <c r="H714">
        <v>413.40100000000001</v>
      </c>
      <c r="I714">
        <v>5.6288600000000004</v>
      </c>
      <c r="J714">
        <v>1.12677</v>
      </c>
      <c r="K714">
        <v>5.09375</v>
      </c>
      <c r="L714">
        <v>27.1496</v>
      </c>
      <c r="M714">
        <v>194</v>
      </c>
      <c r="N714" t="s">
        <v>17</v>
      </c>
      <c r="P714">
        <f>AVERAGEA($B$2:B714)</f>
        <v>809.70406732117817</v>
      </c>
      <c r="Q714">
        <f>AVERAGEA($C$2:C714)</f>
        <v>903.29593267882183</v>
      </c>
      <c r="R714">
        <f>AVERAGEA($E$2:E714)</f>
        <v>587.31821879382937</v>
      </c>
      <c r="S714">
        <f>AVERAGEA($F$2:F714)</f>
        <v>398.56267601683072</v>
      </c>
      <c r="T714">
        <f>AVERAGEA($G$2:G714)</f>
        <v>3156.3134460028073</v>
      </c>
      <c r="U714">
        <f>AVERAGEA($H$2:H714)</f>
        <v>1704.0675652173898</v>
      </c>
      <c r="V714">
        <f>AVERAGEIF($N$2:N714,"=A",$M$2:M714)</f>
        <v>886.13043478260875</v>
      </c>
      <c r="W714">
        <f>AVERAGEIF($N$2:N714,"=B",$M$2:M714)</f>
        <v>350.2512077294686</v>
      </c>
      <c r="X714">
        <f>COUNTIF($N$2:N714,"=A")/COUNTIF($N$2:N714,"=B")</f>
        <v>0.14814814814814814</v>
      </c>
    </row>
    <row r="715" spans="1:24" x14ac:dyDescent="0.2">
      <c r="A715" t="s">
        <v>729</v>
      </c>
      <c r="B715">
        <v>671</v>
      </c>
      <c r="C715">
        <v>905</v>
      </c>
      <c r="D715">
        <v>1000</v>
      </c>
      <c r="E715">
        <v>943.66700000000003</v>
      </c>
      <c r="F715">
        <v>612.524</v>
      </c>
      <c r="G715">
        <v>5385.17</v>
      </c>
      <c r="H715">
        <v>1895.02</v>
      </c>
      <c r="I715">
        <v>6.5747</v>
      </c>
      <c r="J715">
        <v>0.79612099999999997</v>
      </c>
      <c r="K715">
        <v>6.0489800000000002</v>
      </c>
      <c r="L715">
        <v>37.540500000000002</v>
      </c>
      <c r="M715">
        <v>2</v>
      </c>
      <c r="N715" t="s">
        <v>17</v>
      </c>
      <c r="P715">
        <f>AVERAGEA($B$2:B715)</f>
        <v>809.50980392156862</v>
      </c>
      <c r="Q715">
        <f>AVERAGEA($C$2:C715)</f>
        <v>903.29831932773106</v>
      </c>
      <c r="R715">
        <f>AVERAGEA($E$2:E715)</f>
        <v>587.81730672268952</v>
      </c>
      <c r="S715">
        <f>AVERAGEA($F$2:F715)</f>
        <v>398.8623417366951</v>
      </c>
      <c r="T715">
        <f>AVERAGEA($G$2:G715)</f>
        <v>3159.4350938375374</v>
      </c>
      <c r="U715">
        <f>AVERAGEA($H$2:H715)</f>
        <v>1704.3350056022396</v>
      </c>
      <c r="V715">
        <f>AVERAGEIF($N$2:N715,"=A",$M$2:M715)</f>
        <v>886.13043478260875</v>
      </c>
      <c r="W715">
        <f>AVERAGEIF($N$2:N715,"=B",$M$2:M715)</f>
        <v>349.69131832797427</v>
      </c>
      <c r="X715">
        <f>COUNTIF($N$2:N715,"=A")/COUNTIF($N$2:N715,"=B")</f>
        <v>0.14790996784565916</v>
      </c>
    </row>
    <row r="716" spans="1:24" x14ac:dyDescent="0.2">
      <c r="A716" t="s">
        <v>730</v>
      </c>
      <c r="B716">
        <v>1000</v>
      </c>
      <c r="C716">
        <v>1000</v>
      </c>
      <c r="D716">
        <v>1000</v>
      </c>
      <c r="E716">
        <v>181.209</v>
      </c>
      <c r="F716">
        <v>106.07299999999999</v>
      </c>
      <c r="G716">
        <v>181.209</v>
      </c>
      <c r="H716">
        <v>106.07299999999999</v>
      </c>
      <c r="I716">
        <v>4.7755799999999997</v>
      </c>
      <c r="J716">
        <v>0.93227000000000004</v>
      </c>
      <c r="K716">
        <v>4.3131899999999996</v>
      </c>
      <c r="L716">
        <v>19.349399999999999</v>
      </c>
      <c r="M716">
        <v>999</v>
      </c>
      <c r="N716" t="s">
        <v>14</v>
      </c>
      <c r="P716">
        <f>AVERAGEA($B$2:B716)</f>
        <v>809.77622377622379</v>
      </c>
      <c r="Q716">
        <f>AVERAGEA($C$2:C716)</f>
        <v>903.4335664335664</v>
      </c>
      <c r="R716">
        <f>AVERAGEA($E$2:E716)</f>
        <v>587.24862377622424</v>
      </c>
      <c r="S716">
        <f>AVERAGEA($F$2:F716)</f>
        <v>398.45284615384651</v>
      </c>
      <c r="T716">
        <f>AVERAGEA($G$2:G716)</f>
        <v>3155.2697426573445</v>
      </c>
      <c r="U716">
        <f>AVERAGEA($H$2:H716)</f>
        <v>1702.0996741258728</v>
      </c>
      <c r="V716">
        <f>AVERAGEIF($N$2:N716,"=A",$M$2:M716)</f>
        <v>887.3440860215054</v>
      </c>
      <c r="W716">
        <f>AVERAGEIF($N$2:N716,"=B",$M$2:M716)</f>
        <v>349.69131832797427</v>
      </c>
      <c r="X716">
        <f>COUNTIF($N$2:N716,"=A")/COUNTIF($N$2:N716,"=B")</f>
        <v>0.14951768488745981</v>
      </c>
    </row>
    <row r="717" spans="1:24" x14ac:dyDescent="0.2">
      <c r="A717" t="s">
        <v>731</v>
      </c>
      <c r="B717">
        <v>955</v>
      </c>
      <c r="C717">
        <v>996</v>
      </c>
      <c r="D717">
        <v>1000</v>
      </c>
      <c r="E717">
        <v>539.274</v>
      </c>
      <c r="F717">
        <v>287.92200000000003</v>
      </c>
      <c r="G717">
        <v>1146.77</v>
      </c>
      <c r="H717">
        <v>341.92200000000003</v>
      </c>
      <c r="I717">
        <v>5.9535</v>
      </c>
      <c r="J717">
        <v>0.79308400000000001</v>
      </c>
      <c r="K717">
        <v>5.3177500000000002</v>
      </c>
      <c r="L717">
        <v>29.007100000000001</v>
      </c>
      <c r="M717">
        <v>496</v>
      </c>
      <c r="N717" t="s">
        <v>17</v>
      </c>
      <c r="P717">
        <f>AVERAGEA($B$2:B717)</f>
        <v>809.97905027932961</v>
      </c>
      <c r="Q717">
        <f>AVERAGEA($C$2:C717)</f>
        <v>903.56284916201116</v>
      </c>
      <c r="R717">
        <f>AVERAGEA($E$2:E717)</f>
        <v>587.18162011173217</v>
      </c>
      <c r="S717">
        <f>AVERAGEA($F$2:F717)</f>
        <v>398.29847346368757</v>
      </c>
      <c r="T717">
        <f>AVERAGEA($G$2:G717)</f>
        <v>3152.4645754189964</v>
      </c>
      <c r="U717">
        <f>AVERAGEA($H$2:H717)</f>
        <v>1700.1999846368701</v>
      </c>
      <c r="V717">
        <f>AVERAGEIF($N$2:N717,"=A",$M$2:M717)</f>
        <v>887.3440860215054</v>
      </c>
      <c r="W717">
        <f>AVERAGEIF($N$2:N717,"=B",$M$2:M717)</f>
        <v>349.92616372391655</v>
      </c>
      <c r="X717">
        <f>COUNTIF($N$2:N717,"=A")/COUNTIF($N$2:N717,"=B")</f>
        <v>0.1492776886035313</v>
      </c>
    </row>
    <row r="718" spans="1:24" x14ac:dyDescent="0.2">
      <c r="A718" t="s">
        <v>732</v>
      </c>
      <c r="B718">
        <v>243</v>
      </c>
      <c r="C718">
        <v>535</v>
      </c>
      <c r="D718">
        <v>1000</v>
      </c>
      <c r="E718">
        <v>1335.71</v>
      </c>
      <c r="F718">
        <v>1077.69</v>
      </c>
      <c r="G718">
        <v>11555.2</v>
      </c>
      <c r="H718">
        <v>7355.19</v>
      </c>
      <c r="I718">
        <v>7.1255899999999999</v>
      </c>
      <c r="J718">
        <v>0.21990799999999999</v>
      </c>
      <c r="K718">
        <v>6.8122800000000003</v>
      </c>
      <c r="L718">
        <v>46.913899999999998</v>
      </c>
      <c r="M718">
        <v>1</v>
      </c>
      <c r="N718" t="s">
        <v>17</v>
      </c>
      <c r="P718">
        <f>AVERAGEA($B$2:B718)</f>
        <v>809.18828451882848</v>
      </c>
      <c r="Q718">
        <f>AVERAGEA($C$2:C718)</f>
        <v>903.04881450488142</v>
      </c>
      <c r="R718">
        <f>AVERAGEA($E$2:E718)</f>
        <v>588.22559274755963</v>
      </c>
      <c r="S718">
        <f>AVERAGEA($F$2:F718)</f>
        <v>399.24602092050247</v>
      </c>
      <c r="T718">
        <f>AVERAGEA($G$2:G718)</f>
        <v>3164.1838716875891</v>
      </c>
      <c r="U718">
        <f>AVERAGEA($H$2:H718)</f>
        <v>1708.0869999999986</v>
      </c>
      <c r="V718">
        <f>AVERAGEIF($N$2:N718,"=A",$M$2:M718)</f>
        <v>887.3440860215054</v>
      </c>
      <c r="W718">
        <f>AVERAGEIF($N$2:N718,"=B",$M$2:M718)</f>
        <v>349.36698717948718</v>
      </c>
      <c r="X718">
        <f>COUNTIF($N$2:N718,"=A")/COUNTIF($N$2:N718,"=B")</f>
        <v>0.14903846153846154</v>
      </c>
    </row>
    <row r="719" spans="1:24" x14ac:dyDescent="0.2">
      <c r="A719" t="s">
        <v>733</v>
      </c>
      <c r="B719">
        <v>892</v>
      </c>
      <c r="C719">
        <v>998</v>
      </c>
      <c r="D719">
        <v>1000</v>
      </c>
      <c r="E719">
        <v>604.08000000000004</v>
      </c>
      <c r="F719">
        <v>282.64699999999999</v>
      </c>
      <c r="G719">
        <v>2062.08</v>
      </c>
      <c r="H719">
        <v>309.64699999999999</v>
      </c>
      <c r="I719">
        <v>6.0318399999999999</v>
      </c>
      <c r="J719">
        <v>0.92368099999999997</v>
      </c>
      <c r="K719">
        <v>5.2802199999999999</v>
      </c>
      <c r="L719">
        <v>28.729700000000001</v>
      </c>
      <c r="M719">
        <v>137</v>
      </c>
      <c r="N719" t="s">
        <v>17</v>
      </c>
      <c r="P719">
        <f>AVERAGEA($B$2:B719)</f>
        <v>809.30362116991648</v>
      </c>
      <c r="Q719">
        <f>AVERAGEA($C$2:C719)</f>
        <v>903.18105849582173</v>
      </c>
      <c r="R719">
        <f>AVERAGEA($E$2:E719)</f>
        <v>588.24767409470792</v>
      </c>
      <c r="S719">
        <f>AVERAGEA($F$2:F719)</f>
        <v>399.08362674094747</v>
      </c>
      <c r="T719">
        <f>AVERAGEA($G$2:G719)</f>
        <v>3162.6489080779966</v>
      </c>
      <c r="U719">
        <f>AVERAGEA($H$2:H719)</f>
        <v>1706.1393119777147</v>
      </c>
      <c r="V719">
        <f>AVERAGEIF($N$2:N719,"=A",$M$2:M719)</f>
        <v>887.3440860215054</v>
      </c>
      <c r="W719">
        <f>AVERAGEIF($N$2:N719,"=B",$M$2:M719)</f>
        <v>349.02719999999999</v>
      </c>
      <c r="X719">
        <f>COUNTIF($N$2:N719,"=A")/COUNTIF($N$2:N719,"=B")</f>
        <v>0.14879999999999999</v>
      </c>
    </row>
    <row r="720" spans="1:24" x14ac:dyDescent="0.2">
      <c r="A720" t="s">
        <v>734</v>
      </c>
      <c r="B720">
        <v>999</v>
      </c>
      <c r="C720">
        <v>1000</v>
      </c>
      <c r="D720">
        <v>1000</v>
      </c>
      <c r="E720">
        <v>251.32599999999999</v>
      </c>
      <c r="F720">
        <v>154.50399999999999</v>
      </c>
      <c r="G720">
        <v>264.82600000000002</v>
      </c>
      <c r="H720">
        <v>154.50399999999999</v>
      </c>
      <c r="I720">
        <v>5.1160699999999997</v>
      </c>
      <c r="J720">
        <v>0.94891800000000004</v>
      </c>
      <c r="K720">
        <v>4.6660899999999996</v>
      </c>
      <c r="L720">
        <v>22.634799999999998</v>
      </c>
      <c r="M720">
        <v>983</v>
      </c>
      <c r="N720" t="s">
        <v>17</v>
      </c>
      <c r="P720">
        <f>AVERAGEA($B$2:B720)</f>
        <v>809.56745479833103</v>
      </c>
      <c r="Q720">
        <f>AVERAGEA($C$2:C720)</f>
        <v>903.31571627260087</v>
      </c>
      <c r="R720">
        <f>AVERAGEA($E$2:E720)</f>
        <v>587.77907649513259</v>
      </c>
      <c r="S720">
        <f>AVERAGEA($F$2:F720)</f>
        <v>398.74346036161376</v>
      </c>
      <c r="T720">
        <f>AVERAGEA($G$2:G720)</f>
        <v>3158.6185563282356</v>
      </c>
      <c r="U720">
        <f>AVERAGEA($H$2:H720)</f>
        <v>1703.9812656467302</v>
      </c>
      <c r="V720">
        <f>AVERAGEIF($N$2:N720,"=A",$M$2:M720)</f>
        <v>887.3440860215054</v>
      </c>
      <c r="W720">
        <f>AVERAGEIF($N$2:N720,"=B",$M$2:M720)</f>
        <v>350.03993610223642</v>
      </c>
      <c r="X720">
        <f>COUNTIF($N$2:N720,"=A")/COUNTIF($N$2:N720,"=B")</f>
        <v>0.1485623003194888</v>
      </c>
    </row>
    <row r="721" spans="1:24" x14ac:dyDescent="0.2">
      <c r="A721" t="s">
        <v>735</v>
      </c>
      <c r="B721">
        <v>1000</v>
      </c>
      <c r="C721">
        <v>1000</v>
      </c>
      <c r="D721">
        <v>1000</v>
      </c>
      <c r="E721">
        <v>85.733000000000004</v>
      </c>
      <c r="F721">
        <v>44.719000000000001</v>
      </c>
      <c r="G721">
        <v>85.733000000000004</v>
      </c>
      <c r="H721">
        <v>44.719000000000001</v>
      </c>
      <c r="I721">
        <v>4.0257300000000003</v>
      </c>
      <c r="J721">
        <v>0.94861300000000004</v>
      </c>
      <c r="K721">
        <v>3.41275</v>
      </c>
      <c r="L721">
        <v>12.4252</v>
      </c>
      <c r="M721">
        <v>968</v>
      </c>
      <c r="N721" t="s">
        <v>14</v>
      </c>
      <c r="P721">
        <f>AVERAGEA($B$2:B721)</f>
        <v>809.83194444444439</v>
      </c>
      <c r="Q721">
        <f>AVERAGEA($C$2:C721)</f>
        <v>903.45</v>
      </c>
      <c r="R721">
        <f>AVERAGEA($E$2:E721)</f>
        <v>587.08179027777817</v>
      </c>
      <c r="S721">
        <f>AVERAGEA($F$2:F721)</f>
        <v>398.25175972222263</v>
      </c>
      <c r="T721">
        <f>AVERAGEA($G$2:G721)</f>
        <v>3154.3506597222245</v>
      </c>
      <c r="U721">
        <f>AVERAGEA($H$2:H721)</f>
        <v>1701.676734722221</v>
      </c>
      <c r="V721">
        <f>AVERAGEIF($N$2:N721,"=A",$M$2:M721)</f>
        <v>888.20212765957444</v>
      </c>
      <c r="W721">
        <f>AVERAGEIF($N$2:N721,"=B",$M$2:M721)</f>
        <v>350.03993610223642</v>
      </c>
      <c r="X721">
        <f>COUNTIF($N$2:N721,"=A")/COUNTIF($N$2:N721,"=B")</f>
        <v>0.15015974440894569</v>
      </c>
    </row>
    <row r="722" spans="1:24" x14ac:dyDescent="0.2">
      <c r="A722" t="s">
        <v>736</v>
      </c>
      <c r="B722">
        <v>749</v>
      </c>
      <c r="C722">
        <v>959</v>
      </c>
      <c r="D722">
        <v>1000</v>
      </c>
      <c r="E722">
        <v>867.34500000000003</v>
      </c>
      <c r="F722">
        <v>526.947</v>
      </c>
      <c r="G722">
        <v>4255.8500000000004</v>
      </c>
      <c r="H722">
        <v>1080.45</v>
      </c>
      <c r="I722">
        <v>6.5103999999999997</v>
      </c>
      <c r="J722">
        <v>0.67662999999999995</v>
      </c>
      <c r="K722">
        <v>5.9708199999999998</v>
      </c>
      <c r="L722">
        <v>36.360599999999998</v>
      </c>
      <c r="M722">
        <v>14</v>
      </c>
      <c r="N722" t="s">
        <v>17</v>
      </c>
      <c r="P722">
        <f>AVERAGEA($B$2:B722)</f>
        <v>809.747572815534</v>
      </c>
      <c r="Q722">
        <f>AVERAGEA($C$2:C722)</f>
        <v>903.52704576976419</v>
      </c>
      <c r="R722">
        <f>AVERAGEA($E$2:E722)</f>
        <v>587.47050485436932</v>
      </c>
      <c r="S722">
        <f>AVERAGEA($F$2:F722)</f>
        <v>398.43025520110996</v>
      </c>
      <c r="T722">
        <f>AVERAGEA($G$2:G722)</f>
        <v>3155.8783980582548</v>
      </c>
      <c r="U722">
        <f>AVERAGEA($H$2:H722)</f>
        <v>1700.815116504853</v>
      </c>
      <c r="V722">
        <f>AVERAGEIF($N$2:N722,"=A",$M$2:M722)</f>
        <v>888.20212765957444</v>
      </c>
      <c r="W722">
        <f>AVERAGEIF($N$2:N722,"=B",$M$2:M722)</f>
        <v>349.50398724082936</v>
      </c>
      <c r="X722">
        <f>COUNTIF($N$2:N722,"=A")/COUNTIF($N$2:N722,"=B")</f>
        <v>0.14992025518341306</v>
      </c>
    </row>
    <row r="723" spans="1:24" x14ac:dyDescent="0.2">
      <c r="A723" t="s">
        <v>737</v>
      </c>
      <c r="B723">
        <v>999</v>
      </c>
      <c r="C723">
        <v>1000</v>
      </c>
      <c r="D723">
        <v>1000</v>
      </c>
      <c r="E723">
        <v>203.185</v>
      </c>
      <c r="F723">
        <v>97.445999999999998</v>
      </c>
      <c r="G723">
        <v>216.685</v>
      </c>
      <c r="H723">
        <v>97.445999999999998</v>
      </c>
      <c r="I723">
        <v>4.86991</v>
      </c>
      <c r="J723">
        <v>1.0734600000000001</v>
      </c>
      <c r="K723">
        <v>4.1342299999999996</v>
      </c>
      <c r="L723">
        <v>18.093599999999999</v>
      </c>
      <c r="M723">
        <v>982</v>
      </c>
      <c r="N723" t="s">
        <v>17</v>
      </c>
      <c r="P723">
        <f>AVERAGEA($B$2:B723)</f>
        <v>810.00969529085876</v>
      </c>
      <c r="Q723">
        <f>AVERAGEA($C$2:C723)</f>
        <v>903.6606648199446</v>
      </c>
      <c r="R723">
        <f>AVERAGEA($E$2:E723)</f>
        <v>586.93825346260428</v>
      </c>
      <c r="S723">
        <f>AVERAGEA($F$2:F723)</f>
        <v>398.01337950138543</v>
      </c>
      <c r="T723">
        <f>AVERAGEA($G$2:G723)</f>
        <v>3151.8074930747944</v>
      </c>
      <c r="U723">
        <f>AVERAGEA($H$2:H723)</f>
        <v>1698.5943836565084</v>
      </c>
      <c r="V723">
        <f>AVERAGEIF($N$2:N723,"=A",$M$2:M723)</f>
        <v>888.20212765957444</v>
      </c>
      <c r="W723">
        <f>AVERAGEIF($N$2:N723,"=B",$M$2:M723)</f>
        <v>350.51114649681529</v>
      </c>
      <c r="X723">
        <f>COUNTIF($N$2:N723,"=A")/COUNTIF($N$2:N723,"=B")</f>
        <v>0.14968152866242038</v>
      </c>
    </row>
    <row r="724" spans="1:24" x14ac:dyDescent="0.2">
      <c r="A724" t="s">
        <v>738</v>
      </c>
      <c r="B724">
        <v>965</v>
      </c>
      <c r="C724">
        <v>999</v>
      </c>
      <c r="D724">
        <v>1000</v>
      </c>
      <c r="E724">
        <v>456.77</v>
      </c>
      <c r="F724">
        <v>252.166</v>
      </c>
      <c r="G724">
        <v>929.27</v>
      </c>
      <c r="H724">
        <v>265.666</v>
      </c>
      <c r="I724">
        <v>5.7347400000000004</v>
      </c>
      <c r="J724">
        <v>0.86772000000000005</v>
      </c>
      <c r="K724">
        <v>5.1891699999999998</v>
      </c>
      <c r="L724">
        <v>27.625499999999999</v>
      </c>
      <c r="M724">
        <v>189</v>
      </c>
      <c r="N724" t="s">
        <v>17</v>
      </c>
      <c r="P724">
        <f>AVERAGEA($B$2:B724)</f>
        <v>810.22406639004146</v>
      </c>
      <c r="Q724">
        <f>AVERAGEA($C$2:C724)</f>
        <v>903.792531120332</v>
      </c>
      <c r="R724">
        <f>AVERAGEA($E$2:E724)</f>
        <v>586.75821438450942</v>
      </c>
      <c r="S724">
        <f>AVERAGEA($F$2:F724)</f>
        <v>397.81165421853427</v>
      </c>
      <c r="T724">
        <f>AVERAGEA($G$2:G724)</f>
        <v>3148.7334439834049</v>
      </c>
      <c r="U724">
        <f>AVERAGEA($H$2:H724)</f>
        <v>1696.6124633471634</v>
      </c>
      <c r="V724">
        <f>AVERAGEIF($N$2:N724,"=A",$M$2:M724)</f>
        <v>888.20212765957444</v>
      </c>
      <c r="W724">
        <f>AVERAGEIF($N$2:N724,"=B",$M$2:M724)</f>
        <v>350.25437201907789</v>
      </c>
      <c r="X724">
        <f>COUNTIF($N$2:N724,"=A")/COUNTIF($N$2:N724,"=B")</f>
        <v>0.1494435612082671</v>
      </c>
    </row>
    <row r="725" spans="1:24" x14ac:dyDescent="0.2">
      <c r="A725" t="s">
        <v>739</v>
      </c>
      <c r="B725">
        <v>842</v>
      </c>
      <c r="C725">
        <v>985</v>
      </c>
      <c r="D725">
        <v>1000</v>
      </c>
      <c r="E725">
        <v>692.19799999999998</v>
      </c>
      <c r="F725">
        <v>375.52699999999999</v>
      </c>
      <c r="G725">
        <v>2825.2</v>
      </c>
      <c r="H725">
        <v>578.02700000000004</v>
      </c>
      <c r="I725">
        <v>6.23515</v>
      </c>
      <c r="J725">
        <v>0.72515200000000002</v>
      </c>
      <c r="K725">
        <v>5.5874300000000003</v>
      </c>
      <c r="L725">
        <v>31.9603</v>
      </c>
      <c r="M725">
        <v>20</v>
      </c>
      <c r="N725" t="s">
        <v>17</v>
      </c>
      <c r="P725">
        <f>AVERAGEA($B$2:B725)</f>
        <v>810.26795580110502</v>
      </c>
      <c r="Q725">
        <f>AVERAGEA($C$2:C725)</f>
        <v>903.90469613259665</v>
      </c>
      <c r="R725">
        <f>AVERAGEA($E$2:E725)</f>
        <v>586.90384944751418</v>
      </c>
      <c r="S725">
        <f>AVERAGEA($F$2:F725)</f>
        <v>397.78087430939269</v>
      </c>
      <c r="T725">
        <f>AVERAGEA($G$2:G725)</f>
        <v>3148.2865745856379</v>
      </c>
      <c r="U725">
        <f>AVERAGEA($H$2:H725)</f>
        <v>1695.0674558011037</v>
      </c>
      <c r="V725">
        <f>AVERAGEIF($N$2:N725,"=A",$M$2:M725)</f>
        <v>888.20212765957444</v>
      </c>
      <c r="W725">
        <f>AVERAGEIF($N$2:N725,"=B",$M$2:M725)</f>
        <v>349.73015873015873</v>
      </c>
      <c r="X725">
        <f>COUNTIF($N$2:N725,"=A")/COUNTIF($N$2:N725,"=B")</f>
        <v>0.1492063492063492</v>
      </c>
    </row>
    <row r="726" spans="1:24" x14ac:dyDescent="0.2">
      <c r="A726" t="s">
        <v>740</v>
      </c>
      <c r="B726">
        <v>732</v>
      </c>
      <c r="C726">
        <v>905</v>
      </c>
      <c r="D726">
        <v>1000</v>
      </c>
      <c r="E726">
        <v>838.15599999999995</v>
      </c>
      <c r="F726">
        <v>559.06100000000004</v>
      </c>
      <c r="G726">
        <v>4456.16</v>
      </c>
      <c r="H726">
        <v>1841.56</v>
      </c>
      <c r="I726">
        <v>6.3894700000000002</v>
      </c>
      <c r="J726">
        <v>0.95576499999999998</v>
      </c>
      <c r="K726">
        <v>5.9032499999999999</v>
      </c>
      <c r="L726">
        <v>35.907899999999998</v>
      </c>
      <c r="M726">
        <v>74</v>
      </c>
      <c r="N726" t="s">
        <v>17</v>
      </c>
      <c r="P726">
        <f>AVERAGEA($B$2:B726)</f>
        <v>810.16</v>
      </c>
      <c r="Q726">
        <f>AVERAGEA($C$2:C726)</f>
        <v>903.90620689655168</v>
      </c>
      <c r="R726">
        <f>AVERAGEA($E$2:E726)</f>
        <v>587.25040413793147</v>
      </c>
      <c r="S726">
        <f>AVERAGEA($F$2:F726)</f>
        <v>398.00332965517282</v>
      </c>
      <c r="T726">
        <f>AVERAGEA($G$2:G726)</f>
        <v>3150.090537931037</v>
      </c>
      <c r="U726">
        <f>AVERAGEA($H$2:H726)</f>
        <v>1695.2695144827574</v>
      </c>
      <c r="V726">
        <f>AVERAGEIF($N$2:N726,"=A",$M$2:M726)</f>
        <v>888.20212765957444</v>
      </c>
      <c r="W726">
        <f>AVERAGEIF($N$2:N726,"=B",$M$2:M726)</f>
        <v>349.29318541996832</v>
      </c>
      <c r="X726">
        <f>COUNTIF($N$2:N726,"=A")/COUNTIF($N$2:N726,"=B")</f>
        <v>0.14896988906497624</v>
      </c>
    </row>
    <row r="727" spans="1:24" x14ac:dyDescent="0.2">
      <c r="A727" t="s">
        <v>741</v>
      </c>
      <c r="B727">
        <v>570</v>
      </c>
      <c r="C727">
        <v>926</v>
      </c>
      <c r="D727">
        <v>1000</v>
      </c>
      <c r="E727">
        <v>1113.43</v>
      </c>
      <c r="F727">
        <v>667.38099999999997</v>
      </c>
      <c r="G727">
        <v>6918.44</v>
      </c>
      <c r="H727">
        <v>1666.38</v>
      </c>
      <c r="I727">
        <v>6.8793499999999996</v>
      </c>
      <c r="J727">
        <v>0.370141</v>
      </c>
      <c r="K727">
        <v>6.2625999999999999</v>
      </c>
      <c r="L727">
        <v>39.820900000000002</v>
      </c>
      <c r="M727">
        <v>6</v>
      </c>
      <c r="N727" t="s">
        <v>17</v>
      </c>
      <c r="P727">
        <f>AVERAGEA($B$2:B727)</f>
        <v>809.82920110192833</v>
      </c>
      <c r="Q727">
        <f>AVERAGEA($C$2:C727)</f>
        <v>903.93663911845726</v>
      </c>
      <c r="R727">
        <f>AVERAGEA($E$2:E727)</f>
        <v>587.97516942148798</v>
      </c>
      <c r="S727">
        <f>AVERAGEA($F$2:F727)</f>
        <v>398.37437327823727</v>
      </c>
      <c r="T727">
        <f>AVERAGEA($G$2:G727)</f>
        <v>3155.2811019283772</v>
      </c>
      <c r="U727">
        <f>AVERAGEA($H$2:H727)</f>
        <v>1695.2297217630839</v>
      </c>
      <c r="V727">
        <f>AVERAGEIF($N$2:N727,"=A",$M$2:M727)</f>
        <v>888.20212765957444</v>
      </c>
      <c r="W727">
        <f>AVERAGEIF($N$2:N727,"=B",$M$2:M727)</f>
        <v>348.75</v>
      </c>
      <c r="X727">
        <f>COUNTIF($N$2:N727,"=A")/COUNTIF($N$2:N727,"=B")</f>
        <v>0.14873417721518986</v>
      </c>
    </row>
    <row r="728" spans="1:24" x14ac:dyDescent="0.2">
      <c r="A728" t="s">
        <v>742</v>
      </c>
      <c r="B728">
        <v>951</v>
      </c>
      <c r="C728">
        <v>998</v>
      </c>
      <c r="D728">
        <v>1000</v>
      </c>
      <c r="E728">
        <v>507.07100000000003</v>
      </c>
      <c r="F728">
        <v>267.36799999999999</v>
      </c>
      <c r="G728">
        <v>1168.57</v>
      </c>
      <c r="H728">
        <v>294.36799999999999</v>
      </c>
      <c r="I728">
        <v>5.8971600000000004</v>
      </c>
      <c r="J728">
        <v>0.74855099999999997</v>
      </c>
      <c r="K728">
        <v>5.3201400000000003</v>
      </c>
      <c r="L728">
        <v>28.876100000000001</v>
      </c>
      <c r="M728">
        <v>5</v>
      </c>
      <c r="N728" t="s">
        <v>17</v>
      </c>
      <c r="P728">
        <f>AVERAGEA($B$2:B728)</f>
        <v>810.02338376891339</v>
      </c>
      <c r="Q728">
        <f>AVERAGEA($C$2:C728)</f>
        <v>904.06602475928469</v>
      </c>
      <c r="R728">
        <f>AVERAGEA($E$2:E728)</f>
        <v>587.8638844566716</v>
      </c>
      <c r="S728">
        <f>AVERAGEA($F$2:F728)</f>
        <v>398.19417193947771</v>
      </c>
      <c r="T728">
        <f>AVERAGEA($G$2:G728)</f>
        <v>3152.5483493810202</v>
      </c>
      <c r="U728">
        <f>AVERAGEA($H$2:H728)</f>
        <v>1693.3028143053632</v>
      </c>
      <c r="V728">
        <f>AVERAGEIF($N$2:N728,"=A",$M$2:M728)</f>
        <v>888.20212765957444</v>
      </c>
      <c r="W728">
        <f>AVERAGEIF($N$2:N728,"=B",$M$2:M728)</f>
        <v>348.20695102685625</v>
      </c>
      <c r="X728">
        <f>COUNTIF($N$2:N728,"=A")/COUNTIF($N$2:N728,"=B")</f>
        <v>0.14849921011058451</v>
      </c>
    </row>
    <row r="729" spans="1:24" x14ac:dyDescent="0.2">
      <c r="A729" t="s">
        <v>743</v>
      </c>
      <c r="B729">
        <v>1000</v>
      </c>
      <c r="C729">
        <v>1000</v>
      </c>
      <c r="D729">
        <v>1000</v>
      </c>
      <c r="E729">
        <v>110.726</v>
      </c>
      <c r="F729">
        <v>68.941000000000003</v>
      </c>
      <c r="G729">
        <v>110.726</v>
      </c>
      <c r="H729">
        <v>68.941000000000003</v>
      </c>
      <c r="I729">
        <v>4.2956399999999997</v>
      </c>
      <c r="J729">
        <v>0.92701900000000004</v>
      </c>
      <c r="K729">
        <v>3.8534799999999998</v>
      </c>
      <c r="L729">
        <v>15.6915</v>
      </c>
      <c r="M729">
        <v>986</v>
      </c>
      <c r="N729" t="s">
        <v>14</v>
      </c>
      <c r="P729">
        <f>AVERAGEA($B$2:B729)</f>
        <v>810.28434065934061</v>
      </c>
      <c r="Q729">
        <f>AVERAGEA($C$2:C729)</f>
        <v>904.19780219780216</v>
      </c>
      <c r="R729">
        <f>AVERAGEA($E$2:E729)</f>
        <v>587.20847527472574</v>
      </c>
      <c r="S729">
        <f>AVERAGEA($F$2:F729)</f>
        <v>397.74190109890151</v>
      </c>
      <c r="T729">
        <f>AVERAGEA($G$2:G729)</f>
        <v>3148.3700219780239</v>
      </c>
      <c r="U729">
        <f>AVERAGEA($H$2:H729)</f>
        <v>1691.0715480769218</v>
      </c>
      <c r="V729">
        <f>AVERAGEIF($N$2:N729,"=A",$M$2:M729)</f>
        <v>889.23157894736846</v>
      </c>
      <c r="W729">
        <f>AVERAGEIF($N$2:N729,"=B",$M$2:M729)</f>
        <v>348.20695102685625</v>
      </c>
      <c r="X729">
        <f>COUNTIF($N$2:N729,"=A")/COUNTIF($N$2:N729,"=B")</f>
        <v>0.1500789889415482</v>
      </c>
    </row>
    <row r="730" spans="1:24" x14ac:dyDescent="0.2">
      <c r="A730" t="s">
        <v>744</v>
      </c>
      <c r="B730">
        <v>918</v>
      </c>
      <c r="C730">
        <v>997</v>
      </c>
      <c r="D730">
        <v>1000</v>
      </c>
      <c r="E730">
        <v>536.28300000000002</v>
      </c>
      <c r="F730">
        <v>245.596</v>
      </c>
      <c r="G730">
        <v>1643.28</v>
      </c>
      <c r="H730">
        <v>286.096</v>
      </c>
      <c r="I730">
        <v>5.8252699999999997</v>
      </c>
      <c r="J730">
        <v>1.1733800000000001</v>
      </c>
      <c r="K730">
        <v>5.0797299999999996</v>
      </c>
      <c r="L730">
        <v>26.7927</v>
      </c>
      <c r="M730">
        <v>249</v>
      </c>
      <c r="N730" t="s">
        <v>17</v>
      </c>
      <c r="P730">
        <f>AVERAGEA($B$2:B730)</f>
        <v>810.4320987654321</v>
      </c>
      <c r="Q730">
        <f>AVERAGEA($C$2:C730)</f>
        <v>904.32510288065839</v>
      </c>
      <c r="R730">
        <f>AVERAGEA($E$2:E730)</f>
        <v>587.13861865569311</v>
      </c>
      <c r="S730">
        <f>AVERAGEA($F$2:F730)</f>
        <v>397.5331961591225</v>
      </c>
      <c r="T730">
        <f>AVERAGEA($G$2:G730)</f>
        <v>3146.3054266117988</v>
      </c>
      <c r="U730">
        <f>AVERAGEA($H$2:H730)</f>
        <v>1689.144283950616</v>
      </c>
      <c r="V730">
        <f>AVERAGEIF($N$2:N730,"=A",$M$2:M730)</f>
        <v>889.23157894736846</v>
      </c>
      <c r="W730">
        <f>AVERAGEIF($N$2:N730,"=B",$M$2:M730)</f>
        <v>348.05047318611986</v>
      </c>
      <c r="X730">
        <f>COUNTIF($N$2:N730,"=A")/COUNTIF($N$2:N730,"=B")</f>
        <v>0.14984227129337541</v>
      </c>
    </row>
    <row r="731" spans="1:24" x14ac:dyDescent="0.2">
      <c r="A731" t="s">
        <v>745</v>
      </c>
      <c r="B731">
        <v>689</v>
      </c>
      <c r="C731">
        <v>971</v>
      </c>
      <c r="D731">
        <v>1000</v>
      </c>
      <c r="E731">
        <v>895.73199999999997</v>
      </c>
      <c r="F731">
        <v>457.113</v>
      </c>
      <c r="G731">
        <v>5094.2299999999996</v>
      </c>
      <c r="H731">
        <v>848.61300000000006</v>
      </c>
      <c r="I731">
        <v>6.5154500000000004</v>
      </c>
      <c r="J731">
        <v>0.79044199999999998</v>
      </c>
      <c r="K731">
        <v>5.7602000000000002</v>
      </c>
      <c r="L731">
        <v>34.075200000000002</v>
      </c>
      <c r="M731">
        <v>5</v>
      </c>
      <c r="N731" t="s">
        <v>17</v>
      </c>
      <c r="P731">
        <f>AVERAGEA($B$2:B731)</f>
        <v>810.26575342465753</v>
      </c>
      <c r="Q731">
        <f>AVERAGEA($C$2:C731)</f>
        <v>904.41643835616435</v>
      </c>
      <c r="R731">
        <f>AVERAGEA($E$2:E731)</f>
        <v>587.56134931506892</v>
      </c>
      <c r="S731">
        <f>AVERAGEA($F$2:F731)</f>
        <v>397.61481232876753</v>
      </c>
      <c r="T731">
        <f>AVERAGEA($G$2:G731)</f>
        <v>3148.973816438358</v>
      </c>
      <c r="U731">
        <f>AVERAGEA($H$2:H731)</f>
        <v>1687.9928712328751</v>
      </c>
      <c r="V731">
        <f>AVERAGEIF($N$2:N731,"=A",$M$2:M731)</f>
        <v>889.23157894736846</v>
      </c>
      <c r="W731">
        <f>AVERAGEIF($N$2:N731,"=B",$M$2:M731)</f>
        <v>347.51023622047245</v>
      </c>
      <c r="X731">
        <f>COUNTIF($N$2:N731,"=A")/COUNTIF($N$2:N731,"=B")</f>
        <v>0.14960629921259844</v>
      </c>
    </row>
    <row r="732" spans="1:24" x14ac:dyDescent="0.2">
      <c r="A732" t="s">
        <v>746</v>
      </c>
      <c r="B732">
        <v>1000</v>
      </c>
      <c r="C732">
        <v>1000</v>
      </c>
      <c r="D732">
        <v>1000</v>
      </c>
      <c r="E732">
        <v>159.96</v>
      </c>
      <c r="F732">
        <v>85.962999999999994</v>
      </c>
      <c r="G732">
        <v>159.96</v>
      </c>
      <c r="H732">
        <v>85.962999999999994</v>
      </c>
      <c r="I732">
        <v>4.7022700000000004</v>
      </c>
      <c r="J732">
        <v>0.78617099999999995</v>
      </c>
      <c r="K732">
        <v>4.1274899999999999</v>
      </c>
      <c r="L732">
        <v>17.7468</v>
      </c>
      <c r="M732">
        <v>999</v>
      </c>
      <c r="N732" t="s">
        <v>17</v>
      </c>
      <c r="P732">
        <f>AVERAGEA($B$2:B732)</f>
        <v>810.52530779753761</v>
      </c>
      <c r="Q732">
        <f>AVERAGEA($C$2:C732)</f>
        <v>904.54719562243497</v>
      </c>
      <c r="R732">
        <f>AVERAGEA($E$2:E732)</f>
        <v>586.97639534883763</v>
      </c>
      <c r="S732">
        <f>AVERAGEA($F$2:F732)</f>
        <v>397.18847606019193</v>
      </c>
      <c r="T732">
        <f>AVERAGEA($G$2:G732)</f>
        <v>3144.8848782489758</v>
      </c>
      <c r="U732">
        <f>AVERAGEA($H$2:H732)</f>
        <v>1685.8013119015034</v>
      </c>
      <c r="V732">
        <f>AVERAGEIF($N$2:N732,"=A",$M$2:M732)</f>
        <v>889.23157894736846</v>
      </c>
      <c r="W732">
        <f>AVERAGEIF($N$2:N732,"=B",$M$2:M732)</f>
        <v>348.53459119496853</v>
      </c>
      <c r="X732">
        <f>COUNTIF($N$2:N732,"=A")/COUNTIF($N$2:N732,"=B")</f>
        <v>0.14937106918238993</v>
      </c>
    </row>
    <row r="733" spans="1:24" x14ac:dyDescent="0.2">
      <c r="A733" t="s">
        <v>747</v>
      </c>
      <c r="B733">
        <v>799</v>
      </c>
      <c r="C733">
        <v>977</v>
      </c>
      <c r="D733">
        <v>1000</v>
      </c>
      <c r="E733">
        <v>780.25900000000001</v>
      </c>
      <c r="F733">
        <v>414.74900000000002</v>
      </c>
      <c r="G733">
        <v>3493.76</v>
      </c>
      <c r="H733">
        <v>725.24900000000002</v>
      </c>
      <c r="I733">
        <v>6.33575</v>
      </c>
      <c r="J733">
        <v>0.86389499999999997</v>
      </c>
      <c r="K733">
        <v>5.6686899999999998</v>
      </c>
      <c r="L733">
        <v>32.963500000000003</v>
      </c>
      <c r="M733">
        <v>36</v>
      </c>
      <c r="N733" t="s">
        <v>17</v>
      </c>
      <c r="P733">
        <f>AVERAGEA($B$2:B733)</f>
        <v>810.50956284153006</v>
      </c>
      <c r="Q733">
        <f>AVERAGEA($C$2:C733)</f>
        <v>904.64617486338796</v>
      </c>
      <c r="R733">
        <f>AVERAGEA($E$2:E733)</f>
        <v>587.24044262295126</v>
      </c>
      <c r="S733">
        <f>AVERAGEA($F$2:F733)</f>
        <v>397.21246584699497</v>
      </c>
      <c r="T733">
        <f>AVERAGEA($G$2:G733)</f>
        <v>3145.361483606559</v>
      </c>
      <c r="U733">
        <f>AVERAGEA($H$2:H733)</f>
        <v>1684.4890819672116</v>
      </c>
      <c r="V733">
        <f>AVERAGEIF($N$2:N733,"=A",$M$2:M733)</f>
        <v>889.23157894736846</v>
      </c>
      <c r="W733">
        <f>AVERAGEIF($N$2:N733,"=B",$M$2:M733)</f>
        <v>348.04395604395603</v>
      </c>
      <c r="X733">
        <f>COUNTIF($N$2:N733,"=A")/COUNTIF($N$2:N733,"=B")</f>
        <v>0.14913657770800628</v>
      </c>
    </row>
    <row r="734" spans="1:24" x14ac:dyDescent="0.2">
      <c r="A734" t="s">
        <v>748</v>
      </c>
      <c r="B734">
        <v>767</v>
      </c>
      <c r="C734">
        <v>953</v>
      </c>
      <c r="D734">
        <v>1000</v>
      </c>
      <c r="E734">
        <v>820.69299999999998</v>
      </c>
      <c r="F734">
        <v>473.358</v>
      </c>
      <c r="G734">
        <v>3966.19</v>
      </c>
      <c r="H734">
        <v>1107.8599999999999</v>
      </c>
      <c r="I734">
        <v>6.3856200000000003</v>
      </c>
      <c r="J734">
        <v>0.90415400000000001</v>
      </c>
      <c r="K734">
        <v>5.7546600000000003</v>
      </c>
      <c r="L734">
        <v>34.120699999999999</v>
      </c>
      <c r="M734">
        <v>1</v>
      </c>
      <c r="N734" t="s">
        <v>17</v>
      </c>
      <c r="P734">
        <f>AVERAGEA($B$2:B734)</f>
        <v>810.45020463847209</v>
      </c>
      <c r="Q734">
        <f>AVERAGEA($C$2:C734)</f>
        <v>904.7121418826739</v>
      </c>
      <c r="R734">
        <f>AVERAGEA($E$2:E734)</f>
        <v>587.55893178717656</v>
      </c>
      <c r="S734">
        <f>AVERAGEA($F$2:F734)</f>
        <v>397.31634788540288</v>
      </c>
      <c r="T734">
        <f>AVERAGEA($G$2:G734)</f>
        <v>3146.4813042291967</v>
      </c>
      <c r="U734">
        <f>AVERAGEA($H$2:H734)</f>
        <v>1683.7024120054557</v>
      </c>
      <c r="V734">
        <f>AVERAGEIF($N$2:N734,"=A",$M$2:M734)</f>
        <v>889.23157894736846</v>
      </c>
      <c r="W734">
        <f>AVERAGEIF($N$2:N734,"=B",$M$2:M734)</f>
        <v>347.5</v>
      </c>
      <c r="X734">
        <f>COUNTIF($N$2:N734,"=A")/COUNTIF($N$2:N734,"=B")</f>
        <v>0.14890282131661442</v>
      </c>
    </row>
    <row r="735" spans="1:24" x14ac:dyDescent="0.2">
      <c r="A735" t="s">
        <v>749</v>
      </c>
      <c r="B735">
        <v>748</v>
      </c>
      <c r="C735">
        <v>943</v>
      </c>
      <c r="D735">
        <v>1000</v>
      </c>
      <c r="E735">
        <v>847.61199999999997</v>
      </c>
      <c r="F735">
        <v>517.221</v>
      </c>
      <c r="G735">
        <v>4249.6099999999997</v>
      </c>
      <c r="H735">
        <v>1286.72</v>
      </c>
      <c r="I735">
        <v>6.4862000000000002</v>
      </c>
      <c r="J735">
        <v>0.65009700000000004</v>
      </c>
      <c r="K735">
        <v>5.91629</v>
      </c>
      <c r="L735">
        <v>35.771599999999999</v>
      </c>
      <c r="M735">
        <v>2</v>
      </c>
      <c r="N735" t="s">
        <v>17</v>
      </c>
      <c r="P735">
        <f>AVERAGEA($B$2:B735)</f>
        <v>810.36512261580378</v>
      </c>
      <c r="Q735">
        <f>AVERAGEA($C$2:C735)</f>
        <v>904.76430517711174</v>
      </c>
      <c r="R735">
        <f>AVERAGEA($E$2:E735)</f>
        <v>587.91322752043652</v>
      </c>
      <c r="S735">
        <f>AVERAGEA($F$2:F735)</f>
        <v>397.47970572207129</v>
      </c>
      <c r="T735">
        <f>AVERAGEA($G$2:G735)</f>
        <v>3147.9842043596741</v>
      </c>
      <c r="U735">
        <f>AVERAGEA($H$2:H735)</f>
        <v>1683.1615640326963</v>
      </c>
      <c r="V735">
        <f>AVERAGEIF($N$2:N735,"=A",$M$2:M735)</f>
        <v>889.23157894736846</v>
      </c>
      <c r="W735">
        <f>AVERAGEIF($N$2:N735,"=B",$M$2:M735)</f>
        <v>346.95931142410018</v>
      </c>
      <c r="X735">
        <f>COUNTIF($N$2:N735,"=A")/COUNTIF($N$2:N735,"=B")</f>
        <v>0.14866979655712051</v>
      </c>
    </row>
    <row r="736" spans="1:24" x14ac:dyDescent="0.2">
      <c r="A736" t="s">
        <v>750</v>
      </c>
      <c r="B736">
        <v>1000</v>
      </c>
      <c r="C736">
        <v>1000</v>
      </c>
      <c r="D736">
        <v>1000</v>
      </c>
      <c r="E736">
        <v>130.24799999999999</v>
      </c>
      <c r="F736">
        <v>70.108999999999995</v>
      </c>
      <c r="G736">
        <v>130.24799999999999</v>
      </c>
      <c r="H736">
        <v>70.108999999999995</v>
      </c>
      <c r="I736">
        <v>4.4003100000000002</v>
      </c>
      <c r="J736">
        <v>1.0210600000000001</v>
      </c>
      <c r="K736">
        <v>3.8166199999999999</v>
      </c>
      <c r="L736">
        <v>15.4918</v>
      </c>
      <c r="M736">
        <v>999</v>
      </c>
      <c r="N736" t="s">
        <v>17</v>
      </c>
      <c r="P736">
        <f>AVERAGEA($B$2:B736)</f>
        <v>810.62312925170068</v>
      </c>
      <c r="Q736">
        <f>AVERAGEA($C$2:C736)</f>
        <v>904.89387755102041</v>
      </c>
      <c r="R736">
        <f>AVERAGEA($E$2:E736)</f>
        <v>587.29055374149721</v>
      </c>
      <c r="S736">
        <f>AVERAGEA($F$2:F736)</f>
        <v>397.034303401361</v>
      </c>
      <c r="T736">
        <f>AVERAGEA($G$2:G736)</f>
        <v>3143.8784408163278</v>
      </c>
      <c r="U736">
        <f>AVERAGEA($H$2:H736)</f>
        <v>1680.9669346938763</v>
      </c>
      <c r="V736">
        <f>AVERAGEIF($N$2:N736,"=A",$M$2:M736)</f>
        <v>889.23157894736846</v>
      </c>
      <c r="W736">
        <f>AVERAGEIF($N$2:N736,"=B",$M$2:M736)</f>
        <v>347.97812499999998</v>
      </c>
      <c r="X736">
        <f>COUNTIF($N$2:N736,"=A")/COUNTIF($N$2:N736,"=B")</f>
        <v>0.1484375</v>
      </c>
    </row>
    <row r="737" spans="1:24" x14ac:dyDescent="0.2">
      <c r="A737" t="s">
        <v>751</v>
      </c>
      <c r="B737">
        <v>967</v>
      </c>
      <c r="C737">
        <v>1000</v>
      </c>
      <c r="D737">
        <v>1000</v>
      </c>
      <c r="E737">
        <v>416.90600000000001</v>
      </c>
      <c r="F737">
        <v>198.95599999999999</v>
      </c>
      <c r="G737">
        <v>862.40599999999995</v>
      </c>
      <c r="H737">
        <v>198.95599999999999</v>
      </c>
      <c r="I737">
        <v>5.5792099999999998</v>
      </c>
      <c r="J737">
        <v>1.06057</v>
      </c>
      <c r="K737">
        <v>4.8871200000000004</v>
      </c>
      <c r="L737">
        <v>24.7424</v>
      </c>
      <c r="M737">
        <v>489</v>
      </c>
      <c r="N737" t="s">
        <v>17</v>
      </c>
      <c r="P737">
        <f>AVERAGEA($B$2:B737)</f>
        <v>810.835597826087</v>
      </c>
      <c r="Q737">
        <f>AVERAGEA($C$2:C737)</f>
        <v>905.023097826087</v>
      </c>
      <c r="R737">
        <f>AVERAGEA($E$2:E737)</f>
        <v>587.05905298913103</v>
      </c>
      <c r="S737">
        <f>AVERAGEA($F$2:F737)</f>
        <v>396.76517527173962</v>
      </c>
      <c r="T737">
        <f>AVERAGEA($G$2:G737)</f>
        <v>3140.7786141304359</v>
      </c>
      <c r="U737">
        <f>AVERAGEA($H$2:H737)</f>
        <v>1678.9533328804334</v>
      </c>
      <c r="V737">
        <f>AVERAGEIF($N$2:N737,"=A",$M$2:M737)</f>
        <v>889.23157894736846</v>
      </c>
      <c r="W737">
        <f>AVERAGEIF($N$2:N737,"=B",$M$2:M737)</f>
        <v>348.19812792511698</v>
      </c>
      <c r="X737">
        <f>COUNTIF($N$2:N737,"=A")/COUNTIF($N$2:N737,"=B")</f>
        <v>0.1482059282371295</v>
      </c>
    </row>
    <row r="738" spans="1:24" x14ac:dyDescent="0.2">
      <c r="A738" t="s">
        <v>752</v>
      </c>
      <c r="B738">
        <v>1000</v>
      </c>
      <c r="C738">
        <v>1000</v>
      </c>
      <c r="D738">
        <v>1000</v>
      </c>
      <c r="E738">
        <v>143.506</v>
      </c>
      <c r="F738">
        <v>102.29900000000001</v>
      </c>
      <c r="G738">
        <v>143.506</v>
      </c>
      <c r="H738">
        <v>102.29900000000001</v>
      </c>
      <c r="I738">
        <v>4.4996200000000002</v>
      </c>
      <c r="J738">
        <v>1.00112</v>
      </c>
      <c r="K738">
        <v>4.0901800000000001</v>
      </c>
      <c r="L738">
        <v>17.8767</v>
      </c>
      <c r="M738">
        <v>999</v>
      </c>
      <c r="N738" t="s">
        <v>17</v>
      </c>
      <c r="P738">
        <f>AVERAGEA($B$2:B738)</f>
        <v>811.09226594301219</v>
      </c>
      <c r="Q738">
        <f>AVERAGEA($C$2:C738)</f>
        <v>905.15196743554952</v>
      </c>
      <c r="R738">
        <f>AVERAGEA($E$2:E738)</f>
        <v>586.4572170963371</v>
      </c>
      <c r="S738">
        <f>AVERAGEA($F$2:F738)</f>
        <v>396.36562822252421</v>
      </c>
      <c r="T738">
        <f>AVERAGEA($G$2:G738)</f>
        <v>3136.7117584803273</v>
      </c>
      <c r="U738">
        <f>AVERAGEA($H$2:H738)</f>
        <v>1676.8140461329704</v>
      </c>
      <c r="V738">
        <f>AVERAGEIF($N$2:N738,"=A",$M$2:M738)</f>
        <v>889.23157894736846</v>
      </c>
      <c r="W738">
        <f>AVERAGEIF($N$2:N738,"=B",$M$2:M738)</f>
        <v>349.21183800623055</v>
      </c>
      <c r="X738">
        <f>COUNTIF($N$2:N738,"=A")/COUNTIF($N$2:N738,"=B")</f>
        <v>0.14797507788161993</v>
      </c>
    </row>
    <row r="739" spans="1:24" x14ac:dyDescent="0.2">
      <c r="A739" t="s">
        <v>753</v>
      </c>
      <c r="B739">
        <v>1000</v>
      </c>
      <c r="C739">
        <v>1000</v>
      </c>
      <c r="D739">
        <v>1000</v>
      </c>
      <c r="E739">
        <v>70.215999999999994</v>
      </c>
      <c r="F739">
        <v>46.993000000000002</v>
      </c>
      <c r="G739">
        <v>70.215999999999994</v>
      </c>
      <c r="H739">
        <v>46.993000000000002</v>
      </c>
      <c r="I739">
        <v>3.8779599999999999</v>
      </c>
      <c r="J739">
        <v>0.79584600000000005</v>
      </c>
      <c r="K739">
        <v>3.49736</v>
      </c>
      <c r="L739">
        <v>12.954599999999999</v>
      </c>
      <c r="M739">
        <v>997</v>
      </c>
      <c r="N739" t="s">
        <v>14</v>
      </c>
      <c r="P739">
        <f>AVERAGEA($B$2:B739)</f>
        <v>811.34823848238477</v>
      </c>
      <c r="Q739">
        <f>AVERAGEA($C$2:C739)</f>
        <v>905.28048780487802</v>
      </c>
      <c r="R739">
        <f>AVERAGEA($E$2:E739)</f>
        <v>585.75770325203314</v>
      </c>
      <c r="S739">
        <f>AVERAGEA($F$2:F739)</f>
        <v>395.89222357723628</v>
      </c>
      <c r="T739">
        <f>AVERAGEA($G$2:G739)</f>
        <v>3132.5566151761532</v>
      </c>
      <c r="U739">
        <f>AVERAGEA($H$2:H739)</f>
        <v>1674.6056165311641</v>
      </c>
      <c r="V739">
        <f>AVERAGEIF($N$2:N739,"=A",$M$2:M739)</f>
        <v>890.35416666666663</v>
      </c>
      <c r="W739">
        <f>AVERAGEIF($N$2:N739,"=B",$M$2:M739)</f>
        <v>349.21183800623055</v>
      </c>
      <c r="X739">
        <f>COUNTIF($N$2:N739,"=A")/COUNTIF($N$2:N739,"=B")</f>
        <v>0.14953271028037382</v>
      </c>
    </row>
    <row r="740" spans="1:24" x14ac:dyDescent="0.2">
      <c r="A740" t="s">
        <v>754</v>
      </c>
      <c r="B740">
        <v>958</v>
      </c>
      <c r="C740">
        <v>996</v>
      </c>
      <c r="D740">
        <v>1000</v>
      </c>
      <c r="E740">
        <v>532.14</v>
      </c>
      <c r="F740">
        <v>309.35500000000002</v>
      </c>
      <c r="G740">
        <v>1099.1400000000001</v>
      </c>
      <c r="H740">
        <v>363.35500000000002</v>
      </c>
      <c r="I740">
        <v>6.0248600000000003</v>
      </c>
      <c r="J740">
        <v>0.56444499999999997</v>
      </c>
      <c r="K740">
        <v>5.4619499999999999</v>
      </c>
      <c r="L740">
        <v>30.430800000000001</v>
      </c>
      <c r="M740">
        <v>21</v>
      </c>
      <c r="N740" t="s">
        <v>17</v>
      </c>
      <c r="P740">
        <f>AVERAGEA($B$2:B740)</f>
        <v>811.54668470906631</v>
      </c>
      <c r="Q740">
        <f>AVERAGEA($C$2:C740)</f>
        <v>905.40324763193507</v>
      </c>
      <c r="R740">
        <f>AVERAGEA($E$2:E740)</f>
        <v>585.68514884979766</v>
      </c>
      <c r="S740">
        <f>AVERAGEA($F$2:F740)</f>
        <v>395.77512313937802</v>
      </c>
      <c r="T740">
        <f>AVERAGEA($G$2:G740)</f>
        <v>3129.8050365358608</v>
      </c>
      <c r="U740">
        <f>AVERAGEA($H$2:H740)</f>
        <v>1672.8312584573737</v>
      </c>
      <c r="V740">
        <f>AVERAGEIF($N$2:N740,"=A",$M$2:M740)</f>
        <v>890.35416666666663</v>
      </c>
      <c r="W740">
        <f>AVERAGEIF($N$2:N740,"=B",$M$2:M740)</f>
        <v>348.70139968895802</v>
      </c>
      <c r="X740">
        <f>COUNTIF($N$2:N740,"=A")/COUNTIF($N$2:N740,"=B")</f>
        <v>0.14930015552099535</v>
      </c>
    </row>
    <row r="741" spans="1:24" x14ac:dyDescent="0.2">
      <c r="A741" t="s">
        <v>755</v>
      </c>
      <c r="B741">
        <v>66</v>
      </c>
      <c r="C741">
        <v>129</v>
      </c>
      <c r="D741">
        <v>1000</v>
      </c>
      <c r="E741">
        <v>1448.09</v>
      </c>
      <c r="F741">
        <v>1389.3</v>
      </c>
      <c r="G741">
        <v>14057.1</v>
      </c>
      <c r="H741">
        <v>13147.8</v>
      </c>
      <c r="I741">
        <v>7.2477799999999997</v>
      </c>
      <c r="J741">
        <v>0.103496</v>
      </c>
      <c r="K741">
        <v>7.1639799999999996</v>
      </c>
      <c r="L741">
        <v>51.625399999999999</v>
      </c>
      <c r="M741">
        <v>1</v>
      </c>
      <c r="N741" t="s">
        <v>17</v>
      </c>
      <c r="P741">
        <f>AVERAGEA($B$2:B741)</f>
        <v>810.53918918918919</v>
      </c>
      <c r="Q741">
        <f>AVERAGEA($C$2:C741)</f>
        <v>904.35405405405402</v>
      </c>
      <c r="R741">
        <f>AVERAGEA($E$2:E741)</f>
        <v>586.85056081081154</v>
      </c>
      <c r="S741">
        <f>AVERAGEA($F$2:F741)</f>
        <v>397.1177243243248</v>
      </c>
      <c r="T741">
        <f>AVERAGEA($G$2:G741)</f>
        <v>3144.571651351353</v>
      </c>
      <c r="U741">
        <f>AVERAGEA($H$2:H741)</f>
        <v>1688.3379729729718</v>
      </c>
      <c r="V741">
        <f>AVERAGEIF($N$2:N741,"=A",$M$2:M741)</f>
        <v>890.35416666666663</v>
      </c>
      <c r="W741">
        <f>AVERAGEIF($N$2:N741,"=B",$M$2:M741)</f>
        <v>348.16149068322983</v>
      </c>
      <c r="X741">
        <f>COUNTIF($N$2:N741,"=A")/COUNTIF($N$2:N741,"=B")</f>
        <v>0.14906832298136646</v>
      </c>
    </row>
    <row r="742" spans="1:24" x14ac:dyDescent="0.2">
      <c r="A742" t="s">
        <v>756</v>
      </c>
      <c r="B742">
        <v>1000</v>
      </c>
      <c r="C742">
        <v>1000</v>
      </c>
      <c r="D742">
        <v>1000</v>
      </c>
      <c r="E742">
        <v>69.200999999999993</v>
      </c>
      <c r="F742">
        <v>51.584000000000003</v>
      </c>
      <c r="G742">
        <v>69.200999999999993</v>
      </c>
      <c r="H742">
        <v>51.584000000000003</v>
      </c>
      <c r="I742">
        <v>3.7019500000000001</v>
      </c>
      <c r="J742">
        <v>1.1072599999999999</v>
      </c>
      <c r="K742">
        <v>3.2643399999999998</v>
      </c>
      <c r="L742">
        <v>11.9671</v>
      </c>
      <c r="M742">
        <v>999</v>
      </c>
      <c r="N742" t="s">
        <v>14</v>
      </c>
      <c r="P742">
        <f>AVERAGEA($B$2:B742)</f>
        <v>810.79487179487182</v>
      </c>
      <c r="Q742">
        <f>AVERAGEA($C$2:C742)</f>
        <v>904.48313090418355</v>
      </c>
      <c r="R742">
        <f>AVERAGEA($E$2:E742)</f>
        <v>586.15197840755809</v>
      </c>
      <c r="S742">
        <f>AVERAGEA($F$2:F742)</f>
        <v>396.65141700404899</v>
      </c>
      <c r="T742">
        <f>AVERAGEA($G$2:G742)</f>
        <v>3140.4213535762497</v>
      </c>
      <c r="U742">
        <f>AVERAGEA($H$2:H742)</f>
        <v>1686.129128205127</v>
      </c>
      <c r="V742">
        <f>AVERAGEIF($N$2:N742,"=A",$M$2:M742)</f>
        <v>891.47422680412376</v>
      </c>
      <c r="W742">
        <f>AVERAGEIF($N$2:N742,"=B",$M$2:M742)</f>
        <v>348.16149068322983</v>
      </c>
      <c r="X742">
        <f>COUNTIF($N$2:N742,"=A")/COUNTIF($N$2:N742,"=B")</f>
        <v>0.15062111801242237</v>
      </c>
    </row>
    <row r="743" spans="1:24" x14ac:dyDescent="0.2">
      <c r="A743" t="s">
        <v>757</v>
      </c>
      <c r="B743">
        <v>572</v>
      </c>
      <c r="C743">
        <v>805</v>
      </c>
      <c r="D743">
        <v>1000</v>
      </c>
      <c r="E743">
        <v>968.26499999999999</v>
      </c>
      <c r="F743">
        <v>686.32799999999997</v>
      </c>
      <c r="G743">
        <v>6746.27</v>
      </c>
      <c r="H743">
        <v>3318.83</v>
      </c>
      <c r="I743">
        <v>6.5113300000000001</v>
      </c>
      <c r="J743">
        <v>1.1388</v>
      </c>
      <c r="K743">
        <v>6.0026700000000002</v>
      </c>
      <c r="L743">
        <v>37.5319</v>
      </c>
      <c r="M743">
        <v>1</v>
      </c>
      <c r="N743" t="s">
        <v>17</v>
      </c>
      <c r="P743">
        <f>AVERAGEA($B$2:B743)</f>
        <v>810.47304582210245</v>
      </c>
      <c r="Q743">
        <f>AVERAGEA($C$2:C743)</f>
        <v>904.34905660377353</v>
      </c>
      <c r="R743">
        <f>AVERAGEA($E$2:E743)</f>
        <v>586.66695552560714</v>
      </c>
      <c r="S743">
        <f>AVERAGEA($F$2:F743)</f>
        <v>397.04181671159068</v>
      </c>
      <c r="T743">
        <f>AVERAGEA($G$2:G743)</f>
        <v>3145.2809878706216</v>
      </c>
      <c r="U743">
        <f>AVERAGEA($H$2:H743)</f>
        <v>1688.3295336927215</v>
      </c>
      <c r="V743">
        <f>AVERAGEIF($N$2:N743,"=A",$M$2:M743)</f>
        <v>891.47422680412376</v>
      </c>
      <c r="W743">
        <f>AVERAGEIF($N$2:N743,"=B",$M$2:M743)</f>
        <v>347.62325581395351</v>
      </c>
      <c r="X743">
        <f>COUNTIF($N$2:N743,"=A")/COUNTIF($N$2:N743,"=B")</f>
        <v>0.15038759689922482</v>
      </c>
    </row>
    <row r="744" spans="1:24" x14ac:dyDescent="0.2">
      <c r="A744" t="s">
        <v>758</v>
      </c>
      <c r="B744">
        <v>957</v>
      </c>
      <c r="C744">
        <v>999</v>
      </c>
      <c r="D744">
        <v>1000</v>
      </c>
      <c r="E744">
        <v>489.81599999999997</v>
      </c>
      <c r="F744">
        <v>240.59100000000001</v>
      </c>
      <c r="G744">
        <v>1070.32</v>
      </c>
      <c r="H744">
        <v>254.09100000000001</v>
      </c>
      <c r="I744">
        <v>5.7952199999999996</v>
      </c>
      <c r="J744">
        <v>0.98740099999999997</v>
      </c>
      <c r="K744">
        <v>5.0453000000000001</v>
      </c>
      <c r="L744">
        <v>26.4664</v>
      </c>
      <c r="M744">
        <v>11</v>
      </c>
      <c r="N744" t="s">
        <v>17</v>
      </c>
      <c r="P744">
        <f>AVERAGEA($B$2:B744)</f>
        <v>810.67025572005389</v>
      </c>
      <c r="Q744">
        <f>AVERAGEA($C$2:C744)</f>
        <v>904.47644683714668</v>
      </c>
      <c r="R744">
        <f>AVERAGEA($E$2:E744)</f>
        <v>586.53660430686477</v>
      </c>
      <c r="S744">
        <f>AVERAGEA($F$2:F744)</f>
        <v>396.83125033647417</v>
      </c>
      <c r="T744">
        <f>AVERAGEA($G$2:G744)</f>
        <v>3142.4883082099609</v>
      </c>
      <c r="U744">
        <f>AVERAGEA($H$2:H744)</f>
        <v>1686.399199192462</v>
      </c>
      <c r="V744">
        <f>AVERAGEIF($N$2:N744,"=A",$M$2:M744)</f>
        <v>891.47422680412376</v>
      </c>
      <c r="W744">
        <f>AVERAGEIF($N$2:N744,"=B",$M$2:M744)</f>
        <v>347.10216718266253</v>
      </c>
      <c r="X744">
        <f>COUNTIF($N$2:N744,"=A")/COUNTIF($N$2:N744,"=B")</f>
        <v>0.15015479876160992</v>
      </c>
    </row>
    <row r="745" spans="1:24" x14ac:dyDescent="0.2">
      <c r="A745" t="s">
        <v>759</v>
      </c>
      <c r="B745">
        <v>999</v>
      </c>
      <c r="C745">
        <v>1000</v>
      </c>
      <c r="D745">
        <v>1000</v>
      </c>
      <c r="E745">
        <v>294.42899999999997</v>
      </c>
      <c r="F745">
        <v>134.363</v>
      </c>
      <c r="G745">
        <v>307.92899999999997</v>
      </c>
      <c r="H745">
        <v>134.363</v>
      </c>
      <c r="I745">
        <v>5.3567900000000002</v>
      </c>
      <c r="J745">
        <v>0.73838800000000004</v>
      </c>
      <c r="K745">
        <v>4.6395600000000004</v>
      </c>
      <c r="L745">
        <v>22.1097</v>
      </c>
      <c r="M745">
        <v>984</v>
      </c>
      <c r="N745" t="s">
        <v>17</v>
      </c>
      <c r="P745">
        <f>AVERAGEA($B$2:B745)</f>
        <v>810.92338709677415</v>
      </c>
      <c r="Q745">
        <f>AVERAGEA($C$2:C745)</f>
        <v>904.60483870967744</v>
      </c>
      <c r="R745">
        <f>AVERAGEA($E$2:E745)</f>
        <v>586.14398655914044</v>
      </c>
      <c r="S745">
        <f>AVERAGEA($F$2:F745)</f>
        <v>396.47847043010796</v>
      </c>
      <c r="T745">
        <f>AVERAGEA($G$2:G745)</f>
        <v>3138.678416666668</v>
      </c>
      <c r="U745">
        <f>AVERAGEA($H$2:H745)</f>
        <v>1684.3131290322569</v>
      </c>
      <c r="V745">
        <f>AVERAGEIF($N$2:N745,"=A",$M$2:M745)</f>
        <v>891.47422680412376</v>
      </c>
      <c r="W745">
        <f>AVERAGEIF($N$2:N745,"=B",$M$2:M745)</f>
        <v>348.08655332302936</v>
      </c>
      <c r="X745">
        <f>COUNTIF($N$2:N745,"=A")/COUNTIF($N$2:N745,"=B")</f>
        <v>0.14992272024729522</v>
      </c>
    </row>
    <row r="746" spans="1:24" x14ac:dyDescent="0.2">
      <c r="A746" t="s">
        <v>760</v>
      </c>
      <c r="B746">
        <v>961</v>
      </c>
      <c r="C746">
        <v>998</v>
      </c>
      <c r="D746">
        <v>1000</v>
      </c>
      <c r="E746">
        <v>499.82299999999998</v>
      </c>
      <c r="F746">
        <v>272.745</v>
      </c>
      <c r="G746">
        <v>1026.32</v>
      </c>
      <c r="H746">
        <v>299.745</v>
      </c>
      <c r="I746">
        <v>5.79976</v>
      </c>
      <c r="J746">
        <v>1.0452300000000001</v>
      </c>
      <c r="K746">
        <v>5.1600700000000002</v>
      </c>
      <c r="L746">
        <v>27.6675</v>
      </c>
      <c r="M746">
        <v>1</v>
      </c>
      <c r="N746" t="s">
        <v>17</v>
      </c>
      <c r="P746">
        <f>AVERAGEA($B$2:B746)</f>
        <v>811.12483221476509</v>
      </c>
      <c r="Q746">
        <f>AVERAGEA($C$2:C746)</f>
        <v>904.73020134228193</v>
      </c>
      <c r="R746">
        <f>AVERAGEA($E$2:E746)</f>
        <v>586.02811946308793</v>
      </c>
      <c r="S746">
        <f>AVERAGEA($F$2:F746)</f>
        <v>396.31238523489975</v>
      </c>
      <c r="T746">
        <f>AVERAGEA($G$2:G746)</f>
        <v>3135.843036241612</v>
      </c>
      <c r="U746">
        <f>AVERAGEA($H$2:H746)</f>
        <v>1682.4546483221468</v>
      </c>
      <c r="V746">
        <f>AVERAGEIF($N$2:N746,"=A",$M$2:M746)</f>
        <v>891.47422680412376</v>
      </c>
      <c r="W746">
        <f>AVERAGEIF($N$2:N746,"=B",$M$2:M746)</f>
        <v>347.55092592592592</v>
      </c>
      <c r="X746">
        <f>COUNTIF($N$2:N746,"=A")/COUNTIF($N$2:N746,"=B")</f>
        <v>0.14969135802469136</v>
      </c>
    </row>
    <row r="747" spans="1:24" x14ac:dyDescent="0.2">
      <c r="A747" t="s">
        <v>761</v>
      </c>
      <c r="B747">
        <v>939</v>
      </c>
      <c r="C747">
        <v>999</v>
      </c>
      <c r="D747">
        <v>1000</v>
      </c>
      <c r="E747">
        <v>498.81900000000002</v>
      </c>
      <c r="F747">
        <v>234.27600000000001</v>
      </c>
      <c r="G747">
        <v>1322.32</v>
      </c>
      <c r="H747">
        <v>247.77600000000001</v>
      </c>
      <c r="I747">
        <v>5.8517299999999999</v>
      </c>
      <c r="J747">
        <v>0.80222099999999996</v>
      </c>
      <c r="K747">
        <v>5.0996899999999998</v>
      </c>
      <c r="L747">
        <v>26.733699999999999</v>
      </c>
      <c r="M747">
        <v>79</v>
      </c>
      <c r="N747" t="s">
        <v>17</v>
      </c>
      <c r="P747">
        <f>AVERAGEA($B$2:B747)</f>
        <v>811.29624664879361</v>
      </c>
      <c r="Q747">
        <f>AVERAGEA($C$2:C747)</f>
        <v>904.85656836461123</v>
      </c>
      <c r="R747">
        <f>AVERAGEA($E$2:E747)</f>
        <v>585.91121715817758</v>
      </c>
      <c r="S747">
        <f>AVERAGEA($F$2:F747)</f>
        <v>396.09517828418274</v>
      </c>
      <c r="T747">
        <f>AVERAGEA($G$2:G747)</f>
        <v>3133.4120402144781</v>
      </c>
      <c r="U747">
        <f>AVERAGEA($H$2:H747)</f>
        <v>1680.5314865951734</v>
      </c>
      <c r="V747">
        <f>AVERAGEIF($N$2:N747,"=A",$M$2:M747)</f>
        <v>891.47422680412376</v>
      </c>
      <c r="W747">
        <f>AVERAGEIF($N$2:N747,"=B",$M$2:M747)</f>
        <v>347.13713405238826</v>
      </c>
      <c r="X747">
        <f>COUNTIF($N$2:N747,"=A")/COUNTIF($N$2:N747,"=B")</f>
        <v>0.14946070878274267</v>
      </c>
    </row>
    <row r="748" spans="1:24" x14ac:dyDescent="0.2">
      <c r="A748" t="s">
        <v>762</v>
      </c>
      <c r="B748">
        <v>1000</v>
      </c>
      <c r="C748">
        <v>1000</v>
      </c>
      <c r="D748">
        <v>1000</v>
      </c>
      <c r="E748">
        <v>145.58600000000001</v>
      </c>
      <c r="F748">
        <v>89.304000000000002</v>
      </c>
      <c r="G748">
        <v>145.58600000000001</v>
      </c>
      <c r="H748">
        <v>89.304000000000002</v>
      </c>
      <c r="I748">
        <v>4.5692000000000004</v>
      </c>
      <c r="J748">
        <v>0.94716500000000003</v>
      </c>
      <c r="K748">
        <v>4.0483900000000004</v>
      </c>
      <c r="L748">
        <v>17.375599999999999</v>
      </c>
      <c r="M748">
        <v>927</v>
      </c>
      <c r="N748" t="s">
        <v>14</v>
      </c>
      <c r="P748">
        <f>AVERAGEA($B$2:B748)</f>
        <v>811.54886211512712</v>
      </c>
      <c r="Q748">
        <f>AVERAGEA($C$2:C748)</f>
        <v>904.98393574297188</v>
      </c>
      <c r="R748">
        <f>AVERAGEA($E$2:E748)</f>
        <v>585.32175903614529</v>
      </c>
      <c r="S748">
        <f>AVERAGEA($F$2:F748)</f>
        <v>395.68448058902317</v>
      </c>
      <c r="T748">
        <f>AVERAGEA($G$2:G748)</f>
        <v>3129.4122730923705</v>
      </c>
      <c r="U748">
        <f>AVERAGEA($H$2:H748)</f>
        <v>1678.4013293172682</v>
      </c>
      <c r="V748">
        <f>AVERAGEIF($N$2:N748,"=A",$M$2:M748)</f>
        <v>891.83673469387759</v>
      </c>
      <c r="W748">
        <f>AVERAGEIF($N$2:N748,"=B",$M$2:M748)</f>
        <v>347.13713405238826</v>
      </c>
      <c r="X748">
        <f>COUNTIF($N$2:N748,"=A")/COUNTIF($N$2:N748,"=B")</f>
        <v>0.15100154083204931</v>
      </c>
    </row>
    <row r="749" spans="1:24" x14ac:dyDescent="0.2">
      <c r="A749" t="s">
        <v>763</v>
      </c>
      <c r="B749">
        <v>937</v>
      </c>
      <c r="C749">
        <v>1000</v>
      </c>
      <c r="D749">
        <v>1000</v>
      </c>
      <c r="E749">
        <v>472.185</v>
      </c>
      <c r="F749">
        <v>180.173</v>
      </c>
      <c r="G749">
        <v>1322.68</v>
      </c>
      <c r="H749">
        <v>180.173</v>
      </c>
      <c r="I749">
        <v>5.5654300000000001</v>
      </c>
      <c r="J749">
        <v>1.49709</v>
      </c>
      <c r="K749">
        <v>4.6688200000000002</v>
      </c>
      <c r="L749">
        <v>22.933700000000002</v>
      </c>
      <c r="M749">
        <v>300</v>
      </c>
      <c r="N749" t="s">
        <v>17</v>
      </c>
      <c r="P749">
        <f>AVERAGEA($B$2:B749)</f>
        <v>811.71657754010698</v>
      </c>
      <c r="Q749">
        <f>AVERAGEA($C$2:C749)</f>
        <v>905.11096256684493</v>
      </c>
      <c r="R749">
        <f>AVERAGEA($E$2:E749)</f>
        <v>585.17050668449269</v>
      </c>
      <c r="S749">
        <f>AVERAGEA($F$2:F749)</f>
        <v>395.39636363636407</v>
      </c>
      <c r="T749">
        <f>AVERAGEA($G$2:G749)</f>
        <v>3126.9968556149747</v>
      </c>
      <c r="U749">
        <f>AVERAGEA($H$2:H749)</f>
        <v>1676.3983502673789</v>
      </c>
      <c r="V749">
        <f>AVERAGEIF($N$2:N749,"=A",$M$2:M749)</f>
        <v>891.83673469387759</v>
      </c>
      <c r="W749">
        <f>AVERAGEIF($N$2:N749,"=B",$M$2:M749)</f>
        <v>347.06461538461537</v>
      </c>
      <c r="X749">
        <f>COUNTIF($N$2:N749,"=A")/COUNTIF($N$2:N749,"=B")</f>
        <v>0.15076923076923077</v>
      </c>
    </row>
    <row r="750" spans="1:24" x14ac:dyDescent="0.2">
      <c r="A750" t="s">
        <v>764</v>
      </c>
      <c r="B750">
        <v>1000</v>
      </c>
      <c r="C750">
        <v>1000</v>
      </c>
      <c r="D750">
        <v>1000</v>
      </c>
      <c r="E750">
        <v>224.33199999999999</v>
      </c>
      <c r="F750">
        <v>147.56100000000001</v>
      </c>
      <c r="G750">
        <v>224.33199999999999</v>
      </c>
      <c r="H750">
        <v>147.56100000000001</v>
      </c>
      <c r="I750">
        <v>4.9464699999999997</v>
      </c>
      <c r="J750">
        <v>1.13622</v>
      </c>
      <c r="K750">
        <v>4.5047100000000002</v>
      </c>
      <c r="L750">
        <v>21.4572</v>
      </c>
      <c r="M750">
        <v>992</v>
      </c>
      <c r="N750" t="s">
        <v>17</v>
      </c>
      <c r="P750">
        <f>AVERAGEA($B$2:B750)</f>
        <v>811.96795727636845</v>
      </c>
      <c r="Q750">
        <f>AVERAGEA($C$2:C750)</f>
        <v>905.23765020026701</v>
      </c>
      <c r="R750">
        <f>AVERAGEA($E$2:E750)</f>
        <v>584.68874632843858</v>
      </c>
      <c r="S750">
        <f>AVERAGEA($F$2:F750)</f>
        <v>395.06547530040098</v>
      </c>
      <c r="T750">
        <f>AVERAGEA($G$2:G750)</f>
        <v>3123.1214686248345</v>
      </c>
      <c r="U750">
        <f>AVERAGEA($H$2:H750)</f>
        <v>1674.357178905206</v>
      </c>
      <c r="V750">
        <f>AVERAGEIF($N$2:N750,"=A",$M$2:M750)</f>
        <v>891.83673469387759</v>
      </c>
      <c r="W750">
        <f>AVERAGEIF($N$2:N750,"=B",$M$2:M750)</f>
        <v>348.05529953917051</v>
      </c>
      <c r="X750">
        <f>COUNTIF($N$2:N750,"=A")/COUNTIF($N$2:N750,"=B")</f>
        <v>0.15053763440860216</v>
      </c>
    </row>
    <row r="751" spans="1:24" x14ac:dyDescent="0.2">
      <c r="A751" t="s">
        <v>765</v>
      </c>
      <c r="B751">
        <v>945</v>
      </c>
      <c r="C751">
        <v>998</v>
      </c>
      <c r="D751">
        <v>1000</v>
      </c>
      <c r="E751">
        <v>546.33500000000004</v>
      </c>
      <c r="F751">
        <v>270.65300000000002</v>
      </c>
      <c r="G751">
        <v>1288.8399999999999</v>
      </c>
      <c r="H751">
        <v>297.65300000000002</v>
      </c>
      <c r="I751">
        <v>5.98123</v>
      </c>
      <c r="J751">
        <v>0.74742299999999995</v>
      </c>
      <c r="K751">
        <v>5.2842399999999996</v>
      </c>
      <c r="L751">
        <v>28.619900000000001</v>
      </c>
      <c r="M751">
        <v>56</v>
      </c>
      <c r="N751" t="s">
        <v>17</v>
      </c>
      <c r="P751">
        <f>AVERAGEA($B$2:B751)</f>
        <v>812.14533333333338</v>
      </c>
      <c r="Q751">
        <f>AVERAGEA($C$2:C751)</f>
        <v>905.36133333333328</v>
      </c>
      <c r="R751">
        <f>AVERAGEA($E$2:E751)</f>
        <v>584.63760800000068</v>
      </c>
      <c r="S751">
        <f>AVERAGEA($F$2:F751)</f>
        <v>394.89959200000044</v>
      </c>
      <c r="T751">
        <f>AVERAGEA($G$2:G751)</f>
        <v>3120.675760000001</v>
      </c>
      <c r="U751">
        <f>AVERAGEA($H$2:H751)</f>
        <v>1672.5215733333323</v>
      </c>
      <c r="V751">
        <f>AVERAGEIF($N$2:N751,"=A",$M$2:M751)</f>
        <v>891.83673469387759</v>
      </c>
      <c r="W751">
        <f>AVERAGEIF($N$2:N751,"=B",$M$2:M751)</f>
        <v>347.60736196319016</v>
      </c>
      <c r="X751">
        <f>COUNTIF($N$2:N751,"=A")/COUNTIF($N$2:N751,"=B")</f>
        <v>0.15030674846625766</v>
      </c>
    </row>
    <row r="752" spans="1:24" x14ac:dyDescent="0.2">
      <c r="A752" t="s">
        <v>766</v>
      </c>
      <c r="B752">
        <v>208</v>
      </c>
      <c r="C752">
        <v>577</v>
      </c>
      <c r="D752">
        <v>1000</v>
      </c>
      <c r="E752">
        <v>1347.11</v>
      </c>
      <c r="F752">
        <v>1054.6099999999999</v>
      </c>
      <c r="G752">
        <v>12039.1</v>
      </c>
      <c r="H752">
        <v>6765.11</v>
      </c>
      <c r="I752">
        <v>7.1335300000000004</v>
      </c>
      <c r="J752">
        <v>0.221304</v>
      </c>
      <c r="K752">
        <v>6.7671799999999998</v>
      </c>
      <c r="L752">
        <v>46.394599999999997</v>
      </c>
      <c r="M752">
        <v>1</v>
      </c>
      <c r="N752" t="s">
        <v>17</v>
      </c>
      <c r="P752">
        <f>AVERAGEA($B$2:B752)</f>
        <v>811.34087882822905</v>
      </c>
      <c r="Q752">
        <f>AVERAGEA($C$2:C752)</f>
        <v>904.92410119840213</v>
      </c>
      <c r="R752">
        <f>AVERAGEA($E$2:E752)</f>
        <v>585.65288415446139</v>
      </c>
      <c r="S752">
        <f>AVERAGEA($F$2:F752)</f>
        <v>395.77803462050639</v>
      </c>
      <c r="T752">
        <f>AVERAGEA($G$2:G752)</f>
        <v>3132.5511584553938</v>
      </c>
      <c r="U752">
        <f>AVERAGEA($H$2:H752)</f>
        <v>1679.3026498002655</v>
      </c>
      <c r="V752">
        <f>AVERAGEIF($N$2:N752,"=A",$M$2:M752)</f>
        <v>891.83673469387759</v>
      </c>
      <c r="W752">
        <f>AVERAGEIF($N$2:N752,"=B",$M$2:M752)</f>
        <v>347.07656967840734</v>
      </c>
      <c r="X752">
        <f>COUNTIF($N$2:N752,"=A")/COUNTIF($N$2:N752,"=B")</f>
        <v>0.15007656967840735</v>
      </c>
    </row>
    <row r="753" spans="1:24" x14ac:dyDescent="0.2">
      <c r="A753" t="s">
        <v>767</v>
      </c>
      <c r="B753">
        <v>1000</v>
      </c>
      <c r="C753">
        <v>1000</v>
      </c>
      <c r="D753">
        <v>1000</v>
      </c>
      <c r="E753">
        <v>80.271000000000001</v>
      </c>
      <c r="F753">
        <v>46.256</v>
      </c>
      <c r="G753">
        <v>80.271000000000001</v>
      </c>
      <c r="H753">
        <v>46.256</v>
      </c>
      <c r="I753">
        <v>3.92801</v>
      </c>
      <c r="J753">
        <v>0.95078700000000005</v>
      </c>
      <c r="K753">
        <v>3.47817</v>
      </c>
      <c r="L753">
        <v>12.851000000000001</v>
      </c>
      <c r="M753">
        <v>994</v>
      </c>
      <c r="N753" t="s">
        <v>17</v>
      </c>
      <c r="P753">
        <f>AVERAGEA($B$2:B753)</f>
        <v>811.59175531914889</v>
      </c>
      <c r="Q753">
        <f>AVERAGEA($C$2:C753)</f>
        <v>905.05053191489367</v>
      </c>
      <c r="R753">
        <f>AVERAGEA($E$2:E753)</f>
        <v>584.98083377659646</v>
      </c>
      <c r="S753">
        <f>AVERAGEA($F$2:F753)</f>
        <v>395.31324468085143</v>
      </c>
      <c r="T753">
        <f>AVERAGEA($G$2:G753)</f>
        <v>3128.4922752659591</v>
      </c>
      <c r="U753">
        <f>AVERAGEA($H$2:H753)</f>
        <v>1677.1310452127652</v>
      </c>
      <c r="V753">
        <f>AVERAGEIF($N$2:N753,"=A",$M$2:M753)</f>
        <v>891.83673469387759</v>
      </c>
      <c r="W753">
        <f>AVERAGEIF($N$2:N753,"=B",$M$2:M753)</f>
        <v>348.06574923547402</v>
      </c>
      <c r="X753">
        <f>COUNTIF($N$2:N753,"=A")/COUNTIF($N$2:N753,"=B")</f>
        <v>0.14984709480122324</v>
      </c>
    </row>
    <row r="754" spans="1:24" x14ac:dyDescent="0.2">
      <c r="A754" t="s">
        <v>768</v>
      </c>
      <c r="B754">
        <v>710</v>
      </c>
      <c r="C754">
        <v>939</v>
      </c>
      <c r="D754">
        <v>1000</v>
      </c>
      <c r="E754">
        <v>865.37300000000005</v>
      </c>
      <c r="F754">
        <v>507.72300000000001</v>
      </c>
      <c r="G754">
        <v>4780.37</v>
      </c>
      <c r="H754">
        <v>1331.22</v>
      </c>
      <c r="I754">
        <v>6.4793900000000004</v>
      </c>
      <c r="J754">
        <v>0.748336</v>
      </c>
      <c r="K754">
        <v>5.8742599999999996</v>
      </c>
      <c r="L754">
        <v>35.337699999999998</v>
      </c>
      <c r="M754">
        <v>24</v>
      </c>
      <c r="N754" t="s">
        <v>17</v>
      </c>
      <c r="P754">
        <f>AVERAGEA($B$2:B754)</f>
        <v>811.45683930942891</v>
      </c>
      <c r="Q754">
        <f>AVERAGEA($C$2:C754)</f>
        <v>905.09561752988043</v>
      </c>
      <c r="R754">
        <f>AVERAGEA($E$2:E754)</f>
        <v>585.35320053120927</v>
      </c>
      <c r="S754">
        <f>AVERAGEA($F$2:F754)</f>
        <v>395.46252722443597</v>
      </c>
      <c r="T754">
        <f>AVERAGEA($G$2:G754)</f>
        <v>3130.6860039840653</v>
      </c>
      <c r="U754">
        <f>AVERAGEA($H$2:H754)</f>
        <v>1676.6716679946871</v>
      </c>
      <c r="V754">
        <f>AVERAGEIF($N$2:N754,"=A",$M$2:M754)</f>
        <v>891.83673469387759</v>
      </c>
      <c r="W754">
        <f>AVERAGEIF($N$2:N754,"=B",$M$2:M754)</f>
        <v>347.57099236641221</v>
      </c>
      <c r="X754">
        <f>COUNTIF($N$2:N754,"=A")/COUNTIF($N$2:N754,"=B")</f>
        <v>0.14961832061068703</v>
      </c>
    </row>
    <row r="755" spans="1:24" x14ac:dyDescent="0.2">
      <c r="A755" t="s">
        <v>769</v>
      </c>
      <c r="B755">
        <v>664</v>
      </c>
      <c r="C755">
        <v>923</v>
      </c>
      <c r="D755">
        <v>1000</v>
      </c>
      <c r="E755">
        <v>909.08199999999999</v>
      </c>
      <c r="F755">
        <v>572.96699999999998</v>
      </c>
      <c r="G755">
        <v>5445.08</v>
      </c>
      <c r="H755">
        <v>1612.47</v>
      </c>
      <c r="I755">
        <v>6.5392099999999997</v>
      </c>
      <c r="J755">
        <v>0.73325799999999997</v>
      </c>
      <c r="K755">
        <v>6.0065499999999998</v>
      </c>
      <c r="L755">
        <v>36.9163</v>
      </c>
      <c r="M755">
        <v>4</v>
      </c>
      <c r="N755" t="s">
        <v>17</v>
      </c>
      <c r="P755">
        <f>AVERAGEA($B$2:B755)</f>
        <v>811.26127320954902</v>
      </c>
      <c r="Q755">
        <f>AVERAGEA($C$2:C755)</f>
        <v>905.11936339522549</v>
      </c>
      <c r="R755">
        <f>AVERAGEA($E$2:E755)</f>
        <v>585.78254907161875</v>
      </c>
      <c r="S755">
        <f>AVERAGEA($F$2:F755)</f>
        <v>395.69794429708259</v>
      </c>
      <c r="T755">
        <f>AVERAGEA($G$2:G755)</f>
        <v>3133.7554920424418</v>
      </c>
      <c r="U755">
        <f>AVERAGEA($H$2:H755)</f>
        <v>1676.5865198938984</v>
      </c>
      <c r="V755">
        <f>AVERAGEIF($N$2:N755,"=A",$M$2:M755)</f>
        <v>891.83673469387759</v>
      </c>
      <c r="W755">
        <f>AVERAGEIF($N$2:N755,"=B",$M$2:M755)</f>
        <v>347.04725609756099</v>
      </c>
      <c r="X755">
        <f>COUNTIF($N$2:N755,"=A")/COUNTIF($N$2:N755,"=B")</f>
        <v>0.14939024390243902</v>
      </c>
    </row>
    <row r="756" spans="1:24" x14ac:dyDescent="0.2">
      <c r="A756" t="s">
        <v>770</v>
      </c>
      <c r="B756">
        <v>699</v>
      </c>
      <c r="C756">
        <v>949</v>
      </c>
      <c r="D756">
        <v>1000</v>
      </c>
      <c r="E756">
        <v>890.76900000000001</v>
      </c>
      <c r="F756">
        <v>495.67599999999999</v>
      </c>
      <c r="G756">
        <v>4954.2700000000004</v>
      </c>
      <c r="H756">
        <v>1184.18</v>
      </c>
      <c r="I756">
        <v>6.5309299999999997</v>
      </c>
      <c r="J756">
        <v>0.68498199999999998</v>
      </c>
      <c r="K756">
        <v>5.8514799999999996</v>
      </c>
      <c r="L756">
        <v>35.076799999999999</v>
      </c>
      <c r="M756">
        <v>16</v>
      </c>
      <c r="N756" t="s">
        <v>17</v>
      </c>
      <c r="P756">
        <f>AVERAGEA($B$2:B756)</f>
        <v>811.11258278145692</v>
      </c>
      <c r="Q756">
        <f>AVERAGEA($C$2:C756)</f>
        <v>905.17748344370864</v>
      </c>
      <c r="R756">
        <f>AVERAGEA($E$2:E756)</f>
        <v>586.18650463576228</v>
      </c>
      <c r="S756">
        <f>AVERAGEA($F$2:F756)</f>
        <v>395.83036556291427</v>
      </c>
      <c r="T756">
        <f>AVERAGEA($G$2:G756)</f>
        <v>3136.1667695364254</v>
      </c>
      <c r="U756">
        <f>AVERAGEA($H$2:H756)</f>
        <v>1675.9343258278136</v>
      </c>
      <c r="V756">
        <f>AVERAGEIF($N$2:N756,"=A",$M$2:M756)</f>
        <v>891.83673469387759</v>
      </c>
      <c r="W756">
        <f>AVERAGEIF($N$2:N756,"=B",$M$2:M756)</f>
        <v>346.54337899543378</v>
      </c>
      <c r="X756">
        <f>COUNTIF($N$2:N756,"=A")/COUNTIF($N$2:N756,"=B")</f>
        <v>0.14916286149162861</v>
      </c>
    </row>
    <row r="757" spans="1:24" x14ac:dyDescent="0.2">
      <c r="A757" t="s">
        <v>771</v>
      </c>
      <c r="B757">
        <v>242</v>
      </c>
      <c r="C757">
        <v>398</v>
      </c>
      <c r="D757">
        <v>1000</v>
      </c>
      <c r="E757">
        <v>1305.71</v>
      </c>
      <c r="F757">
        <v>1193.24</v>
      </c>
      <c r="G757">
        <v>11538.7</v>
      </c>
      <c r="H757">
        <v>9320.24</v>
      </c>
      <c r="I757">
        <v>7.0697900000000002</v>
      </c>
      <c r="J757">
        <v>0.32514300000000002</v>
      </c>
      <c r="K757">
        <v>6.9310299999999998</v>
      </c>
      <c r="L757">
        <v>48.550600000000003</v>
      </c>
      <c r="M757">
        <v>1</v>
      </c>
      <c r="N757" t="s">
        <v>17</v>
      </c>
      <c r="P757">
        <f>AVERAGEA($B$2:B757)</f>
        <v>810.35978835978835</v>
      </c>
      <c r="Q757">
        <f>AVERAGEA($C$2:C757)</f>
        <v>904.50661375661377</v>
      </c>
      <c r="R757">
        <f>AVERAGEA($E$2:E757)</f>
        <v>587.13825529100598</v>
      </c>
      <c r="S757">
        <f>AVERAGEA($F$2:F757)</f>
        <v>396.88514021164053</v>
      </c>
      <c r="T757">
        <f>AVERAGEA($G$2:G757)</f>
        <v>3147.2812314814832</v>
      </c>
      <c r="U757">
        <f>AVERAGEA($H$2:H757)</f>
        <v>1686.0458412698404</v>
      </c>
      <c r="V757">
        <f>AVERAGEIF($N$2:N757,"=A",$M$2:M757)</f>
        <v>891.83673469387759</v>
      </c>
      <c r="W757">
        <f>AVERAGEIF($N$2:N757,"=B",$M$2:M757)</f>
        <v>346.01823708206689</v>
      </c>
      <c r="X757">
        <f>COUNTIF($N$2:N757,"=A")/COUNTIF($N$2:N757,"=B")</f>
        <v>0.14893617021276595</v>
      </c>
    </row>
    <row r="758" spans="1:24" x14ac:dyDescent="0.2">
      <c r="A758" t="s">
        <v>772</v>
      </c>
      <c r="B758">
        <v>1000</v>
      </c>
      <c r="C758">
        <v>1000</v>
      </c>
      <c r="D758">
        <v>1000</v>
      </c>
      <c r="E758">
        <v>134.32900000000001</v>
      </c>
      <c r="F758">
        <v>91.323999999999998</v>
      </c>
      <c r="G758">
        <v>134.32900000000001</v>
      </c>
      <c r="H758">
        <v>91.323999999999998</v>
      </c>
      <c r="I758">
        <v>4.5061799999999996</v>
      </c>
      <c r="J758">
        <v>0.83903099999999997</v>
      </c>
      <c r="K758">
        <v>4.1272500000000001</v>
      </c>
      <c r="L758">
        <v>17.796199999999999</v>
      </c>
      <c r="M758">
        <v>996</v>
      </c>
      <c r="N758" t="s">
        <v>14</v>
      </c>
      <c r="P758">
        <f>AVERAGEA($B$2:B758)</f>
        <v>810.61030383091145</v>
      </c>
      <c r="Q758">
        <f>AVERAGEA($C$2:C758)</f>
        <v>904.63276089828264</v>
      </c>
      <c r="R758">
        <f>AVERAGEA($E$2:E758)</f>
        <v>586.54009247027818</v>
      </c>
      <c r="S758">
        <f>AVERAGEA($F$2:F758)</f>
        <v>396.48149273447859</v>
      </c>
      <c r="T758">
        <f>AVERAGEA($G$2:G758)</f>
        <v>3143.3011096433306</v>
      </c>
      <c r="U758">
        <f>AVERAGEA($H$2:H758)</f>
        <v>1683.9392073976212</v>
      </c>
      <c r="V758">
        <f>AVERAGEIF($N$2:N758,"=A",$M$2:M758)</f>
        <v>892.88888888888891</v>
      </c>
      <c r="W758">
        <f>AVERAGEIF($N$2:N758,"=B",$M$2:M758)</f>
        <v>346.01823708206689</v>
      </c>
      <c r="X758">
        <f>COUNTIF($N$2:N758,"=A")/COUNTIF($N$2:N758,"=B")</f>
        <v>0.15045592705167174</v>
      </c>
    </row>
    <row r="759" spans="1:24" x14ac:dyDescent="0.2">
      <c r="A759" t="s">
        <v>773</v>
      </c>
      <c r="B759">
        <v>888</v>
      </c>
      <c r="C759">
        <v>950</v>
      </c>
      <c r="D759">
        <v>1000</v>
      </c>
      <c r="E759">
        <v>603.84400000000005</v>
      </c>
      <c r="F759">
        <v>439.017</v>
      </c>
      <c r="G759">
        <v>2115.84</v>
      </c>
      <c r="H759">
        <v>1114.02</v>
      </c>
      <c r="I759">
        <v>5.9621300000000002</v>
      </c>
      <c r="J759">
        <v>1.14114</v>
      </c>
      <c r="K759">
        <v>5.5995499999999998</v>
      </c>
      <c r="L759">
        <v>32.551699999999997</v>
      </c>
      <c r="M759">
        <v>58</v>
      </c>
      <c r="N759" t="s">
        <v>17</v>
      </c>
      <c r="P759">
        <f>AVERAGEA($B$2:B759)</f>
        <v>810.71240105540892</v>
      </c>
      <c r="Q759">
        <f>AVERAGEA($C$2:C759)</f>
        <v>904.69261213720313</v>
      </c>
      <c r="R759">
        <f>AVERAGEA($E$2:E759)</f>
        <v>586.56292084432789</v>
      </c>
      <c r="S759">
        <f>AVERAGEA($F$2:F759)</f>
        <v>396.53760817941986</v>
      </c>
      <c r="T759">
        <f>AVERAGEA($G$2:G759)</f>
        <v>3141.945620052772</v>
      </c>
      <c r="U759">
        <f>AVERAGEA($H$2:H759)</f>
        <v>1683.1873350923474</v>
      </c>
      <c r="V759">
        <f>AVERAGEIF($N$2:N759,"=A",$M$2:M759)</f>
        <v>892.88888888888891</v>
      </c>
      <c r="W759">
        <f>AVERAGEIF($N$2:N759,"=B",$M$2:M759)</f>
        <v>345.58118361153265</v>
      </c>
      <c r="X759">
        <f>COUNTIF($N$2:N759,"=A")/COUNTIF($N$2:N759,"=B")</f>
        <v>0.15022761760242792</v>
      </c>
    </row>
    <row r="760" spans="1:24" x14ac:dyDescent="0.2">
      <c r="A760" t="s">
        <v>774</v>
      </c>
      <c r="B760">
        <v>1000</v>
      </c>
      <c r="C760">
        <v>1000</v>
      </c>
      <c r="D760">
        <v>1000</v>
      </c>
      <c r="E760">
        <v>91.034999999999997</v>
      </c>
      <c r="F760">
        <v>53.32</v>
      </c>
      <c r="G760">
        <v>91.034999999999997</v>
      </c>
      <c r="H760">
        <v>53.32</v>
      </c>
      <c r="I760">
        <v>4.1701499999999996</v>
      </c>
      <c r="J760">
        <v>0.72100200000000003</v>
      </c>
      <c r="K760">
        <v>3.69129</v>
      </c>
      <c r="L760">
        <v>14.1958</v>
      </c>
      <c r="M760">
        <v>998</v>
      </c>
      <c r="N760" t="s">
        <v>14</v>
      </c>
      <c r="P760">
        <f>AVERAGEA($B$2:B760)</f>
        <v>810.961791831357</v>
      </c>
      <c r="Q760">
        <f>AVERAGEA($C$2:C760)</f>
        <v>904.81818181818187</v>
      </c>
      <c r="R760">
        <f>AVERAGEA($E$2:E760)</f>
        <v>585.91005138339995</v>
      </c>
      <c r="S760">
        <f>AVERAGEA($F$2:F760)</f>
        <v>396.08541106719406</v>
      </c>
      <c r="T760">
        <f>AVERAGEA($G$2:G760)</f>
        <v>3137.9259749670637</v>
      </c>
      <c r="U760">
        <f>AVERAGEA($H$2:H760)</f>
        <v>1681.0399472990769</v>
      </c>
      <c r="V760">
        <f>AVERAGEIF($N$2:N760,"=A",$M$2:M760)</f>
        <v>893.94</v>
      </c>
      <c r="W760">
        <f>AVERAGEIF($N$2:N760,"=B",$M$2:M760)</f>
        <v>345.58118361153265</v>
      </c>
      <c r="X760">
        <f>COUNTIF($N$2:N760,"=A")/COUNTIF($N$2:N760,"=B")</f>
        <v>0.15174506828528073</v>
      </c>
    </row>
    <row r="761" spans="1:24" x14ac:dyDescent="0.2">
      <c r="A761" t="s">
        <v>775</v>
      </c>
      <c r="B761">
        <v>1000</v>
      </c>
      <c r="C761">
        <v>1000</v>
      </c>
      <c r="D761">
        <v>1000</v>
      </c>
      <c r="E761">
        <v>34.53</v>
      </c>
      <c r="F761">
        <v>21.574999999999999</v>
      </c>
      <c r="G761">
        <v>34.53</v>
      </c>
      <c r="H761">
        <v>21.574999999999999</v>
      </c>
      <c r="I761">
        <v>3.2390099999999999</v>
      </c>
      <c r="J761">
        <v>0.588565</v>
      </c>
      <c r="K761">
        <v>2.8703599999999998</v>
      </c>
      <c r="L761">
        <v>8.6376299999999997</v>
      </c>
      <c r="M761">
        <v>952</v>
      </c>
      <c r="N761" t="s">
        <v>14</v>
      </c>
      <c r="P761">
        <f>AVERAGEA($B$2:B761)</f>
        <v>811.21052631578948</v>
      </c>
      <c r="Q761">
        <f>AVERAGEA($C$2:C761)</f>
        <v>904.94342105263161</v>
      </c>
      <c r="R761">
        <f>AVERAGEA($E$2:E761)</f>
        <v>585.18455131579015</v>
      </c>
      <c r="S761">
        <f>AVERAGEA($F$2:F761)</f>
        <v>395.59263421052668</v>
      </c>
      <c r="T761">
        <f>AVERAGEA($G$2:G761)</f>
        <v>3133.8425592105277</v>
      </c>
      <c r="U761">
        <f>AVERAGEA($H$2:H761)</f>
        <v>1678.8564407894728</v>
      </c>
      <c r="V761">
        <f>AVERAGEIF($N$2:N761,"=A",$M$2:M761)</f>
        <v>894.51485148514848</v>
      </c>
      <c r="W761">
        <f>AVERAGEIF($N$2:N761,"=B",$M$2:M761)</f>
        <v>345.58118361153265</v>
      </c>
      <c r="X761">
        <f>COUNTIF($N$2:N761,"=A")/COUNTIF($N$2:N761,"=B")</f>
        <v>0.15326251896813353</v>
      </c>
    </row>
    <row r="762" spans="1:24" x14ac:dyDescent="0.2">
      <c r="A762" t="s">
        <v>776</v>
      </c>
      <c r="B762">
        <v>1000</v>
      </c>
      <c r="C762">
        <v>1000</v>
      </c>
      <c r="D762">
        <v>1000</v>
      </c>
      <c r="E762">
        <v>167.74799999999999</v>
      </c>
      <c r="F762">
        <v>82.587000000000003</v>
      </c>
      <c r="G762">
        <v>167.74799999999999</v>
      </c>
      <c r="H762">
        <v>82.587000000000003</v>
      </c>
      <c r="I762">
        <v>4.7012999999999998</v>
      </c>
      <c r="J762">
        <v>0.998282</v>
      </c>
      <c r="K762">
        <v>4.0370200000000001</v>
      </c>
      <c r="L762">
        <v>17.131900000000002</v>
      </c>
      <c r="M762">
        <v>999</v>
      </c>
      <c r="N762" t="s">
        <v>14</v>
      </c>
      <c r="P762">
        <f>AVERAGEA($B$2:B762)</f>
        <v>811.45860709592637</v>
      </c>
      <c r="Q762">
        <f>AVERAGEA($C$2:C762)</f>
        <v>905.06833114323263</v>
      </c>
      <c r="R762">
        <f>AVERAGEA($E$2:E762)</f>
        <v>584.63601445466566</v>
      </c>
      <c r="S762">
        <f>AVERAGEA($F$2:F762)</f>
        <v>395.1813258869912</v>
      </c>
      <c r="T762">
        <f>AVERAGEA($G$2:G762)</f>
        <v>3129.9449316688583</v>
      </c>
      <c r="U762">
        <f>AVERAGEA($H$2:H762)</f>
        <v>1676.758846254927</v>
      </c>
      <c r="V762">
        <f>AVERAGEIF($N$2:N762,"=A",$M$2:M762)</f>
        <v>895.53921568627447</v>
      </c>
      <c r="W762">
        <f>AVERAGEIF($N$2:N762,"=B",$M$2:M762)</f>
        <v>345.58118361153265</v>
      </c>
      <c r="X762">
        <f>COUNTIF($N$2:N762,"=A")/COUNTIF($N$2:N762,"=B")</f>
        <v>0.15477996965098634</v>
      </c>
    </row>
    <row r="763" spans="1:24" x14ac:dyDescent="0.2">
      <c r="A763" t="s">
        <v>777</v>
      </c>
      <c r="B763">
        <v>1000</v>
      </c>
      <c r="C763">
        <v>1000</v>
      </c>
      <c r="D763">
        <v>1000</v>
      </c>
      <c r="E763">
        <v>107.04300000000001</v>
      </c>
      <c r="F763">
        <v>57.253</v>
      </c>
      <c r="G763">
        <v>107.04300000000001</v>
      </c>
      <c r="H763">
        <v>57.253</v>
      </c>
      <c r="I763">
        <v>4.2904400000000003</v>
      </c>
      <c r="J763">
        <v>0.81330599999999997</v>
      </c>
      <c r="K763">
        <v>3.7227899999999998</v>
      </c>
      <c r="L763">
        <v>14.5174</v>
      </c>
      <c r="M763">
        <v>966</v>
      </c>
      <c r="N763" t="s">
        <v>14</v>
      </c>
      <c r="P763">
        <f>AVERAGEA($B$2:B763)</f>
        <v>811.70603674540678</v>
      </c>
      <c r="Q763">
        <f>AVERAGEA($C$2:C763)</f>
        <v>905.19291338582673</v>
      </c>
      <c r="R763">
        <f>AVERAGEA($E$2:E763)</f>
        <v>584.00925196850471</v>
      </c>
      <c r="S763">
        <f>AVERAGEA($F$2:F763)</f>
        <v>394.73785039370119</v>
      </c>
      <c r="T763">
        <f>AVERAGEA($G$2:G763)</f>
        <v>3125.9778687664061</v>
      </c>
      <c r="U763">
        <f>AVERAGEA($H$2:H763)</f>
        <v>1674.633510498687</v>
      </c>
      <c r="V763">
        <f>AVERAGEIF($N$2:N763,"=A",$M$2:M763)</f>
        <v>896.22330097087377</v>
      </c>
      <c r="W763">
        <f>AVERAGEIF($N$2:N763,"=B",$M$2:M763)</f>
        <v>345.58118361153265</v>
      </c>
      <c r="X763">
        <f>COUNTIF($N$2:N763,"=A")/COUNTIF($N$2:N763,"=B")</f>
        <v>0.15629742033383914</v>
      </c>
    </row>
    <row r="764" spans="1:24" x14ac:dyDescent="0.2">
      <c r="A764" t="s">
        <v>778</v>
      </c>
      <c r="B764">
        <v>92</v>
      </c>
      <c r="C764">
        <v>311</v>
      </c>
      <c r="D764">
        <v>1000</v>
      </c>
      <c r="E764">
        <v>1431.06</v>
      </c>
      <c r="F764">
        <v>1259.78</v>
      </c>
      <c r="G764">
        <v>13689.1</v>
      </c>
      <c r="H764">
        <v>10561.3</v>
      </c>
      <c r="I764">
        <v>7.22973</v>
      </c>
      <c r="J764">
        <v>0.124388</v>
      </c>
      <c r="K764">
        <v>7.0088100000000004</v>
      </c>
      <c r="L764">
        <v>49.591900000000003</v>
      </c>
      <c r="M764">
        <v>1</v>
      </c>
      <c r="N764" t="s">
        <v>17</v>
      </c>
      <c r="P764">
        <f>AVERAGEA($B$2:B764)</f>
        <v>810.76277850589781</v>
      </c>
      <c r="Q764">
        <f>AVERAGEA($C$2:C764)</f>
        <v>904.41415465268676</v>
      </c>
      <c r="R764">
        <f>AVERAGEA($E$2:E764)</f>
        <v>585.11941022280541</v>
      </c>
      <c r="S764">
        <f>AVERAGEA($F$2:F764)</f>
        <v>395.87158846657974</v>
      </c>
      <c r="T764">
        <f>AVERAGEA($G$2:G764)</f>
        <v>3139.8220655308014</v>
      </c>
      <c r="U764">
        <f>AVERAGEA($H$2:H764)</f>
        <v>1686.2805176933152</v>
      </c>
      <c r="V764">
        <f>AVERAGEIF($N$2:N764,"=A",$M$2:M764)</f>
        <v>896.22330097087377</v>
      </c>
      <c r="W764">
        <f>AVERAGEIF($N$2:N764,"=B",$M$2:M764)</f>
        <v>345.05909090909091</v>
      </c>
      <c r="X764">
        <f>COUNTIF($N$2:N764,"=A")/COUNTIF($N$2:N764,"=B")</f>
        <v>0.15606060606060607</v>
      </c>
    </row>
    <row r="765" spans="1:24" x14ac:dyDescent="0.2">
      <c r="A765" t="s">
        <v>779</v>
      </c>
      <c r="B765">
        <v>473</v>
      </c>
      <c r="C765">
        <v>660</v>
      </c>
      <c r="D765">
        <v>1000</v>
      </c>
      <c r="E765">
        <v>1080.83</v>
      </c>
      <c r="F765">
        <v>912.976</v>
      </c>
      <c r="G765">
        <v>8195.33</v>
      </c>
      <c r="H765">
        <v>5502.98</v>
      </c>
      <c r="I765">
        <v>6.7128300000000003</v>
      </c>
      <c r="J765">
        <v>0.87229400000000001</v>
      </c>
      <c r="K765">
        <v>6.4715299999999996</v>
      </c>
      <c r="L765">
        <v>42.942399999999999</v>
      </c>
      <c r="M765">
        <v>1</v>
      </c>
      <c r="N765" t="s">
        <v>17</v>
      </c>
      <c r="P765">
        <f>AVERAGEA($B$2:B765)</f>
        <v>810.32068062827227</v>
      </c>
      <c r="Q765">
        <f>AVERAGEA($C$2:C765)</f>
        <v>904.09424083769636</v>
      </c>
      <c r="R765">
        <f>AVERAGEA($E$2:E765)</f>
        <v>585.76824607329922</v>
      </c>
      <c r="S765">
        <f>AVERAGEA($F$2:F765)</f>
        <v>396.54842670157115</v>
      </c>
      <c r="T765">
        <f>AVERAGEA($G$2:G765)</f>
        <v>3146.439222513091</v>
      </c>
      <c r="U765">
        <f>AVERAGEA($H$2:H765)</f>
        <v>1691.2761976439783</v>
      </c>
      <c r="V765">
        <f>AVERAGEIF($N$2:N765,"=A",$M$2:M765)</f>
        <v>896.22330097087377</v>
      </c>
      <c r="W765">
        <f>AVERAGEIF($N$2:N765,"=B",$M$2:M765)</f>
        <v>344.53857791225414</v>
      </c>
      <c r="X765">
        <f>COUNTIF($N$2:N765,"=A")/COUNTIF($N$2:N765,"=B")</f>
        <v>0.15582450832072617</v>
      </c>
    </row>
    <row r="766" spans="1:24" x14ac:dyDescent="0.2">
      <c r="A766" t="s">
        <v>780</v>
      </c>
      <c r="B766">
        <v>375</v>
      </c>
      <c r="C766">
        <v>792</v>
      </c>
      <c r="D766">
        <v>1000</v>
      </c>
      <c r="E766">
        <v>1222.1600000000001</v>
      </c>
      <c r="F766">
        <v>809.52200000000005</v>
      </c>
      <c r="G766">
        <v>9659.66</v>
      </c>
      <c r="H766">
        <v>3617.52</v>
      </c>
      <c r="I766">
        <v>6.97478</v>
      </c>
      <c r="J766">
        <v>0.41122700000000001</v>
      </c>
      <c r="K766">
        <v>6.4396100000000001</v>
      </c>
      <c r="L766">
        <v>42.158099999999997</v>
      </c>
      <c r="M766">
        <v>1</v>
      </c>
      <c r="N766" t="s">
        <v>17</v>
      </c>
      <c r="P766">
        <f>AVERAGEA($B$2:B766)</f>
        <v>809.75163398692814</v>
      </c>
      <c r="Q766">
        <f>AVERAGEA($C$2:C766)</f>
        <v>903.94771241830063</v>
      </c>
      <c r="R766">
        <f>AVERAGEA($E$2:E766)</f>
        <v>586.60013071895503</v>
      </c>
      <c r="S766">
        <f>AVERAGEA($F$2:F766)</f>
        <v>397.08826143790895</v>
      </c>
      <c r="T766">
        <f>AVERAGEA($G$2:G766)</f>
        <v>3154.9532366013095</v>
      </c>
      <c r="U766">
        <f>AVERAGEA($H$2:H766)</f>
        <v>1693.794163398692</v>
      </c>
      <c r="V766">
        <f>AVERAGEIF($N$2:N766,"=A",$M$2:M766)</f>
        <v>896.22330097087377</v>
      </c>
      <c r="W766">
        <f>AVERAGEIF($N$2:N766,"=B",$M$2:M766)</f>
        <v>344.01963746223566</v>
      </c>
      <c r="X766">
        <f>COUNTIF($N$2:N766,"=A")/COUNTIF($N$2:N766,"=B")</f>
        <v>0.1555891238670695</v>
      </c>
    </row>
    <row r="767" spans="1:24" x14ac:dyDescent="0.2">
      <c r="A767" t="s">
        <v>781</v>
      </c>
      <c r="B767">
        <v>691</v>
      </c>
      <c r="C767">
        <v>883</v>
      </c>
      <c r="D767">
        <v>1000</v>
      </c>
      <c r="E767">
        <v>852.23900000000003</v>
      </c>
      <c r="F767">
        <v>548.90700000000004</v>
      </c>
      <c r="G767">
        <v>5023.74</v>
      </c>
      <c r="H767">
        <v>2128.41</v>
      </c>
      <c r="I767">
        <v>6.3737199999999996</v>
      </c>
      <c r="J767">
        <v>1.0666599999999999</v>
      </c>
      <c r="K767">
        <v>5.7518200000000004</v>
      </c>
      <c r="L767">
        <v>34.496899999999997</v>
      </c>
      <c r="M767">
        <v>15</v>
      </c>
      <c r="N767" t="s">
        <v>17</v>
      </c>
      <c r="P767">
        <f>AVERAGEA($B$2:B767)</f>
        <v>809.59660574412533</v>
      </c>
      <c r="Q767">
        <f>AVERAGEA($C$2:C767)</f>
        <v>903.92036553524804</v>
      </c>
      <c r="R767">
        <f>AVERAGEA($E$2:E767)</f>
        <v>586.94691775456988</v>
      </c>
      <c r="S767">
        <f>AVERAGEA($F$2:F767)</f>
        <v>397.28645822454359</v>
      </c>
      <c r="T767">
        <f>AVERAGEA($G$2:G767)</f>
        <v>3157.3929060052242</v>
      </c>
      <c r="U767">
        <f>AVERAGEA($H$2:H767)</f>
        <v>1694.3615469973881</v>
      </c>
      <c r="V767">
        <f>AVERAGEIF($N$2:N767,"=A",$M$2:M767)</f>
        <v>896.22330097087377</v>
      </c>
      <c r="W767">
        <f>AVERAGEIF($N$2:N767,"=B",$M$2:M767)</f>
        <v>343.5233785822021</v>
      </c>
      <c r="X767">
        <f>COUNTIF($N$2:N767,"=A")/COUNTIF($N$2:N767,"=B")</f>
        <v>0.15535444947209653</v>
      </c>
    </row>
    <row r="768" spans="1:24" x14ac:dyDescent="0.2">
      <c r="A768" t="s">
        <v>782</v>
      </c>
      <c r="B768">
        <v>982</v>
      </c>
      <c r="C768">
        <v>999</v>
      </c>
      <c r="D768">
        <v>1000</v>
      </c>
      <c r="E768">
        <v>387.54199999999997</v>
      </c>
      <c r="F768">
        <v>220.17400000000001</v>
      </c>
      <c r="G768">
        <v>630.54200000000003</v>
      </c>
      <c r="H768">
        <v>233.67400000000001</v>
      </c>
      <c r="I768">
        <v>5.5446400000000002</v>
      </c>
      <c r="J768">
        <v>0.96778699999999995</v>
      </c>
      <c r="K768">
        <v>4.9916799999999997</v>
      </c>
      <c r="L768">
        <v>25.8597</v>
      </c>
      <c r="M768">
        <v>885</v>
      </c>
      <c r="N768" t="s">
        <v>17</v>
      </c>
      <c r="P768">
        <f>AVERAGEA($B$2:B768)</f>
        <v>809.82138200782265</v>
      </c>
      <c r="Q768">
        <f>AVERAGEA($C$2:C768)</f>
        <v>904.04432855280311</v>
      </c>
      <c r="R768">
        <f>AVERAGEA($E$2:E768)</f>
        <v>586.68693741851439</v>
      </c>
      <c r="S768">
        <f>AVERAGEA($F$2:F768)</f>
        <v>397.05554237288186</v>
      </c>
      <c r="T768">
        <f>AVERAGEA($G$2:G768)</f>
        <v>3154.0984458930925</v>
      </c>
      <c r="U768">
        <f>AVERAGEA($H$2:H768)</f>
        <v>1692.4571303780958</v>
      </c>
      <c r="V768">
        <f>AVERAGEIF($N$2:N768,"=A",$M$2:M768)</f>
        <v>896.22330097087377</v>
      </c>
      <c r="W768">
        <f>AVERAGEIF($N$2:N768,"=B",$M$2:M768)</f>
        <v>344.33885542168673</v>
      </c>
      <c r="X768">
        <f>COUNTIF($N$2:N768,"=A")/COUNTIF($N$2:N768,"=B")</f>
        <v>0.15512048192771086</v>
      </c>
    </row>
    <row r="769" spans="1:24" x14ac:dyDescent="0.2">
      <c r="A769" t="s">
        <v>783</v>
      </c>
      <c r="B769">
        <v>131</v>
      </c>
      <c r="C769">
        <v>238</v>
      </c>
      <c r="D769">
        <v>1000</v>
      </c>
      <c r="E769">
        <v>1381.89</v>
      </c>
      <c r="F769">
        <v>1283.02</v>
      </c>
      <c r="G769">
        <v>13113.4</v>
      </c>
      <c r="H769">
        <v>11570</v>
      </c>
      <c r="I769">
        <v>7.1438800000000002</v>
      </c>
      <c r="J769">
        <v>0.32168799999999997</v>
      </c>
      <c r="K769">
        <v>6.9961799999999998</v>
      </c>
      <c r="L769">
        <v>49.559800000000003</v>
      </c>
      <c r="M769">
        <v>1</v>
      </c>
      <c r="N769" t="s">
        <v>17</v>
      </c>
      <c r="P769">
        <f>AVERAGEA($B$2:B769)</f>
        <v>808.9375</v>
      </c>
      <c r="Q769">
        <f>AVERAGEA($C$2:C769)</f>
        <v>903.17708333333337</v>
      </c>
      <c r="R769">
        <f>AVERAGEA($E$2:E769)</f>
        <v>587.72235807291747</v>
      </c>
      <c r="S769">
        <f>AVERAGEA($F$2:F769)</f>
        <v>398.20914192708386</v>
      </c>
      <c r="T769">
        <f>AVERAGEA($G$2:G769)</f>
        <v>3167.0662864583355</v>
      </c>
      <c r="U769">
        <f>AVERAGEA($H$2:H769)</f>
        <v>1705.3185143229159</v>
      </c>
      <c r="V769">
        <f>AVERAGEIF($N$2:N769,"=A",$M$2:M769)</f>
        <v>896.22330097087377</v>
      </c>
      <c r="W769">
        <f>AVERAGEIF($N$2:N769,"=B",$M$2:M769)</f>
        <v>343.82255639097747</v>
      </c>
      <c r="X769">
        <f>COUNTIF($N$2:N769,"=A")/COUNTIF($N$2:N769,"=B")</f>
        <v>0.1548872180451128</v>
      </c>
    </row>
    <row r="770" spans="1:24" x14ac:dyDescent="0.2">
      <c r="A770" t="s">
        <v>784</v>
      </c>
      <c r="B770">
        <v>708</v>
      </c>
      <c r="C770">
        <v>919</v>
      </c>
      <c r="D770">
        <v>1000</v>
      </c>
      <c r="E770">
        <v>875.48800000000006</v>
      </c>
      <c r="F770">
        <v>581.20500000000004</v>
      </c>
      <c r="G770">
        <v>4817.49</v>
      </c>
      <c r="H770">
        <v>1674.7</v>
      </c>
      <c r="I770">
        <v>6.4968899999999996</v>
      </c>
      <c r="J770">
        <v>0.74471100000000001</v>
      </c>
      <c r="K770">
        <v>6.0349899999999996</v>
      </c>
      <c r="L770">
        <v>37.245899999999999</v>
      </c>
      <c r="M770">
        <v>31</v>
      </c>
      <c r="N770" t="s">
        <v>17</v>
      </c>
      <c r="P770">
        <f>AVERAGEA($B$2:B770)</f>
        <v>808.80624187256171</v>
      </c>
      <c r="Q770">
        <f>AVERAGEA($C$2:C770)</f>
        <v>903.1976592977893</v>
      </c>
      <c r="R770">
        <f>AVERAGEA($E$2:E770)</f>
        <v>588.0965656697017</v>
      </c>
      <c r="S770">
        <f>AVERAGEA($F$2:F770)</f>
        <v>398.44710793238022</v>
      </c>
      <c r="T770">
        <f>AVERAGEA($G$2:G770)</f>
        <v>3169.2124811443459</v>
      </c>
      <c r="U770">
        <f>AVERAGEA($H$2:H770)</f>
        <v>1705.278698309492</v>
      </c>
      <c r="V770">
        <f>AVERAGEIF($N$2:N770,"=A",$M$2:M770)</f>
        <v>896.22330097087377</v>
      </c>
      <c r="W770">
        <f>AVERAGEIF($N$2:N770,"=B",$M$2:M770)</f>
        <v>343.35285285285283</v>
      </c>
      <c r="X770">
        <f>COUNTIF($N$2:N770,"=A")/COUNTIF($N$2:N770,"=B")</f>
        <v>0.15465465465465467</v>
      </c>
    </row>
    <row r="771" spans="1:24" x14ac:dyDescent="0.2">
      <c r="A771" t="s">
        <v>785</v>
      </c>
      <c r="B771">
        <v>990</v>
      </c>
      <c r="C771">
        <v>999</v>
      </c>
      <c r="D771">
        <v>1000</v>
      </c>
      <c r="E771">
        <v>289.26400000000001</v>
      </c>
      <c r="F771">
        <v>240.25299999999999</v>
      </c>
      <c r="G771">
        <v>424.26400000000001</v>
      </c>
      <c r="H771">
        <v>253.75299999999999</v>
      </c>
      <c r="I771">
        <v>5.2117500000000003</v>
      </c>
      <c r="J771">
        <v>1.07192</v>
      </c>
      <c r="K771">
        <v>4.9334699999999998</v>
      </c>
      <c r="L771">
        <v>25.718699999999998</v>
      </c>
      <c r="M771">
        <v>549</v>
      </c>
      <c r="N771" t="s">
        <v>17</v>
      </c>
      <c r="P771">
        <f>AVERAGEA($B$2:B771)</f>
        <v>809.04155844155844</v>
      </c>
      <c r="Q771">
        <f>AVERAGEA($C$2:C771)</f>
        <v>903.32207792207794</v>
      </c>
      <c r="R771">
        <f>AVERAGEA($E$2:E771)</f>
        <v>587.70847142857224</v>
      </c>
      <c r="S771">
        <f>AVERAGEA($F$2:F771)</f>
        <v>398.24166103896158</v>
      </c>
      <c r="T771">
        <f>AVERAGEA($G$2:G771)</f>
        <v>3165.6476129870152</v>
      </c>
      <c r="U771">
        <f>AVERAGEA($H$2:H771)</f>
        <v>1703.3935999999992</v>
      </c>
      <c r="V771">
        <f>AVERAGEIF($N$2:N771,"=A",$M$2:M771)</f>
        <v>896.22330097087377</v>
      </c>
      <c r="W771">
        <f>AVERAGEIF($N$2:N771,"=B",$M$2:M771)</f>
        <v>343.66116941529236</v>
      </c>
      <c r="X771">
        <f>COUNTIF($N$2:N771,"=A")/COUNTIF($N$2:N771,"=B")</f>
        <v>0.15442278860569716</v>
      </c>
    </row>
    <row r="772" spans="1:24" x14ac:dyDescent="0.2">
      <c r="A772" t="s">
        <v>786</v>
      </c>
      <c r="B772">
        <v>143</v>
      </c>
      <c r="C772">
        <v>216</v>
      </c>
      <c r="D772">
        <v>1000</v>
      </c>
      <c r="E772">
        <v>1381.3</v>
      </c>
      <c r="F772">
        <v>1321.49</v>
      </c>
      <c r="G772">
        <v>12950.8</v>
      </c>
      <c r="H772">
        <v>11905.5</v>
      </c>
      <c r="I772">
        <v>7.1580199999999996</v>
      </c>
      <c r="J772">
        <v>0.24540699999999999</v>
      </c>
      <c r="K772">
        <v>7.0816400000000002</v>
      </c>
      <c r="L772">
        <v>50.543599999999998</v>
      </c>
      <c r="M772">
        <v>1</v>
      </c>
      <c r="N772" t="s">
        <v>17</v>
      </c>
      <c r="P772">
        <f>AVERAGEA($B$2:B772)</f>
        <v>808.17769130998704</v>
      </c>
      <c r="Q772">
        <f>AVERAGEA($C$2:C772)</f>
        <v>902.43060959792479</v>
      </c>
      <c r="R772">
        <f>AVERAGEA($E$2:E772)</f>
        <v>588.73777302205008</v>
      </c>
      <c r="S772">
        <f>AVERAGEA($F$2:F772)</f>
        <v>399.43912970168668</v>
      </c>
      <c r="T772">
        <f>AVERAGEA($G$2:G772)</f>
        <v>3178.3391206225701</v>
      </c>
      <c r="U772">
        <f>AVERAGEA($H$2:H772)</f>
        <v>1716.6259040207515</v>
      </c>
      <c r="V772">
        <f>AVERAGEIF($N$2:N772,"=A",$M$2:M772)</f>
        <v>896.22330097087377</v>
      </c>
      <c r="W772">
        <f>AVERAGEIF($N$2:N772,"=B",$M$2:M772)</f>
        <v>343.14820359281435</v>
      </c>
      <c r="X772">
        <f>COUNTIF($N$2:N772,"=A")/COUNTIF($N$2:N772,"=B")</f>
        <v>0.15419161676646706</v>
      </c>
    </row>
    <row r="773" spans="1:24" x14ac:dyDescent="0.2">
      <c r="A773" t="s">
        <v>787</v>
      </c>
      <c r="B773">
        <v>463</v>
      </c>
      <c r="C773">
        <v>764</v>
      </c>
      <c r="D773">
        <v>1000</v>
      </c>
      <c r="E773">
        <v>1152.0999999999999</v>
      </c>
      <c r="F773">
        <v>832.22699999999998</v>
      </c>
      <c r="G773">
        <v>8401.6</v>
      </c>
      <c r="H773">
        <v>4018.23</v>
      </c>
      <c r="I773">
        <v>6.8951200000000004</v>
      </c>
      <c r="J773">
        <v>0.45483600000000002</v>
      </c>
      <c r="K773">
        <v>6.4697500000000003</v>
      </c>
      <c r="L773">
        <v>42.532600000000002</v>
      </c>
      <c r="M773">
        <v>3</v>
      </c>
      <c r="N773" t="s">
        <v>17</v>
      </c>
      <c r="P773">
        <f>AVERAGEA($B$2:B773)</f>
        <v>807.73056994818648</v>
      </c>
      <c r="Q773">
        <f>AVERAGEA($C$2:C773)</f>
        <v>902.25129533678762</v>
      </c>
      <c r="R773">
        <f>AVERAGEA($E$2:E773)</f>
        <v>589.46751683937896</v>
      </c>
      <c r="S773">
        <f>AVERAGEA($F$2:F773)</f>
        <v>399.99973575129593</v>
      </c>
      <c r="T773">
        <f>AVERAGEA($G$2:G773)</f>
        <v>3185.1050025906757</v>
      </c>
      <c r="U773">
        <f>AVERAGEA($H$2:H773)</f>
        <v>1719.6072564766832</v>
      </c>
      <c r="V773">
        <f>AVERAGEIF($N$2:N773,"=A",$M$2:M773)</f>
        <v>896.22330097087377</v>
      </c>
      <c r="W773">
        <f>AVERAGEIF($N$2:N773,"=B",$M$2:M773)</f>
        <v>342.63976083707024</v>
      </c>
      <c r="X773">
        <f>COUNTIF($N$2:N773,"=A")/COUNTIF($N$2:N773,"=B")</f>
        <v>0.15396113602391628</v>
      </c>
    </row>
    <row r="774" spans="1:24" x14ac:dyDescent="0.2">
      <c r="A774" t="s">
        <v>788</v>
      </c>
      <c r="B774">
        <v>924</v>
      </c>
      <c r="C774">
        <v>989</v>
      </c>
      <c r="D774">
        <v>1000</v>
      </c>
      <c r="E774">
        <v>457.38600000000002</v>
      </c>
      <c r="F774">
        <v>252.35300000000001</v>
      </c>
      <c r="G774">
        <v>1483.39</v>
      </c>
      <c r="H774">
        <v>400.85300000000001</v>
      </c>
      <c r="I774">
        <v>5.5233299999999996</v>
      </c>
      <c r="J774">
        <v>1.45879</v>
      </c>
      <c r="K774">
        <v>4.8744300000000003</v>
      </c>
      <c r="L774">
        <v>25.166899999999998</v>
      </c>
      <c r="M774">
        <v>282</v>
      </c>
      <c r="N774" t="s">
        <v>17</v>
      </c>
      <c r="P774">
        <f>AVERAGEA($B$2:B774)</f>
        <v>807.88098318240623</v>
      </c>
      <c r="Q774">
        <f>AVERAGEA($C$2:C774)</f>
        <v>902.36351875808543</v>
      </c>
      <c r="R774">
        <f>AVERAGEA($E$2:E774)</f>
        <v>589.29664812419219</v>
      </c>
      <c r="S774">
        <f>AVERAGEA($F$2:F774)</f>
        <v>399.80873091849992</v>
      </c>
      <c r="T774">
        <f>AVERAGEA($G$2:G774)</f>
        <v>3182.9035601552418</v>
      </c>
      <c r="U774">
        <f>AVERAGEA($H$2:H774)</f>
        <v>1717.9012354463123</v>
      </c>
      <c r="V774">
        <f>AVERAGEIF($N$2:N774,"=A",$M$2:M774)</f>
        <v>896.22330097087377</v>
      </c>
      <c r="W774">
        <f>AVERAGEIF($N$2:N774,"=B",$M$2:M774)</f>
        <v>342.5492537313433</v>
      </c>
      <c r="X774">
        <f>COUNTIF($N$2:N774,"=A")/COUNTIF($N$2:N774,"=B")</f>
        <v>0.15373134328358209</v>
      </c>
    </row>
    <row r="775" spans="1:24" x14ac:dyDescent="0.2">
      <c r="A775" t="s">
        <v>789</v>
      </c>
      <c r="B775">
        <v>975</v>
      </c>
      <c r="C775">
        <v>1000</v>
      </c>
      <c r="D775">
        <v>1000</v>
      </c>
      <c r="E775">
        <v>418.78</v>
      </c>
      <c r="F775">
        <v>186.798</v>
      </c>
      <c r="G775">
        <v>756.28</v>
      </c>
      <c r="H775">
        <v>186.798</v>
      </c>
      <c r="I775">
        <v>5.6402299999999999</v>
      </c>
      <c r="J775">
        <v>0.92896800000000002</v>
      </c>
      <c r="K775">
        <v>4.9388199999999998</v>
      </c>
      <c r="L775">
        <v>25.046900000000001</v>
      </c>
      <c r="M775">
        <v>187</v>
      </c>
      <c r="N775" t="s">
        <v>17</v>
      </c>
      <c r="P775">
        <f>AVERAGEA($B$2:B775)</f>
        <v>808.09689922480618</v>
      </c>
      <c r="Q775">
        <f>AVERAGEA($C$2:C775)</f>
        <v>902.48966408268734</v>
      </c>
      <c r="R775">
        <f>AVERAGEA($E$2:E775)</f>
        <v>589.07634237726177</v>
      </c>
      <c r="S775">
        <f>AVERAGEA($F$2:F775)</f>
        <v>399.53352325581454</v>
      </c>
      <c r="T775">
        <f>AVERAGEA($G$2:G775)</f>
        <v>3179.7683875969014</v>
      </c>
      <c r="U775">
        <f>AVERAGEA($H$2:H775)</f>
        <v>1715.9230658914719</v>
      </c>
      <c r="V775">
        <f>AVERAGEIF($N$2:N775,"=A",$M$2:M775)</f>
        <v>896.22330097087377</v>
      </c>
      <c r="W775">
        <f>AVERAGEIF($N$2:N775,"=B",$M$2:M775)</f>
        <v>342.31743666169893</v>
      </c>
      <c r="X775">
        <f>COUNTIF($N$2:N775,"=A")/COUNTIF($N$2:N775,"=B")</f>
        <v>0.15350223546944858</v>
      </c>
    </row>
    <row r="776" spans="1:24" x14ac:dyDescent="0.2">
      <c r="A776" t="s">
        <v>790</v>
      </c>
      <c r="B776">
        <v>1000</v>
      </c>
      <c r="C776">
        <v>1000</v>
      </c>
      <c r="D776">
        <v>1000</v>
      </c>
      <c r="E776">
        <v>68.597999999999999</v>
      </c>
      <c r="F776">
        <v>42.362000000000002</v>
      </c>
      <c r="G776">
        <v>68.597999999999999</v>
      </c>
      <c r="H776">
        <v>42.362000000000002</v>
      </c>
      <c r="I776">
        <v>3.8520099999999999</v>
      </c>
      <c r="J776">
        <v>0.76100800000000002</v>
      </c>
      <c r="K776">
        <v>3.4259599999999999</v>
      </c>
      <c r="L776">
        <v>12.360200000000001</v>
      </c>
      <c r="M776">
        <v>988</v>
      </c>
      <c r="N776" t="s">
        <v>14</v>
      </c>
      <c r="P776">
        <f>AVERAGEA($B$2:B776)</f>
        <v>808.34451612903229</v>
      </c>
      <c r="Q776">
        <f>AVERAGEA($C$2:C776)</f>
        <v>902.61548387096775</v>
      </c>
      <c r="R776">
        <f>AVERAGEA($E$2:E776)</f>
        <v>588.40475741935563</v>
      </c>
      <c r="S776">
        <f>AVERAGEA($F$2:F776)</f>
        <v>399.07265677419417</v>
      </c>
      <c r="T776">
        <f>AVERAGEA($G$2:G776)</f>
        <v>3175.7539741935507</v>
      </c>
      <c r="U776">
        <f>AVERAGEA($H$2:H776)</f>
        <v>1713.7636322580636</v>
      </c>
      <c r="V776">
        <f>AVERAGEIF($N$2:N776,"=A",$M$2:M776)</f>
        <v>897.10576923076928</v>
      </c>
      <c r="W776">
        <f>AVERAGEIF($N$2:N776,"=B",$M$2:M776)</f>
        <v>342.31743666169893</v>
      </c>
      <c r="X776">
        <f>COUNTIF($N$2:N776,"=A")/COUNTIF($N$2:N776,"=B")</f>
        <v>0.15499254843517138</v>
      </c>
    </row>
    <row r="777" spans="1:24" x14ac:dyDescent="0.2">
      <c r="A777" t="s">
        <v>791</v>
      </c>
      <c r="B777">
        <v>1000</v>
      </c>
      <c r="C777">
        <v>1000</v>
      </c>
      <c r="D777">
        <v>1000</v>
      </c>
      <c r="E777">
        <v>49.246000000000002</v>
      </c>
      <c r="F777">
        <v>32.164999999999999</v>
      </c>
      <c r="G777">
        <v>49.246000000000002</v>
      </c>
      <c r="H777">
        <v>32.164999999999999</v>
      </c>
      <c r="I777">
        <v>3.5910600000000001</v>
      </c>
      <c r="J777">
        <v>0.63670800000000005</v>
      </c>
      <c r="K777">
        <v>3.2047599999999998</v>
      </c>
      <c r="L777">
        <v>10.8027</v>
      </c>
      <c r="M777">
        <v>996</v>
      </c>
      <c r="N777" t="s">
        <v>17</v>
      </c>
      <c r="P777">
        <f>AVERAGEA($B$2:B777)</f>
        <v>808.59149484536078</v>
      </c>
      <c r="Q777">
        <f>AVERAGEA($C$2:C777)</f>
        <v>902.74097938144325</v>
      </c>
      <c r="R777">
        <f>AVERAGEA($E$2:E777)</f>
        <v>587.70996520618633</v>
      </c>
      <c r="S777">
        <f>AVERAGEA($F$2:F777)</f>
        <v>398.59983762886657</v>
      </c>
      <c r="T777">
        <f>AVERAGEA($G$2:G777)</f>
        <v>3171.7249690721674</v>
      </c>
      <c r="U777">
        <f>AVERAGEA($H$2:H777)</f>
        <v>1711.5966237113394</v>
      </c>
      <c r="V777">
        <f>AVERAGEIF($N$2:N777,"=A",$M$2:M777)</f>
        <v>897.10576923076928</v>
      </c>
      <c r="W777">
        <f>AVERAGEIF($N$2:N777,"=B",$M$2:M777)</f>
        <v>343.29017857142856</v>
      </c>
      <c r="X777">
        <f>COUNTIF($N$2:N777,"=A")/COUNTIF($N$2:N777,"=B")</f>
        <v>0.15476190476190477</v>
      </c>
    </row>
    <row r="778" spans="1:24" x14ac:dyDescent="0.2">
      <c r="A778" t="s">
        <v>792</v>
      </c>
      <c r="B778">
        <v>1000</v>
      </c>
      <c r="C778">
        <v>1000</v>
      </c>
      <c r="D778">
        <v>1000</v>
      </c>
      <c r="E778">
        <v>36.640999999999998</v>
      </c>
      <c r="F778">
        <v>24.555</v>
      </c>
      <c r="G778">
        <v>36.640999999999998</v>
      </c>
      <c r="H778">
        <v>24.555</v>
      </c>
      <c r="I778">
        <v>3.3549199999999999</v>
      </c>
      <c r="J778">
        <v>0.50489300000000004</v>
      </c>
      <c r="K778">
        <v>3.0142500000000001</v>
      </c>
      <c r="L778">
        <v>9.4682600000000008</v>
      </c>
      <c r="M778">
        <v>999</v>
      </c>
      <c r="N778" t="s">
        <v>17</v>
      </c>
      <c r="P778">
        <f>AVERAGEA($B$2:B778)</f>
        <v>808.83783783783781</v>
      </c>
      <c r="Q778">
        <f>AVERAGEA($C$2:C778)</f>
        <v>902.86615186615188</v>
      </c>
      <c r="R778">
        <f>AVERAGEA($E$2:E778)</f>
        <v>587.00073873873953</v>
      </c>
      <c r="S778">
        <f>AVERAGEA($F$2:F778)</f>
        <v>398.11844144144203</v>
      </c>
      <c r="T778">
        <f>AVERAGEA($G$2:G778)</f>
        <v>3167.6901119691138</v>
      </c>
      <c r="U778">
        <f>AVERAGEA($H$2:H778)</f>
        <v>1709.425398970398</v>
      </c>
      <c r="V778">
        <f>AVERAGEIF($N$2:N778,"=A",$M$2:M778)</f>
        <v>897.10576923076928</v>
      </c>
      <c r="W778">
        <f>AVERAGEIF($N$2:N778,"=B",$M$2:M778)</f>
        <v>344.26448736998515</v>
      </c>
      <c r="X778">
        <f>COUNTIF($N$2:N778,"=A")/COUNTIF($N$2:N778,"=B")</f>
        <v>0.15453194650817237</v>
      </c>
    </row>
    <row r="779" spans="1:24" x14ac:dyDescent="0.2">
      <c r="A779" t="s">
        <v>793</v>
      </c>
      <c r="B779">
        <v>564</v>
      </c>
      <c r="C779">
        <v>875</v>
      </c>
      <c r="D779">
        <v>1000</v>
      </c>
      <c r="E779">
        <v>1025.8</v>
      </c>
      <c r="F779">
        <v>642.44899999999996</v>
      </c>
      <c r="G779">
        <v>6911.8</v>
      </c>
      <c r="H779">
        <v>2329.9499999999998</v>
      </c>
      <c r="I779">
        <v>6.6866199999999996</v>
      </c>
      <c r="J779">
        <v>0.71115600000000001</v>
      </c>
      <c r="K779">
        <v>6.0689200000000003</v>
      </c>
      <c r="L779">
        <v>37.843800000000002</v>
      </c>
      <c r="M779">
        <v>13</v>
      </c>
      <c r="N779" t="s">
        <v>17</v>
      </c>
      <c r="P779">
        <f>AVERAGEA($B$2:B779)</f>
        <v>808.52313624678663</v>
      </c>
      <c r="Q779">
        <f>AVERAGEA($C$2:C779)</f>
        <v>902.83033419023138</v>
      </c>
      <c r="R779">
        <f>AVERAGEA($E$2:E779)</f>
        <v>587.56474807198015</v>
      </c>
      <c r="S779">
        <f>AVERAGEA($F$2:F779)</f>
        <v>398.43249100257128</v>
      </c>
      <c r="T779">
        <f>AVERAGEA($G$2:G779)</f>
        <v>3172.5025925449891</v>
      </c>
      <c r="U779">
        <f>AVERAGEA($H$2:H779)</f>
        <v>1710.2229884318756</v>
      </c>
      <c r="V779">
        <f>AVERAGEIF($N$2:N779,"=A",$M$2:M779)</f>
        <v>897.10576923076928</v>
      </c>
      <c r="W779">
        <f>AVERAGEIF($N$2:N779,"=B",$M$2:M779)</f>
        <v>343.77299703264094</v>
      </c>
      <c r="X779">
        <f>COUNTIF($N$2:N779,"=A")/COUNTIF($N$2:N779,"=B")</f>
        <v>0.1543026706231454</v>
      </c>
    </row>
    <row r="780" spans="1:24" x14ac:dyDescent="0.2">
      <c r="A780" t="s">
        <v>794</v>
      </c>
      <c r="B780">
        <v>1000</v>
      </c>
      <c r="C780">
        <v>1000</v>
      </c>
      <c r="D780">
        <v>1000</v>
      </c>
      <c r="E780">
        <v>50.295999999999999</v>
      </c>
      <c r="F780">
        <v>29.774000000000001</v>
      </c>
      <c r="G780">
        <v>50.295999999999999</v>
      </c>
      <c r="H780">
        <v>29.774000000000001</v>
      </c>
      <c r="I780">
        <v>3.6271599999999999</v>
      </c>
      <c r="J780">
        <v>0.57412600000000003</v>
      </c>
      <c r="K780">
        <v>3.1302599999999998</v>
      </c>
      <c r="L780">
        <v>10.293699999999999</v>
      </c>
      <c r="M780">
        <v>995</v>
      </c>
      <c r="N780" t="s">
        <v>17</v>
      </c>
      <c r="P780">
        <f>AVERAGEA($B$2:B780)</f>
        <v>808.76893453145055</v>
      </c>
      <c r="Q780">
        <f>AVERAGEA($C$2:C780)</f>
        <v>902.95507060333762</v>
      </c>
      <c r="R780">
        <f>AVERAGEA($E$2:E780)</f>
        <v>586.87505776636783</v>
      </c>
      <c r="S780">
        <f>AVERAGEA($F$2:F780)</f>
        <v>397.95924518613663</v>
      </c>
      <c r="T780">
        <f>AVERAGEA($G$2:G780)</f>
        <v>3168.4946251604642</v>
      </c>
      <c r="U780">
        <f>AVERAGEA($H$2:H780)</f>
        <v>1708.0658010269565</v>
      </c>
      <c r="V780">
        <f>AVERAGEIF($N$2:N780,"=A",$M$2:M780)</f>
        <v>897.10576923076928</v>
      </c>
      <c r="W780">
        <f>AVERAGEIF($N$2:N780,"=B",$M$2:M780)</f>
        <v>344.73777777777775</v>
      </c>
      <c r="X780">
        <f>COUNTIF($N$2:N780,"=A")/COUNTIF($N$2:N780,"=B")</f>
        <v>0.15407407407407409</v>
      </c>
    </row>
    <row r="781" spans="1:24" x14ac:dyDescent="0.2">
      <c r="A781" t="s">
        <v>795</v>
      </c>
      <c r="B781">
        <v>957</v>
      </c>
      <c r="C781">
        <v>998</v>
      </c>
      <c r="D781">
        <v>1000</v>
      </c>
      <c r="E781">
        <v>485.72300000000001</v>
      </c>
      <c r="F781">
        <v>243.23599999999999</v>
      </c>
      <c r="G781">
        <v>1066.22</v>
      </c>
      <c r="H781">
        <v>270.23599999999999</v>
      </c>
      <c r="I781">
        <v>5.8085899999999997</v>
      </c>
      <c r="J781">
        <v>0.89566100000000004</v>
      </c>
      <c r="K781">
        <v>5.1418600000000003</v>
      </c>
      <c r="L781">
        <v>27.199400000000001</v>
      </c>
      <c r="M781">
        <v>191</v>
      </c>
      <c r="N781" t="s">
        <v>17</v>
      </c>
      <c r="P781">
        <f>AVERAGEA($B$2:B781)</f>
        <v>808.95897435897439</v>
      </c>
      <c r="Q781">
        <f>AVERAGEA($C$2:C781)</f>
        <v>903.07692307692309</v>
      </c>
      <c r="R781">
        <f>AVERAGEA($E$2:E781)</f>
        <v>586.74537564102638</v>
      </c>
      <c r="S781">
        <f>AVERAGEA($F$2:F781)</f>
        <v>397.76088205128258</v>
      </c>
      <c r="T781">
        <f>AVERAGEA($G$2:G781)</f>
        <v>3165.7994012820536</v>
      </c>
      <c r="U781">
        <f>AVERAGEA($H$2:H781)</f>
        <v>1706.2224294871785</v>
      </c>
      <c r="V781">
        <f>AVERAGEIF($N$2:N781,"=A",$M$2:M781)</f>
        <v>897.10576923076928</v>
      </c>
      <c r="W781">
        <f>AVERAGEIF($N$2:N781,"=B",$M$2:M781)</f>
        <v>344.51035502958581</v>
      </c>
      <c r="X781">
        <f>COUNTIF($N$2:N781,"=A")/COUNTIF($N$2:N781,"=B")</f>
        <v>0.15384615384615385</v>
      </c>
    </row>
    <row r="782" spans="1:24" x14ac:dyDescent="0.2">
      <c r="A782" t="s">
        <v>796</v>
      </c>
      <c r="B782">
        <v>557</v>
      </c>
      <c r="C782">
        <v>809</v>
      </c>
      <c r="D782">
        <v>1000</v>
      </c>
      <c r="E782">
        <v>1050.3800000000001</v>
      </c>
      <c r="F782">
        <v>712.40700000000004</v>
      </c>
      <c r="G782">
        <v>7030.89</v>
      </c>
      <c r="H782">
        <v>3290.91</v>
      </c>
      <c r="I782">
        <v>6.7529000000000003</v>
      </c>
      <c r="J782">
        <v>0.57566799999999996</v>
      </c>
      <c r="K782">
        <v>6.2035200000000001</v>
      </c>
      <c r="L782">
        <v>39.437600000000003</v>
      </c>
      <c r="M782">
        <v>14</v>
      </c>
      <c r="N782" t="s">
        <v>17</v>
      </c>
      <c r="P782">
        <f>AVERAGEA($B$2:B782)</f>
        <v>808.63636363636363</v>
      </c>
      <c r="Q782">
        <f>AVERAGEA($C$2:C782)</f>
        <v>902.95646606914215</v>
      </c>
      <c r="R782">
        <f>AVERAGEA($E$2:E782)</f>
        <v>587.33901792573693</v>
      </c>
      <c r="S782">
        <f>AVERAGEA($F$2:F782)</f>
        <v>398.16375800256134</v>
      </c>
      <c r="T782">
        <f>AVERAGEA($G$2:G782)</f>
        <v>3170.748300896289</v>
      </c>
      <c r="U782">
        <f>AVERAGEA($H$2:H782)</f>
        <v>1708.2514788732383</v>
      </c>
      <c r="V782">
        <f>AVERAGEIF($N$2:N782,"=A",$M$2:M782)</f>
        <v>897.10576923076928</v>
      </c>
      <c r="W782">
        <f>AVERAGEIF($N$2:N782,"=B",$M$2:M782)</f>
        <v>344.02215657311672</v>
      </c>
      <c r="X782">
        <f>COUNTIF($N$2:N782,"=A")/COUNTIF($N$2:N782,"=B")</f>
        <v>0.15361890694239291</v>
      </c>
    </row>
    <row r="783" spans="1:24" x14ac:dyDescent="0.2">
      <c r="A783" t="s">
        <v>797</v>
      </c>
      <c r="B783">
        <v>1000</v>
      </c>
      <c r="C783">
        <v>1000</v>
      </c>
      <c r="D783">
        <v>1000</v>
      </c>
      <c r="E783">
        <v>186.72499999999999</v>
      </c>
      <c r="F783">
        <v>117.05</v>
      </c>
      <c r="G783">
        <v>186.72499999999999</v>
      </c>
      <c r="H783">
        <v>117.05</v>
      </c>
      <c r="I783">
        <v>4.8549699999999998</v>
      </c>
      <c r="J783">
        <v>0.80754199999999998</v>
      </c>
      <c r="K783">
        <v>4.41812</v>
      </c>
      <c r="L783">
        <v>20.261900000000001</v>
      </c>
      <c r="M783">
        <v>993</v>
      </c>
      <c r="N783" t="s">
        <v>14</v>
      </c>
      <c r="P783">
        <f>AVERAGEA($B$2:B783)</f>
        <v>808.88107416879791</v>
      </c>
      <c r="Q783">
        <f>AVERAGEA($C$2:C783)</f>
        <v>903.08056265984658</v>
      </c>
      <c r="R783">
        <f>AVERAGEA($E$2:E783)</f>
        <v>586.82672378516691</v>
      </c>
      <c r="S783">
        <f>AVERAGEA($F$2:F783)</f>
        <v>397.80427749360666</v>
      </c>
      <c r="T783">
        <f>AVERAGEA($G$2:G783)</f>
        <v>3166.932414322253</v>
      </c>
      <c r="U783">
        <f>AVERAGEA($H$2:H783)</f>
        <v>1706.2166943734005</v>
      </c>
      <c r="V783">
        <f>AVERAGEIF($N$2:N783,"=A",$M$2:M783)</f>
        <v>898.01904761904757</v>
      </c>
      <c r="W783">
        <f>AVERAGEIF($N$2:N783,"=B",$M$2:M783)</f>
        <v>344.02215657311672</v>
      </c>
      <c r="X783">
        <f>COUNTIF($N$2:N783,"=A")/COUNTIF($N$2:N783,"=B")</f>
        <v>0.15509601181683899</v>
      </c>
    </row>
    <row r="784" spans="1:24" x14ac:dyDescent="0.2">
      <c r="A784" t="s">
        <v>798</v>
      </c>
      <c r="B784">
        <v>472</v>
      </c>
      <c r="C784">
        <v>572</v>
      </c>
      <c r="D784">
        <v>1000</v>
      </c>
      <c r="E784">
        <v>1122.95</v>
      </c>
      <c r="F784">
        <v>971.25</v>
      </c>
      <c r="G784">
        <v>8250.9500000000007</v>
      </c>
      <c r="H784">
        <v>6749.25</v>
      </c>
      <c r="I784">
        <v>6.8452500000000001</v>
      </c>
      <c r="J784">
        <v>0.52185800000000004</v>
      </c>
      <c r="K784">
        <v>6.5625</v>
      </c>
      <c r="L784">
        <v>44.029899999999998</v>
      </c>
      <c r="M784">
        <v>32</v>
      </c>
      <c r="N784" t="s">
        <v>17</v>
      </c>
      <c r="P784">
        <f>AVERAGEA($B$2:B784)</f>
        <v>808.45083014048532</v>
      </c>
      <c r="Q784">
        <f>AVERAGEA($C$2:C784)</f>
        <v>902.65772669220939</v>
      </c>
      <c r="R784">
        <f>AVERAGEA($E$2:E784)</f>
        <v>587.5114278416354</v>
      </c>
      <c r="S784">
        <f>AVERAGEA($F$2:F784)</f>
        <v>398.5366475095791</v>
      </c>
      <c r="T784">
        <f>AVERAGEA($G$2:G784)</f>
        <v>3173.4254125159669</v>
      </c>
      <c r="U784">
        <f>AVERAGEA($H$2:H784)</f>
        <v>1712.6573499361421</v>
      </c>
      <c r="V784">
        <f>AVERAGEIF($N$2:N784,"=A",$M$2:M784)</f>
        <v>898.01904761904757</v>
      </c>
      <c r="W784">
        <f>AVERAGEIF($N$2:N784,"=B",$M$2:M784)</f>
        <v>343.56194690265488</v>
      </c>
      <c r="X784">
        <f>COUNTIF($N$2:N784,"=A")/COUNTIF($N$2:N784,"=B")</f>
        <v>0.15486725663716813</v>
      </c>
    </row>
    <row r="785" spans="1:24" x14ac:dyDescent="0.2">
      <c r="A785" t="s">
        <v>799</v>
      </c>
      <c r="B785">
        <v>708</v>
      </c>
      <c r="C785">
        <v>971</v>
      </c>
      <c r="D785">
        <v>1000</v>
      </c>
      <c r="E785">
        <v>890.91200000000003</v>
      </c>
      <c r="F785">
        <v>457.90499999999997</v>
      </c>
      <c r="G785">
        <v>4832.91</v>
      </c>
      <c r="H785">
        <v>849.40499999999997</v>
      </c>
      <c r="I785">
        <v>6.5027900000000001</v>
      </c>
      <c r="J785">
        <v>0.80645100000000003</v>
      </c>
      <c r="K785">
        <v>5.7452899999999998</v>
      </c>
      <c r="L785">
        <v>33.927700000000002</v>
      </c>
      <c r="M785">
        <v>1</v>
      </c>
      <c r="N785" t="s">
        <v>17</v>
      </c>
      <c r="P785">
        <f>AVERAGEA($B$2:B785)</f>
        <v>808.32270408163265</v>
      </c>
      <c r="Q785">
        <f>AVERAGEA($C$2:C785)</f>
        <v>902.74489795918362</v>
      </c>
      <c r="R785">
        <f>AVERAGEA($E$2:E785)</f>
        <v>587.89841836734763</v>
      </c>
      <c r="S785">
        <f>AVERAGEA($F$2:F785)</f>
        <v>398.61237244898018</v>
      </c>
      <c r="T785">
        <f>AVERAGEA($G$2:G785)</f>
        <v>3175.5421020408194</v>
      </c>
      <c r="U785">
        <f>AVERAGEA($H$2:H785)</f>
        <v>1711.556262755101</v>
      </c>
      <c r="V785">
        <f>AVERAGEIF($N$2:N785,"=A",$M$2:M785)</f>
        <v>898.01904761904757</v>
      </c>
      <c r="W785">
        <f>AVERAGEIF($N$2:N785,"=B",$M$2:M785)</f>
        <v>343.05743740795288</v>
      </c>
      <c r="X785">
        <f>COUNTIF($N$2:N785,"=A")/COUNTIF($N$2:N785,"=B")</f>
        <v>0.15463917525773196</v>
      </c>
    </row>
    <row r="786" spans="1:24" x14ac:dyDescent="0.2">
      <c r="A786" t="s">
        <v>800</v>
      </c>
      <c r="B786">
        <v>323</v>
      </c>
      <c r="C786">
        <v>423</v>
      </c>
      <c r="D786">
        <v>1000</v>
      </c>
      <c r="E786">
        <v>1270.95</v>
      </c>
      <c r="F786">
        <v>1162.8599999999999</v>
      </c>
      <c r="G786">
        <v>10410.4</v>
      </c>
      <c r="H786">
        <v>8952.36</v>
      </c>
      <c r="I786">
        <v>7.0529000000000002</v>
      </c>
      <c r="J786">
        <v>0.27455600000000002</v>
      </c>
      <c r="K786">
        <v>6.8968499999999997</v>
      </c>
      <c r="L786">
        <v>48.085299999999997</v>
      </c>
      <c r="M786">
        <v>3</v>
      </c>
      <c r="N786" t="s">
        <v>17</v>
      </c>
      <c r="P786">
        <f>AVERAGEA($B$2:B786)</f>
        <v>807.70445859872609</v>
      </c>
      <c r="Q786">
        <f>AVERAGEA($C$2:C786)</f>
        <v>902.13375796178343</v>
      </c>
      <c r="R786">
        <f>AVERAGEA($E$2:E786)</f>
        <v>588.76854777070139</v>
      </c>
      <c r="S786">
        <f>AVERAGEA($F$2:F786)</f>
        <v>399.58593630573301</v>
      </c>
      <c r="T786">
        <f>AVERAGEA($G$2:G786)</f>
        <v>3184.758481528665</v>
      </c>
      <c r="U786">
        <f>AVERAGEA($H$2:H786)</f>
        <v>1720.7802165605087</v>
      </c>
      <c r="V786">
        <f>AVERAGEIF($N$2:N786,"=A",$M$2:M786)</f>
        <v>898.01904761904757</v>
      </c>
      <c r="W786">
        <f>AVERAGEIF($N$2:N786,"=B",$M$2:M786)</f>
        <v>342.55735294117648</v>
      </c>
      <c r="X786">
        <f>COUNTIF($N$2:N786,"=A")/COUNTIF($N$2:N786,"=B")</f>
        <v>0.15441176470588236</v>
      </c>
    </row>
    <row r="787" spans="1:24" x14ac:dyDescent="0.2">
      <c r="A787" t="s">
        <v>801</v>
      </c>
      <c r="B787">
        <v>528</v>
      </c>
      <c r="C787">
        <v>732</v>
      </c>
      <c r="D787">
        <v>1000</v>
      </c>
      <c r="E787">
        <v>1032.96</v>
      </c>
      <c r="F787">
        <v>795.45</v>
      </c>
      <c r="G787">
        <v>7404.96</v>
      </c>
      <c r="H787">
        <v>4413.45</v>
      </c>
      <c r="I787">
        <v>6.6914899999999999</v>
      </c>
      <c r="J787">
        <v>0.72346299999999997</v>
      </c>
      <c r="K787">
        <v>6.3432399999999998</v>
      </c>
      <c r="L787">
        <v>41.133400000000002</v>
      </c>
      <c r="M787">
        <v>1</v>
      </c>
      <c r="N787" t="s">
        <v>17</v>
      </c>
      <c r="P787">
        <f>AVERAGEA($B$2:B787)</f>
        <v>807.34860050890586</v>
      </c>
      <c r="Q787">
        <f>AVERAGEA($C$2:C787)</f>
        <v>901.91730279898218</v>
      </c>
      <c r="R787">
        <f>AVERAGEA($E$2:E787)</f>
        <v>589.33367684478446</v>
      </c>
      <c r="S787">
        <f>AVERAGEA($F$2:F787)</f>
        <v>400.08958015267234</v>
      </c>
      <c r="T787">
        <f>AVERAGEA($G$2:G787)</f>
        <v>3190.1276946564913</v>
      </c>
      <c r="U787">
        <f>AVERAGEA($H$2:H787)</f>
        <v>1724.2060050890575</v>
      </c>
      <c r="V787">
        <f>AVERAGEIF($N$2:N787,"=A",$M$2:M787)</f>
        <v>898.01904761904757</v>
      </c>
      <c r="W787">
        <f>AVERAGEIF($N$2:N787,"=B",$M$2:M787)</f>
        <v>342.05580029368576</v>
      </c>
      <c r="X787">
        <f>COUNTIF($N$2:N787,"=A")/COUNTIF($N$2:N787,"=B")</f>
        <v>0.15418502202643172</v>
      </c>
    </row>
    <row r="788" spans="1:24" x14ac:dyDescent="0.2">
      <c r="A788" t="s">
        <v>802</v>
      </c>
      <c r="B788">
        <v>1000</v>
      </c>
      <c r="C788">
        <v>1000</v>
      </c>
      <c r="D788">
        <v>1000</v>
      </c>
      <c r="E788">
        <v>191.44200000000001</v>
      </c>
      <c r="F788">
        <v>105.425</v>
      </c>
      <c r="G788">
        <v>191.44200000000001</v>
      </c>
      <c r="H788">
        <v>105.425</v>
      </c>
      <c r="I788">
        <v>4.90395</v>
      </c>
      <c r="J788">
        <v>0.764019</v>
      </c>
      <c r="K788">
        <v>4.39208</v>
      </c>
      <c r="L788">
        <v>19.864899999999999</v>
      </c>
      <c r="M788">
        <v>961</v>
      </c>
      <c r="N788" t="s">
        <v>17</v>
      </c>
      <c r="P788">
        <f>AVERAGEA($B$2:B788)</f>
        <v>807.5933926302414</v>
      </c>
      <c r="Q788">
        <f>AVERAGEA($C$2:C788)</f>
        <v>902.04193138500636</v>
      </c>
      <c r="R788">
        <f>AVERAGEA($E$2:E788)</f>
        <v>588.8280965692511</v>
      </c>
      <c r="S788">
        <f>AVERAGEA($F$2:F788)</f>
        <v>399.71516518424448</v>
      </c>
      <c r="T788">
        <f>AVERAGEA($G$2:G788)</f>
        <v>3186.3174205845007</v>
      </c>
      <c r="U788">
        <f>AVERAGEA($H$2:H788)</f>
        <v>1722.1491041931376</v>
      </c>
      <c r="V788">
        <f>AVERAGEIF($N$2:N788,"=A",$M$2:M788)</f>
        <v>898.01904761904757</v>
      </c>
      <c r="W788">
        <f>AVERAGEIF($N$2:N788,"=B",$M$2:M788)</f>
        <v>342.96334310850438</v>
      </c>
      <c r="X788">
        <f>COUNTIF($N$2:N788,"=A")/COUNTIF($N$2:N788,"=B")</f>
        <v>0.15395894428152493</v>
      </c>
    </row>
    <row r="789" spans="1:24" x14ac:dyDescent="0.2">
      <c r="A789" t="s">
        <v>803</v>
      </c>
      <c r="B789">
        <v>1000</v>
      </c>
      <c r="C789">
        <v>1000</v>
      </c>
      <c r="D789">
        <v>1000</v>
      </c>
      <c r="E789">
        <v>211.58699999999999</v>
      </c>
      <c r="F789">
        <v>134.10300000000001</v>
      </c>
      <c r="G789">
        <v>211.58699999999999</v>
      </c>
      <c r="H789">
        <v>134.10300000000001</v>
      </c>
      <c r="I789">
        <v>4.9968199999999996</v>
      </c>
      <c r="J789">
        <v>0.73039900000000002</v>
      </c>
      <c r="K789">
        <v>4.6238700000000001</v>
      </c>
      <c r="L789">
        <v>21.947900000000001</v>
      </c>
      <c r="M789">
        <v>995</v>
      </c>
      <c r="N789" t="s">
        <v>17</v>
      </c>
      <c r="P789">
        <f>AVERAGEA($B$2:B789)</f>
        <v>807.83756345177665</v>
      </c>
      <c r="Q789">
        <f>AVERAGEA($C$2:C789)</f>
        <v>902.16624365482232</v>
      </c>
      <c r="R789">
        <f>AVERAGEA($E$2:E789)</f>
        <v>588.34936421319867</v>
      </c>
      <c r="S789">
        <f>AVERAGEA($F$2:F789)</f>
        <v>399.37809390862998</v>
      </c>
      <c r="T789">
        <f>AVERAGEA($G$2:G789)</f>
        <v>3182.5423819796974</v>
      </c>
      <c r="U789">
        <f>AVERAGEA($H$2:H789)</f>
        <v>1720.1338172588821</v>
      </c>
      <c r="V789">
        <f>AVERAGEIF($N$2:N789,"=A",$M$2:M789)</f>
        <v>898.01904761904757</v>
      </c>
      <c r="W789">
        <f>AVERAGEIF($N$2:N789,"=B",$M$2:M789)</f>
        <v>343.91800878477306</v>
      </c>
      <c r="X789">
        <f>COUNTIF($N$2:N789,"=A")/COUNTIF($N$2:N789,"=B")</f>
        <v>0.15373352855051245</v>
      </c>
    </row>
    <row r="790" spans="1:24" x14ac:dyDescent="0.2">
      <c r="A790" t="s">
        <v>804</v>
      </c>
      <c r="B790">
        <v>1000</v>
      </c>
      <c r="C790">
        <v>1000</v>
      </c>
      <c r="D790">
        <v>1000</v>
      </c>
      <c r="E790">
        <v>103.506</v>
      </c>
      <c r="F790">
        <v>56.606000000000002</v>
      </c>
      <c r="G790">
        <v>103.506</v>
      </c>
      <c r="H790">
        <v>56.606000000000002</v>
      </c>
      <c r="I790">
        <v>4.1440700000000001</v>
      </c>
      <c r="J790">
        <v>1.0695399999999999</v>
      </c>
      <c r="K790">
        <v>3.55972</v>
      </c>
      <c r="L790">
        <v>13.6698</v>
      </c>
      <c r="M790">
        <v>351</v>
      </c>
      <c r="N790" t="s">
        <v>14</v>
      </c>
      <c r="P790">
        <f>AVERAGEA($B$2:B790)</f>
        <v>808.08111533586816</v>
      </c>
      <c r="Q790">
        <f>AVERAGEA($C$2:C790)</f>
        <v>902.29024081115335</v>
      </c>
      <c r="R790">
        <f>AVERAGEA($E$2:E790)</f>
        <v>587.73486058301717</v>
      </c>
      <c r="S790">
        <f>AVERAGEA($F$2:F790)</f>
        <v>398.94365525982312</v>
      </c>
      <c r="T790">
        <f>AVERAGEA($G$2:G790)</f>
        <v>3178.6399277566561</v>
      </c>
      <c r="U790">
        <f>AVERAGEA($H$2:H790)</f>
        <v>1718.0254169835223</v>
      </c>
      <c r="V790">
        <f>AVERAGEIF($N$2:N790,"=A",$M$2:M790)</f>
        <v>892.85849056603774</v>
      </c>
      <c r="W790">
        <f>AVERAGEIF($N$2:N790,"=B",$M$2:M790)</f>
        <v>343.91800878477306</v>
      </c>
      <c r="X790">
        <f>COUNTIF($N$2:N790,"=A")/COUNTIF($N$2:N790,"=B")</f>
        <v>0.15519765739385066</v>
      </c>
    </row>
    <row r="791" spans="1:24" x14ac:dyDescent="0.2">
      <c r="A791" t="s">
        <v>805</v>
      </c>
      <c r="B791">
        <v>469</v>
      </c>
      <c r="C791">
        <v>730</v>
      </c>
      <c r="D791">
        <v>1000</v>
      </c>
      <c r="E791">
        <v>1128.0999999999999</v>
      </c>
      <c r="F791">
        <v>835.59799999999996</v>
      </c>
      <c r="G791">
        <v>8296.6</v>
      </c>
      <c r="H791">
        <v>4480.6000000000004</v>
      </c>
      <c r="I791">
        <v>6.8581200000000004</v>
      </c>
      <c r="J791">
        <v>0.49390800000000001</v>
      </c>
      <c r="K791">
        <v>6.42469</v>
      </c>
      <c r="L791">
        <v>42.139499999999998</v>
      </c>
      <c r="M791">
        <v>1</v>
      </c>
      <c r="N791" t="s">
        <v>17</v>
      </c>
      <c r="P791">
        <f>AVERAGEA($B$2:B791)</f>
        <v>807.65189873417717</v>
      </c>
      <c r="Q791">
        <f>AVERAGEA($C$2:C791)</f>
        <v>902.07215189873421</v>
      </c>
      <c r="R791">
        <f>AVERAGEA($E$2:E791)</f>
        <v>588.41886708860829</v>
      </c>
      <c r="S791">
        <f>AVERAGEA($F$2:F791)</f>
        <v>399.49638227848158</v>
      </c>
      <c r="T791">
        <f>AVERAGEA($G$2:G791)</f>
        <v>3185.1183582278504</v>
      </c>
      <c r="U791">
        <f>AVERAGEA($H$2:H791)</f>
        <v>1721.522346835442</v>
      </c>
      <c r="V791">
        <f>AVERAGEIF($N$2:N791,"=A",$M$2:M791)</f>
        <v>892.85849056603774</v>
      </c>
      <c r="W791">
        <f>AVERAGEIF($N$2:N791,"=B",$M$2:M791)</f>
        <v>343.41666666666669</v>
      </c>
      <c r="X791">
        <f>COUNTIF($N$2:N791,"=A")/COUNTIF($N$2:N791,"=B")</f>
        <v>0.15497076023391812</v>
      </c>
    </row>
    <row r="792" spans="1:24" x14ac:dyDescent="0.2">
      <c r="A792" t="s">
        <v>806</v>
      </c>
      <c r="B792">
        <v>929</v>
      </c>
      <c r="C792">
        <v>986</v>
      </c>
      <c r="D792">
        <v>1000</v>
      </c>
      <c r="E792">
        <v>519.71600000000001</v>
      </c>
      <c r="F792">
        <v>318.44299999999998</v>
      </c>
      <c r="G792">
        <v>1478.22</v>
      </c>
      <c r="H792">
        <v>507.44299999999998</v>
      </c>
      <c r="I792">
        <v>5.78843</v>
      </c>
      <c r="J792">
        <v>1.21793</v>
      </c>
      <c r="K792">
        <v>5.27827</v>
      </c>
      <c r="L792">
        <v>29.026</v>
      </c>
      <c r="M792">
        <v>552</v>
      </c>
      <c r="N792" t="s">
        <v>17</v>
      </c>
      <c r="P792">
        <f>AVERAGEA($B$2:B792)</f>
        <v>807.80530973451323</v>
      </c>
      <c r="Q792">
        <f>AVERAGEA($C$2:C792)</f>
        <v>902.17825537294561</v>
      </c>
      <c r="R792">
        <f>AVERAGEA($E$2:E792)</f>
        <v>588.33201137800324</v>
      </c>
      <c r="S792">
        <f>AVERAGEA($F$2:F792)</f>
        <v>399.39391276864791</v>
      </c>
      <c r="T792">
        <f>AVERAGEA($G$2:G792)</f>
        <v>3182.9604589127712</v>
      </c>
      <c r="U792">
        <f>AVERAGEA($H$2:H792)</f>
        <v>1719.9874804045501</v>
      </c>
      <c r="V792">
        <f>AVERAGEIF($N$2:N792,"=A",$M$2:M792)</f>
        <v>892.85849056603774</v>
      </c>
      <c r="W792">
        <f>AVERAGEIF($N$2:N792,"=B",$M$2:M792)</f>
        <v>343.72116788321171</v>
      </c>
      <c r="X792">
        <f>COUNTIF($N$2:N792,"=A")/COUNTIF($N$2:N792,"=B")</f>
        <v>0.15474452554744525</v>
      </c>
    </row>
    <row r="793" spans="1:24" x14ac:dyDescent="0.2">
      <c r="A793" t="s">
        <v>807</v>
      </c>
      <c r="B793">
        <v>986</v>
      </c>
      <c r="C793">
        <v>1000</v>
      </c>
      <c r="D793">
        <v>1000</v>
      </c>
      <c r="E793">
        <v>351.99799999999999</v>
      </c>
      <c r="F793">
        <v>175.744</v>
      </c>
      <c r="G793">
        <v>540.99800000000005</v>
      </c>
      <c r="H793">
        <v>175.744</v>
      </c>
      <c r="I793">
        <v>5.3767300000000002</v>
      </c>
      <c r="J793">
        <v>1.1514</v>
      </c>
      <c r="K793">
        <v>4.6830999999999996</v>
      </c>
      <c r="L793">
        <v>23.0276</v>
      </c>
      <c r="M793">
        <v>747</v>
      </c>
      <c r="N793" t="s">
        <v>17</v>
      </c>
      <c r="P793">
        <f>AVERAGEA($B$2:B793)</f>
        <v>808.030303030303</v>
      </c>
      <c r="Q793">
        <f>AVERAGEA($C$2:C793)</f>
        <v>902.30176767676767</v>
      </c>
      <c r="R793">
        <f>AVERAGEA($E$2:E793)</f>
        <v>588.03360984848564</v>
      </c>
      <c r="S793">
        <f>AVERAGEA($F$2:F793)</f>
        <v>399.11152651515215</v>
      </c>
      <c r="T793">
        <f>AVERAGEA($G$2:G793)</f>
        <v>3179.6246477272757</v>
      </c>
      <c r="U793">
        <f>AVERAGEA($H$2:H793)</f>
        <v>1718.0376780303018</v>
      </c>
      <c r="V793">
        <f>AVERAGEIF($N$2:N793,"=A",$M$2:M793)</f>
        <v>892.85849056603774</v>
      </c>
      <c r="W793">
        <f>AVERAGEIF($N$2:N793,"=B",$M$2:M793)</f>
        <v>344.30903790087461</v>
      </c>
      <c r="X793">
        <f>COUNTIF($N$2:N793,"=A")/COUNTIF($N$2:N793,"=B")</f>
        <v>0.15451895043731778</v>
      </c>
    </row>
    <row r="794" spans="1:24" x14ac:dyDescent="0.2">
      <c r="A794" t="s">
        <v>808</v>
      </c>
      <c r="B794">
        <v>717</v>
      </c>
      <c r="C794">
        <v>967</v>
      </c>
      <c r="D794">
        <v>1000</v>
      </c>
      <c r="E794">
        <v>874.28399999999999</v>
      </c>
      <c r="F794">
        <v>450.01499999999999</v>
      </c>
      <c r="G794">
        <v>4694.78</v>
      </c>
      <c r="H794">
        <v>895.51499999999999</v>
      </c>
      <c r="I794">
        <v>6.4864899999999999</v>
      </c>
      <c r="J794">
        <v>0.78769900000000004</v>
      </c>
      <c r="K794">
        <v>5.7353199999999998</v>
      </c>
      <c r="L794">
        <v>33.776400000000002</v>
      </c>
      <c r="M794">
        <v>2</v>
      </c>
      <c r="N794" t="s">
        <v>17</v>
      </c>
      <c r="P794">
        <f>AVERAGEA($B$2:B794)</f>
        <v>807.91551071878939</v>
      </c>
      <c r="Q794">
        <f>AVERAGEA($C$2:C794)</f>
        <v>902.38335435056752</v>
      </c>
      <c r="R794">
        <f>AVERAGEA($E$2:E794)</f>
        <v>588.39458133669677</v>
      </c>
      <c r="S794">
        <f>AVERAGEA($F$2:F794)</f>
        <v>399.17571752837392</v>
      </c>
      <c r="T794">
        <f>AVERAGEA($G$2:G794)</f>
        <v>3181.5353102143786</v>
      </c>
      <c r="U794">
        <f>AVERAGEA($H$2:H794)</f>
        <v>1717.0004489281198</v>
      </c>
      <c r="V794">
        <f>AVERAGEIF($N$2:N794,"=A",$M$2:M794)</f>
        <v>892.85849056603774</v>
      </c>
      <c r="W794">
        <f>AVERAGEIF($N$2:N794,"=B",$M$2:M794)</f>
        <v>343.81077147016009</v>
      </c>
      <c r="X794">
        <f>COUNTIF($N$2:N794,"=A")/COUNTIF($N$2:N794,"=B")</f>
        <v>0.15429403202328967</v>
      </c>
    </row>
    <row r="795" spans="1:24" x14ac:dyDescent="0.2">
      <c r="A795" t="s">
        <v>809</v>
      </c>
      <c r="B795">
        <v>899</v>
      </c>
      <c r="C795">
        <v>992</v>
      </c>
      <c r="D795">
        <v>1000</v>
      </c>
      <c r="E795">
        <v>623.93399999999997</v>
      </c>
      <c r="F795">
        <v>356.88</v>
      </c>
      <c r="G795">
        <v>1987.43</v>
      </c>
      <c r="H795">
        <v>464.88</v>
      </c>
      <c r="I795">
        <v>6.0912800000000002</v>
      </c>
      <c r="J795">
        <v>0.86735700000000004</v>
      </c>
      <c r="K795">
        <v>5.4933300000000003</v>
      </c>
      <c r="L795">
        <v>31.085699999999999</v>
      </c>
      <c r="M795">
        <v>195</v>
      </c>
      <c r="N795" t="s">
        <v>17</v>
      </c>
      <c r="P795">
        <f>AVERAGEA($B$2:B795)</f>
        <v>808.03022670025189</v>
      </c>
      <c r="Q795">
        <f>AVERAGEA($C$2:C795)</f>
        <v>902.49622166246854</v>
      </c>
      <c r="R795">
        <f>AVERAGEA($E$2:E795)</f>
        <v>588.43934130982439</v>
      </c>
      <c r="S795">
        <f>AVERAGEA($F$2:F795)</f>
        <v>399.12244836272106</v>
      </c>
      <c r="T795">
        <f>AVERAGEA($G$2:G795)</f>
        <v>3180.0313992443353</v>
      </c>
      <c r="U795">
        <f>AVERAGEA($H$2:H795)</f>
        <v>1715.4234710327441</v>
      </c>
      <c r="V795">
        <f>AVERAGEIF($N$2:N795,"=A",$M$2:M795)</f>
        <v>892.85849056603774</v>
      </c>
      <c r="W795">
        <f>AVERAGEIF($N$2:N795,"=B",$M$2:M795)</f>
        <v>343.59447674418607</v>
      </c>
      <c r="X795">
        <f>COUNTIF($N$2:N795,"=A")/COUNTIF($N$2:N795,"=B")</f>
        <v>0.15406976744186046</v>
      </c>
    </row>
    <row r="796" spans="1:24" x14ac:dyDescent="0.2">
      <c r="A796" t="s">
        <v>810</v>
      </c>
      <c r="B796">
        <v>1000</v>
      </c>
      <c r="C796">
        <v>1000</v>
      </c>
      <c r="D796">
        <v>1000</v>
      </c>
      <c r="E796">
        <v>118.884</v>
      </c>
      <c r="F796">
        <v>81.78</v>
      </c>
      <c r="G796">
        <v>118.884</v>
      </c>
      <c r="H796">
        <v>81.78</v>
      </c>
      <c r="I796">
        <v>4.4038700000000004</v>
      </c>
      <c r="J796">
        <v>0.76360899999999998</v>
      </c>
      <c r="K796">
        <v>4.0363899999999999</v>
      </c>
      <c r="L796">
        <v>17.017800000000001</v>
      </c>
      <c r="M796">
        <v>921</v>
      </c>
      <c r="N796" t="s">
        <v>17</v>
      </c>
      <c r="P796">
        <f>AVERAGEA($B$2:B796)</f>
        <v>808.27169811320755</v>
      </c>
      <c r="Q796">
        <f>AVERAGEA($C$2:C796)</f>
        <v>902.61886792452833</v>
      </c>
      <c r="R796">
        <f>AVERAGEA($E$2:E796)</f>
        <v>587.84870566037807</v>
      </c>
      <c r="S796">
        <f>AVERAGEA($F$2:F796)</f>
        <v>398.7232754716988</v>
      </c>
      <c r="T796">
        <f>AVERAGEA($G$2:G796)</f>
        <v>3176.180899371072</v>
      </c>
      <c r="U796">
        <f>AVERAGEA($H$2:H796)</f>
        <v>1713.3685735849042</v>
      </c>
      <c r="V796">
        <f>AVERAGEIF($N$2:N796,"=A",$M$2:M796)</f>
        <v>892.85849056603774</v>
      </c>
      <c r="W796">
        <f>AVERAGEIF($N$2:N796,"=B",$M$2:M796)</f>
        <v>344.43251088534106</v>
      </c>
      <c r="X796">
        <f>COUNTIF($N$2:N796,"=A")/COUNTIF($N$2:N796,"=B")</f>
        <v>0.15384615384615385</v>
      </c>
    </row>
    <row r="797" spans="1:24" x14ac:dyDescent="0.2">
      <c r="A797" t="s">
        <v>811</v>
      </c>
      <c r="B797">
        <v>684</v>
      </c>
      <c r="C797">
        <v>848</v>
      </c>
      <c r="D797">
        <v>1000</v>
      </c>
      <c r="E797">
        <v>933.91300000000001</v>
      </c>
      <c r="F797">
        <v>659.00400000000002</v>
      </c>
      <c r="G797">
        <v>5199.91</v>
      </c>
      <c r="H797">
        <v>2711</v>
      </c>
      <c r="I797">
        <v>6.58847</v>
      </c>
      <c r="J797">
        <v>0.69971499999999998</v>
      </c>
      <c r="K797">
        <v>6.1072600000000001</v>
      </c>
      <c r="L797">
        <v>38.289000000000001</v>
      </c>
      <c r="M797">
        <v>3</v>
      </c>
      <c r="N797" t="s">
        <v>17</v>
      </c>
      <c r="P797">
        <f>AVERAGEA($B$2:B797)</f>
        <v>808.1155778894472</v>
      </c>
      <c r="Q797">
        <f>AVERAGEA($C$2:C797)</f>
        <v>902.5502512562814</v>
      </c>
      <c r="R797">
        <f>AVERAGEA($E$2:E797)</f>
        <v>588.28345979899575</v>
      </c>
      <c r="S797">
        <f>AVERAGEA($F$2:F797)</f>
        <v>399.05026130653334</v>
      </c>
      <c r="T797">
        <f>AVERAGEA($G$2:G797)</f>
        <v>3178.7232726130683</v>
      </c>
      <c r="U797">
        <f>AVERAGEA($H$2:H797)</f>
        <v>1714.6218793969836</v>
      </c>
      <c r="V797">
        <f>AVERAGEIF($N$2:N797,"=A",$M$2:M797)</f>
        <v>892.85849056603774</v>
      </c>
      <c r="W797">
        <f>AVERAGEIF($N$2:N797,"=B",$M$2:M797)</f>
        <v>343.93768115942026</v>
      </c>
      <c r="X797">
        <f>COUNTIF($N$2:N797,"=A")/COUNTIF($N$2:N797,"=B")</f>
        <v>0.15362318840579711</v>
      </c>
    </row>
    <row r="798" spans="1:24" x14ac:dyDescent="0.2">
      <c r="A798" t="s">
        <v>812</v>
      </c>
      <c r="B798">
        <v>1000</v>
      </c>
      <c r="C798">
        <v>1000</v>
      </c>
      <c r="D798">
        <v>1000</v>
      </c>
      <c r="E798">
        <v>176.83799999999999</v>
      </c>
      <c r="F798">
        <v>107.883</v>
      </c>
      <c r="G798">
        <v>176.83799999999999</v>
      </c>
      <c r="H798">
        <v>107.883</v>
      </c>
      <c r="I798">
        <v>4.8364000000000003</v>
      </c>
      <c r="J798">
        <v>0.725024</v>
      </c>
      <c r="K798">
        <v>4.40848</v>
      </c>
      <c r="L798">
        <v>20.020399999999999</v>
      </c>
      <c r="M798">
        <v>999</v>
      </c>
      <c r="N798" t="s">
        <v>17</v>
      </c>
      <c r="P798">
        <f>AVERAGEA($B$2:B798)</f>
        <v>808.35633626097865</v>
      </c>
      <c r="Q798">
        <f>AVERAGEA($C$2:C798)</f>
        <v>902.67252195734</v>
      </c>
      <c r="R798">
        <f>AVERAGEA($E$2:E798)</f>
        <v>587.76721706399076</v>
      </c>
      <c r="S798">
        <f>AVERAGEA($F$2:F798)</f>
        <v>398.68493224592288</v>
      </c>
      <c r="T798">
        <f>AVERAGEA($G$2:G798)</f>
        <v>3174.9567917189493</v>
      </c>
      <c r="U798">
        <f>AVERAGEA($H$2:H798)</f>
        <v>1712.6058958594715</v>
      </c>
      <c r="V798">
        <f>AVERAGEIF($N$2:N798,"=A",$M$2:M798)</f>
        <v>892.85849056603774</v>
      </c>
      <c r="W798">
        <f>AVERAGEIF($N$2:N798,"=B",$M$2:M798)</f>
        <v>344.88567293777135</v>
      </c>
      <c r="X798">
        <f>COUNTIF($N$2:N798,"=A")/COUNTIF($N$2:N798,"=B")</f>
        <v>0.15340086830680175</v>
      </c>
    </row>
    <row r="799" spans="1:24" x14ac:dyDescent="0.2">
      <c r="A799" t="s">
        <v>813</v>
      </c>
      <c r="B799">
        <v>1000</v>
      </c>
      <c r="C799">
        <v>1000</v>
      </c>
      <c r="D799">
        <v>1000</v>
      </c>
      <c r="E799">
        <v>73.082999999999998</v>
      </c>
      <c r="F799">
        <v>41.845999999999997</v>
      </c>
      <c r="G799">
        <v>73.082999999999998</v>
      </c>
      <c r="H799">
        <v>41.845999999999997</v>
      </c>
      <c r="I799">
        <v>3.9314200000000001</v>
      </c>
      <c r="J799">
        <v>0.77351700000000001</v>
      </c>
      <c r="K799">
        <v>3.4175800000000001</v>
      </c>
      <c r="L799">
        <v>12.3504</v>
      </c>
      <c r="M799">
        <v>999</v>
      </c>
      <c r="N799" t="s">
        <v>17</v>
      </c>
      <c r="P799">
        <f>AVERAGEA($B$2:B799)</f>
        <v>808.59649122807014</v>
      </c>
      <c r="Q799">
        <f>AVERAGEA($C$2:C799)</f>
        <v>902.79448621553888</v>
      </c>
      <c r="R799">
        <f>AVERAGEA($E$2:E799)</f>
        <v>587.12224937343433</v>
      </c>
      <c r="S799">
        <f>AVERAGEA($F$2:F799)</f>
        <v>398.23776566416109</v>
      </c>
      <c r="T799">
        <f>AVERAGEA($G$2:G799)</f>
        <v>3171.069731829577</v>
      </c>
      <c r="U799">
        <f>AVERAGEA($H$2:H799)</f>
        <v>1710.5122117794469</v>
      </c>
      <c r="V799">
        <f>AVERAGEIF($N$2:N799,"=A",$M$2:M799)</f>
        <v>892.85849056603774</v>
      </c>
      <c r="W799">
        <f>AVERAGEIF($N$2:N799,"=B",$M$2:M799)</f>
        <v>345.83092485549133</v>
      </c>
      <c r="X799">
        <f>COUNTIF($N$2:N799,"=A")/COUNTIF($N$2:N799,"=B")</f>
        <v>0.15317919075144509</v>
      </c>
    </row>
    <row r="800" spans="1:24" x14ac:dyDescent="0.2">
      <c r="A800" t="s">
        <v>814</v>
      </c>
      <c r="B800">
        <v>948</v>
      </c>
      <c r="C800">
        <v>989</v>
      </c>
      <c r="D800">
        <v>1000</v>
      </c>
      <c r="E800">
        <v>537.17899999999997</v>
      </c>
      <c r="F800">
        <v>286.78500000000003</v>
      </c>
      <c r="G800">
        <v>1239.18</v>
      </c>
      <c r="H800">
        <v>435.28500000000003</v>
      </c>
      <c r="I800">
        <v>5.93302</v>
      </c>
      <c r="J800">
        <v>0.82985900000000001</v>
      </c>
      <c r="K800">
        <v>5.2747799999999998</v>
      </c>
      <c r="L800">
        <v>28.627700000000001</v>
      </c>
      <c r="M800">
        <v>142</v>
      </c>
      <c r="N800" t="s">
        <v>17</v>
      </c>
      <c r="P800">
        <f>AVERAGEA($B$2:B800)</f>
        <v>808.77096370463084</v>
      </c>
      <c r="Q800">
        <f>AVERAGEA($C$2:C800)</f>
        <v>902.90237797246562</v>
      </c>
      <c r="R800">
        <f>AVERAGEA($E$2:E800)</f>
        <v>587.05974217772291</v>
      </c>
      <c r="S800">
        <f>AVERAGEA($F$2:F800)</f>
        <v>398.09827534418088</v>
      </c>
      <c r="T800">
        <f>AVERAGEA($G$2:G800)</f>
        <v>3168.6518473091396</v>
      </c>
      <c r="U800">
        <f>AVERAGEA($H$2:H800)</f>
        <v>1708.9161827284088</v>
      </c>
      <c r="V800">
        <f>AVERAGEIF($N$2:N800,"=A",$M$2:M800)</f>
        <v>892.85849056603774</v>
      </c>
      <c r="W800">
        <f>AVERAGEIF($N$2:N800,"=B",$M$2:M800)</f>
        <v>345.53679653679654</v>
      </c>
      <c r="X800">
        <f>COUNTIF($N$2:N800,"=A")/COUNTIF($N$2:N800,"=B")</f>
        <v>0.15295815295815296</v>
      </c>
    </row>
    <row r="801" spans="1:24" x14ac:dyDescent="0.2">
      <c r="A801" t="s">
        <v>815</v>
      </c>
      <c r="B801">
        <v>623</v>
      </c>
      <c r="C801">
        <v>816</v>
      </c>
      <c r="D801">
        <v>1000</v>
      </c>
      <c r="E801">
        <v>980.36400000000003</v>
      </c>
      <c r="F801">
        <v>724.03899999999999</v>
      </c>
      <c r="G801">
        <v>6069.86</v>
      </c>
      <c r="H801">
        <v>3208.04</v>
      </c>
      <c r="I801">
        <v>6.6241700000000003</v>
      </c>
      <c r="J801">
        <v>0.77871100000000004</v>
      </c>
      <c r="K801">
        <v>6.2032699999999998</v>
      </c>
      <c r="L801">
        <v>39.5366</v>
      </c>
      <c r="M801">
        <v>7</v>
      </c>
      <c r="N801" t="s">
        <v>17</v>
      </c>
      <c r="P801">
        <f>AVERAGEA($B$2:B801)</f>
        <v>808.53875000000005</v>
      </c>
      <c r="Q801">
        <f>AVERAGEA($C$2:C801)</f>
        <v>902.79375000000005</v>
      </c>
      <c r="R801">
        <f>AVERAGEA($E$2:E801)</f>
        <v>587.55137250000075</v>
      </c>
      <c r="S801">
        <f>AVERAGEA($F$2:F801)</f>
        <v>398.50570125000064</v>
      </c>
      <c r="T801">
        <f>AVERAGEA($G$2:G801)</f>
        <v>3172.278357500003</v>
      </c>
      <c r="U801">
        <f>AVERAGEA($H$2:H801)</f>
        <v>1710.7900874999984</v>
      </c>
      <c r="V801">
        <f>AVERAGEIF($N$2:N801,"=A",$M$2:M801)</f>
        <v>892.85849056603774</v>
      </c>
      <c r="W801">
        <f>AVERAGEIF($N$2:N801,"=B",$M$2:M801)</f>
        <v>345.04899135446686</v>
      </c>
      <c r="X801">
        <f>COUNTIF($N$2:N801,"=A")/COUNTIF($N$2:N801,"=B")</f>
        <v>0.15273775216138327</v>
      </c>
    </row>
    <row r="802" spans="1:24" x14ac:dyDescent="0.2">
      <c r="A802" t="s">
        <v>816</v>
      </c>
      <c r="B802">
        <v>762</v>
      </c>
      <c r="C802">
        <v>776</v>
      </c>
      <c r="D802">
        <v>1000</v>
      </c>
      <c r="E802">
        <v>807.95699999999999</v>
      </c>
      <c r="F802">
        <v>737.06399999999996</v>
      </c>
      <c r="G802">
        <v>4020.96</v>
      </c>
      <c r="H802">
        <v>3761.06</v>
      </c>
      <c r="I802">
        <v>6.3998799999999996</v>
      </c>
      <c r="J802">
        <v>0.76525900000000002</v>
      </c>
      <c r="K802">
        <v>6.2218</v>
      </c>
      <c r="L802">
        <v>39.731499999999997</v>
      </c>
      <c r="M802">
        <v>869</v>
      </c>
      <c r="N802" t="s">
        <v>17</v>
      </c>
      <c r="P802">
        <f>AVERAGEA($B$2:B802)</f>
        <v>808.48064918851435</v>
      </c>
      <c r="Q802">
        <f>AVERAGEA($C$2:C802)</f>
        <v>902.63545568039945</v>
      </c>
      <c r="R802">
        <f>AVERAGEA($E$2:E802)</f>
        <v>587.82653558052505</v>
      </c>
      <c r="S802">
        <f>AVERAGEA($F$2:F802)</f>
        <v>398.92837078651752</v>
      </c>
      <c r="T802">
        <f>AVERAGEA($G$2:G802)</f>
        <v>3173.3378851435737</v>
      </c>
      <c r="U802">
        <f>AVERAGEA($H$2:H802)</f>
        <v>1713.3497253433193</v>
      </c>
      <c r="V802">
        <f>AVERAGEIF($N$2:N802,"=A",$M$2:M802)</f>
        <v>892.85849056603774</v>
      </c>
      <c r="W802">
        <f>AVERAGEIF($N$2:N802,"=B",$M$2:M802)</f>
        <v>345.80287769784172</v>
      </c>
      <c r="X802">
        <f>COUNTIF($N$2:N802,"=A")/COUNTIF($N$2:N802,"=B")</f>
        <v>0.15251798561151078</v>
      </c>
    </row>
    <row r="803" spans="1:24" x14ac:dyDescent="0.2">
      <c r="A803" t="s">
        <v>817</v>
      </c>
      <c r="B803">
        <v>274</v>
      </c>
      <c r="C803">
        <v>465</v>
      </c>
      <c r="D803">
        <v>1000</v>
      </c>
      <c r="E803">
        <v>1279.98</v>
      </c>
      <c r="F803">
        <v>1113.9000000000001</v>
      </c>
      <c r="G803">
        <v>11081</v>
      </c>
      <c r="H803">
        <v>8336.4</v>
      </c>
      <c r="I803">
        <v>7.0360199999999997</v>
      </c>
      <c r="J803">
        <v>0.372444</v>
      </c>
      <c r="K803">
        <v>6.8137299999999996</v>
      </c>
      <c r="L803">
        <v>47.076599999999999</v>
      </c>
      <c r="M803">
        <v>2</v>
      </c>
      <c r="N803" t="s">
        <v>17</v>
      </c>
      <c r="P803">
        <f>AVERAGEA($B$2:B803)</f>
        <v>807.81421446384036</v>
      </c>
      <c r="Q803">
        <f>AVERAGEA($C$2:C803)</f>
        <v>902.08977556109721</v>
      </c>
      <c r="R803">
        <f>AVERAGEA($E$2:E803)</f>
        <v>588.68956982543705</v>
      </c>
      <c r="S803">
        <f>AVERAGEA($F$2:F803)</f>
        <v>399.81985660847948</v>
      </c>
      <c r="T803">
        <f>AVERAGEA($G$2:G803)</f>
        <v>3183.197812967584</v>
      </c>
      <c r="U803">
        <f>AVERAGEA($H$2:H803)</f>
        <v>1721.607892768078</v>
      </c>
      <c r="V803">
        <f>AVERAGEIF($N$2:N803,"=A",$M$2:M803)</f>
        <v>892.85849056603774</v>
      </c>
      <c r="W803">
        <f>AVERAGEIF($N$2:N803,"=B",$M$2:M803)</f>
        <v>345.30890804597703</v>
      </c>
      <c r="X803">
        <f>COUNTIF($N$2:N803,"=A")/COUNTIF($N$2:N803,"=B")</f>
        <v>0.15229885057471265</v>
      </c>
    </row>
    <row r="804" spans="1:24" x14ac:dyDescent="0.2">
      <c r="A804" t="s">
        <v>818</v>
      </c>
      <c r="B804">
        <v>1000</v>
      </c>
      <c r="C804">
        <v>1000</v>
      </c>
      <c r="D804">
        <v>1000</v>
      </c>
      <c r="E804">
        <v>81.986999999999995</v>
      </c>
      <c r="F804">
        <v>53.713999999999999</v>
      </c>
      <c r="G804">
        <v>81.986999999999995</v>
      </c>
      <c r="H804">
        <v>53.713999999999999</v>
      </c>
      <c r="I804">
        <v>3.9508299999999998</v>
      </c>
      <c r="J804">
        <v>1.0198799999999999</v>
      </c>
      <c r="K804">
        <v>3.5604</v>
      </c>
      <c r="L804">
        <v>13.576000000000001</v>
      </c>
      <c r="M804">
        <v>998</v>
      </c>
      <c r="N804" t="s">
        <v>14</v>
      </c>
      <c r="P804">
        <f>AVERAGEA($B$2:B804)</f>
        <v>808.05354919053548</v>
      </c>
      <c r="Q804">
        <f>AVERAGEA($C$2:C804)</f>
        <v>902.21170610211709</v>
      </c>
      <c r="R804">
        <f>AVERAGEA($E$2:E804)</f>
        <v>588.05855790784631</v>
      </c>
      <c r="S804">
        <f>AVERAGEA($F$2:F804)</f>
        <v>399.38884059775904</v>
      </c>
      <c r="T804">
        <f>AVERAGEA($G$2:G804)</f>
        <v>3179.3357820672513</v>
      </c>
      <c r="U804">
        <f>AVERAGEA($H$2:H804)</f>
        <v>1719.5308144458263</v>
      </c>
      <c r="V804">
        <f>AVERAGEIF($N$2:N804,"=A",$M$2:M804)</f>
        <v>893.84112149532712</v>
      </c>
      <c r="W804">
        <f>AVERAGEIF($N$2:N804,"=B",$M$2:M804)</f>
        <v>345.30890804597703</v>
      </c>
      <c r="X804">
        <f>COUNTIF($N$2:N804,"=A")/COUNTIF($N$2:N804,"=B")</f>
        <v>0.15373563218390804</v>
      </c>
    </row>
    <row r="805" spans="1:24" x14ac:dyDescent="0.2">
      <c r="A805" t="s">
        <v>819</v>
      </c>
      <c r="B805">
        <v>408</v>
      </c>
      <c r="C805">
        <v>717</v>
      </c>
      <c r="D805">
        <v>1000</v>
      </c>
      <c r="E805">
        <v>1202.3</v>
      </c>
      <c r="F805">
        <v>900.25800000000004</v>
      </c>
      <c r="G805">
        <v>9194.2999999999993</v>
      </c>
      <c r="H805">
        <v>4720.76</v>
      </c>
      <c r="I805">
        <v>6.9624499999999996</v>
      </c>
      <c r="J805">
        <v>0.381245</v>
      </c>
      <c r="K805">
        <v>6.5493800000000002</v>
      </c>
      <c r="L805">
        <v>43.606299999999997</v>
      </c>
      <c r="M805">
        <v>1</v>
      </c>
      <c r="N805" t="s">
        <v>17</v>
      </c>
      <c r="P805">
        <f>AVERAGEA($B$2:B805)</f>
        <v>807.55597014925377</v>
      </c>
      <c r="Q805">
        <f>AVERAGEA($C$2:C805)</f>
        <v>901.98134328358208</v>
      </c>
      <c r="R805">
        <f>AVERAGEA($E$2:E805)</f>
        <v>588.82253980099574</v>
      </c>
      <c r="S805">
        <f>AVERAGEA($F$2:F805)</f>
        <v>400.01181218905532</v>
      </c>
      <c r="T805">
        <f>AVERAGEA($G$2:G805)</f>
        <v>3186.8170808457744</v>
      </c>
      <c r="U805">
        <f>AVERAGEA($H$2:H805)</f>
        <v>1723.2636865671625</v>
      </c>
      <c r="V805">
        <f>AVERAGEIF($N$2:N805,"=A",$M$2:M805)</f>
        <v>893.84112149532712</v>
      </c>
      <c r="W805">
        <f>AVERAGEIF($N$2:N805,"=B",$M$2:M805)</f>
        <v>344.81492109038737</v>
      </c>
      <c r="X805">
        <f>COUNTIF($N$2:N805,"=A")/COUNTIF($N$2:N805,"=B")</f>
        <v>0.15351506456241032</v>
      </c>
    </row>
    <row r="806" spans="1:24" x14ac:dyDescent="0.2">
      <c r="A806" t="s">
        <v>820</v>
      </c>
      <c r="B806">
        <v>998</v>
      </c>
      <c r="C806">
        <v>1000</v>
      </c>
      <c r="D806">
        <v>1000</v>
      </c>
      <c r="E806">
        <v>275.22000000000003</v>
      </c>
      <c r="F806">
        <v>152.33000000000001</v>
      </c>
      <c r="G806">
        <v>302.22000000000003</v>
      </c>
      <c r="H806">
        <v>152.33000000000001</v>
      </c>
      <c r="I806">
        <v>5.2991099999999998</v>
      </c>
      <c r="J806">
        <v>0.68036700000000006</v>
      </c>
      <c r="K806">
        <v>4.7480700000000002</v>
      </c>
      <c r="L806">
        <v>23.0928</v>
      </c>
      <c r="M806">
        <v>980</v>
      </c>
      <c r="N806" t="s">
        <v>17</v>
      </c>
      <c r="P806">
        <f>AVERAGEA($B$2:B806)</f>
        <v>807.79254658385094</v>
      </c>
      <c r="Q806">
        <f>AVERAGEA($C$2:C806)</f>
        <v>902.10310559006211</v>
      </c>
      <c r="R806">
        <f>AVERAGEA($E$2:E806)</f>
        <v>588.43297142857205</v>
      </c>
      <c r="S806">
        <f>AVERAGEA($F$2:F806)</f>
        <v>399.7041329192553</v>
      </c>
      <c r="T806">
        <f>AVERAGEA($G$2:G806)</f>
        <v>3183.2337304347861</v>
      </c>
      <c r="U806">
        <f>AVERAGEA($H$2:H806)</f>
        <v>1721.3122161490667</v>
      </c>
      <c r="V806">
        <f>AVERAGEIF($N$2:N806,"=A",$M$2:M806)</f>
        <v>893.84112149532712</v>
      </c>
      <c r="W806">
        <f>AVERAGEIF($N$2:N806,"=B",$M$2:M806)</f>
        <v>345.72492836676219</v>
      </c>
      <c r="X806">
        <f>COUNTIF($N$2:N806,"=A")/COUNTIF($N$2:N806,"=B")</f>
        <v>0.15329512893982808</v>
      </c>
    </row>
    <row r="807" spans="1:24" x14ac:dyDescent="0.2">
      <c r="A807" t="s">
        <v>821</v>
      </c>
      <c r="B807">
        <v>999</v>
      </c>
      <c r="C807">
        <v>1000</v>
      </c>
      <c r="D807">
        <v>1000</v>
      </c>
      <c r="E807">
        <v>303.899</v>
      </c>
      <c r="F807">
        <v>145.947</v>
      </c>
      <c r="G807">
        <v>317.399</v>
      </c>
      <c r="H807">
        <v>145.947</v>
      </c>
      <c r="I807">
        <v>5.3582000000000001</v>
      </c>
      <c r="J807">
        <v>0.79532599999999998</v>
      </c>
      <c r="K807">
        <v>4.7074999999999996</v>
      </c>
      <c r="L807">
        <v>22.753699999999998</v>
      </c>
      <c r="M807">
        <v>1000</v>
      </c>
      <c r="N807" t="s">
        <v>17</v>
      </c>
      <c r="P807">
        <f>AVERAGEA($B$2:B807)</f>
        <v>808.02977667493792</v>
      </c>
      <c r="Q807">
        <f>AVERAGEA($C$2:C807)</f>
        <v>902.22456575682384</v>
      </c>
      <c r="R807">
        <f>AVERAGEA($E$2:E807)</f>
        <v>588.07995161290387</v>
      </c>
      <c r="S807">
        <f>AVERAGEA($F$2:F807)</f>
        <v>399.38929776675002</v>
      </c>
      <c r="T807">
        <f>AVERAGEA($G$2:G807)</f>
        <v>3179.6781042183661</v>
      </c>
      <c r="U807">
        <f>AVERAGEA($H$2:H807)</f>
        <v>1719.3576687344896</v>
      </c>
      <c r="V807">
        <f>AVERAGEIF($N$2:N807,"=A",$M$2:M807)</f>
        <v>893.84112149532712</v>
      </c>
      <c r="W807">
        <f>AVERAGEIF($N$2:N807,"=B",$M$2:M807)</f>
        <v>346.66094420600859</v>
      </c>
      <c r="X807">
        <f>COUNTIF($N$2:N807,"=A")/COUNTIF($N$2:N807,"=B")</f>
        <v>0.1530758226037196</v>
      </c>
    </row>
    <row r="808" spans="1:24" x14ac:dyDescent="0.2">
      <c r="A808" t="s">
        <v>822</v>
      </c>
      <c r="B808">
        <v>587</v>
      </c>
      <c r="C808">
        <v>867</v>
      </c>
      <c r="D808">
        <v>1000</v>
      </c>
      <c r="E808">
        <v>1035.92</v>
      </c>
      <c r="F808">
        <v>645.49099999999999</v>
      </c>
      <c r="G808">
        <v>6611.42</v>
      </c>
      <c r="H808">
        <v>2440.9899999999998</v>
      </c>
      <c r="I808">
        <v>6.7573499999999997</v>
      </c>
      <c r="J808">
        <v>0.50531099999999995</v>
      </c>
      <c r="K808">
        <v>6.1209800000000003</v>
      </c>
      <c r="L808">
        <v>38.315399999999997</v>
      </c>
      <c r="M808">
        <v>1</v>
      </c>
      <c r="N808" t="s">
        <v>17</v>
      </c>
      <c r="P808">
        <f>AVERAGEA($B$2:B808)</f>
        <v>807.75588599752166</v>
      </c>
      <c r="Q808">
        <f>AVERAGEA($C$2:C808)</f>
        <v>902.18091697645605</v>
      </c>
      <c r="R808">
        <f>AVERAGEA($E$2:E808)</f>
        <v>588.63489591078132</v>
      </c>
      <c r="S808">
        <f>AVERAGEA($F$2:F808)</f>
        <v>399.69425650557679</v>
      </c>
      <c r="T808">
        <f>AVERAGEA($G$2:G808)</f>
        <v>3183.9305724907099</v>
      </c>
      <c r="U808">
        <f>AVERAGEA($H$2:H808)</f>
        <v>1720.2518847583626</v>
      </c>
      <c r="V808">
        <f>AVERAGEIF($N$2:N808,"=A",$M$2:M808)</f>
        <v>893.84112149532712</v>
      </c>
      <c r="W808">
        <f>AVERAGEIF($N$2:N808,"=B",$M$2:M808)</f>
        <v>346.16714285714284</v>
      </c>
      <c r="X808">
        <f>COUNTIF($N$2:N808,"=A")/COUNTIF($N$2:N808,"=B")</f>
        <v>0.15285714285714286</v>
      </c>
    </row>
    <row r="809" spans="1:24" x14ac:dyDescent="0.2">
      <c r="A809" t="s">
        <v>823</v>
      </c>
      <c r="B809">
        <v>998</v>
      </c>
      <c r="C809">
        <v>1000</v>
      </c>
      <c r="D809">
        <v>1000</v>
      </c>
      <c r="E809">
        <v>240.50399999999999</v>
      </c>
      <c r="F809">
        <v>150.53200000000001</v>
      </c>
      <c r="G809">
        <v>267.50400000000002</v>
      </c>
      <c r="H809">
        <v>150.53200000000001</v>
      </c>
      <c r="I809">
        <v>5.1318000000000001</v>
      </c>
      <c r="J809">
        <v>0.76837500000000003</v>
      </c>
      <c r="K809">
        <v>4.6567400000000001</v>
      </c>
      <c r="L809">
        <v>22.4116</v>
      </c>
      <c r="M809">
        <v>999</v>
      </c>
      <c r="N809" t="s">
        <v>17</v>
      </c>
      <c r="P809">
        <f>AVERAGEA($B$2:B809)</f>
        <v>807.99133663366342</v>
      </c>
      <c r="Q809">
        <f>AVERAGEA($C$2:C809)</f>
        <v>902.30198019801981</v>
      </c>
      <c r="R809">
        <f>AVERAGEA($E$2:E809)</f>
        <v>588.20404084158474</v>
      </c>
      <c r="S809">
        <f>AVERAGEA($F$2:F809)</f>
        <v>399.3858873762382</v>
      </c>
      <c r="T809">
        <f>AVERAGEA($G$2:G809)</f>
        <v>3180.3211336633699</v>
      </c>
      <c r="U809">
        <f>AVERAGEA($H$2:H809)</f>
        <v>1718.309162128711</v>
      </c>
      <c r="V809">
        <f>AVERAGEIF($N$2:N809,"=A",$M$2:M809)</f>
        <v>893.84112149532712</v>
      </c>
      <c r="W809">
        <f>AVERAGEIF($N$2:N809,"=B",$M$2:M809)</f>
        <v>347.09843081312408</v>
      </c>
      <c r="X809">
        <f>COUNTIF($N$2:N809,"=A")/COUNTIF($N$2:N809,"=B")</f>
        <v>0.15263908701854492</v>
      </c>
    </row>
    <row r="810" spans="1:24" x14ac:dyDescent="0.2">
      <c r="A810" t="s">
        <v>824</v>
      </c>
      <c r="B810">
        <v>1000</v>
      </c>
      <c r="C810">
        <v>1000</v>
      </c>
      <c r="D810">
        <v>1000</v>
      </c>
      <c r="E810">
        <v>70.448999999999998</v>
      </c>
      <c r="F810">
        <v>36.078000000000003</v>
      </c>
      <c r="G810">
        <v>70.448999999999998</v>
      </c>
      <c r="H810">
        <v>36.078000000000003</v>
      </c>
      <c r="I810">
        <v>3.8895300000000002</v>
      </c>
      <c r="J810">
        <v>0.77063599999999999</v>
      </c>
      <c r="K810">
        <v>3.3150300000000001</v>
      </c>
      <c r="L810">
        <v>11.528700000000001</v>
      </c>
      <c r="M810">
        <v>998</v>
      </c>
      <c r="N810" t="s">
        <v>14</v>
      </c>
      <c r="P810">
        <f>AVERAGEA($B$2:B810)</f>
        <v>808.22867737948081</v>
      </c>
      <c r="Q810">
        <f>AVERAGEA($C$2:C810)</f>
        <v>902.42274412855375</v>
      </c>
      <c r="R810">
        <f>AVERAGEA($E$2:E810)</f>
        <v>587.56404697157052</v>
      </c>
      <c r="S810">
        <f>AVERAGEA($F$2:F810)</f>
        <v>398.93680469715758</v>
      </c>
      <c r="T810">
        <f>AVERAGEA($G$2:G810)</f>
        <v>3176.4770395550099</v>
      </c>
      <c r="U810">
        <f>AVERAGEA($H$2:H810)</f>
        <v>1716.2297663782429</v>
      </c>
      <c r="V810">
        <f>AVERAGEIF($N$2:N810,"=A",$M$2:M810)</f>
        <v>894.80555555555554</v>
      </c>
      <c r="W810">
        <f>AVERAGEIF($N$2:N810,"=B",$M$2:M810)</f>
        <v>347.09843081312408</v>
      </c>
      <c r="X810">
        <f>COUNTIF($N$2:N810,"=A")/COUNTIF($N$2:N810,"=B")</f>
        <v>0.15406562054208273</v>
      </c>
    </row>
    <row r="811" spans="1:24" x14ac:dyDescent="0.2">
      <c r="A811" t="s">
        <v>825</v>
      </c>
      <c r="B811">
        <v>999</v>
      </c>
      <c r="C811">
        <v>1000</v>
      </c>
      <c r="D811">
        <v>1000</v>
      </c>
      <c r="E811">
        <v>184.928</v>
      </c>
      <c r="F811">
        <v>93.337999999999994</v>
      </c>
      <c r="G811">
        <v>198.428</v>
      </c>
      <c r="H811">
        <v>93.337999999999994</v>
      </c>
      <c r="I811">
        <v>4.6661299999999999</v>
      </c>
      <c r="J811">
        <v>1.2984599999999999</v>
      </c>
      <c r="K811">
        <v>3.9974799999999999</v>
      </c>
      <c r="L811">
        <v>17.203900000000001</v>
      </c>
      <c r="M811">
        <v>997</v>
      </c>
      <c r="N811" t="s">
        <v>17</v>
      </c>
      <c r="P811">
        <f>AVERAGEA($B$2:B811)</f>
        <v>808.46419753086423</v>
      </c>
      <c r="Q811">
        <f>AVERAGEA($C$2:C811)</f>
        <v>902.54320987654319</v>
      </c>
      <c r="R811">
        <f>AVERAGEA($E$2:E811)</f>
        <v>587.06696543209944</v>
      </c>
      <c r="S811">
        <f>AVERAGEA($F$2:F811)</f>
        <v>398.55952222222277</v>
      </c>
      <c r="T811">
        <f>AVERAGEA($G$2:G811)</f>
        <v>3172.8004358024727</v>
      </c>
      <c r="U811">
        <f>AVERAGEA($H$2:H811)</f>
        <v>1714.2261962962943</v>
      </c>
      <c r="V811">
        <f>AVERAGEIF($N$2:N811,"=A",$M$2:M811)</f>
        <v>894.80555555555554</v>
      </c>
      <c r="W811">
        <f>AVERAGEIF($N$2:N811,"=B",$M$2:M811)</f>
        <v>348.02421652421651</v>
      </c>
      <c r="X811">
        <f>COUNTIF($N$2:N811,"=A")/COUNTIF($N$2:N811,"=B")</f>
        <v>0.15384615384615385</v>
      </c>
    </row>
    <row r="812" spans="1:24" x14ac:dyDescent="0.2">
      <c r="A812" t="s">
        <v>826</v>
      </c>
      <c r="B812">
        <v>1000</v>
      </c>
      <c r="C812">
        <v>1000</v>
      </c>
      <c r="D812">
        <v>1000</v>
      </c>
      <c r="E812">
        <v>159.52600000000001</v>
      </c>
      <c r="F812">
        <v>86.18</v>
      </c>
      <c r="G812">
        <v>159.52600000000001</v>
      </c>
      <c r="H812">
        <v>86.18</v>
      </c>
      <c r="I812">
        <v>4.7929599999999999</v>
      </c>
      <c r="J812">
        <v>0.56952999999999998</v>
      </c>
      <c r="K812">
        <v>4.2537700000000003</v>
      </c>
      <c r="L812">
        <v>18.512</v>
      </c>
      <c r="M812">
        <v>988</v>
      </c>
      <c r="N812" t="s">
        <v>14</v>
      </c>
      <c r="P812">
        <f>AVERAGEA($B$2:B812)</f>
        <v>808.70036991368681</v>
      </c>
      <c r="Q812">
        <f>AVERAGEA($C$2:C812)</f>
        <v>902.66337854500614</v>
      </c>
      <c r="R812">
        <f>AVERAGEA($E$2:E812)</f>
        <v>586.53978791615361</v>
      </c>
      <c r="S812">
        <f>AVERAGEA($F$2:F812)</f>
        <v>398.17434401972929</v>
      </c>
      <c r="T812">
        <f>AVERAGEA($G$2:G812)</f>
        <v>3169.0849309494488</v>
      </c>
      <c r="U812">
        <f>AVERAGEA($H$2:H812)</f>
        <v>1712.2187410604172</v>
      </c>
      <c r="V812">
        <f>AVERAGEIF($N$2:N812,"=A",$M$2:M812)</f>
        <v>895.66055045871565</v>
      </c>
      <c r="W812">
        <f>AVERAGEIF($N$2:N812,"=B",$M$2:M812)</f>
        <v>348.02421652421651</v>
      </c>
      <c r="X812">
        <f>COUNTIF($N$2:N812,"=A")/COUNTIF($N$2:N812,"=B")</f>
        <v>0.15527065527065528</v>
      </c>
    </row>
    <row r="813" spans="1:24" x14ac:dyDescent="0.2">
      <c r="A813" t="s">
        <v>827</v>
      </c>
      <c r="B813">
        <v>995</v>
      </c>
      <c r="C813">
        <v>1000</v>
      </c>
      <c r="D813">
        <v>1000</v>
      </c>
      <c r="E813">
        <v>365.50200000000001</v>
      </c>
      <c r="F813">
        <v>183.459</v>
      </c>
      <c r="G813">
        <v>433.00200000000001</v>
      </c>
      <c r="H813">
        <v>183.459</v>
      </c>
      <c r="I813">
        <v>5.5874899999999998</v>
      </c>
      <c r="J813">
        <v>0.71085100000000001</v>
      </c>
      <c r="K813">
        <v>4.9364600000000003</v>
      </c>
      <c r="L813">
        <v>24.969000000000001</v>
      </c>
      <c r="M813">
        <v>570</v>
      </c>
      <c r="N813" t="s">
        <v>17</v>
      </c>
      <c r="P813">
        <f>AVERAGEA($B$2:B813)</f>
        <v>808.92980295566497</v>
      </c>
      <c r="Q813">
        <f>AVERAGEA($C$2:C813)</f>
        <v>902.78325123152706</v>
      </c>
      <c r="R813">
        <f>AVERAGEA($E$2:E813)</f>
        <v>586.26757389162628</v>
      </c>
      <c r="S813">
        <f>AVERAGEA($F$2:F813)</f>
        <v>397.90991625615817</v>
      </c>
      <c r="T813">
        <f>AVERAGEA($G$2:G813)</f>
        <v>3165.7153706896588</v>
      </c>
      <c r="U813">
        <f>AVERAGEA($H$2:H813)</f>
        <v>1710.3360320197025</v>
      </c>
      <c r="V813">
        <f>AVERAGEIF($N$2:N813,"=A",$M$2:M813)</f>
        <v>895.66055045871565</v>
      </c>
      <c r="W813">
        <f>AVERAGEIF($N$2:N813,"=B",$M$2:M813)</f>
        <v>348.33997155049786</v>
      </c>
      <c r="X813">
        <f>COUNTIF($N$2:N813,"=A")/COUNTIF($N$2:N813,"=B")</f>
        <v>0.155049786628734</v>
      </c>
    </row>
    <row r="814" spans="1:24" x14ac:dyDescent="0.2">
      <c r="A814" t="s">
        <v>828</v>
      </c>
      <c r="B814">
        <v>491</v>
      </c>
      <c r="C814">
        <v>893</v>
      </c>
      <c r="D814">
        <v>1000</v>
      </c>
      <c r="E814">
        <v>1146.1300000000001</v>
      </c>
      <c r="F814">
        <v>690.27599999999995</v>
      </c>
      <c r="G814">
        <v>8017.63</v>
      </c>
      <c r="H814">
        <v>2134.7800000000002</v>
      </c>
      <c r="I814">
        <v>6.8967799999999997</v>
      </c>
      <c r="J814">
        <v>0.417603</v>
      </c>
      <c r="K814">
        <v>6.2383199999999999</v>
      </c>
      <c r="L814">
        <v>39.688600000000001</v>
      </c>
      <c r="M814">
        <v>1</v>
      </c>
      <c r="N814" t="s">
        <v>17</v>
      </c>
      <c r="P814">
        <f>AVERAGEA($B$2:B814)</f>
        <v>808.5387453874539</v>
      </c>
      <c r="Q814">
        <f>AVERAGEA($C$2:C814)</f>
        <v>902.77121771217708</v>
      </c>
      <c r="R814">
        <f>AVERAGEA($E$2:E814)</f>
        <v>586.95621156211632</v>
      </c>
      <c r="S814">
        <f>AVERAGEA($F$2:F814)</f>
        <v>398.26953013530186</v>
      </c>
      <c r="T814">
        <f>AVERAGEA($G$2:G814)</f>
        <v>3171.6832853628571</v>
      </c>
      <c r="U814">
        <f>AVERAGEA($H$2:H814)</f>
        <v>1710.8581033210312</v>
      </c>
      <c r="V814">
        <f>AVERAGEIF($N$2:N814,"=A",$M$2:M814)</f>
        <v>895.66055045871565</v>
      </c>
      <c r="W814">
        <f>AVERAGEIF($N$2:N814,"=B",$M$2:M814)</f>
        <v>347.84659090909093</v>
      </c>
      <c r="X814">
        <f>COUNTIF($N$2:N814,"=A")/COUNTIF($N$2:N814,"=B")</f>
        <v>0.15482954545454544</v>
      </c>
    </row>
    <row r="815" spans="1:24" x14ac:dyDescent="0.2">
      <c r="A815" t="s">
        <v>829</v>
      </c>
      <c r="B815">
        <v>991</v>
      </c>
      <c r="C815">
        <v>1000</v>
      </c>
      <c r="D815">
        <v>1000</v>
      </c>
      <c r="E815">
        <v>334.90699999999998</v>
      </c>
      <c r="F815">
        <v>203.047</v>
      </c>
      <c r="G815">
        <v>456.40699999999998</v>
      </c>
      <c r="H815">
        <v>203.047</v>
      </c>
      <c r="I815">
        <v>5.3586900000000002</v>
      </c>
      <c r="J815">
        <v>1.1000099999999999</v>
      </c>
      <c r="K815">
        <v>4.8285299999999998</v>
      </c>
      <c r="L815">
        <v>24.422499999999999</v>
      </c>
      <c r="M815">
        <v>650</v>
      </c>
      <c r="N815" t="s">
        <v>17</v>
      </c>
      <c r="P815">
        <f>AVERAGEA($B$2:B815)</f>
        <v>808.76289926289928</v>
      </c>
      <c r="Q815">
        <f>AVERAGEA($C$2:C815)</f>
        <v>902.89066339066335</v>
      </c>
      <c r="R815">
        <f>AVERAGEA($E$2:E815)</f>
        <v>586.64656879606946</v>
      </c>
      <c r="S815">
        <f>AVERAGEA($F$2:F815)</f>
        <v>398.02969901719956</v>
      </c>
      <c r="T815">
        <f>AVERAGEA($G$2:G815)</f>
        <v>3168.3475651105687</v>
      </c>
      <c r="U815">
        <f>AVERAGEA($H$2:H815)</f>
        <v>1709.0057555282535</v>
      </c>
      <c r="V815">
        <f>AVERAGEIF($N$2:N815,"=A",$M$2:M815)</f>
        <v>895.66055045871565</v>
      </c>
      <c r="W815">
        <f>AVERAGEIF($N$2:N815,"=B",$M$2:M815)</f>
        <v>348.27517730496453</v>
      </c>
      <c r="X815">
        <f>COUNTIF($N$2:N815,"=A")/COUNTIF($N$2:N815,"=B")</f>
        <v>0.15460992907801419</v>
      </c>
    </row>
    <row r="816" spans="1:24" x14ac:dyDescent="0.2">
      <c r="A816" t="s">
        <v>830</v>
      </c>
      <c r="B816">
        <v>973</v>
      </c>
      <c r="C816">
        <v>1000</v>
      </c>
      <c r="D816">
        <v>1000</v>
      </c>
      <c r="E816">
        <v>428.43</v>
      </c>
      <c r="F816">
        <v>209.63300000000001</v>
      </c>
      <c r="G816">
        <v>792.93</v>
      </c>
      <c r="H816">
        <v>209.63300000000001</v>
      </c>
      <c r="I816">
        <v>5.6339399999999999</v>
      </c>
      <c r="J816">
        <v>1.0348999999999999</v>
      </c>
      <c r="K816">
        <v>4.9059299999999997</v>
      </c>
      <c r="L816">
        <v>25.073899999999998</v>
      </c>
      <c r="M816">
        <v>617</v>
      </c>
      <c r="N816" t="s">
        <v>17</v>
      </c>
      <c r="P816">
        <f>AVERAGEA($B$2:B816)</f>
        <v>808.96441717791413</v>
      </c>
      <c r="Q816">
        <f>AVERAGEA($C$2:C816)</f>
        <v>903.00981595092026</v>
      </c>
      <c r="R816">
        <f>AVERAGEA($E$2:E816)</f>
        <v>586.45243803681046</v>
      </c>
      <c r="S816">
        <f>AVERAGEA($F$2:F816)</f>
        <v>397.79853742331341</v>
      </c>
      <c r="T816">
        <f>AVERAGEA($G$2:G816)</f>
        <v>3165.432942331292</v>
      </c>
      <c r="U816">
        <f>AVERAGEA($H$2:H816)</f>
        <v>1707.1660343558262</v>
      </c>
      <c r="V816">
        <f>AVERAGEIF($N$2:N816,"=A",$M$2:M816)</f>
        <v>895.66055045871565</v>
      </c>
      <c r="W816">
        <f>AVERAGEIF($N$2:N816,"=B",$M$2:M816)</f>
        <v>348.6558073654391</v>
      </c>
      <c r="X816">
        <f>COUNTIF($N$2:N816,"=A")/COUNTIF($N$2:N816,"=B")</f>
        <v>0.15439093484419264</v>
      </c>
    </row>
    <row r="817" spans="1:24" x14ac:dyDescent="0.2">
      <c r="A817" t="s">
        <v>831</v>
      </c>
      <c r="B817">
        <v>960</v>
      </c>
      <c r="C817">
        <v>997</v>
      </c>
      <c r="D817">
        <v>1000</v>
      </c>
      <c r="E817">
        <v>512.22400000000005</v>
      </c>
      <c r="F817">
        <v>256.38799999999998</v>
      </c>
      <c r="G817">
        <v>1052.22</v>
      </c>
      <c r="H817">
        <v>296.88799999999998</v>
      </c>
      <c r="I817">
        <v>5.8894399999999996</v>
      </c>
      <c r="J817">
        <v>0.83501899999999996</v>
      </c>
      <c r="K817">
        <v>5.22126</v>
      </c>
      <c r="L817">
        <v>27.9757</v>
      </c>
      <c r="M817">
        <v>45</v>
      </c>
      <c r="N817" t="s">
        <v>17</v>
      </c>
      <c r="P817">
        <f>AVERAGEA($B$2:B817)</f>
        <v>809.14950980392155</v>
      </c>
      <c r="Q817">
        <f>AVERAGEA($C$2:C817)</f>
        <v>903.125</v>
      </c>
      <c r="R817">
        <f>AVERAGEA($E$2:E817)</f>
        <v>586.3614718137261</v>
      </c>
      <c r="S817">
        <f>AVERAGEA($F$2:F817)</f>
        <v>397.62524019607895</v>
      </c>
      <c r="T817">
        <f>AVERAGEA($G$2:G817)</f>
        <v>3162.8432205882391</v>
      </c>
      <c r="U817">
        <f>AVERAGEA($H$2:H817)</f>
        <v>1705.4377524509785</v>
      </c>
      <c r="V817">
        <f>AVERAGEIF($N$2:N817,"=A",$M$2:M817)</f>
        <v>895.66055045871565</v>
      </c>
      <c r="W817">
        <f>AVERAGEIF($N$2:N817,"=B",$M$2:M817)</f>
        <v>348.22630834512023</v>
      </c>
      <c r="X817">
        <f>COUNTIF($N$2:N817,"=A")/COUNTIF($N$2:N817,"=B")</f>
        <v>0.15417256011315417</v>
      </c>
    </row>
    <row r="818" spans="1:24" x14ac:dyDescent="0.2">
      <c r="A818" t="s">
        <v>832</v>
      </c>
      <c r="B818">
        <v>1000</v>
      </c>
      <c r="C818">
        <v>1000</v>
      </c>
      <c r="D818">
        <v>1000</v>
      </c>
      <c r="E818">
        <v>185.15600000000001</v>
      </c>
      <c r="F818">
        <v>80.674999999999997</v>
      </c>
      <c r="G818">
        <v>185.15600000000001</v>
      </c>
      <c r="H818">
        <v>80.674999999999997</v>
      </c>
      <c r="I818">
        <v>4.7912800000000004</v>
      </c>
      <c r="J818">
        <v>0.98694899999999997</v>
      </c>
      <c r="K818">
        <v>4.0239000000000003</v>
      </c>
      <c r="L818">
        <v>17.0199</v>
      </c>
      <c r="M818">
        <v>994</v>
      </c>
      <c r="N818" t="s">
        <v>14</v>
      </c>
      <c r="P818">
        <f>AVERAGEA($B$2:B818)</f>
        <v>809.38310893512858</v>
      </c>
      <c r="Q818">
        <f>AVERAGEA($C$2:C818)</f>
        <v>903.24357405140756</v>
      </c>
      <c r="R818">
        <f>AVERAGEA($E$2:E818)</f>
        <v>585.8704002447987</v>
      </c>
      <c r="S818">
        <f>AVERAGEA($F$2:F818)</f>
        <v>397.23729620563086</v>
      </c>
      <c r="T818">
        <f>AVERAGEA($G$2:G818)</f>
        <v>3159.1985605875193</v>
      </c>
      <c r="U818">
        <f>AVERAGEA($H$2:H818)</f>
        <v>1703.4490587515281</v>
      </c>
      <c r="V818">
        <f>AVERAGEIF($N$2:N818,"=A",$M$2:M818)</f>
        <v>896.5545454545454</v>
      </c>
      <c r="W818">
        <f>AVERAGEIF($N$2:N818,"=B",$M$2:M818)</f>
        <v>348.22630834512023</v>
      </c>
      <c r="X818">
        <f>COUNTIF($N$2:N818,"=A")/COUNTIF($N$2:N818,"=B")</f>
        <v>0.15558698727015557</v>
      </c>
    </row>
    <row r="819" spans="1:24" x14ac:dyDescent="0.2">
      <c r="A819" t="s">
        <v>833</v>
      </c>
      <c r="B819">
        <v>598</v>
      </c>
      <c r="C819">
        <v>573</v>
      </c>
      <c r="D819">
        <v>1000</v>
      </c>
      <c r="E819">
        <v>962.27800000000002</v>
      </c>
      <c r="F819">
        <v>978.41499999999996</v>
      </c>
      <c r="G819">
        <v>6389.28</v>
      </c>
      <c r="H819">
        <v>6742.91</v>
      </c>
      <c r="I819">
        <v>6.4850899999999996</v>
      </c>
      <c r="J819">
        <v>1.3233299999999999</v>
      </c>
      <c r="K819">
        <v>6.4864600000000001</v>
      </c>
      <c r="L819">
        <v>43.519500000000001</v>
      </c>
      <c r="M819">
        <v>116</v>
      </c>
      <c r="N819" t="s">
        <v>14</v>
      </c>
      <c r="P819">
        <f>AVERAGEA($B$2:B819)</f>
        <v>809.12469437652817</v>
      </c>
      <c r="Q819">
        <f>AVERAGEA($C$2:C819)</f>
        <v>902.83985330073347</v>
      </c>
      <c r="R819">
        <f>AVERAGEA($E$2:E819)</f>
        <v>586.33055623471944</v>
      </c>
      <c r="S819">
        <f>AVERAGEA($F$2:F819)</f>
        <v>397.94778239608848</v>
      </c>
      <c r="T819">
        <f>AVERAGEA($G$2:G819)</f>
        <v>3163.1473154034265</v>
      </c>
      <c r="U819">
        <f>AVERAGEA($H$2:H819)</f>
        <v>1709.6097689486533</v>
      </c>
      <c r="V819">
        <f>AVERAGEIF($N$2:N819,"=A",$M$2:M819)</f>
        <v>889.52252252252254</v>
      </c>
      <c r="W819">
        <f>AVERAGEIF($N$2:N819,"=B",$M$2:M819)</f>
        <v>348.22630834512023</v>
      </c>
      <c r="X819">
        <f>COUNTIF($N$2:N819,"=A")/COUNTIF($N$2:N819,"=B")</f>
        <v>0.15700141442715701</v>
      </c>
    </row>
    <row r="820" spans="1:24" x14ac:dyDescent="0.2">
      <c r="A820" t="s">
        <v>834</v>
      </c>
      <c r="B820">
        <v>886</v>
      </c>
      <c r="C820">
        <v>965</v>
      </c>
      <c r="D820">
        <v>1000</v>
      </c>
      <c r="E820">
        <v>590.86500000000001</v>
      </c>
      <c r="F820">
        <v>407.62200000000001</v>
      </c>
      <c r="G820">
        <v>2129.86</v>
      </c>
      <c r="H820">
        <v>880.12199999999996</v>
      </c>
      <c r="I820">
        <v>5.8983100000000004</v>
      </c>
      <c r="J820">
        <v>1.2951699999999999</v>
      </c>
      <c r="K820">
        <v>5.4568599999999998</v>
      </c>
      <c r="L820">
        <v>31.1965</v>
      </c>
      <c r="M820">
        <v>1</v>
      </c>
      <c r="N820" t="s">
        <v>17</v>
      </c>
      <c r="P820">
        <f>AVERAGEA($B$2:B820)</f>
        <v>809.21855921855922</v>
      </c>
      <c r="Q820">
        <f>AVERAGEA($C$2:C820)</f>
        <v>902.91575091575089</v>
      </c>
      <c r="R820">
        <f>AVERAGEA($E$2:E820)</f>
        <v>586.33609279609345</v>
      </c>
      <c r="S820">
        <f>AVERAGEA($F$2:F820)</f>
        <v>397.95959462759504</v>
      </c>
      <c r="T820">
        <f>AVERAGEA($G$2:G820)</f>
        <v>3161.8856703296738</v>
      </c>
      <c r="U820">
        <f>AVERAGEA($H$2:H820)</f>
        <v>1708.5969633699613</v>
      </c>
      <c r="V820">
        <f>AVERAGEIF($N$2:N820,"=A",$M$2:M820)</f>
        <v>889.52252252252254</v>
      </c>
      <c r="W820">
        <f>AVERAGEIF($N$2:N820,"=B",$M$2:M820)</f>
        <v>347.7358757062147</v>
      </c>
      <c r="X820">
        <f>COUNTIF($N$2:N820,"=A")/COUNTIF($N$2:N820,"=B")</f>
        <v>0.15677966101694915</v>
      </c>
    </row>
    <row r="821" spans="1:24" x14ac:dyDescent="0.2">
      <c r="A821" t="s">
        <v>835</v>
      </c>
      <c r="B821">
        <v>239</v>
      </c>
      <c r="C821">
        <v>464</v>
      </c>
      <c r="D821">
        <v>1000</v>
      </c>
      <c r="E821">
        <v>1324.73</v>
      </c>
      <c r="F821">
        <v>1141.25</v>
      </c>
      <c r="G821">
        <v>11598.2</v>
      </c>
      <c r="H821">
        <v>8377.25</v>
      </c>
      <c r="I821">
        <v>7.1017799999999998</v>
      </c>
      <c r="J821">
        <v>0.279254</v>
      </c>
      <c r="K821">
        <v>6.8798000000000004</v>
      </c>
      <c r="L821">
        <v>47.838799999999999</v>
      </c>
      <c r="M821">
        <v>1</v>
      </c>
      <c r="N821" t="s">
        <v>17</v>
      </c>
      <c r="P821">
        <f>AVERAGEA($B$2:B821)</f>
        <v>808.5231707317073</v>
      </c>
      <c r="Q821">
        <f>AVERAGEA($C$2:C821)</f>
        <v>902.38048780487804</v>
      </c>
      <c r="R821">
        <f>AVERAGEA($E$2:E821)</f>
        <v>587.2365731707323</v>
      </c>
      <c r="S821">
        <f>AVERAGEA($F$2:F821)</f>
        <v>398.86604634146386</v>
      </c>
      <c r="T821">
        <f>AVERAGEA($G$2:G821)</f>
        <v>3172.1738585365893</v>
      </c>
      <c r="U821">
        <f>AVERAGEA($H$2:H821)</f>
        <v>1716.7294670731687</v>
      </c>
      <c r="V821">
        <f>AVERAGEIF($N$2:N821,"=A",$M$2:M821)</f>
        <v>889.52252252252254</v>
      </c>
      <c r="W821">
        <f>AVERAGEIF($N$2:N821,"=B",$M$2:M821)</f>
        <v>347.24682651622004</v>
      </c>
      <c r="X821">
        <f>COUNTIF($N$2:N821,"=A")/COUNTIF($N$2:N821,"=B")</f>
        <v>0.15655853314527504</v>
      </c>
    </row>
    <row r="822" spans="1:24" x14ac:dyDescent="0.2">
      <c r="A822" t="s">
        <v>836</v>
      </c>
      <c r="B822">
        <v>1000</v>
      </c>
      <c r="C822">
        <v>1000</v>
      </c>
      <c r="D822">
        <v>1000</v>
      </c>
      <c r="E822">
        <v>98.335999999999999</v>
      </c>
      <c r="F822">
        <v>55.512999999999998</v>
      </c>
      <c r="G822">
        <v>98.335999999999999</v>
      </c>
      <c r="H822">
        <v>55.512999999999998</v>
      </c>
      <c r="I822">
        <v>4.1198300000000003</v>
      </c>
      <c r="J822">
        <v>1.00529</v>
      </c>
      <c r="K822">
        <v>3.6346099999999999</v>
      </c>
      <c r="L822">
        <v>14.036199999999999</v>
      </c>
      <c r="M822">
        <v>995</v>
      </c>
      <c r="N822" t="s">
        <v>14</v>
      </c>
      <c r="P822">
        <f>AVERAGEA($B$2:B822)</f>
        <v>808.75639464068206</v>
      </c>
      <c r="Q822">
        <f>AVERAGEA($C$2:C822)</f>
        <v>902.49939098660172</v>
      </c>
      <c r="R822">
        <f>AVERAGEA($E$2:E822)</f>
        <v>586.64107917174238</v>
      </c>
      <c r="S822">
        <f>AVERAGEA($F$2:F822)</f>
        <v>398.44783313032929</v>
      </c>
      <c r="T822">
        <f>AVERAGEA($G$2:G822)</f>
        <v>3168.4298416565202</v>
      </c>
      <c r="U822">
        <f>AVERAGEA($H$2:H822)</f>
        <v>1714.7060609013379</v>
      </c>
      <c r="V822">
        <f>AVERAGEIF($N$2:N822,"=A",$M$2:M822)</f>
        <v>890.46428571428567</v>
      </c>
      <c r="W822">
        <f>AVERAGEIF($N$2:N822,"=B",$M$2:M822)</f>
        <v>347.24682651622004</v>
      </c>
      <c r="X822">
        <f>COUNTIF($N$2:N822,"=A")/COUNTIF($N$2:N822,"=B")</f>
        <v>0.15796897038081806</v>
      </c>
    </row>
    <row r="823" spans="1:24" x14ac:dyDescent="0.2">
      <c r="A823" t="s">
        <v>837</v>
      </c>
      <c r="B823">
        <v>348</v>
      </c>
      <c r="C823">
        <v>756</v>
      </c>
      <c r="D823">
        <v>1000</v>
      </c>
      <c r="E823">
        <v>1237.95</v>
      </c>
      <c r="F823">
        <v>852.51099999999997</v>
      </c>
      <c r="G823">
        <v>10039.9</v>
      </c>
      <c r="H823">
        <v>4146.51</v>
      </c>
      <c r="I823">
        <v>6.9904500000000001</v>
      </c>
      <c r="J823">
        <v>0.41086499999999998</v>
      </c>
      <c r="K823">
        <v>6.47417</v>
      </c>
      <c r="L823">
        <v>42.702800000000003</v>
      </c>
      <c r="M823">
        <v>1</v>
      </c>
      <c r="N823" t="s">
        <v>17</v>
      </c>
      <c r="P823">
        <f>AVERAGEA($B$2:B823)</f>
        <v>808.19586374695859</v>
      </c>
      <c r="Q823">
        <f>AVERAGEA($C$2:C823)</f>
        <v>902.32116788321173</v>
      </c>
      <c r="R823">
        <f>AVERAGEA($E$2:E823)</f>
        <v>587.43342579075488</v>
      </c>
      <c r="S823">
        <f>AVERAGEA($F$2:F823)</f>
        <v>399.00022141119263</v>
      </c>
      <c r="T823">
        <f>AVERAGEA($G$2:G823)</f>
        <v>3176.7892944038967</v>
      </c>
      <c r="U823">
        <f>AVERAGEA($H$2:H823)</f>
        <v>1717.6644598540126</v>
      </c>
      <c r="V823">
        <f>AVERAGEIF($N$2:N823,"=A",$M$2:M823)</f>
        <v>890.46428571428567</v>
      </c>
      <c r="W823">
        <f>AVERAGEIF($N$2:N823,"=B",$M$2:M823)</f>
        <v>346.75915492957745</v>
      </c>
      <c r="X823">
        <f>COUNTIF($N$2:N823,"=A")/COUNTIF($N$2:N823,"=B")</f>
        <v>0.15774647887323945</v>
      </c>
    </row>
    <row r="824" spans="1:24" x14ac:dyDescent="0.2">
      <c r="A824" t="s">
        <v>838</v>
      </c>
      <c r="B824">
        <v>996</v>
      </c>
      <c r="C824">
        <v>998</v>
      </c>
      <c r="D824">
        <v>1000</v>
      </c>
      <c r="E824">
        <v>277.46600000000001</v>
      </c>
      <c r="F824">
        <v>181.958</v>
      </c>
      <c r="G824">
        <v>331.46600000000001</v>
      </c>
      <c r="H824">
        <v>208.958</v>
      </c>
      <c r="I824">
        <v>5.1185600000000004</v>
      </c>
      <c r="J824">
        <v>1.16292</v>
      </c>
      <c r="K824">
        <v>4.6588700000000003</v>
      </c>
      <c r="L824">
        <v>22.8765</v>
      </c>
      <c r="M824">
        <v>967</v>
      </c>
      <c r="N824" t="s">
        <v>17</v>
      </c>
      <c r="P824">
        <f>AVERAGEA($B$2:B824)</f>
        <v>808.42405832320776</v>
      </c>
      <c r="Q824">
        <f>AVERAGEA($C$2:C824)</f>
        <v>902.43742405832324</v>
      </c>
      <c r="R824">
        <f>AVERAGEA($E$2:E824)</f>
        <v>587.05679465370667</v>
      </c>
      <c r="S824">
        <f>AVERAGEA($F$2:F824)</f>
        <v>398.7365006075338</v>
      </c>
      <c r="T824">
        <f>AVERAGEA($G$2:G824)</f>
        <v>3173.3320364520087</v>
      </c>
      <c r="U824">
        <f>AVERAGEA($H$2:H824)</f>
        <v>1715.8312806804356</v>
      </c>
      <c r="V824">
        <f>AVERAGEIF($N$2:N824,"=A",$M$2:M824)</f>
        <v>890.46428571428567</v>
      </c>
      <c r="W824">
        <f>AVERAGEIF($N$2:N824,"=B",$M$2:M824)</f>
        <v>347.63150492264418</v>
      </c>
      <c r="X824">
        <f>COUNTIF($N$2:N824,"=A")/COUNTIF($N$2:N824,"=B")</f>
        <v>0.15752461322081576</v>
      </c>
    </row>
    <row r="825" spans="1:24" x14ac:dyDescent="0.2">
      <c r="A825" t="s">
        <v>839</v>
      </c>
      <c r="B825">
        <v>1000</v>
      </c>
      <c r="C825">
        <v>1000</v>
      </c>
      <c r="D825">
        <v>1000</v>
      </c>
      <c r="E825">
        <v>119.723</v>
      </c>
      <c r="F825">
        <v>78.097999999999999</v>
      </c>
      <c r="G825">
        <v>119.723</v>
      </c>
      <c r="H825">
        <v>78.097999999999999</v>
      </c>
      <c r="I825">
        <v>4.4418100000000003</v>
      </c>
      <c r="J825">
        <v>0.72983399999999998</v>
      </c>
      <c r="K825">
        <v>4.0438900000000002</v>
      </c>
      <c r="L825">
        <v>17.002199999999998</v>
      </c>
      <c r="M825">
        <v>991</v>
      </c>
      <c r="N825" t="s">
        <v>17</v>
      </c>
      <c r="P825">
        <f>AVERAGEA($B$2:B825)</f>
        <v>808.65655339805824</v>
      </c>
      <c r="Q825">
        <f>AVERAGEA($C$2:C825)</f>
        <v>902.55582524271847</v>
      </c>
      <c r="R825">
        <f>AVERAGEA($E$2:E825)</f>
        <v>586.48964199029194</v>
      </c>
      <c r="S825">
        <f>AVERAGEA($F$2:F825)</f>
        <v>398.34737621359261</v>
      </c>
      <c r="T825">
        <f>AVERAGEA($G$2:G825)</f>
        <v>3169.6262002427225</v>
      </c>
      <c r="U825">
        <f>AVERAGEA($H$2:H825)</f>
        <v>1713.8437402912602</v>
      </c>
      <c r="V825">
        <f>AVERAGEIF($N$2:N825,"=A",$M$2:M825)</f>
        <v>890.46428571428567</v>
      </c>
      <c r="W825">
        <f>AVERAGEIF($N$2:N825,"=B",$M$2:M825)</f>
        <v>348.53511235955057</v>
      </c>
      <c r="X825">
        <f>COUNTIF($N$2:N825,"=A")/COUNTIF($N$2:N825,"=B")</f>
        <v>0.15730337078651685</v>
      </c>
    </row>
    <row r="826" spans="1:24" x14ac:dyDescent="0.2">
      <c r="A826" t="s">
        <v>840</v>
      </c>
      <c r="B826">
        <v>308</v>
      </c>
      <c r="C826">
        <v>667</v>
      </c>
      <c r="D826">
        <v>1000</v>
      </c>
      <c r="E826">
        <v>1284.53</v>
      </c>
      <c r="F826">
        <v>938.97799999999995</v>
      </c>
      <c r="G826">
        <v>10626.5</v>
      </c>
      <c r="H826">
        <v>5434.48</v>
      </c>
      <c r="I826">
        <v>7.0533299999999999</v>
      </c>
      <c r="J826">
        <v>0.32713599999999998</v>
      </c>
      <c r="K826">
        <v>6.5931899999999999</v>
      </c>
      <c r="L826">
        <v>44.200899999999997</v>
      </c>
      <c r="M826">
        <v>1</v>
      </c>
      <c r="N826" t="s">
        <v>17</v>
      </c>
      <c r="P826">
        <f>AVERAGEA($B$2:B826)</f>
        <v>808.04969696969692</v>
      </c>
      <c r="Q826">
        <f>AVERAGEA($C$2:C826)</f>
        <v>902.27030303030301</v>
      </c>
      <c r="R826">
        <f>AVERAGEA($E$2:E826)</f>
        <v>587.3357515151522</v>
      </c>
      <c r="S826">
        <f>AVERAGEA($F$2:F826)</f>
        <v>399.00268606060644</v>
      </c>
      <c r="T826">
        <f>AVERAGEA($G$2:G826)</f>
        <v>3178.6648351515191</v>
      </c>
      <c r="U826">
        <f>AVERAGEA($H$2:H826)</f>
        <v>1718.3536024242405</v>
      </c>
      <c r="V826">
        <f>AVERAGEIF($N$2:N826,"=A",$M$2:M826)</f>
        <v>890.46428571428567</v>
      </c>
      <c r="W826">
        <f>AVERAGEIF($N$2:N826,"=B",$M$2:M826)</f>
        <v>348.04768583450209</v>
      </c>
      <c r="X826">
        <f>COUNTIF($N$2:N826,"=A")/COUNTIF($N$2:N826,"=B")</f>
        <v>0.15708274894810659</v>
      </c>
    </row>
    <row r="827" spans="1:24" x14ac:dyDescent="0.2">
      <c r="A827" t="s">
        <v>841</v>
      </c>
      <c r="B827">
        <v>513</v>
      </c>
      <c r="C827">
        <v>638</v>
      </c>
      <c r="D827">
        <v>1000</v>
      </c>
      <c r="E827">
        <v>1083.22</v>
      </c>
      <c r="F827">
        <v>913.35799999999995</v>
      </c>
      <c r="G827">
        <v>7657.72</v>
      </c>
      <c r="H827">
        <v>5800.36</v>
      </c>
      <c r="I827">
        <v>6.7785000000000002</v>
      </c>
      <c r="J827">
        <v>0.61870800000000004</v>
      </c>
      <c r="K827">
        <v>6.48</v>
      </c>
      <c r="L827">
        <v>42.997199999999999</v>
      </c>
      <c r="M827">
        <v>1</v>
      </c>
      <c r="N827" t="s">
        <v>17</v>
      </c>
      <c r="P827">
        <f>AVERAGEA($B$2:B827)</f>
        <v>807.69249394673125</v>
      </c>
      <c r="Q827">
        <f>AVERAGEA($C$2:C827)</f>
        <v>901.95036319612586</v>
      </c>
      <c r="R827">
        <f>AVERAGEA($E$2:E827)</f>
        <v>587.93609564164717</v>
      </c>
      <c r="S827">
        <f>AVERAGEA($F$2:F827)</f>
        <v>399.62539225181638</v>
      </c>
      <c r="T827">
        <f>AVERAGEA($G$2:G827)</f>
        <v>3184.0874200968565</v>
      </c>
      <c r="U827">
        <f>AVERAGEA($H$2:H827)</f>
        <v>1723.2954987893445</v>
      </c>
      <c r="V827">
        <f>AVERAGEIF($N$2:N827,"=A",$M$2:M827)</f>
        <v>890.46428571428567</v>
      </c>
      <c r="W827">
        <f>AVERAGEIF($N$2:N827,"=B",$M$2:M827)</f>
        <v>347.56162464985994</v>
      </c>
      <c r="X827">
        <f>COUNTIF($N$2:N827,"=A")/COUNTIF($N$2:N827,"=B")</f>
        <v>0.15686274509803921</v>
      </c>
    </row>
    <row r="828" spans="1:24" x14ac:dyDescent="0.2">
      <c r="A828" t="s">
        <v>842</v>
      </c>
      <c r="B828">
        <v>1000</v>
      </c>
      <c r="C828">
        <v>1000</v>
      </c>
      <c r="D828">
        <v>1000</v>
      </c>
      <c r="E828">
        <v>171.102</v>
      </c>
      <c r="F828">
        <v>112.181</v>
      </c>
      <c r="G828">
        <v>171.102</v>
      </c>
      <c r="H828">
        <v>112.181</v>
      </c>
      <c r="I828">
        <v>4.6458899999999996</v>
      </c>
      <c r="J828">
        <v>1.1779599999999999</v>
      </c>
      <c r="K828">
        <v>4.1502299999999996</v>
      </c>
      <c r="L828">
        <v>18.515899999999998</v>
      </c>
      <c r="M828">
        <v>999</v>
      </c>
      <c r="N828" t="s">
        <v>17</v>
      </c>
      <c r="P828">
        <f>AVERAGEA($B$2:B828)</f>
        <v>807.92503022974608</v>
      </c>
      <c r="Q828">
        <f>AVERAGEA($C$2:C828)</f>
        <v>902.0689238210399</v>
      </c>
      <c r="R828">
        <f>AVERAGEA($E$2:E828)</f>
        <v>587.43206408706237</v>
      </c>
      <c r="S828">
        <f>AVERAGEA($F$2:F828)</f>
        <v>399.27781741233412</v>
      </c>
      <c r="T828">
        <f>AVERAGEA($G$2:G828)</f>
        <v>3180.4441487303548</v>
      </c>
      <c r="U828">
        <f>AVERAGEA($H$2:H828)</f>
        <v>1721.3473555018122</v>
      </c>
      <c r="V828">
        <f>AVERAGEIF($N$2:N828,"=A",$M$2:M828)</f>
        <v>890.46428571428567</v>
      </c>
      <c r="W828">
        <f>AVERAGEIF($N$2:N828,"=B",$M$2:M828)</f>
        <v>348.4727272727273</v>
      </c>
      <c r="X828">
        <f>COUNTIF($N$2:N828,"=A")/COUNTIF($N$2:N828,"=B")</f>
        <v>0.15664335664335666</v>
      </c>
    </row>
    <row r="829" spans="1:24" x14ac:dyDescent="0.2">
      <c r="A829" t="s">
        <v>843</v>
      </c>
      <c r="B829">
        <v>999</v>
      </c>
      <c r="C829">
        <v>1000</v>
      </c>
      <c r="D829">
        <v>1000</v>
      </c>
      <c r="E829">
        <v>192.066</v>
      </c>
      <c r="F829">
        <v>99.510999999999996</v>
      </c>
      <c r="G829">
        <v>205.566</v>
      </c>
      <c r="H829">
        <v>99.510999999999996</v>
      </c>
      <c r="I829">
        <v>4.7560399999999996</v>
      </c>
      <c r="J829">
        <v>1.1194200000000001</v>
      </c>
      <c r="K829">
        <v>4.1916200000000003</v>
      </c>
      <c r="L829">
        <v>18.482199999999999</v>
      </c>
      <c r="M829">
        <v>998</v>
      </c>
      <c r="N829" t="s">
        <v>17</v>
      </c>
      <c r="P829">
        <f>AVERAGEA($B$2:B829)</f>
        <v>808.15579710144925</v>
      </c>
      <c r="Q829">
        <f>AVERAGEA($C$2:C829)</f>
        <v>902.18719806763283</v>
      </c>
      <c r="R829">
        <f>AVERAGEA($E$2:E829)</f>
        <v>586.95456884058035</v>
      </c>
      <c r="S829">
        <f>AVERAGEA($F$2:F829)</f>
        <v>398.91578019323708</v>
      </c>
      <c r="T829">
        <f>AVERAGEA($G$2:G829)</f>
        <v>3176.851300724642</v>
      </c>
      <c r="U829">
        <f>AVERAGEA($H$2:H829)</f>
        <v>1719.3886159420272</v>
      </c>
      <c r="V829">
        <f>AVERAGEIF($N$2:N829,"=A",$M$2:M829)</f>
        <v>890.46428571428567</v>
      </c>
      <c r="W829">
        <f>AVERAGEIF($N$2:N829,"=B",$M$2:M829)</f>
        <v>349.37988826815644</v>
      </c>
      <c r="X829">
        <f>COUNTIF($N$2:N829,"=A")/COUNTIF($N$2:N829,"=B")</f>
        <v>0.15642458100558659</v>
      </c>
    </row>
    <row r="830" spans="1:24" x14ac:dyDescent="0.2">
      <c r="A830" t="s">
        <v>844</v>
      </c>
      <c r="B830">
        <v>951</v>
      </c>
      <c r="C830">
        <v>1000</v>
      </c>
      <c r="D830">
        <v>1000</v>
      </c>
      <c r="E830">
        <v>506.459</v>
      </c>
      <c r="F830">
        <v>235.78800000000001</v>
      </c>
      <c r="G830">
        <v>1167.96</v>
      </c>
      <c r="H830">
        <v>235.78800000000001</v>
      </c>
      <c r="I830">
        <v>5.89541</v>
      </c>
      <c r="J830">
        <v>0.76798500000000003</v>
      </c>
      <c r="K830">
        <v>5.2331000000000003</v>
      </c>
      <c r="L830">
        <v>27.8995</v>
      </c>
      <c r="M830">
        <v>102</v>
      </c>
      <c r="N830" t="s">
        <v>17</v>
      </c>
      <c r="P830">
        <f>AVERAGEA($B$2:B830)</f>
        <v>808.32810615199037</v>
      </c>
      <c r="Q830">
        <f>AVERAGEA($C$2:C830)</f>
        <v>902.30518697225568</v>
      </c>
      <c r="R830">
        <f>AVERAGEA($E$2:E830)</f>
        <v>586.85746924004889</v>
      </c>
      <c r="S830">
        <f>AVERAGEA($F$2:F830)</f>
        <v>398.71900361881819</v>
      </c>
      <c r="T830">
        <f>AVERAGEA($G$2:G830)</f>
        <v>3174.4280301568197</v>
      </c>
      <c r="U830">
        <f>AVERAGEA($H$2:H830)</f>
        <v>1717.5989891435447</v>
      </c>
      <c r="V830">
        <f>AVERAGEIF($N$2:N830,"=A",$M$2:M830)</f>
        <v>890.46428571428567</v>
      </c>
      <c r="W830">
        <f>AVERAGEIF($N$2:N830,"=B",$M$2:M830)</f>
        <v>349.03486750348674</v>
      </c>
      <c r="X830">
        <f>COUNTIF($N$2:N830,"=A")/COUNTIF($N$2:N830,"=B")</f>
        <v>0.15620641562064155</v>
      </c>
    </row>
    <row r="831" spans="1:24" x14ac:dyDescent="0.2">
      <c r="A831" t="s">
        <v>845</v>
      </c>
      <c r="B831">
        <v>476</v>
      </c>
      <c r="C831">
        <v>748</v>
      </c>
      <c r="D831">
        <v>1000</v>
      </c>
      <c r="E831">
        <v>1121.45</v>
      </c>
      <c r="F831">
        <v>847.00800000000004</v>
      </c>
      <c r="G831">
        <v>8195.4500000000007</v>
      </c>
      <c r="H831">
        <v>4249.01</v>
      </c>
      <c r="I831">
        <v>6.8529900000000001</v>
      </c>
      <c r="J831">
        <v>0.48829499999999998</v>
      </c>
      <c r="K831">
        <v>6.4612600000000002</v>
      </c>
      <c r="L831">
        <v>42.522599999999997</v>
      </c>
      <c r="M831">
        <v>3</v>
      </c>
      <c r="N831" t="s">
        <v>17</v>
      </c>
      <c r="P831">
        <f>AVERAGEA($B$2:B831)</f>
        <v>807.92771084337346</v>
      </c>
      <c r="Q831">
        <f>AVERAGEA($C$2:C831)</f>
        <v>902.11927710843372</v>
      </c>
      <c r="R831">
        <f>AVERAGEA($E$2:E831)</f>
        <v>587.50155662650673</v>
      </c>
      <c r="S831">
        <f>AVERAGEA($F$2:F831)</f>
        <v>399.25911084337383</v>
      </c>
      <c r="T831">
        <f>AVERAGEA($G$2:G831)</f>
        <v>3180.477454216872</v>
      </c>
      <c r="U831">
        <f>AVERAGEA($H$2:H831)</f>
        <v>1720.648881927709</v>
      </c>
      <c r="V831">
        <f>AVERAGEIF($N$2:N831,"=A",$M$2:M831)</f>
        <v>890.46428571428567</v>
      </c>
      <c r="W831">
        <f>AVERAGEIF($N$2:N831,"=B",$M$2:M831)</f>
        <v>348.55292479108635</v>
      </c>
      <c r="X831">
        <f>COUNTIF($N$2:N831,"=A")/COUNTIF($N$2:N831,"=B")</f>
        <v>0.15598885793871867</v>
      </c>
    </row>
    <row r="832" spans="1:24" x14ac:dyDescent="0.2">
      <c r="A832" t="s">
        <v>846</v>
      </c>
      <c r="B832">
        <v>914</v>
      </c>
      <c r="C832">
        <v>981</v>
      </c>
      <c r="D832">
        <v>1000</v>
      </c>
      <c r="E832">
        <v>520.59100000000001</v>
      </c>
      <c r="F832">
        <v>299.93599999999998</v>
      </c>
      <c r="G832">
        <v>1681.59</v>
      </c>
      <c r="H832">
        <v>556.43600000000004</v>
      </c>
      <c r="I832">
        <v>5.8571099999999996</v>
      </c>
      <c r="J832">
        <v>0.91680200000000001</v>
      </c>
      <c r="K832">
        <v>5.2783300000000004</v>
      </c>
      <c r="L832">
        <v>28.718800000000002</v>
      </c>
      <c r="M832">
        <v>5</v>
      </c>
      <c r="N832" t="s">
        <v>17</v>
      </c>
      <c r="P832">
        <f>AVERAGEA($B$2:B832)</f>
        <v>808.0553549939832</v>
      </c>
      <c r="Q832">
        <f>AVERAGEA($C$2:C832)</f>
        <v>902.21419975932611</v>
      </c>
      <c r="R832">
        <f>AVERAGEA($E$2:E832)</f>
        <v>587.42103850782257</v>
      </c>
      <c r="S832">
        <f>AVERAGEA($F$2:F832)</f>
        <v>399.13958844765375</v>
      </c>
      <c r="T832">
        <f>AVERAGEA($G$2:G832)</f>
        <v>3178.6737388688371</v>
      </c>
      <c r="U832">
        <f>AVERAGEA($H$2:H832)</f>
        <v>1719.2479037304436</v>
      </c>
      <c r="V832">
        <f>AVERAGEIF($N$2:N832,"=A",$M$2:M832)</f>
        <v>890.46428571428567</v>
      </c>
      <c r="W832">
        <f>AVERAGEIF($N$2:N832,"=B",$M$2:M832)</f>
        <v>348.07510431154384</v>
      </c>
      <c r="X832">
        <f>COUNTIF($N$2:N832,"=A")/COUNTIF($N$2:N832,"=B")</f>
        <v>0.15577190542420027</v>
      </c>
    </row>
    <row r="833" spans="1:24" x14ac:dyDescent="0.2">
      <c r="A833" t="s">
        <v>847</v>
      </c>
      <c r="B833">
        <v>1000</v>
      </c>
      <c r="C833">
        <v>1000</v>
      </c>
      <c r="D833">
        <v>1000</v>
      </c>
      <c r="E833">
        <v>134.67099999999999</v>
      </c>
      <c r="F833">
        <v>68.893000000000001</v>
      </c>
      <c r="G833">
        <v>134.67099999999999</v>
      </c>
      <c r="H833">
        <v>68.893000000000001</v>
      </c>
      <c r="I833">
        <v>4.4879100000000003</v>
      </c>
      <c r="J833">
        <v>0.90829800000000005</v>
      </c>
      <c r="K833">
        <v>3.86111</v>
      </c>
      <c r="L833">
        <v>15.6753</v>
      </c>
      <c r="M833">
        <v>10</v>
      </c>
      <c r="N833" t="s">
        <v>17</v>
      </c>
      <c r="P833">
        <f>AVERAGEA($B$2:B833)</f>
        <v>808.28605769230774</v>
      </c>
      <c r="Q833">
        <f>AVERAGEA($C$2:C833)</f>
        <v>902.33173076923072</v>
      </c>
      <c r="R833">
        <f>AVERAGEA($E$2:E833)</f>
        <v>586.87686778846216</v>
      </c>
      <c r="S833">
        <f>AVERAGEA($F$2:F833)</f>
        <v>398.74265745192338</v>
      </c>
      <c r="T833">
        <f>AVERAGEA($G$2:G833)</f>
        <v>3175.0150817307735</v>
      </c>
      <c r="U833">
        <f>AVERAGEA($H$2:H833)</f>
        <v>1717.2643040865366</v>
      </c>
      <c r="V833">
        <f>AVERAGEIF($N$2:N833,"=A",$M$2:M833)</f>
        <v>890.46428571428567</v>
      </c>
      <c r="W833">
        <f>AVERAGEIF($N$2:N833,"=B",$M$2:M833)</f>
        <v>347.60555555555555</v>
      </c>
      <c r="X833">
        <f>COUNTIF($N$2:N833,"=A")/COUNTIF($N$2:N833,"=B")</f>
        <v>0.15555555555555556</v>
      </c>
    </row>
    <row r="834" spans="1:24" x14ac:dyDescent="0.2">
      <c r="A834" t="s">
        <v>848</v>
      </c>
      <c r="B834">
        <v>540</v>
      </c>
      <c r="C834">
        <v>800</v>
      </c>
      <c r="D834">
        <v>1000</v>
      </c>
      <c r="E834">
        <v>1026.6500000000001</v>
      </c>
      <c r="F834">
        <v>704.16700000000003</v>
      </c>
      <c r="G834">
        <v>7236.65</v>
      </c>
      <c r="H834">
        <v>3404.17</v>
      </c>
      <c r="I834">
        <v>6.57423</v>
      </c>
      <c r="J834">
        <v>1.31776</v>
      </c>
      <c r="K834">
        <v>6.03728</v>
      </c>
      <c r="L834">
        <v>38.103299999999997</v>
      </c>
      <c r="M834">
        <v>20</v>
      </c>
      <c r="N834" t="s">
        <v>17</v>
      </c>
      <c r="P834">
        <f>AVERAGEA($B$2:B834)</f>
        <v>807.96398559423767</v>
      </c>
      <c r="Q834">
        <f>AVERAGEA($C$2:C834)</f>
        <v>902.2088835534214</v>
      </c>
      <c r="R834">
        <f>AVERAGEA($E$2:E834)</f>
        <v>587.40480672268973</v>
      </c>
      <c r="S834">
        <f>AVERAGEA($F$2:F834)</f>
        <v>399.10931332533045</v>
      </c>
      <c r="T834">
        <f>AVERAGEA($G$2:G834)</f>
        <v>3179.8909939976033</v>
      </c>
      <c r="U834">
        <f>AVERAGEA($H$2:H834)</f>
        <v>1719.2894009603822</v>
      </c>
      <c r="V834">
        <f>AVERAGEIF($N$2:N834,"=A",$M$2:M834)</f>
        <v>890.46428571428567</v>
      </c>
      <c r="W834">
        <f>AVERAGEIF($N$2:N834,"=B",$M$2:M834)</f>
        <v>347.15117891816919</v>
      </c>
      <c r="X834">
        <f>COUNTIF($N$2:N834,"=A")/COUNTIF($N$2:N834,"=B")</f>
        <v>0.1553398058252427</v>
      </c>
    </row>
    <row r="835" spans="1:24" x14ac:dyDescent="0.2">
      <c r="A835" t="s">
        <v>849</v>
      </c>
      <c r="B835">
        <v>553</v>
      </c>
      <c r="C835">
        <v>858</v>
      </c>
      <c r="D835">
        <v>1000</v>
      </c>
      <c r="E835">
        <v>1021.12</v>
      </c>
      <c r="F835">
        <v>633.15200000000004</v>
      </c>
      <c r="G835">
        <v>7055.62</v>
      </c>
      <c r="H835">
        <v>2550.15</v>
      </c>
      <c r="I835">
        <v>6.6318400000000004</v>
      </c>
      <c r="J835">
        <v>0.93901999999999997</v>
      </c>
      <c r="K835">
        <v>6.0106000000000002</v>
      </c>
      <c r="L835">
        <v>37.312800000000003</v>
      </c>
      <c r="M835">
        <v>2</v>
      </c>
      <c r="N835" t="s">
        <v>17</v>
      </c>
      <c r="P835">
        <f>AVERAGEA($B$2:B835)</f>
        <v>807.65827338129498</v>
      </c>
      <c r="Q835">
        <f>AVERAGEA($C$2:C835)</f>
        <v>902.15587529976017</v>
      </c>
      <c r="R835">
        <f>AVERAGEA($E$2:E835)</f>
        <v>587.92484892086395</v>
      </c>
      <c r="S835">
        <f>AVERAGEA($F$2:F835)</f>
        <v>399.38994004796194</v>
      </c>
      <c r="T835">
        <f>AVERAGEA($G$2:G835)</f>
        <v>3184.5381510791412</v>
      </c>
      <c r="U835">
        <f>AVERAGEA($H$2:H835)</f>
        <v>1720.2856366906453</v>
      </c>
      <c r="V835">
        <f>AVERAGEIF($N$2:N835,"=A",$M$2:M835)</f>
        <v>890.46428571428567</v>
      </c>
      <c r="W835">
        <f>AVERAGEIF($N$2:N835,"=B",$M$2:M835)</f>
        <v>346.67313019390582</v>
      </c>
      <c r="X835">
        <f>COUNTIF($N$2:N835,"=A")/COUNTIF($N$2:N835,"=B")</f>
        <v>0.15512465373961218</v>
      </c>
    </row>
    <row r="836" spans="1:24" x14ac:dyDescent="0.2">
      <c r="A836" t="s">
        <v>850</v>
      </c>
      <c r="B836">
        <v>961</v>
      </c>
      <c r="C836">
        <v>996</v>
      </c>
      <c r="D836">
        <v>1000</v>
      </c>
      <c r="E836">
        <v>477.017</v>
      </c>
      <c r="F836">
        <v>287.47000000000003</v>
      </c>
      <c r="G836">
        <v>1003.52</v>
      </c>
      <c r="H836">
        <v>341.47</v>
      </c>
      <c r="I836">
        <v>5.7754300000000001</v>
      </c>
      <c r="J836">
        <v>0.91761899999999996</v>
      </c>
      <c r="K836">
        <v>5.2243500000000003</v>
      </c>
      <c r="L836">
        <v>28.3188</v>
      </c>
      <c r="M836">
        <v>32</v>
      </c>
      <c r="N836" t="s">
        <v>17</v>
      </c>
      <c r="P836">
        <f>AVERAGEA($B$2:B836)</f>
        <v>807.84191616766464</v>
      </c>
      <c r="Q836">
        <f>AVERAGEA($C$2:C836)</f>
        <v>902.26826347305393</v>
      </c>
      <c r="R836">
        <f>AVERAGEA($E$2:E836)</f>
        <v>587.7920251497012</v>
      </c>
      <c r="S836">
        <f>AVERAGEA($F$2:F836)</f>
        <v>399.25590419161705</v>
      </c>
      <c r="T836">
        <f>AVERAGEA($G$2:G836)</f>
        <v>3181.9261532934174</v>
      </c>
      <c r="U836">
        <f>AVERAGEA($H$2:H836)</f>
        <v>1718.6343604790397</v>
      </c>
      <c r="V836">
        <f>AVERAGEIF($N$2:N836,"=A",$M$2:M836)</f>
        <v>890.46428571428567</v>
      </c>
      <c r="W836">
        <f>AVERAGEIF($N$2:N836,"=B",$M$2:M836)</f>
        <v>346.23789764868604</v>
      </c>
      <c r="X836">
        <f>COUNTIF($N$2:N836,"=A")/COUNTIF($N$2:N836,"=B")</f>
        <v>0.15491009681881052</v>
      </c>
    </row>
    <row r="837" spans="1:24" x14ac:dyDescent="0.2">
      <c r="A837" t="s">
        <v>851</v>
      </c>
      <c r="B837">
        <v>744</v>
      </c>
      <c r="C837">
        <v>938</v>
      </c>
      <c r="D837">
        <v>1000</v>
      </c>
      <c r="E837">
        <v>861.51099999999997</v>
      </c>
      <c r="F837">
        <v>496.04700000000003</v>
      </c>
      <c r="G837">
        <v>4317.51</v>
      </c>
      <c r="H837">
        <v>1333.05</v>
      </c>
      <c r="I837">
        <v>6.5005699999999997</v>
      </c>
      <c r="J837">
        <v>0.65812400000000004</v>
      </c>
      <c r="K837">
        <v>5.8477499999999996</v>
      </c>
      <c r="L837">
        <v>35.0077</v>
      </c>
      <c r="M837">
        <v>1</v>
      </c>
      <c r="N837" t="s">
        <v>17</v>
      </c>
      <c r="P837">
        <f>AVERAGEA($B$2:B837)</f>
        <v>807.76555023923447</v>
      </c>
      <c r="Q837">
        <f>AVERAGEA($C$2:C837)</f>
        <v>902.31100478468898</v>
      </c>
      <c r="R837">
        <f>AVERAGEA($E$2:E837)</f>
        <v>588.11944019138821</v>
      </c>
      <c r="S837">
        <f>AVERAGEA($F$2:F837)</f>
        <v>399.37168301435435</v>
      </c>
      <c r="T837">
        <f>AVERAGEA($G$2:G837)</f>
        <v>3183.2845071770375</v>
      </c>
      <c r="U837">
        <f>AVERAGEA($H$2:H837)</f>
        <v>1718.1731351674621</v>
      </c>
      <c r="V837">
        <f>AVERAGEIF($N$2:N837,"=A",$M$2:M837)</f>
        <v>890.46428571428567</v>
      </c>
      <c r="W837">
        <f>AVERAGEIF($N$2:N837,"=B",$M$2:M837)</f>
        <v>345.76104972375691</v>
      </c>
      <c r="X837">
        <f>COUNTIF($N$2:N837,"=A")/COUNTIF($N$2:N837,"=B")</f>
        <v>0.15469613259668508</v>
      </c>
    </row>
    <row r="838" spans="1:24" x14ac:dyDescent="0.2">
      <c r="A838" t="s">
        <v>852</v>
      </c>
      <c r="B838">
        <v>871</v>
      </c>
      <c r="C838">
        <v>986</v>
      </c>
      <c r="D838">
        <v>1000</v>
      </c>
      <c r="E838">
        <v>695.57500000000005</v>
      </c>
      <c r="F838">
        <v>415.08100000000002</v>
      </c>
      <c r="G838">
        <v>2437.0700000000002</v>
      </c>
      <c r="H838">
        <v>604.08100000000002</v>
      </c>
      <c r="I838">
        <v>6.2032800000000003</v>
      </c>
      <c r="J838">
        <v>0.90314300000000003</v>
      </c>
      <c r="K838">
        <v>5.6595300000000002</v>
      </c>
      <c r="L838">
        <v>32.952199999999998</v>
      </c>
      <c r="M838">
        <v>62</v>
      </c>
      <c r="N838" t="s">
        <v>17</v>
      </c>
      <c r="P838">
        <f>AVERAGEA($B$2:B838)</f>
        <v>807.84109916367981</v>
      </c>
      <c r="Q838">
        <f>AVERAGEA($C$2:C838)</f>
        <v>902.41099163679814</v>
      </c>
      <c r="R838">
        <f>AVERAGEA($E$2:E838)</f>
        <v>588.24782198327421</v>
      </c>
      <c r="S838">
        <f>AVERAGEA($F$2:F838)</f>
        <v>399.39045161290352</v>
      </c>
      <c r="T838">
        <f>AVERAGEA($G$2:G838)</f>
        <v>3182.3929725209118</v>
      </c>
      <c r="U838">
        <f>AVERAGEA($H$2:H838)</f>
        <v>1716.8420812425309</v>
      </c>
      <c r="V838">
        <f>AVERAGEIF($N$2:N838,"=A",$M$2:M838)</f>
        <v>890.46428571428567</v>
      </c>
      <c r="W838">
        <f>AVERAGEIF($N$2:N838,"=B",$M$2:M838)</f>
        <v>345.36965517241379</v>
      </c>
      <c r="X838">
        <f>COUNTIF($N$2:N838,"=A")/COUNTIF($N$2:N838,"=B")</f>
        <v>0.15448275862068966</v>
      </c>
    </row>
    <row r="839" spans="1:24" x14ac:dyDescent="0.2">
      <c r="A839" t="s">
        <v>853</v>
      </c>
      <c r="B839">
        <v>1000</v>
      </c>
      <c r="C839">
        <v>1000</v>
      </c>
      <c r="D839">
        <v>1000</v>
      </c>
      <c r="E839">
        <v>109.123</v>
      </c>
      <c r="F839">
        <v>72.070999999999998</v>
      </c>
      <c r="G839">
        <v>109.123</v>
      </c>
      <c r="H839">
        <v>72.070999999999998</v>
      </c>
      <c r="I839">
        <v>4.2407000000000004</v>
      </c>
      <c r="J839">
        <v>0.92310099999999995</v>
      </c>
      <c r="K839">
        <v>3.8840499999999998</v>
      </c>
      <c r="L839">
        <v>15.9047</v>
      </c>
      <c r="M839">
        <v>999</v>
      </c>
      <c r="N839" t="s">
        <v>14</v>
      </c>
      <c r="P839">
        <f>AVERAGEA($B$2:B839)</f>
        <v>808.07040572792357</v>
      </c>
      <c r="Q839">
        <f>AVERAGEA($C$2:C839)</f>
        <v>902.52744630071595</v>
      </c>
      <c r="R839">
        <f>AVERAGEA($E$2:E839)</f>
        <v>587.67607398568089</v>
      </c>
      <c r="S839">
        <f>AVERAGEA($F$2:F839)</f>
        <v>398.99985560859216</v>
      </c>
      <c r="T839">
        <f>AVERAGEA($G$2:G839)</f>
        <v>3178.7255859188585</v>
      </c>
      <c r="U839">
        <f>AVERAGEA($H$2:H839)</f>
        <v>1714.879347255368</v>
      </c>
      <c r="V839">
        <f>AVERAGEIF($N$2:N839,"=A",$M$2:M839)</f>
        <v>891.42477876106193</v>
      </c>
      <c r="W839">
        <f>AVERAGEIF($N$2:N839,"=B",$M$2:M839)</f>
        <v>345.36965517241379</v>
      </c>
      <c r="X839">
        <f>COUNTIF($N$2:N839,"=A")/COUNTIF($N$2:N839,"=B")</f>
        <v>0.15586206896551724</v>
      </c>
    </row>
    <row r="840" spans="1:24" x14ac:dyDescent="0.2">
      <c r="A840" t="s">
        <v>854</v>
      </c>
      <c r="B840">
        <v>677</v>
      </c>
      <c r="C840">
        <v>928</v>
      </c>
      <c r="D840">
        <v>1000</v>
      </c>
      <c r="E840">
        <v>858.43399999999997</v>
      </c>
      <c r="F840">
        <v>504.22</v>
      </c>
      <c r="G840">
        <v>5218.93</v>
      </c>
      <c r="H840">
        <v>1476.22</v>
      </c>
      <c r="I840">
        <v>6.4002600000000003</v>
      </c>
      <c r="J840">
        <v>0.99166500000000002</v>
      </c>
      <c r="K840">
        <v>5.7313999999999998</v>
      </c>
      <c r="L840">
        <v>34.066000000000003</v>
      </c>
      <c r="M840">
        <v>4</v>
      </c>
      <c r="N840" t="s">
        <v>17</v>
      </c>
      <c r="P840">
        <f>AVERAGEA($B$2:B840)</f>
        <v>807.91418355184749</v>
      </c>
      <c r="Q840">
        <f>AVERAGEA($C$2:C840)</f>
        <v>902.55780691299162</v>
      </c>
      <c r="R840">
        <f>AVERAGEA($E$2:E840)</f>
        <v>587.99878903456568</v>
      </c>
      <c r="S840">
        <f>AVERAGEA($F$2:F840)</f>
        <v>399.12526698450563</v>
      </c>
      <c r="T840">
        <f>AVERAGEA($G$2:G840)</f>
        <v>3181.1572955899924</v>
      </c>
      <c r="U840">
        <f>AVERAGEA($H$2:H840)</f>
        <v>1714.5948903456476</v>
      </c>
      <c r="V840">
        <f>AVERAGEIF($N$2:N840,"=A",$M$2:M840)</f>
        <v>891.42477876106193</v>
      </c>
      <c r="W840">
        <f>AVERAGEIF($N$2:N840,"=B",$M$2:M840)</f>
        <v>344.89944903581267</v>
      </c>
      <c r="X840">
        <f>COUNTIF($N$2:N840,"=A")/COUNTIF($N$2:N840,"=B")</f>
        <v>0.15564738292011018</v>
      </c>
    </row>
    <row r="841" spans="1:24" x14ac:dyDescent="0.2">
      <c r="A841" t="s">
        <v>855</v>
      </c>
      <c r="B841">
        <v>1000</v>
      </c>
      <c r="C841">
        <v>1000</v>
      </c>
      <c r="D841">
        <v>1000</v>
      </c>
      <c r="E841">
        <v>177.738</v>
      </c>
      <c r="F841">
        <v>80.123000000000005</v>
      </c>
      <c r="G841">
        <v>177.738</v>
      </c>
      <c r="H841">
        <v>80.123000000000005</v>
      </c>
      <c r="I841">
        <v>4.5781599999999996</v>
      </c>
      <c r="J841">
        <v>1.4025700000000001</v>
      </c>
      <c r="K841">
        <v>3.8566400000000001</v>
      </c>
      <c r="L841">
        <v>16.0398</v>
      </c>
      <c r="M841">
        <v>997</v>
      </c>
      <c r="N841" t="s">
        <v>17</v>
      </c>
      <c r="P841">
        <f>AVERAGEA($B$2:B841)</f>
        <v>808.14285714285711</v>
      </c>
      <c r="Q841">
        <f>AVERAGEA($C$2:C841)</f>
        <v>902.6738095238095</v>
      </c>
      <c r="R841">
        <f>AVERAGEA($E$2:E841)</f>
        <v>587.51038333333406</v>
      </c>
      <c r="S841">
        <f>AVERAGEA($F$2:F841)</f>
        <v>398.74550238095264</v>
      </c>
      <c r="T841">
        <f>AVERAGEA($G$2:G841)</f>
        <v>3177.5817964285757</v>
      </c>
      <c r="U841">
        <f>AVERAGEA($H$2:H841)</f>
        <v>1712.6490904761883</v>
      </c>
      <c r="V841">
        <f>AVERAGEIF($N$2:N841,"=A",$M$2:M841)</f>
        <v>891.42477876106193</v>
      </c>
      <c r="W841">
        <f>AVERAGEIF($N$2:N841,"=B",$M$2:M841)</f>
        <v>345.79642365887207</v>
      </c>
      <c r="X841">
        <f>COUNTIF($N$2:N841,"=A")/COUNTIF($N$2:N841,"=B")</f>
        <v>0.15543328748280605</v>
      </c>
    </row>
    <row r="842" spans="1:24" x14ac:dyDescent="0.2">
      <c r="A842" t="s">
        <v>856</v>
      </c>
      <c r="B842">
        <v>976</v>
      </c>
      <c r="C842">
        <v>993</v>
      </c>
      <c r="D842">
        <v>1000</v>
      </c>
      <c r="E842">
        <v>364.55500000000001</v>
      </c>
      <c r="F842">
        <v>200.74600000000001</v>
      </c>
      <c r="G842">
        <v>688.55499999999995</v>
      </c>
      <c r="H842">
        <v>295.24599999999998</v>
      </c>
      <c r="I842">
        <v>5.4441100000000002</v>
      </c>
      <c r="J842">
        <v>0.97273799999999999</v>
      </c>
      <c r="K842">
        <v>4.8926499999999997</v>
      </c>
      <c r="L842">
        <v>24.712399999999999</v>
      </c>
      <c r="M842">
        <v>639</v>
      </c>
      <c r="N842" t="s">
        <v>17</v>
      </c>
      <c r="P842">
        <f>AVERAGEA($B$2:B842)</f>
        <v>808.34244946492277</v>
      </c>
      <c r="Q842">
        <f>AVERAGEA($C$2:C842)</f>
        <v>902.78121284185488</v>
      </c>
      <c r="R842">
        <f>AVERAGEA($E$2:E842)</f>
        <v>587.24527586206966</v>
      </c>
      <c r="S842">
        <f>AVERAGEA($F$2:F842)</f>
        <v>398.51006896551752</v>
      </c>
      <c r="T842">
        <f>AVERAGEA($G$2:G842)</f>
        <v>3174.6221926278286</v>
      </c>
      <c r="U842">
        <f>AVERAGEA($H$2:H842)</f>
        <v>1710.9637122473225</v>
      </c>
      <c r="V842">
        <f>AVERAGEIF($N$2:N842,"=A",$M$2:M842)</f>
        <v>891.42477876106193</v>
      </c>
      <c r="W842">
        <f>AVERAGEIF($N$2:N842,"=B",$M$2:M842)</f>
        <v>346.19917582417582</v>
      </c>
      <c r="X842">
        <f>COUNTIF($N$2:N842,"=A")/COUNTIF($N$2:N842,"=B")</f>
        <v>0.15521978021978022</v>
      </c>
    </row>
    <row r="843" spans="1:24" x14ac:dyDescent="0.2">
      <c r="A843" t="s">
        <v>857</v>
      </c>
      <c r="B843">
        <v>631</v>
      </c>
      <c r="C843">
        <v>734</v>
      </c>
      <c r="D843">
        <v>1000</v>
      </c>
      <c r="E843">
        <v>950.76199999999994</v>
      </c>
      <c r="F843">
        <v>813.404</v>
      </c>
      <c r="G843">
        <v>5932.26</v>
      </c>
      <c r="H843">
        <v>4404.3999999999996</v>
      </c>
      <c r="I843">
        <v>6.5688899999999997</v>
      </c>
      <c r="J843">
        <v>0.826044</v>
      </c>
      <c r="K843">
        <v>6.3506799999999997</v>
      </c>
      <c r="L843">
        <v>41.309699999999999</v>
      </c>
      <c r="M843">
        <v>1</v>
      </c>
      <c r="N843" t="s">
        <v>17</v>
      </c>
      <c r="P843">
        <f>AVERAGEA($B$2:B843)</f>
        <v>808.13182897862237</v>
      </c>
      <c r="Q843">
        <f>AVERAGEA($C$2:C843)</f>
        <v>902.5807600950119</v>
      </c>
      <c r="R843">
        <f>AVERAGEA($E$2:E843)</f>
        <v>587.67700593824293</v>
      </c>
      <c r="S843">
        <f>AVERAGEA($F$2:F843)</f>
        <v>399.00281710213801</v>
      </c>
      <c r="T843">
        <f>AVERAGEA($G$2:G843)</f>
        <v>3177.8972969121182</v>
      </c>
      <c r="U843">
        <f>AVERAGEA($H$2:H843)</f>
        <v>1714.1625676959598</v>
      </c>
      <c r="V843">
        <f>AVERAGEIF($N$2:N843,"=A",$M$2:M843)</f>
        <v>891.42477876106193</v>
      </c>
      <c r="W843">
        <f>AVERAGEIF($N$2:N843,"=B",$M$2:M843)</f>
        <v>345.72565157750341</v>
      </c>
      <c r="X843">
        <f>COUNTIF($N$2:N843,"=A")/COUNTIF($N$2:N843,"=B")</f>
        <v>0.15500685871056241</v>
      </c>
    </row>
    <row r="844" spans="1:24" x14ac:dyDescent="0.2">
      <c r="A844" t="s">
        <v>858</v>
      </c>
      <c r="B844">
        <v>669</v>
      </c>
      <c r="C844">
        <v>864</v>
      </c>
      <c r="D844">
        <v>1000</v>
      </c>
      <c r="E844">
        <v>911.05200000000002</v>
      </c>
      <c r="F844">
        <v>568.721</v>
      </c>
      <c r="G844">
        <v>5379.55</v>
      </c>
      <c r="H844">
        <v>2404.7199999999998</v>
      </c>
      <c r="I844">
        <v>6.5646399999999998</v>
      </c>
      <c r="J844">
        <v>0.660412</v>
      </c>
      <c r="K844">
        <v>5.94773</v>
      </c>
      <c r="L844">
        <v>36.290500000000002</v>
      </c>
      <c r="M844">
        <v>2</v>
      </c>
      <c r="N844" t="s">
        <v>17</v>
      </c>
      <c r="P844">
        <f>AVERAGEA($B$2:B844)</f>
        <v>807.96678529062876</v>
      </c>
      <c r="Q844">
        <f>AVERAGEA($C$2:C844)</f>
        <v>902.53499406880189</v>
      </c>
      <c r="R844">
        <f>AVERAGEA($E$2:E844)</f>
        <v>588.06060616844672</v>
      </c>
      <c r="S844">
        <f>AVERAGEA($F$2:F844)</f>
        <v>399.20414353499433</v>
      </c>
      <c r="T844">
        <f>AVERAGEA($G$2:G844)</f>
        <v>3180.5089845788889</v>
      </c>
      <c r="U844">
        <f>AVERAGEA($H$2:H844)</f>
        <v>1714.9817342823228</v>
      </c>
      <c r="V844">
        <f>AVERAGEIF($N$2:N844,"=A",$M$2:M844)</f>
        <v>891.42477876106193</v>
      </c>
      <c r="W844">
        <f>AVERAGEIF($N$2:N844,"=B",$M$2:M844)</f>
        <v>345.25479452054793</v>
      </c>
      <c r="X844">
        <f>COUNTIF($N$2:N844,"=A")/COUNTIF($N$2:N844,"=B")</f>
        <v>0.15479452054794521</v>
      </c>
    </row>
    <row r="845" spans="1:24" x14ac:dyDescent="0.2">
      <c r="A845" t="s">
        <v>859</v>
      </c>
      <c r="B845">
        <v>312</v>
      </c>
      <c r="C845">
        <v>558</v>
      </c>
      <c r="D845">
        <v>1000</v>
      </c>
      <c r="E845">
        <v>1243.76</v>
      </c>
      <c r="F845">
        <v>1000.46</v>
      </c>
      <c r="G845">
        <v>10531.8</v>
      </c>
      <c r="H845">
        <v>6967.46</v>
      </c>
      <c r="I845">
        <v>6.9956399999999999</v>
      </c>
      <c r="J845">
        <v>0.39069399999999999</v>
      </c>
      <c r="K845">
        <v>6.6504200000000004</v>
      </c>
      <c r="L845">
        <v>44.9878</v>
      </c>
      <c r="M845">
        <v>1</v>
      </c>
      <c r="N845" t="s">
        <v>17</v>
      </c>
      <c r="P845">
        <f>AVERAGEA($B$2:B845)</f>
        <v>807.37914691943126</v>
      </c>
      <c r="Q845">
        <f>AVERAGEA($C$2:C845)</f>
        <v>902.12677725118488</v>
      </c>
      <c r="R845">
        <f>AVERAGEA($E$2:E845)</f>
        <v>588.83750118483488</v>
      </c>
      <c r="S845">
        <f>AVERAGEA($F$2:F845)</f>
        <v>399.91653199052161</v>
      </c>
      <c r="T845">
        <f>AVERAGEA($G$2:G845)</f>
        <v>3189.2190450237003</v>
      </c>
      <c r="U845">
        <f>AVERAGEA($H$2:H845)</f>
        <v>1721.205049763031</v>
      </c>
      <c r="V845">
        <f>AVERAGEIF($N$2:N845,"=A",$M$2:M845)</f>
        <v>891.42477876106193</v>
      </c>
      <c r="W845">
        <f>AVERAGEIF($N$2:N845,"=B",$M$2:M845)</f>
        <v>344.78385772913816</v>
      </c>
      <c r="X845">
        <f>COUNTIF($N$2:N845,"=A")/COUNTIF($N$2:N845,"=B")</f>
        <v>0.15458276333789331</v>
      </c>
    </row>
    <row r="846" spans="1:24" x14ac:dyDescent="0.2">
      <c r="A846" t="s">
        <v>860</v>
      </c>
      <c r="B846">
        <v>848</v>
      </c>
      <c r="C846">
        <v>975</v>
      </c>
      <c r="D846">
        <v>1000</v>
      </c>
      <c r="E846">
        <v>740.31500000000005</v>
      </c>
      <c r="F846">
        <v>481.37299999999999</v>
      </c>
      <c r="G846">
        <v>2792.32</v>
      </c>
      <c r="H846">
        <v>818.87300000000005</v>
      </c>
      <c r="I846">
        <v>6.3104800000000001</v>
      </c>
      <c r="J846">
        <v>0.76720900000000003</v>
      </c>
      <c r="K846">
        <v>5.8550500000000003</v>
      </c>
      <c r="L846">
        <v>35.042700000000004</v>
      </c>
      <c r="M846">
        <v>16</v>
      </c>
      <c r="N846" t="s">
        <v>17</v>
      </c>
      <c r="P846">
        <f>AVERAGEA($B$2:B846)</f>
        <v>807.42721893491125</v>
      </c>
      <c r="Q846">
        <f>AVERAGEA($C$2:C846)</f>
        <v>902.21301775147924</v>
      </c>
      <c r="R846">
        <f>AVERAGEA($E$2:E846)</f>
        <v>589.01676449704212</v>
      </c>
      <c r="S846">
        <f>AVERAGEA($F$2:F846)</f>
        <v>400.0129301775151</v>
      </c>
      <c r="T846">
        <f>AVERAGEA($G$2:G846)</f>
        <v>3188.7493420118376</v>
      </c>
      <c r="U846">
        <f>AVERAGEA($H$2:H846)</f>
        <v>1720.1372011834296</v>
      </c>
      <c r="V846">
        <f>AVERAGEIF($N$2:N846,"=A",$M$2:M846)</f>
        <v>891.42477876106193</v>
      </c>
      <c r="W846">
        <f>AVERAGEIF($N$2:N846,"=B",$M$2:M846)</f>
        <v>344.33469945355193</v>
      </c>
      <c r="X846">
        <f>COUNTIF($N$2:N846,"=A")/COUNTIF($N$2:N846,"=B")</f>
        <v>0.15437158469945356</v>
      </c>
    </row>
    <row r="847" spans="1:24" x14ac:dyDescent="0.2">
      <c r="A847" t="s">
        <v>861</v>
      </c>
      <c r="B847">
        <v>805</v>
      </c>
      <c r="C847">
        <v>979</v>
      </c>
      <c r="D847">
        <v>1000</v>
      </c>
      <c r="E847">
        <v>786.81299999999999</v>
      </c>
      <c r="F847">
        <v>382.59899999999999</v>
      </c>
      <c r="G847">
        <v>3419.31</v>
      </c>
      <c r="H847">
        <v>666.09900000000005</v>
      </c>
      <c r="I847">
        <v>6.3575400000000002</v>
      </c>
      <c r="J847">
        <v>0.83155900000000005</v>
      </c>
      <c r="K847">
        <v>5.5399700000000003</v>
      </c>
      <c r="L847">
        <v>31.6389</v>
      </c>
      <c r="M847">
        <v>7</v>
      </c>
      <c r="N847" t="s">
        <v>17</v>
      </c>
      <c r="P847">
        <f>AVERAGEA($B$2:B847)</f>
        <v>807.42434988179673</v>
      </c>
      <c r="Q847">
        <f>AVERAGEA($C$2:C847)</f>
        <v>902.30378250591014</v>
      </c>
      <c r="R847">
        <f>AVERAGEA($E$2:E847)</f>
        <v>589.25056619385418</v>
      </c>
      <c r="S847">
        <f>AVERAGEA($F$2:F847)</f>
        <v>399.99234633569768</v>
      </c>
      <c r="T847">
        <f>AVERAGEA($G$2:G847)</f>
        <v>3189.0218723404291</v>
      </c>
      <c r="U847">
        <f>AVERAGEA($H$2:H847)</f>
        <v>1718.8912931442055</v>
      </c>
      <c r="V847">
        <f>AVERAGEIF($N$2:N847,"=A",$M$2:M847)</f>
        <v>891.42477876106193</v>
      </c>
      <c r="W847">
        <f>AVERAGEIF($N$2:N847,"=B",$M$2:M847)</f>
        <v>343.8744884038199</v>
      </c>
      <c r="X847">
        <f>COUNTIF($N$2:N847,"=A")/COUNTIF($N$2:N847,"=B")</f>
        <v>0.15416098226466576</v>
      </c>
    </row>
    <row r="848" spans="1:24" x14ac:dyDescent="0.2">
      <c r="A848" t="s">
        <v>862</v>
      </c>
      <c r="B848">
        <v>255</v>
      </c>
      <c r="C848">
        <v>743</v>
      </c>
      <c r="D848">
        <v>1000</v>
      </c>
      <c r="E848">
        <v>1335.99</v>
      </c>
      <c r="F848">
        <v>928.28399999999999</v>
      </c>
      <c r="G848">
        <v>11393.5</v>
      </c>
      <c r="H848">
        <v>4397.78</v>
      </c>
      <c r="I848">
        <v>7.1313399999999998</v>
      </c>
      <c r="J848">
        <v>0.19454399999999999</v>
      </c>
      <c r="K848">
        <v>6.6673</v>
      </c>
      <c r="L848">
        <v>44.899000000000001</v>
      </c>
      <c r="M848">
        <v>1</v>
      </c>
      <c r="N848" t="s">
        <v>17</v>
      </c>
      <c r="P848">
        <f>AVERAGEA($B$2:B848)</f>
        <v>806.77213695395517</v>
      </c>
      <c r="Q848">
        <f>AVERAGEA($C$2:C848)</f>
        <v>902.11570247933889</v>
      </c>
      <c r="R848">
        <f>AVERAGEA($E$2:E848)</f>
        <v>590.13219480519558</v>
      </c>
      <c r="S848">
        <f>AVERAGEA($F$2:F848)</f>
        <v>400.6160672963403</v>
      </c>
      <c r="T848">
        <f>AVERAGEA($G$2:G848)</f>
        <v>3198.708387249118</v>
      </c>
      <c r="U848">
        <f>AVERAGEA($H$2:H848)</f>
        <v>1722.0540897284509</v>
      </c>
      <c r="V848">
        <f>AVERAGEIF($N$2:N848,"=A",$M$2:M848)</f>
        <v>891.42477876106193</v>
      </c>
      <c r="W848">
        <f>AVERAGEIF($N$2:N848,"=B",$M$2:M848)</f>
        <v>343.40735694822888</v>
      </c>
      <c r="X848">
        <f>COUNTIF($N$2:N848,"=A")/COUNTIF($N$2:N848,"=B")</f>
        <v>0.15395095367847411</v>
      </c>
    </row>
    <row r="849" spans="1:24" x14ac:dyDescent="0.2">
      <c r="A849" t="s">
        <v>863</v>
      </c>
      <c r="B849">
        <v>788</v>
      </c>
      <c r="C849">
        <v>925</v>
      </c>
      <c r="D849">
        <v>1000</v>
      </c>
      <c r="E849">
        <v>805.923</v>
      </c>
      <c r="F849">
        <v>547.84100000000001</v>
      </c>
      <c r="G849">
        <v>3667.92</v>
      </c>
      <c r="H849">
        <v>1560.34</v>
      </c>
      <c r="I849">
        <v>6.3869199999999999</v>
      </c>
      <c r="J849">
        <v>0.83496999999999999</v>
      </c>
      <c r="K849">
        <v>5.8708099999999996</v>
      </c>
      <c r="L849">
        <v>35.6051</v>
      </c>
      <c r="M849">
        <v>248</v>
      </c>
      <c r="N849" t="s">
        <v>17</v>
      </c>
      <c r="P849">
        <f>AVERAGEA($B$2:B849)</f>
        <v>806.75</v>
      </c>
      <c r="Q849">
        <f>AVERAGEA($C$2:C849)</f>
        <v>902.14268867924534</v>
      </c>
      <c r="R849">
        <f>AVERAGEA($E$2:E849)</f>
        <v>590.3866650943404</v>
      </c>
      <c r="S849">
        <f>AVERAGEA($F$2:F849)</f>
        <v>400.78968160377389</v>
      </c>
      <c r="T849">
        <f>AVERAGEA($G$2:G849)</f>
        <v>3199.261702830192</v>
      </c>
      <c r="U849">
        <f>AVERAGEA($H$2:H849)</f>
        <v>1721.863389150941</v>
      </c>
      <c r="V849">
        <f>AVERAGEIF($N$2:N849,"=A",$M$2:M849)</f>
        <v>891.42477876106193</v>
      </c>
      <c r="W849">
        <f>AVERAGEIF($N$2:N849,"=B",$M$2:M849)</f>
        <v>343.27755102040817</v>
      </c>
      <c r="X849">
        <f>COUNTIF($N$2:N849,"=A")/COUNTIF($N$2:N849,"=B")</f>
        <v>0.15374149659863945</v>
      </c>
    </row>
    <row r="850" spans="1:24" x14ac:dyDescent="0.2">
      <c r="A850" t="s">
        <v>864</v>
      </c>
      <c r="B850">
        <v>1000</v>
      </c>
      <c r="C850">
        <v>1000</v>
      </c>
      <c r="D850">
        <v>1000</v>
      </c>
      <c r="E850">
        <v>125.955</v>
      </c>
      <c r="F850">
        <v>72.795000000000002</v>
      </c>
      <c r="G850">
        <v>125.955</v>
      </c>
      <c r="H850">
        <v>72.795000000000002</v>
      </c>
      <c r="I850">
        <v>4.4894499999999997</v>
      </c>
      <c r="J850">
        <v>0.72165199999999996</v>
      </c>
      <c r="K850">
        <v>3.9919199999999999</v>
      </c>
      <c r="L850">
        <v>16.540400000000002</v>
      </c>
      <c r="M850">
        <v>864</v>
      </c>
      <c r="N850" t="s">
        <v>17</v>
      </c>
      <c r="P850">
        <f>AVERAGEA($B$2:B850)</f>
        <v>806.97762073027093</v>
      </c>
      <c r="Q850">
        <f>AVERAGEA($C$2:C850)</f>
        <v>902.25795053003537</v>
      </c>
      <c r="R850">
        <f>AVERAGEA($E$2:E850)</f>
        <v>589.83963133097836</v>
      </c>
      <c r="S850">
        <f>AVERAGEA($F$2:F850)</f>
        <v>400.40335100117812</v>
      </c>
      <c r="T850">
        <f>AVERAGEA($G$2:G850)</f>
        <v>3195.6417891637257</v>
      </c>
      <c r="U850">
        <f>AVERAGEA($H$2:H850)</f>
        <v>1719.9210235571236</v>
      </c>
      <c r="V850">
        <f>AVERAGEIF($N$2:N850,"=A",$M$2:M850)</f>
        <v>891.42477876106193</v>
      </c>
      <c r="W850">
        <f>AVERAGEIF($N$2:N850,"=B",$M$2:M850)</f>
        <v>343.98505434782606</v>
      </c>
      <c r="X850">
        <f>COUNTIF($N$2:N850,"=A")/COUNTIF($N$2:N850,"=B")</f>
        <v>0.15353260869565216</v>
      </c>
    </row>
    <row r="851" spans="1:24" x14ac:dyDescent="0.2">
      <c r="A851" t="s">
        <v>865</v>
      </c>
      <c r="B851">
        <v>466</v>
      </c>
      <c r="C851">
        <v>860</v>
      </c>
      <c r="D851">
        <v>1000</v>
      </c>
      <c r="E851">
        <v>1145.06</v>
      </c>
      <c r="F851">
        <v>736.06</v>
      </c>
      <c r="G851">
        <v>8354.06</v>
      </c>
      <c r="H851">
        <v>2626.06</v>
      </c>
      <c r="I851">
        <v>6.8965100000000001</v>
      </c>
      <c r="J851">
        <v>0.41684500000000002</v>
      </c>
      <c r="K851">
        <v>6.3270900000000001</v>
      </c>
      <c r="L851">
        <v>40.746400000000001</v>
      </c>
      <c r="M851">
        <v>1</v>
      </c>
      <c r="N851" t="s">
        <v>17</v>
      </c>
      <c r="P851">
        <f>AVERAGEA($B$2:B851)</f>
        <v>806.57647058823534</v>
      </c>
      <c r="Q851">
        <f>AVERAGEA($C$2:C851)</f>
        <v>902.20823529411769</v>
      </c>
      <c r="R851">
        <f>AVERAGEA($E$2:E851)</f>
        <v>590.49283176470669</v>
      </c>
      <c r="S851">
        <f>AVERAGEA($F$2:F851)</f>
        <v>400.79824117647087</v>
      </c>
      <c r="T851">
        <f>AVERAGEA($G$2:G851)</f>
        <v>3201.7105164705918</v>
      </c>
      <c r="U851">
        <f>AVERAGEA($H$2:H851)</f>
        <v>1720.9870694117624</v>
      </c>
      <c r="V851">
        <f>AVERAGEIF($N$2:N851,"=A",$M$2:M851)</f>
        <v>891.42477876106193</v>
      </c>
      <c r="W851">
        <f>AVERAGEIF($N$2:N851,"=B",$M$2:M851)</f>
        <v>343.51967435549523</v>
      </c>
      <c r="X851">
        <f>COUNTIF($N$2:N851,"=A")/COUNTIF($N$2:N851,"=B")</f>
        <v>0.15332428765264586</v>
      </c>
    </row>
    <row r="852" spans="1:24" x14ac:dyDescent="0.2">
      <c r="A852" t="s">
        <v>866</v>
      </c>
      <c r="B852">
        <v>1000</v>
      </c>
      <c r="C852">
        <v>1000</v>
      </c>
      <c r="D852">
        <v>1000</v>
      </c>
      <c r="E852">
        <v>97.076999999999998</v>
      </c>
      <c r="F852">
        <v>63.706000000000003</v>
      </c>
      <c r="G852">
        <v>97.076999999999998</v>
      </c>
      <c r="H852">
        <v>63.706000000000003</v>
      </c>
      <c r="I852">
        <v>4.1486599999999996</v>
      </c>
      <c r="J852">
        <v>0.93389800000000001</v>
      </c>
      <c r="K852">
        <v>3.7349999999999999</v>
      </c>
      <c r="L852">
        <v>14.850199999999999</v>
      </c>
      <c r="M852">
        <v>931</v>
      </c>
      <c r="N852" t="s">
        <v>17</v>
      </c>
      <c r="P852">
        <f>AVERAGEA($B$2:B852)</f>
        <v>806.80376028202113</v>
      </c>
      <c r="Q852">
        <f>AVERAGEA($C$2:C852)</f>
        <v>902.32314923619276</v>
      </c>
      <c r="R852">
        <f>AVERAGEA($E$2:E852)</f>
        <v>589.91302467685148</v>
      </c>
      <c r="S852">
        <f>AVERAGEA($F$2:F852)</f>
        <v>400.40212808460666</v>
      </c>
      <c r="T852">
        <f>AVERAGEA($G$2:G852)</f>
        <v>3198.0622984723891</v>
      </c>
      <c r="U852">
        <f>AVERAGEA($H$2:H852)</f>
        <v>1719.0396180963548</v>
      </c>
      <c r="V852">
        <f>AVERAGEIF($N$2:N852,"=A",$M$2:M852)</f>
        <v>891.42477876106193</v>
      </c>
      <c r="W852">
        <f>AVERAGEIF($N$2:N852,"=B",$M$2:M852)</f>
        <v>344.31571815718155</v>
      </c>
      <c r="X852">
        <f>COUNTIF($N$2:N852,"=A")/COUNTIF($N$2:N852,"=B")</f>
        <v>0.15311653116531165</v>
      </c>
    </row>
    <row r="853" spans="1:24" x14ac:dyDescent="0.2">
      <c r="A853" t="s">
        <v>867</v>
      </c>
      <c r="B853">
        <v>770</v>
      </c>
      <c r="C853">
        <v>900</v>
      </c>
      <c r="D853">
        <v>1000</v>
      </c>
      <c r="E853">
        <v>808.62400000000002</v>
      </c>
      <c r="F853">
        <v>604.50699999999995</v>
      </c>
      <c r="G853">
        <v>3913.62</v>
      </c>
      <c r="H853">
        <v>1954.51</v>
      </c>
      <c r="I853">
        <v>6.4112999999999998</v>
      </c>
      <c r="J853">
        <v>0.73543199999999997</v>
      </c>
      <c r="K853">
        <v>6.0334599999999998</v>
      </c>
      <c r="L853">
        <v>37.334899999999998</v>
      </c>
      <c r="M853">
        <v>13</v>
      </c>
      <c r="N853" t="s">
        <v>17</v>
      </c>
      <c r="P853">
        <f>AVERAGEA($B$2:B853)</f>
        <v>806.76056338028172</v>
      </c>
      <c r="Q853">
        <f>AVERAGEA($C$2:C853)</f>
        <v>902.32042253521126</v>
      </c>
      <c r="R853">
        <f>AVERAGEA($E$2:E853)</f>
        <v>590.16972769953122</v>
      </c>
      <c r="S853">
        <f>AVERAGEA($F$2:F853)</f>
        <v>400.64168779342748</v>
      </c>
      <c r="T853">
        <f>AVERAGEA($G$2:G853)</f>
        <v>3198.9021549295812</v>
      </c>
      <c r="U853">
        <f>AVERAGEA($H$2:H853)</f>
        <v>1719.3159917840353</v>
      </c>
      <c r="V853">
        <f>AVERAGEIF($N$2:N853,"=A",$M$2:M853)</f>
        <v>891.42477876106193</v>
      </c>
      <c r="W853">
        <f>AVERAGEIF($N$2:N853,"=B",$M$2:M853)</f>
        <v>343.86738836265221</v>
      </c>
      <c r="X853">
        <f>COUNTIF($N$2:N853,"=A")/COUNTIF($N$2:N853,"=B")</f>
        <v>0.15290933694181327</v>
      </c>
    </row>
    <row r="854" spans="1:24" x14ac:dyDescent="0.2">
      <c r="A854" t="s">
        <v>868</v>
      </c>
      <c r="B854">
        <v>367</v>
      </c>
      <c r="C854">
        <v>726</v>
      </c>
      <c r="D854">
        <v>1000</v>
      </c>
      <c r="E854">
        <v>1234.98</v>
      </c>
      <c r="F854">
        <v>912.89499999999998</v>
      </c>
      <c r="G854">
        <v>9780.48</v>
      </c>
      <c r="H854">
        <v>4611.8999999999996</v>
      </c>
      <c r="I854">
        <v>7.0032100000000002</v>
      </c>
      <c r="J854">
        <v>0.33986899999999998</v>
      </c>
      <c r="K854">
        <v>6.5919800000000004</v>
      </c>
      <c r="L854">
        <v>44.085799999999999</v>
      </c>
      <c r="M854">
        <v>1</v>
      </c>
      <c r="N854" t="s">
        <v>17</v>
      </c>
      <c r="P854">
        <f>AVERAGEA($B$2:B854)</f>
        <v>806.24501758499412</v>
      </c>
      <c r="Q854">
        <f>AVERAGEA($C$2:C854)</f>
        <v>902.11371629542793</v>
      </c>
      <c r="R854">
        <f>AVERAGEA($E$2:E854)</f>
        <v>590.92566002344745</v>
      </c>
      <c r="S854">
        <f>AVERAGEA($F$2:F854)</f>
        <v>401.24221922626054</v>
      </c>
      <c r="T854">
        <f>AVERAGEA($G$2:G854)</f>
        <v>3206.6179554513519</v>
      </c>
      <c r="U854">
        <f>AVERAGEA($H$2:H854)</f>
        <v>1722.7070633059764</v>
      </c>
      <c r="V854">
        <f>AVERAGEIF($N$2:N854,"=A",$M$2:M854)</f>
        <v>891.42477876106193</v>
      </c>
      <c r="W854">
        <f>AVERAGEIF($N$2:N854,"=B",$M$2:M854)</f>
        <v>343.40405405405403</v>
      </c>
      <c r="X854">
        <f>COUNTIF($N$2:N854,"=A")/COUNTIF($N$2:N854,"=B")</f>
        <v>0.1527027027027027</v>
      </c>
    </row>
    <row r="855" spans="1:24" x14ac:dyDescent="0.2">
      <c r="A855" t="s">
        <v>869</v>
      </c>
      <c r="B855">
        <v>118</v>
      </c>
      <c r="C855">
        <v>287</v>
      </c>
      <c r="D855">
        <v>1000</v>
      </c>
      <c r="E855">
        <v>1411.7</v>
      </c>
      <c r="F855">
        <v>1251.1300000000001</v>
      </c>
      <c r="G855">
        <v>13318.7</v>
      </c>
      <c r="H855">
        <v>10876.6</v>
      </c>
      <c r="I855">
        <v>7.2079899999999997</v>
      </c>
      <c r="J855">
        <v>0.14287900000000001</v>
      </c>
      <c r="K855">
        <v>6.9982199999999999</v>
      </c>
      <c r="L855">
        <v>49.432200000000002</v>
      </c>
      <c r="M855">
        <v>1</v>
      </c>
      <c r="N855" t="s">
        <v>17</v>
      </c>
      <c r="P855">
        <f>AVERAGEA($B$2:B855)</f>
        <v>805.43911007025758</v>
      </c>
      <c r="Q855">
        <f>AVERAGEA($C$2:C855)</f>
        <v>901.39344262295083</v>
      </c>
      <c r="R855">
        <f>AVERAGEA($E$2:E855)</f>
        <v>591.88675409836139</v>
      </c>
      <c r="S855">
        <f>AVERAGEA($F$2:F855)</f>
        <v>402.23740398126495</v>
      </c>
      <c r="T855">
        <f>AVERAGEA($G$2:G855)</f>
        <v>3218.4588009367721</v>
      </c>
      <c r="U855">
        <f>AVERAGEA($H$2:H855)</f>
        <v>1733.4259074941428</v>
      </c>
      <c r="V855">
        <f>AVERAGEIF($N$2:N855,"=A",$M$2:M855)</f>
        <v>891.42477876106193</v>
      </c>
      <c r="W855">
        <f>AVERAGEIF($N$2:N855,"=B",$M$2:M855)</f>
        <v>342.94197031039135</v>
      </c>
      <c r="X855">
        <f>COUNTIF($N$2:N855,"=A")/COUNTIF($N$2:N855,"=B")</f>
        <v>0.1524966261808367</v>
      </c>
    </row>
    <row r="856" spans="1:24" x14ac:dyDescent="0.2">
      <c r="A856" t="s">
        <v>870</v>
      </c>
      <c r="B856">
        <v>121</v>
      </c>
      <c r="C856">
        <v>145</v>
      </c>
      <c r="D856">
        <v>1000</v>
      </c>
      <c r="E856">
        <v>1384.67</v>
      </c>
      <c r="F856">
        <v>1347.89</v>
      </c>
      <c r="G856">
        <v>13251.2</v>
      </c>
      <c r="H856">
        <v>12890.4</v>
      </c>
      <c r="I856">
        <v>7.1347199999999997</v>
      </c>
      <c r="J856">
        <v>0.36649900000000002</v>
      </c>
      <c r="K856">
        <v>7.0571700000000002</v>
      </c>
      <c r="L856">
        <v>50.423900000000003</v>
      </c>
      <c r="M856">
        <v>1</v>
      </c>
      <c r="N856" t="s">
        <v>17</v>
      </c>
      <c r="P856">
        <f>AVERAGEA($B$2:B856)</f>
        <v>804.6385964912281</v>
      </c>
      <c r="Q856">
        <f>AVERAGEA($C$2:C856)</f>
        <v>900.50877192982455</v>
      </c>
      <c r="R856">
        <f>AVERAGEA($E$2:E856)</f>
        <v>592.81398596491306</v>
      </c>
      <c r="S856">
        <f>AVERAGEA($F$2:F856)</f>
        <v>403.34343040935704</v>
      </c>
      <c r="T856">
        <f>AVERAGEA($G$2:G856)</f>
        <v>3230.1930011695949</v>
      </c>
      <c r="U856">
        <f>AVERAGEA($H$2:H856)</f>
        <v>1746.4749999999976</v>
      </c>
      <c r="V856">
        <f>AVERAGEIF($N$2:N856,"=A",$M$2:M856)</f>
        <v>891.42477876106193</v>
      </c>
      <c r="W856">
        <f>AVERAGEIF($N$2:N856,"=B",$M$2:M856)</f>
        <v>342.48113207547169</v>
      </c>
      <c r="X856">
        <f>COUNTIF($N$2:N856,"=A")/COUNTIF($N$2:N856,"=B")</f>
        <v>0.15229110512129379</v>
      </c>
    </row>
    <row r="857" spans="1:24" x14ac:dyDescent="0.2">
      <c r="A857" t="s">
        <v>871</v>
      </c>
      <c r="B857">
        <v>766</v>
      </c>
      <c r="C857">
        <v>951</v>
      </c>
      <c r="D857">
        <v>1000</v>
      </c>
      <c r="E857">
        <v>809.03800000000001</v>
      </c>
      <c r="F857">
        <v>481.53899999999999</v>
      </c>
      <c r="G857">
        <v>3968.04</v>
      </c>
      <c r="H857">
        <v>1143.04</v>
      </c>
      <c r="I857">
        <v>6.3870800000000001</v>
      </c>
      <c r="J857">
        <v>0.82154099999999997</v>
      </c>
      <c r="K857">
        <v>5.8039699999999996</v>
      </c>
      <c r="L857">
        <v>34.565899999999999</v>
      </c>
      <c r="M857">
        <v>65</v>
      </c>
      <c r="N857" t="s">
        <v>17</v>
      </c>
      <c r="P857">
        <f>AVERAGEA($B$2:B857)</f>
        <v>804.59345794392527</v>
      </c>
      <c r="Q857">
        <f>AVERAGEA($C$2:C857)</f>
        <v>900.56775700934577</v>
      </c>
      <c r="R857">
        <f>AVERAGEA($E$2:E857)</f>
        <v>593.06658411215028</v>
      </c>
      <c r="S857">
        <f>AVERAGEA($F$2:F857)</f>
        <v>403.4347803738321</v>
      </c>
      <c r="T857">
        <f>AVERAGEA($G$2:G857)</f>
        <v>3231.054971962621</v>
      </c>
      <c r="U857">
        <f>AVERAGEA($H$2:H857)</f>
        <v>1745.7700525700911</v>
      </c>
      <c r="V857">
        <f>AVERAGEIF($N$2:N857,"=A",$M$2:M857)</f>
        <v>891.42477876106193</v>
      </c>
      <c r="W857">
        <f>AVERAGEIF($N$2:N857,"=B",$M$2:M857)</f>
        <v>342.1076716016151</v>
      </c>
      <c r="X857">
        <f>COUNTIF($N$2:N857,"=A")/COUNTIF($N$2:N857,"=B")</f>
        <v>0.15208613728129206</v>
      </c>
    </row>
    <row r="858" spans="1:24" x14ac:dyDescent="0.2">
      <c r="A858" t="s">
        <v>872</v>
      </c>
      <c r="B858">
        <v>869</v>
      </c>
      <c r="C858">
        <v>973</v>
      </c>
      <c r="D858">
        <v>1000</v>
      </c>
      <c r="E858">
        <v>671.73900000000003</v>
      </c>
      <c r="F858">
        <v>387.63299999999998</v>
      </c>
      <c r="G858">
        <v>2440.2399999999998</v>
      </c>
      <c r="H858">
        <v>752.13300000000004</v>
      </c>
      <c r="I858">
        <v>6.1454899999999997</v>
      </c>
      <c r="J858">
        <v>0.93604900000000002</v>
      </c>
      <c r="K858">
        <v>5.5141</v>
      </c>
      <c r="L858">
        <v>31.4146</v>
      </c>
      <c r="M858">
        <v>12</v>
      </c>
      <c r="N858" t="s">
        <v>17</v>
      </c>
      <c r="P858">
        <f>AVERAGEA($B$2:B858)</f>
        <v>804.6686114352392</v>
      </c>
      <c r="Q858">
        <f>AVERAGEA($C$2:C858)</f>
        <v>900.65227537922988</v>
      </c>
      <c r="R858">
        <f>AVERAGEA($E$2:E858)</f>
        <v>593.15838389731698</v>
      </c>
      <c r="S858">
        <f>AVERAGEA($F$2:F858)</f>
        <v>403.41634189031532</v>
      </c>
      <c r="T858">
        <f>AVERAGEA($G$2:G858)</f>
        <v>3230.1322007001213</v>
      </c>
      <c r="U858">
        <f>AVERAGEA($H$2:H858)</f>
        <v>1744.6106161026812</v>
      </c>
      <c r="V858">
        <f>AVERAGEIF($N$2:N858,"=A",$M$2:M858)</f>
        <v>891.42477876106193</v>
      </c>
      <c r="W858">
        <f>AVERAGEIF($N$2:N858,"=B",$M$2:M858)</f>
        <v>341.66397849462368</v>
      </c>
      <c r="X858">
        <f>COUNTIF($N$2:N858,"=A")/COUNTIF($N$2:N858,"=B")</f>
        <v>0.15188172043010753</v>
      </c>
    </row>
    <row r="859" spans="1:24" x14ac:dyDescent="0.2">
      <c r="A859" t="s">
        <v>873</v>
      </c>
      <c r="B859">
        <v>998</v>
      </c>
      <c r="C859">
        <v>1000</v>
      </c>
      <c r="D859">
        <v>1000</v>
      </c>
      <c r="E859">
        <v>238.37100000000001</v>
      </c>
      <c r="F859">
        <v>115.785</v>
      </c>
      <c r="G859">
        <v>265.37099999999998</v>
      </c>
      <c r="H859">
        <v>115.785</v>
      </c>
      <c r="I859">
        <v>5.1070399999999996</v>
      </c>
      <c r="J859">
        <v>0.79827899999999996</v>
      </c>
      <c r="K859">
        <v>4.4100700000000002</v>
      </c>
      <c r="L859">
        <v>20.161000000000001</v>
      </c>
      <c r="M859">
        <v>1000</v>
      </c>
      <c r="N859" t="s">
        <v>17</v>
      </c>
      <c r="P859">
        <f>AVERAGEA($B$2:B859)</f>
        <v>804.89393939393938</v>
      </c>
      <c r="Q859">
        <f>AVERAGEA($C$2:C859)</f>
        <v>900.76806526806524</v>
      </c>
      <c r="R859">
        <f>AVERAGEA($E$2:E859)</f>
        <v>592.74487878787954</v>
      </c>
      <c r="S859">
        <f>AVERAGEA($F$2:F859)</f>
        <v>403.08110722610746</v>
      </c>
      <c r="T859">
        <f>AVERAGEA($G$2:G859)</f>
        <v>3226.6767680652724</v>
      </c>
      <c r="U859">
        <f>AVERAGEA($H$2:H859)</f>
        <v>1742.7122179487153</v>
      </c>
      <c r="V859">
        <f>AVERAGEIF($N$2:N859,"=A",$M$2:M859)</f>
        <v>891.42477876106193</v>
      </c>
      <c r="W859">
        <f>AVERAGEIF($N$2:N859,"=B",$M$2:M859)</f>
        <v>342.54765100671142</v>
      </c>
      <c r="X859">
        <f>COUNTIF($N$2:N859,"=A")/COUNTIF($N$2:N859,"=B")</f>
        <v>0.15167785234899328</v>
      </c>
    </row>
    <row r="860" spans="1:24" x14ac:dyDescent="0.2">
      <c r="A860" t="s">
        <v>874</v>
      </c>
      <c r="B860">
        <v>366</v>
      </c>
      <c r="C860">
        <v>711</v>
      </c>
      <c r="D860">
        <v>1000</v>
      </c>
      <c r="E860">
        <v>1243.6300000000001</v>
      </c>
      <c r="F860">
        <v>903.11500000000001</v>
      </c>
      <c r="G860">
        <v>9802.6299999999992</v>
      </c>
      <c r="H860">
        <v>4804.6099999999997</v>
      </c>
      <c r="I860">
        <v>7.02705</v>
      </c>
      <c r="J860">
        <v>0.278337</v>
      </c>
      <c r="K860">
        <v>6.5764399999999998</v>
      </c>
      <c r="L860">
        <v>43.883800000000001</v>
      </c>
      <c r="M860">
        <v>1</v>
      </c>
      <c r="N860" t="s">
        <v>17</v>
      </c>
      <c r="P860">
        <f>AVERAGEA($B$2:B860)</f>
        <v>804.38300349243309</v>
      </c>
      <c r="Q860">
        <f>AVERAGEA($C$2:C860)</f>
        <v>900.5471478463329</v>
      </c>
      <c r="R860">
        <f>AVERAGEA($E$2:E860)</f>
        <v>593.502603026776</v>
      </c>
      <c r="S860">
        <f>AVERAGEA($F$2:F860)</f>
        <v>403.66321885913874</v>
      </c>
      <c r="T860">
        <f>AVERAGEA($G$2:G860)</f>
        <v>3234.3321268917389</v>
      </c>
      <c r="U860">
        <f>AVERAGEA($H$2:H860)</f>
        <v>1746.276708963909</v>
      </c>
      <c r="V860">
        <f>AVERAGEIF($N$2:N860,"=A",$M$2:M860)</f>
        <v>891.42477876106193</v>
      </c>
      <c r="W860">
        <f>AVERAGEIF($N$2:N860,"=B",$M$2:M860)</f>
        <v>342.08981233243969</v>
      </c>
      <c r="X860">
        <f>COUNTIF($N$2:N860,"=A")/COUNTIF($N$2:N860,"=B")</f>
        <v>0.15147453083109919</v>
      </c>
    </row>
    <row r="861" spans="1:24" x14ac:dyDescent="0.2">
      <c r="A861" t="s">
        <v>875</v>
      </c>
      <c r="B861">
        <v>958</v>
      </c>
      <c r="C861">
        <v>1000</v>
      </c>
      <c r="D861">
        <v>1000</v>
      </c>
      <c r="E861">
        <v>446.82400000000001</v>
      </c>
      <c r="F861">
        <v>227.31899999999999</v>
      </c>
      <c r="G861">
        <v>1013.82</v>
      </c>
      <c r="H861">
        <v>227.31899999999999</v>
      </c>
      <c r="I861">
        <v>5.6871299999999998</v>
      </c>
      <c r="J861">
        <v>0.94932399999999995</v>
      </c>
      <c r="K861">
        <v>5.0335299999999998</v>
      </c>
      <c r="L861">
        <v>26.1722</v>
      </c>
      <c r="M861">
        <v>282</v>
      </c>
      <c r="N861" t="s">
        <v>17</v>
      </c>
      <c r="P861">
        <f>AVERAGEA($B$2:B861)</f>
        <v>804.5616279069767</v>
      </c>
      <c r="Q861">
        <f>AVERAGEA($C$2:C861)</f>
        <v>900.66279069767438</v>
      </c>
      <c r="R861">
        <f>AVERAGEA($E$2:E861)</f>
        <v>593.33204651162862</v>
      </c>
      <c r="S861">
        <f>AVERAGEA($F$2:F861)</f>
        <v>403.45816744186072</v>
      </c>
      <c r="T861">
        <f>AVERAGEA($G$2:G861)</f>
        <v>3231.7501360465153</v>
      </c>
      <c r="U861">
        <f>AVERAGEA($H$2:H861)</f>
        <v>1744.5104790697649</v>
      </c>
      <c r="V861">
        <f>AVERAGEIF($N$2:N861,"=A",$M$2:M861)</f>
        <v>891.42477876106193</v>
      </c>
      <c r="W861">
        <f>AVERAGEIF($N$2:N861,"=B",$M$2:M861)</f>
        <v>342.00937081659976</v>
      </c>
      <c r="X861">
        <f>COUNTIF($N$2:N861,"=A")/COUNTIF($N$2:N861,"=B")</f>
        <v>0.15127175368139223</v>
      </c>
    </row>
    <row r="862" spans="1:24" x14ac:dyDescent="0.2">
      <c r="A862" t="s">
        <v>876</v>
      </c>
      <c r="B862">
        <v>848</v>
      </c>
      <c r="C862">
        <v>965</v>
      </c>
      <c r="D862">
        <v>1000</v>
      </c>
      <c r="E862">
        <v>691.65899999999999</v>
      </c>
      <c r="F862">
        <v>440.31200000000001</v>
      </c>
      <c r="G862">
        <v>2743.66</v>
      </c>
      <c r="H862">
        <v>912.81200000000001</v>
      </c>
      <c r="I862">
        <v>6.2188800000000004</v>
      </c>
      <c r="J862">
        <v>0.76772399999999996</v>
      </c>
      <c r="K862">
        <v>5.7168200000000002</v>
      </c>
      <c r="L862">
        <v>33.517000000000003</v>
      </c>
      <c r="M862">
        <v>48</v>
      </c>
      <c r="N862" t="s">
        <v>17</v>
      </c>
      <c r="P862">
        <f>AVERAGEA($B$2:B862)</f>
        <v>804.61207897793258</v>
      </c>
      <c r="Q862">
        <f>AVERAGEA($C$2:C862)</f>
        <v>900.73751451800229</v>
      </c>
      <c r="R862">
        <f>AVERAGEA($E$2:E862)</f>
        <v>593.44624738676032</v>
      </c>
      <c r="S862">
        <f>AVERAGEA($F$2:F862)</f>
        <v>403.50097096399554</v>
      </c>
      <c r="T862">
        <f>AVERAGEA($G$2:G862)</f>
        <v>3231.1832485482037</v>
      </c>
      <c r="U862">
        <f>AVERAGEA($H$2:H862)</f>
        <v>1743.5445110336791</v>
      </c>
      <c r="V862">
        <f>AVERAGEIF($N$2:N862,"=A",$M$2:M862)</f>
        <v>891.42477876106193</v>
      </c>
      <c r="W862">
        <f>AVERAGEIF($N$2:N862,"=B",$M$2:M862)</f>
        <v>341.61631016042782</v>
      </c>
      <c r="X862">
        <f>COUNTIF($N$2:N862,"=A")/COUNTIF($N$2:N862,"=B")</f>
        <v>0.15106951871657753</v>
      </c>
    </row>
    <row r="863" spans="1:24" x14ac:dyDescent="0.2">
      <c r="A863" t="s">
        <v>877</v>
      </c>
      <c r="B863">
        <v>933</v>
      </c>
      <c r="C863">
        <v>998</v>
      </c>
      <c r="D863">
        <v>1000</v>
      </c>
      <c r="E863">
        <v>530.92600000000004</v>
      </c>
      <c r="F863">
        <v>228.78</v>
      </c>
      <c r="G863">
        <v>1435.43</v>
      </c>
      <c r="H863">
        <v>255.78</v>
      </c>
      <c r="I863">
        <v>5.8261200000000004</v>
      </c>
      <c r="J863">
        <v>1.1538999999999999</v>
      </c>
      <c r="K863">
        <v>4.9167100000000001</v>
      </c>
      <c r="L863">
        <v>25.354399999999998</v>
      </c>
      <c r="M863">
        <v>33</v>
      </c>
      <c r="N863" t="s">
        <v>17</v>
      </c>
      <c r="P863">
        <f>AVERAGEA($B$2:B863)</f>
        <v>804.76102088167056</v>
      </c>
      <c r="Q863">
        <f>AVERAGEA($C$2:C863)</f>
        <v>900.85034802784219</v>
      </c>
      <c r="R863">
        <f>AVERAGEA($E$2:E863)</f>
        <v>593.37371809744855</v>
      </c>
      <c r="S863">
        <f>AVERAGEA($F$2:F863)</f>
        <v>403.29827842227405</v>
      </c>
      <c r="T863">
        <f>AVERAGEA($G$2:G863)</f>
        <v>3229.1000081206539</v>
      </c>
      <c r="U863">
        <f>AVERAGEA($H$2:H863)</f>
        <v>1741.8185661252874</v>
      </c>
      <c r="V863">
        <f>AVERAGEIF($N$2:N863,"=A",$M$2:M863)</f>
        <v>891.42477876106193</v>
      </c>
      <c r="W863">
        <f>AVERAGEIF($N$2:N863,"=B",$M$2:M863)</f>
        <v>341.20427236315089</v>
      </c>
      <c r="X863">
        <f>COUNTIF($N$2:N863,"=A")/COUNTIF($N$2:N863,"=B")</f>
        <v>0.15086782376502003</v>
      </c>
    </row>
    <row r="864" spans="1:24" x14ac:dyDescent="0.2">
      <c r="A864" t="s">
        <v>878</v>
      </c>
      <c r="B864">
        <v>993</v>
      </c>
      <c r="C864">
        <v>1000</v>
      </c>
      <c r="D864">
        <v>1000</v>
      </c>
      <c r="E864">
        <v>328.40100000000001</v>
      </c>
      <c r="F864">
        <v>155.65700000000001</v>
      </c>
      <c r="G864">
        <v>422.90100000000001</v>
      </c>
      <c r="H864">
        <v>155.65700000000001</v>
      </c>
      <c r="I864">
        <v>5.3723200000000002</v>
      </c>
      <c r="J864">
        <v>0.98438199999999998</v>
      </c>
      <c r="K864">
        <v>4.6089000000000002</v>
      </c>
      <c r="L864">
        <v>22.2209</v>
      </c>
      <c r="M864">
        <v>986</v>
      </c>
      <c r="N864" t="s">
        <v>17</v>
      </c>
      <c r="P864">
        <f>AVERAGEA($B$2:B864)</f>
        <v>804.97914252607188</v>
      </c>
      <c r="Q864">
        <f>AVERAGEA($C$2:C864)</f>
        <v>900.9652375434531</v>
      </c>
      <c r="R864">
        <f>AVERAGEA($E$2:E864)</f>
        <v>593.06668134414906</v>
      </c>
      <c r="S864">
        <f>AVERAGEA($F$2:F864)</f>
        <v>403.01132444959467</v>
      </c>
      <c r="T864">
        <f>AVERAGEA($G$2:G864)</f>
        <v>3225.8483290845929</v>
      </c>
      <c r="U864">
        <f>AVERAGEA($H$2:H864)</f>
        <v>1739.9806037079925</v>
      </c>
      <c r="V864">
        <f>AVERAGEIF($N$2:N864,"=A",$M$2:M864)</f>
        <v>891.42477876106193</v>
      </c>
      <c r="W864">
        <f>AVERAGEIF($N$2:N864,"=B",$M$2:M864)</f>
        <v>342.06400000000002</v>
      </c>
      <c r="X864">
        <f>COUNTIF($N$2:N864,"=A")/COUNTIF($N$2:N864,"=B")</f>
        <v>0.15066666666666667</v>
      </c>
    </row>
    <row r="865" spans="1:24" x14ac:dyDescent="0.2">
      <c r="A865" t="s">
        <v>879</v>
      </c>
      <c r="B865">
        <v>986</v>
      </c>
      <c r="C865">
        <v>1000</v>
      </c>
      <c r="D865">
        <v>1000</v>
      </c>
      <c r="E865">
        <v>358.101</v>
      </c>
      <c r="F865">
        <v>181.196</v>
      </c>
      <c r="G865">
        <v>547.101</v>
      </c>
      <c r="H865">
        <v>181.196</v>
      </c>
      <c r="I865">
        <v>5.5265000000000004</v>
      </c>
      <c r="J865">
        <v>0.77557399999999999</v>
      </c>
      <c r="K865">
        <v>4.9050599999999998</v>
      </c>
      <c r="L865">
        <v>24.671600000000002</v>
      </c>
      <c r="M865">
        <v>482</v>
      </c>
      <c r="N865" t="s">
        <v>17</v>
      </c>
      <c r="P865">
        <f>AVERAGEA($B$2:B865)</f>
        <v>805.18865740740739</v>
      </c>
      <c r="Q865">
        <f>AVERAGEA($C$2:C865)</f>
        <v>901.07986111111109</v>
      </c>
      <c r="R865">
        <f>AVERAGEA($E$2:E865)</f>
        <v>592.79473032407486</v>
      </c>
      <c r="S865">
        <f>AVERAGEA($F$2:F865)</f>
        <v>402.75459375000025</v>
      </c>
      <c r="T865">
        <f>AVERAGEA($G$2:G865)</f>
        <v>3222.7479270833373</v>
      </c>
      <c r="U865">
        <f>AVERAGEA($H$2:H865)</f>
        <v>1738.1764548611084</v>
      </c>
      <c r="V865">
        <f>AVERAGEIF($N$2:N865,"=A",$M$2:M865)</f>
        <v>891.42477876106193</v>
      </c>
      <c r="W865">
        <f>AVERAGEIF($N$2:N865,"=B",$M$2:M865)</f>
        <v>342.25033288948072</v>
      </c>
      <c r="X865">
        <f>COUNTIF($N$2:N865,"=A")/COUNTIF($N$2:N865,"=B")</f>
        <v>0.15046604527296936</v>
      </c>
    </row>
    <row r="866" spans="1:24" x14ac:dyDescent="0.2">
      <c r="A866" t="s">
        <v>880</v>
      </c>
      <c r="B866">
        <v>945</v>
      </c>
      <c r="C866">
        <v>995</v>
      </c>
      <c r="D866">
        <v>1000</v>
      </c>
      <c r="E866">
        <v>531.94899999999996</v>
      </c>
      <c r="F866">
        <v>294.71600000000001</v>
      </c>
      <c r="G866">
        <v>1274.45</v>
      </c>
      <c r="H866">
        <v>362.21600000000001</v>
      </c>
      <c r="I866">
        <v>5.9263599999999999</v>
      </c>
      <c r="J866">
        <v>0.81644000000000005</v>
      </c>
      <c r="K866">
        <v>5.3260100000000001</v>
      </c>
      <c r="L866">
        <v>29.128399999999999</v>
      </c>
      <c r="M866">
        <v>158</v>
      </c>
      <c r="N866" t="s">
        <v>17</v>
      </c>
      <c r="P866">
        <f>AVERAGEA($B$2:B866)</f>
        <v>805.35028901734108</v>
      </c>
      <c r="Q866">
        <f>AVERAGEA($C$2:C866)</f>
        <v>901.18843930635842</v>
      </c>
      <c r="R866">
        <f>AVERAGEA($E$2:E866)</f>
        <v>592.72438843930718</v>
      </c>
      <c r="S866">
        <f>AVERAGEA($F$2:F866)</f>
        <v>402.62969364161876</v>
      </c>
      <c r="T866">
        <f>AVERAGEA($G$2:G866)</f>
        <v>3220.4955595375764</v>
      </c>
      <c r="U866">
        <f>AVERAGEA($H$2:H866)</f>
        <v>1736.5857491329452</v>
      </c>
      <c r="V866">
        <f>AVERAGEIF($N$2:N866,"=A",$M$2:M866)</f>
        <v>891.42477876106193</v>
      </c>
      <c r="W866">
        <f>AVERAGEIF($N$2:N866,"=B",$M$2:M866)</f>
        <v>342.00531914893617</v>
      </c>
      <c r="X866">
        <f>COUNTIF($N$2:N866,"=A")/COUNTIF($N$2:N866,"=B")</f>
        <v>0.15026595744680851</v>
      </c>
    </row>
    <row r="867" spans="1:24" x14ac:dyDescent="0.2">
      <c r="A867" t="s">
        <v>881</v>
      </c>
      <c r="B867">
        <v>937</v>
      </c>
      <c r="C867">
        <v>995</v>
      </c>
      <c r="D867">
        <v>1000</v>
      </c>
      <c r="E867">
        <v>537.68399999999997</v>
      </c>
      <c r="F867">
        <v>299.75299999999999</v>
      </c>
      <c r="G867">
        <v>1388.18</v>
      </c>
      <c r="H867">
        <v>367.25299999999999</v>
      </c>
      <c r="I867">
        <v>5.9075800000000003</v>
      </c>
      <c r="J867">
        <v>0.91605700000000001</v>
      </c>
      <c r="K867">
        <v>5.3348699999999996</v>
      </c>
      <c r="L867">
        <v>29.290299999999998</v>
      </c>
      <c r="M867">
        <v>19</v>
      </c>
      <c r="N867" t="s">
        <v>17</v>
      </c>
      <c r="P867">
        <f>AVERAGEA($B$2:B867)</f>
        <v>805.5023094688222</v>
      </c>
      <c r="Q867">
        <f>AVERAGEA($C$2:C867)</f>
        <v>901.29676674364896</v>
      </c>
      <c r="R867">
        <f>AVERAGEA($E$2:E867)</f>
        <v>592.66083140877674</v>
      </c>
      <c r="S867">
        <f>AVERAGEA($F$2:F867)</f>
        <v>402.51089838337214</v>
      </c>
      <c r="T867">
        <f>AVERAGEA($G$2:G867)</f>
        <v>3218.3797217090114</v>
      </c>
      <c r="U867">
        <f>AVERAGEA($H$2:H867)</f>
        <v>1735.0045334872952</v>
      </c>
      <c r="V867">
        <f>AVERAGEIF($N$2:N867,"=A",$M$2:M867)</f>
        <v>891.42477876106193</v>
      </c>
      <c r="W867">
        <f>AVERAGEIF($N$2:N867,"=B",$M$2:M867)</f>
        <v>341.57636122177956</v>
      </c>
      <c r="X867">
        <f>COUNTIF($N$2:N867,"=A")/COUNTIF($N$2:N867,"=B")</f>
        <v>0.150066401062417</v>
      </c>
    </row>
    <row r="868" spans="1:24" x14ac:dyDescent="0.2">
      <c r="A868" t="s">
        <v>882</v>
      </c>
      <c r="B868">
        <v>1000</v>
      </c>
      <c r="C868">
        <v>1000</v>
      </c>
      <c r="D868">
        <v>1000</v>
      </c>
      <c r="E868">
        <v>165.173</v>
      </c>
      <c r="F868">
        <v>94.477999999999994</v>
      </c>
      <c r="G868">
        <v>165.173</v>
      </c>
      <c r="H868">
        <v>94.477999999999994</v>
      </c>
      <c r="I868">
        <v>4.6188900000000004</v>
      </c>
      <c r="J868">
        <v>1.0892999999999999</v>
      </c>
      <c r="K868">
        <v>4.0349300000000001</v>
      </c>
      <c r="L868">
        <v>17.321400000000001</v>
      </c>
      <c r="M868">
        <v>991</v>
      </c>
      <c r="N868" t="s">
        <v>14</v>
      </c>
      <c r="P868">
        <f>AVERAGEA($B$2:B868)</f>
        <v>805.72664359861596</v>
      </c>
      <c r="Q868">
        <f>AVERAGEA($C$2:C868)</f>
        <v>901.41061130334492</v>
      </c>
      <c r="R868">
        <f>AVERAGEA($E$2:E868)</f>
        <v>592.16776585928562</v>
      </c>
      <c r="S868">
        <f>AVERAGEA($F$2:F868)</f>
        <v>402.15561245674769</v>
      </c>
      <c r="T868">
        <f>AVERAGEA($G$2:G868)</f>
        <v>3214.8581453287243</v>
      </c>
      <c r="U868">
        <f>AVERAGEA($H$2:H868)</f>
        <v>1733.1123460207584</v>
      </c>
      <c r="V868">
        <f>AVERAGEIF($N$2:N868,"=A",$M$2:M868)</f>
        <v>892.29824561403507</v>
      </c>
      <c r="W868">
        <f>AVERAGEIF($N$2:N868,"=B",$M$2:M868)</f>
        <v>341.57636122177956</v>
      </c>
      <c r="X868">
        <f>COUNTIF($N$2:N868,"=A")/COUNTIF($N$2:N868,"=B")</f>
        <v>0.15139442231075698</v>
      </c>
    </row>
    <row r="869" spans="1:24" x14ac:dyDescent="0.2">
      <c r="A869" t="s">
        <v>883</v>
      </c>
      <c r="B869">
        <v>848</v>
      </c>
      <c r="C869">
        <v>945</v>
      </c>
      <c r="D869">
        <v>1000</v>
      </c>
      <c r="E869">
        <v>669.85799999999995</v>
      </c>
      <c r="F869">
        <v>429.03199999999998</v>
      </c>
      <c r="G869">
        <v>2721.86</v>
      </c>
      <c r="H869">
        <v>1171.53</v>
      </c>
      <c r="I869">
        <v>6.1805099999999999</v>
      </c>
      <c r="J869">
        <v>0.77148700000000003</v>
      </c>
      <c r="K869">
        <v>5.6551999999999998</v>
      </c>
      <c r="L869">
        <v>32.861199999999997</v>
      </c>
      <c r="M869">
        <v>155</v>
      </c>
      <c r="N869" t="s">
        <v>17</v>
      </c>
      <c r="P869">
        <f>AVERAGEA($B$2:B869)</f>
        <v>805.77534562211986</v>
      </c>
      <c r="Q869">
        <f>AVERAGEA($C$2:C869)</f>
        <v>901.46082949308754</v>
      </c>
      <c r="R869">
        <f>AVERAGEA($E$2:E869)</f>
        <v>592.25727073732799</v>
      </c>
      <c r="S869">
        <f>AVERAGEA($F$2:F869)</f>
        <v>402.18657603686665</v>
      </c>
      <c r="T869">
        <f>AVERAGEA($G$2:G869)</f>
        <v>3214.2901751152117</v>
      </c>
      <c r="U869">
        <f>AVERAGEA($H$2:H869)</f>
        <v>1732.4653617511492</v>
      </c>
      <c r="V869">
        <f>AVERAGEIF($N$2:N869,"=A",$M$2:M869)</f>
        <v>892.29824561403507</v>
      </c>
      <c r="W869">
        <f>AVERAGEIF($N$2:N869,"=B",$M$2:M869)</f>
        <v>341.32891246684352</v>
      </c>
      <c r="X869">
        <f>COUNTIF($N$2:N869,"=A")/COUNTIF($N$2:N869,"=B")</f>
        <v>0.15119363395225463</v>
      </c>
    </row>
    <row r="870" spans="1:24" x14ac:dyDescent="0.2">
      <c r="A870" t="s">
        <v>884</v>
      </c>
      <c r="B870">
        <v>1000</v>
      </c>
      <c r="C870">
        <v>1000</v>
      </c>
      <c r="D870">
        <v>1000</v>
      </c>
      <c r="E870">
        <v>105.279</v>
      </c>
      <c r="F870">
        <v>60.997999999999998</v>
      </c>
      <c r="G870">
        <v>105.279</v>
      </c>
      <c r="H870">
        <v>60.997999999999998</v>
      </c>
      <c r="I870">
        <v>4.2394600000000002</v>
      </c>
      <c r="J870">
        <v>0.89906600000000003</v>
      </c>
      <c r="K870">
        <v>3.74288</v>
      </c>
      <c r="L870">
        <v>14.7988</v>
      </c>
      <c r="M870">
        <v>982</v>
      </c>
      <c r="N870" t="s">
        <v>17</v>
      </c>
      <c r="P870">
        <f>AVERAGEA($B$2:B870)</f>
        <v>805.99884925201377</v>
      </c>
      <c r="Q870">
        <f>AVERAGEA($C$2:C870)</f>
        <v>901.57422324510935</v>
      </c>
      <c r="R870">
        <f>AVERAGEA($E$2:E870)</f>
        <v>591.69688147295824</v>
      </c>
      <c r="S870">
        <f>AVERAGEA($F$2:F870)</f>
        <v>401.79395397008091</v>
      </c>
      <c r="T870">
        <f>AVERAGEA($G$2:G870)</f>
        <v>3210.7124867664024</v>
      </c>
      <c r="U870">
        <f>AVERAGEA($H$2:H870)</f>
        <v>1730.5419240506301</v>
      </c>
      <c r="V870">
        <f>AVERAGEIF($N$2:N870,"=A",$M$2:M870)</f>
        <v>892.29824561403507</v>
      </c>
      <c r="W870">
        <f>AVERAGEIF($N$2:N870,"=B",$M$2:M870)</f>
        <v>342.17748344370858</v>
      </c>
      <c r="X870">
        <f>COUNTIF($N$2:N870,"=A")/COUNTIF($N$2:N870,"=B")</f>
        <v>0.15099337748344371</v>
      </c>
    </row>
    <row r="871" spans="1:24" x14ac:dyDescent="0.2">
      <c r="A871" t="s">
        <v>885</v>
      </c>
      <c r="B871">
        <v>1000</v>
      </c>
      <c r="C871">
        <v>1000</v>
      </c>
      <c r="D871">
        <v>1000</v>
      </c>
      <c r="E871">
        <v>119.883</v>
      </c>
      <c r="F871">
        <v>51.386000000000003</v>
      </c>
      <c r="G871">
        <v>119.883</v>
      </c>
      <c r="H871">
        <v>51.386000000000003</v>
      </c>
      <c r="I871">
        <v>4.3510400000000002</v>
      </c>
      <c r="J871">
        <v>1.0122</v>
      </c>
      <c r="K871">
        <v>3.6016699999999999</v>
      </c>
      <c r="L871">
        <v>13.665900000000001</v>
      </c>
      <c r="M871">
        <v>992</v>
      </c>
      <c r="N871" t="s">
        <v>17</v>
      </c>
      <c r="P871">
        <f>AVERAGEA($B$2:B871)</f>
        <v>806.22183908045974</v>
      </c>
      <c r="Q871">
        <f>AVERAGEA($C$2:C871)</f>
        <v>901.68735632183905</v>
      </c>
      <c r="R871">
        <f>AVERAGEA($E$2:E871)</f>
        <v>591.15456666666739</v>
      </c>
      <c r="S871">
        <f>AVERAGEA($F$2:F871)</f>
        <v>401.39118620689686</v>
      </c>
      <c r="T871">
        <f>AVERAGEA($G$2:G871)</f>
        <v>3207.1598091954065</v>
      </c>
      <c r="U871">
        <f>AVERAGEA($H$2:H871)</f>
        <v>1728.611859770112</v>
      </c>
      <c r="V871">
        <f>AVERAGEIF($N$2:N871,"=A",$M$2:M871)</f>
        <v>892.29824561403507</v>
      </c>
      <c r="W871">
        <f>AVERAGEIF($N$2:N871,"=B",$M$2:M871)</f>
        <v>343.03703703703701</v>
      </c>
      <c r="X871">
        <f>COUNTIF($N$2:N871,"=A")/COUNTIF($N$2:N871,"=B")</f>
        <v>0.15079365079365079</v>
      </c>
    </row>
    <row r="872" spans="1:24" x14ac:dyDescent="0.2">
      <c r="A872" t="s">
        <v>886</v>
      </c>
      <c r="B872">
        <v>1000</v>
      </c>
      <c r="C872">
        <v>1000</v>
      </c>
      <c r="D872">
        <v>1000</v>
      </c>
      <c r="E872">
        <v>72.540000000000006</v>
      </c>
      <c r="F872">
        <v>47.264000000000003</v>
      </c>
      <c r="G872">
        <v>72.540000000000006</v>
      </c>
      <c r="H872">
        <v>47.264000000000003</v>
      </c>
      <c r="I872">
        <v>3.9217</v>
      </c>
      <c r="J872">
        <v>0.77953700000000004</v>
      </c>
      <c r="K872">
        <v>3.5241500000000001</v>
      </c>
      <c r="L872">
        <v>13.1584</v>
      </c>
      <c r="M872">
        <v>997</v>
      </c>
      <c r="N872" t="s">
        <v>17</v>
      </c>
      <c r="P872">
        <f>AVERAGEA($B$2:B872)</f>
        <v>806.44431687715269</v>
      </c>
      <c r="Q872">
        <f>AVERAGEA($C$2:C872)</f>
        <v>901.80022962112514</v>
      </c>
      <c r="R872">
        <f>AVERAGEA($E$2:E872)</f>
        <v>590.5591423650983</v>
      </c>
      <c r="S872">
        <f>AVERAGEA($F$2:F872)</f>
        <v>400.98461079219322</v>
      </c>
      <c r="T872">
        <f>AVERAGEA($G$2:G872)</f>
        <v>3203.5609345579837</v>
      </c>
      <c r="U872">
        <f>AVERAGEA($H$2:H872)</f>
        <v>1726.6814948335216</v>
      </c>
      <c r="V872">
        <f>AVERAGEIF($N$2:N872,"=A",$M$2:M872)</f>
        <v>892.29824561403507</v>
      </c>
      <c r="W872">
        <f>AVERAGEIF($N$2:N872,"=B",$M$2:M872)</f>
        <v>343.90092470277409</v>
      </c>
      <c r="X872">
        <f>COUNTIF($N$2:N872,"=A")/COUNTIF($N$2:N872,"=B")</f>
        <v>0.15059445178335534</v>
      </c>
    </row>
    <row r="873" spans="1:24" x14ac:dyDescent="0.2">
      <c r="A873" t="s">
        <v>887</v>
      </c>
      <c r="B873">
        <v>995</v>
      </c>
      <c r="C873">
        <v>1000</v>
      </c>
      <c r="D873">
        <v>1000</v>
      </c>
      <c r="E873">
        <v>230.40700000000001</v>
      </c>
      <c r="F873">
        <v>125.892</v>
      </c>
      <c r="G873">
        <v>297.90699999999998</v>
      </c>
      <c r="H873">
        <v>125.892</v>
      </c>
      <c r="I873">
        <v>5.0066499999999996</v>
      </c>
      <c r="J873">
        <v>0.96236999999999995</v>
      </c>
      <c r="K873">
        <v>4.4413900000000002</v>
      </c>
      <c r="L873">
        <v>20.553799999999999</v>
      </c>
      <c r="M873">
        <v>992</v>
      </c>
      <c r="N873" t="s">
        <v>17</v>
      </c>
      <c r="P873">
        <f>AVERAGEA($B$2:B873)</f>
        <v>806.66055045871565</v>
      </c>
      <c r="Q873">
        <f>AVERAGEA($C$2:C873)</f>
        <v>901.91284403669727</v>
      </c>
      <c r="R873">
        <f>AVERAGEA($E$2:E873)</f>
        <v>590.14612385321175</v>
      </c>
      <c r="S873">
        <f>AVERAGEA($F$2:F873)</f>
        <v>400.66913761467924</v>
      </c>
      <c r="T873">
        <f>AVERAGEA($G$2:G873)</f>
        <v>3200.2287626146835</v>
      </c>
      <c r="U873">
        <f>AVERAGEA($H$2:H873)</f>
        <v>1724.8457270642173</v>
      </c>
      <c r="V873">
        <f>AVERAGEIF($N$2:N873,"=A",$M$2:M873)</f>
        <v>892.29824561403507</v>
      </c>
      <c r="W873">
        <f>AVERAGEIF($N$2:N873,"=B",$M$2:M873)</f>
        <v>344.75593667546173</v>
      </c>
      <c r="X873">
        <f>COUNTIF($N$2:N873,"=A")/COUNTIF($N$2:N873,"=B")</f>
        <v>0.15039577836411611</v>
      </c>
    </row>
    <row r="874" spans="1:24" x14ac:dyDescent="0.2">
      <c r="A874" t="s">
        <v>888</v>
      </c>
      <c r="B874">
        <v>502</v>
      </c>
      <c r="C874">
        <v>642</v>
      </c>
      <c r="D874">
        <v>1000</v>
      </c>
      <c r="E874">
        <v>1078.6600000000001</v>
      </c>
      <c r="F874">
        <v>923.98199999999997</v>
      </c>
      <c r="G874">
        <v>7801.66</v>
      </c>
      <c r="H874">
        <v>5756.98</v>
      </c>
      <c r="I874">
        <v>6.7731300000000001</v>
      </c>
      <c r="J874">
        <v>0.60973299999999997</v>
      </c>
      <c r="K874">
        <v>6.5238899999999997</v>
      </c>
      <c r="L874">
        <v>43.462000000000003</v>
      </c>
      <c r="M874">
        <v>1</v>
      </c>
      <c r="N874" t="s">
        <v>17</v>
      </c>
      <c r="P874">
        <f>AVERAGEA($B$2:B874)</f>
        <v>806.31156930126008</v>
      </c>
      <c r="Q874">
        <f>AVERAGEA($C$2:C874)</f>
        <v>901.61512027491403</v>
      </c>
      <c r="R874">
        <f>AVERAGEA($E$2:E874)</f>
        <v>590.70570446735462</v>
      </c>
      <c r="S874">
        <f>AVERAGEA($F$2:F874)</f>
        <v>401.26857961053872</v>
      </c>
      <c r="T874">
        <f>AVERAGEA($G$2:G874)</f>
        <v>3205.4995887743457</v>
      </c>
      <c r="U874">
        <f>AVERAGEA($H$2:H874)</f>
        <v>1729.4644375715891</v>
      </c>
      <c r="V874">
        <f>AVERAGEIF($N$2:N874,"=A",$M$2:M874)</f>
        <v>892.29824561403507</v>
      </c>
      <c r="W874">
        <f>AVERAGEIF($N$2:N874,"=B",$M$2:M874)</f>
        <v>344.30303030303031</v>
      </c>
      <c r="X874">
        <f>COUNTIF($N$2:N874,"=A")/COUNTIF($N$2:N874,"=B")</f>
        <v>0.15019762845849802</v>
      </c>
    </row>
    <row r="875" spans="1:24" x14ac:dyDescent="0.2">
      <c r="A875" t="s">
        <v>889</v>
      </c>
      <c r="B875">
        <v>808</v>
      </c>
      <c r="C875">
        <v>981</v>
      </c>
      <c r="D875">
        <v>1000</v>
      </c>
      <c r="E875">
        <v>763.68799999999999</v>
      </c>
      <c r="F875">
        <v>410.93299999999999</v>
      </c>
      <c r="G875">
        <v>3355.69</v>
      </c>
      <c r="H875">
        <v>667.43299999999999</v>
      </c>
      <c r="I875">
        <v>6.3555599999999997</v>
      </c>
      <c r="J875">
        <v>0.69121299999999997</v>
      </c>
      <c r="K875">
        <v>5.6963999999999997</v>
      </c>
      <c r="L875">
        <v>33.165700000000001</v>
      </c>
      <c r="M875">
        <v>18</v>
      </c>
      <c r="N875" t="s">
        <v>17</v>
      </c>
      <c r="P875">
        <f>AVERAGEA($B$2:B875)</f>
        <v>806.31350114416477</v>
      </c>
      <c r="Q875">
        <f>AVERAGEA($C$2:C875)</f>
        <v>901.70594965675059</v>
      </c>
      <c r="R875">
        <f>AVERAGEA($E$2:E875)</f>
        <v>590.90362471395952</v>
      </c>
      <c r="S875">
        <f>AVERAGEA($F$2:F875)</f>
        <v>401.27963729977154</v>
      </c>
      <c r="T875">
        <f>AVERAGEA($G$2:G875)</f>
        <v>3205.6714313501188</v>
      </c>
      <c r="U875">
        <f>AVERAGEA($H$2:H875)</f>
        <v>1728.2492986269992</v>
      </c>
      <c r="V875">
        <f>AVERAGEIF($N$2:N875,"=A",$M$2:M875)</f>
        <v>892.29824561403507</v>
      </c>
      <c r="W875">
        <f>AVERAGEIF($N$2:N875,"=B",$M$2:M875)</f>
        <v>343.87368421052633</v>
      </c>
      <c r="X875">
        <f>COUNTIF($N$2:N875,"=A")/COUNTIF($N$2:N875,"=B")</f>
        <v>0.15</v>
      </c>
    </row>
    <row r="876" spans="1:24" x14ac:dyDescent="0.2">
      <c r="A876" t="s">
        <v>890</v>
      </c>
      <c r="B876">
        <v>1000</v>
      </c>
      <c r="C876">
        <v>999</v>
      </c>
      <c r="D876">
        <v>1000</v>
      </c>
      <c r="E876">
        <v>223.25399999999999</v>
      </c>
      <c r="F876">
        <v>155.53</v>
      </c>
      <c r="G876">
        <v>223.25399999999999</v>
      </c>
      <c r="H876">
        <v>169.03</v>
      </c>
      <c r="I876">
        <v>4.9720399999999998</v>
      </c>
      <c r="J876">
        <v>0.94485399999999997</v>
      </c>
      <c r="K876">
        <v>4.5737500000000004</v>
      </c>
      <c r="L876">
        <v>21.890499999999999</v>
      </c>
      <c r="M876">
        <v>899</v>
      </c>
      <c r="N876" t="s">
        <v>14</v>
      </c>
      <c r="P876">
        <f>AVERAGEA($B$2:B876)</f>
        <v>806.53485714285716</v>
      </c>
      <c r="Q876">
        <f>AVERAGEA($C$2:C876)</f>
        <v>901.81714285714281</v>
      </c>
      <c r="R876">
        <f>AVERAGEA($E$2:E876)</f>
        <v>590.4834537142865</v>
      </c>
      <c r="S876">
        <f>AVERAGEA($F$2:F876)</f>
        <v>400.99878057142899</v>
      </c>
      <c r="T876">
        <f>AVERAGEA($G$2:G876)</f>
        <v>3202.2629542857189</v>
      </c>
      <c r="U876">
        <f>AVERAGEA($H$2:H876)</f>
        <v>1726.4673337142826</v>
      </c>
      <c r="V876">
        <f>AVERAGEIF($N$2:N876,"=A",$M$2:M876)</f>
        <v>892.35652173913047</v>
      </c>
      <c r="W876">
        <f>AVERAGEIF($N$2:N876,"=B",$M$2:M876)</f>
        <v>343.87368421052633</v>
      </c>
      <c r="X876">
        <f>COUNTIF($N$2:N876,"=A")/COUNTIF($N$2:N876,"=B")</f>
        <v>0.15131578947368421</v>
      </c>
    </row>
    <row r="877" spans="1:24" x14ac:dyDescent="0.2">
      <c r="A877" t="s">
        <v>891</v>
      </c>
      <c r="B877">
        <v>464</v>
      </c>
      <c r="C877">
        <v>745</v>
      </c>
      <c r="D877">
        <v>1000</v>
      </c>
      <c r="E877">
        <v>1123.77</v>
      </c>
      <c r="F877">
        <v>816.42700000000002</v>
      </c>
      <c r="G877">
        <v>8359.77</v>
      </c>
      <c r="H877">
        <v>4258.93</v>
      </c>
      <c r="I877">
        <v>6.8350099999999996</v>
      </c>
      <c r="J877">
        <v>0.55225500000000005</v>
      </c>
      <c r="K877">
        <v>6.39236</v>
      </c>
      <c r="L877">
        <v>41.720599999999997</v>
      </c>
      <c r="M877">
        <v>3</v>
      </c>
      <c r="N877" t="s">
        <v>17</v>
      </c>
      <c r="P877">
        <f>AVERAGEA($B$2:B877)</f>
        <v>806.14383561643831</v>
      </c>
      <c r="Q877">
        <f>AVERAGEA($C$2:C877)</f>
        <v>901.63812785388131</v>
      </c>
      <c r="R877">
        <f>AVERAGEA($E$2:E877)</f>
        <v>591.09222831050306</v>
      </c>
      <c r="S877">
        <f>AVERAGEA($F$2:F877)</f>
        <v>401.47301369863061</v>
      </c>
      <c r="T877">
        <f>AVERAGEA($G$2:G877)</f>
        <v>3208.1505194063975</v>
      </c>
      <c r="U877">
        <f>AVERAGEA($H$2:H877)</f>
        <v>1729.3582728310471</v>
      </c>
      <c r="V877">
        <f>AVERAGEIF($N$2:N877,"=A",$M$2:M877)</f>
        <v>892.35652173913047</v>
      </c>
      <c r="W877">
        <f>AVERAGEIF($N$2:N877,"=B",$M$2:M877)</f>
        <v>343.42575558475687</v>
      </c>
      <c r="X877">
        <f>COUNTIF($N$2:N877,"=A")/COUNTIF($N$2:N877,"=B")</f>
        <v>0.15111695137976347</v>
      </c>
    </row>
    <row r="878" spans="1:24" x14ac:dyDescent="0.2">
      <c r="A878" t="s">
        <v>892</v>
      </c>
      <c r="B878">
        <v>926</v>
      </c>
      <c r="C878">
        <v>998</v>
      </c>
      <c r="D878">
        <v>1000</v>
      </c>
      <c r="E878">
        <v>545.649</v>
      </c>
      <c r="F878">
        <v>236.24199999999999</v>
      </c>
      <c r="G878">
        <v>1544.65</v>
      </c>
      <c r="H878">
        <v>263.24200000000002</v>
      </c>
      <c r="I878">
        <v>5.9257999999999997</v>
      </c>
      <c r="J878">
        <v>0.89442900000000003</v>
      </c>
      <c r="K878">
        <v>5.1273099999999996</v>
      </c>
      <c r="L878">
        <v>27.0334</v>
      </c>
      <c r="M878">
        <v>31</v>
      </c>
      <c r="N878" t="s">
        <v>17</v>
      </c>
      <c r="P878">
        <f>AVERAGEA($B$2:B878)</f>
        <v>806.28050171037626</v>
      </c>
      <c r="Q878">
        <f>AVERAGEA($C$2:C878)</f>
        <v>901.74800456100343</v>
      </c>
      <c r="R878">
        <f>AVERAGEA($E$2:E878)</f>
        <v>591.04041163055945</v>
      </c>
      <c r="S878">
        <f>AVERAGEA($F$2:F878)</f>
        <v>401.28460889395717</v>
      </c>
      <c r="T878">
        <f>AVERAGEA($G$2:G878)</f>
        <v>3206.2537115165383</v>
      </c>
      <c r="U878">
        <f>AVERAGEA($H$2:H878)</f>
        <v>1727.6865324971463</v>
      </c>
      <c r="V878">
        <f>AVERAGEIF($N$2:N878,"=A",$M$2:M878)</f>
        <v>892.35652173913047</v>
      </c>
      <c r="W878">
        <f>AVERAGEIF($N$2:N878,"=B",$M$2:M878)</f>
        <v>343.01574803149606</v>
      </c>
      <c r="X878">
        <f>COUNTIF($N$2:N878,"=A")/COUNTIF($N$2:N878,"=B")</f>
        <v>0.15091863517060367</v>
      </c>
    </row>
    <row r="879" spans="1:24" x14ac:dyDescent="0.2">
      <c r="A879" t="s">
        <v>893</v>
      </c>
      <c r="B879">
        <v>65</v>
      </c>
      <c r="C879">
        <v>246</v>
      </c>
      <c r="D879">
        <v>1000</v>
      </c>
      <c r="E879">
        <v>1456.73</v>
      </c>
      <c r="F879">
        <v>1315.44</v>
      </c>
      <c r="G879">
        <v>14079.2</v>
      </c>
      <c r="H879">
        <v>11494.4</v>
      </c>
      <c r="I879">
        <v>7.2684699999999998</v>
      </c>
      <c r="J879">
        <v>4.4200900000000001E-2</v>
      </c>
      <c r="K879">
        <v>7.0888499999999999</v>
      </c>
      <c r="L879">
        <v>50.588000000000001</v>
      </c>
      <c r="M879">
        <v>1</v>
      </c>
      <c r="N879" t="s">
        <v>17</v>
      </c>
      <c r="P879">
        <f>AVERAGEA($B$2:B879)</f>
        <v>805.43621867881552</v>
      </c>
      <c r="Q879">
        <f>AVERAGEA($C$2:C879)</f>
        <v>901.00113895216396</v>
      </c>
      <c r="R879">
        <f>AVERAGEA($E$2:E879)</f>
        <v>592.02639066059294</v>
      </c>
      <c r="S879">
        <f>AVERAGEA($F$2:F879)</f>
        <v>402.32578815489796</v>
      </c>
      <c r="T879">
        <f>AVERAGEA($G$2:G879)</f>
        <v>3218.6374772209615</v>
      </c>
      <c r="U879">
        <f>AVERAGEA($H$2:H879)</f>
        <v>1738.8103519362155</v>
      </c>
      <c r="V879">
        <f>AVERAGEIF($N$2:N879,"=A",$M$2:M879)</f>
        <v>892.35652173913047</v>
      </c>
      <c r="W879">
        <f>AVERAGEIF($N$2:N879,"=B",$M$2:M879)</f>
        <v>342.56749672346001</v>
      </c>
      <c r="X879">
        <f>COUNTIF($N$2:N879,"=A")/COUNTIF($N$2:N879,"=B")</f>
        <v>0.15072083879423329</v>
      </c>
    </row>
    <row r="880" spans="1:24" x14ac:dyDescent="0.2">
      <c r="A880" t="s">
        <v>894</v>
      </c>
      <c r="B880">
        <v>389</v>
      </c>
      <c r="C880">
        <v>588</v>
      </c>
      <c r="D880">
        <v>1000</v>
      </c>
      <c r="E880">
        <v>1200.02</v>
      </c>
      <c r="F880">
        <v>970.26499999999999</v>
      </c>
      <c r="G880">
        <v>9448.52</v>
      </c>
      <c r="H880">
        <v>6532.27</v>
      </c>
      <c r="I880">
        <v>6.9464399999999999</v>
      </c>
      <c r="J880">
        <v>0.43388900000000002</v>
      </c>
      <c r="K880">
        <v>6.5767499999999997</v>
      </c>
      <c r="L880">
        <v>44.185099999999998</v>
      </c>
      <c r="M880">
        <v>2</v>
      </c>
      <c r="N880" t="s">
        <v>17</v>
      </c>
      <c r="P880">
        <f>AVERAGEA($B$2:B880)</f>
        <v>804.96245733788396</v>
      </c>
      <c r="Q880">
        <f>AVERAGEA($C$2:C880)</f>
        <v>900.64505119453929</v>
      </c>
      <c r="R880">
        <f>AVERAGEA($E$2:E880)</f>
        <v>592.71807849829429</v>
      </c>
      <c r="S880">
        <f>AVERAGEA($F$2:F880)</f>
        <v>402.97190784982985</v>
      </c>
      <c r="T880">
        <f>AVERAGEA($G$2:G880)</f>
        <v>3225.7249431171836</v>
      </c>
      <c r="U880">
        <f>AVERAGEA($H$2:H880)</f>
        <v>1744.2636621160379</v>
      </c>
      <c r="V880">
        <f>AVERAGEIF($N$2:N880,"=A",$M$2:M880)</f>
        <v>892.35652173913047</v>
      </c>
      <c r="W880">
        <f>AVERAGEIF($N$2:N880,"=B",$M$2:M880)</f>
        <v>342.12172774869111</v>
      </c>
      <c r="X880">
        <f>COUNTIF($N$2:N880,"=A")/COUNTIF($N$2:N880,"=B")</f>
        <v>0.15052356020942409</v>
      </c>
    </row>
    <row r="881" spans="1:24" x14ac:dyDescent="0.2">
      <c r="A881" t="s">
        <v>895</v>
      </c>
      <c r="B881">
        <v>1000</v>
      </c>
      <c r="C881">
        <v>1000</v>
      </c>
      <c r="D881">
        <v>1000</v>
      </c>
      <c r="E881">
        <v>39.286999999999999</v>
      </c>
      <c r="F881">
        <v>21.768999999999998</v>
      </c>
      <c r="G881">
        <v>39.286999999999999</v>
      </c>
      <c r="H881">
        <v>21.768999999999998</v>
      </c>
      <c r="I881">
        <v>3.3774799999999998</v>
      </c>
      <c r="J881">
        <v>0.62227500000000002</v>
      </c>
      <c r="K881">
        <v>2.8492199999999999</v>
      </c>
      <c r="L881">
        <v>8.6015099999999993</v>
      </c>
      <c r="M881">
        <v>984</v>
      </c>
      <c r="N881" t="s">
        <v>17</v>
      </c>
      <c r="P881">
        <f>AVERAGEA($B$2:B881)</f>
        <v>805.18409090909086</v>
      </c>
      <c r="Q881">
        <f>AVERAGEA($C$2:C881)</f>
        <v>900.7579545454546</v>
      </c>
      <c r="R881">
        <f>AVERAGEA($E$2:E881)</f>
        <v>592.08917954545529</v>
      </c>
      <c r="S881">
        <f>AVERAGEA($F$2:F881)</f>
        <v>402.53872272727318</v>
      </c>
      <c r="T881">
        <f>AVERAGEA($G$2:G881)</f>
        <v>3222.103990909096</v>
      </c>
      <c r="U881">
        <f>AVERAGEA($H$2:H881)</f>
        <v>1742.3062818181788</v>
      </c>
      <c r="V881">
        <f>AVERAGEIF($N$2:N881,"=A",$M$2:M881)</f>
        <v>892.35652173913047</v>
      </c>
      <c r="W881">
        <f>AVERAGEIF($N$2:N881,"=B",$M$2:M881)</f>
        <v>342.96078431372547</v>
      </c>
      <c r="X881">
        <f>COUNTIF($N$2:N881,"=A")/COUNTIF($N$2:N881,"=B")</f>
        <v>0.15032679738562091</v>
      </c>
    </row>
    <row r="882" spans="1:24" x14ac:dyDescent="0.2">
      <c r="A882" t="s">
        <v>896</v>
      </c>
      <c r="B882">
        <v>1000</v>
      </c>
      <c r="C882">
        <v>1000</v>
      </c>
      <c r="D882">
        <v>1000</v>
      </c>
      <c r="E882">
        <v>43.277999999999999</v>
      </c>
      <c r="F882">
        <v>28.029</v>
      </c>
      <c r="G882">
        <v>43.277999999999999</v>
      </c>
      <c r="H882">
        <v>28.029</v>
      </c>
      <c r="I882">
        <v>3.3285399999999998</v>
      </c>
      <c r="J882">
        <v>0.89740200000000003</v>
      </c>
      <c r="K882">
        <v>2.9310399999999999</v>
      </c>
      <c r="L882">
        <v>9.3909300000000009</v>
      </c>
      <c r="M882">
        <v>966</v>
      </c>
      <c r="N882" t="s">
        <v>17</v>
      </c>
      <c r="P882">
        <f>AVERAGEA($B$2:B882)</f>
        <v>805.40522133938703</v>
      </c>
      <c r="Q882">
        <f>AVERAGEA($C$2:C882)</f>
        <v>900.87060158910333</v>
      </c>
      <c r="R882">
        <f>AVERAGEA($E$2:E882)</f>
        <v>591.46623836549452</v>
      </c>
      <c r="S882">
        <f>AVERAGEA($F$2:F882)</f>
        <v>402.11362656072691</v>
      </c>
      <c r="T882">
        <f>AVERAGEA($G$2:G882)</f>
        <v>3218.4957888762819</v>
      </c>
      <c r="U882">
        <f>AVERAGEA($H$2:H882)</f>
        <v>1740.3604506242878</v>
      </c>
      <c r="V882">
        <f>AVERAGEIF($N$2:N882,"=A",$M$2:M882)</f>
        <v>892.35652173913047</v>
      </c>
      <c r="W882">
        <f>AVERAGEIF($N$2:N882,"=B",$M$2:M882)</f>
        <v>343.77415143603133</v>
      </c>
      <c r="X882">
        <f>COUNTIF($N$2:N882,"=A")/COUNTIF($N$2:N882,"=B")</f>
        <v>0.15013054830287206</v>
      </c>
    </row>
    <row r="883" spans="1:24" x14ac:dyDescent="0.2">
      <c r="A883" t="s">
        <v>897</v>
      </c>
      <c r="B883">
        <v>1000</v>
      </c>
      <c r="C883">
        <v>1000</v>
      </c>
      <c r="D883">
        <v>1000</v>
      </c>
      <c r="E883">
        <v>117.666</v>
      </c>
      <c r="F883">
        <v>73.978999999999999</v>
      </c>
      <c r="G883">
        <v>117.666</v>
      </c>
      <c r="H883">
        <v>73.978999999999999</v>
      </c>
      <c r="I883">
        <v>4.3833000000000002</v>
      </c>
      <c r="J883">
        <v>0.81001999999999996</v>
      </c>
      <c r="K883">
        <v>3.9836200000000002</v>
      </c>
      <c r="L883">
        <v>16.526</v>
      </c>
      <c r="M883">
        <v>997</v>
      </c>
      <c r="N883" t="s">
        <v>17</v>
      </c>
      <c r="P883">
        <f>AVERAGEA($B$2:B883)</f>
        <v>805.62585034013603</v>
      </c>
      <c r="Q883">
        <f>AVERAGEA($C$2:C883)</f>
        <v>900.98299319727892</v>
      </c>
      <c r="R883">
        <f>AVERAGEA($E$2:E883)</f>
        <v>590.92904988662201</v>
      </c>
      <c r="S883">
        <f>AVERAGEA($F$2:F883)</f>
        <v>401.74159183673515</v>
      </c>
      <c r="T883">
        <f>AVERAGEA($G$2:G883)</f>
        <v>3214.9801088435424</v>
      </c>
      <c r="U883">
        <f>AVERAGEA($H$2:H883)</f>
        <v>1738.4711292516979</v>
      </c>
      <c r="V883">
        <f>AVERAGEIF($N$2:N883,"=A",$M$2:M883)</f>
        <v>892.35652173913047</v>
      </c>
      <c r="W883">
        <f>AVERAGEIF($N$2:N883,"=B",$M$2:M883)</f>
        <v>344.62581486310302</v>
      </c>
      <c r="X883">
        <f>COUNTIF($N$2:N883,"=A")/COUNTIF($N$2:N883,"=B")</f>
        <v>0.14993481095176012</v>
      </c>
    </row>
    <row r="884" spans="1:24" x14ac:dyDescent="0.2">
      <c r="A884" t="s">
        <v>898</v>
      </c>
      <c r="B884">
        <v>777</v>
      </c>
      <c r="C884">
        <v>975</v>
      </c>
      <c r="D884">
        <v>1000</v>
      </c>
      <c r="E884">
        <v>818.245</v>
      </c>
      <c r="F884">
        <v>449.53</v>
      </c>
      <c r="G884">
        <v>3828.74</v>
      </c>
      <c r="H884">
        <v>787.03</v>
      </c>
      <c r="I884">
        <v>6.4430199999999997</v>
      </c>
      <c r="J884">
        <v>0.67414600000000002</v>
      </c>
      <c r="K884">
        <v>5.8011699999999999</v>
      </c>
      <c r="L884">
        <v>34.348999999999997</v>
      </c>
      <c r="M884">
        <v>1</v>
      </c>
      <c r="N884" t="s">
        <v>17</v>
      </c>
      <c r="P884">
        <f>AVERAGEA($B$2:B884)</f>
        <v>805.59343148357868</v>
      </c>
      <c r="Q884">
        <f>AVERAGEA($C$2:C884)</f>
        <v>901.06681766704412</v>
      </c>
      <c r="R884">
        <f>AVERAGEA($E$2:E884)</f>
        <v>591.18648584371533</v>
      </c>
      <c r="S884">
        <f>AVERAGEA($F$2:F884)</f>
        <v>401.7957123442813</v>
      </c>
      <c r="T884">
        <f>AVERAGEA($G$2:G884)</f>
        <v>3215.6751936579894</v>
      </c>
      <c r="U884">
        <f>AVERAGEA($H$2:H884)</f>
        <v>1737.3936194790458</v>
      </c>
      <c r="V884">
        <f>AVERAGEIF($N$2:N884,"=A",$M$2:M884)</f>
        <v>892.35652173913047</v>
      </c>
      <c r="W884">
        <f>AVERAGEIF($N$2:N884,"=B",$M$2:M884)</f>
        <v>344.17838541666669</v>
      </c>
      <c r="X884">
        <f>COUNTIF($N$2:N884,"=A")/COUNTIF($N$2:N884,"=B")</f>
        <v>0.14973958333333334</v>
      </c>
    </row>
    <row r="885" spans="1:24" x14ac:dyDescent="0.2">
      <c r="A885" t="s">
        <v>899</v>
      </c>
      <c r="B885">
        <v>935</v>
      </c>
      <c r="C885">
        <v>999</v>
      </c>
      <c r="D885">
        <v>1000</v>
      </c>
      <c r="E885">
        <v>562.01400000000001</v>
      </c>
      <c r="F885">
        <v>288.77999999999997</v>
      </c>
      <c r="G885">
        <v>1439.51</v>
      </c>
      <c r="H885">
        <v>302.27999999999997</v>
      </c>
      <c r="I885">
        <v>5.9897799999999997</v>
      </c>
      <c r="J885">
        <v>0.83848400000000001</v>
      </c>
      <c r="K885">
        <v>5.3596399999999997</v>
      </c>
      <c r="L885">
        <v>29.446200000000001</v>
      </c>
      <c r="M885">
        <v>190</v>
      </c>
      <c r="N885" t="s">
        <v>17</v>
      </c>
      <c r="P885">
        <f>AVERAGEA($B$2:B885)</f>
        <v>805.73981900452486</v>
      </c>
      <c r="Q885">
        <f>AVERAGEA($C$2:C885)</f>
        <v>901.17760180995469</v>
      </c>
      <c r="R885">
        <f>AVERAGEA($E$2:E885)</f>
        <v>591.15348529411847</v>
      </c>
      <c r="S885">
        <f>AVERAGEA($F$2:F885)</f>
        <v>401.6678665158376</v>
      </c>
      <c r="T885">
        <f>AVERAGEA($G$2:G885)</f>
        <v>3213.6659570135798</v>
      </c>
      <c r="U885">
        <f>AVERAGEA($H$2:H885)</f>
        <v>1735.7701877828026</v>
      </c>
      <c r="V885">
        <f>AVERAGEIF($N$2:N885,"=A",$M$2:M885)</f>
        <v>892.35652173913047</v>
      </c>
      <c r="W885">
        <f>AVERAGEIF($N$2:N885,"=B",$M$2:M885)</f>
        <v>343.97789336801043</v>
      </c>
      <c r="X885">
        <f>COUNTIF($N$2:N885,"=A")/COUNTIF($N$2:N885,"=B")</f>
        <v>0.14954486345903772</v>
      </c>
    </row>
    <row r="886" spans="1:24" x14ac:dyDescent="0.2">
      <c r="A886" t="s">
        <v>900</v>
      </c>
      <c r="B886">
        <v>635</v>
      </c>
      <c r="C886">
        <v>791</v>
      </c>
      <c r="D886">
        <v>1000</v>
      </c>
      <c r="E886">
        <v>903.30700000000002</v>
      </c>
      <c r="F886">
        <v>673.55200000000002</v>
      </c>
      <c r="G886">
        <v>5830.81</v>
      </c>
      <c r="H886">
        <v>3495.05</v>
      </c>
      <c r="I886">
        <v>6.4898400000000001</v>
      </c>
      <c r="J886">
        <v>0.86672300000000002</v>
      </c>
      <c r="K886">
        <v>6.0519400000000001</v>
      </c>
      <c r="L886">
        <v>37.787399999999998</v>
      </c>
      <c r="M886">
        <v>13</v>
      </c>
      <c r="N886" t="s">
        <v>17</v>
      </c>
      <c r="P886">
        <f>AVERAGEA($B$2:B886)</f>
        <v>805.54689265536729</v>
      </c>
      <c r="Q886">
        <f>AVERAGEA($C$2:C886)</f>
        <v>901.05310734463274</v>
      </c>
      <c r="R886">
        <f>AVERAGEA($E$2:E886)</f>
        <v>591.5062011299442</v>
      </c>
      <c r="S886">
        <f>AVERAGEA($F$2:F886)</f>
        <v>401.97508022598925</v>
      </c>
      <c r="T886">
        <f>AVERAGEA($G$2:G886)</f>
        <v>3216.6231819209092</v>
      </c>
      <c r="U886">
        <f>AVERAGEA($H$2:H886)</f>
        <v>1737.7580745762684</v>
      </c>
      <c r="V886">
        <f>AVERAGEIF($N$2:N886,"=A",$M$2:M886)</f>
        <v>892.35652173913047</v>
      </c>
      <c r="W886">
        <f>AVERAGEIF($N$2:N886,"=B",$M$2:M886)</f>
        <v>343.54805194805192</v>
      </c>
      <c r="X886">
        <f>COUNTIF($N$2:N886,"=A")/COUNTIF($N$2:N886,"=B")</f>
        <v>0.14935064935064934</v>
      </c>
    </row>
    <row r="887" spans="1:24" x14ac:dyDescent="0.2">
      <c r="A887" t="s">
        <v>901</v>
      </c>
      <c r="B887">
        <v>255</v>
      </c>
      <c r="C887">
        <v>645</v>
      </c>
      <c r="D887">
        <v>1000</v>
      </c>
      <c r="E887">
        <v>1326.43</v>
      </c>
      <c r="F887">
        <v>953.58</v>
      </c>
      <c r="G887">
        <v>11383.9</v>
      </c>
      <c r="H887">
        <v>5746.08</v>
      </c>
      <c r="I887">
        <v>7.1162099999999997</v>
      </c>
      <c r="J887">
        <v>0.22567899999999999</v>
      </c>
      <c r="K887">
        <v>6.62927</v>
      </c>
      <c r="L887">
        <v>44.604500000000002</v>
      </c>
      <c r="M887">
        <v>2</v>
      </c>
      <c r="N887" t="s">
        <v>17</v>
      </c>
      <c r="P887">
        <f>AVERAGEA($B$2:B887)</f>
        <v>804.92550790067719</v>
      </c>
      <c r="Q887">
        <f>AVERAGEA($C$2:C887)</f>
        <v>900.76410835214449</v>
      </c>
      <c r="R887">
        <f>AVERAGEA($E$2:E887)</f>
        <v>592.33568623024905</v>
      </c>
      <c r="S887">
        <f>AVERAGEA($F$2:F887)</f>
        <v>402.59765914221271</v>
      </c>
      <c r="T887">
        <f>AVERAGEA($G$2:G887)</f>
        <v>3225.8413273137749</v>
      </c>
      <c r="U887">
        <f>AVERAGEA($H$2:H887)</f>
        <v>1742.2821399548507</v>
      </c>
      <c r="V887">
        <f>AVERAGEIF($N$2:N887,"=A",$M$2:M887)</f>
        <v>892.35652173913047</v>
      </c>
      <c r="W887">
        <f>AVERAGEIF($N$2:N887,"=B",$M$2:M887)</f>
        <v>343.10505836575874</v>
      </c>
      <c r="X887">
        <f>COUNTIF($N$2:N887,"=A")/COUNTIF($N$2:N887,"=B")</f>
        <v>0.14915693904020752</v>
      </c>
    </row>
    <row r="888" spans="1:24" x14ac:dyDescent="0.2">
      <c r="A888" t="s">
        <v>902</v>
      </c>
      <c r="B888">
        <v>601</v>
      </c>
      <c r="C888">
        <v>795</v>
      </c>
      <c r="D888">
        <v>1000</v>
      </c>
      <c r="E888">
        <v>979.96199999999999</v>
      </c>
      <c r="F888">
        <v>745.98099999999999</v>
      </c>
      <c r="G888">
        <v>6366.46</v>
      </c>
      <c r="H888">
        <v>3513.48</v>
      </c>
      <c r="I888">
        <v>6.6528600000000004</v>
      </c>
      <c r="J888">
        <v>0.635127</v>
      </c>
      <c r="K888">
        <v>6.2760999999999996</v>
      </c>
      <c r="L888">
        <v>40.2761</v>
      </c>
      <c r="M888">
        <v>1</v>
      </c>
      <c r="N888" t="s">
        <v>17</v>
      </c>
      <c r="P888">
        <f>AVERAGEA($B$2:B888)</f>
        <v>804.69560315670799</v>
      </c>
      <c r="Q888">
        <f>AVERAGEA($C$2:C888)</f>
        <v>900.64487034949263</v>
      </c>
      <c r="R888">
        <f>AVERAGEA($E$2:E888)</f>
        <v>592.7726944757618</v>
      </c>
      <c r="S888">
        <f>AVERAGEA($F$2:F888)</f>
        <v>402.98478804960598</v>
      </c>
      <c r="T888">
        <f>AVERAGEA($G$2:G888)</f>
        <v>3229.3820473506248</v>
      </c>
      <c r="U888">
        <f>AVERAGEA($H$2:H888)</f>
        <v>1744.2789808342702</v>
      </c>
      <c r="V888">
        <f>AVERAGEIF($N$2:N888,"=A",$M$2:M888)</f>
        <v>892.35652173913047</v>
      </c>
      <c r="W888">
        <f>AVERAGEIF($N$2:N888,"=B",$M$2:M888)</f>
        <v>342.6619170984456</v>
      </c>
      <c r="X888">
        <f>COUNTIF($N$2:N888,"=A")/COUNTIF($N$2:N888,"=B")</f>
        <v>0.14896373056994819</v>
      </c>
    </row>
    <row r="889" spans="1:24" x14ac:dyDescent="0.2">
      <c r="A889" t="s">
        <v>903</v>
      </c>
      <c r="B889">
        <v>1000</v>
      </c>
      <c r="C889">
        <v>1000</v>
      </c>
      <c r="D889">
        <v>1000</v>
      </c>
      <c r="E889">
        <v>151.71299999999999</v>
      </c>
      <c r="F889">
        <v>85.399000000000001</v>
      </c>
      <c r="G889">
        <v>151.71299999999999</v>
      </c>
      <c r="H889">
        <v>85.399000000000001</v>
      </c>
      <c r="I889">
        <v>4.6867799999999997</v>
      </c>
      <c r="J889">
        <v>0.70971899999999999</v>
      </c>
      <c r="K889">
        <v>4.1701100000000002</v>
      </c>
      <c r="L889">
        <v>17.9359</v>
      </c>
      <c r="M889">
        <v>999</v>
      </c>
      <c r="N889" t="s">
        <v>14</v>
      </c>
      <c r="P889">
        <f>AVERAGEA($B$2:B889)</f>
        <v>804.91554054054052</v>
      </c>
      <c r="Q889">
        <f>AVERAGEA($C$2:C889)</f>
        <v>900.75675675675677</v>
      </c>
      <c r="R889">
        <f>AVERAGEA($E$2:E889)</f>
        <v>592.2760056306314</v>
      </c>
      <c r="S889">
        <f>AVERAGEA($F$2:F889)</f>
        <v>402.62714639639694</v>
      </c>
      <c r="T889">
        <f>AVERAGEA($G$2:G889)</f>
        <v>3225.9162038288337</v>
      </c>
      <c r="U889">
        <f>AVERAGEA($H$2:H889)</f>
        <v>1742.4108727477451</v>
      </c>
      <c r="V889">
        <f>AVERAGEIF($N$2:N889,"=A",$M$2:M889)</f>
        <v>893.27586206896547</v>
      </c>
      <c r="W889">
        <f>AVERAGEIF($N$2:N889,"=B",$M$2:M889)</f>
        <v>342.6619170984456</v>
      </c>
      <c r="X889">
        <f>COUNTIF($N$2:N889,"=A")/COUNTIF($N$2:N889,"=B")</f>
        <v>0.15025906735751296</v>
      </c>
    </row>
    <row r="890" spans="1:24" x14ac:dyDescent="0.2">
      <c r="A890" t="s">
        <v>904</v>
      </c>
      <c r="B890">
        <v>897</v>
      </c>
      <c r="C890">
        <v>990</v>
      </c>
      <c r="D890">
        <v>1000</v>
      </c>
      <c r="E890">
        <v>602.82500000000005</v>
      </c>
      <c r="F890">
        <v>343.88499999999999</v>
      </c>
      <c r="G890">
        <v>1993.33</v>
      </c>
      <c r="H890">
        <v>478.88499999999999</v>
      </c>
      <c r="I890">
        <v>6.0545900000000001</v>
      </c>
      <c r="J890">
        <v>0.83619399999999999</v>
      </c>
      <c r="K890">
        <v>5.4780300000000004</v>
      </c>
      <c r="L890">
        <v>30.81</v>
      </c>
      <c r="M890">
        <v>8</v>
      </c>
      <c r="N890" t="s">
        <v>17</v>
      </c>
      <c r="P890">
        <f>AVERAGEA($B$2:B890)</f>
        <v>805.01912260967379</v>
      </c>
      <c r="Q890">
        <f>AVERAGEA($C$2:C890)</f>
        <v>900.85714285714289</v>
      </c>
      <c r="R890">
        <f>AVERAGEA($E$2:E890)</f>
        <v>592.28787176602998</v>
      </c>
      <c r="S890">
        <f>AVERAGEA($F$2:F890)</f>
        <v>402.56106974128289</v>
      </c>
      <c r="T890">
        <f>AVERAGEA($G$2:G890)</f>
        <v>3224.5297176602976</v>
      </c>
      <c r="U890">
        <f>AVERAGEA($H$2:H890)</f>
        <v>1740.989583802022</v>
      </c>
      <c r="V890">
        <f>AVERAGEIF($N$2:N890,"=A",$M$2:M890)</f>
        <v>893.27586206896547</v>
      </c>
      <c r="W890">
        <f>AVERAGEIF($N$2:N890,"=B",$M$2:M890)</f>
        <v>342.22897800776195</v>
      </c>
      <c r="X890">
        <f>COUNTIF($N$2:N890,"=A")/COUNTIF($N$2:N890,"=B")</f>
        <v>0.1500646830530401</v>
      </c>
    </row>
    <row r="891" spans="1:24" x14ac:dyDescent="0.2">
      <c r="A891" t="s">
        <v>905</v>
      </c>
      <c r="B891">
        <v>172</v>
      </c>
      <c r="C891">
        <v>434</v>
      </c>
      <c r="D891">
        <v>1000</v>
      </c>
      <c r="E891">
        <v>1387.45</v>
      </c>
      <c r="F891">
        <v>1145.8599999999999</v>
      </c>
      <c r="G891">
        <v>12565.5</v>
      </c>
      <c r="H891">
        <v>8786.86</v>
      </c>
      <c r="I891">
        <v>7.19123</v>
      </c>
      <c r="J891">
        <v>0.12837399999999999</v>
      </c>
      <c r="K891">
        <v>6.8827999999999996</v>
      </c>
      <c r="L891">
        <v>47.879300000000001</v>
      </c>
      <c r="M891">
        <v>1</v>
      </c>
      <c r="N891" t="s">
        <v>17</v>
      </c>
      <c r="P891">
        <f>AVERAGEA($B$2:B891)</f>
        <v>804.30786516853937</v>
      </c>
      <c r="Q891">
        <f>AVERAGEA($C$2:C891)</f>
        <v>900.3325842696629</v>
      </c>
      <c r="R891">
        <f>AVERAGEA($E$2:E891)</f>
        <v>593.18131235955127</v>
      </c>
      <c r="S891">
        <f>AVERAGEA($F$2:F891)</f>
        <v>403.39623707865223</v>
      </c>
      <c r="T891">
        <f>AVERAGEA($G$2:G891)</f>
        <v>3235.0251898876454</v>
      </c>
      <c r="U891">
        <f>AVERAGEA($H$2:H891)</f>
        <v>1748.9062921348288</v>
      </c>
      <c r="V891">
        <f>AVERAGEIF($N$2:N891,"=A",$M$2:M891)</f>
        <v>893.27586206896547</v>
      </c>
      <c r="W891">
        <f>AVERAGEIF($N$2:N891,"=B",$M$2:M891)</f>
        <v>341.78811369509043</v>
      </c>
      <c r="X891">
        <f>COUNTIF($N$2:N891,"=A")/COUNTIF($N$2:N891,"=B")</f>
        <v>0.14987080103359174</v>
      </c>
    </row>
    <row r="892" spans="1:24" x14ac:dyDescent="0.2">
      <c r="A892" t="s">
        <v>906</v>
      </c>
      <c r="B892">
        <v>706</v>
      </c>
      <c r="C892">
        <v>830</v>
      </c>
      <c r="D892">
        <v>1000</v>
      </c>
      <c r="E892">
        <v>900.81399999999996</v>
      </c>
      <c r="F892">
        <v>682.43600000000004</v>
      </c>
      <c r="G892">
        <v>4869.8100000000004</v>
      </c>
      <c r="H892">
        <v>2977.44</v>
      </c>
      <c r="I892">
        <v>6.56487</v>
      </c>
      <c r="J892">
        <v>0.61486300000000005</v>
      </c>
      <c r="K892">
        <v>6.1926100000000002</v>
      </c>
      <c r="L892">
        <v>39.174100000000003</v>
      </c>
      <c r="M892">
        <v>8</v>
      </c>
      <c r="N892" t="s">
        <v>17</v>
      </c>
      <c r="P892">
        <f>AVERAGEA($B$2:B892)</f>
        <v>804.19753086419757</v>
      </c>
      <c r="Q892">
        <f>AVERAGEA($C$2:C892)</f>
        <v>900.25364758698095</v>
      </c>
      <c r="R892">
        <f>AVERAGEA($E$2:E892)</f>
        <v>593.52657912457983</v>
      </c>
      <c r="S892">
        <f>AVERAGEA($F$2:F892)</f>
        <v>403.70941301908022</v>
      </c>
      <c r="T892">
        <f>AVERAGEA($G$2:G892)</f>
        <v>3236.8599652076368</v>
      </c>
      <c r="U892">
        <f>AVERAGEA($H$2:H892)</f>
        <v>1750.2851178451153</v>
      </c>
      <c r="V892">
        <f>AVERAGEIF($N$2:N892,"=A",$M$2:M892)</f>
        <v>893.27586206896547</v>
      </c>
      <c r="W892">
        <f>AVERAGEIF($N$2:N892,"=B",$M$2:M892)</f>
        <v>341.35741935483873</v>
      </c>
      <c r="X892">
        <f>COUNTIF($N$2:N892,"=A")/COUNTIF($N$2:N892,"=B")</f>
        <v>0.14967741935483872</v>
      </c>
    </row>
    <row r="893" spans="1:24" x14ac:dyDescent="0.2">
      <c r="A893" t="s">
        <v>907</v>
      </c>
      <c r="B893">
        <v>324</v>
      </c>
      <c r="C893">
        <v>570</v>
      </c>
      <c r="D893">
        <v>1000</v>
      </c>
      <c r="E893">
        <v>1238.42</v>
      </c>
      <c r="F893">
        <v>996.84400000000005</v>
      </c>
      <c r="G893">
        <v>10364.4</v>
      </c>
      <c r="H893">
        <v>6801.84</v>
      </c>
      <c r="I893">
        <v>6.97628</v>
      </c>
      <c r="J893">
        <v>0.45500800000000002</v>
      </c>
      <c r="K893">
        <v>6.6078700000000001</v>
      </c>
      <c r="L893">
        <v>44.6006</v>
      </c>
      <c r="M893">
        <v>1</v>
      </c>
      <c r="N893" t="s">
        <v>17</v>
      </c>
      <c r="P893">
        <f>AVERAGEA($B$2:B893)</f>
        <v>803.65919282511209</v>
      </c>
      <c r="Q893">
        <f>AVERAGEA($C$2:C893)</f>
        <v>899.88340807174893</v>
      </c>
      <c r="R893">
        <f>AVERAGEA($E$2:E893)</f>
        <v>594.24955381165989</v>
      </c>
      <c r="S893">
        <f>AVERAGEA($F$2:F893)</f>
        <v>404.37436210762382</v>
      </c>
      <c r="T893">
        <f>AVERAGEA($G$2:G893)</f>
        <v>3244.8504809417091</v>
      </c>
      <c r="U893">
        <f>AVERAGEA($H$2:H893)</f>
        <v>1755.9482959641232</v>
      </c>
      <c r="V893">
        <f>AVERAGEIF($N$2:N893,"=A",$M$2:M893)</f>
        <v>893.27586206896547</v>
      </c>
      <c r="W893">
        <f>AVERAGEIF($N$2:N893,"=B",$M$2:M893)</f>
        <v>340.91881443298968</v>
      </c>
      <c r="X893">
        <f>COUNTIF($N$2:N893,"=A")/COUNTIF($N$2:N893,"=B")</f>
        <v>0.14948453608247422</v>
      </c>
    </row>
    <row r="894" spans="1:24" x14ac:dyDescent="0.2">
      <c r="A894" t="s">
        <v>908</v>
      </c>
      <c r="B894">
        <v>905</v>
      </c>
      <c r="C894">
        <v>989</v>
      </c>
      <c r="D894">
        <v>1000</v>
      </c>
      <c r="E894">
        <v>553.12599999999998</v>
      </c>
      <c r="F894">
        <v>288.36500000000001</v>
      </c>
      <c r="G894">
        <v>1835.63</v>
      </c>
      <c r="H894">
        <v>436.86500000000001</v>
      </c>
      <c r="I894">
        <v>5.9143299999999996</v>
      </c>
      <c r="J894">
        <v>0.93991100000000005</v>
      </c>
      <c r="K894">
        <v>5.24376</v>
      </c>
      <c r="L894">
        <v>28.366</v>
      </c>
      <c r="M894">
        <v>6</v>
      </c>
      <c r="N894" t="s">
        <v>17</v>
      </c>
      <c r="P894">
        <f>AVERAGEA($B$2:B894)</f>
        <v>803.77267637178056</v>
      </c>
      <c r="Q894">
        <f>AVERAGEA($C$2:C894)</f>
        <v>899.98320268757004</v>
      </c>
      <c r="R894">
        <f>AVERAGEA($E$2:E894)</f>
        <v>594.20350279955289</v>
      </c>
      <c r="S894">
        <f>AVERAGEA($F$2:F894)</f>
        <v>404.24445240761526</v>
      </c>
      <c r="T894">
        <f>AVERAGEA($G$2:G894)</f>
        <v>3243.2724064949657</v>
      </c>
      <c r="U894">
        <f>AVERAGEA($H$2:H894)</f>
        <v>1754.4711590145553</v>
      </c>
      <c r="V894">
        <f>AVERAGEIF($N$2:N894,"=A",$M$2:M894)</f>
        <v>893.27586206896547</v>
      </c>
      <c r="W894">
        <f>AVERAGEIF($N$2:N894,"=B",$M$2:M894)</f>
        <v>340.4877734877735</v>
      </c>
      <c r="X894">
        <f>COUNTIF($N$2:N894,"=A")/COUNTIF($N$2:N894,"=B")</f>
        <v>0.14929214929214929</v>
      </c>
    </row>
    <row r="895" spans="1:24" x14ac:dyDescent="0.2">
      <c r="A895" t="s">
        <v>909</v>
      </c>
      <c r="B895">
        <v>997</v>
      </c>
      <c r="C895">
        <v>1000</v>
      </c>
      <c r="D895">
        <v>1000</v>
      </c>
      <c r="E895">
        <v>314.87700000000001</v>
      </c>
      <c r="F895">
        <v>156.983</v>
      </c>
      <c r="G895">
        <v>355.37700000000001</v>
      </c>
      <c r="H895">
        <v>156.983</v>
      </c>
      <c r="I895">
        <v>5.2776399999999999</v>
      </c>
      <c r="J895">
        <v>1.16157</v>
      </c>
      <c r="K895">
        <v>4.6469300000000002</v>
      </c>
      <c r="L895">
        <v>22.524799999999999</v>
      </c>
      <c r="M895">
        <v>995</v>
      </c>
      <c r="N895" t="s">
        <v>17</v>
      </c>
      <c r="P895">
        <f>AVERAGEA($B$2:B895)</f>
        <v>803.98881431767336</v>
      </c>
      <c r="Q895">
        <f>AVERAGEA($C$2:C895)</f>
        <v>900.09507829977633</v>
      </c>
      <c r="R895">
        <f>AVERAGEA($E$2:E895)</f>
        <v>593.89105704698068</v>
      </c>
      <c r="S895">
        <f>AVERAGEA($F$2:F895)</f>
        <v>403.96787360179019</v>
      </c>
      <c r="T895">
        <f>AVERAGEA($G$2:G895)</f>
        <v>3240.0420984340089</v>
      </c>
      <c r="U895">
        <f>AVERAGEA($H$2:H895)</f>
        <v>1752.6842595078276</v>
      </c>
      <c r="V895">
        <f>AVERAGEIF($N$2:N895,"=A",$M$2:M895)</f>
        <v>893.27586206896547</v>
      </c>
      <c r="W895">
        <f>AVERAGEIF($N$2:N895,"=B",$M$2:M895)</f>
        <v>341.32904884318765</v>
      </c>
      <c r="X895">
        <f>COUNTIF($N$2:N895,"=A")/COUNTIF($N$2:N895,"=B")</f>
        <v>0.14910025706940874</v>
      </c>
    </row>
    <row r="896" spans="1:24" x14ac:dyDescent="0.2">
      <c r="A896" t="s">
        <v>910</v>
      </c>
      <c r="B896">
        <v>957</v>
      </c>
      <c r="C896">
        <v>998</v>
      </c>
      <c r="D896">
        <v>1000</v>
      </c>
      <c r="E896">
        <v>442.995</v>
      </c>
      <c r="F896">
        <v>224.58199999999999</v>
      </c>
      <c r="G896">
        <v>1023.5</v>
      </c>
      <c r="H896">
        <v>251.58199999999999</v>
      </c>
      <c r="I896">
        <v>5.5888999999999998</v>
      </c>
      <c r="J896">
        <v>1.2309399999999999</v>
      </c>
      <c r="K896">
        <v>4.8761999999999999</v>
      </c>
      <c r="L896">
        <v>24.977399999999999</v>
      </c>
      <c r="M896">
        <v>453</v>
      </c>
      <c r="N896" t="s">
        <v>17</v>
      </c>
      <c r="P896">
        <f>AVERAGEA($B$2:B896)</f>
        <v>804.15977653631285</v>
      </c>
      <c r="Q896">
        <f>AVERAGEA($C$2:C896)</f>
        <v>900.20446927374303</v>
      </c>
      <c r="R896">
        <f>AVERAGEA($E$2:E896)</f>
        <v>593.72245810055938</v>
      </c>
      <c r="S896">
        <f>AVERAGEA($F$2:F896)</f>
        <v>403.76744245810107</v>
      </c>
      <c r="T896">
        <f>AVERAGEA($G$2:G896)</f>
        <v>3237.5655150838033</v>
      </c>
      <c r="U896">
        <f>AVERAGEA($H$2:H896)</f>
        <v>1751.0070502793271</v>
      </c>
      <c r="V896">
        <f>AVERAGEIF($N$2:N896,"=A",$M$2:M896)</f>
        <v>893.27586206896547</v>
      </c>
      <c r="W896">
        <f>AVERAGEIF($N$2:N896,"=B",$M$2:M896)</f>
        <v>341.47240051347882</v>
      </c>
      <c r="X896">
        <f>COUNTIF($N$2:N896,"=A")/COUNTIF($N$2:N896,"=B")</f>
        <v>0.14890885750962773</v>
      </c>
    </row>
    <row r="897" spans="1:24" x14ac:dyDescent="0.2">
      <c r="A897" t="s">
        <v>911</v>
      </c>
      <c r="B897">
        <v>907</v>
      </c>
      <c r="C897">
        <v>954</v>
      </c>
      <c r="D897">
        <v>1000</v>
      </c>
      <c r="E897">
        <v>599.73699999999997</v>
      </c>
      <c r="F897">
        <v>477.20800000000003</v>
      </c>
      <c r="G897">
        <v>1855.24</v>
      </c>
      <c r="H897">
        <v>1098.21</v>
      </c>
      <c r="I897">
        <v>6.0045200000000003</v>
      </c>
      <c r="J897">
        <v>0.98885800000000001</v>
      </c>
      <c r="K897">
        <v>5.7256499999999999</v>
      </c>
      <c r="L897">
        <v>33.881599999999999</v>
      </c>
      <c r="M897">
        <v>169</v>
      </c>
      <c r="N897" t="s">
        <v>17</v>
      </c>
      <c r="P897">
        <f>AVERAGEA($B$2:B897)</f>
        <v>804.27455357142856</v>
      </c>
      <c r="Q897">
        <f>AVERAGEA($C$2:C897)</f>
        <v>900.26450892857144</v>
      </c>
      <c r="R897">
        <f>AVERAGEA($E$2:E897)</f>
        <v>593.72917075892929</v>
      </c>
      <c r="S897">
        <f>AVERAGEA($F$2:F897)</f>
        <v>403.84940736607189</v>
      </c>
      <c r="T897">
        <f>AVERAGEA($G$2:G897)</f>
        <v>3236.0227410714333</v>
      </c>
      <c r="U897">
        <f>AVERAGEA($H$2:H897)</f>
        <v>1750.2784821428545</v>
      </c>
      <c r="V897">
        <f>AVERAGEIF($N$2:N897,"=A",$M$2:M897)</f>
        <v>893.27586206896547</v>
      </c>
      <c r="W897">
        <f>AVERAGEIF($N$2:N897,"=B",$M$2:M897)</f>
        <v>341.25128205128203</v>
      </c>
      <c r="X897">
        <f>COUNTIF($N$2:N897,"=A")/COUNTIF($N$2:N897,"=B")</f>
        <v>0.14871794871794872</v>
      </c>
    </row>
    <row r="898" spans="1:24" x14ac:dyDescent="0.2">
      <c r="A898" t="s">
        <v>912</v>
      </c>
      <c r="B898">
        <v>1000</v>
      </c>
      <c r="C898">
        <v>1000</v>
      </c>
      <c r="D898">
        <v>1000</v>
      </c>
      <c r="E898">
        <v>80.114000000000004</v>
      </c>
      <c r="F898">
        <v>52.872999999999998</v>
      </c>
      <c r="G898">
        <v>80.114000000000004</v>
      </c>
      <c r="H898">
        <v>52.872999999999998</v>
      </c>
      <c r="I898">
        <v>3.9260700000000002</v>
      </c>
      <c r="J898">
        <v>0.99159799999999998</v>
      </c>
      <c r="K898">
        <v>3.4773900000000002</v>
      </c>
      <c r="L898">
        <v>13.030799999999999</v>
      </c>
      <c r="M898">
        <v>955</v>
      </c>
      <c r="N898" t="s">
        <v>14</v>
      </c>
      <c r="P898">
        <f>AVERAGEA($B$2:B898)</f>
        <v>804.49275362318838</v>
      </c>
      <c r="Q898">
        <f>AVERAGEA($C$2:C898)</f>
        <v>900.37569676700116</v>
      </c>
      <c r="R898">
        <f>AVERAGEA($E$2:E898)</f>
        <v>593.15657859531836</v>
      </c>
      <c r="S898">
        <f>AVERAGEA($F$2:F898)</f>
        <v>403.4581293199559</v>
      </c>
      <c r="T898">
        <f>AVERAGEA($G$2:G898)</f>
        <v>3232.5044481605401</v>
      </c>
      <c r="U898">
        <f>AVERAGEA($H$2:H898)</f>
        <v>1748.3861683389048</v>
      </c>
      <c r="V898">
        <f>AVERAGEIF($N$2:N898,"=A",$M$2:M898)</f>
        <v>893.80341880341882</v>
      </c>
      <c r="W898">
        <f>AVERAGEIF($N$2:N898,"=B",$M$2:M898)</f>
        <v>341.25128205128203</v>
      </c>
      <c r="X898">
        <f>COUNTIF($N$2:N898,"=A")/COUNTIF($N$2:N898,"=B")</f>
        <v>0.15</v>
      </c>
    </row>
    <row r="899" spans="1:24" x14ac:dyDescent="0.2">
      <c r="A899" t="s">
        <v>913</v>
      </c>
      <c r="B899">
        <v>397</v>
      </c>
      <c r="C899">
        <v>690</v>
      </c>
      <c r="D899">
        <v>1000</v>
      </c>
      <c r="E899">
        <v>1183.6099999999999</v>
      </c>
      <c r="F899">
        <v>911.62</v>
      </c>
      <c r="G899">
        <v>9324.11</v>
      </c>
      <c r="H899">
        <v>5096.62</v>
      </c>
      <c r="I899">
        <v>6.9273199999999999</v>
      </c>
      <c r="J899">
        <v>0.43637599999999999</v>
      </c>
      <c r="K899">
        <v>6.5354200000000002</v>
      </c>
      <c r="L899">
        <v>43.519100000000002</v>
      </c>
      <c r="M899">
        <v>2</v>
      </c>
      <c r="N899" t="s">
        <v>17</v>
      </c>
      <c r="P899">
        <f>AVERAGEA($B$2:B899)</f>
        <v>804.03897550111355</v>
      </c>
      <c r="Q899">
        <f>AVERAGEA($C$2:C899)</f>
        <v>900.141425389755</v>
      </c>
      <c r="R899">
        <f>AVERAGEA($E$2:E899)</f>
        <v>593.81409910913203</v>
      </c>
      <c r="S899">
        <f>AVERAGEA($F$2:F899)</f>
        <v>404.02401113585796</v>
      </c>
      <c r="T899">
        <f>AVERAGEA($G$2:G899)</f>
        <v>3239.287973273947</v>
      </c>
      <c r="U899">
        <f>AVERAGEA($H$2:H899)</f>
        <v>1752.1147138084607</v>
      </c>
      <c r="V899">
        <f>AVERAGEIF($N$2:N899,"=A",$M$2:M899)</f>
        <v>893.80341880341882</v>
      </c>
      <c r="W899">
        <f>AVERAGEIF($N$2:N899,"=B",$M$2:M899)</f>
        <v>340.81690140845069</v>
      </c>
      <c r="X899">
        <f>COUNTIF($N$2:N899,"=A")/COUNTIF($N$2:N899,"=B")</f>
        <v>0.14980793854033292</v>
      </c>
    </row>
    <row r="900" spans="1:24" x14ac:dyDescent="0.2">
      <c r="A900" t="s">
        <v>914</v>
      </c>
      <c r="B900">
        <v>861</v>
      </c>
      <c r="C900">
        <v>990</v>
      </c>
      <c r="D900">
        <v>1000</v>
      </c>
      <c r="E900">
        <v>727.53300000000002</v>
      </c>
      <c r="F900">
        <v>323.20600000000002</v>
      </c>
      <c r="G900">
        <v>2604.0300000000002</v>
      </c>
      <c r="H900">
        <v>458.20600000000002</v>
      </c>
      <c r="I900">
        <v>6.3125200000000001</v>
      </c>
      <c r="J900">
        <v>0.69344300000000003</v>
      </c>
      <c r="K900">
        <v>5.4296800000000003</v>
      </c>
      <c r="L900">
        <v>30.2514</v>
      </c>
      <c r="M900">
        <v>10</v>
      </c>
      <c r="N900" t="s">
        <v>17</v>
      </c>
      <c r="P900">
        <f>AVERAGEA($B$2:B900)</f>
        <v>804.10233592880979</v>
      </c>
      <c r="Q900">
        <f>AVERAGEA($C$2:C900)</f>
        <v>900.24137931034488</v>
      </c>
      <c r="R900">
        <f>AVERAGEA($E$2:E900)</f>
        <v>593.96284093437225</v>
      </c>
      <c r="S900">
        <f>AVERAGEA($F$2:F900)</f>
        <v>403.93411345939984</v>
      </c>
      <c r="T900">
        <f>AVERAGEA($G$2:G900)</f>
        <v>3238.5813459399378</v>
      </c>
      <c r="U900">
        <f>AVERAGEA($H$2:H900)</f>
        <v>1750.6754382647362</v>
      </c>
      <c r="V900">
        <f>AVERAGEIF($N$2:N900,"=A",$M$2:M900)</f>
        <v>893.80341880341882</v>
      </c>
      <c r="W900">
        <f>AVERAGEIF($N$2:N900,"=B",$M$2:M900)</f>
        <v>340.39386189258312</v>
      </c>
      <c r="X900">
        <f>COUNTIF($N$2:N900,"=A")/COUNTIF($N$2:N900,"=B")</f>
        <v>0.14961636828644501</v>
      </c>
    </row>
    <row r="901" spans="1:24" x14ac:dyDescent="0.2">
      <c r="A901" t="s">
        <v>915</v>
      </c>
      <c r="B901">
        <v>995</v>
      </c>
      <c r="C901">
        <v>1000</v>
      </c>
      <c r="D901">
        <v>1000</v>
      </c>
      <c r="E901">
        <v>353.17500000000001</v>
      </c>
      <c r="F901">
        <v>203.244</v>
      </c>
      <c r="G901">
        <v>420.67500000000001</v>
      </c>
      <c r="H901">
        <v>203.244</v>
      </c>
      <c r="I901">
        <v>5.5559799999999999</v>
      </c>
      <c r="J901">
        <v>0.69104900000000002</v>
      </c>
      <c r="K901">
        <v>5.0323200000000003</v>
      </c>
      <c r="L901">
        <v>25.9434</v>
      </c>
      <c r="M901">
        <v>989</v>
      </c>
      <c r="N901" t="s">
        <v>17</v>
      </c>
      <c r="P901">
        <f>AVERAGEA($B$2:B901)</f>
        <v>804.31444444444446</v>
      </c>
      <c r="Q901">
        <f>AVERAGEA($C$2:C901)</f>
        <v>900.35222222222217</v>
      </c>
      <c r="R901">
        <f>AVERAGEA($E$2:E901)</f>
        <v>593.69529888888962</v>
      </c>
      <c r="S901">
        <f>AVERAGEA($F$2:F901)</f>
        <v>403.71112444444498</v>
      </c>
      <c r="T901">
        <f>AVERAGEA($G$2:G901)</f>
        <v>3235.4503388888934</v>
      </c>
      <c r="U901">
        <f>AVERAGEA($H$2:H901)</f>
        <v>1748.9560699999975</v>
      </c>
      <c r="V901">
        <f>AVERAGEIF($N$2:N901,"=A",$M$2:M901)</f>
        <v>893.80341880341882</v>
      </c>
      <c r="W901">
        <f>AVERAGEIF($N$2:N901,"=B",$M$2:M901)</f>
        <v>341.22222222222223</v>
      </c>
      <c r="X901">
        <f>COUNTIF($N$2:N901,"=A")/COUNTIF($N$2:N901,"=B")</f>
        <v>0.14942528735632185</v>
      </c>
    </row>
    <row r="902" spans="1:24" x14ac:dyDescent="0.2">
      <c r="A902" t="s">
        <v>916</v>
      </c>
      <c r="B902">
        <v>743</v>
      </c>
      <c r="C902">
        <v>931</v>
      </c>
      <c r="D902">
        <v>1000</v>
      </c>
      <c r="E902">
        <v>809.35</v>
      </c>
      <c r="F902">
        <v>461.80799999999999</v>
      </c>
      <c r="G902">
        <v>4278.8500000000004</v>
      </c>
      <c r="H902">
        <v>1393.31</v>
      </c>
      <c r="I902">
        <v>6.3460099999999997</v>
      </c>
      <c r="J902">
        <v>0.946963</v>
      </c>
      <c r="K902">
        <v>5.6776600000000004</v>
      </c>
      <c r="L902">
        <v>33.258699999999997</v>
      </c>
      <c r="M902">
        <v>6</v>
      </c>
      <c r="N902" t="s">
        <v>17</v>
      </c>
      <c r="P902">
        <f>AVERAGEA($B$2:B902)</f>
        <v>804.24639289678134</v>
      </c>
      <c r="Q902">
        <f>AVERAGEA($C$2:C902)</f>
        <v>900.38623751387343</v>
      </c>
      <c r="R902">
        <f>AVERAGEA($E$2:E902)</f>
        <v>593.93464927858008</v>
      </c>
      <c r="S902">
        <f>AVERAGEA($F$2:F902)</f>
        <v>403.77560488346336</v>
      </c>
      <c r="T902">
        <f>AVERAGEA($G$2:G902)</f>
        <v>3236.6083851276403</v>
      </c>
      <c r="U902">
        <f>AVERAGEA($H$2:H902)</f>
        <v>1748.5613462819065</v>
      </c>
      <c r="V902">
        <f>AVERAGEIF($N$2:N902,"=A",$M$2:M902)</f>
        <v>893.80341880341882</v>
      </c>
      <c r="W902">
        <f>AVERAGEIF($N$2:N902,"=B",$M$2:M902)</f>
        <v>340.79464285714283</v>
      </c>
      <c r="X902">
        <f>COUNTIF($N$2:N902,"=A")/COUNTIF($N$2:N902,"=B")</f>
        <v>0.14923469387755103</v>
      </c>
    </row>
    <row r="903" spans="1:24" x14ac:dyDescent="0.2">
      <c r="A903" t="s">
        <v>917</v>
      </c>
      <c r="B903">
        <v>569</v>
      </c>
      <c r="C903">
        <v>808</v>
      </c>
      <c r="D903">
        <v>1000</v>
      </c>
      <c r="E903">
        <v>1024.96</v>
      </c>
      <c r="F903">
        <v>739.60199999999998</v>
      </c>
      <c r="G903">
        <v>6843.46</v>
      </c>
      <c r="H903">
        <v>3331.6</v>
      </c>
      <c r="I903">
        <v>6.6829700000000001</v>
      </c>
      <c r="J903">
        <v>0.73958900000000005</v>
      </c>
      <c r="K903">
        <v>6.2185499999999996</v>
      </c>
      <c r="L903">
        <v>39.776000000000003</v>
      </c>
      <c r="M903">
        <v>13</v>
      </c>
      <c r="N903" t="s">
        <v>17</v>
      </c>
      <c r="P903">
        <f>AVERAGEA($B$2:B903)</f>
        <v>803.98558758314857</v>
      </c>
      <c r="Q903">
        <f>AVERAGEA($C$2:C903)</f>
        <v>900.28381374722835</v>
      </c>
      <c r="R903">
        <f>AVERAGEA($E$2:E903)</f>
        <v>594.41250443459046</v>
      </c>
      <c r="S903">
        <f>AVERAGEA($F$2:F903)</f>
        <v>404.14791796008922</v>
      </c>
      <c r="T903">
        <f>AVERAGEA($G$2:G903)</f>
        <v>3240.607111973397</v>
      </c>
      <c r="U903">
        <f>AVERAGEA($H$2:H903)</f>
        <v>1750.316378048778</v>
      </c>
      <c r="V903">
        <f>AVERAGEIF($N$2:N903,"=A",$M$2:M903)</f>
        <v>893.80341880341882</v>
      </c>
      <c r="W903">
        <f>AVERAGEIF($N$2:N903,"=B",$M$2:M903)</f>
        <v>340.37707006369425</v>
      </c>
      <c r="X903">
        <f>COUNTIF($N$2:N903,"=A")/COUNTIF($N$2:N903,"=B")</f>
        <v>0.14904458598726114</v>
      </c>
    </row>
    <row r="904" spans="1:24" x14ac:dyDescent="0.2">
      <c r="A904" t="s">
        <v>918</v>
      </c>
      <c r="B904">
        <v>244</v>
      </c>
      <c r="C904">
        <v>365</v>
      </c>
      <c r="D904">
        <v>1000</v>
      </c>
      <c r="E904">
        <v>1302.51</v>
      </c>
      <c r="F904">
        <v>1164.19</v>
      </c>
      <c r="G904">
        <v>11508.5</v>
      </c>
      <c r="H904">
        <v>9736.69</v>
      </c>
      <c r="I904">
        <v>7.0749000000000004</v>
      </c>
      <c r="J904">
        <v>0.29480400000000001</v>
      </c>
      <c r="K904">
        <v>6.8692200000000003</v>
      </c>
      <c r="L904">
        <v>47.801400000000001</v>
      </c>
      <c r="M904">
        <v>5</v>
      </c>
      <c r="N904" t="s">
        <v>17</v>
      </c>
      <c r="P904">
        <f>AVERAGEA($B$2:B904)</f>
        <v>803.36544850498342</v>
      </c>
      <c r="Q904">
        <f>AVERAGEA($C$2:C904)</f>
        <v>899.69102990033218</v>
      </c>
      <c r="R904">
        <f>AVERAGEA($E$2:E904)</f>
        <v>595.19666555924766</v>
      </c>
      <c r="S904">
        <f>AVERAGEA($F$2:F904)</f>
        <v>404.98960354374361</v>
      </c>
      <c r="T904">
        <f>AVERAGEA($G$2:G904)</f>
        <v>3249.7631395348881</v>
      </c>
      <c r="U904">
        <f>AVERAGEA($H$2:H904)</f>
        <v>1759.1606456256895</v>
      </c>
      <c r="V904">
        <f>AVERAGEIF($N$2:N904,"=A",$M$2:M904)</f>
        <v>893.80341880341882</v>
      </c>
      <c r="W904">
        <f>AVERAGEIF($N$2:N904,"=B",$M$2:M904)</f>
        <v>339.9503816793893</v>
      </c>
      <c r="X904">
        <f>COUNTIF($N$2:N904,"=A")/COUNTIF($N$2:N904,"=B")</f>
        <v>0.14885496183206107</v>
      </c>
    </row>
    <row r="905" spans="1:24" x14ac:dyDescent="0.2">
      <c r="A905" t="s">
        <v>919</v>
      </c>
      <c r="B905">
        <v>972</v>
      </c>
      <c r="C905">
        <v>998</v>
      </c>
      <c r="D905">
        <v>1000</v>
      </c>
      <c r="E905">
        <v>435.18799999999999</v>
      </c>
      <c r="F905">
        <v>247.7</v>
      </c>
      <c r="G905">
        <v>813.18799999999999</v>
      </c>
      <c r="H905">
        <v>274.7</v>
      </c>
      <c r="I905">
        <v>5.7479399999999998</v>
      </c>
      <c r="J905">
        <v>0.71018400000000004</v>
      </c>
      <c r="K905">
        <v>5.22288</v>
      </c>
      <c r="L905">
        <v>27.886700000000001</v>
      </c>
      <c r="M905">
        <v>196</v>
      </c>
      <c r="N905" t="s">
        <v>17</v>
      </c>
      <c r="P905">
        <f>AVERAGEA($B$2:B905)</f>
        <v>803.55199115044252</v>
      </c>
      <c r="Q905">
        <f>AVERAGEA($C$2:C905)</f>
        <v>899.79977876106193</v>
      </c>
      <c r="R905">
        <f>AVERAGEA($E$2:E905)</f>
        <v>595.01966482300952</v>
      </c>
      <c r="S905">
        <f>AVERAGEA($F$2:F905)</f>
        <v>404.81561061946957</v>
      </c>
      <c r="T905">
        <f>AVERAGEA($G$2:G905)</f>
        <v>3247.0678130531019</v>
      </c>
      <c r="U905">
        <f>AVERAGEA($H$2:H905)</f>
        <v>1757.5185431415903</v>
      </c>
      <c r="V905">
        <f>AVERAGEIF($N$2:N905,"=A",$M$2:M905)</f>
        <v>893.80341880341882</v>
      </c>
      <c r="W905">
        <f>AVERAGEIF($N$2:N905,"=B",$M$2:M905)</f>
        <v>339.76747141041932</v>
      </c>
      <c r="X905">
        <f>COUNTIF($N$2:N905,"=A")/COUNTIF($N$2:N905,"=B")</f>
        <v>0.14866581956797967</v>
      </c>
    </row>
    <row r="906" spans="1:24" x14ac:dyDescent="0.2">
      <c r="A906" t="s">
        <v>920</v>
      </c>
      <c r="B906">
        <v>1000</v>
      </c>
      <c r="C906">
        <v>1000</v>
      </c>
      <c r="D906">
        <v>1000</v>
      </c>
      <c r="E906">
        <v>113.819</v>
      </c>
      <c r="F906">
        <v>63.838999999999999</v>
      </c>
      <c r="G906">
        <v>113.819</v>
      </c>
      <c r="H906">
        <v>63.838999999999999</v>
      </c>
      <c r="I906">
        <v>4.4048100000000003</v>
      </c>
      <c r="J906">
        <v>0.70159000000000005</v>
      </c>
      <c r="K906">
        <v>3.8622100000000001</v>
      </c>
      <c r="L906">
        <v>15.5145</v>
      </c>
      <c r="M906">
        <v>999</v>
      </c>
      <c r="N906" t="s">
        <v>14</v>
      </c>
      <c r="P906">
        <f>AVERAGEA($B$2:B906)</f>
        <v>803.76906077348065</v>
      </c>
      <c r="Q906">
        <f>AVERAGEA($C$2:C906)</f>
        <v>899.91049723756907</v>
      </c>
      <c r="R906">
        <f>AVERAGEA($E$2:E906)</f>
        <v>594.48795138121613</v>
      </c>
      <c r="S906">
        <f>AVERAGEA($F$2:F906)</f>
        <v>404.4388408839784</v>
      </c>
      <c r="T906">
        <f>AVERAGEA($G$2:G906)</f>
        <v>3243.605659668513</v>
      </c>
      <c r="U906">
        <f>AVERAGEA($H$2:H906)</f>
        <v>1755.6470740331465</v>
      </c>
      <c r="V906">
        <f>AVERAGEIF($N$2:N906,"=A",$M$2:M906)</f>
        <v>894.69491525423734</v>
      </c>
      <c r="W906">
        <f>AVERAGEIF($N$2:N906,"=B",$M$2:M906)</f>
        <v>339.76747141041932</v>
      </c>
      <c r="X906">
        <f>COUNTIF($N$2:N906,"=A")/COUNTIF($N$2:N906,"=B")</f>
        <v>0.14993646759847523</v>
      </c>
    </row>
    <row r="907" spans="1:24" x14ac:dyDescent="0.2">
      <c r="A907" t="s">
        <v>921</v>
      </c>
      <c r="B907">
        <v>281</v>
      </c>
      <c r="C907">
        <v>409</v>
      </c>
      <c r="D907">
        <v>1000</v>
      </c>
      <c r="E907">
        <v>1284.44</v>
      </c>
      <c r="F907">
        <v>1184.25</v>
      </c>
      <c r="G907">
        <v>10990.9</v>
      </c>
      <c r="H907">
        <v>9162.75</v>
      </c>
      <c r="I907">
        <v>7.04535</v>
      </c>
      <c r="J907">
        <v>0.35467599999999999</v>
      </c>
      <c r="K907">
        <v>6.9069099999999999</v>
      </c>
      <c r="L907">
        <v>48.283000000000001</v>
      </c>
      <c r="M907">
        <v>1</v>
      </c>
      <c r="N907" t="s">
        <v>17</v>
      </c>
      <c r="P907">
        <f>AVERAGEA($B$2:B907)</f>
        <v>803.19205298013242</v>
      </c>
      <c r="Q907">
        <f>AVERAGEA($C$2:C907)</f>
        <v>899.36865342163355</v>
      </c>
      <c r="R907">
        <f>AVERAGEA($E$2:E907)</f>
        <v>595.24948785872027</v>
      </c>
      <c r="S907">
        <f>AVERAGEA($F$2:F907)</f>
        <v>405.29955960264954</v>
      </c>
      <c r="T907">
        <f>AVERAGEA($G$2:G907)</f>
        <v>3252.1567571743976</v>
      </c>
      <c r="U907">
        <f>AVERAGEA($H$2:H907)</f>
        <v>1763.8226843267082</v>
      </c>
      <c r="V907">
        <f>AVERAGEIF($N$2:N907,"=A",$M$2:M907)</f>
        <v>894.69491525423734</v>
      </c>
      <c r="W907">
        <f>AVERAGEIF($N$2:N907,"=B",$M$2:M907)</f>
        <v>339.33756345177665</v>
      </c>
      <c r="X907">
        <f>COUNTIF($N$2:N907,"=A")/COUNTIF($N$2:N907,"=B")</f>
        <v>0.14974619289340102</v>
      </c>
    </row>
    <row r="908" spans="1:24" x14ac:dyDescent="0.2">
      <c r="A908" t="s">
        <v>922</v>
      </c>
      <c r="B908">
        <v>1000</v>
      </c>
      <c r="C908">
        <v>1000</v>
      </c>
      <c r="D908">
        <v>1000</v>
      </c>
      <c r="E908">
        <v>157.35599999999999</v>
      </c>
      <c r="F908">
        <v>101.065</v>
      </c>
      <c r="G908">
        <v>157.35599999999999</v>
      </c>
      <c r="H908">
        <v>101.065</v>
      </c>
      <c r="I908">
        <v>4.66805</v>
      </c>
      <c r="J908">
        <v>0.83015799999999995</v>
      </c>
      <c r="K908">
        <v>4.2331300000000001</v>
      </c>
      <c r="L908">
        <v>18.7029</v>
      </c>
      <c r="M908">
        <v>972</v>
      </c>
      <c r="N908" t="s">
        <v>14</v>
      </c>
      <c r="P908">
        <f>AVERAGEA($B$2:B908)</f>
        <v>803.40904079382585</v>
      </c>
      <c r="Q908">
        <f>AVERAGEA($C$2:C908)</f>
        <v>899.47960308710037</v>
      </c>
      <c r="R908">
        <f>AVERAGEA($E$2:E908)</f>
        <v>594.76669459757511</v>
      </c>
      <c r="S908">
        <f>AVERAGEA($F$2:F908)</f>
        <v>404.96413009922878</v>
      </c>
      <c r="T908">
        <f>AVERAGEA($G$2:G908)</f>
        <v>3248.744628445429</v>
      </c>
      <c r="U908">
        <f>AVERAGEA($H$2:H908)</f>
        <v>1761.9894343991152</v>
      </c>
      <c r="V908">
        <f>AVERAGEIF($N$2:N908,"=A",$M$2:M908)</f>
        <v>895.34453781512605</v>
      </c>
      <c r="W908">
        <f>AVERAGEIF($N$2:N908,"=B",$M$2:M908)</f>
        <v>339.33756345177665</v>
      </c>
      <c r="X908">
        <f>COUNTIF($N$2:N908,"=A")/COUNTIF($N$2:N908,"=B")</f>
        <v>0.15101522842639595</v>
      </c>
    </row>
    <row r="909" spans="1:24" x14ac:dyDescent="0.2">
      <c r="A909" t="s">
        <v>923</v>
      </c>
      <c r="B909">
        <v>973</v>
      </c>
      <c r="C909">
        <v>992</v>
      </c>
      <c r="D909">
        <v>1000</v>
      </c>
      <c r="E909">
        <v>353.291</v>
      </c>
      <c r="F909">
        <v>202.18899999999999</v>
      </c>
      <c r="G909">
        <v>717.79100000000005</v>
      </c>
      <c r="H909">
        <v>310.18900000000002</v>
      </c>
      <c r="I909">
        <v>5.2636000000000003</v>
      </c>
      <c r="J909">
        <v>1.3851599999999999</v>
      </c>
      <c r="K909">
        <v>4.7238800000000003</v>
      </c>
      <c r="L909">
        <v>23.540600000000001</v>
      </c>
      <c r="M909">
        <v>16</v>
      </c>
      <c r="N909" t="s">
        <v>17</v>
      </c>
      <c r="P909">
        <f>AVERAGEA($B$2:B909)</f>
        <v>803.59581497797353</v>
      </c>
      <c r="Q909">
        <f>AVERAGEA($C$2:C909)</f>
        <v>899.58149779735686</v>
      </c>
      <c r="R909">
        <f>AVERAGEA($E$2:E909)</f>
        <v>594.50075220264375</v>
      </c>
      <c r="S909">
        <f>AVERAGEA($F$2:F909)</f>
        <v>404.74080947136616</v>
      </c>
      <c r="T909">
        <f>AVERAGEA($G$2:G909)</f>
        <v>3245.9572345815027</v>
      </c>
      <c r="U909">
        <f>AVERAGEA($H$2:H909)</f>
        <v>1760.390535242288</v>
      </c>
      <c r="V909">
        <f>AVERAGEIF($N$2:N909,"=A",$M$2:M909)</f>
        <v>895.34453781512605</v>
      </c>
      <c r="W909">
        <f>AVERAGEIF($N$2:N909,"=B",$M$2:M909)</f>
        <v>338.92775665399239</v>
      </c>
      <c r="X909">
        <f>COUNTIF($N$2:N909,"=A")/COUNTIF($N$2:N909,"=B")</f>
        <v>0.15082382762991128</v>
      </c>
    </row>
    <row r="910" spans="1:24" x14ac:dyDescent="0.2">
      <c r="A910" t="s">
        <v>924</v>
      </c>
      <c r="B910">
        <v>857</v>
      </c>
      <c r="C910">
        <v>974</v>
      </c>
      <c r="D910">
        <v>1000</v>
      </c>
      <c r="E910">
        <v>745.80100000000004</v>
      </c>
      <c r="F910">
        <v>466.79700000000003</v>
      </c>
      <c r="G910">
        <v>2676.3</v>
      </c>
      <c r="H910">
        <v>817.79700000000003</v>
      </c>
      <c r="I910">
        <v>6.3585700000000003</v>
      </c>
      <c r="J910">
        <v>0.61929199999999995</v>
      </c>
      <c r="K910">
        <v>5.8764000000000003</v>
      </c>
      <c r="L910">
        <v>35.151299999999999</v>
      </c>
      <c r="M910">
        <v>2</v>
      </c>
      <c r="N910" t="s">
        <v>17</v>
      </c>
      <c r="P910">
        <f>AVERAGEA($B$2:B910)</f>
        <v>803.6545654565457</v>
      </c>
      <c r="Q910">
        <f>AVERAGEA($C$2:C910)</f>
        <v>899.66336633663366</v>
      </c>
      <c r="R910">
        <f>AVERAGEA($E$2:E910)</f>
        <v>594.66719911991254</v>
      </c>
      <c r="S910">
        <f>AVERAGEA($F$2:F910)</f>
        <v>404.80907810781133</v>
      </c>
      <c r="T910">
        <f>AVERAGEA($G$2:G910)</f>
        <v>3245.3305489549002</v>
      </c>
      <c r="U910">
        <f>AVERAGEA($H$2:H910)</f>
        <v>1759.3535786578632</v>
      </c>
      <c r="V910">
        <f>AVERAGEIF($N$2:N910,"=A",$M$2:M910)</f>
        <v>895.34453781512605</v>
      </c>
      <c r="W910">
        <f>AVERAGEIF($N$2:N910,"=B",$M$2:M910)</f>
        <v>338.50126582278483</v>
      </c>
      <c r="X910">
        <f>COUNTIF($N$2:N910,"=A")/COUNTIF($N$2:N910,"=B")</f>
        <v>0.15063291139240506</v>
      </c>
    </row>
    <row r="911" spans="1:24" x14ac:dyDescent="0.2">
      <c r="A911" t="s">
        <v>925</v>
      </c>
      <c r="B911">
        <v>935</v>
      </c>
      <c r="C911">
        <v>985</v>
      </c>
      <c r="D911">
        <v>1000</v>
      </c>
      <c r="E911">
        <v>514.79399999999998</v>
      </c>
      <c r="F911">
        <v>365.40300000000002</v>
      </c>
      <c r="G911">
        <v>1392.29</v>
      </c>
      <c r="H911">
        <v>567.90300000000002</v>
      </c>
      <c r="I911">
        <v>5.8240699999999999</v>
      </c>
      <c r="J911">
        <v>1.0243100000000001</v>
      </c>
      <c r="K911">
        <v>5.4193800000000003</v>
      </c>
      <c r="L911">
        <v>30.535399999999999</v>
      </c>
      <c r="M911">
        <v>635</v>
      </c>
      <c r="N911" t="s">
        <v>17</v>
      </c>
      <c r="P911">
        <f>AVERAGEA($B$2:B911)</f>
        <v>803.79890109890107</v>
      </c>
      <c r="Q911">
        <f>AVERAGEA($C$2:C911)</f>
        <v>899.75714285714287</v>
      </c>
      <c r="R911">
        <f>AVERAGEA($E$2:E911)</f>
        <v>594.57942637362692</v>
      </c>
      <c r="S911">
        <f>AVERAGEA($F$2:F911)</f>
        <v>404.76577472527526</v>
      </c>
      <c r="T911">
        <f>AVERAGEA($G$2:G911)</f>
        <v>3243.2942406593452</v>
      </c>
      <c r="U911">
        <f>AVERAGEA($H$2:H911)</f>
        <v>1758.0442923076896</v>
      </c>
      <c r="V911">
        <f>AVERAGEIF($N$2:N911,"=A",$M$2:M911)</f>
        <v>895.34453781512605</v>
      </c>
      <c r="W911">
        <f>AVERAGEIF($N$2:N911,"=B",$M$2:M911)</f>
        <v>338.87610619469024</v>
      </c>
      <c r="X911">
        <f>COUNTIF($N$2:N911,"=A")/COUNTIF($N$2:N911,"=B")</f>
        <v>0.15044247787610621</v>
      </c>
    </row>
    <row r="912" spans="1:24" x14ac:dyDescent="0.2">
      <c r="A912" t="s">
        <v>926</v>
      </c>
      <c r="B912">
        <v>992</v>
      </c>
      <c r="C912">
        <v>1000</v>
      </c>
      <c r="D912">
        <v>1000</v>
      </c>
      <c r="E912">
        <v>325.25099999999998</v>
      </c>
      <c r="F912">
        <v>153.27500000000001</v>
      </c>
      <c r="G912">
        <v>433.25099999999998</v>
      </c>
      <c r="H912">
        <v>153.27500000000001</v>
      </c>
      <c r="I912">
        <v>5.3560600000000003</v>
      </c>
      <c r="J912">
        <v>0.97889999999999999</v>
      </c>
      <c r="K912">
        <v>4.6689100000000003</v>
      </c>
      <c r="L912">
        <v>22.598500000000001</v>
      </c>
      <c r="M912">
        <v>931</v>
      </c>
      <c r="N912" t="s">
        <v>17</v>
      </c>
      <c r="P912">
        <f>AVERAGEA($B$2:B912)</f>
        <v>804.00548847420418</v>
      </c>
      <c r="Q912">
        <f>AVERAGEA($C$2:C912)</f>
        <v>899.86717892425906</v>
      </c>
      <c r="R912">
        <f>AVERAGEA($E$2:E912)</f>
        <v>594.28378594950664</v>
      </c>
      <c r="S912">
        <f>AVERAGEA($F$2:F912)</f>
        <v>404.48971459934194</v>
      </c>
      <c r="T912">
        <f>AVERAGEA($G$2:G912)</f>
        <v>3240.2096706915527</v>
      </c>
      <c r="U912">
        <f>AVERAGEA($H$2:H912)</f>
        <v>1756.2827453347941</v>
      </c>
      <c r="V912">
        <f>AVERAGEIF($N$2:N912,"=A",$M$2:M912)</f>
        <v>895.34453781512605</v>
      </c>
      <c r="W912">
        <f>AVERAGEIF($N$2:N912,"=B",$M$2:M912)</f>
        <v>339.62373737373736</v>
      </c>
      <c r="X912">
        <f>COUNTIF($N$2:N912,"=A")/COUNTIF($N$2:N912,"=B")</f>
        <v>0.15025252525252525</v>
      </c>
    </row>
    <row r="913" spans="1:24" x14ac:dyDescent="0.2">
      <c r="A913" t="s">
        <v>927</v>
      </c>
      <c r="B913">
        <v>929</v>
      </c>
      <c r="C913">
        <v>987</v>
      </c>
      <c r="D913">
        <v>1000</v>
      </c>
      <c r="E913">
        <v>556.596</v>
      </c>
      <c r="F913">
        <v>340.03199999999998</v>
      </c>
      <c r="G913">
        <v>1515.1</v>
      </c>
      <c r="H913">
        <v>515.53200000000004</v>
      </c>
      <c r="I913">
        <v>5.9592000000000001</v>
      </c>
      <c r="J913">
        <v>0.88685700000000001</v>
      </c>
      <c r="K913">
        <v>5.4580399999999996</v>
      </c>
      <c r="L913">
        <v>30.622800000000002</v>
      </c>
      <c r="M913">
        <v>249</v>
      </c>
      <c r="N913" t="s">
        <v>17</v>
      </c>
      <c r="P913">
        <f>AVERAGEA($B$2:B913)</f>
        <v>804.14254385964909</v>
      </c>
      <c r="Q913">
        <f>AVERAGEA($C$2:C913)</f>
        <v>899.96271929824559</v>
      </c>
      <c r="R913">
        <f>AVERAGEA($E$2:E913)</f>
        <v>594.2424616228077</v>
      </c>
      <c r="S913">
        <f>AVERAGEA($F$2:F913)</f>
        <v>404.41903728070236</v>
      </c>
      <c r="T913">
        <f>AVERAGEA($G$2:G913)</f>
        <v>3238.3181030701803</v>
      </c>
      <c r="U913">
        <f>AVERAGEA($H$2:H913)</f>
        <v>1754.922273026313</v>
      </c>
      <c r="V913">
        <f>AVERAGEIF($N$2:N913,"=A",$M$2:M913)</f>
        <v>895.34453781512605</v>
      </c>
      <c r="W913">
        <f>AVERAGEIF($N$2:N913,"=B",$M$2:M913)</f>
        <v>339.50945775535939</v>
      </c>
      <c r="X913">
        <f>COUNTIF($N$2:N913,"=A")/COUNTIF($N$2:N913,"=B")</f>
        <v>0.15006305170239598</v>
      </c>
    </row>
    <row r="914" spans="1:24" x14ac:dyDescent="0.2">
      <c r="A914" t="s">
        <v>928</v>
      </c>
      <c r="B914">
        <v>462</v>
      </c>
      <c r="C914">
        <v>829</v>
      </c>
      <c r="D914">
        <v>1000</v>
      </c>
      <c r="E914">
        <v>1113.81</v>
      </c>
      <c r="F914">
        <v>698.56600000000003</v>
      </c>
      <c r="G914">
        <v>8376.81</v>
      </c>
      <c r="H914">
        <v>3007.07</v>
      </c>
      <c r="I914">
        <v>6.8147799999999998</v>
      </c>
      <c r="J914">
        <v>0.59854300000000005</v>
      </c>
      <c r="K914">
        <v>6.1680299999999999</v>
      </c>
      <c r="L914">
        <v>39.066800000000001</v>
      </c>
      <c r="M914">
        <v>1</v>
      </c>
      <c r="N914" t="s">
        <v>17</v>
      </c>
      <c r="P914">
        <f>AVERAGEA($B$2:B914)</f>
        <v>803.7677984665936</v>
      </c>
      <c r="Q914">
        <f>AVERAGEA($C$2:C914)</f>
        <v>899.8849945235487</v>
      </c>
      <c r="R914">
        <f>AVERAGEA($E$2:E914)</f>
        <v>594.8115388828046</v>
      </c>
      <c r="S914">
        <f>AVERAGEA($F$2:F914)</f>
        <v>404.74121358159971</v>
      </c>
      <c r="T914">
        <f>AVERAGEA($G$2:G914)</f>
        <v>3243.9462431544412</v>
      </c>
      <c r="U914">
        <f>AVERAGEA($H$2:H914)</f>
        <v>1756.2937382256268</v>
      </c>
      <c r="V914">
        <f>AVERAGEIF($N$2:N914,"=A",$M$2:M914)</f>
        <v>895.34453781512605</v>
      </c>
      <c r="W914">
        <f>AVERAGEIF($N$2:N914,"=B",$M$2:M914)</f>
        <v>339.08312342569269</v>
      </c>
      <c r="X914">
        <f>COUNTIF($N$2:N914,"=A")/COUNTIF($N$2:N914,"=B")</f>
        <v>0.14987405541561713</v>
      </c>
    </row>
    <row r="915" spans="1:24" x14ac:dyDescent="0.2">
      <c r="A915" t="s">
        <v>929</v>
      </c>
      <c r="B915">
        <v>949</v>
      </c>
      <c r="C915">
        <v>995</v>
      </c>
      <c r="D915">
        <v>1000</v>
      </c>
      <c r="E915">
        <v>471.50200000000001</v>
      </c>
      <c r="F915">
        <v>259.17</v>
      </c>
      <c r="G915">
        <v>1160</v>
      </c>
      <c r="H915">
        <v>326.67</v>
      </c>
      <c r="I915">
        <v>5.5651200000000003</v>
      </c>
      <c r="J915">
        <v>1.68068</v>
      </c>
      <c r="K915">
        <v>4.9047000000000001</v>
      </c>
      <c r="L915">
        <v>25.803699999999999</v>
      </c>
      <c r="M915">
        <v>252</v>
      </c>
      <c r="N915" t="s">
        <v>17</v>
      </c>
      <c r="P915">
        <f>AVERAGEA($B$2:B915)</f>
        <v>803.92669584245073</v>
      </c>
      <c r="Q915">
        <f>AVERAGEA($C$2:C915)</f>
        <v>899.98905908096276</v>
      </c>
      <c r="R915">
        <f>AVERAGEA($E$2:E915)</f>
        <v>594.67662691466148</v>
      </c>
      <c r="S915">
        <f>AVERAGEA($F$2:F915)</f>
        <v>404.58194529540538</v>
      </c>
      <c r="T915">
        <f>AVERAGEA($G$2:G915)</f>
        <v>3241.6662144420179</v>
      </c>
      <c r="U915">
        <f>AVERAGEA($H$2:H915)</f>
        <v>1754.7295984682685</v>
      </c>
      <c r="V915">
        <f>AVERAGEIF($N$2:N915,"=A",$M$2:M915)</f>
        <v>895.34453781512605</v>
      </c>
      <c r="W915">
        <f>AVERAGEIF($N$2:N915,"=B",$M$2:M915)</f>
        <v>338.9735849056604</v>
      </c>
      <c r="X915">
        <f>COUNTIF($N$2:N915,"=A")/COUNTIF($N$2:N915,"=B")</f>
        <v>0.14968553459119496</v>
      </c>
    </row>
    <row r="916" spans="1:24" x14ac:dyDescent="0.2">
      <c r="A916" t="s">
        <v>930</v>
      </c>
      <c r="B916">
        <v>1000</v>
      </c>
      <c r="C916">
        <v>1000</v>
      </c>
      <c r="D916">
        <v>1000</v>
      </c>
      <c r="E916">
        <v>141.23099999999999</v>
      </c>
      <c r="F916">
        <v>96.147000000000006</v>
      </c>
      <c r="G916">
        <v>141.23099999999999</v>
      </c>
      <c r="H916">
        <v>96.147000000000006</v>
      </c>
      <c r="I916">
        <v>4.4865199999999996</v>
      </c>
      <c r="J916">
        <v>1.06857</v>
      </c>
      <c r="K916">
        <v>3.9899800000000001</v>
      </c>
      <c r="L916">
        <v>17.075700000000001</v>
      </c>
      <c r="M916">
        <v>999</v>
      </c>
      <c r="N916" t="s">
        <v>14</v>
      </c>
      <c r="P916">
        <f>AVERAGEA($B$2:B916)</f>
        <v>804.14098360655737</v>
      </c>
      <c r="Q916">
        <f>AVERAGEA($C$2:C916)</f>
        <v>900.09836065573768</v>
      </c>
      <c r="R916">
        <f>AVERAGEA($E$2:E916)</f>
        <v>594.18105792349797</v>
      </c>
      <c r="S916">
        <f>AVERAGEA($F$2:F916)</f>
        <v>404.24485792349782</v>
      </c>
      <c r="T916">
        <f>AVERAGEA($G$2:G916)</f>
        <v>3238.2777606557429</v>
      </c>
      <c r="U916">
        <f>AVERAGEA($H$2:H916)</f>
        <v>1752.9169398907077</v>
      </c>
      <c r="V916">
        <f>AVERAGEIF($N$2:N916,"=A",$M$2:M916)</f>
        <v>896.20833333333337</v>
      </c>
      <c r="W916">
        <f>AVERAGEIF($N$2:N916,"=B",$M$2:M916)</f>
        <v>338.9735849056604</v>
      </c>
      <c r="X916">
        <f>COUNTIF($N$2:N916,"=A")/COUNTIF($N$2:N916,"=B")</f>
        <v>0.15094339622641509</v>
      </c>
    </row>
    <row r="917" spans="1:24" x14ac:dyDescent="0.2">
      <c r="A917" t="s">
        <v>931</v>
      </c>
      <c r="B917">
        <v>668</v>
      </c>
      <c r="C917">
        <v>784</v>
      </c>
      <c r="D917">
        <v>1000</v>
      </c>
      <c r="E917">
        <v>891.48099999999999</v>
      </c>
      <c r="F917">
        <v>677.62199999999996</v>
      </c>
      <c r="G917">
        <v>5373.48</v>
      </c>
      <c r="H917">
        <v>3593.62</v>
      </c>
      <c r="I917">
        <v>6.4398999999999997</v>
      </c>
      <c r="J917">
        <v>1.05383</v>
      </c>
      <c r="K917">
        <v>5.9768699999999999</v>
      </c>
      <c r="L917">
        <v>37.274999999999999</v>
      </c>
      <c r="M917">
        <v>2</v>
      </c>
      <c r="N917" t="s">
        <v>17</v>
      </c>
      <c r="P917">
        <f>AVERAGEA($B$2:B917)</f>
        <v>803.99235807860259</v>
      </c>
      <c r="Q917">
        <f>AVERAGEA($C$2:C917)</f>
        <v>899.97161572052403</v>
      </c>
      <c r="R917">
        <f>AVERAGEA($E$2:E917)</f>
        <v>594.50562117904008</v>
      </c>
      <c r="S917">
        <f>AVERAGEA($F$2:F917)</f>
        <v>404.54330458515335</v>
      </c>
      <c r="T917">
        <f>AVERAGEA($G$2:G917)</f>
        <v>3240.608767467254</v>
      </c>
      <c r="U917">
        <f>AVERAGEA($H$2:H917)</f>
        <v>1754.9264410480323</v>
      </c>
      <c r="V917">
        <f>AVERAGEIF($N$2:N917,"=A",$M$2:M917)</f>
        <v>896.20833333333337</v>
      </c>
      <c r="W917">
        <f>AVERAGEIF($N$2:N917,"=B",$M$2:M917)</f>
        <v>338.5502512562814</v>
      </c>
      <c r="X917">
        <f>COUNTIF($N$2:N917,"=A")/COUNTIF($N$2:N917,"=B")</f>
        <v>0.15075376884422109</v>
      </c>
    </row>
    <row r="918" spans="1:24" x14ac:dyDescent="0.2">
      <c r="A918" t="s">
        <v>932</v>
      </c>
      <c r="B918">
        <v>974</v>
      </c>
      <c r="C918">
        <v>1000</v>
      </c>
      <c r="D918">
        <v>1000</v>
      </c>
      <c r="E918">
        <v>438.4</v>
      </c>
      <c r="F918">
        <v>211.066</v>
      </c>
      <c r="G918">
        <v>789.4</v>
      </c>
      <c r="H918">
        <v>211.066</v>
      </c>
      <c r="I918">
        <v>5.7274700000000003</v>
      </c>
      <c r="J918">
        <v>0.80863499999999999</v>
      </c>
      <c r="K918">
        <v>5.0636299999999999</v>
      </c>
      <c r="L918">
        <v>26.265699999999999</v>
      </c>
      <c r="M918">
        <v>133</v>
      </c>
      <c r="N918" t="s">
        <v>17</v>
      </c>
      <c r="P918">
        <f>AVERAGEA($B$2:B918)</f>
        <v>804.17775354416574</v>
      </c>
      <c r="Q918">
        <f>AVERAGEA($C$2:C918)</f>
        <v>900.08069792802621</v>
      </c>
      <c r="R918">
        <f>AVERAGEA($E$2:E918)</f>
        <v>594.33538604144019</v>
      </c>
      <c r="S918">
        <f>AVERAGEA($F$2:F918)</f>
        <v>404.33231515812486</v>
      </c>
      <c r="T918">
        <f>AVERAGEA($G$2:G918)</f>
        <v>3237.9356935659812</v>
      </c>
      <c r="U918">
        <f>AVERAGEA($H$2:H918)</f>
        <v>1753.242841875679</v>
      </c>
      <c r="V918">
        <f>AVERAGEIF($N$2:N918,"=A",$M$2:M918)</f>
        <v>896.20833333333337</v>
      </c>
      <c r="W918">
        <f>AVERAGEIF($N$2:N918,"=B",$M$2:M918)</f>
        <v>338.2923462986198</v>
      </c>
      <c r="X918">
        <f>COUNTIF($N$2:N918,"=A")/COUNTIF($N$2:N918,"=B")</f>
        <v>0.15056461731493098</v>
      </c>
    </row>
    <row r="919" spans="1:24" x14ac:dyDescent="0.2">
      <c r="A919" t="s">
        <v>933</v>
      </c>
      <c r="B919">
        <v>994</v>
      </c>
      <c r="C919">
        <v>1000</v>
      </c>
      <c r="D919">
        <v>1000</v>
      </c>
      <c r="E919">
        <v>365.15499999999997</v>
      </c>
      <c r="F919">
        <v>192.298</v>
      </c>
      <c r="G919">
        <v>446.15499999999997</v>
      </c>
      <c r="H919">
        <v>192.298</v>
      </c>
      <c r="I919">
        <v>5.5969199999999999</v>
      </c>
      <c r="J919">
        <v>0.66596200000000005</v>
      </c>
      <c r="K919">
        <v>5.0339400000000003</v>
      </c>
      <c r="L919">
        <v>25.8447</v>
      </c>
      <c r="M919">
        <v>20</v>
      </c>
      <c r="N919" t="s">
        <v>17</v>
      </c>
      <c r="P919">
        <f>AVERAGEA($B$2:B919)</f>
        <v>804.38453159041399</v>
      </c>
      <c r="Q919">
        <f>AVERAGEA($C$2:C919)</f>
        <v>900.18954248366015</v>
      </c>
      <c r="R919">
        <f>AVERAGEA($E$2:E919)</f>
        <v>594.08573420479377</v>
      </c>
      <c r="S919">
        <f>AVERAGEA($F$2:F919)</f>
        <v>404.10134095860622</v>
      </c>
      <c r="T919">
        <f>AVERAGEA($G$2:G919)</f>
        <v>3234.8945381263666</v>
      </c>
      <c r="U919">
        <f>AVERAGEA($H$2:H919)</f>
        <v>1751.5424662309342</v>
      </c>
      <c r="V919">
        <f>AVERAGEIF($N$2:N919,"=A",$M$2:M919)</f>
        <v>896.20833333333337</v>
      </c>
      <c r="W919">
        <f>AVERAGEIF($N$2:N919,"=B",$M$2:M919)</f>
        <v>337.8934837092732</v>
      </c>
      <c r="X919">
        <f>COUNTIF($N$2:N919,"=A")/COUNTIF($N$2:N919,"=B")</f>
        <v>0.15037593984962405</v>
      </c>
    </row>
    <row r="920" spans="1:24" x14ac:dyDescent="0.2">
      <c r="A920" t="s">
        <v>934</v>
      </c>
      <c r="B920">
        <v>821</v>
      </c>
      <c r="C920">
        <v>973</v>
      </c>
      <c r="D920">
        <v>1000</v>
      </c>
      <c r="E920">
        <v>747.49300000000005</v>
      </c>
      <c r="F920">
        <v>408.52300000000002</v>
      </c>
      <c r="G920">
        <v>3163.99</v>
      </c>
      <c r="H920">
        <v>773.02300000000002</v>
      </c>
      <c r="I920">
        <v>6.3389300000000004</v>
      </c>
      <c r="J920">
        <v>0.66894299999999995</v>
      </c>
      <c r="K920">
        <v>5.68987</v>
      </c>
      <c r="L920">
        <v>33.075200000000002</v>
      </c>
      <c r="M920">
        <v>6</v>
      </c>
      <c r="N920" t="s">
        <v>17</v>
      </c>
      <c r="P920">
        <f>AVERAGEA($B$2:B920)</f>
        <v>804.40261153427639</v>
      </c>
      <c r="Q920">
        <f>AVERAGEA($C$2:C920)</f>
        <v>900.26877040261149</v>
      </c>
      <c r="R920">
        <f>AVERAGEA($E$2:E920)</f>
        <v>594.25266267682343</v>
      </c>
      <c r="S920">
        <f>AVERAGEA($F$2:F920)</f>
        <v>404.10615233949994</v>
      </c>
      <c r="T920">
        <f>AVERAGEA($G$2:G920)</f>
        <v>3234.8173841131716</v>
      </c>
      <c r="U920">
        <f>AVERAGEA($H$2:H920)</f>
        <v>1750.4777007616949</v>
      </c>
      <c r="V920">
        <f>AVERAGEIF($N$2:N920,"=A",$M$2:M920)</f>
        <v>896.20833333333337</v>
      </c>
      <c r="W920">
        <f>AVERAGEIF($N$2:N920,"=B",$M$2:M920)</f>
        <v>337.47809762202752</v>
      </c>
      <c r="X920">
        <f>COUNTIF($N$2:N920,"=A")/COUNTIF($N$2:N920,"=B")</f>
        <v>0.15018773466833543</v>
      </c>
    </row>
    <row r="921" spans="1:24" x14ac:dyDescent="0.2">
      <c r="A921" t="s">
        <v>935</v>
      </c>
      <c r="B921">
        <v>1000</v>
      </c>
      <c r="C921">
        <v>1000</v>
      </c>
      <c r="D921">
        <v>1000</v>
      </c>
      <c r="E921">
        <v>133.47800000000001</v>
      </c>
      <c r="F921">
        <v>67.911000000000001</v>
      </c>
      <c r="G921">
        <v>133.47800000000001</v>
      </c>
      <c r="H921">
        <v>67.911000000000001</v>
      </c>
      <c r="I921">
        <v>4.3917700000000002</v>
      </c>
      <c r="J921">
        <v>1.17387</v>
      </c>
      <c r="K921">
        <v>3.7557800000000001</v>
      </c>
      <c r="L921">
        <v>15.1462</v>
      </c>
      <c r="M921">
        <v>999</v>
      </c>
      <c r="N921" t="s">
        <v>17</v>
      </c>
      <c r="P921">
        <f>AVERAGEA($B$2:B921)</f>
        <v>804.61521739130433</v>
      </c>
      <c r="Q921">
        <f>AVERAGEA($C$2:C921)</f>
        <v>900.37717391304352</v>
      </c>
      <c r="R921">
        <f>AVERAGEA($E$2:E921)</f>
        <v>593.75182065217473</v>
      </c>
      <c r="S921">
        <f>AVERAGEA($F$2:F921)</f>
        <v>403.74072282608751</v>
      </c>
      <c r="T921">
        <f>AVERAGEA($G$2:G921)</f>
        <v>3231.4463630434834</v>
      </c>
      <c r="U921">
        <f>AVERAGEA($H$2:H921)</f>
        <v>1748.648823913041</v>
      </c>
      <c r="V921">
        <f>AVERAGEIF($N$2:N921,"=A",$M$2:M921)</f>
        <v>896.20833333333337</v>
      </c>
      <c r="W921">
        <f>AVERAGEIF($N$2:N921,"=B",$M$2:M921)</f>
        <v>338.30500000000001</v>
      </c>
      <c r="X921">
        <f>COUNTIF($N$2:N921,"=A")/COUNTIF($N$2:N921,"=B")</f>
        <v>0.15</v>
      </c>
    </row>
    <row r="922" spans="1:24" x14ac:dyDescent="0.2">
      <c r="A922" t="s">
        <v>936</v>
      </c>
      <c r="B922">
        <v>975</v>
      </c>
      <c r="C922">
        <v>1000</v>
      </c>
      <c r="D922">
        <v>1000</v>
      </c>
      <c r="E922">
        <v>423.68</v>
      </c>
      <c r="F922">
        <v>198.024</v>
      </c>
      <c r="G922">
        <v>761.18</v>
      </c>
      <c r="H922">
        <v>198.024</v>
      </c>
      <c r="I922">
        <v>5.6661000000000001</v>
      </c>
      <c r="J922">
        <v>0.87887599999999999</v>
      </c>
      <c r="K922">
        <v>4.9977900000000002</v>
      </c>
      <c r="L922">
        <v>25.623100000000001</v>
      </c>
      <c r="M922">
        <v>583</v>
      </c>
      <c r="N922" t="s">
        <v>17</v>
      </c>
      <c r="P922">
        <f>AVERAGEA($B$2:B922)</f>
        <v>804.80021715526607</v>
      </c>
      <c r="Q922">
        <f>AVERAGEA($C$2:C922)</f>
        <v>900.48534201954396</v>
      </c>
      <c r="R922">
        <f>AVERAGEA($E$2:E922)</f>
        <v>593.56716069489767</v>
      </c>
      <c r="S922">
        <f>AVERAGEA($F$2:F922)</f>
        <v>403.5173604777421</v>
      </c>
      <c r="T922">
        <f>AVERAGEA($G$2:G922)</f>
        <v>3228.7642062975083</v>
      </c>
      <c r="U922">
        <f>AVERAGEA($H$2:H922)</f>
        <v>1746.9651921824079</v>
      </c>
      <c r="V922">
        <f>AVERAGEIF($N$2:N922,"=A",$M$2:M922)</f>
        <v>896.20833333333337</v>
      </c>
      <c r="W922">
        <f>AVERAGEIF($N$2:N922,"=B",$M$2:M922)</f>
        <v>338.61048689138579</v>
      </c>
      <c r="X922">
        <f>COUNTIF($N$2:N922,"=A")/COUNTIF($N$2:N922,"=B")</f>
        <v>0.14981273408239701</v>
      </c>
    </row>
    <row r="923" spans="1:24" x14ac:dyDescent="0.2">
      <c r="A923" t="s">
        <v>937</v>
      </c>
      <c r="B923">
        <v>1000</v>
      </c>
      <c r="C923">
        <v>1000</v>
      </c>
      <c r="D923">
        <v>1000</v>
      </c>
      <c r="E923">
        <v>200.637</v>
      </c>
      <c r="F923">
        <v>113.467</v>
      </c>
      <c r="G923">
        <v>200.637</v>
      </c>
      <c r="H923">
        <v>113.467</v>
      </c>
      <c r="I923">
        <v>4.9802499999999998</v>
      </c>
      <c r="J923">
        <v>0.69662400000000002</v>
      </c>
      <c r="K923">
        <v>4.4664200000000003</v>
      </c>
      <c r="L923">
        <v>20.523</v>
      </c>
      <c r="M923">
        <v>999</v>
      </c>
      <c r="N923" t="s">
        <v>14</v>
      </c>
      <c r="P923">
        <f>AVERAGEA($B$2:B923)</f>
        <v>805.01193058568333</v>
      </c>
      <c r="Q923">
        <f>AVERAGEA($C$2:C923)</f>
        <v>900.59327548806937</v>
      </c>
      <c r="R923">
        <f>AVERAGEA($E$2:E923)</f>
        <v>593.14098915401382</v>
      </c>
      <c r="S923">
        <f>AVERAGEA($F$2:F923)</f>
        <v>403.20277223427382</v>
      </c>
      <c r="T923">
        <f>AVERAGEA($G$2:G923)</f>
        <v>3225.4799034707212</v>
      </c>
      <c r="U923">
        <f>AVERAGEA($H$2:H923)</f>
        <v>1745.1935021691947</v>
      </c>
      <c r="V923">
        <f>AVERAGEIF($N$2:N923,"=A",$M$2:M923)</f>
        <v>897.05785123966939</v>
      </c>
      <c r="W923">
        <f>AVERAGEIF($N$2:N923,"=B",$M$2:M923)</f>
        <v>338.61048689138579</v>
      </c>
      <c r="X923">
        <f>COUNTIF($N$2:N923,"=A")/COUNTIF($N$2:N923,"=B")</f>
        <v>0.15106117353308365</v>
      </c>
    </row>
    <row r="924" spans="1:24" x14ac:dyDescent="0.2">
      <c r="A924" t="s">
        <v>938</v>
      </c>
      <c r="B924">
        <v>968</v>
      </c>
      <c r="C924">
        <v>1000</v>
      </c>
      <c r="D924">
        <v>1000</v>
      </c>
      <c r="E924">
        <v>423.58800000000002</v>
      </c>
      <c r="F924">
        <v>190.57499999999999</v>
      </c>
      <c r="G924">
        <v>855.58799999999997</v>
      </c>
      <c r="H924">
        <v>190.57499999999999</v>
      </c>
      <c r="I924">
        <v>5.5397100000000004</v>
      </c>
      <c r="J924">
        <v>1.2763</v>
      </c>
      <c r="K924">
        <v>4.8460200000000002</v>
      </c>
      <c r="L924">
        <v>24.400400000000001</v>
      </c>
      <c r="M924">
        <v>628</v>
      </c>
      <c r="N924" t="s">
        <v>17</v>
      </c>
      <c r="P924">
        <f>AVERAGEA($B$2:B924)</f>
        <v>805.1885157096425</v>
      </c>
      <c r="Q924">
        <f>AVERAGEA($C$2:C924)</f>
        <v>900.70097508125673</v>
      </c>
      <c r="R924">
        <f>AVERAGEA($E$2:E924)</f>
        <v>592.95729144095424</v>
      </c>
      <c r="S924">
        <f>AVERAGEA($F$2:F924)</f>
        <v>402.97240628385754</v>
      </c>
      <c r="T924">
        <f>AVERAGEA($G$2:G924)</f>
        <v>3222.9123066088896</v>
      </c>
      <c r="U924">
        <f>AVERAGEA($H$2:H924)</f>
        <v>1743.5091917659779</v>
      </c>
      <c r="V924">
        <f>AVERAGEIF($N$2:N924,"=A",$M$2:M924)</f>
        <v>897.05785123966939</v>
      </c>
      <c r="W924">
        <f>AVERAGEIF($N$2:N924,"=B",$M$2:M924)</f>
        <v>338.97132169576059</v>
      </c>
      <c r="X924">
        <f>COUNTIF($N$2:N924,"=A")/COUNTIF($N$2:N924,"=B")</f>
        <v>0.15087281795511223</v>
      </c>
    </row>
    <row r="925" spans="1:24" x14ac:dyDescent="0.2">
      <c r="A925" t="s">
        <v>939</v>
      </c>
      <c r="B925">
        <v>935</v>
      </c>
      <c r="C925">
        <v>991</v>
      </c>
      <c r="D925">
        <v>1000</v>
      </c>
      <c r="E925">
        <v>539.79499999999996</v>
      </c>
      <c r="F925">
        <v>308.70699999999999</v>
      </c>
      <c r="G925">
        <v>1417.3</v>
      </c>
      <c r="H925">
        <v>430.20699999999999</v>
      </c>
      <c r="I925">
        <v>5.9161299999999999</v>
      </c>
      <c r="J925">
        <v>0.91285799999999995</v>
      </c>
      <c r="K925">
        <v>5.2767999999999997</v>
      </c>
      <c r="L925">
        <v>28.847999999999999</v>
      </c>
      <c r="M925">
        <v>290</v>
      </c>
      <c r="N925" t="s">
        <v>17</v>
      </c>
      <c r="P925">
        <f>AVERAGEA($B$2:B925)</f>
        <v>805.32900432900431</v>
      </c>
      <c r="Q925">
        <f>AVERAGEA($C$2:C925)</f>
        <v>900.7987012987013</v>
      </c>
      <c r="R925">
        <f>AVERAGEA($E$2:E925)</f>
        <v>592.89975649350743</v>
      </c>
      <c r="S925">
        <f>AVERAGEA($F$2:F925)</f>
        <v>402.87038744588796</v>
      </c>
      <c r="T925">
        <f>AVERAGEA($G$2:G925)</f>
        <v>3220.9581807359359</v>
      </c>
      <c r="U925">
        <f>AVERAGEA($H$2:H925)</f>
        <v>1742.0878690476163</v>
      </c>
      <c r="V925">
        <f>AVERAGEIF($N$2:N925,"=A",$M$2:M925)</f>
        <v>897.05785123966939</v>
      </c>
      <c r="W925">
        <f>AVERAGEIF($N$2:N925,"=B",$M$2:M925)</f>
        <v>338.91033623910334</v>
      </c>
      <c r="X925">
        <f>COUNTIF($N$2:N925,"=A")/COUNTIF($N$2:N925,"=B")</f>
        <v>0.15068493150684931</v>
      </c>
    </row>
    <row r="926" spans="1:24" x14ac:dyDescent="0.2">
      <c r="A926" t="s">
        <v>940</v>
      </c>
      <c r="B926">
        <v>460</v>
      </c>
      <c r="C926">
        <v>718</v>
      </c>
      <c r="D926">
        <v>1000</v>
      </c>
      <c r="E926">
        <v>1142.1500000000001</v>
      </c>
      <c r="F926">
        <v>844.072</v>
      </c>
      <c r="G926">
        <v>8432.15</v>
      </c>
      <c r="H926">
        <v>4651.07</v>
      </c>
      <c r="I926">
        <v>6.8721800000000002</v>
      </c>
      <c r="J926">
        <v>0.51257799999999998</v>
      </c>
      <c r="K926">
        <v>6.4358199999999997</v>
      </c>
      <c r="L926">
        <v>42.261200000000002</v>
      </c>
      <c r="M926">
        <v>2</v>
      </c>
      <c r="N926" t="s">
        <v>17</v>
      </c>
      <c r="P926">
        <f>AVERAGEA($B$2:B926)</f>
        <v>804.95567567567571</v>
      </c>
      <c r="Q926">
        <f>AVERAGEA($C$2:C926)</f>
        <v>900.60108108108113</v>
      </c>
      <c r="R926">
        <f>AVERAGEA($E$2:E926)</f>
        <v>593.4935405405414</v>
      </c>
      <c r="S926">
        <f>AVERAGEA($F$2:F926)</f>
        <v>403.34736216216265</v>
      </c>
      <c r="T926">
        <f>AVERAGEA($G$2:G926)</f>
        <v>3226.5919016216267</v>
      </c>
      <c r="U926">
        <f>AVERAGEA($H$2:H926)</f>
        <v>1745.2327145945919</v>
      </c>
      <c r="V926">
        <f>AVERAGEIF($N$2:N926,"=A",$M$2:M926)</f>
        <v>897.05785123966939</v>
      </c>
      <c r="W926">
        <f>AVERAGEIF($N$2:N926,"=B",$M$2:M926)</f>
        <v>338.49129353233832</v>
      </c>
      <c r="X926">
        <f>COUNTIF($N$2:N926,"=A")/COUNTIF($N$2:N926,"=B")</f>
        <v>0.15049751243781095</v>
      </c>
    </row>
    <row r="927" spans="1:24" x14ac:dyDescent="0.2">
      <c r="A927" t="s">
        <v>941</v>
      </c>
      <c r="B927">
        <v>1000</v>
      </c>
      <c r="C927">
        <v>1000</v>
      </c>
      <c r="D927">
        <v>1000</v>
      </c>
      <c r="E927">
        <v>50.067999999999998</v>
      </c>
      <c r="F927">
        <v>33.155999999999999</v>
      </c>
      <c r="G927">
        <v>50.067999999999998</v>
      </c>
      <c r="H927">
        <v>33.155999999999999</v>
      </c>
      <c r="I927">
        <v>3.5693999999999999</v>
      </c>
      <c r="J927">
        <v>0.72131400000000001</v>
      </c>
      <c r="K927">
        <v>3.15028</v>
      </c>
      <c r="L927">
        <v>10.635300000000001</v>
      </c>
      <c r="M927">
        <v>999</v>
      </c>
      <c r="N927" t="s">
        <v>17</v>
      </c>
      <c r="P927">
        <f>AVERAGEA($B$2:B927)</f>
        <v>805.16630669546441</v>
      </c>
      <c r="Q927">
        <f>AVERAGEA($C$2:C927)</f>
        <v>900.70842332613393</v>
      </c>
      <c r="R927">
        <f>AVERAGEA($E$2:E927)</f>
        <v>592.90668790496852</v>
      </c>
      <c r="S927">
        <f>AVERAGEA($F$2:F927)</f>
        <v>402.94758747300267</v>
      </c>
      <c r="T927">
        <f>AVERAGEA($G$2:G927)</f>
        <v>3223.1615302375862</v>
      </c>
      <c r="U927">
        <f>AVERAGEA($H$2:H927)</f>
        <v>1743.383819654425</v>
      </c>
      <c r="V927">
        <f>AVERAGEIF($N$2:N927,"=A",$M$2:M927)</f>
        <v>897.05785123966939</v>
      </c>
      <c r="W927">
        <f>AVERAGEIF($N$2:N927,"=B",$M$2:M927)</f>
        <v>339.31180124223602</v>
      </c>
      <c r="X927">
        <f>COUNTIF($N$2:N927,"=A")/COUNTIF($N$2:N927,"=B")</f>
        <v>0.15031055900621118</v>
      </c>
    </row>
    <row r="928" spans="1:24" x14ac:dyDescent="0.2">
      <c r="A928" t="s">
        <v>942</v>
      </c>
      <c r="B928">
        <v>982</v>
      </c>
      <c r="C928">
        <v>1000</v>
      </c>
      <c r="D928">
        <v>1000</v>
      </c>
      <c r="E928">
        <v>386.33100000000002</v>
      </c>
      <c r="F928">
        <v>169.89099999999999</v>
      </c>
      <c r="G928">
        <v>629.33100000000002</v>
      </c>
      <c r="H928">
        <v>169.89099999999999</v>
      </c>
      <c r="I928">
        <v>5.6429900000000002</v>
      </c>
      <c r="J928">
        <v>0.68657999999999997</v>
      </c>
      <c r="K928">
        <v>4.9068300000000002</v>
      </c>
      <c r="L928">
        <v>24.5671</v>
      </c>
      <c r="M928">
        <v>879</v>
      </c>
      <c r="N928" t="s">
        <v>17</v>
      </c>
      <c r="P928">
        <f>AVERAGEA($B$2:B928)</f>
        <v>805.35706580366775</v>
      </c>
      <c r="Q928">
        <f>AVERAGEA($C$2:C928)</f>
        <v>900.81553398058247</v>
      </c>
      <c r="R928">
        <f>AVERAGEA($E$2:E928)</f>
        <v>592.68384466019506</v>
      </c>
      <c r="S928">
        <f>AVERAGEA($F$2:F928)</f>
        <v>402.69617799352801</v>
      </c>
      <c r="T928">
        <f>AVERAGEA($G$2:G928)</f>
        <v>3220.3634390507059</v>
      </c>
      <c r="U928">
        <f>AVERAGEA($H$2:H928)</f>
        <v>1741.6864163969769</v>
      </c>
      <c r="V928">
        <f>AVERAGEIF($N$2:N928,"=A",$M$2:M928)</f>
        <v>897.05785123966939</v>
      </c>
      <c r="W928">
        <f>AVERAGEIF($N$2:N928,"=B",$M$2:M928)</f>
        <v>339.98138957816377</v>
      </c>
      <c r="X928">
        <f>COUNTIF($N$2:N928,"=A")/COUNTIF($N$2:N928,"=B")</f>
        <v>0.15012406947890819</v>
      </c>
    </row>
    <row r="929" spans="1:24" x14ac:dyDescent="0.2">
      <c r="A929" t="s">
        <v>943</v>
      </c>
      <c r="B929">
        <v>998</v>
      </c>
      <c r="C929">
        <v>1000</v>
      </c>
      <c r="D929">
        <v>1000</v>
      </c>
      <c r="E929">
        <v>225.49100000000001</v>
      </c>
      <c r="F929">
        <v>135.75800000000001</v>
      </c>
      <c r="G929">
        <v>252.49100000000001</v>
      </c>
      <c r="H929">
        <v>135.75800000000001</v>
      </c>
      <c r="I929">
        <v>4.9485799999999998</v>
      </c>
      <c r="J929">
        <v>1.04426</v>
      </c>
      <c r="K929">
        <v>4.4821299999999997</v>
      </c>
      <c r="L929">
        <v>20.9861</v>
      </c>
      <c r="M929">
        <v>992</v>
      </c>
      <c r="N929" t="s">
        <v>17</v>
      </c>
      <c r="P929">
        <f>AVERAGEA($B$2:B929)</f>
        <v>805.56465517241384</v>
      </c>
      <c r="Q929">
        <f>AVERAGEA($C$2:C929)</f>
        <v>900.92241379310349</v>
      </c>
      <c r="R929">
        <f>AVERAGEA($E$2:E929)</f>
        <v>592.28816271551818</v>
      </c>
      <c r="S929">
        <f>AVERAGEA($F$2:F929)</f>
        <v>402.40852909482805</v>
      </c>
      <c r="T929">
        <f>AVERAGEA($G$2:G929)</f>
        <v>3217.1653006465563</v>
      </c>
      <c r="U929">
        <f>AVERAGEA($H$2:H929)</f>
        <v>1739.9558900862044</v>
      </c>
      <c r="V929">
        <f>AVERAGEIF($N$2:N929,"=A",$M$2:M929)</f>
        <v>897.05785123966939</v>
      </c>
      <c r="W929">
        <f>AVERAGEIF($N$2:N929,"=B",$M$2:M929)</f>
        <v>340.7893432465923</v>
      </c>
      <c r="X929">
        <f>COUNTIF($N$2:N929,"=A")/COUNTIF($N$2:N929,"=B")</f>
        <v>0.14993804213135067</v>
      </c>
    </row>
    <row r="930" spans="1:24" x14ac:dyDescent="0.2">
      <c r="A930" t="s">
        <v>944</v>
      </c>
      <c r="B930">
        <v>1000</v>
      </c>
      <c r="C930">
        <v>1000</v>
      </c>
      <c r="D930">
        <v>1000</v>
      </c>
      <c r="E930">
        <v>134.18899999999999</v>
      </c>
      <c r="F930">
        <v>75.010000000000005</v>
      </c>
      <c r="G930">
        <v>134.18899999999999</v>
      </c>
      <c r="H930">
        <v>75.010000000000005</v>
      </c>
      <c r="I930">
        <v>4.5538699999999999</v>
      </c>
      <c r="J930">
        <v>0.75251400000000002</v>
      </c>
      <c r="K930">
        <v>4.0113799999999999</v>
      </c>
      <c r="L930">
        <v>16.713200000000001</v>
      </c>
      <c r="M930">
        <v>998</v>
      </c>
      <c r="N930" t="s">
        <v>17</v>
      </c>
      <c r="P930">
        <f>AVERAGEA($B$2:B930)</f>
        <v>805.77395048439178</v>
      </c>
      <c r="Q930">
        <f>AVERAGEA($C$2:C930)</f>
        <v>901.02906350914964</v>
      </c>
      <c r="R930">
        <f>AVERAGEA($E$2:E930)</f>
        <v>591.79505274488793</v>
      </c>
      <c r="S930">
        <f>AVERAGEA($F$2:F930)</f>
        <v>402.05610871905327</v>
      </c>
      <c r="T930">
        <f>AVERAGEA($G$2:G930)</f>
        <v>3213.8467039827815</v>
      </c>
      <c r="U930">
        <f>AVERAGEA($H$2:H930)</f>
        <v>1738.1636986006433</v>
      </c>
      <c r="V930">
        <f>AVERAGEIF($N$2:N930,"=A",$M$2:M930)</f>
        <v>897.05785123966939</v>
      </c>
      <c r="W930">
        <f>AVERAGEIF($N$2:N930,"=B",$M$2:M930)</f>
        <v>341.60272277227722</v>
      </c>
      <c r="X930">
        <f>COUNTIF($N$2:N930,"=A")/COUNTIF($N$2:N930,"=B")</f>
        <v>0.14975247524752475</v>
      </c>
    </row>
    <row r="931" spans="1:24" x14ac:dyDescent="0.2">
      <c r="A931" t="s">
        <v>945</v>
      </c>
      <c r="B931">
        <v>978</v>
      </c>
      <c r="C931">
        <v>991</v>
      </c>
      <c r="D931">
        <v>1000</v>
      </c>
      <c r="E931">
        <v>313.71800000000002</v>
      </c>
      <c r="F931">
        <v>189.69</v>
      </c>
      <c r="G931">
        <v>610.71799999999996</v>
      </c>
      <c r="H931">
        <v>311.19</v>
      </c>
      <c r="I931">
        <v>5.0434099999999997</v>
      </c>
      <c r="J931">
        <v>1.6107400000000001</v>
      </c>
      <c r="K931">
        <v>4.4507500000000002</v>
      </c>
      <c r="L931">
        <v>21.416699999999999</v>
      </c>
      <c r="M931">
        <v>975</v>
      </c>
      <c r="N931" t="s">
        <v>17</v>
      </c>
      <c r="P931">
        <f>AVERAGEA($B$2:B931)</f>
        <v>805.95913978494627</v>
      </c>
      <c r="Q931">
        <f>AVERAGEA($C$2:C931)</f>
        <v>901.1258064516129</v>
      </c>
      <c r="R931">
        <f>AVERAGEA($E$2:E931)</f>
        <v>591.49604516129125</v>
      </c>
      <c r="S931">
        <f>AVERAGEA($F$2:F931)</f>
        <v>401.82775806451662</v>
      </c>
      <c r="T931">
        <f>AVERAGEA($G$2:G931)</f>
        <v>3211.0476408602194</v>
      </c>
      <c r="U931">
        <f>AVERAGEA($H$2:H931)</f>
        <v>1736.6293182795673</v>
      </c>
      <c r="V931">
        <f>AVERAGEIF($N$2:N931,"=A",$M$2:M931)</f>
        <v>897.05785123966939</v>
      </c>
      <c r="W931">
        <f>AVERAGEIF($N$2:N931,"=B",$M$2:M931)</f>
        <v>342.38566131025959</v>
      </c>
      <c r="X931">
        <f>COUNTIF($N$2:N931,"=A")/COUNTIF($N$2:N931,"=B")</f>
        <v>0.14956736711990112</v>
      </c>
    </row>
    <row r="932" spans="1:24" x14ac:dyDescent="0.2">
      <c r="A932" t="s">
        <v>946</v>
      </c>
      <c r="B932">
        <v>1000</v>
      </c>
      <c r="C932">
        <v>1000</v>
      </c>
      <c r="D932">
        <v>1000</v>
      </c>
      <c r="E932">
        <v>185.30500000000001</v>
      </c>
      <c r="F932">
        <v>109.339</v>
      </c>
      <c r="G932">
        <v>185.30500000000001</v>
      </c>
      <c r="H932">
        <v>109.339</v>
      </c>
      <c r="I932">
        <v>4.7944000000000004</v>
      </c>
      <c r="J932">
        <v>0.96911199999999997</v>
      </c>
      <c r="K932">
        <v>4.3299200000000004</v>
      </c>
      <c r="L932">
        <v>19.615600000000001</v>
      </c>
      <c r="M932">
        <v>962</v>
      </c>
      <c r="N932" t="s">
        <v>17</v>
      </c>
      <c r="P932">
        <f>AVERAGEA($B$2:B932)</f>
        <v>806.16756176154672</v>
      </c>
      <c r="Q932">
        <f>AVERAGEA($C$2:C932)</f>
        <v>901.2320085929108</v>
      </c>
      <c r="R932">
        <f>AVERAGEA($E$2:E932)</f>
        <v>591.05974973147249</v>
      </c>
      <c r="S932">
        <f>AVERAGEA($F$2:F932)</f>
        <v>401.51359183673515</v>
      </c>
      <c r="T932">
        <f>AVERAGEA($G$2:G932)</f>
        <v>3207.7976487647734</v>
      </c>
      <c r="U932">
        <f>AVERAGEA($H$2:H932)</f>
        <v>1734.8814232008565</v>
      </c>
      <c r="V932">
        <f>AVERAGEIF($N$2:N932,"=A",$M$2:M932)</f>
        <v>897.05785123966939</v>
      </c>
      <c r="W932">
        <f>AVERAGEIF($N$2:N932,"=B",$M$2:M932)</f>
        <v>343.15061728395062</v>
      </c>
      <c r="X932">
        <f>COUNTIF($N$2:N932,"=A")/COUNTIF($N$2:N932,"=B")</f>
        <v>0.14938271604938272</v>
      </c>
    </row>
    <row r="933" spans="1:24" x14ac:dyDescent="0.2">
      <c r="A933" t="s">
        <v>947</v>
      </c>
      <c r="B933">
        <v>905</v>
      </c>
      <c r="C933">
        <v>989</v>
      </c>
      <c r="D933">
        <v>1000</v>
      </c>
      <c r="E933">
        <v>610.15099999999995</v>
      </c>
      <c r="F933">
        <v>315.36700000000002</v>
      </c>
      <c r="G933">
        <v>1892.65</v>
      </c>
      <c r="H933">
        <v>463.86700000000002</v>
      </c>
      <c r="I933">
        <v>6.07925</v>
      </c>
      <c r="J933">
        <v>0.80706599999999995</v>
      </c>
      <c r="K933">
        <v>5.3477800000000002</v>
      </c>
      <c r="L933">
        <v>29.4955</v>
      </c>
      <c r="M933">
        <v>26</v>
      </c>
      <c r="N933" t="s">
        <v>17</v>
      </c>
      <c r="P933">
        <f>AVERAGEA($B$2:B933)</f>
        <v>806.27360515021462</v>
      </c>
      <c r="Q933">
        <f>AVERAGEA($C$2:C933)</f>
        <v>901.32618025751071</v>
      </c>
      <c r="R933">
        <f>AVERAGEA($E$2:E933)</f>
        <v>591.08023390558037</v>
      </c>
      <c r="S933">
        <f>AVERAGEA($F$2:F933)</f>
        <v>401.42115987124515</v>
      </c>
      <c r="T933">
        <f>AVERAGEA($G$2:G933)</f>
        <v>3206.3865461373434</v>
      </c>
      <c r="U933">
        <f>AVERAGEA($H$2:H933)</f>
        <v>1733.5176738197399</v>
      </c>
      <c r="V933">
        <f>AVERAGEIF($N$2:N933,"=A",$M$2:M933)</f>
        <v>897.05785123966939</v>
      </c>
      <c r="W933">
        <f>AVERAGEIF($N$2:N933,"=B",$M$2:M933)</f>
        <v>342.75955610357585</v>
      </c>
      <c r="X933">
        <f>COUNTIF($N$2:N933,"=A")/COUNTIF($N$2:N933,"=B")</f>
        <v>0.14919852034525277</v>
      </c>
    </row>
    <row r="934" spans="1:24" x14ac:dyDescent="0.2">
      <c r="A934" t="s">
        <v>948</v>
      </c>
      <c r="B934">
        <v>1000</v>
      </c>
      <c r="C934">
        <v>1000</v>
      </c>
      <c r="D934">
        <v>1000</v>
      </c>
      <c r="E934">
        <v>99.65</v>
      </c>
      <c r="F934">
        <v>65.799000000000007</v>
      </c>
      <c r="G934">
        <v>99.65</v>
      </c>
      <c r="H934">
        <v>65.799000000000007</v>
      </c>
      <c r="I934">
        <v>4.2816599999999996</v>
      </c>
      <c r="J934">
        <v>0.67083000000000004</v>
      </c>
      <c r="K934">
        <v>3.9100600000000001</v>
      </c>
      <c r="L934">
        <v>15.838800000000001</v>
      </c>
      <c r="M934">
        <v>999</v>
      </c>
      <c r="N934" t="s">
        <v>14</v>
      </c>
      <c r="P934">
        <f>AVERAGEA($B$2:B934)</f>
        <v>806.48124330117901</v>
      </c>
      <c r="Q934">
        <f>AVERAGEA($C$2:C934)</f>
        <v>901.43193997856372</v>
      </c>
      <c r="R934">
        <f>AVERAGEA($E$2:E934)</f>
        <v>590.55351339764297</v>
      </c>
      <c r="S934">
        <f>AVERAGEA($F$2:F934)</f>
        <v>401.06143622722453</v>
      </c>
      <c r="T934">
        <f>AVERAGEA($G$2:G934)</f>
        <v>3203.056710610937</v>
      </c>
      <c r="U934">
        <f>AVERAGEA($H$2:H934)</f>
        <v>1731.7301939978538</v>
      </c>
      <c r="V934">
        <f>AVERAGEIF($N$2:N934,"=A",$M$2:M934)</f>
        <v>897.89344262295083</v>
      </c>
      <c r="W934">
        <f>AVERAGEIF($N$2:N934,"=B",$M$2:M934)</f>
        <v>342.75955610357585</v>
      </c>
      <c r="X934">
        <f>COUNTIF($N$2:N934,"=A")/COUNTIF($N$2:N934,"=B")</f>
        <v>0.1504315659679408</v>
      </c>
    </row>
    <row r="935" spans="1:24" x14ac:dyDescent="0.2">
      <c r="A935" t="s">
        <v>949</v>
      </c>
      <c r="B935">
        <v>828</v>
      </c>
      <c r="C935">
        <v>983</v>
      </c>
      <c r="D935">
        <v>1000</v>
      </c>
      <c r="E935">
        <v>721.63400000000001</v>
      </c>
      <c r="F935">
        <v>358.92200000000003</v>
      </c>
      <c r="G935">
        <v>3043.63</v>
      </c>
      <c r="H935">
        <v>588.42200000000003</v>
      </c>
      <c r="I935">
        <v>6.2231699999999996</v>
      </c>
      <c r="J935">
        <v>0.92913900000000005</v>
      </c>
      <c r="K935">
        <v>5.49343</v>
      </c>
      <c r="L935">
        <v>31.035699999999999</v>
      </c>
      <c r="M935">
        <v>2</v>
      </c>
      <c r="N935" t="s">
        <v>17</v>
      </c>
      <c r="P935">
        <f>AVERAGEA($B$2:B935)</f>
        <v>806.50428265524624</v>
      </c>
      <c r="Q935">
        <f>AVERAGEA($C$2:C935)</f>
        <v>901.51927194860809</v>
      </c>
      <c r="R935">
        <f>AVERAGEA($E$2:E935)</f>
        <v>590.69385653105019</v>
      </c>
      <c r="S935">
        <f>AVERAGEA($F$2:F935)</f>
        <v>401.01631905781636</v>
      </c>
      <c r="T935">
        <f>AVERAGEA($G$2:G935)</f>
        <v>3202.8860182012891</v>
      </c>
      <c r="U935">
        <f>AVERAGEA($H$2:H935)</f>
        <v>1730.5060952890767</v>
      </c>
      <c r="V935">
        <f>AVERAGEIF($N$2:N935,"=A",$M$2:M935)</f>
        <v>897.89344262295083</v>
      </c>
      <c r="W935">
        <f>AVERAGEIF($N$2:N935,"=B",$M$2:M935)</f>
        <v>342.33990147783248</v>
      </c>
      <c r="X935">
        <f>COUNTIF($N$2:N935,"=A")/COUNTIF($N$2:N935,"=B")</f>
        <v>0.15024630541871922</v>
      </c>
    </row>
    <row r="936" spans="1:24" x14ac:dyDescent="0.2">
      <c r="A936" t="s">
        <v>950</v>
      </c>
      <c r="B936">
        <v>950</v>
      </c>
      <c r="C936">
        <v>996</v>
      </c>
      <c r="D936">
        <v>1000</v>
      </c>
      <c r="E936">
        <v>482.11500000000001</v>
      </c>
      <c r="F936">
        <v>252.47900000000001</v>
      </c>
      <c r="G936">
        <v>1157.1199999999999</v>
      </c>
      <c r="H936">
        <v>306.47899999999998</v>
      </c>
      <c r="I936">
        <v>5.7506700000000004</v>
      </c>
      <c r="J936">
        <v>1.0300100000000001</v>
      </c>
      <c r="K936">
        <v>5.1431300000000002</v>
      </c>
      <c r="L936">
        <v>27.325500000000002</v>
      </c>
      <c r="M936">
        <v>537</v>
      </c>
      <c r="N936" t="s">
        <v>17</v>
      </c>
      <c r="P936">
        <f>AVERAGEA($B$2:B936)</f>
        <v>806.65775401069516</v>
      </c>
      <c r="Q936">
        <f>AVERAGEA($C$2:C936)</f>
        <v>901.62032085561498</v>
      </c>
      <c r="R936">
        <f>AVERAGEA($E$2:E936)</f>
        <v>590.57772941176563</v>
      </c>
      <c r="S936">
        <f>AVERAGEA($F$2:F936)</f>
        <v>400.85745561497379</v>
      </c>
      <c r="T936">
        <f>AVERAGEA($G$2:G936)</f>
        <v>3200.6980331550844</v>
      </c>
      <c r="U936">
        <f>AVERAGEA($H$2:H936)</f>
        <v>1728.9830716577515</v>
      </c>
      <c r="V936">
        <f>AVERAGEIF($N$2:N936,"=A",$M$2:M936)</f>
        <v>897.89344262295083</v>
      </c>
      <c r="W936">
        <f>AVERAGEIF($N$2:N936,"=B",$M$2:M936)</f>
        <v>342.57933579335793</v>
      </c>
      <c r="X936">
        <f>COUNTIF($N$2:N936,"=A")/COUNTIF($N$2:N936,"=B")</f>
        <v>0.15006150061500614</v>
      </c>
    </row>
    <row r="937" spans="1:24" x14ac:dyDescent="0.2">
      <c r="A937" t="s">
        <v>951</v>
      </c>
      <c r="B937">
        <v>374</v>
      </c>
      <c r="C937">
        <v>702</v>
      </c>
      <c r="D937">
        <v>1000</v>
      </c>
      <c r="E937">
        <v>1214.54</v>
      </c>
      <c r="F937">
        <v>859.70500000000004</v>
      </c>
      <c r="G937">
        <v>9665.5400000000009</v>
      </c>
      <c r="H937">
        <v>4882.7</v>
      </c>
      <c r="I937">
        <v>6.9799100000000003</v>
      </c>
      <c r="J937">
        <v>0.35619699999999999</v>
      </c>
      <c r="K937">
        <v>6.4793000000000003</v>
      </c>
      <c r="L937">
        <v>42.722700000000003</v>
      </c>
      <c r="M937">
        <v>1</v>
      </c>
      <c r="N937" t="s">
        <v>17</v>
      </c>
      <c r="P937">
        <f>AVERAGEA($B$2:B937)</f>
        <v>806.19551282051282</v>
      </c>
      <c r="Q937">
        <f>AVERAGEA($C$2:C937)</f>
        <v>901.40705128205127</v>
      </c>
      <c r="R937">
        <f>AVERAGEA($E$2:E937)</f>
        <v>591.24435576923167</v>
      </c>
      <c r="S937">
        <f>AVERAGEA($F$2:F937)</f>
        <v>401.34767735042789</v>
      </c>
      <c r="T937">
        <f>AVERAGEA($G$2:G937)</f>
        <v>3207.6049155982951</v>
      </c>
      <c r="U937">
        <f>AVERAGEA($H$2:H937)</f>
        <v>1732.3524273504249</v>
      </c>
      <c r="V937">
        <f>AVERAGEIF($N$2:N937,"=A",$M$2:M937)</f>
        <v>897.89344262295083</v>
      </c>
      <c r="W937">
        <f>AVERAGEIF($N$2:N937,"=B",$M$2:M937)</f>
        <v>342.15970515970514</v>
      </c>
      <c r="X937">
        <f>COUNTIF($N$2:N937,"=A")/COUNTIF($N$2:N937,"=B")</f>
        <v>0.14987714987714987</v>
      </c>
    </row>
    <row r="938" spans="1:24" x14ac:dyDescent="0.2">
      <c r="A938" t="s">
        <v>952</v>
      </c>
      <c r="B938">
        <v>1000</v>
      </c>
      <c r="C938">
        <v>1000</v>
      </c>
      <c r="D938">
        <v>1000</v>
      </c>
      <c r="E938">
        <v>110.90300000000001</v>
      </c>
      <c r="F938">
        <v>78.697999999999993</v>
      </c>
      <c r="G938">
        <v>110.90300000000001</v>
      </c>
      <c r="H938">
        <v>78.697999999999993</v>
      </c>
      <c r="I938">
        <v>4.1233700000000004</v>
      </c>
      <c r="J938">
        <v>1.2703199999999999</v>
      </c>
      <c r="K938">
        <v>3.6484100000000002</v>
      </c>
      <c r="L938">
        <v>14.7058</v>
      </c>
      <c r="M938">
        <v>994</v>
      </c>
      <c r="N938" t="s">
        <v>14</v>
      </c>
      <c r="P938">
        <f>AVERAGEA($B$2:B938)</f>
        <v>806.40234791889009</v>
      </c>
      <c r="Q938">
        <f>AVERAGEA($C$2:C938)</f>
        <v>901.51227321237991</v>
      </c>
      <c r="R938">
        <f>AVERAGEA($E$2:E938)</f>
        <v>590.73171824973417</v>
      </c>
      <c r="S938">
        <f>AVERAGEA($F$2:F938)</f>
        <v>401.00333404482444</v>
      </c>
      <c r="T938">
        <f>AVERAGEA($G$2:G938)</f>
        <v>3204.3000042689478</v>
      </c>
      <c r="U938">
        <f>AVERAGEA($H$2:H938)</f>
        <v>1730.5875880469559</v>
      </c>
      <c r="V938">
        <f>AVERAGEIF($N$2:N938,"=A",$M$2:M938)</f>
        <v>898.67479674796743</v>
      </c>
      <c r="W938">
        <f>AVERAGEIF($N$2:N938,"=B",$M$2:M938)</f>
        <v>342.15970515970514</v>
      </c>
      <c r="X938">
        <f>COUNTIF($N$2:N938,"=A")/COUNTIF($N$2:N938,"=B")</f>
        <v>0.15110565110565111</v>
      </c>
    </row>
    <row r="939" spans="1:24" x14ac:dyDescent="0.2">
      <c r="A939" t="s">
        <v>953</v>
      </c>
      <c r="B939">
        <v>1000</v>
      </c>
      <c r="C939">
        <v>1000</v>
      </c>
      <c r="D939">
        <v>1000</v>
      </c>
      <c r="E939">
        <v>197.06</v>
      </c>
      <c r="F939">
        <v>98.207999999999998</v>
      </c>
      <c r="G939">
        <v>197.06</v>
      </c>
      <c r="H939">
        <v>98.207999999999998</v>
      </c>
      <c r="I939">
        <v>5.0007700000000002</v>
      </c>
      <c r="J939">
        <v>0.57588200000000001</v>
      </c>
      <c r="K939">
        <v>4.4128299999999996</v>
      </c>
      <c r="L939">
        <v>19.828099999999999</v>
      </c>
      <c r="M939">
        <v>998</v>
      </c>
      <c r="N939" t="s">
        <v>14</v>
      </c>
      <c r="P939">
        <f>AVERAGEA($B$2:B939)</f>
        <v>806.6087420042644</v>
      </c>
      <c r="Q939">
        <f>AVERAGEA($C$2:C939)</f>
        <v>901.61727078891261</v>
      </c>
      <c r="R939">
        <f>AVERAGEA($E$2:E939)</f>
        <v>590.31202558635505</v>
      </c>
      <c r="S939">
        <f>AVERAGEA($F$2:F939)</f>
        <v>400.68052452025637</v>
      </c>
      <c r="T939">
        <f>AVERAGEA($G$2:G939)</f>
        <v>3201.0939914712199</v>
      </c>
      <c r="U939">
        <f>AVERAGEA($H$2:H939)</f>
        <v>1728.8473113006373</v>
      </c>
      <c r="V939">
        <f>AVERAGEIF($N$2:N939,"=A",$M$2:M939)</f>
        <v>899.47580645161293</v>
      </c>
      <c r="W939">
        <f>AVERAGEIF($N$2:N939,"=B",$M$2:M939)</f>
        <v>342.15970515970514</v>
      </c>
      <c r="X939">
        <f>COUNTIF($N$2:N939,"=A")/COUNTIF($N$2:N939,"=B")</f>
        <v>0.15233415233415235</v>
      </c>
    </row>
    <row r="940" spans="1:24" x14ac:dyDescent="0.2">
      <c r="A940" t="s">
        <v>954</v>
      </c>
      <c r="B940">
        <v>492</v>
      </c>
      <c r="C940">
        <v>788</v>
      </c>
      <c r="D940">
        <v>1000</v>
      </c>
      <c r="E940">
        <v>1132.01</v>
      </c>
      <c r="F940">
        <v>834.23299999999995</v>
      </c>
      <c r="G940">
        <v>7990.01</v>
      </c>
      <c r="H940">
        <v>3696.23</v>
      </c>
      <c r="I940">
        <v>6.8778699999999997</v>
      </c>
      <c r="J940">
        <v>0.44836999999999999</v>
      </c>
      <c r="K940">
        <v>6.4834199999999997</v>
      </c>
      <c r="L940">
        <v>42.6995</v>
      </c>
      <c r="M940">
        <v>1</v>
      </c>
      <c r="N940" t="s">
        <v>17</v>
      </c>
      <c r="P940">
        <f>AVERAGEA($B$2:B940)</f>
        <v>806.27369542066026</v>
      </c>
      <c r="Q940">
        <f>AVERAGEA($C$2:C940)</f>
        <v>901.49627263045795</v>
      </c>
      <c r="R940">
        <f>AVERAGEA($E$2:E940)</f>
        <v>590.88891373802028</v>
      </c>
      <c r="S940">
        <f>AVERAGEA($F$2:F940)</f>
        <v>401.14224174653936</v>
      </c>
      <c r="T940">
        <f>AVERAGEA($G$2:G940)</f>
        <v>3206.1940085197057</v>
      </c>
      <c r="U940">
        <f>AVERAGEA($H$2:H940)</f>
        <v>1730.942500532479</v>
      </c>
      <c r="V940">
        <f>AVERAGEIF($N$2:N940,"=A",$M$2:M940)</f>
        <v>899.47580645161293</v>
      </c>
      <c r="W940">
        <f>AVERAGEIF($N$2:N940,"=B",$M$2:M940)</f>
        <v>341.74110429447853</v>
      </c>
      <c r="X940">
        <f>COUNTIF($N$2:N940,"=A")/COUNTIF($N$2:N940,"=B")</f>
        <v>0.15214723926380369</v>
      </c>
    </row>
    <row r="941" spans="1:24" x14ac:dyDescent="0.2">
      <c r="A941" t="s">
        <v>955</v>
      </c>
      <c r="B941">
        <v>967</v>
      </c>
      <c r="C941">
        <v>995</v>
      </c>
      <c r="D941">
        <v>1000</v>
      </c>
      <c r="E941">
        <v>383.79</v>
      </c>
      <c r="F941">
        <v>261.68400000000003</v>
      </c>
      <c r="G941">
        <v>829.29</v>
      </c>
      <c r="H941">
        <v>329.18400000000003</v>
      </c>
      <c r="I941">
        <v>5.3681299999999998</v>
      </c>
      <c r="J941">
        <v>1.46509</v>
      </c>
      <c r="K941">
        <v>4.9514300000000002</v>
      </c>
      <c r="L941">
        <v>26.0563</v>
      </c>
      <c r="M941">
        <v>101</v>
      </c>
      <c r="N941" t="s">
        <v>17</v>
      </c>
      <c r="P941">
        <f>AVERAGEA($B$2:B941)</f>
        <v>806.44468085106382</v>
      </c>
      <c r="Q941">
        <f>AVERAGEA($C$2:C941)</f>
        <v>901.59574468085111</v>
      </c>
      <c r="R941">
        <f>AVERAGEA($E$2:E941)</f>
        <v>590.66859574468197</v>
      </c>
      <c r="S941">
        <f>AVERAGEA($F$2:F941)</f>
        <v>400.99388191489413</v>
      </c>
      <c r="T941">
        <f>AVERAGEA($G$2:G941)</f>
        <v>3203.6653872340466</v>
      </c>
      <c r="U941">
        <f>AVERAGEA($H$2:H941)</f>
        <v>1729.4512680851039</v>
      </c>
      <c r="V941">
        <f>AVERAGEIF($N$2:N941,"=A",$M$2:M941)</f>
        <v>899.47580645161293</v>
      </c>
      <c r="W941">
        <f>AVERAGEIF($N$2:N941,"=B",$M$2:M941)</f>
        <v>341.44607843137254</v>
      </c>
      <c r="X941">
        <f>COUNTIF($N$2:N941,"=A")/COUNTIF($N$2:N941,"=B")</f>
        <v>0.15196078431372548</v>
      </c>
    </row>
    <row r="942" spans="1:24" x14ac:dyDescent="0.2">
      <c r="A942" t="s">
        <v>956</v>
      </c>
      <c r="B942">
        <v>703</v>
      </c>
      <c r="C942">
        <v>942</v>
      </c>
      <c r="D942">
        <v>1000</v>
      </c>
      <c r="E942">
        <v>905.01499999999999</v>
      </c>
      <c r="F942">
        <v>529.79600000000005</v>
      </c>
      <c r="G942">
        <v>4914.5200000000004</v>
      </c>
      <c r="H942">
        <v>1312.8</v>
      </c>
      <c r="I942">
        <v>6.5536700000000003</v>
      </c>
      <c r="J942">
        <v>0.67912700000000004</v>
      </c>
      <c r="K942">
        <v>5.9386799999999997</v>
      </c>
      <c r="L942">
        <v>36.073099999999997</v>
      </c>
      <c r="M942">
        <v>1</v>
      </c>
      <c r="N942" t="s">
        <v>17</v>
      </c>
      <c r="P942">
        <f>AVERAGEA($B$2:B942)</f>
        <v>806.33475026567487</v>
      </c>
      <c r="Q942">
        <f>AVERAGEA($C$2:C942)</f>
        <v>901.63868225292242</v>
      </c>
      <c r="R942">
        <f>AVERAGEA($E$2:E942)</f>
        <v>591.00265143464514</v>
      </c>
      <c r="S942">
        <f>AVERAGEA($F$2:F942)</f>
        <v>401.13075982996861</v>
      </c>
      <c r="T942">
        <f>AVERAGEA($G$2:G942)</f>
        <v>3205.4835111583461</v>
      </c>
      <c r="U942">
        <f>AVERAGEA($H$2:H942)</f>
        <v>1729.0084930924525</v>
      </c>
      <c r="V942">
        <f>AVERAGEIF($N$2:N942,"=A",$M$2:M942)</f>
        <v>899.47580645161293</v>
      </c>
      <c r="W942">
        <f>AVERAGEIF($N$2:N942,"=B",$M$2:M942)</f>
        <v>341.02937576499386</v>
      </c>
      <c r="X942">
        <f>COUNTIF($N$2:N942,"=A")/COUNTIF($N$2:N942,"=B")</f>
        <v>0.15177478580171358</v>
      </c>
    </row>
    <row r="943" spans="1:24" x14ac:dyDescent="0.2">
      <c r="A943" t="s">
        <v>957</v>
      </c>
      <c r="B943">
        <v>251</v>
      </c>
      <c r="C943">
        <v>333</v>
      </c>
      <c r="D943">
        <v>1000</v>
      </c>
      <c r="E943">
        <v>1314.85</v>
      </c>
      <c r="F943">
        <v>1208.28</v>
      </c>
      <c r="G943">
        <v>11426.4</v>
      </c>
      <c r="H943">
        <v>10212.799999999999</v>
      </c>
      <c r="I943">
        <v>7.0765000000000002</v>
      </c>
      <c r="J943">
        <v>0.35376099999999999</v>
      </c>
      <c r="K943">
        <v>6.9105299999999996</v>
      </c>
      <c r="L943">
        <v>48.412399999999998</v>
      </c>
      <c r="M943">
        <v>4</v>
      </c>
      <c r="N943" t="s">
        <v>17</v>
      </c>
      <c r="P943">
        <f>AVERAGEA($B$2:B943)</f>
        <v>805.74522292993629</v>
      </c>
      <c r="Q943">
        <f>AVERAGEA($C$2:C943)</f>
        <v>901.03503184713372</v>
      </c>
      <c r="R943">
        <f>AVERAGEA($E$2:E943)</f>
        <v>591.77106687898197</v>
      </c>
      <c r="S943">
        <f>AVERAGEA($F$2:F943)</f>
        <v>401.98760615711302</v>
      </c>
      <c r="T943">
        <f>AVERAGEA($G$2:G943)</f>
        <v>3214.2105987261189</v>
      </c>
      <c r="U943">
        <f>AVERAGEA($H$2:H943)</f>
        <v>1738.0146411889573</v>
      </c>
      <c r="V943">
        <f>AVERAGEIF($N$2:N943,"=A",$M$2:M943)</f>
        <v>899.47580645161293</v>
      </c>
      <c r="W943">
        <f>AVERAGEIF($N$2:N943,"=B",$M$2:M943)</f>
        <v>340.61735941320296</v>
      </c>
      <c r="X943">
        <f>COUNTIF($N$2:N943,"=A")/COUNTIF($N$2:N943,"=B")</f>
        <v>0.15158924205378974</v>
      </c>
    </row>
    <row r="944" spans="1:24" x14ac:dyDescent="0.2">
      <c r="A944" t="s">
        <v>958</v>
      </c>
      <c r="B944">
        <v>948</v>
      </c>
      <c r="C944">
        <v>999</v>
      </c>
      <c r="D944">
        <v>1000</v>
      </c>
      <c r="E944">
        <v>548.74800000000005</v>
      </c>
      <c r="F944">
        <v>270.00700000000001</v>
      </c>
      <c r="G944">
        <v>1250.75</v>
      </c>
      <c r="H944">
        <v>283.50700000000001</v>
      </c>
      <c r="I944">
        <v>6.0285799999999998</v>
      </c>
      <c r="J944">
        <v>0.63784700000000005</v>
      </c>
      <c r="K944">
        <v>5.3413000000000004</v>
      </c>
      <c r="L944">
        <v>29.099599999999999</v>
      </c>
      <c r="M944">
        <v>408</v>
      </c>
      <c r="N944" t="s">
        <v>17</v>
      </c>
      <c r="P944">
        <f>AVERAGEA($B$2:B944)</f>
        <v>805.89607635206789</v>
      </c>
      <c r="Q944">
        <f>AVERAGEA($C$2:C944)</f>
        <v>901.13891834570518</v>
      </c>
      <c r="R944">
        <f>AVERAGEA($E$2:E944)</f>
        <v>591.72544326617287</v>
      </c>
      <c r="S944">
        <f>AVERAGEA($F$2:F944)</f>
        <v>401.84764793213196</v>
      </c>
      <c r="T944">
        <f>AVERAGEA($G$2:G944)</f>
        <v>3212.1284559915207</v>
      </c>
      <c r="U944">
        <f>AVERAGEA($H$2:H944)</f>
        <v>1736.4722152704112</v>
      </c>
      <c r="V944">
        <f>AVERAGEIF($N$2:N944,"=A",$M$2:M944)</f>
        <v>899.47580645161293</v>
      </c>
      <c r="W944">
        <f>AVERAGEIF($N$2:N944,"=B",$M$2:M944)</f>
        <v>340.69963369963369</v>
      </c>
      <c r="X944">
        <f>COUNTIF($N$2:N944,"=A")/COUNTIF($N$2:N944,"=B")</f>
        <v>0.15140415140415139</v>
      </c>
    </row>
    <row r="945" spans="1:24" x14ac:dyDescent="0.2">
      <c r="A945" t="s">
        <v>959</v>
      </c>
      <c r="B945">
        <v>646</v>
      </c>
      <c r="C945">
        <v>811</v>
      </c>
      <c r="D945">
        <v>1000</v>
      </c>
      <c r="E945">
        <v>971.75699999999995</v>
      </c>
      <c r="F945">
        <v>714.47900000000004</v>
      </c>
      <c r="G945">
        <v>5750.76</v>
      </c>
      <c r="H945">
        <v>3265.98</v>
      </c>
      <c r="I945">
        <v>6.6608000000000001</v>
      </c>
      <c r="J945">
        <v>0.58828100000000005</v>
      </c>
      <c r="K945">
        <v>6.2377399999999996</v>
      </c>
      <c r="L945">
        <v>39.761099999999999</v>
      </c>
      <c r="M945">
        <v>9</v>
      </c>
      <c r="N945" t="s">
        <v>17</v>
      </c>
      <c r="P945">
        <f>AVERAGEA($B$2:B945)</f>
        <v>805.72669491525426</v>
      </c>
      <c r="Q945">
        <f>AVERAGEA($C$2:C945)</f>
        <v>901.04343220338978</v>
      </c>
      <c r="R945">
        <f>AVERAGEA($E$2:E945)</f>
        <v>592.12801906779771</v>
      </c>
      <c r="S945">
        <f>AVERAGEA($F$2:F945)</f>
        <v>402.17882521186488</v>
      </c>
      <c r="T945">
        <f>AVERAGEA($G$2:G945)</f>
        <v>3214.8176843220376</v>
      </c>
      <c r="U945">
        <f>AVERAGEA($H$2:H945)</f>
        <v>1738.0924565677942</v>
      </c>
      <c r="V945">
        <f>AVERAGEIF($N$2:N945,"=A",$M$2:M945)</f>
        <v>899.47580645161293</v>
      </c>
      <c r="W945">
        <f>AVERAGEIF($N$2:N945,"=B",$M$2:M945)</f>
        <v>340.29512195121953</v>
      </c>
      <c r="X945">
        <f>COUNTIF($N$2:N945,"=A")/COUNTIF($N$2:N945,"=B")</f>
        <v>0.15121951219512195</v>
      </c>
    </row>
    <row r="946" spans="1:24" x14ac:dyDescent="0.2">
      <c r="A946" t="s">
        <v>960</v>
      </c>
      <c r="B946">
        <v>998</v>
      </c>
      <c r="C946">
        <v>1000</v>
      </c>
      <c r="D946">
        <v>1000</v>
      </c>
      <c r="E946">
        <v>278.54399999999998</v>
      </c>
      <c r="F946">
        <v>144.489</v>
      </c>
      <c r="G946">
        <v>305.54399999999998</v>
      </c>
      <c r="H946">
        <v>144.489</v>
      </c>
      <c r="I946">
        <v>5.3154700000000004</v>
      </c>
      <c r="J946">
        <v>0.66195400000000004</v>
      </c>
      <c r="K946">
        <v>4.7441899999999997</v>
      </c>
      <c r="L946">
        <v>22.969899999999999</v>
      </c>
      <c r="M946">
        <v>997</v>
      </c>
      <c r="N946" t="s">
        <v>17</v>
      </c>
      <c r="P946">
        <f>AVERAGEA($B$2:B946)</f>
        <v>805.93015873015872</v>
      </c>
      <c r="Q946">
        <f>AVERAGEA($C$2:C946)</f>
        <v>901.14814814814815</v>
      </c>
      <c r="R946">
        <f>AVERAGEA($E$2:E946)</f>
        <v>591.79618412698517</v>
      </c>
      <c r="S946">
        <f>AVERAGEA($F$2:F946)</f>
        <v>401.90613756613806</v>
      </c>
      <c r="T946">
        <f>AVERAGEA($G$2:G946)</f>
        <v>3211.7390878306919</v>
      </c>
      <c r="U946">
        <f>AVERAGEA($H$2:H946)</f>
        <v>1736.4061037037013</v>
      </c>
      <c r="V946">
        <f>AVERAGEIF($N$2:N946,"=A",$M$2:M946)</f>
        <v>899.47580645161293</v>
      </c>
      <c r="W946">
        <f>AVERAGEIF($N$2:N946,"=B",$M$2:M946)</f>
        <v>341.09500609013401</v>
      </c>
      <c r="X946">
        <f>COUNTIF($N$2:N946,"=A")/COUNTIF($N$2:N946,"=B")</f>
        <v>0.15103532277710111</v>
      </c>
    </row>
    <row r="947" spans="1:24" x14ac:dyDescent="0.2">
      <c r="A947" t="s">
        <v>961</v>
      </c>
      <c r="B947">
        <v>842</v>
      </c>
      <c r="C947">
        <v>973</v>
      </c>
      <c r="D947">
        <v>1000</v>
      </c>
      <c r="E947">
        <v>688.84299999999996</v>
      </c>
      <c r="F947">
        <v>375.964</v>
      </c>
      <c r="G947">
        <v>2821.84</v>
      </c>
      <c r="H947">
        <v>740.46400000000006</v>
      </c>
      <c r="I947">
        <v>6.2014800000000001</v>
      </c>
      <c r="J947">
        <v>0.82437800000000006</v>
      </c>
      <c r="K947">
        <v>5.5389699999999999</v>
      </c>
      <c r="L947">
        <v>31.5303</v>
      </c>
      <c r="M947">
        <v>45</v>
      </c>
      <c r="N947" t="s">
        <v>17</v>
      </c>
      <c r="P947">
        <f>AVERAGEA($B$2:B947)</f>
        <v>805.96828752642705</v>
      </c>
      <c r="Q947">
        <f>AVERAGEA($C$2:C947)</f>
        <v>901.22410147991548</v>
      </c>
      <c r="R947">
        <f>AVERAGEA($E$2:E947)</f>
        <v>591.89877061310892</v>
      </c>
      <c r="S947">
        <f>AVERAGEA($F$2:F947)</f>
        <v>401.87871458773827</v>
      </c>
      <c r="T947">
        <f>AVERAGEA($G$2:G947)</f>
        <v>3211.3269323467271</v>
      </c>
      <c r="U947">
        <f>AVERAGEA($H$2:H947)</f>
        <v>1735.3533107822386</v>
      </c>
      <c r="V947">
        <f>AVERAGEIF($N$2:N947,"=A",$M$2:M947)</f>
        <v>899.47580645161293</v>
      </c>
      <c r="W947">
        <f>AVERAGEIF($N$2:N947,"=B",$M$2:M947)</f>
        <v>340.73479318734792</v>
      </c>
      <c r="X947">
        <f>COUNTIF($N$2:N947,"=A")/COUNTIF($N$2:N947,"=B")</f>
        <v>0.15085158150851583</v>
      </c>
    </row>
    <row r="948" spans="1:24" x14ac:dyDescent="0.2">
      <c r="A948" t="s">
        <v>962</v>
      </c>
      <c r="B948">
        <v>991</v>
      </c>
      <c r="C948">
        <v>998</v>
      </c>
      <c r="D948">
        <v>1000</v>
      </c>
      <c r="E948">
        <v>314.49799999999999</v>
      </c>
      <c r="F948">
        <v>229.08</v>
      </c>
      <c r="G948">
        <v>435.99799999999999</v>
      </c>
      <c r="H948">
        <v>256.08</v>
      </c>
      <c r="I948">
        <v>5.1285600000000002</v>
      </c>
      <c r="J948">
        <v>1.5532699999999999</v>
      </c>
      <c r="K948">
        <v>4.6451700000000002</v>
      </c>
      <c r="L948">
        <v>23.4923</v>
      </c>
      <c r="M948">
        <v>765</v>
      </c>
      <c r="N948" t="s">
        <v>17</v>
      </c>
      <c r="P948">
        <f>AVERAGEA($B$2:B948)</f>
        <v>806.1636747624076</v>
      </c>
      <c r="Q948">
        <f>AVERAGEA($C$2:C948)</f>
        <v>901.32629355860615</v>
      </c>
      <c r="R948">
        <f>AVERAGEA($E$2:E948)</f>
        <v>591.60584477296834</v>
      </c>
      <c r="S948">
        <f>AVERAGEA($F$2:F948)</f>
        <v>401.69624498416096</v>
      </c>
      <c r="T948">
        <f>AVERAGEA($G$2:G948)</f>
        <v>3208.3962787750834</v>
      </c>
      <c r="U948">
        <f>AVERAGEA($H$2:H948)</f>
        <v>1733.7912481520568</v>
      </c>
      <c r="V948">
        <f>AVERAGEIF($N$2:N948,"=A",$M$2:M948)</f>
        <v>899.47580645161293</v>
      </c>
      <c r="W948">
        <f>AVERAGEIF($N$2:N948,"=B",$M$2:M948)</f>
        <v>341.25030376670719</v>
      </c>
      <c r="X948">
        <f>COUNTIF($N$2:N948,"=A")/COUNTIF($N$2:N948,"=B")</f>
        <v>0.15066828675577157</v>
      </c>
    </row>
    <row r="949" spans="1:24" x14ac:dyDescent="0.2">
      <c r="A949" t="s">
        <v>963</v>
      </c>
      <c r="B949">
        <v>817</v>
      </c>
      <c r="C949">
        <v>877</v>
      </c>
      <c r="D949">
        <v>1000</v>
      </c>
      <c r="E949">
        <v>668.24900000000002</v>
      </c>
      <c r="F949">
        <v>523.35299999999995</v>
      </c>
      <c r="G949">
        <v>3138.75</v>
      </c>
      <c r="H949">
        <v>2183.85</v>
      </c>
      <c r="I949">
        <v>5.88225</v>
      </c>
      <c r="J949">
        <v>1.8934</v>
      </c>
      <c r="K949">
        <v>5.4103500000000002</v>
      </c>
      <c r="L949">
        <v>31.799299999999999</v>
      </c>
      <c r="M949">
        <v>1</v>
      </c>
      <c r="N949" t="s">
        <v>17</v>
      </c>
      <c r="P949">
        <f>AVERAGEA($B$2:B949)</f>
        <v>806.17510548523205</v>
      </c>
      <c r="Q949">
        <f>AVERAGEA($C$2:C949)</f>
        <v>901.30063291139243</v>
      </c>
      <c r="R949">
        <f>AVERAGEA($E$2:E949)</f>
        <v>591.68669198312341</v>
      </c>
      <c r="S949">
        <f>AVERAGEA($F$2:F949)</f>
        <v>401.82457489451525</v>
      </c>
      <c r="T949">
        <f>AVERAGEA($G$2:G949)</f>
        <v>3208.3228122362907</v>
      </c>
      <c r="U949">
        <f>AVERAGEA($H$2:H949)</f>
        <v>1734.265993670884</v>
      </c>
      <c r="V949">
        <f>AVERAGEIF($N$2:N949,"=A",$M$2:M949)</f>
        <v>899.47580645161293</v>
      </c>
      <c r="W949">
        <f>AVERAGEIF($N$2:N949,"=B",$M$2:M949)</f>
        <v>340.83737864077671</v>
      </c>
      <c r="X949">
        <f>COUNTIF($N$2:N949,"=A")/COUNTIF($N$2:N949,"=B")</f>
        <v>0.15048543689320387</v>
      </c>
    </row>
    <row r="950" spans="1:24" x14ac:dyDescent="0.2">
      <c r="A950" t="s">
        <v>964</v>
      </c>
      <c r="B950">
        <v>999</v>
      </c>
      <c r="C950">
        <v>1000</v>
      </c>
      <c r="D950">
        <v>1000</v>
      </c>
      <c r="E950">
        <v>232.089</v>
      </c>
      <c r="F950">
        <v>132.494</v>
      </c>
      <c r="G950">
        <v>245.589</v>
      </c>
      <c r="H950">
        <v>132.494</v>
      </c>
      <c r="I950">
        <v>5.0951000000000004</v>
      </c>
      <c r="J950">
        <v>0.74872499999999997</v>
      </c>
      <c r="K950">
        <v>4.5678299999999998</v>
      </c>
      <c r="L950">
        <v>21.503399999999999</v>
      </c>
      <c r="M950">
        <v>1000</v>
      </c>
      <c r="N950" t="s">
        <v>17</v>
      </c>
      <c r="P950">
        <f>AVERAGEA($B$2:B950)</f>
        <v>806.37829293993673</v>
      </c>
      <c r="Q950">
        <f>AVERAGEA($C$2:C950)</f>
        <v>901.404636459431</v>
      </c>
      <c r="R950">
        <f>AVERAGEA($E$2:E950)</f>
        <v>591.3077692307703</v>
      </c>
      <c r="S950">
        <f>AVERAGEA($F$2:F950)</f>
        <v>401.54077028451047</v>
      </c>
      <c r="T950">
        <f>AVERAGEA($G$2:G950)</f>
        <v>3205.2008587987398</v>
      </c>
      <c r="U950">
        <f>AVERAGEA($H$2:H950)</f>
        <v>1732.5781412012623</v>
      </c>
      <c r="V950">
        <f>AVERAGEIF($N$2:N950,"=A",$M$2:M950)</f>
        <v>899.47580645161293</v>
      </c>
      <c r="W950">
        <f>AVERAGEIF($N$2:N950,"=B",$M$2:M950)</f>
        <v>341.63636363636363</v>
      </c>
      <c r="X950">
        <f>COUNTIF($N$2:N950,"=A")/COUNTIF($N$2:N950,"=B")</f>
        <v>0.1503030303030303</v>
      </c>
    </row>
    <row r="951" spans="1:24" x14ac:dyDescent="0.2">
      <c r="A951" t="s">
        <v>965</v>
      </c>
      <c r="B951">
        <v>655</v>
      </c>
      <c r="C951">
        <v>889</v>
      </c>
      <c r="D951">
        <v>1000</v>
      </c>
      <c r="E951">
        <v>954.61099999999999</v>
      </c>
      <c r="F951">
        <v>620.005</v>
      </c>
      <c r="G951">
        <v>5612.11</v>
      </c>
      <c r="H951">
        <v>2118.5100000000002</v>
      </c>
      <c r="I951">
        <v>6.6280000000000001</v>
      </c>
      <c r="J951">
        <v>0.62559600000000004</v>
      </c>
      <c r="K951">
        <v>6.1079100000000004</v>
      </c>
      <c r="L951">
        <v>38.085799999999999</v>
      </c>
      <c r="M951">
        <v>2</v>
      </c>
      <c r="N951" t="s">
        <v>17</v>
      </c>
      <c r="P951">
        <f>AVERAGEA($B$2:B951)</f>
        <v>806.21894736842103</v>
      </c>
      <c r="Q951">
        <f>AVERAGEA($C$2:C951)</f>
        <v>901.39157894736843</v>
      </c>
      <c r="R951">
        <f>AVERAGEA($E$2:E951)</f>
        <v>591.69019368421164</v>
      </c>
      <c r="S951">
        <f>AVERAGEA($F$2:F951)</f>
        <v>401.77073263157945</v>
      </c>
      <c r="T951">
        <f>AVERAGEA($G$2:G951)</f>
        <v>3207.7344473684252</v>
      </c>
      <c r="U951">
        <f>AVERAGEA($H$2:H951)</f>
        <v>1732.9843852631557</v>
      </c>
      <c r="V951">
        <f>AVERAGEIF($N$2:N951,"=A",$M$2:M951)</f>
        <v>899.47580645161293</v>
      </c>
      <c r="W951">
        <f>AVERAGEIF($N$2:N951,"=B",$M$2:M951)</f>
        <v>341.22518159806293</v>
      </c>
      <c r="X951">
        <f>COUNTIF($N$2:N951,"=A")/COUNTIF($N$2:N951,"=B")</f>
        <v>0.15012106537530268</v>
      </c>
    </row>
    <row r="952" spans="1:24" x14ac:dyDescent="0.2">
      <c r="A952" t="s">
        <v>966</v>
      </c>
      <c r="B952">
        <v>407</v>
      </c>
      <c r="C952">
        <v>606</v>
      </c>
      <c r="D952">
        <v>1000</v>
      </c>
      <c r="E952">
        <v>1210.48</v>
      </c>
      <c r="F952">
        <v>1004.12</v>
      </c>
      <c r="G952">
        <v>9215.98</v>
      </c>
      <c r="H952">
        <v>6323.12</v>
      </c>
      <c r="I952">
        <v>6.9853199999999998</v>
      </c>
      <c r="J952">
        <v>0.32240000000000002</v>
      </c>
      <c r="K952">
        <v>6.6928599999999996</v>
      </c>
      <c r="L952">
        <v>45.446800000000003</v>
      </c>
      <c r="M952">
        <v>1</v>
      </c>
      <c r="N952" t="s">
        <v>17</v>
      </c>
      <c r="P952">
        <f>AVERAGEA($B$2:B952)</f>
        <v>805.79915878023132</v>
      </c>
      <c r="Q952">
        <f>AVERAGEA($C$2:C952)</f>
        <v>901.08096740273402</v>
      </c>
      <c r="R952">
        <f>AVERAGEA($E$2:E952)</f>
        <v>592.34086645636285</v>
      </c>
      <c r="S952">
        <f>AVERAGEA($F$2:F952)</f>
        <v>402.4041177707681</v>
      </c>
      <c r="T952">
        <f>AVERAGEA($G$2:G952)</f>
        <v>3214.052266035756</v>
      </c>
      <c r="U952">
        <f>AVERAGEA($H$2:H952)</f>
        <v>1737.8110262881157</v>
      </c>
      <c r="V952">
        <f>AVERAGEIF($N$2:N952,"=A",$M$2:M952)</f>
        <v>899.47580645161293</v>
      </c>
      <c r="W952">
        <f>AVERAGEIF($N$2:N952,"=B",$M$2:M952)</f>
        <v>340.81378476420798</v>
      </c>
      <c r="X952">
        <f>COUNTIF($N$2:N952,"=A")/COUNTIF($N$2:N952,"=B")</f>
        <v>0.14993954050785974</v>
      </c>
    </row>
    <row r="953" spans="1:24" x14ac:dyDescent="0.2">
      <c r="A953" t="s">
        <v>967</v>
      </c>
      <c r="B953">
        <v>969</v>
      </c>
      <c r="C953">
        <v>997</v>
      </c>
      <c r="D953">
        <v>1000</v>
      </c>
      <c r="E953">
        <v>381.77300000000002</v>
      </c>
      <c r="F953">
        <v>257.98099999999999</v>
      </c>
      <c r="G953">
        <v>800.27300000000002</v>
      </c>
      <c r="H953">
        <v>298.48099999999999</v>
      </c>
      <c r="I953">
        <v>5.4035700000000002</v>
      </c>
      <c r="J953">
        <v>1.2659199999999999</v>
      </c>
      <c r="K953">
        <v>5.0457700000000001</v>
      </c>
      <c r="L953">
        <v>26.6218</v>
      </c>
      <c r="M953">
        <v>769</v>
      </c>
      <c r="N953" t="s">
        <v>17</v>
      </c>
      <c r="P953">
        <f>AVERAGEA($B$2:B953)</f>
        <v>805.97058823529414</v>
      </c>
      <c r="Q953">
        <f>AVERAGEA($C$2:C953)</f>
        <v>901.18172268907563</v>
      </c>
      <c r="R953">
        <f>AVERAGEA($E$2:E953)</f>
        <v>592.11968172269019</v>
      </c>
      <c r="S953">
        <f>AVERAGEA($F$2:F953)</f>
        <v>402.25241281512655</v>
      </c>
      <c r="T953">
        <f>AVERAGEA($G$2:G953)</f>
        <v>3211.5167836134492</v>
      </c>
      <c r="U953">
        <f>AVERAGEA($H$2:H953)</f>
        <v>1736.2991249999977</v>
      </c>
      <c r="V953">
        <f>AVERAGEIF($N$2:N953,"=A",$M$2:M953)</f>
        <v>899.47580645161293</v>
      </c>
      <c r="W953">
        <f>AVERAGEIF($N$2:N953,"=B",$M$2:M953)</f>
        <v>341.33091787439611</v>
      </c>
      <c r="X953">
        <f>COUNTIF($N$2:N953,"=A")/COUNTIF($N$2:N953,"=B")</f>
        <v>0.14975845410628019</v>
      </c>
    </row>
    <row r="954" spans="1:24" x14ac:dyDescent="0.2">
      <c r="A954" t="s">
        <v>968</v>
      </c>
      <c r="B954">
        <v>928</v>
      </c>
      <c r="C954">
        <v>1000</v>
      </c>
      <c r="D954">
        <v>1000</v>
      </c>
      <c r="E954">
        <v>514.197</v>
      </c>
      <c r="F954">
        <v>225.203</v>
      </c>
      <c r="G954">
        <v>1486.2</v>
      </c>
      <c r="H954">
        <v>225.203</v>
      </c>
      <c r="I954">
        <v>5.7532699999999997</v>
      </c>
      <c r="J954">
        <v>1.2474000000000001</v>
      </c>
      <c r="K954">
        <v>5.0257100000000001</v>
      </c>
      <c r="L954">
        <v>26.1919</v>
      </c>
      <c r="M954">
        <v>1</v>
      </c>
      <c r="N954" t="s">
        <v>17</v>
      </c>
      <c r="P954">
        <f>AVERAGEA($B$2:B954)</f>
        <v>806.09863588667361</v>
      </c>
      <c r="Q954">
        <f>AVERAGEA($C$2:C954)</f>
        <v>901.28541448058763</v>
      </c>
      <c r="R954">
        <f>AVERAGEA($E$2:E954)</f>
        <v>592.0379160545657</v>
      </c>
      <c r="S954">
        <f>AVERAGEA($F$2:F954)</f>
        <v>402.06663168940236</v>
      </c>
      <c r="T954">
        <f>AVERAGEA($G$2:G954)</f>
        <v>3209.706377754464</v>
      </c>
      <c r="U954">
        <f>AVERAGEA($H$2:H954)</f>
        <v>1734.7135047219285</v>
      </c>
      <c r="V954">
        <f>AVERAGEIF($N$2:N954,"=A",$M$2:M954)</f>
        <v>899.47580645161293</v>
      </c>
      <c r="W954">
        <f>AVERAGEIF($N$2:N954,"=B",$M$2:M954)</f>
        <v>340.92038600723765</v>
      </c>
      <c r="X954">
        <f>COUNTIF($N$2:N954,"=A")/COUNTIF($N$2:N954,"=B")</f>
        <v>0.14957780458383596</v>
      </c>
    </row>
    <row r="955" spans="1:24" x14ac:dyDescent="0.2">
      <c r="A955" t="s">
        <v>969</v>
      </c>
      <c r="B955">
        <v>810</v>
      </c>
      <c r="C955">
        <v>984</v>
      </c>
      <c r="D955">
        <v>1000</v>
      </c>
      <c r="E955">
        <v>723.68299999999999</v>
      </c>
      <c r="F955">
        <v>347.18599999999998</v>
      </c>
      <c r="G955">
        <v>3288.68</v>
      </c>
      <c r="H955">
        <v>563.18600000000004</v>
      </c>
      <c r="I955">
        <v>6.18398</v>
      </c>
      <c r="J955">
        <v>1.09439</v>
      </c>
      <c r="K955">
        <v>5.3588500000000003</v>
      </c>
      <c r="L955">
        <v>29.947299999999998</v>
      </c>
      <c r="M955">
        <v>79</v>
      </c>
      <c r="N955" t="s">
        <v>17</v>
      </c>
      <c r="P955">
        <f>AVERAGEA($B$2:B955)</f>
        <v>806.10272536687626</v>
      </c>
      <c r="Q955">
        <f>AVERAGEA($C$2:C955)</f>
        <v>901.37211740041926</v>
      </c>
      <c r="R955">
        <f>AVERAGEA($E$2:E955)</f>
        <v>592.17590880503258</v>
      </c>
      <c r="S955">
        <f>AVERAGEA($F$2:F955)</f>
        <v>402.00910482180342</v>
      </c>
      <c r="T955">
        <f>AVERAGEA($G$2:G955)</f>
        <v>3209.7891593291447</v>
      </c>
      <c r="U955">
        <f>AVERAGEA($H$2:H955)</f>
        <v>1733.4854884695994</v>
      </c>
      <c r="V955">
        <f>AVERAGEIF($N$2:N955,"=A",$M$2:M955)</f>
        <v>899.47580645161293</v>
      </c>
      <c r="W955">
        <f>AVERAGEIF($N$2:N955,"=B",$M$2:M955)</f>
        <v>340.60481927710845</v>
      </c>
      <c r="X955">
        <f>COUNTIF($N$2:N955,"=A")/COUNTIF($N$2:N955,"=B")</f>
        <v>0.14939759036144579</v>
      </c>
    </row>
    <row r="956" spans="1:24" x14ac:dyDescent="0.2">
      <c r="A956" t="s">
        <v>970</v>
      </c>
      <c r="B956">
        <v>915</v>
      </c>
      <c r="C956">
        <v>990</v>
      </c>
      <c r="D956">
        <v>1000</v>
      </c>
      <c r="E956">
        <v>582.62400000000002</v>
      </c>
      <c r="F956">
        <v>333.05599999999998</v>
      </c>
      <c r="G956">
        <v>1730.12</v>
      </c>
      <c r="H956">
        <v>468.05599999999998</v>
      </c>
      <c r="I956">
        <v>5.9894299999999996</v>
      </c>
      <c r="J956">
        <v>0.93191400000000002</v>
      </c>
      <c r="K956">
        <v>5.43506</v>
      </c>
      <c r="L956">
        <v>30.370200000000001</v>
      </c>
      <c r="M956">
        <v>1</v>
      </c>
      <c r="N956" t="s">
        <v>17</v>
      </c>
      <c r="P956">
        <f>AVERAGEA($B$2:B956)</f>
        <v>806.21675392670159</v>
      </c>
      <c r="Q956">
        <f>AVERAGEA($C$2:C956)</f>
        <v>901.46492146596859</v>
      </c>
      <c r="R956">
        <f>AVERAGEA($E$2:E956)</f>
        <v>592.16590680628383</v>
      </c>
      <c r="S956">
        <f>AVERAGEA($F$2:F956)</f>
        <v>401.93690261780148</v>
      </c>
      <c r="T956">
        <f>AVERAGEA($G$2:G956)</f>
        <v>3208.2397675392717</v>
      </c>
      <c r="U956">
        <f>AVERAGEA($H$2:H956)</f>
        <v>1732.1604314136105</v>
      </c>
      <c r="V956">
        <f>AVERAGEIF($N$2:N956,"=A",$M$2:M956)</f>
        <v>899.47580645161293</v>
      </c>
      <c r="W956">
        <f>AVERAGEIF($N$2:N956,"=B",$M$2:M956)</f>
        <v>340.19614921780988</v>
      </c>
      <c r="X956">
        <f>COUNTIF($N$2:N956,"=A")/COUNTIF($N$2:N956,"=B")</f>
        <v>0.14921780986762936</v>
      </c>
    </row>
    <row r="957" spans="1:24" x14ac:dyDescent="0.2">
      <c r="A957" t="s">
        <v>971</v>
      </c>
      <c r="B957">
        <v>1000</v>
      </c>
      <c r="C957">
        <v>1000</v>
      </c>
      <c r="D957">
        <v>1000</v>
      </c>
      <c r="E957">
        <v>62.095999999999997</v>
      </c>
      <c r="F957">
        <v>52.212000000000003</v>
      </c>
      <c r="G957">
        <v>62.095999999999997</v>
      </c>
      <c r="H957">
        <v>52.212000000000003</v>
      </c>
      <c r="I957">
        <v>3.74952</v>
      </c>
      <c r="J957">
        <v>0.72921199999999997</v>
      </c>
      <c r="K957">
        <v>3.5062099999999998</v>
      </c>
      <c r="L957">
        <v>13.0847</v>
      </c>
      <c r="M957">
        <v>999</v>
      </c>
      <c r="N957" t="s">
        <v>17</v>
      </c>
      <c r="P957">
        <f>AVERAGEA($B$2:B957)</f>
        <v>806.4194560669456</v>
      </c>
      <c r="Q957">
        <f>AVERAGEA($C$2:C957)</f>
        <v>901.56799163179915</v>
      </c>
      <c r="R957">
        <f>AVERAGEA($E$2:E957)</f>
        <v>591.61144037657016</v>
      </c>
      <c r="S957">
        <f>AVERAGEA($F$2:F957)</f>
        <v>401.57108158995862</v>
      </c>
      <c r="T957">
        <f>AVERAGEA($G$2:G957)</f>
        <v>3204.9488221757365</v>
      </c>
      <c r="U957">
        <f>AVERAGEA($H$2:H957)</f>
        <v>1730.4031631799141</v>
      </c>
      <c r="V957">
        <f>AVERAGEIF($N$2:N957,"=A",$M$2:M957)</f>
        <v>899.47580645161293</v>
      </c>
      <c r="W957">
        <f>AVERAGEIF($N$2:N957,"=B",$M$2:M957)</f>
        <v>340.98798076923077</v>
      </c>
      <c r="X957">
        <f>COUNTIF($N$2:N957,"=A")/COUNTIF($N$2:N957,"=B")</f>
        <v>0.14903846153846154</v>
      </c>
    </row>
    <row r="958" spans="1:24" x14ac:dyDescent="0.2">
      <c r="A958" t="s">
        <v>972</v>
      </c>
      <c r="B958">
        <v>920</v>
      </c>
      <c r="C958">
        <v>999</v>
      </c>
      <c r="D958">
        <v>1000</v>
      </c>
      <c r="E958">
        <v>578.46</v>
      </c>
      <c r="F958">
        <v>286.286</v>
      </c>
      <c r="G958">
        <v>1658.46</v>
      </c>
      <c r="H958">
        <v>299.786</v>
      </c>
      <c r="I958">
        <v>6.0040100000000001</v>
      </c>
      <c r="J958">
        <v>0.84601400000000004</v>
      </c>
      <c r="K958">
        <v>5.3107499999999996</v>
      </c>
      <c r="L958">
        <v>28.981200000000001</v>
      </c>
      <c r="M958">
        <v>245</v>
      </c>
      <c r="N958" t="s">
        <v>17</v>
      </c>
      <c r="P958">
        <f>AVERAGEA($B$2:B958)</f>
        <v>806.5381400208986</v>
      </c>
      <c r="Q958">
        <f>AVERAGEA($C$2:C958)</f>
        <v>901.66980146290496</v>
      </c>
      <c r="R958">
        <f>AVERAGEA($E$2:E958)</f>
        <v>591.59769801463017</v>
      </c>
      <c r="S958">
        <f>AVERAGEA($F$2:F958)</f>
        <v>401.45061650992733</v>
      </c>
      <c r="T958">
        <f>AVERAGEA($G$2:G958)</f>
        <v>3203.3328463949888</v>
      </c>
      <c r="U958">
        <f>AVERAGEA($H$2:H958)</f>
        <v>1728.9082654127462</v>
      </c>
      <c r="V958">
        <f>AVERAGEIF($N$2:N958,"=A",$M$2:M958)</f>
        <v>899.47580645161293</v>
      </c>
      <c r="W958">
        <f>AVERAGEIF($N$2:N958,"=B",$M$2:M958)</f>
        <v>340.87274909963986</v>
      </c>
      <c r="X958">
        <f>COUNTIF($N$2:N958,"=A")/COUNTIF($N$2:N958,"=B")</f>
        <v>0.148859543817527</v>
      </c>
    </row>
    <row r="959" spans="1:24" x14ac:dyDescent="0.2">
      <c r="A959" t="s">
        <v>973</v>
      </c>
      <c r="B959">
        <v>834</v>
      </c>
      <c r="C959">
        <v>968</v>
      </c>
      <c r="D959">
        <v>1000</v>
      </c>
      <c r="E959">
        <v>671.149</v>
      </c>
      <c r="F959">
        <v>412.98099999999999</v>
      </c>
      <c r="G959">
        <v>2912.15</v>
      </c>
      <c r="H959">
        <v>844.98099999999999</v>
      </c>
      <c r="I959">
        <v>6.0681500000000002</v>
      </c>
      <c r="J959">
        <v>1.1940299999999999</v>
      </c>
      <c r="K959">
        <v>5.49505</v>
      </c>
      <c r="L959">
        <v>31.539899999999999</v>
      </c>
      <c r="M959">
        <v>5</v>
      </c>
      <c r="N959" t="s">
        <v>17</v>
      </c>
      <c r="P959">
        <f>AVERAGEA($B$2:B959)</f>
        <v>806.56680584551145</v>
      </c>
      <c r="Q959">
        <f>AVERAGEA($C$2:C959)</f>
        <v>901.73903966597072</v>
      </c>
      <c r="R959">
        <f>AVERAGEA($E$2:E959)</f>
        <v>591.68073695198439</v>
      </c>
      <c r="S959">
        <f>AVERAGEA($F$2:F959)</f>
        <v>401.46265240083557</v>
      </c>
      <c r="T959">
        <f>AVERAGEA($G$2:G959)</f>
        <v>3203.0288977035534</v>
      </c>
      <c r="U959">
        <f>AVERAGEA($H$2:H959)</f>
        <v>1727.9855855949875</v>
      </c>
      <c r="V959">
        <f>AVERAGEIF($N$2:N959,"=A",$M$2:M959)</f>
        <v>899.47580645161293</v>
      </c>
      <c r="W959">
        <f>AVERAGEIF($N$2:N959,"=B",$M$2:M959)</f>
        <v>340.47002398081537</v>
      </c>
      <c r="X959">
        <f>COUNTIF($N$2:N959,"=A")/COUNTIF($N$2:N959,"=B")</f>
        <v>0.14868105515587529</v>
      </c>
    </row>
    <row r="960" spans="1:24" x14ac:dyDescent="0.2">
      <c r="A960" t="s">
        <v>974</v>
      </c>
      <c r="B960">
        <v>71</v>
      </c>
      <c r="C960">
        <v>137</v>
      </c>
      <c r="D960">
        <v>1000</v>
      </c>
      <c r="E960">
        <v>1446.24</v>
      </c>
      <c r="F960">
        <v>1390.21</v>
      </c>
      <c r="G960">
        <v>13987.7</v>
      </c>
      <c r="H960">
        <v>13040.7</v>
      </c>
      <c r="I960">
        <v>7.2496999999999998</v>
      </c>
      <c r="J960">
        <v>8.6069999999999994E-2</v>
      </c>
      <c r="K960">
        <v>7.1642799999999998</v>
      </c>
      <c r="L960">
        <v>51.639600000000002</v>
      </c>
      <c r="M960">
        <v>1</v>
      </c>
      <c r="N960" t="s">
        <v>17</v>
      </c>
      <c r="P960">
        <f>AVERAGEA($B$2:B960)</f>
        <v>805.79979144942649</v>
      </c>
      <c r="Q960">
        <f>AVERAGEA($C$2:C960)</f>
        <v>900.94160583941607</v>
      </c>
      <c r="R960">
        <f>AVERAGEA($E$2:E960)</f>
        <v>592.57183107403648</v>
      </c>
      <c r="S960">
        <f>AVERAGEA($F$2:F960)</f>
        <v>402.49367153284726</v>
      </c>
      <c r="T960">
        <f>AVERAGEA($G$2:G960)</f>
        <v>3214.2746444212767</v>
      </c>
      <c r="U960">
        <f>AVERAGEA($H$2:H960)</f>
        <v>1739.781950990613</v>
      </c>
      <c r="V960">
        <f>AVERAGEIF($N$2:N960,"=A",$M$2:M960)</f>
        <v>899.47580645161293</v>
      </c>
      <c r="W960">
        <f>AVERAGEIF($N$2:N960,"=B",$M$2:M960)</f>
        <v>340.06347305389221</v>
      </c>
      <c r="X960">
        <f>COUNTIF($N$2:N960,"=A")/COUNTIF($N$2:N960,"=B")</f>
        <v>0.14850299401197606</v>
      </c>
    </row>
    <row r="961" spans="1:24" x14ac:dyDescent="0.2">
      <c r="A961" t="s">
        <v>975</v>
      </c>
      <c r="B961">
        <v>1000</v>
      </c>
      <c r="C961">
        <v>999</v>
      </c>
      <c r="D961">
        <v>1000</v>
      </c>
      <c r="E961">
        <v>233.69</v>
      </c>
      <c r="F961">
        <v>131.16200000000001</v>
      </c>
      <c r="G961">
        <v>233.69</v>
      </c>
      <c r="H961">
        <v>144.66200000000001</v>
      </c>
      <c r="I961">
        <v>5.0518599999999996</v>
      </c>
      <c r="J961">
        <v>0.90664100000000003</v>
      </c>
      <c r="K961">
        <v>4.4891199999999998</v>
      </c>
      <c r="L961">
        <v>20.971900000000002</v>
      </c>
      <c r="M961">
        <v>1000</v>
      </c>
      <c r="N961" t="s">
        <v>14</v>
      </c>
      <c r="P961">
        <f>AVERAGEA($B$2:B961)</f>
        <v>806.0020833333333</v>
      </c>
      <c r="Q961">
        <f>AVERAGEA($C$2:C961)</f>
        <v>901.04375000000005</v>
      </c>
      <c r="R961">
        <f>AVERAGEA($E$2:E961)</f>
        <v>592.19799583333429</v>
      </c>
      <c r="S961">
        <f>AVERAGEA($F$2:F961)</f>
        <v>402.21103437500057</v>
      </c>
      <c r="T961">
        <f>AVERAGEA($G$2:G961)</f>
        <v>3211.1698687500043</v>
      </c>
      <c r="U961">
        <f>AVERAGEA($H$2:H961)</f>
        <v>1738.1203677083313</v>
      </c>
      <c r="V961">
        <f>AVERAGEIF($N$2:N961,"=A",$M$2:M961)</f>
        <v>900.28</v>
      </c>
      <c r="W961">
        <f>AVERAGEIF($N$2:N961,"=B",$M$2:M961)</f>
        <v>340.06347305389221</v>
      </c>
      <c r="X961">
        <f>COUNTIF($N$2:N961,"=A")/COUNTIF($N$2:N961,"=B")</f>
        <v>0.1497005988023952</v>
      </c>
    </row>
    <row r="962" spans="1:24" x14ac:dyDescent="0.2">
      <c r="A962" t="s">
        <v>976</v>
      </c>
      <c r="B962">
        <v>1000</v>
      </c>
      <c r="C962">
        <v>1000</v>
      </c>
      <c r="D962">
        <v>1000</v>
      </c>
      <c r="E962">
        <v>102.544</v>
      </c>
      <c r="F962">
        <v>57.572000000000003</v>
      </c>
      <c r="G962">
        <v>102.544</v>
      </c>
      <c r="H962">
        <v>57.572000000000003</v>
      </c>
      <c r="I962">
        <v>4.2689399999999997</v>
      </c>
      <c r="J962">
        <v>0.75026300000000001</v>
      </c>
      <c r="K962">
        <v>3.7644600000000001</v>
      </c>
      <c r="L962">
        <v>14.761200000000001</v>
      </c>
      <c r="M962">
        <v>998</v>
      </c>
      <c r="N962" t="s">
        <v>17</v>
      </c>
      <c r="P962">
        <f>AVERAGEA($B$2:B962)</f>
        <v>806.20395421436001</v>
      </c>
      <c r="Q962">
        <f>AVERAGEA($C$2:C962)</f>
        <v>901.14672216441204</v>
      </c>
      <c r="R962">
        <f>AVERAGEA($E$2:E962)</f>
        <v>591.68847034339331</v>
      </c>
      <c r="S962">
        <f>AVERAGEA($F$2:F962)</f>
        <v>401.85240894901199</v>
      </c>
      <c r="T962">
        <f>AVERAGEA($G$2:G962)</f>
        <v>3207.9350863683708</v>
      </c>
      <c r="U962">
        <f>AVERAGEA($H$2:H962)</f>
        <v>1736.3716181061372</v>
      </c>
      <c r="V962">
        <f>AVERAGEIF($N$2:N962,"=A",$M$2:M962)</f>
        <v>900.28</v>
      </c>
      <c r="W962">
        <f>AVERAGEIF($N$2:N962,"=B",$M$2:M962)</f>
        <v>340.8504784688995</v>
      </c>
      <c r="X962">
        <f>COUNTIF($N$2:N962,"=A")/COUNTIF($N$2:N962,"=B")</f>
        <v>0.14952153110047847</v>
      </c>
    </row>
    <row r="963" spans="1:24" x14ac:dyDescent="0.2">
      <c r="A963" t="s">
        <v>977</v>
      </c>
      <c r="B963">
        <v>410</v>
      </c>
      <c r="C963">
        <v>825</v>
      </c>
      <c r="D963">
        <v>1000</v>
      </c>
      <c r="E963">
        <v>1179.45</v>
      </c>
      <c r="F963">
        <v>758.476</v>
      </c>
      <c r="G963">
        <v>9144.4500000000007</v>
      </c>
      <c r="H963">
        <v>3120.98</v>
      </c>
      <c r="I963">
        <v>6.91859</v>
      </c>
      <c r="J963">
        <v>0.46409699999999998</v>
      </c>
      <c r="K963">
        <v>6.3246599999999997</v>
      </c>
      <c r="L963">
        <v>40.839500000000001</v>
      </c>
      <c r="M963">
        <v>3</v>
      </c>
      <c r="N963" t="s">
        <v>17</v>
      </c>
      <c r="P963">
        <f>AVERAGEA($B$2:B963)</f>
        <v>805.79209979209975</v>
      </c>
      <c r="Q963">
        <f>AVERAGEA($C$2:C963)</f>
        <v>901.06756756756761</v>
      </c>
      <c r="R963">
        <f>AVERAGEA($E$2:E963)</f>
        <v>592.29944906444996</v>
      </c>
      <c r="S963">
        <f>AVERAGEA($F$2:F963)</f>
        <v>402.22311954262011</v>
      </c>
      <c r="T963">
        <f>AVERAGEA($G$2:G963)</f>
        <v>3214.1060997921045</v>
      </c>
      <c r="U963">
        <f>AVERAGEA($H$2:H963)</f>
        <v>1737.8109199584178</v>
      </c>
      <c r="V963">
        <f>AVERAGEIF($N$2:N963,"=A",$M$2:M963)</f>
        <v>900.28</v>
      </c>
      <c r="W963">
        <f>AVERAGEIF($N$2:N963,"=B",$M$2:M963)</f>
        <v>340.44683393070488</v>
      </c>
      <c r="X963">
        <f>COUNTIF($N$2:N963,"=A")/COUNTIF($N$2:N963,"=B")</f>
        <v>0.14934289127837516</v>
      </c>
    </row>
    <row r="964" spans="1:24" x14ac:dyDescent="0.2">
      <c r="A964" t="s">
        <v>978</v>
      </c>
      <c r="B964">
        <v>533</v>
      </c>
      <c r="C964">
        <v>758</v>
      </c>
      <c r="D964">
        <v>1000</v>
      </c>
      <c r="E964">
        <v>1084.5</v>
      </c>
      <c r="F964">
        <v>833.16</v>
      </c>
      <c r="G964">
        <v>7389</v>
      </c>
      <c r="H964">
        <v>4100.16</v>
      </c>
      <c r="I964">
        <v>6.8297400000000001</v>
      </c>
      <c r="J964">
        <v>0.42138999999999999</v>
      </c>
      <c r="K964">
        <v>6.4526700000000003</v>
      </c>
      <c r="L964">
        <v>42.358899999999998</v>
      </c>
      <c r="M964">
        <v>4</v>
      </c>
      <c r="N964" t="s">
        <v>17</v>
      </c>
      <c r="P964">
        <f>AVERAGEA($B$2:B964)</f>
        <v>805.50882658359296</v>
      </c>
      <c r="Q964">
        <f>AVERAGEA($C$2:C964)</f>
        <v>900.91900311526479</v>
      </c>
      <c r="R964">
        <f>AVERAGEA($E$2:E964)</f>
        <v>592.81056074766445</v>
      </c>
      <c r="S964">
        <f>AVERAGEA($F$2:F964)</f>
        <v>402.67061370716561</v>
      </c>
      <c r="T964">
        <f>AVERAGEA($G$2:G964)</f>
        <v>3218.4413997923207</v>
      </c>
      <c r="U964">
        <f>AVERAGEA($H$2:H964)</f>
        <v>1740.2640342679106</v>
      </c>
      <c r="V964">
        <f>AVERAGEIF($N$2:N964,"=A",$M$2:M964)</f>
        <v>900.28</v>
      </c>
      <c r="W964">
        <f>AVERAGEIF($N$2:N964,"=B",$M$2:M964)</f>
        <v>340.04534606205249</v>
      </c>
      <c r="X964">
        <f>COUNTIF($N$2:N964,"=A")/COUNTIF($N$2:N964,"=B")</f>
        <v>0.14916467780429593</v>
      </c>
    </row>
    <row r="965" spans="1:24" x14ac:dyDescent="0.2">
      <c r="A965" t="s">
        <v>979</v>
      </c>
      <c r="B965">
        <v>417</v>
      </c>
      <c r="C965">
        <v>685</v>
      </c>
      <c r="D965">
        <v>1000</v>
      </c>
      <c r="E965">
        <v>1170.6600000000001</v>
      </c>
      <c r="F965">
        <v>924.65599999999995</v>
      </c>
      <c r="G965">
        <v>9041.16</v>
      </c>
      <c r="H965">
        <v>5177.16</v>
      </c>
      <c r="I965">
        <v>6.9083699999999997</v>
      </c>
      <c r="J965">
        <v>0.45835900000000002</v>
      </c>
      <c r="K965">
        <v>6.5918900000000002</v>
      </c>
      <c r="L965">
        <v>44.126800000000003</v>
      </c>
      <c r="M965">
        <v>1</v>
      </c>
      <c r="N965" t="s">
        <v>17</v>
      </c>
      <c r="P965">
        <f>AVERAGEA($B$2:B965)</f>
        <v>805.10580912863065</v>
      </c>
      <c r="Q965">
        <f>AVERAGEA($C$2:C965)</f>
        <v>900.69502074688796</v>
      </c>
      <c r="R965">
        <f>AVERAGEA($E$2:E965)</f>
        <v>593.40998962655692</v>
      </c>
      <c r="S965">
        <f>AVERAGEA($F$2:F965)</f>
        <v>403.21209232365197</v>
      </c>
      <c r="T965">
        <f>AVERAGEA($G$2:G965)</f>
        <v>3224.4815643153574</v>
      </c>
      <c r="U965">
        <f>AVERAGEA($H$2:H965)</f>
        <v>1743.8292790456408</v>
      </c>
      <c r="V965">
        <f>AVERAGEIF($N$2:N965,"=A",$M$2:M965)</f>
        <v>900.28</v>
      </c>
      <c r="W965">
        <f>AVERAGEIF($N$2:N965,"=B",$M$2:M965)</f>
        <v>339.64123957091778</v>
      </c>
      <c r="X965">
        <f>COUNTIF($N$2:N965,"=A")/COUNTIF($N$2:N965,"=B")</f>
        <v>0.14898688915375446</v>
      </c>
    </row>
    <row r="966" spans="1:24" x14ac:dyDescent="0.2">
      <c r="A966" t="s">
        <v>980</v>
      </c>
      <c r="B966">
        <v>848</v>
      </c>
      <c r="C966">
        <v>996</v>
      </c>
      <c r="D966">
        <v>1000</v>
      </c>
      <c r="E966">
        <v>674.28300000000002</v>
      </c>
      <c r="F966">
        <v>268.83199999999999</v>
      </c>
      <c r="G966">
        <v>2726.28</v>
      </c>
      <c r="H966">
        <v>322.83199999999999</v>
      </c>
      <c r="I966">
        <v>6.0423499999999999</v>
      </c>
      <c r="J966">
        <v>1.37626</v>
      </c>
      <c r="K966">
        <v>5.0867300000000002</v>
      </c>
      <c r="L966">
        <v>27.129899999999999</v>
      </c>
      <c r="M966">
        <v>3</v>
      </c>
      <c r="N966" t="s">
        <v>17</v>
      </c>
      <c r="P966">
        <f>AVERAGEA($B$2:B966)</f>
        <v>805.15025906735752</v>
      </c>
      <c r="Q966">
        <f>AVERAGEA($C$2:C966)</f>
        <v>900.79378238341974</v>
      </c>
      <c r="R966">
        <f>AVERAGEA($E$2:E966)</f>
        <v>593.49379585492329</v>
      </c>
      <c r="S966">
        <f>AVERAGEA($F$2:F966)</f>
        <v>403.07283834196943</v>
      </c>
      <c r="T966">
        <f>AVERAGEA($G$2:G966)</f>
        <v>3223.9652932642534</v>
      </c>
      <c r="U966">
        <f>AVERAGEA($H$2:H966)</f>
        <v>1742.3567430051789</v>
      </c>
      <c r="V966">
        <f>AVERAGEIF($N$2:N966,"=A",$M$2:M966)</f>
        <v>900.28</v>
      </c>
      <c r="W966">
        <f>AVERAGEIF($N$2:N966,"=B",$M$2:M966)</f>
        <v>339.24047619047622</v>
      </c>
      <c r="X966">
        <f>COUNTIF($N$2:N966,"=A")/COUNTIF($N$2:N966,"=B")</f>
        <v>0.14880952380952381</v>
      </c>
    </row>
    <row r="967" spans="1:24" x14ac:dyDescent="0.2">
      <c r="A967" t="s">
        <v>981</v>
      </c>
      <c r="B967">
        <v>999</v>
      </c>
      <c r="C967">
        <v>1000</v>
      </c>
      <c r="D967">
        <v>1000</v>
      </c>
      <c r="E967">
        <v>154.19300000000001</v>
      </c>
      <c r="F967">
        <v>103.59</v>
      </c>
      <c r="G967">
        <v>167.69300000000001</v>
      </c>
      <c r="H967">
        <v>103.59</v>
      </c>
      <c r="I967">
        <v>4.4539799999999996</v>
      </c>
      <c r="J967">
        <v>1.2941199999999999</v>
      </c>
      <c r="K967">
        <v>4.0009699999999997</v>
      </c>
      <c r="L967">
        <v>17.339300000000001</v>
      </c>
      <c r="M967">
        <v>1000</v>
      </c>
      <c r="N967" t="s">
        <v>17</v>
      </c>
      <c r="P967">
        <f>AVERAGEA($B$2:B967)</f>
        <v>805.35093167701859</v>
      </c>
      <c r="Q967">
        <f>AVERAGEA($C$2:C967)</f>
        <v>900.89648033126298</v>
      </c>
      <c r="R967">
        <f>AVERAGEA($E$2:E967)</f>
        <v>593.03903312629495</v>
      </c>
      <c r="S967">
        <f>AVERAGEA($F$2:F967)</f>
        <v>402.76281469979352</v>
      </c>
      <c r="T967">
        <f>AVERAGEA($G$2:G967)</f>
        <v>3220.8014503105637</v>
      </c>
      <c r="U967">
        <f>AVERAGEA($H$2:H967)</f>
        <v>1740.660297101447</v>
      </c>
      <c r="V967">
        <f>AVERAGEIF($N$2:N967,"=A",$M$2:M967)</f>
        <v>900.28</v>
      </c>
      <c r="W967">
        <f>AVERAGEIF($N$2:N967,"=B",$M$2:M967)</f>
        <v>340.02615933412602</v>
      </c>
      <c r="X967">
        <f>COUNTIF($N$2:N967,"=A")/COUNTIF($N$2:N967,"=B")</f>
        <v>0.14863258026159334</v>
      </c>
    </row>
    <row r="968" spans="1:24" x14ac:dyDescent="0.2">
      <c r="A968" t="s">
        <v>982</v>
      </c>
      <c r="B968">
        <v>328</v>
      </c>
      <c r="C968">
        <v>620</v>
      </c>
      <c r="D968">
        <v>1000</v>
      </c>
      <c r="E968">
        <v>1250.42</v>
      </c>
      <c r="F968">
        <v>1007.78</v>
      </c>
      <c r="G968">
        <v>10322.4</v>
      </c>
      <c r="H968">
        <v>6137.78</v>
      </c>
      <c r="I968">
        <v>7.0113200000000004</v>
      </c>
      <c r="J968">
        <v>0.35985</v>
      </c>
      <c r="K968">
        <v>6.7113500000000004</v>
      </c>
      <c r="L968">
        <v>45.6434</v>
      </c>
      <c r="M968">
        <v>1</v>
      </c>
      <c r="N968" t="s">
        <v>17</v>
      </c>
      <c r="P968">
        <f>AVERAGEA($B$2:B968)</f>
        <v>804.85729058945196</v>
      </c>
      <c r="Q968">
        <f>AVERAGEA($C$2:C968)</f>
        <v>900.60599793174765</v>
      </c>
      <c r="R968">
        <f>AVERAGEA($E$2:E968)</f>
        <v>593.71884798345502</v>
      </c>
      <c r="S968">
        <f>AVERAGEA($F$2:F968)</f>
        <v>403.38847880041425</v>
      </c>
      <c r="T968">
        <f>AVERAGEA($G$2:G968)</f>
        <v>3228.1453991727035</v>
      </c>
      <c r="U968">
        <f>AVERAGEA($H$2:H968)</f>
        <v>1745.2074736297805</v>
      </c>
      <c r="V968">
        <f>AVERAGEIF($N$2:N968,"=A",$M$2:M968)</f>
        <v>900.28</v>
      </c>
      <c r="W968">
        <f>AVERAGEIF($N$2:N968,"=B",$M$2:M968)</f>
        <v>339.62351543942992</v>
      </c>
      <c r="X968">
        <f>COUNTIF($N$2:N968,"=A")/COUNTIF($N$2:N968,"=B")</f>
        <v>0.14845605700712589</v>
      </c>
    </row>
    <row r="969" spans="1:24" x14ac:dyDescent="0.2">
      <c r="A969" t="s">
        <v>983</v>
      </c>
      <c r="B969">
        <v>1000</v>
      </c>
      <c r="C969">
        <v>1000</v>
      </c>
      <c r="D969">
        <v>1000</v>
      </c>
      <c r="E969">
        <v>112.73</v>
      </c>
      <c r="F969">
        <v>72.944999999999993</v>
      </c>
      <c r="G969">
        <v>112.73</v>
      </c>
      <c r="H969">
        <v>72.944999999999993</v>
      </c>
      <c r="I969">
        <v>4.3005100000000001</v>
      </c>
      <c r="J969">
        <v>0.86788600000000005</v>
      </c>
      <c r="K969">
        <v>3.9326699999999999</v>
      </c>
      <c r="L969">
        <v>16.191600000000001</v>
      </c>
      <c r="M969">
        <v>999</v>
      </c>
      <c r="N969" t="s">
        <v>17</v>
      </c>
      <c r="P969">
        <f>AVERAGEA($B$2:B969)</f>
        <v>805.05888429752065</v>
      </c>
      <c r="Q969">
        <f>AVERAGEA($C$2:C969)</f>
        <v>900.70867768595042</v>
      </c>
      <c r="R969">
        <f>AVERAGEA($E$2:E969)</f>
        <v>593.22195867768698</v>
      </c>
      <c r="S969">
        <f>AVERAGEA($F$2:F969)</f>
        <v>403.04711157024855</v>
      </c>
      <c r="T969">
        <f>AVERAGEA($G$2:G969)</f>
        <v>3224.9269948347155</v>
      </c>
      <c r="U969">
        <f>AVERAGEA($H$2:H969)</f>
        <v>1743.479929752064</v>
      </c>
      <c r="V969">
        <f>AVERAGEIF($N$2:N969,"=A",$M$2:M969)</f>
        <v>900.28</v>
      </c>
      <c r="W969">
        <f>AVERAGEIF($N$2:N969,"=B",$M$2:M969)</f>
        <v>340.40569395017792</v>
      </c>
      <c r="X969">
        <f>COUNTIF($N$2:N969,"=A")/COUNTIF($N$2:N969,"=B")</f>
        <v>0.14827995255041518</v>
      </c>
    </row>
    <row r="970" spans="1:24" x14ac:dyDescent="0.2">
      <c r="A970" t="s">
        <v>984</v>
      </c>
      <c r="B970">
        <v>679</v>
      </c>
      <c r="C970">
        <v>820</v>
      </c>
      <c r="D970">
        <v>1000</v>
      </c>
      <c r="E970">
        <v>921.18499999999995</v>
      </c>
      <c r="F970">
        <v>717.37400000000002</v>
      </c>
      <c r="G970">
        <v>5254.69</v>
      </c>
      <c r="H970">
        <v>3147.37</v>
      </c>
      <c r="I970">
        <v>6.5323200000000003</v>
      </c>
      <c r="J970">
        <v>0.84425499999999998</v>
      </c>
      <c r="K970">
        <v>6.2101699999999997</v>
      </c>
      <c r="L970">
        <v>39.558700000000002</v>
      </c>
      <c r="M970">
        <v>1</v>
      </c>
      <c r="N970" t="s">
        <v>17</v>
      </c>
      <c r="P970">
        <f>AVERAGEA($B$2:B970)</f>
        <v>804.92879256965944</v>
      </c>
      <c r="Q970">
        <f>AVERAGEA($C$2:C970)</f>
        <v>900.62538699690401</v>
      </c>
      <c r="R970">
        <f>AVERAGEA($E$2:E970)</f>
        <v>593.56041382869046</v>
      </c>
      <c r="S970">
        <f>AVERAGEA($F$2:F970)</f>
        <v>403.37149432404601</v>
      </c>
      <c r="T970">
        <f>AVERAGEA($G$2:G970)</f>
        <v>3227.0216934984564</v>
      </c>
      <c r="U970">
        <f>AVERAGEA($H$2:H970)</f>
        <v>1744.9287327141362</v>
      </c>
      <c r="V970">
        <f>AVERAGEIF($N$2:N970,"=A",$M$2:M970)</f>
        <v>900.28</v>
      </c>
      <c r="W970">
        <f>AVERAGEIF($N$2:N970,"=B",$M$2:M970)</f>
        <v>340.0035545023697</v>
      </c>
      <c r="X970">
        <f>COUNTIF($N$2:N970,"=A")/COUNTIF($N$2:N970,"=B")</f>
        <v>0.1481042654028436</v>
      </c>
    </row>
    <row r="971" spans="1:24" x14ac:dyDescent="0.2">
      <c r="A971" t="s">
        <v>985</v>
      </c>
      <c r="B971">
        <v>483</v>
      </c>
      <c r="C971">
        <v>629</v>
      </c>
      <c r="D971">
        <v>1000</v>
      </c>
      <c r="E971">
        <v>1107.67</v>
      </c>
      <c r="F971">
        <v>908.72799999999995</v>
      </c>
      <c r="G971">
        <v>8087.17</v>
      </c>
      <c r="H971">
        <v>5917.23</v>
      </c>
      <c r="I971">
        <v>6.8050699999999997</v>
      </c>
      <c r="J971">
        <v>0.62451900000000005</v>
      </c>
      <c r="K971">
        <v>6.4984000000000002</v>
      </c>
      <c r="L971">
        <v>43.135100000000001</v>
      </c>
      <c r="M971">
        <v>7</v>
      </c>
      <c r="N971" t="s">
        <v>17</v>
      </c>
      <c r="P971">
        <f>AVERAGEA($B$2:B971)</f>
        <v>804.59690721649486</v>
      </c>
      <c r="Q971">
        <f>AVERAGEA($C$2:C971)</f>
        <v>900.34536082474222</v>
      </c>
      <c r="R971">
        <f>AVERAGEA($E$2:E971)</f>
        <v>594.09042371134126</v>
      </c>
      <c r="S971">
        <f>AVERAGEA($F$2:F971)</f>
        <v>403.89248041237175</v>
      </c>
      <c r="T971">
        <f>AVERAGEA($G$2:G971)</f>
        <v>3232.0321556701074</v>
      </c>
      <c r="U971">
        <f>AVERAGEA($H$2:H971)</f>
        <v>1749.2300742268019</v>
      </c>
      <c r="V971">
        <f>AVERAGEIF($N$2:N971,"=A",$M$2:M971)</f>
        <v>900.28</v>
      </c>
      <c r="W971">
        <f>AVERAGEIF($N$2:N971,"=B",$M$2:M971)</f>
        <v>339.60946745562131</v>
      </c>
      <c r="X971">
        <f>COUNTIF($N$2:N971,"=A")/COUNTIF($N$2:N971,"=B")</f>
        <v>0.14792899408284024</v>
      </c>
    </row>
    <row r="972" spans="1:24" x14ac:dyDescent="0.2">
      <c r="A972" t="s">
        <v>986</v>
      </c>
      <c r="B972">
        <v>752</v>
      </c>
      <c r="C972">
        <v>935</v>
      </c>
      <c r="D972">
        <v>1000</v>
      </c>
      <c r="E972">
        <v>774.96199999999999</v>
      </c>
      <c r="F972">
        <v>482.935</v>
      </c>
      <c r="G972">
        <v>4122.96</v>
      </c>
      <c r="H972">
        <v>1360.43</v>
      </c>
      <c r="I972">
        <v>6.22119</v>
      </c>
      <c r="J972">
        <v>1.2052499999999999</v>
      </c>
      <c r="K972">
        <v>5.65665</v>
      </c>
      <c r="L972">
        <v>33.329500000000003</v>
      </c>
      <c r="M972">
        <v>37</v>
      </c>
      <c r="N972" t="s">
        <v>17</v>
      </c>
      <c r="P972">
        <f>AVERAGEA($B$2:B972)</f>
        <v>804.54273944387228</v>
      </c>
      <c r="Q972">
        <f>AVERAGEA($C$2:C972)</f>
        <v>900.38105046343981</v>
      </c>
      <c r="R972">
        <f>AVERAGEA($E$2:E972)</f>
        <v>594.27669721936263</v>
      </c>
      <c r="S972">
        <f>AVERAGEA($F$2:F972)</f>
        <v>403.97388362512936</v>
      </c>
      <c r="T972">
        <f>AVERAGEA($G$2:G972)</f>
        <v>3232.9496920700353</v>
      </c>
      <c r="U972">
        <f>AVERAGEA($H$2:H972)</f>
        <v>1748.8296622039113</v>
      </c>
      <c r="V972">
        <f>AVERAGEIF($N$2:N972,"=A",$M$2:M972)</f>
        <v>900.28</v>
      </c>
      <c r="W972">
        <f>AVERAGEIF($N$2:N972,"=B",$M$2:M972)</f>
        <v>339.25177304964541</v>
      </c>
      <c r="X972">
        <f>COUNTIF($N$2:N972,"=A")/COUNTIF($N$2:N972,"=B")</f>
        <v>0.14775413711583923</v>
      </c>
    </row>
    <row r="973" spans="1:24" x14ac:dyDescent="0.2">
      <c r="A973" t="s">
        <v>987</v>
      </c>
      <c r="B973">
        <v>468</v>
      </c>
      <c r="C973">
        <v>673</v>
      </c>
      <c r="D973">
        <v>1000</v>
      </c>
      <c r="E973">
        <v>1113.78</v>
      </c>
      <c r="F973">
        <v>877.90099999999995</v>
      </c>
      <c r="G973">
        <v>8295.7800000000007</v>
      </c>
      <c r="H973">
        <v>5292.4</v>
      </c>
      <c r="I973">
        <v>6.7926000000000002</v>
      </c>
      <c r="J973">
        <v>0.69105399999999995</v>
      </c>
      <c r="K973">
        <v>6.4167500000000004</v>
      </c>
      <c r="L973">
        <v>42.251300000000001</v>
      </c>
      <c r="M973">
        <v>1</v>
      </c>
      <c r="N973" t="s">
        <v>17</v>
      </c>
      <c r="P973">
        <f>AVERAGEA($B$2:B973)</f>
        <v>804.1965020576132</v>
      </c>
      <c r="Q973">
        <f>AVERAGEA($C$2:C973)</f>
        <v>900.14711934156378</v>
      </c>
      <c r="R973">
        <f>AVERAGEA($E$2:E973)</f>
        <v>594.81116563786122</v>
      </c>
      <c r="S973">
        <f>AVERAGEA($F$2:F973)</f>
        <v>404.46146296296359</v>
      </c>
      <c r="T973">
        <f>AVERAGEA($G$2:G973)</f>
        <v>3238.1583652263416</v>
      </c>
      <c r="U973">
        <f>AVERAGEA($H$2:H973)</f>
        <v>1752.4753106995861</v>
      </c>
      <c r="V973">
        <f>AVERAGEIF($N$2:N973,"=A",$M$2:M973)</f>
        <v>900.28</v>
      </c>
      <c r="W973">
        <f>AVERAGEIF($N$2:N973,"=B",$M$2:M973)</f>
        <v>338.85242030696577</v>
      </c>
      <c r="X973">
        <f>COUNTIF($N$2:N973,"=A")/COUNTIF($N$2:N973,"=B")</f>
        <v>0.14757969303423848</v>
      </c>
    </row>
    <row r="974" spans="1:24" x14ac:dyDescent="0.2">
      <c r="A974" t="s">
        <v>988</v>
      </c>
      <c r="B974">
        <v>898</v>
      </c>
      <c r="C974">
        <v>986</v>
      </c>
      <c r="D974">
        <v>1000</v>
      </c>
      <c r="E974">
        <v>599.12199999999996</v>
      </c>
      <c r="F974">
        <v>358.11200000000002</v>
      </c>
      <c r="G974">
        <v>1976.12</v>
      </c>
      <c r="H974">
        <v>547.11199999999997</v>
      </c>
      <c r="I974">
        <v>6.0065200000000001</v>
      </c>
      <c r="J974">
        <v>0.95573699999999995</v>
      </c>
      <c r="K974">
        <v>5.4583399999999997</v>
      </c>
      <c r="L974">
        <v>30.7729</v>
      </c>
      <c r="M974">
        <v>2</v>
      </c>
      <c r="N974" t="s">
        <v>17</v>
      </c>
      <c r="P974">
        <f>AVERAGEA($B$2:B974)</f>
        <v>804.29290853031864</v>
      </c>
      <c r="Q974">
        <f>AVERAGEA($C$2:C974)</f>
        <v>900.23535457348407</v>
      </c>
      <c r="R974">
        <f>AVERAGEA($E$2:E974)</f>
        <v>594.81559609455405</v>
      </c>
      <c r="S974">
        <f>AVERAGEA($F$2:F974)</f>
        <v>404.41382733813015</v>
      </c>
      <c r="T974">
        <f>AVERAGEA($G$2:G974)</f>
        <v>3236.8613062692748</v>
      </c>
      <c r="U974">
        <f>AVERAGEA($H$2:H974)</f>
        <v>1751.236499486123</v>
      </c>
      <c r="V974">
        <f>AVERAGEIF($N$2:N974,"=A",$M$2:M974)</f>
        <v>900.28</v>
      </c>
      <c r="W974">
        <f>AVERAGEIF($N$2:N974,"=B",$M$2:M974)</f>
        <v>338.45518867924528</v>
      </c>
      <c r="X974">
        <f>COUNTIF($N$2:N974,"=A")/COUNTIF($N$2:N974,"=B")</f>
        <v>0.1474056603773585</v>
      </c>
    </row>
    <row r="975" spans="1:24" x14ac:dyDescent="0.2">
      <c r="A975" t="s">
        <v>989</v>
      </c>
      <c r="B975">
        <v>157</v>
      </c>
      <c r="C975">
        <v>315</v>
      </c>
      <c r="D975">
        <v>1000</v>
      </c>
      <c r="E975">
        <v>1371.79</v>
      </c>
      <c r="F975">
        <v>1241.1400000000001</v>
      </c>
      <c r="G975">
        <v>12752.3</v>
      </c>
      <c r="H975">
        <v>10488.6</v>
      </c>
      <c r="I975">
        <v>7.1521800000000004</v>
      </c>
      <c r="J975">
        <v>0.22951299999999999</v>
      </c>
      <c r="K975">
        <v>6.9638299999999997</v>
      </c>
      <c r="L975">
        <v>49.079099999999997</v>
      </c>
      <c r="M975">
        <v>1</v>
      </c>
      <c r="N975" t="s">
        <v>17</v>
      </c>
      <c r="P975">
        <f>AVERAGEA($B$2:B975)</f>
        <v>803.62833675564684</v>
      </c>
      <c r="Q975">
        <f>AVERAGEA($C$2:C975)</f>
        <v>899.63449691991786</v>
      </c>
      <c r="R975">
        <f>AVERAGEA($E$2:E975)</f>
        <v>595.61331108829688</v>
      </c>
      <c r="S975">
        <f>AVERAGEA($F$2:F975)</f>
        <v>405.27288911704375</v>
      </c>
      <c r="T975">
        <f>AVERAGEA($G$2:G975)</f>
        <v>3246.6307505133509</v>
      </c>
      <c r="U975">
        <f>AVERAGEA($H$2:H975)</f>
        <v>1760.207098562626</v>
      </c>
      <c r="V975">
        <f>AVERAGEIF($N$2:N975,"=A",$M$2:M975)</f>
        <v>900.28</v>
      </c>
      <c r="W975">
        <f>AVERAGEIF($N$2:N975,"=B",$M$2:M975)</f>
        <v>338.05771495877502</v>
      </c>
      <c r="X975">
        <f>COUNTIF($N$2:N975,"=A")/COUNTIF($N$2:N975,"=B")</f>
        <v>0.14723203769140164</v>
      </c>
    </row>
    <row r="976" spans="1:24" x14ac:dyDescent="0.2">
      <c r="A976" t="s">
        <v>990</v>
      </c>
      <c r="B976">
        <v>1000</v>
      </c>
      <c r="C976">
        <v>1000</v>
      </c>
      <c r="D976">
        <v>1000</v>
      </c>
      <c r="E976">
        <v>75.727999999999994</v>
      </c>
      <c r="F976">
        <v>43.313000000000002</v>
      </c>
      <c r="G976">
        <v>75.727999999999994</v>
      </c>
      <c r="H976">
        <v>43.313000000000002</v>
      </c>
      <c r="I976">
        <v>3.89961</v>
      </c>
      <c r="J976">
        <v>0.89305100000000004</v>
      </c>
      <c r="K976">
        <v>3.4081199999999998</v>
      </c>
      <c r="L976">
        <v>12.330299999999999</v>
      </c>
      <c r="M976">
        <v>998</v>
      </c>
      <c r="N976" t="s">
        <v>14</v>
      </c>
      <c r="P976">
        <f>AVERAGEA($B$2:B976)</f>
        <v>803.82974358974354</v>
      </c>
      <c r="Q976">
        <f>AVERAGEA($C$2:C976)</f>
        <v>899.73743589743594</v>
      </c>
      <c r="R976">
        <f>AVERAGEA($E$2:E976)</f>
        <v>595.08009538461658</v>
      </c>
      <c r="S976">
        <f>AVERAGEA($F$2:F976)</f>
        <v>404.90164820512888</v>
      </c>
      <c r="T976">
        <f>AVERAGEA($G$2:G976)</f>
        <v>3243.3785425641067</v>
      </c>
      <c r="U976">
        <f>AVERAGEA($H$2:H976)</f>
        <v>1758.4461815384593</v>
      </c>
      <c r="V976">
        <f>AVERAGEIF($N$2:N976,"=A",$M$2:M976)</f>
        <v>901.05555555555554</v>
      </c>
      <c r="W976">
        <f>AVERAGEIF($N$2:N976,"=B",$M$2:M976)</f>
        <v>338.05771495877502</v>
      </c>
      <c r="X976">
        <f>COUNTIF($N$2:N976,"=A")/COUNTIF($N$2:N976,"=B")</f>
        <v>0.14840989399293286</v>
      </c>
    </row>
    <row r="977" spans="1:24" x14ac:dyDescent="0.2">
      <c r="A977" t="s">
        <v>991</v>
      </c>
      <c r="B977">
        <v>950</v>
      </c>
      <c r="C977">
        <v>998</v>
      </c>
      <c r="D977">
        <v>1000</v>
      </c>
      <c r="E977">
        <v>489.27499999999998</v>
      </c>
      <c r="F977">
        <v>242.82</v>
      </c>
      <c r="G977">
        <v>1164.28</v>
      </c>
      <c r="H977">
        <v>269.82</v>
      </c>
      <c r="I977">
        <v>5.7808799999999998</v>
      </c>
      <c r="J977">
        <v>0.98283100000000001</v>
      </c>
      <c r="K977">
        <v>5.1422400000000001</v>
      </c>
      <c r="L977">
        <v>27.1738</v>
      </c>
      <c r="M977">
        <v>611</v>
      </c>
      <c r="N977" t="s">
        <v>17</v>
      </c>
      <c r="P977">
        <f>AVERAGEA($B$2:B977)</f>
        <v>803.97950819672133</v>
      </c>
      <c r="Q977">
        <f>AVERAGEA($C$2:C977)</f>
        <v>899.83811475409834</v>
      </c>
      <c r="R977">
        <f>AVERAGEA($E$2:E977)</f>
        <v>594.9716885245914</v>
      </c>
      <c r="S977">
        <f>AVERAGEA($F$2:F977)</f>
        <v>404.73558094262364</v>
      </c>
      <c r="T977">
        <f>AVERAGEA($G$2:G977)</f>
        <v>3241.2483186475451</v>
      </c>
      <c r="U977">
        <f>AVERAGEA($H$2:H977)</f>
        <v>1756.9209497950799</v>
      </c>
      <c r="V977">
        <f>AVERAGEIF($N$2:N977,"=A",$M$2:M977)</f>
        <v>901.05555555555554</v>
      </c>
      <c r="W977">
        <f>AVERAGEIF($N$2:N977,"=B",$M$2:M977)</f>
        <v>338.37882352941176</v>
      </c>
      <c r="X977">
        <f>COUNTIF($N$2:N977,"=A")/COUNTIF($N$2:N977,"=B")</f>
        <v>0.14823529411764705</v>
      </c>
    </row>
    <row r="978" spans="1:24" x14ac:dyDescent="0.2">
      <c r="A978" t="s">
        <v>992</v>
      </c>
      <c r="B978">
        <v>450</v>
      </c>
      <c r="C978">
        <v>855</v>
      </c>
      <c r="D978">
        <v>1000</v>
      </c>
      <c r="E978">
        <v>1179.76</v>
      </c>
      <c r="F978">
        <v>751.28700000000003</v>
      </c>
      <c r="G978">
        <v>8604.76</v>
      </c>
      <c r="H978">
        <v>2708.79</v>
      </c>
      <c r="I978">
        <v>6.9335899999999997</v>
      </c>
      <c r="J978">
        <v>0.40593600000000002</v>
      </c>
      <c r="K978">
        <v>6.3487799999999996</v>
      </c>
      <c r="L978">
        <v>41.038699999999999</v>
      </c>
      <c r="M978">
        <v>1</v>
      </c>
      <c r="N978" t="s">
        <v>17</v>
      </c>
      <c r="P978">
        <f>AVERAGEA($B$2:B978)</f>
        <v>803.61719549641759</v>
      </c>
      <c r="Q978">
        <f>AVERAGEA($C$2:C978)</f>
        <v>899.79222108495389</v>
      </c>
      <c r="R978">
        <f>AVERAGEA($E$2:E978)</f>
        <v>595.57024360286709</v>
      </c>
      <c r="S978">
        <f>AVERAGEA($F$2:F978)</f>
        <v>405.09029068577348</v>
      </c>
      <c r="T978">
        <f>AVERAGEA($G$2:G978)</f>
        <v>3246.7380951893588</v>
      </c>
      <c r="U978">
        <f>AVERAGEA($H$2:H978)</f>
        <v>1757.8952272262006</v>
      </c>
      <c r="V978">
        <f>AVERAGEIF($N$2:N978,"=A",$M$2:M978)</f>
        <v>901.05555555555554</v>
      </c>
      <c r="W978">
        <f>AVERAGEIF($N$2:N978,"=B",$M$2:M978)</f>
        <v>337.98237367802585</v>
      </c>
      <c r="X978">
        <f>COUNTIF($N$2:N978,"=A")/COUNTIF($N$2:N978,"=B")</f>
        <v>0.14806110458284372</v>
      </c>
    </row>
    <row r="979" spans="1:24" x14ac:dyDescent="0.2">
      <c r="A979" t="s">
        <v>993</v>
      </c>
      <c r="B979">
        <v>841</v>
      </c>
      <c r="C979">
        <v>917</v>
      </c>
      <c r="D979">
        <v>1000</v>
      </c>
      <c r="E979">
        <v>621.50599999999997</v>
      </c>
      <c r="F979">
        <v>492.84800000000001</v>
      </c>
      <c r="G979">
        <v>2768.01</v>
      </c>
      <c r="H979">
        <v>1613.35</v>
      </c>
      <c r="I979">
        <v>5.9560300000000002</v>
      </c>
      <c r="J979">
        <v>1.2117500000000001</v>
      </c>
      <c r="K979">
        <v>5.6385899999999998</v>
      </c>
      <c r="L979">
        <v>33.198599999999999</v>
      </c>
      <c r="M979">
        <v>324</v>
      </c>
      <c r="N979" t="s">
        <v>17</v>
      </c>
      <c r="P979">
        <f>AVERAGEA($B$2:B979)</f>
        <v>803.6554192229039</v>
      </c>
      <c r="Q979">
        <f>AVERAGEA($C$2:C979)</f>
        <v>899.80981595092021</v>
      </c>
      <c r="R979">
        <f>AVERAGEA($E$2:E979)</f>
        <v>595.59676278118741</v>
      </c>
      <c r="S979">
        <f>AVERAGEA($F$2:F979)</f>
        <v>405.18002249488819</v>
      </c>
      <c r="T979">
        <f>AVERAGEA($G$2:G979)</f>
        <v>3246.2485981595128</v>
      </c>
      <c r="U979">
        <f>AVERAGEA($H$2:H979)</f>
        <v>1757.7474304703458</v>
      </c>
      <c r="V979">
        <f>AVERAGEIF($N$2:N979,"=A",$M$2:M979)</f>
        <v>901.05555555555554</v>
      </c>
      <c r="W979">
        <f>AVERAGEIF($N$2:N979,"=B",$M$2:M979)</f>
        <v>337.96596244131456</v>
      </c>
      <c r="X979">
        <f>COUNTIF($N$2:N979,"=A")/COUNTIF($N$2:N979,"=B")</f>
        <v>0.14788732394366197</v>
      </c>
    </row>
    <row r="980" spans="1:24" x14ac:dyDescent="0.2">
      <c r="A980" t="s">
        <v>994</v>
      </c>
      <c r="B980">
        <v>712</v>
      </c>
      <c r="C980">
        <v>814</v>
      </c>
      <c r="D980">
        <v>1000</v>
      </c>
      <c r="E980">
        <v>831.44500000000005</v>
      </c>
      <c r="F980">
        <v>625.07600000000002</v>
      </c>
      <c r="G980">
        <v>4719.4399999999996</v>
      </c>
      <c r="H980">
        <v>3136.08</v>
      </c>
      <c r="I980">
        <v>6.3095800000000004</v>
      </c>
      <c r="J980">
        <v>1.2121500000000001</v>
      </c>
      <c r="K980">
        <v>5.79847</v>
      </c>
      <c r="L980">
        <v>35.341500000000003</v>
      </c>
      <c r="M980">
        <v>8</v>
      </c>
      <c r="N980" t="s">
        <v>17</v>
      </c>
      <c r="P980">
        <f>AVERAGEA($B$2:B980)</f>
        <v>803.56179775280896</v>
      </c>
      <c r="Q980">
        <f>AVERAGEA($C$2:C980)</f>
        <v>899.72216547497442</v>
      </c>
      <c r="R980">
        <f>AVERAGEA($E$2:E980)</f>
        <v>595.83767007150277</v>
      </c>
      <c r="S980">
        <f>AVERAGEA($F$2:F980)</f>
        <v>405.40463534218657</v>
      </c>
      <c r="T980">
        <f>AVERAGEA($G$2:G980)</f>
        <v>3247.7533901940792</v>
      </c>
      <c r="U980">
        <f>AVERAGEA($H$2:H980)</f>
        <v>1759.1553289070462</v>
      </c>
      <c r="V980">
        <f>AVERAGEIF($N$2:N980,"=A",$M$2:M980)</f>
        <v>901.05555555555554</v>
      </c>
      <c r="W980">
        <f>AVERAGEIF($N$2:N980,"=B",$M$2:M980)</f>
        <v>337.57913247362251</v>
      </c>
      <c r="X980">
        <f>COUNTIF($N$2:N980,"=A")/COUNTIF($N$2:N980,"=B")</f>
        <v>0.1477139507620164</v>
      </c>
    </row>
    <row r="981" spans="1:24" x14ac:dyDescent="0.2">
      <c r="A981" t="s">
        <v>995</v>
      </c>
      <c r="B981">
        <v>531</v>
      </c>
      <c r="C981">
        <v>784</v>
      </c>
      <c r="D981">
        <v>1000</v>
      </c>
      <c r="E981">
        <v>1087.6199999999999</v>
      </c>
      <c r="F981">
        <v>783.93399999999997</v>
      </c>
      <c r="G981">
        <v>7419.12</v>
      </c>
      <c r="H981">
        <v>3699.93</v>
      </c>
      <c r="I981">
        <v>6.8204900000000004</v>
      </c>
      <c r="J981">
        <v>0.47543600000000003</v>
      </c>
      <c r="K981">
        <v>6.3664800000000001</v>
      </c>
      <c r="L981">
        <v>41.325899999999997</v>
      </c>
      <c r="M981">
        <v>7</v>
      </c>
      <c r="N981" t="s">
        <v>17</v>
      </c>
      <c r="P981">
        <f>AVERAGEA($B$2:B981)</f>
        <v>803.28367346938774</v>
      </c>
      <c r="Q981">
        <f>AVERAGEA($C$2:C981)</f>
        <v>899.60408163265311</v>
      </c>
      <c r="R981">
        <f>AVERAGEA($E$2:E981)</f>
        <v>596.33948877551143</v>
      </c>
      <c r="S981">
        <f>AVERAGEA($F$2:F981)</f>
        <v>405.79088979591904</v>
      </c>
      <c r="T981">
        <f>AVERAGEA($G$2:G981)</f>
        <v>3252.0098867346974</v>
      </c>
      <c r="U981">
        <f>AVERAGEA($H$2:H981)</f>
        <v>1761.135711224488</v>
      </c>
      <c r="V981">
        <f>AVERAGEIF($N$2:N981,"=A",$M$2:M981)</f>
        <v>901.05555555555554</v>
      </c>
      <c r="W981">
        <f>AVERAGEIF($N$2:N981,"=B",$M$2:M981)</f>
        <v>337.19203747072601</v>
      </c>
      <c r="X981">
        <f>COUNTIF($N$2:N981,"=A")/COUNTIF($N$2:N981,"=B")</f>
        <v>0.14754098360655737</v>
      </c>
    </row>
    <row r="982" spans="1:24" x14ac:dyDescent="0.2">
      <c r="A982" t="s">
        <v>996</v>
      </c>
      <c r="B982">
        <v>764</v>
      </c>
      <c r="C982">
        <v>950</v>
      </c>
      <c r="D982">
        <v>1000</v>
      </c>
      <c r="E982">
        <v>823.03499999999997</v>
      </c>
      <c r="F982">
        <v>480.27499999999998</v>
      </c>
      <c r="G982">
        <v>4009.03</v>
      </c>
      <c r="H982">
        <v>1155.28</v>
      </c>
      <c r="I982">
        <v>6.4471699999999998</v>
      </c>
      <c r="J982">
        <v>0.67330800000000002</v>
      </c>
      <c r="K982">
        <v>5.8173899999999996</v>
      </c>
      <c r="L982">
        <v>34.643900000000002</v>
      </c>
      <c r="M982">
        <v>2</v>
      </c>
      <c r="N982" t="s">
        <v>17</v>
      </c>
      <c r="P982">
        <f>AVERAGEA($B$2:B982)</f>
        <v>803.24362895005095</v>
      </c>
      <c r="Q982">
        <f>AVERAGEA($C$2:C982)</f>
        <v>899.65545361875638</v>
      </c>
      <c r="R982">
        <f>AVERAGEA($E$2:E982)</f>
        <v>596.57057492354863</v>
      </c>
      <c r="S982">
        <f>AVERAGEA($F$2:F982)</f>
        <v>405.86681651376222</v>
      </c>
      <c r="T982">
        <f>AVERAGEA($G$2:G982)</f>
        <v>3252.7815688073429</v>
      </c>
      <c r="U982">
        <f>AVERAGEA($H$2:H982)</f>
        <v>1760.518121304789</v>
      </c>
      <c r="V982">
        <f>AVERAGEIF($N$2:N982,"=A",$M$2:M982)</f>
        <v>901.05555555555554</v>
      </c>
      <c r="W982">
        <f>AVERAGEIF($N$2:N982,"=B",$M$2:M982)</f>
        <v>336.8</v>
      </c>
      <c r="X982">
        <f>COUNTIF($N$2:N982,"=A")/COUNTIF($N$2:N982,"=B")</f>
        <v>0.14736842105263157</v>
      </c>
    </row>
    <row r="983" spans="1:24" x14ac:dyDescent="0.2">
      <c r="A983" t="s">
        <v>997</v>
      </c>
      <c r="B983">
        <v>996</v>
      </c>
      <c r="C983">
        <v>1000</v>
      </c>
      <c r="D983">
        <v>1000</v>
      </c>
      <c r="E983">
        <v>284.69499999999999</v>
      </c>
      <c r="F983">
        <v>173.68100000000001</v>
      </c>
      <c r="G983">
        <v>338.69499999999999</v>
      </c>
      <c r="H983">
        <v>173.68100000000001</v>
      </c>
      <c r="I983">
        <v>5.1158400000000004</v>
      </c>
      <c r="J983">
        <v>1.3571299999999999</v>
      </c>
      <c r="K983">
        <v>4.5918200000000002</v>
      </c>
      <c r="L983">
        <v>22.405899999999999</v>
      </c>
      <c r="M983">
        <v>978</v>
      </c>
      <c r="N983" t="s">
        <v>17</v>
      </c>
      <c r="P983">
        <f>AVERAGEA($B$2:B983)</f>
        <v>803.4399185336049</v>
      </c>
      <c r="Q983">
        <f>AVERAGEA($C$2:C983)</f>
        <v>899.75763747454175</v>
      </c>
      <c r="R983">
        <f>AVERAGEA($E$2:E983)</f>
        <v>596.25298268839219</v>
      </c>
      <c r="S983">
        <f>AVERAGEA($F$2:F983)</f>
        <v>405.63037474541824</v>
      </c>
      <c r="T983">
        <f>AVERAGEA($G$2:G983)</f>
        <v>3249.8140672097793</v>
      </c>
      <c r="U983">
        <f>AVERAGEA($H$2:H983)</f>
        <v>1758.9021975560063</v>
      </c>
      <c r="V983">
        <f>AVERAGEIF($N$2:N983,"=A",$M$2:M983)</f>
        <v>901.05555555555554</v>
      </c>
      <c r="W983">
        <f>AVERAGEIF($N$2:N983,"=B",$M$2:M983)</f>
        <v>337.54906542056074</v>
      </c>
      <c r="X983">
        <f>COUNTIF($N$2:N983,"=A")/COUNTIF($N$2:N983,"=B")</f>
        <v>0.14719626168224298</v>
      </c>
    </row>
    <row r="984" spans="1:24" x14ac:dyDescent="0.2">
      <c r="A984" t="s">
        <v>998</v>
      </c>
      <c r="B984">
        <v>916</v>
      </c>
      <c r="C984">
        <v>968</v>
      </c>
      <c r="D984">
        <v>1000</v>
      </c>
      <c r="E984">
        <v>516.73</v>
      </c>
      <c r="F984">
        <v>343.63299999999998</v>
      </c>
      <c r="G984">
        <v>1650.73</v>
      </c>
      <c r="H984">
        <v>775.63300000000004</v>
      </c>
      <c r="I984">
        <v>5.7465000000000002</v>
      </c>
      <c r="J984">
        <v>1.23027</v>
      </c>
      <c r="K984">
        <v>5.2054499999999999</v>
      </c>
      <c r="L984">
        <v>28.510100000000001</v>
      </c>
      <c r="M984">
        <v>21</v>
      </c>
      <c r="N984" t="s">
        <v>17</v>
      </c>
      <c r="P984">
        <f>AVERAGEA($B$2:B984)</f>
        <v>803.5544252288912</v>
      </c>
      <c r="Q984">
        <f>AVERAGEA($C$2:C984)</f>
        <v>899.82706002034593</v>
      </c>
      <c r="R984">
        <f>AVERAGEA($E$2:E984)</f>
        <v>596.17208443540301</v>
      </c>
      <c r="S984">
        <f>AVERAGEA($F$2:F984)</f>
        <v>405.56730518820007</v>
      </c>
      <c r="T984">
        <f>AVERAGEA($G$2:G984)</f>
        <v>3248.1873285859647</v>
      </c>
      <c r="U984">
        <f>AVERAGEA($H$2:H984)</f>
        <v>1757.9019237029484</v>
      </c>
      <c r="V984">
        <f>AVERAGEIF($N$2:N984,"=A",$M$2:M984)</f>
        <v>901.05555555555554</v>
      </c>
      <c r="W984">
        <f>AVERAGEIF($N$2:N984,"=B",$M$2:M984)</f>
        <v>337.17969661610266</v>
      </c>
      <c r="X984">
        <f>COUNTIF($N$2:N984,"=A")/COUNTIF($N$2:N984,"=B")</f>
        <v>0.14702450408401399</v>
      </c>
    </row>
    <row r="985" spans="1:24" x14ac:dyDescent="0.2">
      <c r="A985" t="s">
        <v>999</v>
      </c>
      <c r="B985">
        <v>991</v>
      </c>
      <c r="C985">
        <v>994</v>
      </c>
      <c r="D985">
        <v>1000</v>
      </c>
      <c r="E985">
        <v>309.74700000000001</v>
      </c>
      <c r="F985">
        <v>245.94399999999999</v>
      </c>
      <c r="G985">
        <v>431.24700000000001</v>
      </c>
      <c r="H985">
        <v>326.94400000000002</v>
      </c>
      <c r="I985">
        <v>5.2441500000000003</v>
      </c>
      <c r="J985">
        <v>1.1456500000000001</v>
      </c>
      <c r="K985">
        <v>4.9379799999999996</v>
      </c>
      <c r="L985">
        <v>25.6494</v>
      </c>
      <c r="M985">
        <v>973</v>
      </c>
      <c r="N985" t="s">
        <v>17</v>
      </c>
      <c r="P985">
        <f>AVERAGEA($B$2:B985)</f>
        <v>803.744918699187</v>
      </c>
      <c r="Q985">
        <f>AVERAGEA($C$2:C985)</f>
        <v>899.92276422764223</v>
      </c>
      <c r="R985">
        <f>AVERAGEA($E$2:E985)</f>
        <v>595.88100203252145</v>
      </c>
      <c r="S985">
        <f>AVERAGEA($F$2:F985)</f>
        <v>405.40508638211452</v>
      </c>
      <c r="T985">
        <f>AVERAGEA($G$2:G985)</f>
        <v>3245.3245843495965</v>
      </c>
      <c r="U985">
        <f>AVERAGEA($H$2:H985)</f>
        <v>1756.4476981707298</v>
      </c>
      <c r="V985">
        <f>AVERAGEIF($N$2:N985,"=A",$M$2:M985)</f>
        <v>901.05555555555554</v>
      </c>
      <c r="W985">
        <f>AVERAGEIF($N$2:N985,"=B",$M$2:M985)</f>
        <v>337.9207459207459</v>
      </c>
      <c r="X985">
        <f>COUNTIF($N$2:N985,"=A")/COUNTIF($N$2:N985,"=B")</f>
        <v>0.14685314685314685</v>
      </c>
    </row>
    <row r="986" spans="1:24" x14ac:dyDescent="0.2">
      <c r="A986" t="s">
        <v>1000</v>
      </c>
      <c r="B986">
        <v>1000</v>
      </c>
      <c r="C986">
        <v>1000</v>
      </c>
      <c r="D986">
        <v>1000</v>
      </c>
      <c r="E986">
        <v>186.351</v>
      </c>
      <c r="F986">
        <v>112.48699999999999</v>
      </c>
      <c r="G986">
        <v>186.351</v>
      </c>
      <c r="H986">
        <v>112.48699999999999</v>
      </c>
      <c r="I986">
        <v>4.9449500000000004</v>
      </c>
      <c r="J986">
        <v>0.58089900000000005</v>
      </c>
      <c r="K986">
        <v>4.5073400000000001</v>
      </c>
      <c r="L986">
        <v>20.753900000000002</v>
      </c>
      <c r="M986">
        <v>741</v>
      </c>
      <c r="N986" t="s">
        <v>17</v>
      </c>
      <c r="P986">
        <f>AVERAGEA($B$2:B986)</f>
        <v>803.94416243654825</v>
      </c>
      <c r="Q986">
        <f>AVERAGEA($C$2:C986)</f>
        <v>900.02436548223352</v>
      </c>
      <c r="R986">
        <f>AVERAGEA($E$2:E986)</f>
        <v>595.46523553299608</v>
      </c>
      <c r="S986">
        <f>AVERAGEA($F$2:F986)</f>
        <v>405.10770761421389</v>
      </c>
      <c r="T986">
        <f>AVERAGEA($G$2:G986)</f>
        <v>3242.2190274111704</v>
      </c>
      <c r="U986">
        <f>AVERAGEA($H$2:H986)</f>
        <v>1754.778702538069</v>
      </c>
      <c r="V986">
        <f>AVERAGEIF($N$2:N986,"=A",$M$2:M986)</f>
        <v>901.05555555555554</v>
      </c>
      <c r="W986">
        <f>AVERAGEIF($N$2:N986,"=B",$M$2:M986)</f>
        <v>338.38998835855648</v>
      </c>
      <c r="X986">
        <f>COUNTIF($N$2:N986,"=A")/COUNTIF($N$2:N986,"=B")</f>
        <v>0.14668218859138532</v>
      </c>
    </row>
    <row r="987" spans="1:24" x14ac:dyDescent="0.2">
      <c r="A987" t="s">
        <v>1001</v>
      </c>
      <c r="B987">
        <v>946</v>
      </c>
      <c r="C987">
        <v>1000</v>
      </c>
      <c r="D987">
        <v>1000</v>
      </c>
      <c r="E987">
        <v>448.798</v>
      </c>
      <c r="F987">
        <v>177.654</v>
      </c>
      <c r="G987">
        <v>1177.8</v>
      </c>
      <c r="H987">
        <v>177.654</v>
      </c>
      <c r="I987">
        <v>5.53911</v>
      </c>
      <c r="J987">
        <v>1.4564600000000001</v>
      </c>
      <c r="K987">
        <v>4.6940799999999996</v>
      </c>
      <c r="L987">
        <v>23.187999999999999</v>
      </c>
      <c r="M987">
        <v>90</v>
      </c>
      <c r="N987" t="s">
        <v>17</v>
      </c>
      <c r="P987">
        <f>AVERAGEA($B$2:B987)</f>
        <v>804.08823529411768</v>
      </c>
      <c r="Q987">
        <f>AVERAGEA($C$2:C987)</f>
        <v>900.12576064908717</v>
      </c>
      <c r="R987">
        <f>AVERAGEA($E$2:E987)</f>
        <v>595.31648580121816</v>
      </c>
      <c r="S987">
        <f>AVERAGEA($F$2:F987)</f>
        <v>404.87702434077147</v>
      </c>
      <c r="T987">
        <f>AVERAGEA($G$2:G987)</f>
        <v>3240.1252961460473</v>
      </c>
      <c r="U987">
        <f>AVERAGEA($H$2:H987)</f>
        <v>1753.1791845841765</v>
      </c>
      <c r="V987">
        <f>AVERAGEIF($N$2:N987,"=A",$M$2:M987)</f>
        <v>901.05555555555554</v>
      </c>
      <c r="W987">
        <f>AVERAGEIF($N$2:N987,"=B",$M$2:M987)</f>
        <v>338.10116279069769</v>
      </c>
      <c r="X987">
        <f>COUNTIF($N$2:N987,"=A")/COUNTIF($N$2:N987,"=B")</f>
        <v>0.14651162790697675</v>
      </c>
    </row>
    <row r="988" spans="1:24" x14ac:dyDescent="0.2">
      <c r="A988" t="s">
        <v>1002</v>
      </c>
      <c r="B988">
        <v>208</v>
      </c>
      <c r="C988">
        <v>582</v>
      </c>
      <c r="D988">
        <v>1000</v>
      </c>
      <c r="E988">
        <v>1368.84</v>
      </c>
      <c r="F988">
        <v>1062.71</v>
      </c>
      <c r="G988">
        <v>12060.8</v>
      </c>
      <c r="H988">
        <v>6705.71</v>
      </c>
      <c r="I988">
        <v>7.1682899999999998</v>
      </c>
      <c r="J988">
        <v>0.16126299999999999</v>
      </c>
      <c r="K988">
        <v>6.7992999999999997</v>
      </c>
      <c r="L988">
        <v>46.735199999999999</v>
      </c>
      <c r="M988">
        <v>1</v>
      </c>
      <c r="N988" t="s">
        <v>17</v>
      </c>
      <c r="P988">
        <f>AVERAGEA($B$2:B988)</f>
        <v>803.48429584599796</v>
      </c>
      <c r="Q988">
        <f>AVERAGEA($C$2:C988)</f>
        <v>899.80344478216819</v>
      </c>
      <c r="R988">
        <f>AVERAGEA($E$2:E988)</f>
        <v>596.10019756839017</v>
      </c>
      <c r="S988">
        <f>AVERAGEA($F$2:F988)</f>
        <v>405.54352178318209</v>
      </c>
      <c r="T988">
        <f>AVERAGEA($G$2:G988)</f>
        <v>3249.0621499493441</v>
      </c>
      <c r="U988">
        <f>AVERAGEA($H$2:H988)</f>
        <v>1758.1969463019232</v>
      </c>
      <c r="V988">
        <f>AVERAGEIF($N$2:N988,"=A",$M$2:M988)</f>
        <v>901.05555555555554</v>
      </c>
      <c r="W988">
        <f>AVERAGEIF($N$2:N988,"=B",$M$2:M988)</f>
        <v>337.70963995354236</v>
      </c>
      <c r="X988">
        <f>COUNTIF($N$2:N988,"=A")/COUNTIF($N$2:N988,"=B")</f>
        <v>0.14634146341463414</v>
      </c>
    </row>
    <row r="989" spans="1:24" x14ac:dyDescent="0.2">
      <c r="A989" t="s">
        <v>1003</v>
      </c>
      <c r="B989">
        <v>390</v>
      </c>
      <c r="C989">
        <v>756</v>
      </c>
      <c r="D989">
        <v>1000</v>
      </c>
      <c r="E989">
        <v>1212.97</v>
      </c>
      <c r="F989">
        <v>868.17</v>
      </c>
      <c r="G989">
        <v>9447.9699999999993</v>
      </c>
      <c r="H989">
        <v>4162.17</v>
      </c>
      <c r="I989">
        <v>6.9710299999999998</v>
      </c>
      <c r="J989">
        <v>0.38636300000000001</v>
      </c>
      <c r="K989">
        <v>6.5193899999999996</v>
      </c>
      <c r="L989">
        <v>43.183700000000002</v>
      </c>
      <c r="M989">
        <v>1</v>
      </c>
      <c r="N989" t="s">
        <v>17</v>
      </c>
      <c r="P989">
        <f>AVERAGEA($B$2:B989)</f>
        <v>803.06578947368416</v>
      </c>
      <c r="Q989">
        <f>AVERAGEA($C$2:C989)</f>
        <v>899.65789473684208</v>
      </c>
      <c r="R989">
        <f>AVERAGEA($E$2:E989)</f>
        <v>596.7245597166002</v>
      </c>
      <c r="S989">
        <f>AVERAGEA($F$2:F989)</f>
        <v>406.01176720647845</v>
      </c>
      <c r="T989">
        <f>AVERAGEA($G$2:G989)</f>
        <v>3255.3363481781403</v>
      </c>
      <c r="U989">
        <f>AVERAGEA($H$2:H989)</f>
        <v>1760.6301174089049</v>
      </c>
      <c r="V989">
        <f>AVERAGEIF($N$2:N989,"=A",$M$2:M989)</f>
        <v>901.05555555555554</v>
      </c>
      <c r="W989">
        <f>AVERAGEIF($N$2:N989,"=B",$M$2:M989)</f>
        <v>337.31902552204178</v>
      </c>
      <c r="X989">
        <f>COUNTIF($N$2:N989,"=A")/COUNTIF($N$2:N989,"=B")</f>
        <v>0.14617169373549885</v>
      </c>
    </row>
    <row r="990" spans="1:24" x14ac:dyDescent="0.2">
      <c r="A990" t="s">
        <v>1004</v>
      </c>
      <c r="B990">
        <v>918</v>
      </c>
      <c r="C990">
        <v>997</v>
      </c>
      <c r="D990">
        <v>1000</v>
      </c>
      <c r="E990">
        <v>597.95500000000004</v>
      </c>
      <c r="F990">
        <v>295.21800000000002</v>
      </c>
      <c r="G990">
        <v>1704.95</v>
      </c>
      <c r="H990">
        <v>335.71800000000002</v>
      </c>
      <c r="I990">
        <v>6.1078299999999999</v>
      </c>
      <c r="J990">
        <v>0.65262500000000001</v>
      </c>
      <c r="K990">
        <v>5.3852200000000003</v>
      </c>
      <c r="L990">
        <v>29.643599999999999</v>
      </c>
      <c r="M990">
        <v>4</v>
      </c>
      <c r="N990" t="s">
        <v>17</v>
      </c>
      <c r="P990">
        <f>AVERAGEA($B$2:B990)</f>
        <v>803.18200202224466</v>
      </c>
      <c r="Q990">
        <f>AVERAGEA($C$2:C990)</f>
        <v>899.7563195146613</v>
      </c>
      <c r="R990">
        <f>AVERAGEA($E$2:E990)</f>
        <v>596.72580384226592</v>
      </c>
      <c r="S990">
        <f>AVERAGEA($F$2:F990)</f>
        <v>405.89974115268018</v>
      </c>
      <c r="T990">
        <f>AVERAGEA($G$2:G990)</f>
        <v>3253.7687178968686</v>
      </c>
      <c r="U990">
        <f>AVERAGEA($H$2:H990)</f>
        <v>1759.1893569261861</v>
      </c>
      <c r="V990">
        <f>AVERAGEIF($N$2:N990,"=A",$M$2:M990)</f>
        <v>901.05555555555554</v>
      </c>
      <c r="W990">
        <f>AVERAGEIF($N$2:N990,"=B",$M$2:M990)</f>
        <v>336.93279258400929</v>
      </c>
      <c r="X990">
        <f>COUNTIF($N$2:N990,"=A")/COUNTIF($N$2:N990,"=B")</f>
        <v>0.14600231749710313</v>
      </c>
    </row>
    <row r="991" spans="1:24" x14ac:dyDescent="0.2">
      <c r="A991" t="s">
        <v>1005</v>
      </c>
      <c r="B991">
        <v>1000</v>
      </c>
      <c r="C991">
        <v>1000</v>
      </c>
      <c r="D991">
        <v>1000</v>
      </c>
      <c r="E991">
        <v>139.89400000000001</v>
      </c>
      <c r="F991">
        <v>69.882999999999996</v>
      </c>
      <c r="G991">
        <v>139.89400000000001</v>
      </c>
      <c r="H991">
        <v>69.882999999999996</v>
      </c>
      <c r="I991">
        <v>4.47776</v>
      </c>
      <c r="J991">
        <v>1.0199400000000001</v>
      </c>
      <c r="K991">
        <v>3.8447200000000001</v>
      </c>
      <c r="L991">
        <v>15.607699999999999</v>
      </c>
      <c r="M991">
        <v>999</v>
      </c>
      <c r="N991" t="s">
        <v>17</v>
      </c>
      <c r="P991">
        <f>AVERAGEA($B$2:B991)</f>
        <v>803.38080808080804</v>
      </c>
      <c r="Q991">
        <f>AVERAGEA($C$2:C991)</f>
        <v>899.85757575757577</v>
      </c>
      <c r="R991">
        <f>AVERAGEA($E$2:E991)</f>
        <v>596.26435757575859</v>
      </c>
      <c r="S991">
        <f>AVERAGEA($F$2:F991)</f>
        <v>405.56033030303098</v>
      </c>
      <c r="T991">
        <f>AVERAGEA($G$2:G991)</f>
        <v>3250.6233898989926</v>
      </c>
      <c r="U991">
        <f>AVERAGEA($H$2:H991)</f>
        <v>1757.482986868685</v>
      </c>
      <c r="V991">
        <f>AVERAGEIF($N$2:N991,"=A",$M$2:M991)</f>
        <v>901.05555555555554</v>
      </c>
      <c r="W991">
        <f>AVERAGEIF($N$2:N991,"=B",$M$2:M991)</f>
        <v>337.69907407407408</v>
      </c>
      <c r="X991">
        <f>COUNTIF($N$2:N991,"=A")/COUNTIF($N$2:N991,"=B")</f>
        <v>0.14583333333333334</v>
      </c>
    </row>
    <row r="992" spans="1:24" x14ac:dyDescent="0.2">
      <c r="A992" t="s">
        <v>1006</v>
      </c>
      <c r="B992">
        <v>995</v>
      </c>
      <c r="C992">
        <v>999</v>
      </c>
      <c r="D992">
        <v>1000</v>
      </c>
      <c r="E992">
        <v>328.154</v>
      </c>
      <c r="F992">
        <v>156.386</v>
      </c>
      <c r="G992">
        <v>395.654</v>
      </c>
      <c r="H992">
        <v>169.886</v>
      </c>
      <c r="I992">
        <v>5.4684600000000003</v>
      </c>
      <c r="J992">
        <v>0.705376</v>
      </c>
      <c r="K992">
        <v>4.8009300000000001</v>
      </c>
      <c r="L992">
        <v>23.552600000000002</v>
      </c>
      <c r="M992">
        <v>285</v>
      </c>
      <c r="N992" t="s">
        <v>17</v>
      </c>
      <c r="P992">
        <f>AVERAGEA($B$2:B992)</f>
        <v>803.57416750756806</v>
      </c>
      <c r="Q992">
        <f>AVERAGEA($C$2:C992)</f>
        <v>899.95761856710396</v>
      </c>
      <c r="R992">
        <f>AVERAGEA($E$2:E992)</f>
        <v>595.99381231079815</v>
      </c>
      <c r="S992">
        <f>AVERAGEA($F$2:F992)</f>
        <v>405.3088930373367</v>
      </c>
      <c r="T992">
        <f>AVERAGEA($G$2:G992)</f>
        <v>3247.7424924318898</v>
      </c>
      <c r="U992">
        <f>AVERAGEA($H$2:H992)</f>
        <v>1755.8809717457093</v>
      </c>
      <c r="V992">
        <f>AVERAGEIF($N$2:N992,"=A",$M$2:M992)</f>
        <v>901.05555555555554</v>
      </c>
      <c r="W992">
        <f>AVERAGEIF($N$2:N992,"=B",$M$2:M992)</f>
        <v>337.63815028901735</v>
      </c>
      <c r="X992">
        <f>COUNTIF($N$2:N992,"=A")/COUNTIF($N$2:N992,"=B")</f>
        <v>0.14566473988439307</v>
      </c>
    </row>
    <row r="993" spans="1:24" x14ac:dyDescent="0.2">
      <c r="A993" t="s">
        <v>1007</v>
      </c>
      <c r="B993">
        <v>984</v>
      </c>
      <c r="C993">
        <v>1000</v>
      </c>
      <c r="D993">
        <v>1000</v>
      </c>
      <c r="E993">
        <v>364.483</v>
      </c>
      <c r="F993">
        <v>160.88800000000001</v>
      </c>
      <c r="G993">
        <v>580.48299999999995</v>
      </c>
      <c r="H993">
        <v>160.88800000000001</v>
      </c>
      <c r="I993">
        <v>5.4971199999999998</v>
      </c>
      <c r="J993">
        <v>0.90032699999999999</v>
      </c>
      <c r="K993">
        <v>4.7676999999999996</v>
      </c>
      <c r="L993">
        <v>23.410699999999999</v>
      </c>
      <c r="M993">
        <v>411</v>
      </c>
      <c r="N993" t="s">
        <v>17</v>
      </c>
      <c r="P993">
        <f>AVERAGEA($B$2:B993)</f>
        <v>803.75604838709683</v>
      </c>
      <c r="Q993">
        <f>AVERAGEA($C$2:C993)</f>
        <v>900.05846774193549</v>
      </c>
      <c r="R993">
        <f>AVERAGEA($E$2:E993)</f>
        <v>595.76043447580741</v>
      </c>
      <c r="S993">
        <f>AVERAGEA($F$2:F993)</f>
        <v>405.06250100806517</v>
      </c>
      <c r="T993">
        <f>AVERAGEA($G$2:G993)</f>
        <v>3245.053722782261</v>
      </c>
      <c r="U993">
        <f>AVERAGEA($H$2:H993)</f>
        <v>1754.2731159274174</v>
      </c>
      <c r="V993">
        <f>AVERAGEIF($N$2:N993,"=A",$M$2:M993)</f>
        <v>901.05555555555554</v>
      </c>
      <c r="W993">
        <f>AVERAGEIF($N$2:N993,"=B",$M$2:M993)</f>
        <v>337.72286374133949</v>
      </c>
      <c r="X993">
        <f>COUNTIF($N$2:N993,"=A")/COUNTIF($N$2:N993,"=B")</f>
        <v>0.14549653579676675</v>
      </c>
    </row>
    <row r="994" spans="1:24" x14ac:dyDescent="0.2">
      <c r="A994" t="s">
        <v>1008</v>
      </c>
      <c r="B994">
        <v>795</v>
      </c>
      <c r="C994">
        <v>922</v>
      </c>
      <c r="D994">
        <v>1000</v>
      </c>
      <c r="E994">
        <v>716.09500000000003</v>
      </c>
      <c r="F994">
        <v>471.05099999999999</v>
      </c>
      <c r="G994">
        <v>3483.59</v>
      </c>
      <c r="H994">
        <v>1524.05</v>
      </c>
      <c r="I994">
        <v>6.1516099999999998</v>
      </c>
      <c r="J994">
        <v>1.12096</v>
      </c>
      <c r="K994">
        <v>5.64229</v>
      </c>
      <c r="L994">
        <v>33.059699999999999</v>
      </c>
      <c r="M994">
        <v>27</v>
      </c>
      <c r="N994" t="s">
        <v>17</v>
      </c>
      <c r="P994">
        <f>AVERAGEA($B$2:B994)</f>
        <v>803.74723061430007</v>
      </c>
      <c r="Q994">
        <f>AVERAGEA($C$2:C994)</f>
        <v>900.08056394763344</v>
      </c>
      <c r="R994">
        <f>AVERAGEA($E$2:E994)</f>
        <v>595.88161732124968</v>
      </c>
      <c r="S994">
        <f>AVERAGEA($F$2:F994)</f>
        <v>405.12895468278009</v>
      </c>
      <c r="T994">
        <f>AVERAGEA($G$2:G994)</f>
        <v>3245.2939405840912</v>
      </c>
      <c r="U994">
        <f>AVERAGEA($H$2:H994)</f>
        <v>1754.0412698892226</v>
      </c>
      <c r="V994">
        <f>AVERAGEIF($N$2:N994,"=A",$M$2:M994)</f>
        <v>901.05555555555554</v>
      </c>
      <c r="W994">
        <f>AVERAGEIF($N$2:N994,"=B",$M$2:M994)</f>
        <v>337.36447520184544</v>
      </c>
      <c r="X994">
        <f>COUNTIF($N$2:N994,"=A")/COUNTIF($N$2:N994,"=B")</f>
        <v>0.1453287197231834</v>
      </c>
    </row>
    <row r="995" spans="1:24" x14ac:dyDescent="0.2">
      <c r="A995" t="s">
        <v>1009</v>
      </c>
      <c r="B995">
        <v>993</v>
      </c>
      <c r="C995">
        <v>999</v>
      </c>
      <c r="D995">
        <v>1000</v>
      </c>
      <c r="E995">
        <v>315.05799999999999</v>
      </c>
      <c r="F995">
        <v>193.108</v>
      </c>
      <c r="G995">
        <v>409.55799999999999</v>
      </c>
      <c r="H995">
        <v>206.608</v>
      </c>
      <c r="I995">
        <v>5.3269500000000001</v>
      </c>
      <c r="J995">
        <v>0.96742300000000003</v>
      </c>
      <c r="K995">
        <v>4.7816799999999997</v>
      </c>
      <c r="L995">
        <v>23.9099</v>
      </c>
      <c r="M995">
        <v>985</v>
      </c>
      <c r="N995" t="s">
        <v>17</v>
      </c>
      <c r="P995">
        <f>AVERAGEA($B$2:B995)</f>
        <v>803.93762575452718</v>
      </c>
      <c r="Q995">
        <f>AVERAGEA($C$2:C995)</f>
        <v>900.18008048289744</v>
      </c>
      <c r="R995">
        <f>AVERAGEA($E$2:E995)</f>
        <v>595.59909859155016</v>
      </c>
      <c r="S995">
        <f>AVERAGEA($F$2:F995)</f>
        <v>404.91565392354187</v>
      </c>
      <c r="T995">
        <f>AVERAGEA($G$2:G995)</f>
        <v>3242.4410875251538</v>
      </c>
      <c r="U995">
        <f>AVERAGEA($H$2:H995)</f>
        <v>1752.4844959758532</v>
      </c>
      <c r="V995">
        <f>AVERAGEIF($N$2:N995,"=A",$M$2:M995)</f>
        <v>901.05555555555554</v>
      </c>
      <c r="W995">
        <f>AVERAGEIF($N$2:N995,"=B",$M$2:M995)</f>
        <v>338.11059907834101</v>
      </c>
      <c r="X995">
        <f>COUNTIF($N$2:N995,"=A")/COUNTIF($N$2:N995,"=B")</f>
        <v>0.14516129032258066</v>
      </c>
    </row>
    <row r="996" spans="1:24" x14ac:dyDescent="0.2">
      <c r="A996" t="s">
        <v>1010</v>
      </c>
      <c r="B996">
        <v>999</v>
      </c>
      <c r="C996">
        <v>1000</v>
      </c>
      <c r="D996">
        <v>1000</v>
      </c>
      <c r="E996">
        <v>209.60400000000001</v>
      </c>
      <c r="F996">
        <v>126.526</v>
      </c>
      <c r="G996">
        <v>223.10400000000001</v>
      </c>
      <c r="H996">
        <v>126.526</v>
      </c>
      <c r="I996">
        <v>4.8572199999999999</v>
      </c>
      <c r="J996">
        <v>1.15049</v>
      </c>
      <c r="K996">
        <v>4.3839899999999998</v>
      </c>
      <c r="L996">
        <v>20.2577</v>
      </c>
      <c r="M996">
        <v>997</v>
      </c>
      <c r="N996" t="s">
        <v>17</v>
      </c>
      <c r="P996">
        <f>AVERAGEA($B$2:B996)</f>
        <v>804.13366834170859</v>
      </c>
      <c r="Q996">
        <f>AVERAGEA($C$2:C996)</f>
        <v>900.28040201005024</v>
      </c>
      <c r="R996">
        <f>AVERAGEA($E$2:E996)</f>
        <v>595.21116381909644</v>
      </c>
      <c r="S996">
        <f>AVERAGEA($F$2:F996)</f>
        <v>404.63586532663379</v>
      </c>
      <c r="T996">
        <f>AVERAGEA($G$2:G996)</f>
        <v>3239.4065778894501</v>
      </c>
      <c r="U996">
        <f>AVERAGEA($H$2:H996)</f>
        <v>1750.8503668341689</v>
      </c>
      <c r="V996">
        <f>AVERAGEIF($N$2:N996,"=A",$M$2:M996)</f>
        <v>901.05555555555554</v>
      </c>
      <c r="W996">
        <f>AVERAGEIF($N$2:N996,"=B",$M$2:M996)</f>
        <v>338.86881472957424</v>
      </c>
      <c r="X996">
        <f>COUNTIF($N$2:N996,"=A")/COUNTIF($N$2:N996,"=B")</f>
        <v>0.14499424626006904</v>
      </c>
    </row>
    <row r="997" spans="1:24" x14ac:dyDescent="0.2">
      <c r="A997" t="s">
        <v>1011</v>
      </c>
      <c r="B997">
        <v>276</v>
      </c>
      <c r="C997">
        <v>560</v>
      </c>
      <c r="D997">
        <v>1000</v>
      </c>
      <c r="E997">
        <v>1278.31</v>
      </c>
      <c r="F997">
        <v>1018.76</v>
      </c>
      <c r="G997">
        <v>11052.3</v>
      </c>
      <c r="H997">
        <v>6958.76</v>
      </c>
      <c r="I997">
        <v>7.0345599999999999</v>
      </c>
      <c r="J997">
        <v>0.36721700000000002</v>
      </c>
      <c r="K997">
        <v>6.6701199999999998</v>
      </c>
      <c r="L997">
        <v>45.2697</v>
      </c>
      <c r="M997">
        <v>1</v>
      </c>
      <c r="N997" t="s">
        <v>17</v>
      </c>
      <c r="P997">
        <f>AVERAGEA($B$2:B997)</f>
        <v>803.60341365461852</v>
      </c>
      <c r="Q997">
        <f>AVERAGEA($C$2:C997)</f>
        <v>899.93875502008029</v>
      </c>
      <c r="R997">
        <f>AVERAGEA($E$2:E997)</f>
        <v>595.89700602409744</v>
      </c>
      <c r="S997">
        <f>AVERAGEA($F$2:F997)</f>
        <v>405.25245582329381</v>
      </c>
      <c r="T997">
        <f>AVERAGEA($G$2:G997)</f>
        <v>3247.2508483935767</v>
      </c>
      <c r="U997">
        <f>AVERAGEA($H$2:H997)</f>
        <v>1756.0791917670665</v>
      </c>
      <c r="V997">
        <f>AVERAGEIF($N$2:N997,"=A",$M$2:M997)</f>
        <v>901.05555555555554</v>
      </c>
      <c r="W997">
        <f>AVERAGEIF($N$2:N997,"=B",$M$2:M997)</f>
        <v>338.48045977011492</v>
      </c>
      <c r="X997">
        <f>COUNTIF($N$2:N997,"=A")/COUNTIF($N$2:N997,"=B")</f>
        <v>0.14482758620689656</v>
      </c>
    </row>
    <row r="998" spans="1:24" x14ac:dyDescent="0.2">
      <c r="A998" t="s">
        <v>1012</v>
      </c>
      <c r="B998">
        <v>1000</v>
      </c>
      <c r="C998">
        <v>1000</v>
      </c>
      <c r="D998">
        <v>1000</v>
      </c>
      <c r="E998">
        <v>103.833</v>
      </c>
      <c r="F998">
        <v>60.841000000000001</v>
      </c>
      <c r="G998">
        <v>103.833</v>
      </c>
      <c r="H998">
        <v>60.841000000000001</v>
      </c>
      <c r="I998">
        <v>4.2539800000000003</v>
      </c>
      <c r="J998">
        <v>0.83772000000000002</v>
      </c>
      <c r="K998">
        <v>3.7449699999999999</v>
      </c>
      <c r="L998">
        <v>14.776199999999999</v>
      </c>
      <c r="M998">
        <v>999</v>
      </c>
      <c r="N998" t="s">
        <v>17</v>
      </c>
      <c r="P998">
        <f>AVERAGEA($B$2:B998)</f>
        <v>803.80040120361082</v>
      </c>
      <c r="Q998">
        <f>AVERAGEA($C$2:C998)</f>
        <v>900.03911735205622</v>
      </c>
      <c r="R998">
        <f>AVERAGEA($E$2:E998)</f>
        <v>595.40346138415339</v>
      </c>
      <c r="S998">
        <f>AVERAGEA($F$2:F998)</f>
        <v>404.90700802407287</v>
      </c>
      <c r="T998">
        <f>AVERAGEA($G$2:G998)</f>
        <v>3244.0979719157499</v>
      </c>
      <c r="U998">
        <f>AVERAGEA($H$2:H998)</f>
        <v>1754.3788525576711</v>
      </c>
      <c r="V998">
        <f>AVERAGEIF($N$2:N998,"=A",$M$2:M998)</f>
        <v>901.05555555555554</v>
      </c>
      <c r="W998">
        <f>AVERAGEIF($N$2:N998,"=B",$M$2:M998)</f>
        <v>339.23880597014926</v>
      </c>
      <c r="X998">
        <f>COUNTIF($N$2:N998,"=A")/COUNTIF($N$2:N998,"=B")</f>
        <v>0.14466130884041331</v>
      </c>
    </row>
    <row r="999" spans="1:24" x14ac:dyDescent="0.2">
      <c r="A999" t="s">
        <v>1013</v>
      </c>
      <c r="B999">
        <v>513</v>
      </c>
      <c r="C999">
        <v>774</v>
      </c>
      <c r="D999">
        <v>1000</v>
      </c>
      <c r="E999">
        <v>1080.48</v>
      </c>
      <c r="F999">
        <v>797.37900000000002</v>
      </c>
      <c r="G999">
        <v>7654.98</v>
      </c>
      <c r="H999">
        <v>3848.38</v>
      </c>
      <c r="I999">
        <v>6.76363</v>
      </c>
      <c r="J999">
        <v>0.665628</v>
      </c>
      <c r="K999">
        <v>6.3653399999999998</v>
      </c>
      <c r="L999">
        <v>41.391500000000001</v>
      </c>
      <c r="M999">
        <v>1</v>
      </c>
      <c r="N999" t="s">
        <v>17</v>
      </c>
      <c r="P999">
        <f>AVERAGEA($B$2:B999)</f>
        <v>803.50901803607212</v>
      </c>
      <c r="Q999">
        <f>AVERAGEA($C$2:C999)</f>
        <v>899.91282565130257</v>
      </c>
      <c r="R999">
        <f>AVERAGEA($E$2:E999)</f>
        <v>595.88951002004103</v>
      </c>
      <c r="S999">
        <f>AVERAGEA($F$2:F999)</f>
        <v>405.3002665330668</v>
      </c>
      <c r="T999">
        <f>AVERAGEA($G$2:G999)</f>
        <v>3248.517693386776</v>
      </c>
      <c r="U999">
        <f>AVERAGEA($H$2:H999)</f>
        <v>1756.4770501001985</v>
      </c>
      <c r="V999">
        <f>AVERAGEIF($N$2:N999,"=A",$M$2:M999)</f>
        <v>901.05555555555554</v>
      </c>
      <c r="W999">
        <f>AVERAGEIF($N$2:N999,"=B",$M$2:M999)</f>
        <v>338.85091743119267</v>
      </c>
      <c r="X999">
        <f>COUNTIF($N$2:N999,"=A")/COUNTIF($N$2:N999,"=B")</f>
        <v>0.14449541284403669</v>
      </c>
    </row>
    <row r="1000" spans="1:24" x14ac:dyDescent="0.2">
      <c r="A1000" t="s">
        <v>1014</v>
      </c>
      <c r="B1000">
        <v>805</v>
      </c>
      <c r="C1000">
        <v>993</v>
      </c>
      <c r="D1000">
        <v>1000</v>
      </c>
      <c r="E1000">
        <v>747.68799999999999</v>
      </c>
      <c r="F1000">
        <v>322.17</v>
      </c>
      <c r="G1000">
        <v>3380.19</v>
      </c>
      <c r="H1000">
        <v>416.67</v>
      </c>
      <c r="I1000">
        <v>6.2665100000000002</v>
      </c>
      <c r="J1000">
        <v>0.933616</v>
      </c>
      <c r="K1000">
        <v>5.4195000000000002</v>
      </c>
      <c r="L1000">
        <v>30.1904</v>
      </c>
      <c r="M1000">
        <v>35</v>
      </c>
      <c r="N1000" t="s">
        <v>17</v>
      </c>
      <c r="P1000">
        <f>AVERAGEA($B$2:B1000)</f>
        <v>803.51051051051047</v>
      </c>
      <c r="Q1000">
        <f>AVERAGEA($C$2:C1000)</f>
        <v>900.00600600600603</v>
      </c>
      <c r="R1000">
        <f>AVERAGEA($E$2:E1000)</f>
        <v>596.04146046046139</v>
      </c>
      <c r="S1000">
        <f>AVERAGEA($F$2:F1000)</f>
        <v>405.21705305305369</v>
      </c>
      <c r="T1000">
        <f>AVERAGEA($G$2:G1000)</f>
        <v>3248.6494974974999</v>
      </c>
      <c r="U1000">
        <f>AVERAGEA($H$2:H1000)</f>
        <v>1755.1359019018998</v>
      </c>
      <c r="V1000">
        <f>AVERAGEIF($N$2:N1000,"=A",$M$2:M1000)</f>
        <v>901.05555555555554</v>
      </c>
      <c r="W1000">
        <f>AVERAGEIF($N$2:N1000,"=B",$M$2:M1000)</f>
        <v>338.50286368843069</v>
      </c>
      <c r="X1000">
        <f>COUNTIF($N$2:N1000,"=A")/COUNTIF($N$2:N1000,"=B")</f>
        <v>0.14432989690721648</v>
      </c>
    </row>
    <row r="1001" spans="1:24" x14ac:dyDescent="0.2">
      <c r="A1001" t="s">
        <v>1015</v>
      </c>
      <c r="B1001">
        <v>1000</v>
      </c>
      <c r="C1001">
        <v>1000</v>
      </c>
      <c r="D1001">
        <v>1000</v>
      </c>
      <c r="E1001">
        <v>156.66200000000001</v>
      </c>
      <c r="F1001">
        <v>67.111999999999995</v>
      </c>
      <c r="G1001">
        <v>156.66200000000001</v>
      </c>
      <c r="H1001">
        <v>67.111999999999995</v>
      </c>
      <c r="I1001">
        <v>4.6866099999999999</v>
      </c>
      <c r="J1001">
        <v>0.80004299999999995</v>
      </c>
      <c r="K1001">
        <v>3.9058000000000002</v>
      </c>
      <c r="L1001">
        <v>15.8513</v>
      </c>
      <c r="M1001">
        <v>995</v>
      </c>
      <c r="N1001" t="s">
        <v>14</v>
      </c>
      <c r="P1001">
        <f>AVERAGEA($B$2:B1001)</f>
        <v>803.70699999999999</v>
      </c>
      <c r="Q1001">
        <f>AVERAGEA($C$2:C1001)</f>
        <v>900.10599999999999</v>
      </c>
      <c r="R1001">
        <f>AVERAGEA($E$2:E1001)</f>
        <v>595.60208100000091</v>
      </c>
      <c r="S1001">
        <f>AVERAGEA($F$2:F1001)</f>
        <v>404.87894800000066</v>
      </c>
      <c r="T1001">
        <f>AVERAGEA($G$2:G1001)</f>
        <v>3245.5575100000024</v>
      </c>
      <c r="U1001">
        <f>AVERAGEA($H$2:H1001)</f>
        <v>1753.4478779999979</v>
      </c>
      <c r="V1001">
        <f>AVERAGEIF($N$2:N1001,"=A",$M$2:M1001)</f>
        <v>901.79527559055123</v>
      </c>
      <c r="W1001">
        <f>AVERAGEIF($N$2:N1001,"=B",$M$2:M1001)</f>
        <v>338.50286368843069</v>
      </c>
      <c r="X1001">
        <f>COUNTIF($N$2:N1001,"=A")/COUNTIF($N$2:N1001,"=B")</f>
        <v>0.145475372279496</v>
      </c>
    </row>
    <row r="1002" spans="1:24" x14ac:dyDescent="0.2">
      <c r="A1002" t="s">
        <v>1016</v>
      </c>
      <c r="B1002">
        <v>868</v>
      </c>
      <c r="C1002">
        <v>987</v>
      </c>
      <c r="D1002">
        <v>1000</v>
      </c>
      <c r="E1002">
        <v>689.17100000000005</v>
      </c>
      <c r="F1002">
        <v>395.70400000000001</v>
      </c>
      <c r="G1002">
        <v>2471.17</v>
      </c>
      <c r="H1002">
        <v>571.20399999999995</v>
      </c>
      <c r="I1002">
        <v>6.2229000000000001</v>
      </c>
      <c r="J1002">
        <v>0.76410400000000001</v>
      </c>
      <c r="K1002">
        <v>5.6541100000000002</v>
      </c>
      <c r="L1002">
        <v>32.722799999999999</v>
      </c>
      <c r="M1002">
        <v>75</v>
      </c>
      <c r="N1002" t="s">
        <v>17</v>
      </c>
      <c r="P1002">
        <f>AVERAGEA($B$2:B1002)</f>
        <v>803.77122877122872</v>
      </c>
      <c r="Q1002">
        <f>AVERAGEA($C$2:C1002)</f>
        <v>900.19280719280721</v>
      </c>
      <c r="R1002">
        <f>AVERAGEA($E$2:E1002)</f>
        <v>595.69555644355739</v>
      </c>
      <c r="S1002">
        <f>AVERAGEA($F$2:F1002)</f>
        <v>404.86978221778293</v>
      </c>
      <c r="T1002">
        <f>AVERAGEA($G$2:G1002)</f>
        <v>3244.7838961038988</v>
      </c>
      <c r="U1002">
        <f>AVERAGEA($H$2:H1002)</f>
        <v>1752.2668151848131</v>
      </c>
      <c r="V1002">
        <f>AVERAGEIF($N$2:N1002,"=A",$M$2:M1002)</f>
        <v>901.79527559055123</v>
      </c>
      <c r="W1002">
        <f>AVERAGEIF($N$2:N1002,"=B",$M$2:M1002)</f>
        <v>338.20137299771164</v>
      </c>
      <c r="X1002">
        <f>COUNTIF($N$2:N1002,"=A")/COUNTIF($N$2:N1002,"=B")</f>
        <v>0.14530892448512586</v>
      </c>
    </row>
    <row r="1003" spans="1:24" x14ac:dyDescent="0.2">
      <c r="A1003" t="s">
        <v>1017</v>
      </c>
      <c r="B1003">
        <v>751</v>
      </c>
      <c r="C1003">
        <v>771</v>
      </c>
      <c r="D1003">
        <v>1000</v>
      </c>
      <c r="E1003">
        <v>787.72</v>
      </c>
      <c r="F1003">
        <v>745.66300000000001</v>
      </c>
      <c r="G1003">
        <v>4149.22</v>
      </c>
      <c r="H1003">
        <v>3837.16</v>
      </c>
      <c r="I1003">
        <v>6.2530999999999999</v>
      </c>
      <c r="J1003">
        <v>1.2059800000000001</v>
      </c>
      <c r="K1003">
        <v>6.1253799999999998</v>
      </c>
      <c r="L1003">
        <v>39.023899999999998</v>
      </c>
      <c r="M1003">
        <v>381</v>
      </c>
      <c r="N1003" t="s">
        <v>17</v>
      </c>
      <c r="P1003">
        <f>AVERAGEA($B$2:B1003)</f>
        <v>803.71856287425146</v>
      </c>
      <c r="Q1003">
        <f>AVERAGEA($C$2:C1003)</f>
        <v>900.06387225548906</v>
      </c>
      <c r="R1003">
        <f>AVERAGEA($E$2:E1003)</f>
        <v>595.88719760479125</v>
      </c>
      <c r="S1003">
        <f>AVERAGEA($F$2:F1003)</f>
        <v>405.20989520958153</v>
      </c>
      <c r="T1003">
        <f>AVERAGEA($G$2:G1003)</f>
        <v>3245.6865269461105</v>
      </c>
      <c r="U1003">
        <f>AVERAGEA($H$2:H1003)</f>
        <v>1754.3475469061855</v>
      </c>
      <c r="V1003">
        <f>AVERAGEIF($N$2:N1003,"=A",$M$2:M1003)</f>
        <v>901.79527559055123</v>
      </c>
      <c r="W1003">
        <f>AVERAGEIF($N$2:N1003,"=B",$M$2:M1003)</f>
        <v>338.25028571428572</v>
      </c>
      <c r="X1003">
        <f>COUNTIF($N$2:N1003,"=A")/COUNTIF($N$2:N1003,"=B")</f>
        <v>0.14514285714285713</v>
      </c>
    </row>
    <row r="1004" spans="1:24" x14ac:dyDescent="0.2">
      <c r="A1004" t="s">
        <v>1018</v>
      </c>
      <c r="B1004">
        <v>956</v>
      </c>
      <c r="C1004">
        <v>1000</v>
      </c>
      <c r="D1004">
        <v>1000</v>
      </c>
      <c r="E1004">
        <v>531.39</v>
      </c>
      <c r="F1004">
        <v>256.36900000000003</v>
      </c>
      <c r="G1004">
        <v>1125.3900000000001</v>
      </c>
      <c r="H1004">
        <v>256.36900000000003</v>
      </c>
      <c r="I1004">
        <v>5.9616199999999999</v>
      </c>
      <c r="J1004">
        <v>0.70385799999999998</v>
      </c>
      <c r="K1004">
        <v>5.2601599999999999</v>
      </c>
      <c r="L1004">
        <v>28.282399999999999</v>
      </c>
      <c r="M1004">
        <v>593</v>
      </c>
      <c r="N1004" t="s">
        <v>17</v>
      </c>
      <c r="P1004">
        <f>AVERAGEA($B$2:B1004)</f>
        <v>803.87038883349953</v>
      </c>
      <c r="Q1004">
        <f>AVERAGEA($C$2:C1004)</f>
        <v>900.16350947158526</v>
      </c>
      <c r="R1004">
        <f>AVERAGEA($E$2:E1004)</f>
        <v>595.82289332004075</v>
      </c>
      <c r="S1004">
        <f>AVERAGEA($F$2:F1004)</f>
        <v>405.0614995014962</v>
      </c>
      <c r="T1004">
        <f>AVERAGEA($G$2:G1004)</f>
        <v>3243.5725722831535</v>
      </c>
      <c r="U1004">
        <f>AVERAGEA($H$2:H1004)</f>
        <v>1752.8540488534375</v>
      </c>
      <c r="V1004">
        <f>AVERAGEIF($N$2:N1004,"=A",$M$2:M1004)</f>
        <v>901.79527559055123</v>
      </c>
      <c r="W1004">
        <f>AVERAGEIF($N$2:N1004,"=B",$M$2:M1004)</f>
        <v>338.54109589041099</v>
      </c>
      <c r="X1004">
        <f>COUNTIF($N$2:N1004,"=A")/COUNTIF($N$2:N1004,"=B")</f>
        <v>0.1449771689497717</v>
      </c>
    </row>
    <row r="1005" spans="1:24" x14ac:dyDescent="0.2">
      <c r="A1005" t="s">
        <v>1019</v>
      </c>
      <c r="B1005">
        <v>893</v>
      </c>
      <c r="C1005">
        <v>957</v>
      </c>
      <c r="D1005">
        <v>1000</v>
      </c>
      <c r="E1005">
        <v>578.89300000000003</v>
      </c>
      <c r="F1005">
        <v>385.964</v>
      </c>
      <c r="G1005">
        <v>2023.39</v>
      </c>
      <c r="H1005">
        <v>966.46400000000006</v>
      </c>
      <c r="I1005">
        <v>5.9686599999999999</v>
      </c>
      <c r="J1005">
        <v>0.93153900000000001</v>
      </c>
      <c r="K1005">
        <v>5.4713700000000003</v>
      </c>
      <c r="L1005">
        <v>30.9712</v>
      </c>
      <c r="M1005">
        <v>30</v>
      </c>
      <c r="N1005" t="s">
        <v>17</v>
      </c>
      <c r="P1005">
        <f>AVERAGEA($B$2:B1005)</f>
        <v>803.95916334661354</v>
      </c>
      <c r="Q1005">
        <f>AVERAGEA($C$2:C1005)</f>
        <v>900.22011952191235</v>
      </c>
      <c r="R1005">
        <f>AVERAGEA($E$2:E1005)</f>
        <v>595.8060308764949</v>
      </c>
      <c r="S1005">
        <f>AVERAGEA($F$2:F1005)</f>
        <v>405.04247808765007</v>
      </c>
      <c r="T1005">
        <f>AVERAGEA($G$2:G1005)</f>
        <v>3242.357250996019</v>
      </c>
      <c r="U1005">
        <f>AVERAGEA($H$2:H1005)</f>
        <v>1752.0707918326671</v>
      </c>
      <c r="V1005">
        <f>AVERAGEIF($N$2:N1005,"=A",$M$2:M1005)</f>
        <v>901.79527559055123</v>
      </c>
      <c r="W1005">
        <f>AVERAGEIF($N$2:N1005,"=B",$M$2:M1005)</f>
        <v>338.18928164196126</v>
      </c>
      <c r="X1005">
        <f>COUNTIF($N$2:N1005,"=A")/COUNTIF($N$2:N1005,"=B")</f>
        <v>0.14481185860889395</v>
      </c>
    </row>
    <row r="1006" spans="1:24" x14ac:dyDescent="0.2">
      <c r="A1006" t="s">
        <v>1020</v>
      </c>
      <c r="B1006">
        <v>1000</v>
      </c>
      <c r="C1006">
        <v>1000</v>
      </c>
      <c r="D1006">
        <v>1000</v>
      </c>
      <c r="E1006">
        <v>117.08</v>
      </c>
      <c r="F1006">
        <v>65.037999999999997</v>
      </c>
      <c r="G1006">
        <v>117.08</v>
      </c>
      <c r="H1006">
        <v>65.037999999999997</v>
      </c>
      <c r="I1006">
        <v>4.4039900000000003</v>
      </c>
      <c r="J1006">
        <v>0.71373299999999995</v>
      </c>
      <c r="K1006">
        <v>3.9520900000000001</v>
      </c>
      <c r="L1006">
        <v>16.082699999999999</v>
      </c>
      <c r="M1006">
        <v>971</v>
      </c>
      <c r="N1006" t="s">
        <v>17</v>
      </c>
      <c r="P1006">
        <f>AVERAGEA($B$2:B1006)</f>
        <v>804.15422885572139</v>
      </c>
      <c r="Q1006">
        <f>AVERAGEA($C$2:C1006)</f>
        <v>900.31940298507459</v>
      </c>
      <c r="R1006">
        <f>AVERAGEA($E$2:E1006)</f>
        <v>595.32968656716503</v>
      </c>
      <c r="S1006">
        <f>AVERAGEA($F$2:F1006)</f>
        <v>404.70416517413003</v>
      </c>
      <c r="T1006">
        <f>AVERAGEA($G$2:G1006)</f>
        <v>3239.2475223880629</v>
      </c>
      <c r="U1006">
        <f>AVERAGEA($H$2:H1006)</f>
        <v>1750.3921522388036</v>
      </c>
      <c r="V1006">
        <f>AVERAGEIF($N$2:N1006,"=A",$M$2:M1006)</f>
        <v>901.79527559055123</v>
      </c>
      <c r="W1006">
        <f>AVERAGEIF($N$2:N1006,"=B",$M$2:M1006)</f>
        <v>338.91002277904329</v>
      </c>
      <c r="X1006">
        <f>COUNTIF($N$2:N1006,"=A")/COUNTIF($N$2:N1006,"=B")</f>
        <v>0.14464692482915717</v>
      </c>
    </row>
    <row r="1007" spans="1:24" x14ac:dyDescent="0.2">
      <c r="A1007" t="s">
        <v>1021</v>
      </c>
      <c r="B1007">
        <v>211</v>
      </c>
      <c r="C1007">
        <v>433</v>
      </c>
      <c r="D1007">
        <v>1000</v>
      </c>
      <c r="E1007">
        <v>1348.11</v>
      </c>
      <c r="F1007">
        <v>1135.6400000000001</v>
      </c>
      <c r="G1007">
        <v>11999.6</v>
      </c>
      <c r="H1007">
        <v>8790.14</v>
      </c>
      <c r="I1007">
        <v>7.1320899999999998</v>
      </c>
      <c r="J1007">
        <v>0.23880499999999999</v>
      </c>
      <c r="K1007">
        <v>6.8457100000000004</v>
      </c>
      <c r="L1007">
        <v>47.469900000000003</v>
      </c>
      <c r="M1007">
        <v>1</v>
      </c>
      <c r="N1007" t="s">
        <v>17</v>
      </c>
      <c r="P1007">
        <f>AVERAGEA($B$2:B1007)</f>
        <v>803.56461232604374</v>
      </c>
      <c r="Q1007">
        <f>AVERAGEA($C$2:C1007)</f>
        <v>899.85487077534788</v>
      </c>
      <c r="R1007">
        <f>AVERAGEA($E$2:E1007)</f>
        <v>596.07797713717787</v>
      </c>
      <c r="S1007">
        <f>AVERAGEA($F$2:F1007)</f>
        <v>405.4307415506965</v>
      </c>
      <c r="T1007">
        <f>AVERAGEA($G$2:G1007)</f>
        <v>3247.9556262425476</v>
      </c>
      <c r="U1007">
        <f>AVERAGEA($H$2:H1007)</f>
        <v>1757.3899135188842</v>
      </c>
      <c r="V1007">
        <f>AVERAGEIF($N$2:N1007,"=A",$M$2:M1007)</f>
        <v>901.79527559055123</v>
      </c>
      <c r="W1007">
        <f>AVERAGEIF($N$2:N1007,"=B",$M$2:M1007)</f>
        <v>338.5255972696246</v>
      </c>
      <c r="X1007">
        <f>COUNTIF($N$2:N1007,"=A")/COUNTIF($N$2:N1007,"=B")</f>
        <v>0.14448236632536973</v>
      </c>
    </row>
    <row r="1008" spans="1:24" x14ac:dyDescent="0.2">
      <c r="A1008" t="s">
        <v>1022</v>
      </c>
      <c r="B1008">
        <v>995</v>
      </c>
      <c r="C1008">
        <v>1000</v>
      </c>
      <c r="D1008">
        <v>1000</v>
      </c>
      <c r="E1008">
        <v>252.26599999999999</v>
      </c>
      <c r="F1008">
        <v>164.91200000000001</v>
      </c>
      <c r="G1008">
        <v>319.76600000000002</v>
      </c>
      <c r="H1008">
        <v>164.91200000000001</v>
      </c>
      <c r="I1008">
        <v>5.0055899999999998</v>
      </c>
      <c r="J1008">
        <v>1.13151</v>
      </c>
      <c r="K1008">
        <v>4.5565800000000003</v>
      </c>
      <c r="L1008">
        <v>21.903500000000001</v>
      </c>
      <c r="M1008">
        <v>997</v>
      </c>
      <c r="N1008" t="s">
        <v>17</v>
      </c>
      <c r="P1008">
        <f>AVERAGEA($B$2:B1008)</f>
        <v>803.75471698113211</v>
      </c>
      <c r="Q1008">
        <f>AVERAGEA($C$2:C1008)</f>
        <v>899.95431976166833</v>
      </c>
      <c r="R1008">
        <f>AVERAGEA($E$2:E1008)</f>
        <v>595.73655511420145</v>
      </c>
      <c r="S1008">
        <f>AVERAGEA($F$2:F1008)</f>
        <v>405.19189473684281</v>
      </c>
      <c r="T1008">
        <f>AVERAGEA($G$2:G1008)</f>
        <v>3245.0477914597845</v>
      </c>
      <c r="U1008">
        <f>AVERAGEA($H$2:H1008)</f>
        <v>1755.8085054617652</v>
      </c>
      <c r="V1008">
        <f>AVERAGEIF($N$2:N1008,"=A",$M$2:M1008)</f>
        <v>901.79527559055123</v>
      </c>
      <c r="W1008">
        <f>AVERAGEIF($N$2:N1008,"=B",$M$2:M1008)</f>
        <v>339.27386363636361</v>
      </c>
      <c r="X1008">
        <f>COUNTIF($N$2:N1008,"=A")/COUNTIF($N$2:N1008,"=B")</f>
        <v>0.14431818181818182</v>
      </c>
    </row>
    <row r="1009" spans="1:24" x14ac:dyDescent="0.2">
      <c r="A1009" t="s">
        <v>1023</v>
      </c>
      <c r="B1009">
        <v>909</v>
      </c>
      <c r="C1009">
        <v>942</v>
      </c>
      <c r="D1009">
        <v>1000</v>
      </c>
      <c r="E1009">
        <v>554.89</v>
      </c>
      <c r="F1009">
        <v>472.35700000000003</v>
      </c>
      <c r="G1009">
        <v>1783.39</v>
      </c>
      <c r="H1009">
        <v>1255.3599999999999</v>
      </c>
      <c r="I1009">
        <v>5.8318700000000003</v>
      </c>
      <c r="J1009">
        <v>1.2387600000000001</v>
      </c>
      <c r="K1009">
        <v>5.5659799999999997</v>
      </c>
      <c r="L1009">
        <v>32.552700000000002</v>
      </c>
      <c r="M1009">
        <v>258</v>
      </c>
      <c r="N1009" t="s">
        <v>17</v>
      </c>
      <c r="P1009">
        <f>AVERAGEA($B$2:B1009)</f>
        <v>803.85912698412699</v>
      </c>
      <c r="Q1009">
        <f>AVERAGEA($C$2:C1009)</f>
        <v>899.99603174603169</v>
      </c>
      <c r="R1009">
        <f>AVERAGEA($E$2:E1009)</f>
        <v>595.69603273809605</v>
      </c>
      <c r="S1009">
        <f>AVERAGEA($F$2:F1009)</f>
        <v>405.25852678571499</v>
      </c>
      <c r="T1009">
        <f>AVERAGEA($G$2:G1009)</f>
        <v>3243.5977341269872</v>
      </c>
      <c r="U1009">
        <f>AVERAGEA($H$2:H1009)</f>
        <v>1755.3120287698389</v>
      </c>
      <c r="V1009">
        <f>AVERAGEIF($N$2:N1009,"=A",$M$2:M1009)</f>
        <v>901.79527559055123</v>
      </c>
      <c r="W1009">
        <f>AVERAGEIF($N$2:N1009,"=B",$M$2:M1009)</f>
        <v>339.18161180476733</v>
      </c>
      <c r="X1009">
        <f>COUNTIF($N$2:N1009,"=A")/COUNTIF($N$2:N1009,"=B")</f>
        <v>0.14415437003405221</v>
      </c>
    </row>
    <row r="1010" spans="1:24" x14ac:dyDescent="0.2">
      <c r="A1010" t="s">
        <v>1024</v>
      </c>
      <c r="B1010">
        <v>306</v>
      </c>
      <c r="C1010">
        <v>590</v>
      </c>
      <c r="D1010">
        <v>1000</v>
      </c>
      <c r="E1010">
        <v>1294.8800000000001</v>
      </c>
      <c r="F1010">
        <v>1042.51</v>
      </c>
      <c r="G1010">
        <v>10663.9</v>
      </c>
      <c r="H1010">
        <v>6577.51</v>
      </c>
      <c r="I1010">
        <v>7.08514</v>
      </c>
      <c r="J1010">
        <v>0.23941999999999999</v>
      </c>
      <c r="K1010">
        <v>6.7660400000000003</v>
      </c>
      <c r="L1010">
        <v>46.321399999999997</v>
      </c>
      <c r="M1010">
        <v>1</v>
      </c>
      <c r="N1010" t="s">
        <v>17</v>
      </c>
      <c r="P1010">
        <f>AVERAGEA($B$2:B1010)</f>
        <v>803.36570862239842</v>
      </c>
      <c r="Q1010">
        <f>AVERAGEA($C$2:C1010)</f>
        <v>899.68880079286419</v>
      </c>
      <c r="R1010">
        <f>AVERAGEA($E$2:E1010)</f>
        <v>596.38898017839529</v>
      </c>
      <c r="S1010">
        <f>AVERAGEA($F$2:F1010)</f>
        <v>405.89009415262711</v>
      </c>
      <c r="T1010">
        <f>AVERAGEA($G$2:G1010)</f>
        <v>3250.9518493558007</v>
      </c>
      <c r="U1010">
        <f>AVERAGEA($H$2:H1010)</f>
        <v>1760.0912140733376</v>
      </c>
      <c r="V1010">
        <f>AVERAGEIF($N$2:N1010,"=A",$M$2:M1010)</f>
        <v>901.79527559055123</v>
      </c>
      <c r="W1010">
        <f>AVERAGEIF($N$2:N1010,"=B",$M$2:M1010)</f>
        <v>338.79818594104307</v>
      </c>
      <c r="X1010">
        <f>COUNTIF($N$2:N1010,"=A")/COUNTIF($N$2:N1010,"=B")</f>
        <v>0.14399092970521543</v>
      </c>
    </row>
    <row r="1011" spans="1:24" x14ac:dyDescent="0.2">
      <c r="A1011" t="s">
        <v>1025</v>
      </c>
      <c r="B1011">
        <v>818</v>
      </c>
      <c r="C1011">
        <v>988</v>
      </c>
      <c r="D1011">
        <v>1000</v>
      </c>
      <c r="E1011">
        <v>758.24300000000005</v>
      </c>
      <c r="F1011">
        <v>336.87599999999998</v>
      </c>
      <c r="G1011">
        <v>3215.24</v>
      </c>
      <c r="H1011">
        <v>498.87599999999998</v>
      </c>
      <c r="I1011">
        <v>6.3432399999999998</v>
      </c>
      <c r="J1011">
        <v>0.72104000000000001</v>
      </c>
      <c r="K1011">
        <v>5.5098799999999999</v>
      </c>
      <c r="L1011">
        <v>31.025099999999998</v>
      </c>
      <c r="M1011">
        <v>83</v>
      </c>
      <c r="N1011" t="s">
        <v>17</v>
      </c>
      <c r="P1011">
        <f>AVERAGEA($B$2:B1011)</f>
        <v>803.38019801980192</v>
      </c>
      <c r="Q1011">
        <f>AVERAGEA($C$2:C1011)</f>
        <v>899.77623762376243</v>
      </c>
      <c r="R1011">
        <f>AVERAGEA($E$2:E1011)</f>
        <v>596.54923168316918</v>
      </c>
      <c r="S1011">
        <f>AVERAGEA($F$2:F1011)</f>
        <v>405.82176336633734</v>
      </c>
      <c r="T1011">
        <f>AVERAGEA($G$2:G1011)</f>
        <v>3250.9164910891122</v>
      </c>
      <c r="U1011">
        <f>AVERAGEA($H$2:H1011)</f>
        <v>1758.8424861386113</v>
      </c>
      <c r="V1011">
        <f>AVERAGEIF($N$2:N1011,"=A",$M$2:M1011)</f>
        <v>901.79527559055123</v>
      </c>
      <c r="W1011">
        <f>AVERAGEIF($N$2:N1011,"=B",$M$2:M1011)</f>
        <v>338.50849377123444</v>
      </c>
      <c r="X1011">
        <f>COUNTIF($N$2:N1011,"=A")/COUNTIF($N$2:N1011,"=B")</f>
        <v>0.14382785956964891</v>
      </c>
    </row>
    <row r="1012" spans="1:24" x14ac:dyDescent="0.2">
      <c r="A1012" t="s">
        <v>1026</v>
      </c>
      <c r="B1012">
        <v>1000</v>
      </c>
      <c r="C1012">
        <v>1000</v>
      </c>
      <c r="D1012">
        <v>1000</v>
      </c>
      <c r="E1012">
        <v>98.442999999999998</v>
      </c>
      <c r="F1012">
        <v>64.298000000000002</v>
      </c>
      <c r="G1012">
        <v>98.442999999999998</v>
      </c>
      <c r="H1012">
        <v>64.298000000000002</v>
      </c>
      <c r="I1012">
        <v>4.22567</v>
      </c>
      <c r="J1012">
        <v>0.73479300000000003</v>
      </c>
      <c r="K1012">
        <v>3.8079900000000002</v>
      </c>
      <c r="L1012">
        <v>15.150399999999999</v>
      </c>
      <c r="M1012">
        <v>991</v>
      </c>
      <c r="N1012" t="s">
        <v>17</v>
      </c>
      <c r="P1012">
        <f>AVERAGEA($B$2:B1012)</f>
        <v>803.57467853610285</v>
      </c>
      <c r="Q1012">
        <f>AVERAGEA($C$2:C1012)</f>
        <v>899.87537091988133</v>
      </c>
      <c r="R1012">
        <f>AVERAGEA($E$2:E1012)</f>
        <v>596.05654500494643</v>
      </c>
      <c r="S1012">
        <f>AVERAGEA($F$2:F1012)</f>
        <v>405.48395548961497</v>
      </c>
      <c r="T1012">
        <f>AVERAGEA($G$2:G1012)</f>
        <v>3247.7983175074214</v>
      </c>
      <c r="U1012">
        <f>AVERAGEA($H$2:H1012)</f>
        <v>1757.1663788328362</v>
      </c>
      <c r="V1012">
        <f>AVERAGEIF($N$2:N1012,"=A",$M$2:M1012)</f>
        <v>901.79527559055123</v>
      </c>
      <c r="W1012">
        <f>AVERAGEIF($N$2:N1012,"=B",$M$2:M1012)</f>
        <v>339.2466063348416</v>
      </c>
      <c r="X1012">
        <f>COUNTIF($N$2:N1012,"=A")/COUNTIF($N$2:N1012,"=B")</f>
        <v>0.14366515837104071</v>
      </c>
    </row>
    <row r="1013" spans="1:24" x14ac:dyDescent="0.2">
      <c r="A1013" t="s">
        <v>1027</v>
      </c>
      <c r="B1013">
        <v>855</v>
      </c>
      <c r="C1013">
        <v>988</v>
      </c>
      <c r="D1013">
        <v>1000</v>
      </c>
      <c r="E1013">
        <v>720.33399999999995</v>
      </c>
      <c r="F1013">
        <v>405.80700000000002</v>
      </c>
      <c r="G1013">
        <v>2677.83</v>
      </c>
      <c r="H1013">
        <v>567.80700000000002</v>
      </c>
      <c r="I1013">
        <v>6.2447600000000003</v>
      </c>
      <c r="J1013">
        <v>0.88447299999999995</v>
      </c>
      <c r="K1013">
        <v>5.6696</v>
      </c>
      <c r="L1013">
        <v>32.942700000000002</v>
      </c>
      <c r="M1013">
        <v>20</v>
      </c>
      <c r="N1013" t="s">
        <v>17</v>
      </c>
      <c r="P1013">
        <f>AVERAGEA($B$2:B1013)</f>
        <v>803.62549407114625</v>
      </c>
      <c r="Q1013">
        <f>AVERAGEA($C$2:C1013)</f>
        <v>899.96245059288538</v>
      </c>
      <c r="R1013">
        <f>AVERAGEA($E$2:E1013)</f>
        <v>596.17934881423014</v>
      </c>
      <c r="S1013">
        <f>AVERAGEA($F$2:F1013)</f>
        <v>405.48427470355801</v>
      </c>
      <c r="T1013">
        <f>AVERAGEA($G$2:G1013)</f>
        <v>3247.2351077075132</v>
      </c>
      <c r="U1013">
        <f>AVERAGEA($H$2:H1013)</f>
        <v>1755.9911225296419</v>
      </c>
      <c r="V1013">
        <f>AVERAGEIF($N$2:N1013,"=A",$M$2:M1013)</f>
        <v>901.79527559055123</v>
      </c>
      <c r="W1013">
        <f>AVERAGEIF($N$2:N1013,"=B",$M$2:M1013)</f>
        <v>338.88587570621468</v>
      </c>
      <c r="X1013">
        <f>COUNTIF($N$2:N1013,"=A")/COUNTIF($N$2:N1013,"=B")</f>
        <v>0.14350282485875707</v>
      </c>
    </row>
    <row r="1014" spans="1:24" x14ac:dyDescent="0.2">
      <c r="A1014" t="s">
        <v>1028</v>
      </c>
      <c r="B1014">
        <v>488</v>
      </c>
      <c r="C1014">
        <v>813</v>
      </c>
      <c r="D1014">
        <v>1000</v>
      </c>
      <c r="E1014">
        <v>1157.0999999999999</v>
      </c>
      <c r="F1014">
        <v>794.28399999999999</v>
      </c>
      <c r="G1014">
        <v>8069.1</v>
      </c>
      <c r="H1014">
        <v>3318.78</v>
      </c>
      <c r="I1014">
        <v>6.9218599999999997</v>
      </c>
      <c r="J1014">
        <v>0.37251000000000001</v>
      </c>
      <c r="K1014">
        <v>6.4440600000000003</v>
      </c>
      <c r="L1014">
        <v>42.128799999999998</v>
      </c>
      <c r="M1014">
        <v>5</v>
      </c>
      <c r="N1014" t="s">
        <v>17</v>
      </c>
      <c r="P1014">
        <f>AVERAGEA($B$2:B1014)</f>
        <v>803.31391905231987</v>
      </c>
      <c r="Q1014">
        <f>AVERAGEA($C$2:C1014)</f>
        <v>899.8766041461007</v>
      </c>
      <c r="R1014">
        <f>AVERAGEA($E$2:E1014)</f>
        <v>596.73307107601272</v>
      </c>
      <c r="S1014">
        <f>AVERAGEA($F$2:F1014)</f>
        <v>405.86808489634819</v>
      </c>
      <c r="T1014">
        <f>AVERAGEA($G$2:G1014)</f>
        <v>3251.9950927936857</v>
      </c>
      <c r="U1014">
        <f>AVERAGEA($H$2:H1014)</f>
        <v>1757.5338558736403</v>
      </c>
      <c r="V1014">
        <f>AVERAGEIF($N$2:N1014,"=A",$M$2:M1014)</f>
        <v>901.79527559055123</v>
      </c>
      <c r="W1014">
        <f>AVERAGEIF($N$2:N1014,"=B",$M$2:M1014)</f>
        <v>338.50902934537248</v>
      </c>
      <c r="X1014">
        <f>COUNTIF($N$2:N1014,"=A")/COUNTIF($N$2:N1014,"=B")</f>
        <v>0.14334085778781039</v>
      </c>
    </row>
    <row r="1015" spans="1:24" x14ac:dyDescent="0.2">
      <c r="A1015" t="s">
        <v>1029</v>
      </c>
      <c r="B1015">
        <v>809</v>
      </c>
      <c r="C1015">
        <v>932</v>
      </c>
      <c r="D1015">
        <v>1000</v>
      </c>
      <c r="E1015">
        <v>764.06100000000004</v>
      </c>
      <c r="F1015">
        <v>515.97400000000005</v>
      </c>
      <c r="G1015">
        <v>3342.56</v>
      </c>
      <c r="H1015">
        <v>1433.97</v>
      </c>
      <c r="I1015">
        <v>6.3236299999999996</v>
      </c>
      <c r="J1015">
        <v>0.80908899999999995</v>
      </c>
      <c r="K1015">
        <v>5.8300599999999996</v>
      </c>
      <c r="L1015">
        <v>34.987000000000002</v>
      </c>
      <c r="M1015">
        <v>130</v>
      </c>
      <c r="N1015" t="s">
        <v>17</v>
      </c>
      <c r="P1015">
        <f>AVERAGEA($B$2:B1015)</f>
        <v>803.31952662721892</v>
      </c>
      <c r="Q1015">
        <f>AVERAGEA($C$2:C1015)</f>
        <v>899.90828402366867</v>
      </c>
      <c r="R1015">
        <f>AVERAGEA($E$2:E1015)</f>
        <v>596.89808875739732</v>
      </c>
      <c r="S1015">
        <f>AVERAGEA($F$2:F1015)</f>
        <v>405.97667061144051</v>
      </c>
      <c r="T1015">
        <f>AVERAGEA($G$2:G1015)</f>
        <v>3252.0844072978339</v>
      </c>
      <c r="U1015">
        <f>AVERAGEA($H$2:H1015)</f>
        <v>1757.2147593688339</v>
      </c>
      <c r="V1015">
        <f>AVERAGEIF($N$2:N1015,"=A",$M$2:M1015)</f>
        <v>901.79527559055123</v>
      </c>
      <c r="W1015">
        <f>AVERAGEIF($N$2:N1015,"=B",$M$2:M1015)</f>
        <v>338.27395715896279</v>
      </c>
      <c r="X1015">
        <f>COUNTIF($N$2:N1015,"=A")/COUNTIF($N$2:N1015,"=B")</f>
        <v>0.14317925591882752</v>
      </c>
    </row>
    <row r="1016" spans="1:24" x14ac:dyDescent="0.2">
      <c r="A1016" t="s">
        <v>1030</v>
      </c>
      <c r="B1016">
        <v>846</v>
      </c>
      <c r="C1016">
        <v>972</v>
      </c>
      <c r="D1016">
        <v>1000</v>
      </c>
      <c r="E1016">
        <v>660.83500000000004</v>
      </c>
      <c r="F1016">
        <v>382.91399999999999</v>
      </c>
      <c r="G1016">
        <v>2739.84</v>
      </c>
      <c r="H1016">
        <v>760.91399999999999</v>
      </c>
      <c r="I1016">
        <v>6.09246</v>
      </c>
      <c r="J1016">
        <v>1.02386</v>
      </c>
      <c r="K1016">
        <v>5.4583300000000001</v>
      </c>
      <c r="L1016">
        <v>30.914300000000001</v>
      </c>
      <c r="M1016">
        <v>1</v>
      </c>
      <c r="N1016" t="s">
        <v>17</v>
      </c>
      <c r="P1016">
        <f>AVERAGEA($B$2:B1016)</f>
        <v>803.36157635467976</v>
      </c>
      <c r="Q1016">
        <f>AVERAGEA($C$2:C1016)</f>
        <v>899.97931034482758</v>
      </c>
      <c r="R1016">
        <f>AVERAGEA($E$2:E1016)</f>
        <v>596.96108078817815</v>
      </c>
      <c r="S1016">
        <f>AVERAGEA($F$2:F1016)</f>
        <v>405.95394876847359</v>
      </c>
      <c r="T1016">
        <f>AVERAGEA($G$2:G1016)</f>
        <v>3251.5797330049295</v>
      </c>
      <c r="U1016">
        <f>AVERAGEA($H$2:H1016)</f>
        <v>1756.2331822660076</v>
      </c>
      <c r="V1016">
        <f>AVERAGEIF($N$2:N1016,"=A",$M$2:M1016)</f>
        <v>901.79527559055123</v>
      </c>
      <c r="W1016">
        <f>AVERAGEIF($N$2:N1016,"=B",$M$2:M1016)</f>
        <v>337.89414414414415</v>
      </c>
      <c r="X1016">
        <f>COUNTIF($N$2:N1016,"=A")/COUNTIF($N$2:N1016,"=B")</f>
        <v>0.14301801801801803</v>
      </c>
    </row>
    <row r="1017" spans="1:24" x14ac:dyDescent="0.2">
      <c r="A1017" t="s">
        <v>1031</v>
      </c>
      <c r="B1017">
        <v>1000</v>
      </c>
      <c r="C1017">
        <v>1000</v>
      </c>
      <c r="D1017">
        <v>1000</v>
      </c>
      <c r="E1017">
        <v>82.144999999999996</v>
      </c>
      <c r="F1017">
        <v>50.607999999999997</v>
      </c>
      <c r="G1017">
        <v>82.144999999999996</v>
      </c>
      <c r="H1017">
        <v>50.607999999999997</v>
      </c>
      <c r="I1017">
        <v>4.0603899999999999</v>
      </c>
      <c r="J1017">
        <v>0.75062200000000001</v>
      </c>
      <c r="K1017">
        <v>3.5652900000000001</v>
      </c>
      <c r="L1017">
        <v>13.464700000000001</v>
      </c>
      <c r="M1017">
        <v>977</v>
      </c>
      <c r="N1017" t="s">
        <v>14</v>
      </c>
      <c r="P1017">
        <f>AVERAGEA($B$2:B1017)</f>
        <v>803.55511811023621</v>
      </c>
      <c r="Q1017">
        <f>AVERAGEA($C$2:C1017)</f>
        <v>900.07775590551182</v>
      </c>
      <c r="R1017">
        <f>AVERAGEA($E$2:E1017)</f>
        <v>596.45437204724487</v>
      </c>
      <c r="S1017">
        <f>AVERAGEA($F$2:F1017)</f>
        <v>405.60419881889828</v>
      </c>
      <c r="T1017">
        <f>AVERAGEA($G$2:G1017)</f>
        <v>3248.4602106299244</v>
      </c>
      <c r="U1017">
        <f>AVERAGEA($H$2:H1017)</f>
        <v>1754.5544173228323</v>
      </c>
      <c r="V1017">
        <f>AVERAGEIF($N$2:N1017,"=A",$M$2:M1017)</f>
        <v>902.3828125</v>
      </c>
      <c r="W1017">
        <f>AVERAGEIF($N$2:N1017,"=B",$M$2:M1017)</f>
        <v>337.89414414414415</v>
      </c>
      <c r="X1017">
        <f>COUNTIF($N$2:N1017,"=A")/COUNTIF($N$2:N1017,"=B")</f>
        <v>0.14414414414414414</v>
      </c>
    </row>
    <row r="1018" spans="1:24" x14ac:dyDescent="0.2">
      <c r="A1018" t="s">
        <v>1032</v>
      </c>
      <c r="B1018">
        <v>1000</v>
      </c>
      <c r="C1018">
        <v>1000</v>
      </c>
      <c r="D1018">
        <v>1000</v>
      </c>
      <c r="E1018">
        <v>48.298000000000002</v>
      </c>
      <c r="F1018">
        <v>31.172000000000001</v>
      </c>
      <c r="G1018">
        <v>48.298000000000002</v>
      </c>
      <c r="H1018">
        <v>31.172000000000001</v>
      </c>
      <c r="I1018">
        <v>3.59666</v>
      </c>
      <c r="J1018">
        <v>0.55340400000000001</v>
      </c>
      <c r="K1018">
        <v>3.2132800000000001</v>
      </c>
      <c r="L1018">
        <v>10.7722</v>
      </c>
      <c r="M1018">
        <v>996</v>
      </c>
      <c r="N1018" t="s">
        <v>14</v>
      </c>
      <c r="P1018">
        <f>AVERAGEA($B$2:B1018)</f>
        <v>803.74827925270404</v>
      </c>
      <c r="Q1018">
        <f>AVERAGEA($C$2:C1018)</f>
        <v>900.17600786627338</v>
      </c>
      <c r="R1018">
        <f>AVERAGEA($E$2:E1018)</f>
        <v>595.91537856440584</v>
      </c>
      <c r="S1018">
        <f>AVERAGEA($F$2:F1018)</f>
        <v>405.23602556538907</v>
      </c>
      <c r="T1018">
        <f>AVERAGEA($G$2:G1018)</f>
        <v>3245.3135417895805</v>
      </c>
      <c r="U1018">
        <f>AVERAGEA($H$2:H1018)</f>
        <v>1752.8598426745307</v>
      </c>
      <c r="V1018">
        <f>AVERAGEIF($N$2:N1018,"=A",$M$2:M1018)</f>
        <v>903.10852713178292</v>
      </c>
      <c r="W1018">
        <f>AVERAGEIF($N$2:N1018,"=B",$M$2:M1018)</f>
        <v>337.89414414414415</v>
      </c>
      <c r="X1018">
        <f>COUNTIF($N$2:N1018,"=A")/COUNTIF($N$2:N1018,"=B")</f>
        <v>0.14527027027027026</v>
      </c>
    </row>
    <row r="1019" spans="1:24" x14ac:dyDescent="0.2">
      <c r="A1019" t="s">
        <v>1033</v>
      </c>
      <c r="B1019">
        <v>1000</v>
      </c>
      <c r="C1019">
        <v>1000</v>
      </c>
      <c r="D1019">
        <v>1000</v>
      </c>
      <c r="E1019">
        <v>168.78800000000001</v>
      </c>
      <c r="F1019">
        <v>91.638999999999996</v>
      </c>
      <c r="G1019">
        <v>168.78800000000001</v>
      </c>
      <c r="H1019">
        <v>91.638999999999996</v>
      </c>
      <c r="I1019">
        <v>4.7789200000000003</v>
      </c>
      <c r="J1019">
        <v>0.75435799999999997</v>
      </c>
      <c r="K1019">
        <v>4.2076200000000004</v>
      </c>
      <c r="L1019">
        <v>18.366199999999999</v>
      </c>
      <c r="M1019">
        <v>999</v>
      </c>
      <c r="N1019" t="s">
        <v>17</v>
      </c>
      <c r="P1019">
        <f>AVERAGEA($B$2:B1019)</f>
        <v>803.94106090373282</v>
      </c>
      <c r="Q1019">
        <f>AVERAGEA($C$2:C1019)</f>
        <v>900.27406679764249</v>
      </c>
      <c r="R1019">
        <f>AVERAGEA($E$2:E1019)</f>
        <v>595.49580353634644</v>
      </c>
      <c r="S1019">
        <f>AVERAGEA($F$2:F1019)</f>
        <v>404.92797347740736</v>
      </c>
      <c r="T1019">
        <f>AVERAGEA($G$2:G1019)</f>
        <v>3242.2914145383138</v>
      </c>
      <c r="U1019">
        <f>AVERAGEA($H$2:H1019)</f>
        <v>1751.2279950884063</v>
      </c>
      <c r="V1019">
        <f>AVERAGEIF($N$2:N1019,"=A",$M$2:M1019)</f>
        <v>903.10852713178292</v>
      </c>
      <c r="W1019">
        <f>AVERAGEIF($N$2:N1019,"=B",$M$2:M1019)</f>
        <v>338.63779527559058</v>
      </c>
      <c r="X1019">
        <f>COUNTIF($N$2:N1019,"=A")/COUNTIF($N$2:N1019,"=B")</f>
        <v>0.14510686164229472</v>
      </c>
    </row>
    <row r="1020" spans="1:24" x14ac:dyDescent="0.2">
      <c r="A1020" t="s">
        <v>1034</v>
      </c>
      <c r="B1020">
        <v>455</v>
      </c>
      <c r="C1020">
        <v>635</v>
      </c>
      <c r="D1020">
        <v>1000</v>
      </c>
      <c r="E1020">
        <v>1127.98</v>
      </c>
      <c r="F1020">
        <v>896.72</v>
      </c>
      <c r="G1020">
        <v>8485.49</v>
      </c>
      <c r="H1020">
        <v>5824.22</v>
      </c>
      <c r="I1020">
        <v>6.8455700000000004</v>
      </c>
      <c r="J1020">
        <v>0.531308</v>
      </c>
      <c r="K1020">
        <v>6.4907599999999999</v>
      </c>
      <c r="L1020">
        <v>42.990699999999997</v>
      </c>
      <c r="M1020">
        <v>1</v>
      </c>
      <c r="N1020" t="s">
        <v>17</v>
      </c>
      <c r="P1020">
        <f>AVERAGEA($B$2:B1020)</f>
        <v>803.59862610402354</v>
      </c>
      <c r="Q1020">
        <f>AVERAGEA($C$2:C1020)</f>
        <v>900.01373895976451</v>
      </c>
      <c r="R1020">
        <f>AVERAGEA($E$2:E1020)</f>
        <v>596.01835917566314</v>
      </c>
      <c r="S1020">
        <f>AVERAGEA($F$2:F1020)</f>
        <v>405.4105956820419</v>
      </c>
      <c r="T1020">
        <f>AVERAGEA($G$2:G1020)</f>
        <v>3247.4368498528006</v>
      </c>
      <c r="U1020">
        <f>AVERAGEA($H$2:H1020)</f>
        <v>1755.2250431795856</v>
      </c>
      <c r="V1020">
        <f>AVERAGEIF($N$2:N1020,"=A",$M$2:M1020)</f>
        <v>903.10852713178292</v>
      </c>
      <c r="W1020">
        <f>AVERAGEIF($N$2:N1020,"=B",$M$2:M1020)</f>
        <v>338.25842696629212</v>
      </c>
      <c r="X1020">
        <f>COUNTIF($N$2:N1020,"=A")/COUNTIF($N$2:N1020,"=B")</f>
        <v>0.14494382022471911</v>
      </c>
    </row>
    <row r="1021" spans="1:24" x14ac:dyDescent="0.2">
      <c r="A1021" t="s">
        <v>1035</v>
      </c>
      <c r="B1021">
        <v>670</v>
      </c>
      <c r="C1021">
        <v>944</v>
      </c>
      <c r="D1021">
        <v>1000</v>
      </c>
      <c r="E1021">
        <v>965.31200000000001</v>
      </c>
      <c r="F1021">
        <v>551.02300000000002</v>
      </c>
      <c r="G1021">
        <v>5420.31</v>
      </c>
      <c r="H1021">
        <v>1307.02</v>
      </c>
      <c r="I1021">
        <v>6.6636100000000003</v>
      </c>
      <c r="J1021">
        <v>0.55008500000000005</v>
      </c>
      <c r="K1021">
        <v>5.9867999999999997</v>
      </c>
      <c r="L1021">
        <v>36.618899999999996</v>
      </c>
      <c r="M1021">
        <v>6</v>
      </c>
      <c r="N1021" t="s">
        <v>17</v>
      </c>
      <c r="P1021">
        <f>AVERAGEA($B$2:B1021)</f>
        <v>803.46764705882356</v>
      </c>
      <c r="Q1021">
        <f>AVERAGEA($C$2:C1021)</f>
        <v>900.05686274509799</v>
      </c>
      <c r="R1021">
        <f>AVERAGEA($E$2:E1021)</f>
        <v>596.38041176470654</v>
      </c>
      <c r="S1021">
        <f>AVERAGEA($F$2:F1021)</f>
        <v>405.55335294117714</v>
      </c>
      <c r="T1021">
        <f>AVERAGEA($G$2:G1021)</f>
        <v>3249.5671176470623</v>
      </c>
      <c r="U1021">
        <f>AVERAGEA($H$2:H1021)</f>
        <v>1754.7856264705858</v>
      </c>
      <c r="V1021">
        <f>AVERAGEIF($N$2:N1021,"=A",$M$2:M1021)</f>
        <v>903.10852713178292</v>
      </c>
      <c r="W1021">
        <f>AVERAGEIF($N$2:N1021,"=B",$M$2:M1021)</f>
        <v>337.88552188552188</v>
      </c>
      <c r="X1021">
        <f>COUNTIF($N$2:N1021,"=A")/COUNTIF($N$2:N1021,"=B")</f>
        <v>0.14478114478114479</v>
      </c>
    </row>
    <row r="1022" spans="1:24" x14ac:dyDescent="0.2">
      <c r="A1022" t="s">
        <v>1036</v>
      </c>
      <c r="B1022">
        <v>815</v>
      </c>
      <c r="C1022">
        <v>970</v>
      </c>
      <c r="D1022">
        <v>1000</v>
      </c>
      <c r="E1022">
        <v>761.59299999999996</v>
      </c>
      <c r="F1022">
        <v>409.42599999999999</v>
      </c>
      <c r="G1022">
        <v>3259.09</v>
      </c>
      <c r="H1022">
        <v>814.42600000000004</v>
      </c>
      <c r="I1022">
        <v>6.3213499999999998</v>
      </c>
      <c r="J1022">
        <v>0.81992799999999999</v>
      </c>
      <c r="K1022">
        <v>5.64778</v>
      </c>
      <c r="L1022">
        <v>32.739899999999999</v>
      </c>
      <c r="M1022">
        <v>32</v>
      </c>
      <c r="N1022" t="s">
        <v>17</v>
      </c>
      <c r="P1022">
        <f>AVERAGEA($B$2:B1022)</f>
        <v>803.47894221351612</v>
      </c>
      <c r="Q1022">
        <f>AVERAGEA($C$2:C1022)</f>
        <v>900.12536728697353</v>
      </c>
      <c r="R1022">
        <f>AVERAGEA($E$2:E1022)</f>
        <v>596.54222624877639</v>
      </c>
      <c r="S1022">
        <f>AVERAGEA($F$2:F1022)</f>
        <v>405.55714593535816</v>
      </c>
      <c r="T1022">
        <f>AVERAGEA($G$2:G1022)</f>
        <v>3249.5764446620997</v>
      </c>
      <c r="U1022">
        <f>AVERAGEA($H$2:H1022)</f>
        <v>1753.8646082272257</v>
      </c>
      <c r="V1022">
        <f>AVERAGEIF($N$2:N1022,"=A",$M$2:M1022)</f>
        <v>903.10852713178292</v>
      </c>
      <c r="W1022">
        <f>AVERAGEIF($N$2:N1022,"=B",$M$2:M1022)</f>
        <v>337.54260089686096</v>
      </c>
      <c r="X1022">
        <f>COUNTIF($N$2:N1022,"=A")/COUNTIF($N$2:N1022,"=B")</f>
        <v>0.14461883408071749</v>
      </c>
    </row>
    <row r="1023" spans="1:24" x14ac:dyDescent="0.2">
      <c r="A1023" t="s">
        <v>1037</v>
      </c>
      <c r="B1023">
        <v>558</v>
      </c>
      <c r="C1023">
        <v>827</v>
      </c>
      <c r="D1023">
        <v>1000</v>
      </c>
      <c r="E1023">
        <v>1057.6099999999999</v>
      </c>
      <c r="F1023">
        <v>750.5</v>
      </c>
      <c r="G1023">
        <v>7024.61</v>
      </c>
      <c r="H1023">
        <v>3086</v>
      </c>
      <c r="I1023">
        <v>6.77454</v>
      </c>
      <c r="J1023">
        <v>0.52421600000000002</v>
      </c>
      <c r="K1023">
        <v>6.3116199999999996</v>
      </c>
      <c r="L1023">
        <v>40.675699999999999</v>
      </c>
      <c r="M1023">
        <v>8</v>
      </c>
      <c r="N1023" t="s">
        <v>17</v>
      </c>
      <c r="P1023">
        <f>AVERAGEA($B$2:B1023)</f>
        <v>803.2387475538161</v>
      </c>
      <c r="Q1023">
        <f>AVERAGEA($C$2:C1023)</f>
        <v>900.05381604696674</v>
      </c>
      <c r="R1023">
        <f>AVERAGEA($E$2:E1023)</f>
        <v>596.99336888454081</v>
      </c>
      <c r="S1023">
        <f>AVERAGEA($F$2:F1023)</f>
        <v>405.89466340508869</v>
      </c>
      <c r="T1023">
        <f>AVERAGEA($G$2:G1023)</f>
        <v>3253.2702152641914</v>
      </c>
      <c r="U1023">
        <f>AVERAGEA($H$2:H1023)</f>
        <v>1755.1680675146747</v>
      </c>
      <c r="V1023">
        <f>AVERAGEIF($N$2:N1023,"=A",$M$2:M1023)</f>
        <v>903.10852713178292</v>
      </c>
      <c r="W1023">
        <f>AVERAGEIF($N$2:N1023,"=B",$M$2:M1023)</f>
        <v>337.17357222844345</v>
      </c>
      <c r="X1023">
        <f>COUNTIF($N$2:N1023,"=A")/COUNTIF($N$2:N1023,"=B")</f>
        <v>0.1444568868980963</v>
      </c>
    </row>
    <row r="1024" spans="1:24" x14ac:dyDescent="0.2">
      <c r="A1024" t="s">
        <v>1038</v>
      </c>
      <c r="B1024">
        <v>641</v>
      </c>
      <c r="C1024">
        <v>889</v>
      </c>
      <c r="D1024">
        <v>1000</v>
      </c>
      <c r="E1024">
        <v>981.35299999999995</v>
      </c>
      <c r="F1024">
        <v>631.58000000000004</v>
      </c>
      <c r="G1024">
        <v>5827.85</v>
      </c>
      <c r="H1024">
        <v>2130.08</v>
      </c>
      <c r="I1024">
        <v>6.6514499999999996</v>
      </c>
      <c r="J1024">
        <v>0.69392799999999999</v>
      </c>
      <c r="K1024">
        <v>6.0943699999999996</v>
      </c>
      <c r="L1024">
        <v>38.0627</v>
      </c>
      <c r="M1024">
        <v>6</v>
      </c>
      <c r="N1024" t="s">
        <v>17</v>
      </c>
      <c r="P1024">
        <f>AVERAGEA($B$2:B1024)</f>
        <v>803.08015640273709</v>
      </c>
      <c r="Q1024">
        <f>AVERAGEA($C$2:C1024)</f>
        <v>900.04301075268813</v>
      </c>
      <c r="R1024">
        <f>AVERAGEA($E$2:E1024)</f>
        <v>597.36908699902312</v>
      </c>
      <c r="S1024">
        <f>AVERAGEA($F$2:F1024)</f>
        <v>406.11527468230759</v>
      </c>
      <c r="T1024">
        <f>AVERAGEA($G$2:G1024)</f>
        <v>3255.7869110459469</v>
      </c>
      <c r="U1024">
        <f>AVERAGEA($H$2:H1024)</f>
        <v>1755.5345503421288</v>
      </c>
      <c r="V1024">
        <f>AVERAGEIF($N$2:N1024,"=A",$M$2:M1024)</f>
        <v>903.10852713178292</v>
      </c>
      <c r="W1024">
        <f>AVERAGEIF($N$2:N1024,"=B",$M$2:M1024)</f>
        <v>336.80313199105143</v>
      </c>
      <c r="X1024">
        <f>COUNTIF($N$2:N1024,"=A")/COUNTIF($N$2:N1024,"=B")</f>
        <v>0.14429530201342283</v>
      </c>
    </row>
    <row r="1025" spans="1:24" x14ac:dyDescent="0.2">
      <c r="A1025" t="s">
        <v>1039</v>
      </c>
      <c r="B1025">
        <v>1000</v>
      </c>
      <c r="C1025">
        <v>1000</v>
      </c>
      <c r="D1025">
        <v>1000</v>
      </c>
      <c r="E1025">
        <v>95.870999999999995</v>
      </c>
      <c r="F1025">
        <v>54.308</v>
      </c>
      <c r="G1025">
        <v>95.870999999999995</v>
      </c>
      <c r="H1025">
        <v>54.308</v>
      </c>
      <c r="I1025">
        <v>4.1714099999999998</v>
      </c>
      <c r="J1025">
        <v>0.85807500000000003</v>
      </c>
      <c r="K1025">
        <v>3.6625000000000001</v>
      </c>
      <c r="L1025">
        <v>14.1196</v>
      </c>
      <c r="M1025">
        <v>999</v>
      </c>
      <c r="N1025" t="s">
        <v>17</v>
      </c>
      <c r="P1025">
        <f>AVERAGEA($B$2:B1025)</f>
        <v>803.2724609375</v>
      </c>
      <c r="Q1025">
        <f>AVERAGEA($C$2:C1025)</f>
        <v>900.140625</v>
      </c>
      <c r="R1025">
        <f>AVERAGEA($E$2:E1025)</f>
        <v>596.87934277343822</v>
      </c>
      <c r="S1025">
        <f>AVERAGEA($F$2:F1025)</f>
        <v>405.77171289062568</v>
      </c>
      <c r="T1025">
        <f>AVERAGEA($G$2:G1025)</f>
        <v>3252.7010556640657</v>
      </c>
      <c r="U1025">
        <f>AVERAGEA($H$2:H1025)</f>
        <v>1753.8731962890602</v>
      </c>
      <c r="V1025">
        <f>AVERAGEIF($N$2:N1025,"=A",$M$2:M1025)</f>
        <v>903.10852713178292</v>
      </c>
      <c r="W1025">
        <f>AVERAGEIF($N$2:N1025,"=B",$M$2:M1025)</f>
        <v>337.54301675977655</v>
      </c>
      <c r="X1025">
        <f>COUNTIF($N$2:N1025,"=A")/COUNTIF($N$2:N1025,"=B")</f>
        <v>0.14413407821229049</v>
      </c>
    </row>
    <row r="1026" spans="1:24" x14ac:dyDescent="0.2">
      <c r="A1026" t="s">
        <v>1040</v>
      </c>
      <c r="B1026">
        <v>1000</v>
      </c>
      <c r="C1026">
        <v>1000</v>
      </c>
      <c r="D1026">
        <v>1000</v>
      </c>
      <c r="E1026">
        <v>43.820999999999998</v>
      </c>
      <c r="F1026">
        <v>24.128</v>
      </c>
      <c r="G1026">
        <v>43.820999999999998</v>
      </c>
      <c r="H1026">
        <v>24.128</v>
      </c>
      <c r="I1026">
        <v>3.36131</v>
      </c>
      <c r="J1026">
        <v>0.81874599999999997</v>
      </c>
      <c r="K1026">
        <v>2.8711700000000002</v>
      </c>
      <c r="L1026">
        <v>8.8457000000000008</v>
      </c>
      <c r="M1026">
        <v>999</v>
      </c>
      <c r="N1026" t="s">
        <v>17</v>
      </c>
      <c r="P1026">
        <f>AVERAGEA($B$2:B1026)</f>
        <v>803.46439024390247</v>
      </c>
      <c r="Q1026">
        <f>AVERAGEA($C$2:C1026)</f>
        <v>900.23804878048782</v>
      </c>
      <c r="R1026">
        <f>AVERAGEA($E$2:E1026)</f>
        <v>596.3397736585373</v>
      </c>
      <c r="S1026">
        <f>AVERAGEA($F$2:F1026)</f>
        <v>405.39937756097629</v>
      </c>
      <c r="T1026">
        <f>AVERAGEA($G$2:G1026)</f>
        <v>3249.5704409756131</v>
      </c>
      <c r="U1026">
        <f>AVERAGEA($H$2:H1026)</f>
        <v>1752.1856399999976</v>
      </c>
      <c r="V1026">
        <f>AVERAGEIF($N$2:N1026,"=A",$M$2:M1026)</f>
        <v>903.10852713178292</v>
      </c>
      <c r="W1026">
        <f>AVERAGEIF($N$2:N1026,"=B",$M$2:M1026)</f>
        <v>338.28125</v>
      </c>
      <c r="X1026">
        <f>COUNTIF($N$2:N1026,"=A")/COUNTIF($N$2:N1026,"=B")</f>
        <v>0.14397321428571427</v>
      </c>
    </row>
    <row r="1027" spans="1:24" x14ac:dyDescent="0.2">
      <c r="A1027" t="s">
        <v>1041</v>
      </c>
      <c r="B1027">
        <v>785</v>
      </c>
      <c r="C1027">
        <v>956</v>
      </c>
      <c r="D1027">
        <v>1000</v>
      </c>
      <c r="E1027">
        <v>832.60199999999998</v>
      </c>
      <c r="F1027">
        <v>482.69900000000001</v>
      </c>
      <c r="G1027">
        <v>3735.1</v>
      </c>
      <c r="H1027">
        <v>1076.7</v>
      </c>
      <c r="I1027">
        <v>6.4584400000000004</v>
      </c>
      <c r="J1027">
        <v>0.69203800000000004</v>
      </c>
      <c r="K1027">
        <v>5.8565100000000001</v>
      </c>
      <c r="L1027">
        <v>35.052100000000003</v>
      </c>
      <c r="M1027">
        <v>71</v>
      </c>
      <c r="N1027" t="s">
        <v>17</v>
      </c>
      <c r="P1027">
        <f>AVERAGEA($B$2:B1027)</f>
        <v>803.44639376218322</v>
      </c>
      <c r="Q1027">
        <f>AVERAGEA($C$2:C1027)</f>
        <v>900.29239766081866</v>
      </c>
      <c r="R1027">
        <f>AVERAGEA($E$2:E1027)</f>
        <v>596.5700487329442</v>
      </c>
      <c r="S1027">
        <f>AVERAGEA($F$2:F1027)</f>
        <v>405.47471832358747</v>
      </c>
      <c r="T1027">
        <f>AVERAGEA($G$2:G1027)</f>
        <v>3250.0436666666701</v>
      </c>
      <c r="U1027">
        <f>AVERAGEA($H$2:H1027)</f>
        <v>1751.5272719298223</v>
      </c>
      <c r="V1027">
        <f>AVERAGEIF($N$2:N1027,"=A",$M$2:M1027)</f>
        <v>903.10852713178292</v>
      </c>
      <c r="W1027">
        <f>AVERAGEIF($N$2:N1027,"=B",$M$2:M1027)</f>
        <v>337.98327759197326</v>
      </c>
      <c r="X1027">
        <f>COUNTIF($N$2:N1027,"=A")/COUNTIF($N$2:N1027,"=B")</f>
        <v>0.14381270903010032</v>
      </c>
    </row>
    <row r="1028" spans="1:24" x14ac:dyDescent="0.2">
      <c r="A1028" t="s">
        <v>1042</v>
      </c>
      <c r="B1028">
        <v>826</v>
      </c>
      <c r="C1028">
        <v>957</v>
      </c>
      <c r="D1028">
        <v>1000</v>
      </c>
      <c r="E1028">
        <v>724.10199999999998</v>
      </c>
      <c r="F1028">
        <v>462.89800000000002</v>
      </c>
      <c r="G1028">
        <v>3073.1</v>
      </c>
      <c r="H1028">
        <v>1043.4000000000001</v>
      </c>
      <c r="I1028">
        <v>6.2027000000000001</v>
      </c>
      <c r="J1028">
        <v>1.06294</v>
      </c>
      <c r="K1028">
        <v>5.65707</v>
      </c>
      <c r="L1028">
        <v>33.248699999999999</v>
      </c>
      <c r="M1028">
        <v>3</v>
      </c>
      <c r="N1028" t="s">
        <v>17</v>
      </c>
      <c r="P1028">
        <f>AVERAGEA($B$2:B1028)</f>
        <v>803.46835443037969</v>
      </c>
      <c r="Q1028">
        <f>AVERAGEA($C$2:C1028)</f>
        <v>900.34761441090552</v>
      </c>
      <c r="R1028">
        <f>AVERAGEA($E$2:E1028)</f>
        <v>596.69422784810195</v>
      </c>
      <c r="S1028">
        <f>AVERAGEA($F$2:F1028)</f>
        <v>405.53063193768327</v>
      </c>
      <c r="T1028">
        <f>AVERAGEA($G$2:G1028)</f>
        <v>3249.8713748782898</v>
      </c>
      <c r="U1028">
        <f>AVERAGEA($H$2:H1028)</f>
        <v>1750.8377614410881</v>
      </c>
      <c r="V1028">
        <f>AVERAGEIF($N$2:N1028,"=A",$M$2:M1028)</f>
        <v>903.10852713178292</v>
      </c>
      <c r="W1028">
        <f>AVERAGEIF($N$2:N1028,"=B",$M$2:M1028)</f>
        <v>337.61024498886417</v>
      </c>
      <c r="X1028">
        <f>COUNTIF($N$2:N1028,"=A")/COUNTIF($N$2:N1028,"=B")</f>
        <v>0.14365256124721604</v>
      </c>
    </row>
    <row r="1029" spans="1:24" x14ac:dyDescent="0.2">
      <c r="A1029" t="s">
        <v>1043</v>
      </c>
      <c r="B1029">
        <v>931</v>
      </c>
      <c r="C1029">
        <v>987</v>
      </c>
      <c r="D1029">
        <v>1000</v>
      </c>
      <c r="E1029">
        <v>564.12800000000004</v>
      </c>
      <c r="F1029">
        <v>361.35</v>
      </c>
      <c r="G1029">
        <v>1495.63</v>
      </c>
      <c r="H1029">
        <v>536.85</v>
      </c>
      <c r="I1029">
        <v>5.9837400000000001</v>
      </c>
      <c r="J1029">
        <v>0.84216100000000005</v>
      </c>
      <c r="K1029">
        <v>5.46929</v>
      </c>
      <c r="L1029">
        <v>30.8734</v>
      </c>
      <c r="M1029">
        <v>1</v>
      </c>
      <c r="N1029" t="s">
        <v>17</v>
      </c>
      <c r="P1029">
        <f>AVERAGEA($B$2:B1029)</f>
        <v>803.59241245136184</v>
      </c>
      <c r="Q1029">
        <f>AVERAGEA($C$2:C1029)</f>
        <v>900.43190661478604</v>
      </c>
      <c r="R1029">
        <f>AVERAGEA($E$2:E1029)</f>
        <v>596.66254863813299</v>
      </c>
      <c r="S1029">
        <f>AVERAGEA($F$2:F1029)</f>
        <v>405.48765466926136</v>
      </c>
      <c r="T1029">
        <f>AVERAGEA($G$2:G1029)</f>
        <v>3248.1649143968903</v>
      </c>
      <c r="U1029">
        <f>AVERAGEA($H$2:H1029)</f>
        <v>1749.656839494161</v>
      </c>
      <c r="V1029">
        <f>AVERAGEIF($N$2:N1029,"=A",$M$2:M1029)</f>
        <v>903.10852713178292</v>
      </c>
      <c r="W1029">
        <f>AVERAGEIF($N$2:N1029,"=B",$M$2:M1029)</f>
        <v>337.23581757508344</v>
      </c>
      <c r="X1029">
        <f>COUNTIF($N$2:N1029,"=A")/COUNTIF($N$2:N1029,"=B")</f>
        <v>0.14349276974416017</v>
      </c>
    </row>
    <row r="1030" spans="1:24" x14ac:dyDescent="0.2">
      <c r="A1030" t="s">
        <v>1044</v>
      </c>
      <c r="B1030">
        <v>1000</v>
      </c>
      <c r="C1030">
        <v>1000</v>
      </c>
      <c r="D1030">
        <v>1000</v>
      </c>
      <c r="E1030">
        <v>114.271</v>
      </c>
      <c r="F1030">
        <v>64.415000000000006</v>
      </c>
      <c r="G1030">
        <v>114.271</v>
      </c>
      <c r="H1030">
        <v>64.415000000000006</v>
      </c>
      <c r="I1030">
        <v>4.4095899999999997</v>
      </c>
      <c r="J1030">
        <v>0.71919</v>
      </c>
      <c r="K1030">
        <v>3.8815599999999999</v>
      </c>
      <c r="L1030">
        <v>15.6671</v>
      </c>
      <c r="M1030">
        <v>997</v>
      </c>
      <c r="N1030" t="s">
        <v>14</v>
      </c>
      <c r="P1030">
        <f>AVERAGEA($B$2:B1030)</f>
        <v>803.78328474246837</v>
      </c>
      <c r="Q1030">
        <f>AVERAGEA($C$2:C1030)</f>
        <v>900.52866861030122</v>
      </c>
      <c r="R1030">
        <f>AVERAGEA($E$2:E1030)</f>
        <v>596.19375218658956</v>
      </c>
      <c r="S1030">
        <f>AVERAGEA($F$2:F1030)</f>
        <v>405.15619436346032</v>
      </c>
      <c r="T1030">
        <f>AVERAGEA($G$2:G1030)</f>
        <v>3245.1193420796926</v>
      </c>
      <c r="U1030">
        <f>AVERAGEA($H$2:H1030)</f>
        <v>1748.019092322641</v>
      </c>
      <c r="V1030">
        <f>AVERAGEIF($N$2:N1030,"=A",$M$2:M1030)</f>
        <v>903.83076923076919</v>
      </c>
      <c r="W1030">
        <f>AVERAGEIF($N$2:N1030,"=B",$M$2:M1030)</f>
        <v>337.23581757508344</v>
      </c>
      <c r="X1030">
        <f>COUNTIF($N$2:N1030,"=A")/COUNTIF($N$2:N1030,"=B")</f>
        <v>0.1446051167964405</v>
      </c>
    </row>
    <row r="1031" spans="1:24" x14ac:dyDescent="0.2">
      <c r="A1031" t="s">
        <v>1045</v>
      </c>
      <c r="B1031">
        <v>997</v>
      </c>
      <c r="C1031">
        <v>1000</v>
      </c>
      <c r="D1031">
        <v>1000</v>
      </c>
      <c r="E1031">
        <v>203.69900000000001</v>
      </c>
      <c r="F1031">
        <v>133.94999999999999</v>
      </c>
      <c r="G1031">
        <v>244.19900000000001</v>
      </c>
      <c r="H1031">
        <v>133.94999999999999</v>
      </c>
      <c r="I1031">
        <v>4.67225</v>
      </c>
      <c r="J1031">
        <v>1.52183</v>
      </c>
      <c r="K1031">
        <v>4.1542599999999998</v>
      </c>
      <c r="L1031">
        <v>18.908999999999999</v>
      </c>
      <c r="M1031">
        <v>994</v>
      </c>
      <c r="N1031" t="s">
        <v>17</v>
      </c>
      <c r="P1031">
        <f>AVERAGEA($B$2:B1031)</f>
        <v>803.97087378640776</v>
      </c>
      <c r="Q1031">
        <f>AVERAGEA($C$2:C1031)</f>
        <v>900.62524271844666</v>
      </c>
      <c r="R1031">
        <f>AVERAGEA($E$2:E1031)</f>
        <v>595.81268932038893</v>
      </c>
      <c r="S1031">
        <f>AVERAGEA($F$2:F1031)</f>
        <v>404.89288737864143</v>
      </c>
      <c r="T1031">
        <f>AVERAGEA($G$2:G1031)</f>
        <v>3242.2058271844694</v>
      </c>
      <c r="U1031">
        <f>AVERAGEA($H$2:H1031)</f>
        <v>1746.4520349514539</v>
      </c>
      <c r="V1031">
        <f>AVERAGEIF($N$2:N1031,"=A",$M$2:M1031)</f>
        <v>903.83076923076919</v>
      </c>
      <c r="W1031">
        <f>AVERAGEIF($N$2:N1031,"=B",$M$2:M1031)</f>
        <v>337.96555555555557</v>
      </c>
      <c r="X1031">
        <f>COUNTIF($N$2:N1031,"=A")/COUNTIF($N$2:N1031,"=B")</f>
        <v>0.14444444444444443</v>
      </c>
    </row>
    <row r="1032" spans="1:24" x14ac:dyDescent="0.2">
      <c r="A1032" t="s">
        <v>1046</v>
      </c>
      <c r="B1032">
        <v>1000</v>
      </c>
      <c r="C1032">
        <v>1000</v>
      </c>
      <c r="D1032">
        <v>1000</v>
      </c>
      <c r="E1032">
        <v>94.897999999999996</v>
      </c>
      <c r="F1032">
        <v>61.932000000000002</v>
      </c>
      <c r="G1032">
        <v>94.897999999999996</v>
      </c>
      <c r="H1032">
        <v>61.932000000000002</v>
      </c>
      <c r="I1032">
        <v>4.2644000000000002</v>
      </c>
      <c r="J1032">
        <v>0.60330099999999998</v>
      </c>
      <c r="K1032">
        <v>3.8925299999999998</v>
      </c>
      <c r="L1032">
        <v>15.6259</v>
      </c>
      <c r="M1032">
        <v>995</v>
      </c>
      <c r="N1032" t="s">
        <v>14</v>
      </c>
      <c r="P1032">
        <f>AVERAGEA($B$2:B1032)</f>
        <v>804.16100872938898</v>
      </c>
      <c r="Q1032">
        <f>AVERAGEA($C$2:C1032)</f>
        <v>900.72162948593598</v>
      </c>
      <c r="R1032">
        <f>AVERAGEA($E$2:E1032)</f>
        <v>595.32683608147499</v>
      </c>
      <c r="S1032">
        <f>AVERAGEA($F$2:F1032)</f>
        <v>404.56023860329844</v>
      </c>
      <c r="T1032">
        <f>AVERAGEA($G$2:G1032)</f>
        <v>3239.1531522793439</v>
      </c>
      <c r="U1032">
        <f>AVERAGEA($H$2:H1032)</f>
        <v>1744.8181648884554</v>
      </c>
      <c r="V1032">
        <f>AVERAGEIF($N$2:N1032,"=A",$M$2:M1032)</f>
        <v>904.52671755725191</v>
      </c>
      <c r="W1032">
        <f>AVERAGEIF($N$2:N1032,"=B",$M$2:M1032)</f>
        <v>337.96555555555557</v>
      </c>
      <c r="X1032">
        <f>COUNTIF($N$2:N1032,"=A")/COUNTIF($N$2:N1032,"=B")</f>
        <v>0.14555555555555555</v>
      </c>
    </row>
    <row r="1033" spans="1:24" x14ac:dyDescent="0.2">
      <c r="A1033" t="s">
        <v>1047</v>
      </c>
      <c r="B1033">
        <v>235</v>
      </c>
      <c r="C1033">
        <v>420</v>
      </c>
      <c r="D1033">
        <v>1000</v>
      </c>
      <c r="E1033">
        <v>1317.55</v>
      </c>
      <c r="F1033">
        <v>1145.9000000000001</v>
      </c>
      <c r="G1033">
        <v>11645</v>
      </c>
      <c r="H1033">
        <v>8975.9</v>
      </c>
      <c r="I1033">
        <v>7.0899000000000001</v>
      </c>
      <c r="J1033">
        <v>0.29158600000000001</v>
      </c>
      <c r="K1033">
        <v>6.8553300000000004</v>
      </c>
      <c r="L1033">
        <v>47.610399999999998</v>
      </c>
      <c r="M1033">
        <v>1</v>
      </c>
      <c r="N1033" t="s">
        <v>17</v>
      </c>
      <c r="P1033">
        <f>AVERAGEA($B$2:B1033)</f>
        <v>803.60949612403101</v>
      </c>
      <c r="Q1033">
        <f>AVERAGEA($C$2:C1033)</f>
        <v>900.25581395348843</v>
      </c>
      <c r="R1033">
        <f>AVERAGEA($E$2:E1033)</f>
        <v>596.02666472868293</v>
      </c>
      <c r="S1033">
        <f>AVERAGEA($F$2:F1033)</f>
        <v>405.27859108527201</v>
      </c>
      <c r="T1033">
        <f>AVERAGEA($G$2:G1033)</f>
        <v>3247.2983527131819</v>
      </c>
      <c r="U1033">
        <f>AVERAGEA($H$2:H1033)</f>
        <v>1751.8250271317806</v>
      </c>
      <c r="V1033">
        <f>AVERAGEIF($N$2:N1033,"=A",$M$2:M1033)</f>
        <v>904.52671755725191</v>
      </c>
      <c r="W1033">
        <f>AVERAGEIF($N$2:N1033,"=B",$M$2:M1033)</f>
        <v>337.59156492785792</v>
      </c>
      <c r="X1033">
        <f>COUNTIF($N$2:N1033,"=A")/COUNTIF($N$2:N1033,"=B")</f>
        <v>0.14539400665926749</v>
      </c>
    </row>
    <row r="1034" spans="1:24" x14ac:dyDescent="0.2">
      <c r="A1034" t="s">
        <v>1048</v>
      </c>
      <c r="B1034">
        <v>905</v>
      </c>
      <c r="C1034">
        <v>972</v>
      </c>
      <c r="D1034">
        <v>1000</v>
      </c>
      <c r="E1034">
        <v>517.06100000000004</v>
      </c>
      <c r="F1034">
        <v>322.51799999999997</v>
      </c>
      <c r="G1034">
        <v>1799.56</v>
      </c>
      <c r="H1034">
        <v>700.51800000000003</v>
      </c>
      <c r="I1034">
        <v>5.81698</v>
      </c>
      <c r="J1034">
        <v>0.96232799999999996</v>
      </c>
      <c r="K1034">
        <v>5.35025</v>
      </c>
      <c r="L1034">
        <v>29.474499999999999</v>
      </c>
      <c r="M1034">
        <v>102</v>
      </c>
      <c r="N1034" t="s">
        <v>17</v>
      </c>
      <c r="P1034">
        <f>AVERAGEA($B$2:B1034)</f>
        <v>803.70764762826718</v>
      </c>
      <c r="Q1034">
        <f>AVERAGEA($C$2:C1034)</f>
        <v>900.32526621490808</v>
      </c>
      <c r="R1034">
        <f>AVERAGEA($E$2:E1034)</f>
        <v>595.95022168441506</v>
      </c>
      <c r="S1034">
        <f>AVERAGEA($F$2:F1034)</f>
        <v>405.19847434656407</v>
      </c>
      <c r="T1034">
        <f>AVERAGEA($G$2:G1034)</f>
        <v>3245.8968635043598</v>
      </c>
      <c r="U1034">
        <f>AVERAGEA($H$2:H1034)</f>
        <v>1750.8073049370739</v>
      </c>
      <c r="V1034">
        <f>AVERAGEIF($N$2:N1034,"=A",$M$2:M1034)</f>
        <v>904.52671755725191</v>
      </c>
      <c r="W1034">
        <f>AVERAGEIF($N$2:N1034,"=B",$M$2:M1034)</f>
        <v>337.33037694013302</v>
      </c>
      <c r="X1034">
        <f>COUNTIF($N$2:N1034,"=A")/COUNTIF($N$2:N1034,"=B")</f>
        <v>0.14523281596452328</v>
      </c>
    </row>
    <row r="1035" spans="1:24" x14ac:dyDescent="0.2">
      <c r="A1035" t="s">
        <v>1049</v>
      </c>
      <c r="B1035">
        <v>1000</v>
      </c>
      <c r="C1035">
        <v>1000</v>
      </c>
      <c r="D1035">
        <v>1000</v>
      </c>
      <c r="E1035">
        <v>182.93799999999999</v>
      </c>
      <c r="F1035">
        <v>75.811000000000007</v>
      </c>
      <c r="G1035">
        <v>182.93799999999999</v>
      </c>
      <c r="H1035">
        <v>75.811000000000007</v>
      </c>
      <c r="I1035">
        <v>4.6874900000000004</v>
      </c>
      <c r="J1035">
        <v>1.2377199999999999</v>
      </c>
      <c r="K1035">
        <v>3.9100899999999998</v>
      </c>
      <c r="L1035">
        <v>16.194500000000001</v>
      </c>
      <c r="M1035">
        <v>663</v>
      </c>
      <c r="N1035" t="s">
        <v>14</v>
      </c>
      <c r="P1035">
        <f>AVERAGEA($B$2:B1035)</f>
        <v>803.89748549323019</v>
      </c>
      <c r="Q1035">
        <f>AVERAGEA($C$2:C1035)</f>
        <v>900.42166344294003</v>
      </c>
      <c r="R1035">
        <f>AVERAGEA($E$2:E1035)</f>
        <v>595.55079013539716</v>
      </c>
      <c r="S1035">
        <f>AVERAGEA($F$2:F1035)</f>
        <v>404.87991779497162</v>
      </c>
      <c r="T1035">
        <f>AVERAGEA($G$2:G1035)</f>
        <v>3242.9346208897523</v>
      </c>
      <c r="U1035">
        <f>AVERAGEA($H$2:H1035)</f>
        <v>1749.1873858800748</v>
      </c>
      <c r="V1035">
        <f>AVERAGEIF($N$2:N1035,"=A",$M$2:M1035)</f>
        <v>902.69696969696975</v>
      </c>
      <c r="W1035">
        <f>AVERAGEIF($N$2:N1035,"=B",$M$2:M1035)</f>
        <v>337.33037694013302</v>
      </c>
      <c r="X1035">
        <f>COUNTIF($N$2:N1035,"=A")/COUNTIF($N$2:N1035,"=B")</f>
        <v>0.14634146341463414</v>
      </c>
    </row>
    <row r="1036" spans="1:24" x14ac:dyDescent="0.2">
      <c r="A1036" t="s">
        <v>1050</v>
      </c>
      <c r="B1036">
        <v>983</v>
      </c>
      <c r="C1036">
        <v>1000</v>
      </c>
      <c r="D1036">
        <v>1000</v>
      </c>
      <c r="E1036">
        <v>416.97899999999998</v>
      </c>
      <c r="F1036">
        <v>226.13200000000001</v>
      </c>
      <c r="G1036">
        <v>646.47900000000004</v>
      </c>
      <c r="H1036">
        <v>226.13200000000001</v>
      </c>
      <c r="I1036">
        <v>5.67014</v>
      </c>
      <c r="J1036">
        <v>0.849441</v>
      </c>
      <c r="K1036">
        <v>5.0723099999999999</v>
      </c>
      <c r="L1036">
        <v>26.494499999999999</v>
      </c>
      <c r="M1036">
        <v>846</v>
      </c>
      <c r="N1036" t="s">
        <v>17</v>
      </c>
      <c r="P1036">
        <f>AVERAGEA($B$2:B1036)</f>
        <v>804.07053140096616</v>
      </c>
      <c r="Q1036">
        <f>AVERAGEA($C$2:C1036)</f>
        <v>900.51787439613531</v>
      </c>
      <c r="R1036">
        <f>AVERAGEA($E$2:E1036)</f>
        <v>595.37825700483165</v>
      </c>
      <c r="S1036">
        <f>AVERAGEA($F$2:F1036)</f>
        <v>404.70721449275425</v>
      </c>
      <c r="T1036">
        <f>AVERAGEA($G$2:G1036)</f>
        <v>3240.4259681159456</v>
      </c>
      <c r="U1036">
        <f>AVERAGEA($H$2:H1036)</f>
        <v>1747.7158347826062</v>
      </c>
      <c r="V1036">
        <f>AVERAGEIF($N$2:N1036,"=A",$M$2:M1036)</f>
        <v>902.69696969696975</v>
      </c>
      <c r="W1036">
        <f>AVERAGEIF($N$2:N1036,"=B",$M$2:M1036)</f>
        <v>337.89368770764122</v>
      </c>
      <c r="X1036">
        <f>COUNTIF($N$2:N1036,"=A")/COUNTIF($N$2:N1036,"=B")</f>
        <v>0.1461794019933555</v>
      </c>
    </row>
    <row r="1037" spans="1:24" x14ac:dyDescent="0.2">
      <c r="A1037" t="s">
        <v>1051</v>
      </c>
      <c r="B1037">
        <v>997</v>
      </c>
      <c r="C1037">
        <v>999</v>
      </c>
      <c r="D1037">
        <v>1000</v>
      </c>
      <c r="E1037">
        <v>279.26799999999997</v>
      </c>
      <c r="F1037">
        <v>169.93299999999999</v>
      </c>
      <c r="G1037">
        <v>319.76799999999997</v>
      </c>
      <c r="H1037">
        <v>183.43299999999999</v>
      </c>
      <c r="I1037">
        <v>5.2336299999999998</v>
      </c>
      <c r="J1037">
        <v>0.88511200000000001</v>
      </c>
      <c r="K1037">
        <v>4.7572000000000001</v>
      </c>
      <c r="L1037">
        <v>23.4316</v>
      </c>
      <c r="M1037">
        <v>999</v>
      </c>
      <c r="N1037" t="s">
        <v>17</v>
      </c>
      <c r="P1037">
        <f>AVERAGEA($B$2:B1037)</f>
        <v>804.25675675675677</v>
      </c>
      <c r="Q1037">
        <f>AVERAGEA($C$2:C1037)</f>
        <v>900.61293436293431</v>
      </c>
      <c r="R1037">
        <f>AVERAGEA($E$2:E1037)</f>
        <v>595.07313127413204</v>
      </c>
      <c r="S1037">
        <f>AVERAGEA($F$2:F1037)</f>
        <v>404.48059845559908</v>
      </c>
      <c r="T1037">
        <f>AVERAGEA($G$2:G1037)</f>
        <v>3237.6068001930539</v>
      </c>
      <c r="U1037">
        <f>AVERAGEA($H$2:H1037)</f>
        <v>1746.2059092664067</v>
      </c>
      <c r="V1037">
        <f>AVERAGEIF($N$2:N1037,"=A",$M$2:M1037)</f>
        <v>902.69696969696975</v>
      </c>
      <c r="W1037">
        <f>AVERAGEIF($N$2:N1037,"=B",$M$2:M1037)</f>
        <v>338.625</v>
      </c>
      <c r="X1037">
        <f>COUNTIF($N$2:N1037,"=A")/COUNTIF($N$2:N1037,"=B")</f>
        <v>0.14601769911504425</v>
      </c>
    </row>
    <row r="1038" spans="1:24" x14ac:dyDescent="0.2">
      <c r="A1038" t="s">
        <v>1052</v>
      </c>
      <c r="B1038">
        <v>999</v>
      </c>
      <c r="C1038">
        <v>1000</v>
      </c>
      <c r="D1038">
        <v>1000</v>
      </c>
      <c r="E1038">
        <v>182.99100000000001</v>
      </c>
      <c r="F1038">
        <v>127.494</v>
      </c>
      <c r="G1038">
        <v>196.49100000000001</v>
      </c>
      <c r="H1038">
        <v>127.494</v>
      </c>
      <c r="I1038">
        <v>4.7370000000000001</v>
      </c>
      <c r="J1038">
        <v>1.0265500000000001</v>
      </c>
      <c r="K1038">
        <v>4.3957800000000002</v>
      </c>
      <c r="L1038">
        <v>20.2744</v>
      </c>
      <c r="M1038">
        <v>999</v>
      </c>
      <c r="N1038" t="s">
        <v>17</v>
      </c>
      <c r="P1038">
        <f>AVERAGEA($B$2:B1038)</f>
        <v>804.44455159112829</v>
      </c>
      <c r="Q1038">
        <f>AVERAGEA($C$2:C1038)</f>
        <v>900.70877531340409</v>
      </c>
      <c r="R1038">
        <f>AVERAGEA($E$2:E1038)</f>
        <v>594.67575216972114</v>
      </c>
      <c r="S1038">
        <f>AVERAGEA($F$2:F1038)</f>
        <v>404.21349469623982</v>
      </c>
      <c r="T1038">
        <f>AVERAGEA($G$2:G1038)</f>
        <v>3234.6741909353941</v>
      </c>
      <c r="U1038">
        <f>AVERAGEA($H$2:H1038)</f>
        <v>1744.6449527483098</v>
      </c>
      <c r="V1038">
        <f>AVERAGEIF($N$2:N1038,"=A",$M$2:M1038)</f>
        <v>902.69696969696975</v>
      </c>
      <c r="W1038">
        <f>AVERAGEIF($N$2:N1038,"=B",$M$2:M1038)</f>
        <v>339.3546961325967</v>
      </c>
      <c r="X1038">
        <f>COUNTIF($N$2:N1038,"=A")/COUNTIF($N$2:N1038,"=B")</f>
        <v>0.14585635359116023</v>
      </c>
    </row>
    <row r="1039" spans="1:24" x14ac:dyDescent="0.2">
      <c r="A1039" t="s">
        <v>1053</v>
      </c>
      <c r="B1039">
        <v>962</v>
      </c>
      <c r="C1039">
        <v>994</v>
      </c>
      <c r="D1039">
        <v>1000</v>
      </c>
      <c r="E1039">
        <v>426.94400000000002</v>
      </c>
      <c r="F1039">
        <v>266.75599999999997</v>
      </c>
      <c r="G1039">
        <v>939.94399999999996</v>
      </c>
      <c r="H1039">
        <v>347.75599999999997</v>
      </c>
      <c r="I1039">
        <v>5.6291900000000004</v>
      </c>
      <c r="J1039">
        <v>0.97224600000000005</v>
      </c>
      <c r="K1039">
        <v>5.1504799999999999</v>
      </c>
      <c r="L1039">
        <v>27.442900000000002</v>
      </c>
      <c r="M1039">
        <v>28</v>
      </c>
      <c r="N1039" t="s">
        <v>17</v>
      </c>
      <c r="P1039">
        <f>AVERAGEA($B$2:B1039)</f>
        <v>804.59633911368019</v>
      </c>
      <c r="Q1039">
        <f>AVERAGEA($C$2:C1039)</f>
        <v>900.79865125240849</v>
      </c>
      <c r="R1039">
        <f>AVERAGEA($E$2:E1039)</f>
        <v>594.51416088632061</v>
      </c>
      <c r="S1039">
        <f>AVERAGEA($F$2:F1039)</f>
        <v>404.08106936416249</v>
      </c>
      <c r="T1039">
        <f>AVERAGEA($G$2:G1039)</f>
        <v>3232.4634682080959</v>
      </c>
      <c r="U1039">
        <f>AVERAGEA($H$2:H1039)</f>
        <v>1743.2992023121362</v>
      </c>
      <c r="V1039">
        <f>AVERAGEIF($N$2:N1039,"=A",$M$2:M1039)</f>
        <v>902.69696969696975</v>
      </c>
      <c r="W1039">
        <f>AVERAGEIF($N$2:N1039,"=B",$M$2:M1039)</f>
        <v>339.01103752759383</v>
      </c>
      <c r="X1039">
        <f>COUNTIF($N$2:N1039,"=A")/COUNTIF($N$2:N1039,"=B")</f>
        <v>0.14569536423841059</v>
      </c>
    </row>
    <row r="1040" spans="1:24" x14ac:dyDescent="0.2">
      <c r="A1040" t="s">
        <v>1054</v>
      </c>
      <c r="B1040">
        <v>811</v>
      </c>
      <c r="C1040">
        <v>977</v>
      </c>
      <c r="D1040">
        <v>1000</v>
      </c>
      <c r="E1040">
        <v>756.11699999999996</v>
      </c>
      <c r="F1040">
        <v>402.9</v>
      </c>
      <c r="G1040">
        <v>3307.62</v>
      </c>
      <c r="H1040">
        <v>713.4</v>
      </c>
      <c r="I1040">
        <v>6.30558</v>
      </c>
      <c r="J1040">
        <v>0.853159</v>
      </c>
      <c r="K1040">
        <v>5.5559099999999999</v>
      </c>
      <c r="L1040">
        <v>31.956499999999998</v>
      </c>
      <c r="M1040">
        <v>46</v>
      </c>
      <c r="N1040" t="s">
        <v>17</v>
      </c>
      <c r="P1040">
        <f>AVERAGEA($B$2:B1040)</f>
        <v>804.60250240615972</v>
      </c>
      <c r="Q1040">
        <f>AVERAGEA($C$2:C1040)</f>
        <v>900.87199230028875</v>
      </c>
      <c r="R1040">
        <f>AVERAGEA($E$2:E1040)</f>
        <v>594.66969778633381</v>
      </c>
      <c r="S1040">
        <f>AVERAGEA($F$2:F1040)</f>
        <v>404.07993262752711</v>
      </c>
      <c r="T1040">
        <f>AVERAGEA($G$2:G1040)</f>
        <v>3232.5358036573666</v>
      </c>
      <c r="U1040">
        <f>AVERAGEA($H$2:H1040)</f>
        <v>1742.307961501441</v>
      </c>
      <c r="V1040">
        <f>AVERAGEIF($N$2:N1040,"=A",$M$2:M1040)</f>
        <v>902.69696969696975</v>
      </c>
      <c r="W1040">
        <f>AVERAGEIF($N$2:N1040,"=B",$M$2:M1040)</f>
        <v>338.68798235942666</v>
      </c>
      <c r="X1040">
        <f>COUNTIF($N$2:N1040,"=A")/COUNTIF($N$2:N1040,"=B")</f>
        <v>0.14553472987872107</v>
      </c>
    </row>
    <row r="1041" spans="1:24" x14ac:dyDescent="0.2">
      <c r="A1041" t="s">
        <v>1055</v>
      </c>
      <c r="B1041">
        <v>999</v>
      </c>
      <c r="C1041">
        <v>1000</v>
      </c>
      <c r="D1041">
        <v>1000</v>
      </c>
      <c r="E1041">
        <v>223.37</v>
      </c>
      <c r="F1041">
        <v>133.53299999999999</v>
      </c>
      <c r="G1041">
        <v>236.87</v>
      </c>
      <c r="H1041">
        <v>133.53299999999999</v>
      </c>
      <c r="I1041">
        <v>5.0339200000000002</v>
      </c>
      <c r="J1041">
        <v>0.77817999999999998</v>
      </c>
      <c r="K1041">
        <v>4.6002299999999998</v>
      </c>
      <c r="L1041">
        <v>21.77</v>
      </c>
      <c r="M1041">
        <v>1000</v>
      </c>
      <c r="N1041" t="s">
        <v>17</v>
      </c>
      <c r="P1041">
        <f>AVERAGEA($B$2:B1041)</f>
        <v>804.78942307692307</v>
      </c>
      <c r="Q1041">
        <f>AVERAGEA($C$2:C1041)</f>
        <v>900.96730769230771</v>
      </c>
      <c r="R1041">
        <f>AVERAGEA($E$2:E1041)</f>
        <v>594.31267884615465</v>
      </c>
      <c r="S1041">
        <f>AVERAGEA($F$2:F1041)</f>
        <v>403.81979134615449</v>
      </c>
      <c r="T1041">
        <f>AVERAGEA($G$2:G1041)</f>
        <v>3229.6553557692346</v>
      </c>
      <c r="U1041">
        <f>AVERAGEA($H$2:H1041)</f>
        <v>1740.7610624999975</v>
      </c>
      <c r="V1041">
        <f>AVERAGEIF($N$2:N1041,"=A",$M$2:M1041)</f>
        <v>902.69696969696975</v>
      </c>
      <c r="W1041">
        <f>AVERAGEIF($N$2:N1041,"=B",$M$2:M1041)</f>
        <v>339.41629955947138</v>
      </c>
      <c r="X1041">
        <f>COUNTIF($N$2:N1041,"=A")/COUNTIF($N$2:N1041,"=B")</f>
        <v>0.14537444933920704</v>
      </c>
    </row>
    <row r="1042" spans="1:24" x14ac:dyDescent="0.2">
      <c r="A1042" t="s">
        <v>1056</v>
      </c>
      <c r="B1042">
        <v>585</v>
      </c>
      <c r="C1042">
        <v>903</v>
      </c>
      <c r="D1042">
        <v>1000</v>
      </c>
      <c r="E1042">
        <v>1029.54</v>
      </c>
      <c r="F1042">
        <v>609.57899999999995</v>
      </c>
      <c r="G1042">
        <v>6632.04</v>
      </c>
      <c r="H1042">
        <v>1919.08</v>
      </c>
      <c r="I1042">
        <v>6.7367699999999999</v>
      </c>
      <c r="J1042">
        <v>0.54921600000000004</v>
      </c>
      <c r="K1042">
        <v>6.0986900000000004</v>
      </c>
      <c r="L1042">
        <v>37.9527</v>
      </c>
      <c r="M1042">
        <v>1</v>
      </c>
      <c r="N1042" t="s">
        <v>17</v>
      </c>
      <c r="P1042">
        <f>AVERAGEA($B$2:B1042)</f>
        <v>804.57829010566763</v>
      </c>
      <c r="Q1042">
        <f>AVERAGEA($C$2:C1042)</f>
        <v>900.96926032660906</v>
      </c>
      <c r="R1042">
        <f>AVERAGEA($E$2:E1042)</f>
        <v>594.7307646493764</v>
      </c>
      <c r="S1042">
        <f>AVERAGEA($F$2:F1042)</f>
        <v>404.01744668587963</v>
      </c>
      <c r="T1042">
        <f>AVERAGEA($G$2:G1042)</f>
        <v>3232.9237367915507</v>
      </c>
      <c r="U1042">
        <f>AVERAGEA($H$2:H1042)</f>
        <v>1740.9323583093155</v>
      </c>
      <c r="V1042">
        <f>AVERAGEIF($N$2:N1042,"=A",$M$2:M1042)</f>
        <v>902.69696969696975</v>
      </c>
      <c r="W1042">
        <f>AVERAGEIF($N$2:N1042,"=B",$M$2:M1042)</f>
        <v>339.04400440044003</v>
      </c>
      <c r="X1042">
        <f>COUNTIF($N$2:N1042,"=A")/COUNTIF($N$2:N1042,"=B")</f>
        <v>0.14521452145214522</v>
      </c>
    </row>
    <row r="1043" spans="1:24" x14ac:dyDescent="0.2">
      <c r="A1043" t="s">
        <v>1057</v>
      </c>
      <c r="B1043">
        <v>980</v>
      </c>
      <c r="C1043">
        <v>1000</v>
      </c>
      <c r="D1043">
        <v>1000</v>
      </c>
      <c r="E1043">
        <v>407.18599999999998</v>
      </c>
      <c r="F1043">
        <v>200.09299999999999</v>
      </c>
      <c r="G1043">
        <v>677.18600000000004</v>
      </c>
      <c r="H1043">
        <v>200.09299999999999</v>
      </c>
      <c r="I1043">
        <v>5.67807</v>
      </c>
      <c r="J1043">
        <v>0.71110600000000002</v>
      </c>
      <c r="K1043">
        <v>5.0450200000000001</v>
      </c>
      <c r="L1043">
        <v>25.967400000000001</v>
      </c>
      <c r="M1043">
        <v>101</v>
      </c>
      <c r="N1043" t="s">
        <v>17</v>
      </c>
      <c r="P1043">
        <f>AVERAGEA($B$2:B1043)</f>
        <v>804.74664107485603</v>
      </c>
      <c r="Q1043">
        <f>AVERAGEA($C$2:C1043)</f>
        <v>901.06429942418424</v>
      </c>
      <c r="R1043">
        <f>AVERAGEA($E$2:E1043)</f>
        <v>594.55077927063417</v>
      </c>
      <c r="S1043">
        <f>AVERAGEA($F$2:F1043)</f>
        <v>403.82174184261106</v>
      </c>
      <c r="T1043">
        <f>AVERAGEA($G$2:G1043)</f>
        <v>3230.4710134357047</v>
      </c>
      <c r="U1043">
        <f>AVERAGEA($H$2:H1043)</f>
        <v>1739.4536257197674</v>
      </c>
      <c r="V1043">
        <f>AVERAGEIF($N$2:N1043,"=A",$M$2:M1043)</f>
        <v>902.69696969696975</v>
      </c>
      <c r="W1043">
        <f>AVERAGEIF($N$2:N1043,"=B",$M$2:M1043)</f>
        <v>338.78241758241757</v>
      </c>
      <c r="X1043">
        <f>COUNTIF($N$2:N1043,"=A")/COUNTIF($N$2:N1043,"=B")</f>
        <v>0.14505494505494507</v>
      </c>
    </row>
    <row r="1044" spans="1:24" x14ac:dyDescent="0.2">
      <c r="A1044" t="s">
        <v>1058</v>
      </c>
      <c r="B1044">
        <v>977</v>
      </c>
      <c r="C1044">
        <v>997</v>
      </c>
      <c r="D1044">
        <v>1000</v>
      </c>
      <c r="E1044">
        <v>370.15</v>
      </c>
      <c r="F1044">
        <v>200.10499999999999</v>
      </c>
      <c r="G1044">
        <v>680.65</v>
      </c>
      <c r="H1044">
        <v>240.60499999999999</v>
      </c>
      <c r="I1044">
        <v>5.5744899999999999</v>
      </c>
      <c r="J1044">
        <v>0.72195799999999999</v>
      </c>
      <c r="K1044">
        <v>4.9904099999999998</v>
      </c>
      <c r="L1044">
        <v>25.5046</v>
      </c>
      <c r="M1044">
        <v>905</v>
      </c>
      <c r="N1044" t="s">
        <v>17</v>
      </c>
      <c r="P1044">
        <f>AVERAGEA($B$2:B1044)</f>
        <v>804.91179290508148</v>
      </c>
      <c r="Q1044">
        <f>AVERAGEA($C$2:C1044)</f>
        <v>901.15627996164903</v>
      </c>
      <c r="R1044">
        <f>AVERAGEA($E$2:E1044)</f>
        <v>594.33562991371127</v>
      </c>
      <c r="S1044">
        <f>AVERAGEA($F$2:F1044)</f>
        <v>403.62642377756538</v>
      </c>
      <c r="T1044">
        <f>AVERAGEA($G$2:G1044)</f>
        <v>3228.0263144774731</v>
      </c>
      <c r="U1044">
        <f>AVERAGEA($H$2:H1044)</f>
        <v>1738.0165704697963</v>
      </c>
      <c r="V1044">
        <f>AVERAGEIF($N$2:N1044,"=A",$M$2:M1044)</f>
        <v>902.69696969696975</v>
      </c>
      <c r="W1044">
        <f>AVERAGEIF($N$2:N1044,"=B",$M$2:M1044)</f>
        <v>339.40395170142699</v>
      </c>
      <c r="X1044">
        <f>COUNTIF($N$2:N1044,"=A")/COUNTIF($N$2:N1044,"=B")</f>
        <v>0.14489571899012074</v>
      </c>
    </row>
    <row r="1045" spans="1:24" x14ac:dyDescent="0.2">
      <c r="A1045" t="s">
        <v>1059</v>
      </c>
      <c r="B1045">
        <v>571</v>
      </c>
      <c r="C1045">
        <v>842</v>
      </c>
      <c r="D1045">
        <v>1000</v>
      </c>
      <c r="E1045">
        <v>1027.6300000000001</v>
      </c>
      <c r="F1045">
        <v>680.42899999999997</v>
      </c>
      <c r="G1045">
        <v>6819.13</v>
      </c>
      <c r="H1045">
        <v>2813.43</v>
      </c>
      <c r="I1045">
        <v>6.7357300000000002</v>
      </c>
      <c r="J1045">
        <v>0.54223200000000005</v>
      </c>
      <c r="K1045">
        <v>6.1770100000000001</v>
      </c>
      <c r="L1045">
        <v>39.018300000000004</v>
      </c>
      <c r="M1045">
        <v>4</v>
      </c>
      <c r="N1045" t="s">
        <v>17</v>
      </c>
      <c r="P1045">
        <f>AVERAGEA($B$2:B1045)</f>
        <v>804.68773946360159</v>
      </c>
      <c r="Q1045">
        <f>AVERAGEA($C$2:C1045)</f>
        <v>901.0996168582376</v>
      </c>
      <c r="R1045">
        <f>AVERAGEA($E$2:E1045)</f>
        <v>594.75066283524984</v>
      </c>
      <c r="S1045">
        <f>AVERAGEA($F$2:F1045)</f>
        <v>403.89156034482824</v>
      </c>
      <c r="T1045">
        <f>AVERAGEA($G$2:G1045)</f>
        <v>3231.4660689655211</v>
      </c>
      <c r="U1045">
        <f>AVERAGEA($H$2:H1045)</f>
        <v>1739.0466599616834</v>
      </c>
      <c r="V1045">
        <f>AVERAGEIF($N$2:N1045,"=A",$M$2:M1045)</f>
        <v>902.69696969696975</v>
      </c>
      <c r="W1045">
        <f>AVERAGEIF($N$2:N1045,"=B",$M$2:M1045)</f>
        <v>339.0361842105263</v>
      </c>
      <c r="X1045">
        <f>COUNTIF($N$2:N1045,"=A")/COUNTIF($N$2:N1045,"=B")</f>
        <v>0.14473684210526316</v>
      </c>
    </row>
    <row r="1046" spans="1:24" x14ac:dyDescent="0.2">
      <c r="A1046" t="s">
        <v>1060</v>
      </c>
      <c r="B1046">
        <v>758</v>
      </c>
      <c r="C1046">
        <v>951</v>
      </c>
      <c r="D1046">
        <v>1000</v>
      </c>
      <c r="E1046">
        <v>810.46299999999997</v>
      </c>
      <c r="F1046">
        <v>489.21800000000002</v>
      </c>
      <c r="G1046">
        <v>4077.46</v>
      </c>
      <c r="H1046">
        <v>1150.72</v>
      </c>
      <c r="I1046">
        <v>6.3854699999999998</v>
      </c>
      <c r="J1046">
        <v>0.82281499999999996</v>
      </c>
      <c r="K1046">
        <v>5.8194800000000004</v>
      </c>
      <c r="L1046">
        <v>34.760300000000001</v>
      </c>
      <c r="M1046">
        <v>2</v>
      </c>
      <c r="N1046" t="s">
        <v>17</v>
      </c>
      <c r="P1046">
        <f>AVERAGEA($B$2:B1046)</f>
        <v>804.64306220095693</v>
      </c>
      <c r="Q1046">
        <f>AVERAGEA($C$2:C1046)</f>
        <v>901.14736842105265</v>
      </c>
      <c r="R1046">
        <f>AVERAGEA($E$2:E1046)</f>
        <v>594.95708612440274</v>
      </c>
      <c r="S1046">
        <f>AVERAGEA($F$2:F1046)</f>
        <v>403.97321244019201</v>
      </c>
      <c r="T1046">
        <f>AVERAGEA($G$2:G1046)</f>
        <v>3232.2756325358891</v>
      </c>
      <c r="U1046">
        <f>AVERAGEA($H$2:H1046)</f>
        <v>1738.4836679425812</v>
      </c>
      <c r="V1046">
        <f>AVERAGEIF($N$2:N1046,"=A",$M$2:M1046)</f>
        <v>902.69696969696975</v>
      </c>
      <c r="W1046">
        <f>AVERAGEIF($N$2:N1046,"=B",$M$2:M1046)</f>
        <v>338.6670317634173</v>
      </c>
      <c r="X1046">
        <f>COUNTIF($N$2:N1046,"=A")/COUNTIF($N$2:N1046,"=B")</f>
        <v>0.14457831325301204</v>
      </c>
    </row>
    <row r="1047" spans="1:24" x14ac:dyDescent="0.2">
      <c r="A1047" t="s">
        <v>1061</v>
      </c>
      <c r="B1047">
        <v>344</v>
      </c>
      <c r="C1047">
        <v>523</v>
      </c>
      <c r="D1047">
        <v>1000</v>
      </c>
      <c r="E1047">
        <v>1238.3399999999999</v>
      </c>
      <c r="F1047">
        <v>1076.44</v>
      </c>
      <c r="G1047">
        <v>10094.299999999999</v>
      </c>
      <c r="H1047">
        <v>7515.94</v>
      </c>
      <c r="I1047">
        <v>7.0036300000000002</v>
      </c>
      <c r="J1047">
        <v>0.345638</v>
      </c>
      <c r="K1047">
        <v>6.7907799999999998</v>
      </c>
      <c r="L1047">
        <v>46.698399999999999</v>
      </c>
      <c r="M1047">
        <v>1</v>
      </c>
      <c r="N1047" t="s">
        <v>17</v>
      </c>
      <c r="P1047">
        <f>AVERAGEA($B$2:B1047)</f>
        <v>804.20267686424472</v>
      </c>
      <c r="Q1047">
        <f>AVERAGEA($C$2:C1047)</f>
        <v>900.78585086042062</v>
      </c>
      <c r="R1047">
        <f>AVERAGEA($E$2:E1047)</f>
        <v>595.57217495219959</v>
      </c>
      <c r="S1047">
        <f>AVERAGEA($F$2:F1047)</f>
        <v>404.61610611854752</v>
      </c>
      <c r="T1047">
        <f>AVERAGEA($G$2:G1047)</f>
        <v>3238.8358852772503</v>
      </c>
      <c r="U1047">
        <f>AVERAGEA($H$2:H1047)</f>
        <v>1744.0070487571677</v>
      </c>
      <c r="V1047">
        <f>AVERAGEIF($N$2:N1047,"=A",$M$2:M1047)</f>
        <v>902.69696969696975</v>
      </c>
      <c r="W1047">
        <f>AVERAGEIF($N$2:N1047,"=B",$M$2:M1047)</f>
        <v>338.29759299781182</v>
      </c>
      <c r="X1047">
        <f>COUNTIF($N$2:N1047,"=A")/COUNTIF($N$2:N1047,"=B")</f>
        <v>0.14442013129102846</v>
      </c>
    </row>
    <row r="1048" spans="1:24" x14ac:dyDescent="0.2">
      <c r="A1048" t="s">
        <v>1062</v>
      </c>
      <c r="B1048">
        <v>518</v>
      </c>
      <c r="C1048">
        <v>912</v>
      </c>
      <c r="D1048">
        <v>1000</v>
      </c>
      <c r="E1048">
        <v>1086.1500000000001</v>
      </c>
      <c r="F1048">
        <v>602.928</v>
      </c>
      <c r="G1048">
        <v>7593.15</v>
      </c>
      <c r="H1048">
        <v>1790.93</v>
      </c>
      <c r="I1048">
        <v>6.8094200000000003</v>
      </c>
      <c r="J1048">
        <v>0.51812499999999995</v>
      </c>
      <c r="K1048">
        <v>6.08439</v>
      </c>
      <c r="L1048">
        <v>37.782499999999999</v>
      </c>
      <c r="M1048">
        <v>1</v>
      </c>
      <c r="N1048" t="s">
        <v>17</v>
      </c>
      <c r="P1048">
        <f>AVERAGEA($B$2:B1048)</f>
        <v>803.92932187201529</v>
      </c>
      <c r="Q1048">
        <f>AVERAGEA($C$2:C1048)</f>
        <v>900.79656160458455</v>
      </c>
      <c r="R1048">
        <f>AVERAGEA($E$2:E1048)</f>
        <v>596.04073065902662</v>
      </c>
      <c r="S1048">
        <f>AVERAGEA($F$2:F1048)</f>
        <v>404.80551575931298</v>
      </c>
      <c r="T1048">
        <f>AVERAGEA($G$2:G1048)</f>
        <v>3242.9947335243587</v>
      </c>
      <c r="U1048">
        <f>AVERAGEA($H$2:H1048)</f>
        <v>1744.0518653295103</v>
      </c>
      <c r="V1048">
        <f>AVERAGEIF($N$2:N1048,"=A",$M$2:M1048)</f>
        <v>902.69696969696975</v>
      </c>
      <c r="W1048">
        <f>AVERAGEIF($N$2:N1048,"=B",$M$2:M1048)</f>
        <v>337.92896174863387</v>
      </c>
      <c r="X1048">
        <f>COUNTIF($N$2:N1048,"=A")/COUNTIF($N$2:N1048,"=B")</f>
        <v>0.14426229508196722</v>
      </c>
    </row>
    <row r="1049" spans="1:24" x14ac:dyDescent="0.2">
      <c r="A1049" t="s">
        <v>1063</v>
      </c>
      <c r="B1049">
        <v>964</v>
      </c>
      <c r="C1049">
        <v>993</v>
      </c>
      <c r="D1049">
        <v>1000</v>
      </c>
      <c r="E1049">
        <v>482.22399999999999</v>
      </c>
      <c r="F1049">
        <v>332.34</v>
      </c>
      <c r="G1049">
        <v>968.22400000000005</v>
      </c>
      <c r="H1049">
        <v>426.84</v>
      </c>
      <c r="I1049">
        <v>5.7646300000000004</v>
      </c>
      <c r="J1049">
        <v>1.04396</v>
      </c>
      <c r="K1049">
        <v>5.3210899999999999</v>
      </c>
      <c r="L1049">
        <v>29.517399999999999</v>
      </c>
      <c r="M1049">
        <v>181</v>
      </c>
      <c r="N1049" t="s">
        <v>17</v>
      </c>
      <c r="P1049">
        <f>AVERAGEA($B$2:B1049)</f>
        <v>804.08206106870227</v>
      </c>
      <c r="Q1049">
        <f>AVERAGEA($C$2:C1049)</f>
        <v>900.88454198473278</v>
      </c>
      <c r="R1049">
        <f>AVERAGEA($E$2:E1049)</f>
        <v>595.93212690839778</v>
      </c>
      <c r="S1049">
        <f>AVERAGEA($F$2:F1049)</f>
        <v>404.73636927480987</v>
      </c>
      <c r="T1049">
        <f>AVERAGEA($G$2:G1049)</f>
        <v>3240.8241507633625</v>
      </c>
      <c r="U1049">
        <f>AVERAGEA($H$2:H1049)</f>
        <v>1742.7949837786234</v>
      </c>
      <c r="V1049">
        <f>AVERAGEIF($N$2:N1049,"=A",$M$2:M1049)</f>
        <v>902.69696969696975</v>
      </c>
      <c r="W1049">
        <f>AVERAGEIF($N$2:N1049,"=B",$M$2:M1049)</f>
        <v>337.75764192139741</v>
      </c>
      <c r="X1049">
        <f>COUNTIF($N$2:N1049,"=A")/COUNTIF($N$2:N1049,"=B")</f>
        <v>0.14410480349344978</v>
      </c>
    </row>
    <row r="1050" spans="1:24" x14ac:dyDescent="0.2">
      <c r="A1050" t="s">
        <v>1064</v>
      </c>
      <c r="B1050">
        <v>642</v>
      </c>
      <c r="C1050">
        <v>842</v>
      </c>
      <c r="D1050">
        <v>1000</v>
      </c>
      <c r="E1050">
        <v>930.89</v>
      </c>
      <c r="F1050">
        <v>647.14800000000002</v>
      </c>
      <c r="G1050">
        <v>5763.89</v>
      </c>
      <c r="H1050">
        <v>2780.15</v>
      </c>
      <c r="I1050">
        <v>6.5518700000000001</v>
      </c>
      <c r="J1050">
        <v>0.810608</v>
      </c>
      <c r="K1050">
        <v>6.0316999999999998</v>
      </c>
      <c r="L1050">
        <v>37.537599999999998</v>
      </c>
      <c r="M1050">
        <v>1</v>
      </c>
      <c r="N1050" t="s">
        <v>17</v>
      </c>
      <c r="P1050">
        <f>AVERAGEA($B$2:B1050)</f>
        <v>803.92755004766445</v>
      </c>
      <c r="Q1050">
        <f>AVERAGEA($C$2:C1050)</f>
        <v>900.82840800762631</v>
      </c>
      <c r="R1050">
        <f>AVERAGEA($E$2:E1050)</f>
        <v>596.25143851287021</v>
      </c>
      <c r="S1050">
        <f>AVERAGEA($F$2:F1050)</f>
        <v>404.96745757864699</v>
      </c>
      <c r="T1050">
        <f>AVERAGEA($G$2:G1050)</f>
        <v>3243.2293612964763</v>
      </c>
      <c r="U1050">
        <f>AVERAGEA($H$2:H1050)</f>
        <v>1743.7838827454693</v>
      </c>
      <c r="V1050">
        <f>AVERAGEIF($N$2:N1050,"=A",$M$2:M1050)</f>
        <v>902.69696969696975</v>
      </c>
      <c r="W1050">
        <f>AVERAGEIF($N$2:N1050,"=B",$M$2:M1050)</f>
        <v>337.39040348964011</v>
      </c>
      <c r="X1050">
        <f>COUNTIF($N$2:N1050,"=A")/COUNTIF($N$2:N1050,"=B")</f>
        <v>0.14394765539803708</v>
      </c>
    </row>
    <row r="1051" spans="1:24" x14ac:dyDescent="0.2">
      <c r="A1051" t="s">
        <v>1065</v>
      </c>
      <c r="B1051">
        <v>1000</v>
      </c>
      <c r="C1051">
        <v>1000</v>
      </c>
      <c r="D1051">
        <v>1000</v>
      </c>
      <c r="E1051">
        <v>75.731999999999999</v>
      </c>
      <c r="F1051">
        <v>43.296999999999997</v>
      </c>
      <c r="G1051">
        <v>75.731999999999999</v>
      </c>
      <c r="H1051">
        <v>43.296999999999997</v>
      </c>
      <c r="I1051">
        <v>4.0291699999999997</v>
      </c>
      <c r="J1051">
        <v>0.63583900000000004</v>
      </c>
      <c r="K1051">
        <v>3.5479599999999998</v>
      </c>
      <c r="L1051">
        <v>13.046200000000001</v>
      </c>
      <c r="M1051">
        <v>999</v>
      </c>
      <c r="N1051" t="s">
        <v>17</v>
      </c>
      <c r="P1051">
        <f>AVERAGEA($B$2:B1051)</f>
        <v>804.11428571428576</v>
      </c>
      <c r="Q1051">
        <f>AVERAGEA($C$2:C1051)</f>
        <v>900.9228571428572</v>
      </c>
      <c r="R1051">
        <f>AVERAGEA($E$2:E1051)</f>
        <v>595.75570571428648</v>
      </c>
      <c r="S1051">
        <f>AVERAGEA($F$2:F1051)</f>
        <v>404.6230095238102</v>
      </c>
      <c r="T1051">
        <f>AVERAGEA($G$2:G1051)</f>
        <v>3240.2126971428606</v>
      </c>
      <c r="U1051">
        <f>AVERAGEA($H$2:H1051)</f>
        <v>1742.1643714285688</v>
      </c>
      <c r="V1051">
        <f>AVERAGEIF($N$2:N1051,"=A",$M$2:M1051)</f>
        <v>902.69696969696975</v>
      </c>
      <c r="W1051">
        <f>AVERAGEIF($N$2:N1051,"=B",$M$2:M1051)</f>
        <v>338.11111111111109</v>
      </c>
      <c r="X1051">
        <f>COUNTIF($N$2:N1051,"=A")/COUNTIF($N$2:N1051,"=B")</f>
        <v>0.1437908496732026</v>
      </c>
    </row>
    <row r="1052" spans="1:24" x14ac:dyDescent="0.2">
      <c r="A1052" t="s">
        <v>1066</v>
      </c>
      <c r="B1052">
        <v>293</v>
      </c>
      <c r="C1052">
        <v>680</v>
      </c>
      <c r="D1052">
        <v>1000</v>
      </c>
      <c r="E1052">
        <v>1280.5899999999999</v>
      </c>
      <c r="F1052">
        <v>948.84699999999998</v>
      </c>
      <c r="G1052">
        <v>10825.1</v>
      </c>
      <c r="H1052">
        <v>5268.85</v>
      </c>
      <c r="I1052">
        <v>7.0581199999999997</v>
      </c>
      <c r="J1052">
        <v>0.28957899999999998</v>
      </c>
      <c r="K1052">
        <v>6.6295400000000004</v>
      </c>
      <c r="L1052">
        <v>44.597900000000003</v>
      </c>
      <c r="M1052">
        <v>2</v>
      </c>
      <c r="N1052" t="s">
        <v>17</v>
      </c>
      <c r="P1052">
        <f>AVERAGEA($B$2:B1052)</f>
        <v>803.62797335870596</v>
      </c>
      <c r="Q1052">
        <f>AVERAGEA($C$2:C1052)</f>
        <v>900.71265461465271</v>
      </c>
      <c r="R1052">
        <f>AVERAGEA($E$2:E1052)</f>
        <v>596.40730827783136</v>
      </c>
      <c r="S1052">
        <f>AVERAGEA($F$2:F1052)</f>
        <v>405.14082492864009</v>
      </c>
      <c r="T1052">
        <f>AVERAGEA($G$2:G1052)</f>
        <v>3247.4295261655602</v>
      </c>
      <c r="U1052">
        <f>AVERAGEA($H$2:H1052)</f>
        <v>1745.5199238820146</v>
      </c>
      <c r="V1052">
        <f>AVERAGEIF($N$2:N1052,"=A",$M$2:M1052)</f>
        <v>902.69696969696975</v>
      </c>
      <c r="W1052">
        <f>AVERAGEIF($N$2:N1052,"=B",$M$2:M1052)</f>
        <v>337.74537540805221</v>
      </c>
      <c r="X1052">
        <f>COUNTIF($N$2:N1052,"=A")/COUNTIF($N$2:N1052,"=B")</f>
        <v>0.14363438520130578</v>
      </c>
    </row>
    <row r="1053" spans="1:24" x14ac:dyDescent="0.2">
      <c r="A1053" t="s">
        <v>1067</v>
      </c>
      <c r="B1053">
        <v>730</v>
      </c>
      <c r="C1053">
        <v>785</v>
      </c>
      <c r="D1053">
        <v>1000</v>
      </c>
      <c r="E1053">
        <v>839.779</v>
      </c>
      <c r="F1053">
        <v>683.572</v>
      </c>
      <c r="G1053">
        <v>4484.78</v>
      </c>
      <c r="H1053">
        <v>3586.07</v>
      </c>
      <c r="I1053">
        <v>6.4083699999999997</v>
      </c>
      <c r="J1053">
        <v>0.87765000000000004</v>
      </c>
      <c r="K1053">
        <v>6.0091700000000001</v>
      </c>
      <c r="L1053">
        <v>37.5047</v>
      </c>
      <c r="M1053">
        <v>37</v>
      </c>
      <c r="N1053" t="s">
        <v>17</v>
      </c>
      <c r="P1053">
        <f>AVERAGEA($B$2:B1053)</f>
        <v>803.55798479087457</v>
      </c>
      <c r="Q1053">
        <f>AVERAGEA($C$2:C1053)</f>
        <v>900.60266159695823</v>
      </c>
      <c r="R1053">
        <f>AVERAGEA($E$2:E1053)</f>
        <v>596.63865019011484</v>
      </c>
      <c r="S1053">
        <f>AVERAGEA($F$2:F1053)</f>
        <v>405.40549334600831</v>
      </c>
      <c r="T1053">
        <f>AVERAGEA($G$2:G1053)</f>
        <v>3248.6057148289005</v>
      </c>
      <c r="U1053">
        <f>AVERAGEA($H$2:H1053)</f>
        <v>1747.2694961977163</v>
      </c>
      <c r="V1053">
        <f>AVERAGEIF($N$2:N1053,"=A",$M$2:M1053)</f>
        <v>902.69696969696975</v>
      </c>
      <c r="W1053">
        <f>AVERAGEIF($N$2:N1053,"=B",$M$2:M1053)</f>
        <v>337.41847826086956</v>
      </c>
      <c r="X1053">
        <f>COUNTIF($N$2:N1053,"=A")/COUNTIF($N$2:N1053,"=B")</f>
        <v>0.14347826086956522</v>
      </c>
    </row>
    <row r="1054" spans="1:24" x14ac:dyDescent="0.2">
      <c r="A1054" t="s">
        <v>1068</v>
      </c>
      <c r="B1054">
        <v>885</v>
      </c>
      <c r="C1054">
        <v>998</v>
      </c>
      <c r="D1054">
        <v>1000</v>
      </c>
      <c r="E1054">
        <v>608.50800000000004</v>
      </c>
      <c r="F1054">
        <v>267.33</v>
      </c>
      <c r="G1054">
        <v>2161.0100000000002</v>
      </c>
      <c r="H1054">
        <v>294.33</v>
      </c>
      <c r="I1054">
        <v>6.0439600000000002</v>
      </c>
      <c r="J1054">
        <v>0.88623700000000005</v>
      </c>
      <c r="K1054">
        <v>5.2355499999999999</v>
      </c>
      <c r="L1054">
        <v>28.157800000000002</v>
      </c>
      <c r="M1054">
        <v>170</v>
      </c>
      <c r="N1054" t="s">
        <v>17</v>
      </c>
      <c r="P1054">
        <f>AVERAGEA($B$2:B1054)</f>
        <v>803.6353276353276</v>
      </c>
      <c r="Q1054">
        <f>AVERAGEA($C$2:C1054)</f>
        <v>900.6951566951567</v>
      </c>
      <c r="R1054">
        <f>AVERAGEA($E$2:E1054)</f>
        <v>596.64992212725622</v>
      </c>
      <c r="S1054">
        <f>AVERAGEA($F$2:F1054)</f>
        <v>405.27436752136822</v>
      </c>
      <c r="T1054">
        <f>AVERAGEA($G$2:G1054)</f>
        <v>3247.5728603988637</v>
      </c>
      <c r="U1054">
        <f>AVERAGEA($H$2:H1054)</f>
        <v>1745.8896866096843</v>
      </c>
      <c r="V1054">
        <f>AVERAGEIF($N$2:N1054,"=A",$M$2:M1054)</f>
        <v>902.69696969696975</v>
      </c>
      <c r="W1054">
        <f>AVERAGEIF($N$2:N1054,"=B",$M$2:M1054)</f>
        <v>337.23669923995658</v>
      </c>
      <c r="X1054">
        <f>COUNTIF($N$2:N1054,"=A")/COUNTIF($N$2:N1054,"=B")</f>
        <v>0.14332247557003258</v>
      </c>
    </row>
    <row r="1055" spans="1:24" x14ac:dyDescent="0.2">
      <c r="A1055" t="s">
        <v>1069</v>
      </c>
      <c r="B1055">
        <v>996</v>
      </c>
      <c r="C1055">
        <v>1000</v>
      </c>
      <c r="D1055">
        <v>1000</v>
      </c>
      <c r="E1055">
        <v>271.33800000000002</v>
      </c>
      <c r="F1055">
        <v>141.50299999999999</v>
      </c>
      <c r="G1055">
        <v>325.33800000000002</v>
      </c>
      <c r="H1055">
        <v>141.50299999999999</v>
      </c>
      <c r="I1055">
        <v>5.1646299999999998</v>
      </c>
      <c r="J1055">
        <v>0.93592900000000001</v>
      </c>
      <c r="K1055">
        <v>4.6630599999999998</v>
      </c>
      <c r="L1055">
        <v>22.3307</v>
      </c>
      <c r="M1055">
        <v>308</v>
      </c>
      <c r="N1055" t="s">
        <v>17</v>
      </c>
      <c r="P1055">
        <f>AVERAGEA($B$2:B1055)</f>
        <v>803.81783681214426</v>
      </c>
      <c r="Q1055">
        <f>AVERAGEA($C$2:C1055)</f>
        <v>900.78937381404171</v>
      </c>
      <c r="R1055">
        <f>AVERAGEA($E$2:E1055)</f>
        <v>596.34127703984893</v>
      </c>
      <c r="S1055">
        <f>AVERAGEA($F$2:F1055)</f>
        <v>405.0241100569267</v>
      </c>
      <c r="T1055">
        <f>AVERAGEA($G$2:G1055)</f>
        <v>3244.8003415559806</v>
      </c>
      <c r="U1055">
        <f>AVERAGEA($H$2:H1055)</f>
        <v>1744.3674981024644</v>
      </c>
      <c r="V1055">
        <f>AVERAGEIF($N$2:N1055,"=A",$M$2:M1055)</f>
        <v>902.69696969696975</v>
      </c>
      <c r="W1055">
        <f>AVERAGEIF($N$2:N1055,"=B",$M$2:M1055)</f>
        <v>337.20498915401299</v>
      </c>
      <c r="X1055">
        <f>COUNTIF($N$2:N1055,"=A")/COUNTIF($N$2:N1055,"=B")</f>
        <v>0.14316702819956617</v>
      </c>
    </row>
    <row r="1056" spans="1:24" x14ac:dyDescent="0.2">
      <c r="A1056" t="s">
        <v>1070</v>
      </c>
      <c r="B1056">
        <v>982</v>
      </c>
      <c r="C1056">
        <v>1000</v>
      </c>
      <c r="D1056">
        <v>1000</v>
      </c>
      <c r="E1056">
        <v>393.18900000000002</v>
      </c>
      <c r="F1056">
        <v>210.00200000000001</v>
      </c>
      <c r="G1056">
        <v>636.18899999999996</v>
      </c>
      <c r="H1056">
        <v>210.00200000000001</v>
      </c>
      <c r="I1056">
        <v>5.6137499999999996</v>
      </c>
      <c r="J1056">
        <v>0.80139099999999996</v>
      </c>
      <c r="K1056">
        <v>5.0375199999999998</v>
      </c>
      <c r="L1056">
        <v>26.040800000000001</v>
      </c>
      <c r="M1056">
        <v>904</v>
      </c>
      <c r="N1056" t="s">
        <v>17</v>
      </c>
      <c r="P1056">
        <f>AVERAGEA($B$2:B1056)</f>
        <v>803.98672985781991</v>
      </c>
      <c r="Q1056">
        <f>AVERAGEA($C$2:C1056)</f>
        <v>900.88341232227492</v>
      </c>
      <c r="R1056">
        <f>AVERAGEA($E$2:E1056)</f>
        <v>596.14871563981126</v>
      </c>
      <c r="S1056">
        <f>AVERAGEA($F$2:F1056)</f>
        <v>404.83925497630401</v>
      </c>
      <c r="T1056">
        <f>AVERAGEA($G$2:G1056)</f>
        <v>3242.3277241706191</v>
      </c>
      <c r="U1056">
        <f>AVERAGEA($H$2:H1056)</f>
        <v>1742.9131232227467</v>
      </c>
      <c r="V1056">
        <f>AVERAGEIF($N$2:N1056,"=A",$M$2:M1056)</f>
        <v>902.69696969696975</v>
      </c>
      <c r="W1056">
        <f>AVERAGEIF($N$2:N1056,"=B",$M$2:M1056)</f>
        <v>337.81906825568797</v>
      </c>
      <c r="X1056">
        <f>COUNTIF($N$2:N1056,"=A")/COUNTIF($N$2:N1056,"=B")</f>
        <v>0.14301191765980498</v>
      </c>
    </row>
    <row r="1057" spans="1:24" x14ac:dyDescent="0.2">
      <c r="A1057" t="s">
        <v>1071</v>
      </c>
      <c r="B1057">
        <v>718</v>
      </c>
      <c r="C1057">
        <v>953</v>
      </c>
      <c r="D1057">
        <v>1000</v>
      </c>
      <c r="E1057">
        <v>860.80700000000002</v>
      </c>
      <c r="F1057">
        <v>428.00799999999998</v>
      </c>
      <c r="G1057">
        <v>4667.8100000000004</v>
      </c>
      <c r="H1057">
        <v>1062.51</v>
      </c>
      <c r="I1057">
        <v>6.42089</v>
      </c>
      <c r="J1057">
        <v>0.97524599999999995</v>
      </c>
      <c r="K1057">
        <v>5.5096100000000003</v>
      </c>
      <c r="L1057">
        <v>31.724399999999999</v>
      </c>
      <c r="M1057">
        <v>1</v>
      </c>
      <c r="N1057" t="s">
        <v>17</v>
      </c>
      <c r="P1057">
        <f>AVERAGEA($B$2:B1057)</f>
        <v>803.905303030303</v>
      </c>
      <c r="Q1057">
        <f>AVERAGEA($C$2:C1057)</f>
        <v>900.93276515151513</v>
      </c>
      <c r="R1057">
        <f>AVERAGEA($E$2:E1057)</f>
        <v>596.39933901515235</v>
      </c>
      <c r="S1057">
        <f>AVERAGEA($F$2:F1057)</f>
        <v>404.86119507575825</v>
      </c>
      <c r="T1057">
        <f>AVERAGEA($G$2:G1057)</f>
        <v>3243.6776126893969</v>
      </c>
      <c r="U1057">
        <f>AVERAGEA($H$2:H1057)</f>
        <v>1742.2688020833311</v>
      </c>
      <c r="V1057">
        <f>AVERAGEIF($N$2:N1057,"=A",$M$2:M1057)</f>
        <v>902.69696969696975</v>
      </c>
      <c r="W1057">
        <f>AVERAGEIF($N$2:N1057,"=B",$M$2:M1057)</f>
        <v>337.45454545454544</v>
      </c>
      <c r="X1057">
        <f>COUNTIF($N$2:N1057,"=A")/COUNTIF($N$2:N1057,"=B")</f>
        <v>0.14285714285714285</v>
      </c>
    </row>
    <row r="1058" spans="1:24" x14ac:dyDescent="0.2">
      <c r="A1058" t="s">
        <v>1072</v>
      </c>
      <c r="B1058">
        <v>1000</v>
      </c>
      <c r="C1058">
        <v>1000</v>
      </c>
      <c r="D1058">
        <v>1000</v>
      </c>
      <c r="E1058">
        <v>315.71199999999999</v>
      </c>
      <c r="F1058">
        <v>171.41399999999999</v>
      </c>
      <c r="G1058">
        <v>315.71199999999999</v>
      </c>
      <c r="H1058">
        <v>171.41399999999999</v>
      </c>
      <c r="I1058">
        <v>5.4214700000000002</v>
      </c>
      <c r="J1058">
        <v>0.761127</v>
      </c>
      <c r="K1058">
        <v>4.8301299999999996</v>
      </c>
      <c r="L1058">
        <v>24.010999999999999</v>
      </c>
      <c r="M1058">
        <v>999</v>
      </c>
      <c r="N1058" t="s">
        <v>17</v>
      </c>
      <c r="P1058">
        <f>AVERAGEA($B$2:B1058)</f>
        <v>804.09082308420057</v>
      </c>
      <c r="Q1058">
        <f>AVERAGEA($C$2:C1058)</f>
        <v>901.02649006622516</v>
      </c>
      <c r="R1058">
        <f>AVERAGEA($E$2:E1058)</f>
        <v>596.13378807947106</v>
      </c>
      <c r="S1058">
        <f>AVERAGEA($F$2:F1058)</f>
        <v>404.64033680227124</v>
      </c>
      <c r="T1058">
        <f>AVERAGEA($G$2:G1058)</f>
        <v>3240.907541154213</v>
      </c>
      <c r="U1058">
        <f>AVERAGEA($H$2:H1058)</f>
        <v>1740.7826575212846</v>
      </c>
      <c r="V1058">
        <f>AVERAGEIF($N$2:N1058,"=A",$M$2:M1058)</f>
        <v>902.69696969696975</v>
      </c>
      <c r="W1058">
        <f>AVERAGEIF($N$2:N1058,"=B",$M$2:M1058)</f>
        <v>338.16972972972974</v>
      </c>
      <c r="X1058">
        <f>COUNTIF($N$2:N1058,"=A")/COUNTIF($N$2:N1058,"=B")</f>
        <v>0.14270270270270272</v>
      </c>
    </row>
    <row r="1059" spans="1:24" x14ac:dyDescent="0.2">
      <c r="A1059" t="s">
        <v>1073</v>
      </c>
      <c r="B1059">
        <v>985</v>
      </c>
      <c r="C1059">
        <v>1000</v>
      </c>
      <c r="D1059">
        <v>1000</v>
      </c>
      <c r="E1059">
        <v>286.483</v>
      </c>
      <c r="F1059">
        <v>148.43899999999999</v>
      </c>
      <c r="G1059">
        <v>488.983</v>
      </c>
      <c r="H1059">
        <v>148.43899999999999</v>
      </c>
      <c r="I1059">
        <v>5.2136699999999996</v>
      </c>
      <c r="J1059">
        <v>0.96494199999999997</v>
      </c>
      <c r="K1059">
        <v>4.5785200000000001</v>
      </c>
      <c r="L1059">
        <v>21.786300000000001</v>
      </c>
      <c r="M1059">
        <v>944</v>
      </c>
      <c r="N1059" t="s">
        <v>17</v>
      </c>
      <c r="P1059">
        <f>AVERAGEA($B$2:B1059)</f>
        <v>804.26181474480154</v>
      </c>
      <c r="Q1059">
        <f>AVERAGEA($C$2:C1059)</f>
        <v>901.12003780718339</v>
      </c>
      <c r="R1059">
        <f>AVERAGEA($E$2:E1059)</f>
        <v>595.84111247637134</v>
      </c>
      <c r="S1059">
        <f>AVERAGEA($F$2:F1059)</f>
        <v>404.39818052930127</v>
      </c>
      <c r="T1059">
        <f>AVERAGEA($G$2:G1059)</f>
        <v>3238.3064782608726</v>
      </c>
      <c r="U1059">
        <f>AVERAGEA($H$2:H1059)</f>
        <v>1739.2776068052908</v>
      </c>
      <c r="V1059">
        <f>AVERAGEIF($N$2:N1059,"=A",$M$2:M1059)</f>
        <v>902.69696969696975</v>
      </c>
      <c r="W1059">
        <f>AVERAGEIF($N$2:N1059,"=B",$M$2:M1059)</f>
        <v>338.82397408207345</v>
      </c>
      <c r="X1059">
        <f>COUNTIF($N$2:N1059,"=A")/COUNTIF($N$2:N1059,"=B")</f>
        <v>0.14254859611231102</v>
      </c>
    </row>
    <row r="1060" spans="1:24" x14ac:dyDescent="0.2">
      <c r="A1060" t="s">
        <v>1074</v>
      </c>
      <c r="B1060">
        <v>1000</v>
      </c>
      <c r="C1060">
        <v>1000</v>
      </c>
      <c r="D1060">
        <v>1000</v>
      </c>
      <c r="E1060">
        <v>80.512</v>
      </c>
      <c r="F1060">
        <v>50.856999999999999</v>
      </c>
      <c r="G1060">
        <v>80.512</v>
      </c>
      <c r="H1060">
        <v>50.856999999999999</v>
      </c>
      <c r="I1060">
        <v>4.0126999999999997</v>
      </c>
      <c r="J1060">
        <v>0.76727599999999996</v>
      </c>
      <c r="K1060">
        <v>3.6351100000000001</v>
      </c>
      <c r="L1060">
        <v>13.819900000000001</v>
      </c>
      <c r="M1060">
        <v>995</v>
      </c>
      <c r="N1060" t="s">
        <v>17</v>
      </c>
      <c r="P1060">
        <f>AVERAGEA($B$2:B1060)</f>
        <v>804.44664778092545</v>
      </c>
      <c r="Q1060">
        <f>AVERAGEA($C$2:C1060)</f>
        <v>901.21340887629844</v>
      </c>
      <c r="R1060">
        <f>AVERAGEA($E$2:E1060)</f>
        <v>595.35449386213497</v>
      </c>
      <c r="S1060">
        <f>AVERAGEA($F$2:F1060)</f>
        <v>404.06433616619523</v>
      </c>
      <c r="T1060">
        <f>AVERAGEA($G$2:G1060)</f>
        <v>3235.324613786594</v>
      </c>
      <c r="U1060">
        <f>AVERAGEA($H$2:H1060)</f>
        <v>1737.683253068931</v>
      </c>
      <c r="V1060">
        <f>AVERAGEIF($N$2:N1060,"=A",$M$2:M1060)</f>
        <v>902.69696969696975</v>
      </c>
      <c r="W1060">
        <f>AVERAGEIF($N$2:N1060,"=B",$M$2:M1060)</f>
        <v>339.53182308522116</v>
      </c>
      <c r="X1060">
        <f>COUNTIF($N$2:N1060,"=A")/COUNTIF($N$2:N1060,"=B")</f>
        <v>0.14239482200647249</v>
      </c>
    </row>
    <row r="1061" spans="1:24" x14ac:dyDescent="0.2">
      <c r="A1061" t="s">
        <v>1075</v>
      </c>
      <c r="B1061">
        <v>1000</v>
      </c>
      <c r="C1061">
        <v>1000</v>
      </c>
      <c r="D1061">
        <v>1000</v>
      </c>
      <c r="E1061">
        <v>115.599</v>
      </c>
      <c r="F1061">
        <v>72.504000000000005</v>
      </c>
      <c r="G1061">
        <v>115.599</v>
      </c>
      <c r="H1061">
        <v>72.504000000000005</v>
      </c>
      <c r="I1061">
        <v>4.4266899999999998</v>
      </c>
      <c r="J1061">
        <v>0.70467900000000006</v>
      </c>
      <c r="K1061">
        <v>3.9717500000000001</v>
      </c>
      <c r="L1061">
        <v>16.426500000000001</v>
      </c>
      <c r="M1061">
        <v>930</v>
      </c>
      <c r="N1061" t="s">
        <v>17</v>
      </c>
      <c r="P1061">
        <f>AVERAGEA($B$2:B1061)</f>
        <v>804.63113207547167</v>
      </c>
      <c r="Q1061">
        <f>AVERAGEA($C$2:C1061)</f>
        <v>901.30660377358492</v>
      </c>
      <c r="R1061">
        <f>AVERAGEA($E$2:E1061)</f>
        <v>594.9018943396236</v>
      </c>
      <c r="S1061">
        <f>AVERAGEA($F$2:F1061)</f>
        <v>403.75154339622713</v>
      </c>
      <c r="T1061">
        <f>AVERAGEA($G$2:G1061)</f>
        <v>3232.381476415097</v>
      </c>
      <c r="U1061">
        <f>AVERAGEA($H$2:H1061)</f>
        <v>1736.112329245281</v>
      </c>
      <c r="V1061">
        <f>AVERAGEIF($N$2:N1061,"=A",$M$2:M1061)</f>
        <v>902.69696969696975</v>
      </c>
      <c r="W1061">
        <f>AVERAGEIF($N$2:N1061,"=B",$M$2:M1061)</f>
        <v>340.16810344827587</v>
      </c>
      <c r="X1061">
        <f>COUNTIF($N$2:N1061,"=A")/COUNTIF($N$2:N1061,"=B")</f>
        <v>0.14224137931034483</v>
      </c>
    </row>
    <row r="1062" spans="1:24" x14ac:dyDescent="0.2">
      <c r="A1062" t="s">
        <v>1076</v>
      </c>
      <c r="B1062">
        <v>686</v>
      </c>
      <c r="C1062">
        <v>912</v>
      </c>
      <c r="D1062">
        <v>1000</v>
      </c>
      <c r="E1062">
        <v>974.56700000000001</v>
      </c>
      <c r="F1062">
        <v>644.86900000000003</v>
      </c>
      <c r="G1062">
        <v>5213.57</v>
      </c>
      <c r="H1062">
        <v>1832.87</v>
      </c>
      <c r="I1062">
        <v>6.7074299999999996</v>
      </c>
      <c r="J1062">
        <v>0.45138400000000001</v>
      </c>
      <c r="K1062">
        <v>6.2162699999999997</v>
      </c>
      <c r="L1062">
        <v>39.263300000000001</v>
      </c>
      <c r="M1062">
        <v>1</v>
      </c>
      <c r="N1062" t="s">
        <v>17</v>
      </c>
      <c r="P1062">
        <f>AVERAGEA($B$2:B1062)</f>
        <v>804.51932139491043</v>
      </c>
      <c r="Q1062">
        <f>AVERAGEA($C$2:C1062)</f>
        <v>901.31668237511781</v>
      </c>
      <c r="R1062">
        <f>AVERAGEA($E$2:E1062)</f>
        <v>595.25973138548636</v>
      </c>
      <c r="S1062">
        <f>AVERAGEA($F$2:F1062)</f>
        <v>403.97879830348802</v>
      </c>
      <c r="T1062">
        <f>AVERAGEA($G$2:G1062)</f>
        <v>3234.2487606032073</v>
      </c>
      <c r="U1062">
        <f>AVERAGEA($H$2:H1062)</f>
        <v>1736.2035240339283</v>
      </c>
      <c r="V1062">
        <f>AVERAGEIF($N$2:N1062,"=A",$M$2:M1062)</f>
        <v>902.69696969696975</v>
      </c>
      <c r="W1062">
        <f>AVERAGEIF($N$2:N1062,"=B",$M$2:M1062)</f>
        <v>339.80301399354147</v>
      </c>
      <c r="X1062">
        <f>COUNTIF($N$2:N1062,"=A")/COUNTIF($N$2:N1062,"=B")</f>
        <v>0.14208826695371368</v>
      </c>
    </row>
    <row r="1063" spans="1:24" x14ac:dyDescent="0.2">
      <c r="A1063" t="s">
        <v>1077</v>
      </c>
      <c r="B1063">
        <v>239</v>
      </c>
      <c r="C1063">
        <v>248</v>
      </c>
      <c r="D1063">
        <v>1000</v>
      </c>
      <c r="E1063">
        <v>1241.95</v>
      </c>
      <c r="F1063">
        <v>1236.77</v>
      </c>
      <c r="G1063">
        <v>11515.5</v>
      </c>
      <c r="H1063">
        <v>11388.8</v>
      </c>
      <c r="I1063">
        <v>6.8768000000000002</v>
      </c>
      <c r="J1063">
        <v>0.90335100000000002</v>
      </c>
      <c r="K1063">
        <v>6.8442699999999999</v>
      </c>
      <c r="L1063">
        <v>47.929499999999997</v>
      </c>
      <c r="M1063">
        <v>686</v>
      </c>
      <c r="N1063" t="s">
        <v>17</v>
      </c>
      <c r="P1063">
        <f>AVERAGEA($B$2:B1063)</f>
        <v>803.98681732580042</v>
      </c>
      <c r="Q1063">
        <f>AVERAGEA($C$2:C1063)</f>
        <v>900.70150659133708</v>
      </c>
      <c r="R1063">
        <f>AVERAGEA($E$2:E1063)</f>
        <v>595.86866760828718</v>
      </c>
      <c r="S1063">
        <f>AVERAGEA($F$2:F1063)</f>
        <v>404.76297080979356</v>
      </c>
      <c r="T1063">
        <f>AVERAGEA($G$2:G1063)</f>
        <v>3242.0465489642211</v>
      </c>
      <c r="U1063">
        <f>AVERAGEA($H$2:H1063)</f>
        <v>1745.292597928435</v>
      </c>
      <c r="V1063">
        <f>AVERAGEIF($N$2:N1063,"=A",$M$2:M1063)</f>
        <v>902.69696969696975</v>
      </c>
      <c r="W1063">
        <f>AVERAGEIF($N$2:N1063,"=B",$M$2:M1063)</f>
        <v>340.17526881720431</v>
      </c>
      <c r="X1063">
        <f>COUNTIF($N$2:N1063,"=A")/COUNTIF($N$2:N1063,"=B")</f>
        <v>0.14193548387096774</v>
      </c>
    </row>
    <row r="1064" spans="1:24" x14ac:dyDescent="0.2">
      <c r="A1064" t="s">
        <v>1078</v>
      </c>
      <c r="B1064">
        <v>401</v>
      </c>
      <c r="C1064">
        <v>641</v>
      </c>
      <c r="D1064">
        <v>1000</v>
      </c>
      <c r="E1064">
        <v>1216.47</v>
      </c>
      <c r="F1064">
        <v>966.36500000000001</v>
      </c>
      <c r="G1064">
        <v>9302.9699999999993</v>
      </c>
      <c r="H1064">
        <v>5812.86</v>
      </c>
      <c r="I1064">
        <v>6.9865899999999996</v>
      </c>
      <c r="J1064">
        <v>0.340082</v>
      </c>
      <c r="K1064">
        <v>6.6405000000000003</v>
      </c>
      <c r="L1064">
        <v>44.767299999999999</v>
      </c>
      <c r="M1064">
        <v>1</v>
      </c>
      <c r="N1064" t="s">
        <v>17</v>
      </c>
      <c r="P1064">
        <f>AVERAGEA($B$2:B1064)</f>
        <v>803.60771401693319</v>
      </c>
      <c r="Q1064">
        <f>AVERAGEA($C$2:C1064)</f>
        <v>900.45719661335841</v>
      </c>
      <c r="R1064">
        <f>AVERAGEA($E$2:E1064)</f>
        <v>596.45248824082876</v>
      </c>
      <c r="S1064">
        <f>AVERAGEA($F$2:F1064)</f>
        <v>405.29128880526883</v>
      </c>
      <c r="T1064">
        <f>AVERAGEA($G$2:G1064)</f>
        <v>3247.7482643461931</v>
      </c>
      <c r="U1064">
        <f>AVERAGEA($H$2:H1064)</f>
        <v>1749.119095954843</v>
      </c>
      <c r="V1064">
        <f>AVERAGEIF($N$2:N1064,"=A",$M$2:M1064)</f>
        <v>902.69696969696975</v>
      </c>
      <c r="W1064">
        <f>AVERAGEIF($N$2:N1064,"=B",$M$2:M1064)</f>
        <v>339.8109559613319</v>
      </c>
      <c r="X1064">
        <f>COUNTIF($N$2:N1064,"=A")/COUNTIF($N$2:N1064,"=B")</f>
        <v>0.14178302900107412</v>
      </c>
    </row>
    <row r="1065" spans="1:24" x14ac:dyDescent="0.2">
      <c r="A1065" t="s">
        <v>1079</v>
      </c>
      <c r="B1065">
        <v>925</v>
      </c>
      <c r="C1065">
        <v>999</v>
      </c>
      <c r="D1065">
        <v>1000</v>
      </c>
      <c r="E1065">
        <v>551.42999999999995</v>
      </c>
      <c r="F1065">
        <v>223.90700000000001</v>
      </c>
      <c r="G1065">
        <v>1563.93</v>
      </c>
      <c r="H1065">
        <v>237.40700000000001</v>
      </c>
      <c r="I1065">
        <v>5.95397</v>
      </c>
      <c r="J1065">
        <v>0.85520099999999999</v>
      </c>
      <c r="K1065">
        <v>5.0999100000000004</v>
      </c>
      <c r="L1065">
        <v>26.690999999999999</v>
      </c>
      <c r="M1065">
        <v>242</v>
      </c>
      <c r="N1065" t="s">
        <v>17</v>
      </c>
      <c r="P1065">
        <f>AVERAGEA($B$2:B1065)</f>
        <v>803.72180451127815</v>
      </c>
      <c r="Q1065">
        <f>AVERAGEA($C$2:C1065)</f>
        <v>900.54981203007515</v>
      </c>
      <c r="R1065">
        <f>AVERAGEA($E$2:E1065)</f>
        <v>596.41017387218142</v>
      </c>
      <c r="S1065">
        <f>AVERAGEA($F$2:F1065)</f>
        <v>405.12081484962476</v>
      </c>
      <c r="T1065">
        <f>AVERAGEA($G$2:G1065)</f>
        <v>3246.1657283834616</v>
      </c>
      <c r="U1065">
        <f>AVERAGEA($H$2:H1065)</f>
        <v>1747.6983139097724</v>
      </c>
      <c r="V1065">
        <f>AVERAGEIF($N$2:N1065,"=A",$M$2:M1065)</f>
        <v>902.69696969696975</v>
      </c>
      <c r="W1065">
        <f>AVERAGEIF($N$2:N1065,"=B",$M$2:M1065)</f>
        <v>339.70600858369096</v>
      </c>
      <c r="X1065">
        <f>COUNTIF($N$2:N1065,"=A")/COUNTIF($N$2:N1065,"=B")</f>
        <v>0.14163090128755365</v>
      </c>
    </row>
    <row r="1066" spans="1:24" x14ac:dyDescent="0.2">
      <c r="A1066" t="s">
        <v>1080</v>
      </c>
      <c r="B1066">
        <v>652</v>
      </c>
      <c r="C1066">
        <v>870</v>
      </c>
      <c r="D1066">
        <v>1000</v>
      </c>
      <c r="E1066">
        <v>981.77800000000002</v>
      </c>
      <c r="F1066">
        <v>710.60400000000004</v>
      </c>
      <c r="G1066">
        <v>5679.78</v>
      </c>
      <c r="H1066">
        <v>2465.6</v>
      </c>
      <c r="I1066">
        <v>6.6828500000000002</v>
      </c>
      <c r="J1066">
        <v>0.56345500000000004</v>
      </c>
      <c r="K1066">
        <v>6.2812299999999999</v>
      </c>
      <c r="L1066">
        <v>40.210099999999997</v>
      </c>
      <c r="M1066">
        <v>3</v>
      </c>
      <c r="N1066" t="s">
        <v>17</v>
      </c>
      <c r="P1066">
        <f>AVERAGEA($B$2:B1066)</f>
        <v>803.57934272300474</v>
      </c>
      <c r="Q1066">
        <f>AVERAGEA($C$2:C1066)</f>
        <v>900.52112676056333</v>
      </c>
      <c r="R1066">
        <f>AVERAGEA($E$2:E1066)</f>
        <v>596.77202159624505</v>
      </c>
      <c r="S1066">
        <f>AVERAGEA($F$2:F1066)</f>
        <v>405.40765352112749</v>
      </c>
      <c r="T1066">
        <f>AVERAGEA($G$2:G1066)</f>
        <v>3248.4508122065754</v>
      </c>
      <c r="U1066">
        <f>AVERAGEA($H$2:H1066)</f>
        <v>1748.3723999999982</v>
      </c>
      <c r="V1066">
        <f>AVERAGEIF($N$2:N1066,"=A",$M$2:M1066)</f>
        <v>902.69696969696975</v>
      </c>
      <c r="W1066">
        <f>AVERAGEIF($N$2:N1066,"=B",$M$2:M1066)</f>
        <v>339.34512325830656</v>
      </c>
      <c r="X1066">
        <f>COUNTIF($N$2:N1066,"=A")/COUNTIF($N$2:N1066,"=B")</f>
        <v>0.14147909967845659</v>
      </c>
    </row>
    <row r="1067" spans="1:24" x14ac:dyDescent="0.2">
      <c r="A1067" t="s">
        <v>1081</v>
      </c>
      <c r="B1067">
        <v>961</v>
      </c>
      <c r="C1067">
        <v>996</v>
      </c>
      <c r="D1067">
        <v>1000</v>
      </c>
      <c r="E1067">
        <v>483.31900000000002</v>
      </c>
      <c r="F1067">
        <v>256.47300000000001</v>
      </c>
      <c r="G1067">
        <v>1009.82</v>
      </c>
      <c r="H1067">
        <v>310.47300000000001</v>
      </c>
      <c r="I1067">
        <v>5.7885</v>
      </c>
      <c r="J1067">
        <v>0.96082800000000002</v>
      </c>
      <c r="K1067">
        <v>5.1301100000000002</v>
      </c>
      <c r="L1067">
        <v>27.285499999999999</v>
      </c>
      <c r="M1067">
        <v>19</v>
      </c>
      <c r="N1067" t="s">
        <v>17</v>
      </c>
      <c r="P1067">
        <f>AVERAGEA($B$2:B1067)</f>
        <v>803.72701688555344</v>
      </c>
      <c r="Q1067">
        <f>AVERAGEA($C$2:C1067)</f>
        <v>900.61069418386489</v>
      </c>
      <c r="R1067">
        <f>AVERAGEA($E$2:E1067)</f>
        <v>596.66559287054508</v>
      </c>
      <c r="S1067">
        <f>AVERAGEA($F$2:F1067)</f>
        <v>405.26793996247727</v>
      </c>
      <c r="T1067">
        <f>AVERAGEA($G$2:G1067)</f>
        <v>3246.3507833020662</v>
      </c>
      <c r="U1067">
        <f>AVERAGEA($H$2:H1067)</f>
        <v>1747.0235262664146</v>
      </c>
      <c r="V1067">
        <f>AVERAGEIF($N$2:N1067,"=A",$M$2:M1067)</f>
        <v>902.69696969696975</v>
      </c>
      <c r="W1067">
        <f>AVERAGEIF($N$2:N1067,"=B",$M$2:M1067)</f>
        <v>339.00214132762312</v>
      </c>
      <c r="X1067">
        <f>COUNTIF($N$2:N1067,"=A")/COUNTIF($N$2:N1067,"=B")</f>
        <v>0.14132762312633834</v>
      </c>
    </row>
    <row r="1068" spans="1:24" x14ac:dyDescent="0.2">
      <c r="A1068" t="s">
        <v>1082</v>
      </c>
      <c r="B1068">
        <v>812</v>
      </c>
      <c r="C1068">
        <v>984</v>
      </c>
      <c r="D1068">
        <v>1000</v>
      </c>
      <c r="E1068">
        <v>733.99</v>
      </c>
      <c r="F1068">
        <v>392.05399999999997</v>
      </c>
      <c r="G1068">
        <v>3271.99</v>
      </c>
      <c r="H1068">
        <v>608.05399999999997</v>
      </c>
      <c r="I1068">
        <v>6.2245799999999996</v>
      </c>
      <c r="J1068">
        <v>0.996915</v>
      </c>
      <c r="K1068">
        <v>5.601</v>
      </c>
      <c r="L1068">
        <v>32.252600000000001</v>
      </c>
      <c r="M1068">
        <v>75</v>
      </c>
      <c r="N1068" t="s">
        <v>17</v>
      </c>
      <c r="P1068">
        <f>AVERAGEA($B$2:B1068)</f>
        <v>803.73477038425494</v>
      </c>
      <c r="Q1068">
        <f>AVERAGEA($C$2:C1068)</f>
        <v>900.688847235239</v>
      </c>
      <c r="R1068">
        <f>AVERAGEA($E$2:E1068)</f>
        <v>596.79429428303752</v>
      </c>
      <c r="S1068">
        <f>AVERAGEA($F$2:F1068)</f>
        <v>405.25555576382453</v>
      </c>
      <c r="T1068">
        <f>AVERAGEA($G$2:G1068)</f>
        <v>3246.3748125585785</v>
      </c>
      <c r="U1068">
        <f>AVERAGEA($H$2:H1068)</f>
        <v>1745.9560759137751</v>
      </c>
      <c r="V1068">
        <f>AVERAGEIF($N$2:N1068,"=A",$M$2:M1068)</f>
        <v>902.69696969696975</v>
      </c>
      <c r="W1068">
        <f>AVERAGEIF($N$2:N1068,"=B",$M$2:M1068)</f>
        <v>338.71978609625671</v>
      </c>
      <c r="X1068">
        <f>COUNTIF($N$2:N1068,"=A")/COUNTIF($N$2:N1068,"=B")</f>
        <v>0.14117647058823529</v>
      </c>
    </row>
    <row r="1069" spans="1:24" x14ac:dyDescent="0.2">
      <c r="A1069" t="s">
        <v>1083</v>
      </c>
      <c r="B1069">
        <v>885</v>
      </c>
      <c r="C1069">
        <v>995</v>
      </c>
      <c r="D1069">
        <v>1000</v>
      </c>
      <c r="E1069">
        <v>626.52200000000005</v>
      </c>
      <c r="F1069">
        <v>287.01400000000001</v>
      </c>
      <c r="G1069">
        <v>2179.02</v>
      </c>
      <c r="H1069">
        <v>354.51400000000001</v>
      </c>
      <c r="I1069">
        <v>6.0727700000000002</v>
      </c>
      <c r="J1069">
        <v>0.89706900000000001</v>
      </c>
      <c r="K1069">
        <v>5.3226399999999998</v>
      </c>
      <c r="L1069">
        <v>29.071400000000001</v>
      </c>
      <c r="M1069">
        <v>16</v>
      </c>
      <c r="N1069" t="s">
        <v>17</v>
      </c>
      <c r="P1069">
        <f>AVERAGEA($B$2:B1069)</f>
        <v>803.81086142322101</v>
      </c>
      <c r="Q1069">
        <f>AVERAGEA($C$2:C1069)</f>
        <v>900.77715355805242</v>
      </c>
      <c r="R1069">
        <f>AVERAGEA($E$2:E1069)</f>
        <v>596.82212921348412</v>
      </c>
      <c r="S1069">
        <f>AVERAGEA($F$2:F1069)</f>
        <v>405.14484269662995</v>
      </c>
      <c r="T1069">
        <f>AVERAGEA($G$2:G1069)</f>
        <v>3245.3754166666695</v>
      </c>
      <c r="U1069">
        <f>AVERAGEA($H$2:H1069)</f>
        <v>1744.6532275280881</v>
      </c>
      <c r="V1069">
        <f>AVERAGEIF($N$2:N1069,"=A",$M$2:M1069)</f>
        <v>902.69696969696975</v>
      </c>
      <c r="W1069">
        <f>AVERAGEIF($N$2:N1069,"=B",$M$2:M1069)</f>
        <v>338.375</v>
      </c>
      <c r="X1069">
        <f>COUNTIF($N$2:N1069,"=A")/COUNTIF($N$2:N1069,"=B")</f>
        <v>0.14102564102564102</v>
      </c>
    </row>
    <row r="1070" spans="1:24" x14ac:dyDescent="0.2">
      <c r="A1070" t="s">
        <v>1084</v>
      </c>
      <c r="B1070">
        <v>933</v>
      </c>
      <c r="C1070">
        <v>999</v>
      </c>
      <c r="D1070">
        <v>1000</v>
      </c>
      <c r="E1070">
        <v>557.81500000000005</v>
      </c>
      <c r="F1070">
        <v>247.93100000000001</v>
      </c>
      <c r="G1070">
        <v>1462.32</v>
      </c>
      <c r="H1070">
        <v>261.43099999999998</v>
      </c>
      <c r="I1070">
        <v>6.0009499999999996</v>
      </c>
      <c r="J1070">
        <v>0.76284399999999997</v>
      </c>
      <c r="K1070">
        <v>5.20174</v>
      </c>
      <c r="L1070">
        <v>27.726099999999999</v>
      </c>
      <c r="M1070">
        <v>328</v>
      </c>
      <c r="N1070" t="s">
        <v>17</v>
      </c>
      <c r="P1070">
        <f>AVERAGEA($B$2:B1070)</f>
        <v>803.9317118802619</v>
      </c>
      <c r="Q1070">
        <f>AVERAGEA($C$2:C1070)</f>
        <v>900.86903648269413</v>
      </c>
      <c r="R1070">
        <f>AVERAGEA($E$2:E1070)</f>
        <v>596.78563985032827</v>
      </c>
      <c r="S1070">
        <f>AVERAGEA($F$2:F1070)</f>
        <v>404.99777642656761</v>
      </c>
      <c r="T1070">
        <f>AVERAGEA($G$2:G1070)</f>
        <v>3243.7074508886835</v>
      </c>
      <c r="U1070">
        <f>AVERAGEA($H$2:H1070)</f>
        <v>1743.2657418147785</v>
      </c>
      <c r="V1070">
        <f>AVERAGEIF($N$2:N1070,"=A",$M$2:M1070)</f>
        <v>902.69696969696975</v>
      </c>
      <c r="W1070">
        <f>AVERAGEIF($N$2:N1070,"=B",$M$2:M1070)</f>
        <v>338.36392742796158</v>
      </c>
      <c r="X1070">
        <f>COUNTIF($N$2:N1070,"=A")/COUNTIF($N$2:N1070,"=B")</f>
        <v>0.14087513340448238</v>
      </c>
    </row>
    <row r="1071" spans="1:24" x14ac:dyDescent="0.2">
      <c r="A1071" t="s">
        <v>1085</v>
      </c>
      <c r="B1071">
        <v>972</v>
      </c>
      <c r="C1071">
        <v>1000</v>
      </c>
      <c r="D1071">
        <v>1000</v>
      </c>
      <c r="E1071">
        <v>453.96300000000002</v>
      </c>
      <c r="F1071">
        <v>219.25200000000001</v>
      </c>
      <c r="G1071">
        <v>831.96299999999997</v>
      </c>
      <c r="H1071">
        <v>219.25200000000001</v>
      </c>
      <c r="I1071">
        <v>5.8003</v>
      </c>
      <c r="J1071">
        <v>0.71200799999999997</v>
      </c>
      <c r="K1071">
        <v>5.0980499999999997</v>
      </c>
      <c r="L1071">
        <v>26.602499999999999</v>
      </c>
      <c r="M1071">
        <v>634</v>
      </c>
      <c r="N1071" t="s">
        <v>17</v>
      </c>
      <c r="P1071">
        <f>AVERAGEA($B$2:B1071)</f>
        <v>804.08878504672896</v>
      </c>
      <c r="Q1071">
        <f>AVERAGEA($C$2:C1071)</f>
        <v>900.96168224299061</v>
      </c>
      <c r="R1071">
        <f>AVERAGEA($E$2:E1071)</f>
        <v>596.65216074766442</v>
      </c>
      <c r="S1071">
        <f>AVERAGEA($F$2:F1071)</f>
        <v>404.82418224299136</v>
      </c>
      <c r="T1071">
        <f>AVERAGEA($G$2:G1071)</f>
        <v>3241.4534841121522</v>
      </c>
      <c r="U1071">
        <f>AVERAGEA($H$2:H1071)</f>
        <v>1741.8414299065405</v>
      </c>
      <c r="V1071">
        <f>AVERAGEIF($N$2:N1071,"=A",$M$2:M1071)</f>
        <v>902.69696969696975</v>
      </c>
      <c r="W1071">
        <f>AVERAGEIF($N$2:N1071,"=B",$M$2:M1071)</f>
        <v>338.67910447761193</v>
      </c>
      <c r="X1071">
        <f>COUNTIF($N$2:N1071,"=A")/COUNTIF($N$2:N1071,"=B")</f>
        <v>0.14072494669509594</v>
      </c>
    </row>
    <row r="1072" spans="1:24" x14ac:dyDescent="0.2">
      <c r="A1072" t="s">
        <v>1086</v>
      </c>
      <c r="B1072">
        <v>354</v>
      </c>
      <c r="C1072">
        <v>356</v>
      </c>
      <c r="D1072">
        <v>1000</v>
      </c>
      <c r="E1072">
        <v>1214.71</v>
      </c>
      <c r="F1072">
        <v>1185.26</v>
      </c>
      <c r="G1072">
        <v>9935.7099999999991</v>
      </c>
      <c r="H1072">
        <v>9879.26</v>
      </c>
      <c r="I1072">
        <v>6.9298299999999999</v>
      </c>
      <c r="J1072">
        <v>0.565326</v>
      </c>
      <c r="K1072">
        <v>6.8669200000000004</v>
      </c>
      <c r="L1072">
        <v>47.888800000000003</v>
      </c>
      <c r="M1072">
        <v>635</v>
      </c>
      <c r="N1072" t="s">
        <v>17</v>
      </c>
      <c r="P1072">
        <f>AVERAGEA($B$2:B1072)</f>
        <v>803.66853408029874</v>
      </c>
      <c r="Q1072">
        <f>AVERAGEA($C$2:C1072)</f>
        <v>900.45284780578902</v>
      </c>
      <c r="R1072">
        <f>AVERAGEA($E$2:E1072)</f>
        <v>597.22924556489352</v>
      </c>
      <c r="S1072">
        <f>AVERAGEA($F$2:F1072)</f>
        <v>405.55288048552825</v>
      </c>
      <c r="T1072">
        <f>AVERAGEA($G$2:G1072)</f>
        <v>3247.703957049489</v>
      </c>
      <c r="U1072">
        <f>AVERAGEA($H$2:H1072)</f>
        <v>1749.4393930905678</v>
      </c>
      <c r="V1072">
        <f>AVERAGEIF($N$2:N1072,"=A",$M$2:M1072)</f>
        <v>902.69696969696975</v>
      </c>
      <c r="W1072">
        <f>AVERAGEIF($N$2:N1072,"=B",$M$2:M1072)</f>
        <v>338.99467518636845</v>
      </c>
      <c r="X1072">
        <f>COUNTIF($N$2:N1072,"=A")/COUNTIF($N$2:N1072,"=B")</f>
        <v>0.14057507987220447</v>
      </c>
    </row>
    <row r="1073" spans="1:24" x14ac:dyDescent="0.2">
      <c r="A1073" t="s">
        <v>1087</v>
      </c>
      <c r="B1073">
        <v>932</v>
      </c>
      <c r="C1073">
        <v>990</v>
      </c>
      <c r="D1073">
        <v>1000</v>
      </c>
      <c r="E1073">
        <v>557.47699999999998</v>
      </c>
      <c r="F1073">
        <v>317.608</v>
      </c>
      <c r="G1073">
        <v>1475.48</v>
      </c>
      <c r="H1073">
        <v>452.608</v>
      </c>
      <c r="I1073">
        <v>5.9834800000000001</v>
      </c>
      <c r="J1073">
        <v>0.80001999999999995</v>
      </c>
      <c r="K1073">
        <v>5.3897000000000004</v>
      </c>
      <c r="L1073">
        <v>29.850200000000001</v>
      </c>
      <c r="M1073">
        <v>79</v>
      </c>
      <c r="N1073" t="s">
        <v>17</v>
      </c>
      <c r="P1073">
        <f>AVERAGEA($B$2:B1073)</f>
        <v>803.78824626865674</v>
      </c>
      <c r="Q1073">
        <f>AVERAGEA($C$2:C1073)</f>
        <v>900.53638059701495</v>
      </c>
      <c r="R1073">
        <f>AVERAGEA($E$2:E1073)</f>
        <v>597.1921632462695</v>
      </c>
      <c r="S1073">
        <f>AVERAGEA($F$2:F1073)</f>
        <v>405.47084235074698</v>
      </c>
      <c r="T1073">
        <f>AVERAGEA($G$2:G1073)</f>
        <v>3246.050763059704</v>
      </c>
      <c r="U1073">
        <f>AVERAGEA($H$2:H1073)</f>
        <v>1748.2296623134312</v>
      </c>
      <c r="V1073">
        <f>AVERAGEIF($N$2:N1073,"=A",$M$2:M1073)</f>
        <v>902.69696969696975</v>
      </c>
      <c r="W1073">
        <f>AVERAGEIF($N$2:N1073,"=B",$M$2:M1073)</f>
        <v>338.718085106383</v>
      </c>
      <c r="X1073">
        <f>COUNTIF($N$2:N1073,"=A")/COUNTIF($N$2:N1073,"=B")</f>
        <v>0.14042553191489363</v>
      </c>
    </row>
    <row r="1074" spans="1:24" x14ac:dyDescent="0.2">
      <c r="A1074" t="s">
        <v>1088</v>
      </c>
      <c r="B1074">
        <v>1000</v>
      </c>
      <c r="C1074">
        <v>1000</v>
      </c>
      <c r="D1074">
        <v>1000</v>
      </c>
      <c r="E1074">
        <v>178.09299999999999</v>
      </c>
      <c r="F1074">
        <v>90.757000000000005</v>
      </c>
      <c r="G1074">
        <v>178.09299999999999</v>
      </c>
      <c r="H1074">
        <v>90.757000000000005</v>
      </c>
      <c r="I1074">
        <v>4.5977199999999998</v>
      </c>
      <c r="J1074">
        <v>1.3533500000000001</v>
      </c>
      <c r="K1074">
        <v>3.8961399999999999</v>
      </c>
      <c r="L1074">
        <v>16.444600000000001</v>
      </c>
      <c r="M1074">
        <v>735</v>
      </c>
      <c r="N1074" t="s">
        <v>17</v>
      </c>
      <c r="P1074">
        <f>AVERAGEA($B$2:B1074)</f>
        <v>803.97110904007457</v>
      </c>
      <c r="Q1074">
        <f>AVERAGEA($C$2:C1074)</f>
        <v>900.62907735321528</v>
      </c>
      <c r="R1074">
        <f>AVERAGEA($E$2:E1074)</f>
        <v>596.80157688723284</v>
      </c>
      <c r="S1074">
        <f>AVERAGEA($F$2:F1074)</f>
        <v>405.17753960857482</v>
      </c>
      <c r="T1074">
        <f>AVERAGEA($G$2:G1074)</f>
        <v>3243.1915293569459</v>
      </c>
      <c r="U1074">
        <f>AVERAGEA($H$2:H1074)</f>
        <v>1746.6849534016758</v>
      </c>
      <c r="V1074">
        <f>AVERAGEIF($N$2:N1074,"=A",$M$2:M1074)</f>
        <v>902.69696969696975</v>
      </c>
      <c r="W1074">
        <f>AVERAGEIF($N$2:N1074,"=B",$M$2:M1074)</f>
        <v>339.13921360255046</v>
      </c>
      <c r="X1074">
        <f>COUNTIF($N$2:N1074,"=A")/COUNTIF($N$2:N1074,"=B")</f>
        <v>0.14027630180658873</v>
      </c>
    </row>
    <row r="1075" spans="1:24" x14ac:dyDescent="0.2">
      <c r="A1075" t="s">
        <v>1089</v>
      </c>
      <c r="B1075">
        <v>469</v>
      </c>
      <c r="C1075">
        <v>833</v>
      </c>
      <c r="D1075">
        <v>1000</v>
      </c>
      <c r="E1075">
        <v>1147.32</v>
      </c>
      <c r="F1075">
        <v>736.03499999999997</v>
      </c>
      <c r="G1075">
        <v>8315.82</v>
      </c>
      <c r="H1075">
        <v>2990.53</v>
      </c>
      <c r="I1075">
        <v>6.9068500000000004</v>
      </c>
      <c r="J1075">
        <v>0.381324</v>
      </c>
      <c r="K1075">
        <v>6.2991000000000001</v>
      </c>
      <c r="L1075">
        <v>40.459099999999999</v>
      </c>
      <c r="M1075">
        <v>1</v>
      </c>
      <c r="N1075" t="s">
        <v>17</v>
      </c>
      <c r="P1075">
        <f>AVERAGEA($B$2:B1075)</f>
        <v>803.65921787709499</v>
      </c>
      <c r="Q1075">
        <f>AVERAGEA($C$2:C1075)</f>
        <v>900.56610800744875</v>
      </c>
      <c r="R1075">
        <f>AVERAGEA($E$2:E1075)</f>
        <v>597.3141638733714</v>
      </c>
      <c r="S1075">
        <f>AVERAGEA($F$2:F1075)</f>
        <v>405.48560055865988</v>
      </c>
      <c r="T1075">
        <f>AVERAGEA($G$2:G1075)</f>
        <v>3247.9146471135964</v>
      </c>
      <c r="U1075">
        <f>AVERAGEA($H$2:H1075)</f>
        <v>1747.8430959031641</v>
      </c>
      <c r="V1075">
        <f>AVERAGEIF($N$2:N1075,"=A",$M$2:M1075)</f>
        <v>902.69696969696975</v>
      </c>
      <c r="W1075">
        <f>AVERAGEIF($N$2:N1075,"=B",$M$2:M1075)</f>
        <v>338.78025477707007</v>
      </c>
      <c r="X1075">
        <f>COUNTIF($N$2:N1075,"=A")/COUNTIF($N$2:N1075,"=B")</f>
        <v>0.14012738853503184</v>
      </c>
    </row>
    <row r="1076" spans="1:24" x14ac:dyDescent="0.2">
      <c r="A1076" t="s">
        <v>1090</v>
      </c>
      <c r="B1076">
        <v>964</v>
      </c>
      <c r="C1076">
        <v>998</v>
      </c>
      <c r="D1076">
        <v>1000</v>
      </c>
      <c r="E1076">
        <v>456.25599999999997</v>
      </c>
      <c r="F1076">
        <v>230.83</v>
      </c>
      <c r="G1076">
        <v>942.25599999999997</v>
      </c>
      <c r="H1076">
        <v>257.83</v>
      </c>
      <c r="I1076">
        <v>5.7334500000000004</v>
      </c>
      <c r="J1076">
        <v>0.90516399999999997</v>
      </c>
      <c r="K1076">
        <v>5.0913399999999998</v>
      </c>
      <c r="L1076">
        <v>26.657299999999999</v>
      </c>
      <c r="M1076">
        <v>10</v>
      </c>
      <c r="N1076" t="s">
        <v>17</v>
      </c>
      <c r="P1076">
        <f>AVERAGEA($B$2:B1076)</f>
        <v>803.80837209302331</v>
      </c>
      <c r="Q1076">
        <f>AVERAGEA($C$2:C1076)</f>
        <v>900.65674418604647</v>
      </c>
      <c r="R1076">
        <f>AVERAGEA($E$2:E1076)</f>
        <v>597.18294697674503</v>
      </c>
      <c r="S1076">
        <f>AVERAGEA($F$2:F1076)</f>
        <v>405.32313023255881</v>
      </c>
      <c r="T1076">
        <f>AVERAGEA($G$2:G1076)</f>
        <v>3245.7698483720956</v>
      </c>
      <c r="U1076">
        <f>AVERAGEA($H$2:H1076)</f>
        <v>1746.4570372093008</v>
      </c>
      <c r="V1076">
        <f>AVERAGEIF($N$2:N1076,"=A",$M$2:M1076)</f>
        <v>902.69696969696975</v>
      </c>
      <c r="W1076">
        <f>AVERAGEIF($N$2:N1076,"=B",$M$2:M1076)</f>
        <v>338.43160127253446</v>
      </c>
      <c r="X1076">
        <f>COUNTIF($N$2:N1076,"=A")/COUNTIF($N$2:N1076,"=B")</f>
        <v>0.13997879109225875</v>
      </c>
    </row>
    <row r="1077" spans="1:24" x14ac:dyDescent="0.2">
      <c r="A1077" t="s">
        <v>1091</v>
      </c>
      <c r="B1077">
        <v>960</v>
      </c>
      <c r="C1077">
        <v>996</v>
      </c>
      <c r="D1077">
        <v>1000</v>
      </c>
      <c r="E1077">
        <v>487.358</v>
      </c>
      <c r="F1077">
        <v>290.30399999999997</v>
      </c>
      <c r="G1077">
        <v>1027.3599999999999</v>
      </c>
      <c r="H1077">
        <v>344.30399999999997</v>
      </c>
      <c r="I1077">
        <v>5.8136700000000001</v>
      </c>
      <c r="J1077">
        <v>0.88847100000000001</v>
      </c>
      <c r="K1077">
        <v>5.2792300000000001</v>
      </c>
      <c r="L1077">
        <v>28.756399999999999</v>
      </c>
      <c r="M1077">
        <v>215</v>
      </c>
      <c r="N1077" t="s">
        <v>17</v>
      </c>
      <c r="P1077">
        <f>AVERAGEA($B$2:B1077)</f>
        <v>803.953531598513</v>
      </c>
      <c r="Q1077">
        <f>AVERAGEA($C$2:C1077)</f>
        <v>900.74535315985133</v>
      </c>
      <c r="R1077">
        <f>AVERAGEA($E$2:E1077)</f>
        <v>597.08087918215699</v>
      </c>
      <c r="S1077">
        <f>AVERAGEA($F$2:F1077)</f>
        <v>405.21623513011224</v>
      </c>
      <c r="T1077">
        <f>AVERAGEA($G$2:G1077)</f>
        <v>3243.7081291821582</v>
      </c>
      <c r="U1077">
        <f>AVERAGEA($H$2:H1077)</f>
        <v>1745.1539210037158</v>
      </c>
      <c r="V1077">
        <f>AVERAGEIF($N$2:N1077,"=A",$M$2:M1077)</f>
        <v>902.69696969696975</v>
      </c>
      <c r="W1077">
        <f>AVERAGEIF($N$2:N1077,"=B",$M$2:M1077)</f>
        <v>338.30084745762713</v>
      </c>
      <c r="X1077">
        <f>COUNTIF($N$2:N1077,"=A")/COUNTIF($N$2:N1077,"=B")</f>
        <v>0.13983050847457626</v>
      </c>
    </row>
    <row r="1078" spans="1:24" x14ac:dyDescent="0.2">
      <c r="A1078" t="s">
        <v>1092</v>
      </c>
      <c r="B1078">
        <v>977</v>
      </c>
      <c r="C1078">
        <v>1000</v>
      </c>
      <c r="D1078">
        <v>1000</v>
      </c>
      <c r="E1078">
        <v>383.315</v>
      </c>
      <c r="F1078">
        <v>185.22800000000001</v>
      </c>
      <c r="G1078">
        <v>693.81500000000005</v>
      </c>
      <c r="H1078">
        <v>185.22800000000001</v>
      </c>
      <c r="I1078">
        <v>5.5968099999999996</v>
      </c>
      <c r="J1078">
        <v>0.76577700000000004</v>
      </c>
      <c r="K1078">
        <v>4.9335899999999997</v>
      </c>
      <c r="L1078">
        <v>24.936399999999999</v>
      </c>
      <c r="M1078">
        <v>1</v>
      </c>
      <c r="N1078" t="s">
        <v>17</v>
      </c>
      <c r="P1078">
        <f>AVERAGEA($B$2:B1078)</f>
        <v>804.11420612813367</v>
      </c>
      <c r="Q1078">
        <f>AVERAGEA($C$2:C1078)</f>
        <v>900.8375116063138</v>
      </c>
      <c r="R1078">
        <f>AVERAGEA($E$2:E1078)</f>
        <v>596.88239647168132</v>
      </c>
      <c r="S1078">
        <f>AVERAGEA($F$2:F1078)</f>
        <v>405.01197493036284</v>
      </c>
      <c r="T1078">
        <f>AVERAGEA($G$2:G1078)</f>
        <v>3241.3405403899742</v>
      </c>
      <c r="U1078">
        <f>AVERAGEA($H$2:H1078)</f>
        <v>1743.7055218198684</v>
      </c>
      <c r="V1078">
        <f>AVERAGEIF($N$2:N1078,"=A",$M$2:M1078)</f>
        <v>902.69696969696975</v>
      </c>
      <c r="W1078">
        <f>AVERAGEIF($N$2:N1078,"=B",$M$2:M1078)</f>
        <v>337.94391534391536</v>
      </c>
      <c r="X1078">
        <f>COUNTIF($N$2:N1078,"=A")/COUNTIF($N$2:N1078,"=B")</f>
        <v>0.13968253968253969</v>
      </c>
    </row>
    <row r="1079" spans="1:24" x14ac:dyDescent="0.2">
      <c r="A1079" t="s">
        <v>1093</v>
      </c>
      <c r="B1079">
        <v>966</v>
      </c>
      <c r="C1079">
        <v>998</v>
      </c>
      <c r="D1079">
        <v>1000</v>
      </c>
      <c r="E1079">
        <v>471.78699999999998</v>
      </c>
      <c r="F1079">
        <v>235.74199999999999</v>
      </c>
      <c r="G1079">
        <v>930.78700000000003</v>
      </c>
      <c r="H1079">
        <v>262.74200000000002</v>
      </c>
      <c r="I1079">
        <v>5.8060200000000002</v>
      </c>
      <c r="J1079">
        <v>0.79989200000000005</v>
      </c>
      <c r="K1079">
        <v>5.1003800000000004</v>
      </c>
      <c r="L1079">
        <v>26.7517</v>
      </c>
      <c r="M1079">
        <v>43</v>
      </c>
      <c r="N1079" t="s">
        <v>17</v>
      </c>
      <c r="P1079">
        <f>AVERAGEA($B$2:B1079)</f>
        <v>804.26437847866418</v>
      </c>
      <c r="Q1079">
        <f>AVERAGEA($C$2:C1079)</f>
        <v>900.9276437847866</v>
      </c>
      <c r="R1079">
        <f>AVERAGEA($E$2:E1079)</f>
        <v>596.76635250463903</v>
      </c>
      <c r="S1079">
        <f>AVERAGEA($F$2:F1079)</f>
        <v>404.85495269016769</v>
      </c>
      <c r="T1079">
        <f>AVERAGEA($G$2:G1079)</f>
        <v>3239.1971697588151</v>
      </c>
      <c r="U1079">
        <f>AVERAGEA($H$2:H1079)</f>
        <v>1742.3317152133566</v>
      </c>
      <c r="V1079">
        <f>AVERAGEIF($N$2:N1079,"=A",$M$2:M1079)</f>
        <v>902.69696969696975</v>
      </c>
      <c r="W1079">
        <f>AVERAGEIF($N$2:N1079,"=B",$M$2:M1079)</f>
        <v>337.63213530655389</v>
      </c>
      <c r="X1079">
        <f>COUNTIF($N$2:N1079,"=A")/COUNTIF($N$2:N1079,"=B")</f>
        <v>0.13953488372093023</v>
      </c>
    </row>
    <row r="1080" spans="1:24" x14ac:dyDescent="0.2">
      <c r="A1080" t="s">
        <v>1094</v>
      </c>
      <c r="B1080">
        <v>631</v>
      </c>
      <c r="C1080">
        <v>882</v>
      </c>
      <c r="D1080">
        <v>1000</v>
      </c>
      <c r="E1080">
        <v>947.19500000000005</v>
      </c>
      <c r="F1080">
        <v>648.37</v>
      </c>
      <c r="G1080">
        <v>5928.69</v>
      </c>
      <c r="H1080">
        <v>2241.37</v>
      </c>
      <c r="I1080">
        <v>6.57538</v>
      </c>
      <c r="J1080">
        <v>0.78001299999999996</v>
      </c>
      <c r="K1080">
        <v>6.1304499999999997</v>
      </c>
      <c r="L1080">
        <v>38.453099999999999</v>
      </c>
      <c r="M1080">
        <v>2</v>
      </c>
      <c r="N1080" t="s">
        <v>17</v>
      </c>
      <c r="P1080">
        <f>AVERAGEA($B$2:B1080)</f>
        <v>804.10379981464314</v>
      </c>
      <c r="Q1080">
        <f>AVERAGEA($C$2:C1080)</f>
        <v>900.91010194624653</v>
      </c>
      <c r="R1080">
        <f>AVERAGEA($E$2:E1080)</f>
        <v>597.09112418906466</v>
      </c>
      <c r="S1080">
        <f>AVERAGEA($F$2:F1080)</f>
        <v>405.08063855421761</v>
      </c>
      <c r="T1080">
        <f>AVERAGEA($G$2:G1080)</f>
        <v>3241.689748841522</v>
      </c>
      <c r="U1080">
        <f>AVERAGEA($H$2:H1080)</f>
        <v>1742.7942159406844</v>
      </c>
      <c r="V1080">
        <f>AVERAGEIF($N$2:N1080,"=A",$M$2:M1080)</f>
        <v>902.69696969696975</v>
      </c>
      <c r="W1080">
        <f>AVERAGEIF($N$2:N1080,"=B",$M$2:M1080)</f>
        <v>337.27771911298839</v>
      </c>
      <c r="X1080">
        <f>COUNTIF($N$2:N1080,"=A")/COUNTIF($N$2:N1080,"=B")</f>
        <v>0.13938753959873285</v>
      </c>
    </row>
    <row r="1081" spans="1:24" x14ac:dyDescent="0.2">
      <c r="A1081" t="s">
        <v>1095</v>
      </c>
      <c r="B1081">
        <v>993</v>
      </c>
      <c r="C1081">
        <v>998</v>
      </c>
      <c r="D1081">
        <v>1000</v>
      </c>
      <c r="E1081">
        <v>335.339</v>
      </c>
      <c r="F1081">
        <v>238.60300000000001</v>
      </c>
      <c r="G1081">
        <v>429.839</v>
      </c>
      <c r="H1081">
        <v>265.60300000000001</v>
      </c>
      <c r="I1081">
        <v>5.4654699999999998</v>
      </c>
      <c r="J1081">
        <v>0.78010500000000005</v>
      </c>
      <c r="K1081">
        <v>5.0956099999999998</v>
      </c>
      <c r="L1081">
        <v>26.789899999999999</v>
      </c>
      <c r="M1081">
        <v>990</v>
      </c>
      <c r="N1081" t="s">
        <v>17</v>
      </c>
      <c r="P1081">
        <f>AVERAGEA($B$2:B1081)</f>
        <v>804.27870370370374</v>
      </c>
      <c r="Q1081">
        <f>AVERAGEA($C$2:C1081)</f>
        <v>901</v>
      </c>
      <c r="R1081">
        <f>AVERAGEA($E$2:E1081)</f>
        <v>596.84876111111191</v>
      </c>
      <c r="S1081">
        <f>AVERAGEA($F$2:F1081)</f>
        <v>404.92649259259332</v>
      </c>
      <c r="T1081">
        <f>AVERAGEA($G$2:G1081)</f>
        <v>3239.0861833333356</v>
      </c>
      <c r="U1081">
        <f>AVERAGEA($H$2:H1081)</f>
        <v>1741.4264462962947</v>
      </c>
      <c r="V1081">
        <f>AVERAGEIF($N$2:N1081,"=A",$M$2:M1081)</f>
        <v>902.69696969696975</v>
      </c>
      <c r="W1081">
        <f>AVERAGEIF($N$2:N1081,"=B",$M$2:M1081)</f>
        <v>337.96624472573842</v>
      </c>
      <c r="X1081">
        <f>COUNTIF($N$2:N1081,"=A")/COUNTIF($N$2:N1081,"=B")</f>
        <v>0.13924050632911392</v>
      </c>
    </row>
    <row r="1082" spans="1:24" x14ac:dyDescent="0.2">
      <c r="A1082" t="s">
        <v>1096</v>
      </c>
      <c r="B1082">
        <v>981</v>
      </c>
      <c r="C1082">
        <v>1000</v>
      </c>
      <c r="D1082">
        <v>1000</v>
      </c>
      <c r="E1082">
        <v>394.19799999999998</v>
      </c>
      <c r="F1082">
        <v>188.98400000000001</v>
      </c>
      <c r="G1082">
        <v>650.69799999999998</v>
      </c>
      <c r="H1082">
        <v>188.98400000000001</v>
      </c>
      <c r="I1082">
        <v>5.4667500000000002</v>
      </c>
      <c r="J1082">
        <v>1.3020400000000001</v>
      </c>
      <c r="K1082">
        <v>4.7890600000000001</v>
      </c>
      <c r="L1082">
        <v>24.048100000000002</v>
      </c>
      <c r="M1082">
        <v>884</v>
      </c>
      <c r="N1082" t="s">
        <v>17</v>
      </c>
      <c r="P1082">
        <f>AVERAGEA($B$2:B1082)</f>
        <v>804.44218316373724</v>
      </c>
      <c r="Q1082">
        <f>AVERAGEA($C$2:C1082)</f>
        <v>901.09158186864011</v>
      </c>
      <c r="R1082">
        <f>AVERAGEA($E$2:E1082)</f>
        <v>596.66129509713301</v>
      </c>
      <c r="S1082">
        <f>AVERAGEA($F$2:F1082)</f>
        <v>404.7267308048111</v>
      </c>
      <c r="T1082">
        <f>AVERAGEA($G$2:G1082)</f>
        <v>3236.6917446808534</v>
      </c>
      <c r="U1082">
        <f>AVERAGEA($H$2:H1082)</f>
        <v>1739.9903293246978</v>
      </c>
      <c r="V1082">
        <f>AVERAGEIF($N$2:N1082,"=A",$M$2:M1082)</f>
        <v>902.69696969696975</v>
      </c>
      <c r="W1082">
        <f>AVERAGEIF($N$2:N1082,"=B",$M$2:M1082)</f>
        <v>338.54162276080086</v>
      </c>
      <c r="X1082">
        <f>COUNTIF($N$2:N1082,"=A")/COUNTIF($N$2:N1082,"=B")</f>
        <v>0.13909378292939936</v>
      </c>
    </row>
    <row r="1083" spans="1:24" x14ac:dyDescent="0.2">
      <c r="A1083" t="s">
        <v>1097</v>
      </c>
      <c r="B1083">
        <v>455</v>
      </c>
      <c r="C1083">
        <v>729</v>
      </c>
      <c r="D1083">
        <v>1000</v>
      </c>
      <c r="E1083">
        <v>1130.19</v>
      </c>
      <c r="F1083">
        <v>848.36800000000005</v>
      </c>
      <c r="G1083">
        <v>8487.69</v>
      </c>
      <c r="H1083">
        <v>4506.87</v>
      </c>
      <c r="I1083">
        <v>6.8361200000000002</v>
      </c>
      <c r="J1083">
        <v>0.61504899999999996</v>
      </c>
      <c r="K1083">
        <v>6.41045</v>
      </c>
      <c r="L1083">
        <v>42.1113</v>
      </c>
      <c r="M1083">
        <v>1</v>
      </c>
      <c r="N1083" t="s">
        <v>17</v>
      </c>
      <c r="P1083">
        <f>AVERAGEA($B$2:B1083)</f>
        <v>804.11922365988914</v>
      </c>
      <c r="Q1083">
        <f>AVERAGEA($C$2:C1083)</f>
        <v>900.93253234750466</v>
      </c>
      <c r="R1083">
        <f>AVERAGEA($E$2:E1083)</f>
        <v>597.15439001848495</v>
      </c>
      <c r="S1083">
        <f>AVERAGEA($F$2:F1083)</f>
        <v>405.13675046210795</v>
      </c>
      <c r="T1083">
        <f>AVERAGEA($G$2:G1083)</f>
        <v>3241.5447929759725</v>
      </c>
      <c r="U1083">
        <f>AVERAGEA($H$2:H1083)</f>
        <v>1742.5475194085013</v>
      </c>
      <c r="V1083">
        <f>AVERAGEIF($N$2:N1083,"=A",$M$2:M1083)</f>
        <v>902.69696969696975</v>
      </c>
      <c r="W1083">
        <f>AVERAGEIF($N$2:N1083,"=B",$M$2:M1083)</f>
        <v>338.18631578947367</v>
      </c>
      <c r="X1083">
        <f>COUNTIF($N$2:N1083,"=A")/COUNTIF($N$2:N1083,"=B")</f>
        <v>0.13894736842105262</v>
      </c>
    </row>
    <row r="1084" spans="1:24" x14ac:dyDescent="0.2">
      <c r="A1084" t="s">
        <v>1098</v>
      </c>
      <c r="B1084">
        <v>889</v>
      </c>
      <c r="C1084">
        <v>998</v>
      </c>
      <c r="D1084">
        <v>1000</v>
      </c>
      <c r="E1084">
        <v>568.89400000000001</v>
      </c>
      <c r="F1084">
        <v>239.501</v>
      </c>
      <c r="G1084">
        <v>2067.39</v>
      </c>
      <c r="H1084">
        <v>266.50099999999998</v>
      </c>
      <c r="I1084">
        <v>5.8852799999999998</v>
      </c>
      <c r="J1084">
        <v>1.1340300000000001</v>
      </c>
      <c r="K1084">
        <v>5.0764500000000004</v>
      </c>
      <c r="L1084">
        <v>26.604900000000001</v>
      </c>
      <c r="M1084">
        <v>110</v>
      </c>
      <c r="N1084" t="s">
        <v>17</v>
      </c>
      <c r="P1084">
        <f>AVERAGEA($B$2:B1084)</f>
        <v>804.19759926131121</v>
      </c>
      <c r="Q1084">
        <f>AVERAGEA($C$2:C1084)</f>
        <v>901.02216066481992</v>
      </c>
      <c r="R1084">
        <f>AVERAGEA($E$2:E1084)</f>
        <v>597.12829547553156</v>
      </c>
      <c r="S1084">
        <f>AVERAGEA($F$2:F1084)</f>
        <v>404.98380886426668</v>
      </c>
      <c r="T1084">
        <f>AVERAGEA($G$2:G1084)</f>
        <v>3240.4606241920615</v>
      </c>
      <c r="U1084">
        <f>AVERAGEA($H$2:H1084)</f>
        <v>1741.1845955678655</v>
      </c>
      <c r="V1084">
        <f>AVERAGEIF($N$2:N1084,"=A",$M$2:M1084)</f>
        <v>902.69696969696975</v>
      </c>
      <c r="W1084">
        <f>AVERAGEIF($N$2:N1084,"=B",$M$2:M1084)</f>
        <v>337.94637223974763</v>
      </c>
      <c r="X1084">
        <f>COUNTIF($N$2:N1084,"=A")/COUNTIF($N$2:N1084,"=B")</f>
        <v>0.13880126182965299</v>
      </c>
    </row>
    <row r="1085" spans="1:24" x14ac:dyDescent="0.2">
      <c r="A1085" t="s">
        <v>1099</v>
      </c>
      <c r="B1085">
        <v>994</v>
      </c>
      <c r="C1085">
        <v>1000</v>
      </c>
      <c r="D1085">
        <v>1000</v>
      </c>
      <c r="E1085">
        <v>289.91300000000001</v>
      </c>
      <c r="F1085">
        <v>163.352</v>
      </c>
      <c r="G1085">
        <v>370.91300000000001</v>
      </c>
      <c r="H1085">
        <v>163.352</v>
      </c>
      <c r="I1085">
        <v>5.2310800000000004</v>
      </c>
      <c r="J1085">
        <v>0.98334500000000002</v>
      </c>
      <c r="K1085">
        <v>4.74613</v>
      </c>
      <c r="L1085">
        <v>23.284500000000001</v>
      </c>
      <c r="M1085">
        <v>167</v>
      </c>
      <c r="N1085" t="s">
        <v>17</v>
      </c>
      <c r="P1085">
        <f>AVERAGEA($B$2:B1085)</f>
        <v>804.37269372693731</v>
      </c>
      <c r="Q1085">
        <f>AVERAGEA($C$2:C1085)</f>
        <v>901.11346863468634</v>
      </c>
      <c r="R1085">
        <f>AVERAGEA($E$2:E1085)</f>
        <v>596.84488653136589</v>
      </c>
      <c r="S1085">
        <f>AVERAGEA($F$2:F1085)</f>
        <v>404.76090129151368</v>
      </c>
      <c r="T1085">
        <f>AVERAGEA($G$2:G1085)</f>
        <v>3237.8134400369026</v>
      </c>
      <c r="U1085">
        <f>AVERAGEA($H$2:H1085)</f>
        <v>1739.7290304428027</v>
      </c>
      <c r="V1085">
        <f>AVERAGEIF($N$2:N1085,"=A",$M$2:M1085)</f>
        <v>902.69696969696975</v>
      </c>
      <c r="W1085">
        <f>AVERAGEIF($N$2:N1085,"=B",$M$2:M1085)</f>
        <v>337.76680672268907</v>
      </c>
      <c r="X1085">
        <f>COUNTIF($N$2:N1085,"=A")/COUNTIF($N$2:N1085,"=B")</f>
        <v>0.13865546218487396</v>
      </c>
    </row>
    <row r="1086" spans="1:24" x14ac:dyDescent="0.2">
      <c r="A1086" t="s">
        <v>1100</v>
      </c>
      <c r="B1086">
        <v>840</v>
      </c>
      <c r="C1086">
        <v>974</v>
      </c>
      <c r="D1086">
        <v>1000</v>
      </c>
      <c r="E1086">
        <v>699.803</v>
      </c>
      <c r="F1086">
        <v>432.916</v>
      </c>
      <c r="G1086">
        <v>2859.8</v>
      </c>
      <c r="H1086">
        <v>783.91600000000005</v>
      </c>
      <c r="I1086">
        <v>6.1884300000000003</v>
      </c>
      <c r="J1086">
        <v>0.93610899999999997</v>
      </c>
      <c r="K1086">
        <v>5.6559200000000001</v>
      </c>
      <c r="L1086">
        <v>33.018000000000001</v>
      </c>
      <c r="M1086">
        <v>65</v>
      </c>
      <c r="N1086" t="s">
        <v>17</v>
      </c>
      <c r="P1086">
        <f>AVERAGEA($B$2:B1086)</f>
        <v>804.40552995391704</v>
      </c>
      <c r="Q1086">
        <f>AVERAGEA($C$2:C1086)</f>
        <v>901.18064516129027</v>
      </c>
      <c r="R1086">
        <f>AVERAGEA($E$2:E1086)</f>
        <v>596.93977880184389</v>
      </c>
      <c r="S1086">
        <f>AVERAGEA($F$2:F1086)</f>
        <v>404.78685069124498</v>
      </c>
      <c r="T1086">
        <f>AVERAGEA($G$2:G1086)</f>
        <v>3237.4650405529978</v>
      </c>
      <c r="U1086">
        <f>AVERAGEA($H$2:H1086)</f>
        <v>1738.8480967741918</v>
      </c>
      <c r="V1086">
        <f>AVERAGEIF($N$2:N1086,"=A",$M$2:M1086)</f>
        <v>902.69696969696975</v>
      </c>
      <c r="W1086">
        <f>AVERAGEIF($N$2:N1086,"=B",$M$2:M1086)</f>
        <v>337.48058761804828</v>
      </c>
      <c r="X1086">
        <f>COUNTIF($N$2:N1086,"=A")/COUNTIF($N$2:N1086,"=B")</f>
        <v>0.13850996852046171</v>
      </c>
    </row>
    <row r="1087" spans="1:24" x14ac:dyDescent="0.2">
      <c r="A1087" t="s">
        <v>1101</v>
      </c>
      <c r="B1087">
        <v>949</v>
      </c>
      <c r="C1087">
        <v>997</v>
      </c>
      <c r="D1087">
        <v>1000</v>
      </c>
      <c r="E1087">
        <v>475.69499999999999</v>
      </c>
      <c r="F1087">
        <v>256.303</v>
      </c>
      <c r="G1087">
        <v>1164.19</v>
      </c>
      <c r="H1087">
        <v>296.803</v>
      </c>
      <c r="I1087">
        <v>5.71753</v>
      </c>
      <c r="J1087">
        <v>1.0898000000000001</v>
      </c>
      <c r="K1087">
        <v>5.0652299999999997</v>
      </c>
      <c r="L1087">
        <v>26.753399999999999</v>
      </c>
      <c r="M1087">
        <v>517</v>
      </c>
      <c r="N1087" t="s">
        <v>17</v>
      </c>
      <c r="P1087">
        <f>AVERAGEA($B$2:B1087)</f>
        <v>804.53867403314916</v>
      </c>
      <c r="Q1087">
        <f>AVERAGEA($C$2:C1087)</f>
        <v>901.26887661141802</v>
      </c>
      <c r="R1087">
        <f>AVERAGEA($E$2:E1087)</f>
        <v>596.82813535911657</v>
      </c>
      <c r="S1087">
        <f>AVERAGEA($F$2:F1087)</f>
        <v>404.65012523020334</v>
      </c>
      <c r="T1087">
        <f>AVERAGEA($G$2:G1087)</f>
        <v>3235.5559475138143</v>
      </c>
      <c r="U1087">
        <f>AVERAGEA($H$2:H1087)</f>
        <v>1737.5202467771624</v>
      </c>
      <c r="V1087">
        <f>AVERAGEIF($N$2:N1087,"=A",$M$2:M1087)</f>
        <v>902.69696969696975</v>
      </c>
      <c r="W1087">
        <f>AVERAGEIF($N$2:N1087,"=B",$M$2:M1087)</f>
        <v>337.66876310272539</v>
      </c>
      <c r="X1087">
        <f>COUNTIF($N$2:N1087,"=A")/COUNTIF($N$2:N1087,"=B")</f>
        <v>0.13836477987421383</v>
      </c>
    </row>
    <row r="1088" spans="1:24" x14ac:dyDescent="0.2">
      <c r="A1088" t="s">
        <v>1102</v>
      </c>
      <c r="B1088">
        <v>986</v>
      </c>
      <c r="C1088">
        <v>1000</v>
      </c>
      <c r="D1088">
        <v>1000</v>
      </c>
      <c r="E1088">
        <v>334.15199999999999</v>
      </c>
      <c r="F1088">
        <v>178.042</v>
      </c>
      <c r="G1088">
        <v>523.15200000000004</v>
      </c>
      <c r="H1088">
        <v>178.042</v>
      </c>
      <c r="I1088">
        <v>5.4441300000000004</v>
      </c>
      <c r="J1088">
        <v>0.76223799999999997</v>
      </c>
      <c r="K1088">
        <v>4.8697900000000001</v>
      </c>
      <c r="L1088">
        <v>24.309799999999999</v>
      </c>
      <c r="M1088">
        <v>992</v>
      </c>
      <c r="N1088" t="s">
        <v>17</v>
      </c>
      <c r="P1088">
        <f>AVERAGEA($B$2:B1088)</f>
        <v>804.70561177552895</v>
      </c>
      <c r="Q1088">
        <f>AVERAGEA($C$2:C1088)</f>
        <v>901.35970561177555</v>
      </c>
      <c r="R1088">
        <f>AVERAGEA($E$2:E1088)</f>
        <v>596.58648298068124</v>
      </c>
      <c r="S1088">
        <f>AVERAGEA($F$2:F1088)</f>
        <v>404.44165409383703</v>
      </c>
      <c r="T1088">
        <f>AVERAGEA($G$2:G1088)</f>
        <v>3233.0606356945741</v>
      </c>
      <c r="U1088">
        <f>AVERAGEA($H$2:H1088)</f>
        <v>1736.0855841766313</v>
      </c>
      <c r="V1088">
        <f>AVERAGEIF($N$2:N1088,"=A",$M$2:M1088)</f>
        <v>902.69696969696975</v>
      </c>
      <c r="W1088">
        <f>AVERAGEIF($N$2:N1088,"=B",$M$2:M1088)</f>
        <v>338.35392670157069</v>
      </c>
      <c r="X1088">
        <f>COUNTIF($N$2:N1088,"=A")/COUNTIF($N$2:N1088,"=B")</f>
        <v>0.13821989528795811</v>
      </c>
    </row>
    <row r="1089" spans="1:24" x14ac:dyDescent="0.2">
      <c r="A1089" t="s">
        <v>1103</v>
      </c>
      <c r="B1089">
        <v>1000</v>
      </c>
      <c r="C1089">
        <v>1000</v>
      </c>
      <c r="D1089">
        <v>1000</v>
      </c>
      <c r="E1089">
        <v>172.554</v>
      </c>
      <c r="F1089">
        <v>89.683000000000007</v>
      </c>
      <c r="G1089">
        <v>172.554</v>
      </c>
      <c r="H1089">
        <v>89.683000000000007</v>
      </c>
      <c r="I1089">
        <v>4.7087399999999997</v>
      </c>
      <c r="J1089">
        <v>0.98485500000000004</v>
      </c>
      <c r="K1089">
        <v>4.1419899999999998</v>
      </c>
      <c r="L1089">
        <v>17.8963</v>
      </c>
      <c r="M1089">
        <v>998</v>
      </c>
      <c r="N1089" t="s">
        <v>14</v>
      </c>
      <c r="P1089">
        <f>AVERAGEA($B$2:B1089)</f>
        <v>804.88511029411768</v>
      </c>
      <c r="Q1089">
        <f>AVERAGEA($C$2:C1089)</f>
        <v>901.45036764705878</v>
      </c>
      <c r="R1089">
        <f>AVERAGEA($E$2:E1089)</f>
        <v>596.19674724264758</v>
      </c>
      <c r="S1089">
        <f>AVERAGEA($F$2:F1089)</f>
        <v>404.15235386029491</v>
      </c>
      <c r="T1089">
        <f>AVERAGEA($G$2:G1089)</f>
        <v>3230.2476700367665</v>
      </c>
      <c r="U1089">
        <f>AVERAGEA($H$2:H1089)</f>
        <v>1734.5723465073513</v>
      </c>
      <c r="V1089">
        <f>AVERAGEIF($N$2:N1089,"=A",$M$2:M1089)</f>
        <v>903.41353383458647</v>
      </c>
      <c r="W1089">
        <f>AVERAGEIF($N$2:N1089,"=B",$M$2:M1089)</f>
        <v>338.35392670157069</v>
      </c>
      <c r="X1089">
        <f>COUNTIF($N$2:N1089,"=A")/COUNTIF($N$2:N1089,"=B")</f>
        <v>0.13926701570680627</v>
      </c>
    </row>
    <row r="1090" spans="1:24" x14ac:dyDescent="0.2">
      <c r="A1090" t="s">
        <v>1104</v>
      </c>
      <c r="B1090">
        <v>133</v>
      </c>
      <c r="C1090">
        <v>214</v>
      </c>
      <c r="D1090">
        <v>1000</v>
      </c>
      <c r="E1090">
        <v>1380.85</v>
      </c>
      <c r="F1090">
        <v>1304.9100000000001</v>
      </c>
      <c r="G1090">
        <v>13085.3</v>
      </c>
      <c r="H1090">
        <v>11915.9</v>
      </c>
      <c r="I1090">
        <v>7.1511899999999997</v>
      </c>
      <c r="J1090">
        <v>0.26808199999999999</v>
      </c>
      <c r="K1090">
        <v>7.0312000000000001</v>
      </c>
      <c r="L1090">
        <v>49.985100000000003</v>
      </c>
      <c r="M1090">
        <v>1</v>
      </c>
      <c r="N1090" t="s">
        <v>17</v>
      </c>
      <c r="P1090">
        <f>AVERAGEA($B$2:B1090)</f>
        <v>804.26813590449956</v>
      </c>
      <c r="Q1090">
        <f>AVERAGEA($C$2:C1090)</f>
        <v>900.81910009182741</v>
      </c>
      <c r="R1090">
        <f>AVERAGEA($E$2:E1090)</f>
        <v>596.91727364554686</v>
      </c>
      <c r="S1090">
        <f>AVERAGEA($F$2:F1090)</f>
        <v>404.97949586776934</v>
      </c>
      <c r="T1090">
        <f>AVERAGEA($G$2:G1090)</f>
        <v>3239.2973048668523</v>
      </c>
      <c r="U1090">
        <f>AVERAGEA($H$2:H1090)</f>
        <v>1743.921591368226</v>
      </c>
      <c r="V1090">
        <f>AVERAGEIF($N$2:N1090,"=A",$M$2:M1090)</f>
        <v>903.41353383458647</v>
      </c>
      <c r="W1090">
        <f>AVERAGEIF($N$2:N1090,"=B",$M$2:M1090)</f>
        <v>338.00104602510459</v>
      </c>
      <c r="X1090">
        <f>COUNTIF($N$2:N1090,"=A")/COUNTIF($N$2:N1090,"=B")</f>
        <v>0.13912133891213388</v>
      </c>
    </row>
    <row r="1091" spans="1:24" x14ac:dyDescent="0.2">
      <c r="A1091" t="s">
        <v>1105</v>
      </c>
      <c r="B1091">
        <v>673</v>
      </c>
      <c r="C1091">
        <v>925</v>
      </c>
      <c r="D1091">
        <v>1000</v>
      </c>
      <c r="E1091">
        <v>934.90200000000004</v>
      </c>
      <c r="F1091">
        <v>567.73400000000004</v>
      </c>
      <c r="G1091">
        <v>5349.4</v>
      </c>
      <c r="H1091">
        <v>1580.23</v>
      </c>
      <c r="I1091">
        <v>6.5864500000000001</v>
      </c>
      <c r="J1091">
        <v>0.71776399999999996</v>
      </c>
      <c r="K1091">
        <v>5.9813599999999996</v>
      </c>
      <c r="L1091">
        <v>36.7029</v>
      </c>
      <c r="M1091">
        <v>1</v>
      </c>
      <c r="N1091" t="s">
        <v>17</v>
      </c>
      <c r="P1091">
        <f>AVERAGEA($B$2:B1091)</f>
        <v>804.14770642201836</v>
      </c>
      <c r="Q1091">
        <f>AVERAGEA($C$2:C1091)</f>
        <v>900.84128440366976</v>
      </c>
      <c r="R1091">
        <f>AVERAGEA($E$2:E1091)</f>
        <v>597.22735137614734</v>
      </c>
      <c r="S1091">
        <f>AVERAGEA($F$2:F1091)</f>
        <v>405.12881192660626</v>
      </c>
      <c r="T1091">
        <f>AVERAGEA($G$2:G1091)</f>
        <v>3241.2331788990841</v>
      </c>
      <c r="U1091">
        <f>AVERAGEA($H$2:H1091)</f>
        <v>1743.7714155963286</v>
      </c>
      <c r="V1091">
        <f>AVERAGEIF($N$2:N1091,"=A",$M$2:M1091)</f>
        <v>903.41353383458647</v>
      </c>
      <c r="W1091">
        <f>AVERAGEIF($N$2:N1091,"=B",$M$2:M1091)</f>
        <v>337.6489028213166</v>
      </c>
      <c r="X1091">
        <f>COUNTIF($N$2:N1091,"=A")/COUNTIF($N$2:N1091,"=B")</f>
        <v>0.13897596656217345</v>
      </c>
    </row>
    <row r="1092" spans="1:24" x14ac:dyDescent="0.2">
      <c r="A1092" t="s">
        <v>1106</v>
      </c>
      <c r="B1092">
        <v>927</v>
      </c>
      <c r="C1092">
        <v>1000</v>
      </c>
      <c r="D1092">
        <v>1000</v>
      </c>
      <c r="E1092">
        <v>587.79100000000005</v>
      </c>
      <c r="F1092">
        <v>260.12599999999998</v>
      </c>
      <c r="G1092">
        <v>1573.29</v>
      </c>
      <c r="H1092">
        <v>260.12599999999998</v>
      </c>
      <c r="I1092">
        <v>6.0677500000000002</v>
      </c>
      <c r="J1092">
        <v>0.71107100000000001</v>
      </c>
      <c r="K1092">
        <v>5.2892000000000001</v>
      </c>
      <c r="L1092">
        <v>28.574999999999999</v>
      </c>
      <c r="M1092">
        <v>1</v>
      </c>
      <c r="N1092" t="s">
        <v>17</v>
      </c>
      <c r="P1092">
        <f>AVERAGEA($B$2:B1092)</f>
        <v>804.26031164069661</v>
      </c>
      <c r="Q1092">
        <f>AVERAGEA($C$2:C1092)</f>
        <v>900.93217231897347</v>
      </c>
      <c r="R1092">
        <f>AVERAGEA($E$2:E1092)</f>
        <v>597.21870210815814</v>
      </c>
      <c r="S1092">
        <f>AVERAGEA($F$2:F1092)</f>
        <v>404.99590375802092</v>
      </c>
      <c r="T1092">
        <f>AVERAGEA($G$2:G1092)</f>
        <v>3239.7043583868031</v>
      </c>
      <c r="U1092">
        <f>AVERAGEA($H$2:H1092)</f>
        <v>1742.4115206232796</v>
      </c>
      <c r="V1092">
        <f>AVERAGEIF($N$2:N1092,"=A",$M$2:M1092)</f>
        <v>903.41353383458647</v>
      </c>
      <c r="W1092">
        <f>AVERAGEIF($N$2:N1092,"=B",$M$2:M1092)</f>
        <v>337.29749478079333</v>
      </c>
      <c r="X1092">
        <f>COUNTIF($N$2:N1092,"=A")/COUNTIF($N$2:N1092,"=B")</f>
        <v>0.13883089770354906</v>
      </c>
    </row>
    <row r="1093" spans="1:24" x14ac:dyDescent="0.2">
      <c r="A1093" t="s">
        <v>1107</v>
      </c>
      <c r="B1093">
        <v>423</v>
      </c>
      <c r="C1093">
        <v>567</v>
      </c>
      <c r="D1093">
        <v>1000</v>
      </c>
      <c r="E1093">
        <v>1096.8399999999999</v>
      </c>
      <c r="F1093">
        <v>950.31899999999996</v>
      </c>
      <c r="G1093">
        <v>8886.34</v>
      </c>
      <c r="H1093">
        <v>6795.82</v>
      </c>
      <c r="I1093">
        <v>6.7419700000000002</v>
      </c>
      <c r="J1093">
        <v>0.78703999999999996</v>
      </c>
      <c r="K1093">
        <v>6.5344499999999996</v>
      </c>
      <c r="L1093">
        <v>43.636499999999998</v>
      </c>
      <c r="M1093">
        <v>1</v>
      </c>
      <c r="N1093" t="s">
        <v>17</v>
      </c>
      <c r="P1093">
        <f>AVERAGEA($B$2:B1093)</f>
        <v>803.9111721611722</v>
      </c>
      <c r="Q1093">
        <f>AVERAGEA($C$2:C1093)</f>
        <v>900.62637362637361</v>
      </c>
      <c r="R1093">
        <f>AVERAGEA($E$2:E1093)</f>
        <v>597.67623076923121</v>
      </c>
      <c r="S1093">
        <f>AVERAGEA($F$2:F1093)</f>
        <v>405.49528388278463</v>
      </c>
      <c r="T1093">
        <f>AVERAGEA($G$2:G1093)</f>
        <v>3244.8752701465219</v>
      </c>
      <c r="U1093">
        <f>AVERAGEA($H$2:H1093)</f>
        <v>1747.0391840659322</v>
      </c>
      <c r="V1093">
        <f>AVERAGEIF($N$2:N1093,"=A",$M$2:M1093)</f>
        <v>903.41353383458647</v>
      </c>
      <c r="W1093">
        <f>AVERAGEIF($N$2:N1093,"=B",$M$2:M1093)</f>
        <v>336.94681960375391</v>
      </c>
      <c r="X1093">
        <f>COUNTIF($N$2:N1093,"=A")/COUNTIF($N$2:N1093,"=B")</f>
        <v>0.13868613138686131</v>
      </c>
    </row>
    <row r="1094" spans="1:24" x14ac:dyDescent="0.2">
      <c r="A1094" t="s">
        <v>1108</v>
      </c>
      <c r="B1094">
        <v>953</v>
      </c>
      <c r="C1094">
        <v>996</v>
      </c>
      <c r="D1094">
        <v>1000</v>
      </c>
      <c r="E1094">
        <v>477.03800000000001</v>
      </c>
      <c r="F1094">
        <v>259.38299999999998</v>
      </c>
      <c r="G1094">
        <v>1111.54</v>
      </c>
      <c r="H1094">
        <v>313.38299999999998</v>
      </c>
      <c r="I1094">
        <v>5.7955699999999997</v>
      </c>
      <c r="J1094">
        <v>0.85065299999999999</v>
      </c>
      <c r="K1094">
        <v>5.1119599999999998</v>
      </c>
      <c r="L1094">
        <v>27.056100000000001</v>
      </c>
      <c r="M1094">
        <v>83</v>
      </c>
      <c r="N1094" t="s">
        <v>17</v>
      </c>
      <c r="P1094">
        <f>AVERAGEA($B$2:B1094)</f>
        <v>804.04757548032933</v>
      </c>
      <c r="Q1094">
        <f>AVERAGEA($C$2:C1094)</f>
        <v>900.7136322049405</v>
      </c>
      <c r="R1094">
        <f>AVERAGEA($E$2:E1094)</f>
        <v>597.56585727355935</v>
      </c>
      <c r="S1094">
        <f>AVERAGEA($F$2:F1094)</f>
        <v>405.3616038426357</v>
      </c>
      <c r="T1094">
        <f>AVERAGEA($G$2:G1094)</f>
        <v>3242.923453796891</v>
      </c>
      <c r="U1094">
        <f>AVERAGEA($H$2:H1094)</f>
        <v>1745.7275132662378</v>
      </c>
      <c r="V1094">
        <f>AVERAGEIF($N$2:N1094,"=A",$M$2:M1094)</f>
        <v>903.41353383458647</v>
      </c>
      <c r="W1094">
        <f>AVERAGEIF($N$2:N1094,"=B",$M$2:M1094)</f>
        <v>336.68229166666669</v>
      </c>
      <c r="X1094">
        <f>COUNTIF($N$2:N1094,"=A")/COUNTIF($N$2:N1094,"=B")</f>
        <v>0.13854166666666667</v>
      </c>
    </row>
    <row r="1095" spans="1:24" x14ac:dyDescent="0.2">
      <c r="A1095" t="s">
        <v>1109</v>
      </c>
      <c r="B1095">
        <v>477</v>
      </c>
      <c r="C1095">
        <v>740</v>
      </c>
      <c r="D1095">
        <v>1000</v>
      </c>
      <c r="E1095">
        <v>1126.77</v>
      </c>
      <c r="F1095">
        <v>849.35</v>
      </c>
      <c r="G1095">
        <v>8187.27</v>
      </c>
      <c r="H1095">
        <v>4359.3500000000004</v>
      </c>
      <c r="I1095">
        <v>6.8545699999999998</v>
      </c>
      <c r="J1095">
        <v>0.50853700000000002</v>
      </c>
      <c r="K1095">
        <v>6.4644199999999996</v>
      </c>
      <c r="L1095">
        <v>42.5533</v>
      </c>
      <c r="M1095">
        <v>1</v>
      </c>
      <c r="N1095" t="s">
        <v>17</v>
      </c>
      <c r="P1095">
        <f>AVERAGEA($B$2:B1095)</f>
        <v>803.7486288848263</v>
      </c>
      <c r="Q1095">
        <f>AVERAGEA($C$2:C1095)</f>
        <v>900.56672760511879</v>
      </c>
      <c r="R1095">
        <f>AVERAGEA($E$2:E1095)</f>
        <v>598.04959049360184</v>
      </c>
      <c r="S1095">
        <f>AVERAGEA($F$2:F1095)</f>
        <v>405.76744332724024</v>
      </c>
      <c r="T1095">
        <f>AVERAGEA($G$2:G1095)</f>
        <v>3247.4429661791605</v>
      </c>
      <c r="U1095">
        <f>AVERAGEA($H$2:H1095)</f>
        <v>1748.1165648994497</v>
      </c>
      <c r="V1095">
        <f>AVERAGEIF($N$2:N1095,"=A",$M$2:M1095)</f>
        <v>903.41353383458647</v>
      </c>
      <c r="W1095">
        <f>AVERAGEIF($N$2:N1095,"=B",$M$2:M1095)</f>
        <v>336.33298647242458</v>
      </c>
      <c r="X1095">
        <f>COUNTIF($N$2:N1095,"=A")/COUNTIF($N$2:N1095,"=B")</f>
        <v>0.13839750260145681</v>
      </c>
    </row>
    <row r="1096" spans="1:24" x14ac:dyDescent="0.2">
      <c r="A1096" t="s">
        <v>1110</v>
      </c>
      <c r="B1096">
        <v>528</v>
      </c>
      <c r="C1096">
        <v>725</v>
      </c>
      <c r="D1096">
        <v>1000</v>
      </c>
      <c r="E1096">
        <v>1088.0899999999999</v>
      </c>
      <c r="F1096">
        <v>858.14200000000005</v>
      </c>
      <c r="G1096">
        <v>7460.09</v>
      </c>
      <c r="H1096">
        <v>4570.6400000000003</v>
      </c>
      <c r="I1096">
        <v>6.8276700000000003</v>
      </c>
      <c r="J1096">
        <v>0.45119999999999999</v>
      </c>
      <c r="K1096">
        <v>6.4772800000000004</v>
      </c>
      <c r="L1096">
        <v>42.708399999999997</v>
      </c>
      <c r="M1096">
        <v>2</v>
      </c>
      <c r="N1096" t="s">
        <v>17</v>
      </c>
      <c r="P1096">
        <f>AVERAGEA($B$2:B1096)</f>
        <v>803.49680365296808</v>
      </c>
      <c r="Q1096">
        <f>AVERAGEA($C$2:C1096)</f>
        <v>900.40639269406392</v>
      </c>
      <c r="R1096">
        <f>AVERAGEA($E$2:E1096)</f>
        <v>598.49711598173553</v>
      </c>
      <c r="S1096">
        <f>AVERAGEA($F$2:F1096)</f>
        <v>406.18057077625645</v>
      </c>
      <c r="T1096">
        <f>AVERAGEA($G$2:G1096)</f>
        <v>3251.290132420093</v>
      </c>
      <c r="U1096">
        <f>AVERAGEA($H$2:H1096)</f>
        <v>1750.6942118721443</v>
      </c>
      <c r="V1096">
        <f>AVERAGEIF($N$2:N1096,"=A",$M$2:M1096)</f>
        <v>903.41353383458647</v>
      </c>
      <c r="W1096">
        <f>AVERAGEIF($N$2:N1096,"=B",$M$2:M1096)</f>
        <v>335.98544698544697</v>
      </c>
      <c r="X1096">
        <f>COUNTIF($N$2:N1096,"=A")/COUNTIF($N$2:N1096,"=B")</f>
        <v>0.13825363825363826</v>
      </c>
    </row>
    <row r="1097" spans="1:24" x14ac:dyDescent="0.2">
      <c r="A1097" t="s">
        <v>1111</v>
      </c>
      <c r="B1097">
        <v>1000</v>
      </c>
      <c r="C1097">
        <v>1000</v>
      </c>
      <c r="D1097">
        <v>1000</v>
      </c>
      <c r="E1097">
        <v>26.792000000000002</v>
      </c>
      <c r="F1097">
        <v>17.638000000000002</v>
      </c>
      <c r="G1097">
        <v>26.792000000000002</v>
      </c>
      <c r="H1097">
        <v>17.638000000000002</v>
      </c>
      <c r="I1097">
        <v>2.9426199999999998</v>
      </c>
      <c r="J1097">
        <v>0.67591100000000004</v>
      </c>
      <c r="K1097">
        <v>2.5568</v>
      </c>
      <c r="L1097">
        <v>7.1187699999999996</v>
      </c>
      <c r="M1097">
        <v>999</v>
      </c>
      <c r="N1097" t="s">
        <v>17</v>
      </c>
      <c r="P1097">
        <f>AVERAGEA($B$2:B1097)</f>
        <v>803.67609489051097</v>
      </c>
      <c r="Q1097">
        <f>AVERAGEA($C$2:C1097)</f>
        <v>900.49726277372258</v>
      </c>
      <c r="R1097">
        <f>AVERAGEA($E$2:E1097)</f>
        <v>597.97548722627778</v>
      </c>
      <c r="S1097">
        <f>AVERAGEA($F$2:F1097)</f>
        <v>405.82606113138758</v>
      </c>
      <c r="T1097">
        <f>AVERAGEA($G$2:G1097)</f>
        <v>3248.3480720802936</v>
      </c>
      <c r="U1097">
        <f>AVERAGEA($H$2:H1097)</f>
        <v>1749.1129562043777</v>
      </c>
      <c r="V1097">
        <f>AVERAGEIF($N$2:N1097,"=A",$M$2:M1097)</f>
        <v>903.41353383458647</v>
      </c>
      <c r="W1097">
        <f>AVERAGEIF($N$2:N1097,"=B",$M$2:M1097)</f>
        <v>336.67393561786088</v>
      </c>
      <c r="X1097">
        <f>COUNTIF($N$2:N1097,"=A")/COUNTIF($N$2:N1097,"=B")</f>
        <v>0.13811007268951195</v>
      </c>
    </row>
    <row r="1098" spans="1:24" x14ac:dyDescent="0.2">
      <c r="A1098" t="s">
        <v>1112</v>
      </c>
      <c r="B1098">
        <v>825</v>
      </c>
      <c r="C1098">
        <v>981</v>
      </c>
      <c r="D1098">
        <v>1000</v>
      </c>
      <c r="E1098">
        <v>751.98599999999999</v>
      </c>
      <c r="F1098">
        <v>405.01299999999998</v>
      </c>
      <c r="G1098">
        <v>3114.49</v>
      </c>
      <c r="H1098">
        <v>661.51300000000003</v>
      </c>
      <c r="I1098">
        <v>6.3425599999999998</v>
      </c>
      <c r="J1098">
        <v>0.69383700000000004</v>
      </c>
      <c r="K1098">
        <v>5.6857800000000003</v>
      </c>
      <c r="L1098">
        <v>33.040100000000002</v>
      </c>
      <c r="M1098">
        <v>1</v>
      </c>
      <c r="N1098" t="s">
        <v>17</v>
      </c>
      <c r="P1098">
        <f>AVERAGEA($B$2:B1098)</f>
        <v>803.69553327256153</v>
      </c>
      <c r="Q1098">
        <f>AVERAGEA($C$2:C1098)</f>
        <v>900.57064721969004</v>
      </c>
      <c r="R1098">
        <f>AVERAGEA($E$2:E1098)</f>
        <v>598.11587967183266</v>
      </c>
      <c r="S1098">
        <f>AVERAGEA($F$2:F1098)</f>
        <v>405.82531996353759</v>
      </c>
      <c r="T1098">
        <f>AVERAGEA($G$2:G1098)</f>
        <v>3248.2260501367382</v>
      </c>
      <c r="U1098">
        <f>AVERAGEA($H$2:H1098)</f>
        <v>1748.1215250683665</v>
      </c>
      <c r="V1098">
        <f>AVERAGEIF($N$2:N1098,"=A",$M$2:M1098)</f>
        <v>903.41353383458647</v>
      </c>
      <c r="W1098">
        <f>AVERAGEIF($N$2:N1098,"=B",$M$2:M1098)</f>
        <v>336.32572614107886</v>
      </c>
      <c r="X1098">
        <f>COUNTIF($N$2:N1098,"=A")/COUNTIF($N$2:N1098,"=B")</f>
        <v>0.13796680497925312</v>
      </c>
    </row>
    <row r="1099" spans="1:24" x14ac:dyDescent="0.2">
      <c r="A1099" t="s">
        <v>1113</v>
      </c>
      <c r="B1099">
        <v>495</v>
      </c>
      <c r="C1099">
        <v>752</v>
      </c>
      <c r="D1099">
        <v>1000</v>
      </c>
      <c r="E1099">
        <v>1098.78</v>
      </c>
      <c r="F1099">
        <v>787.346</v>
      </c>
      <c r="G1099">
        <v>7916.28</v>
      </c>
      <c r="H1099">
        <v>4135.3500000000004</v>
      </c>
      <c r="I1099">
        <v>6.7785399999999996</v>
      </c>
      <c r="J1099">
        <v>0.70006100000000004</v>
      </c>
      <c r="K1099">
        <v>6.2601000000000004</v>
      </c>
      <c r="L1099">
        <v>40.397300000000001</v>
      </c>
      <c r="M1099">
        <v>52</v>
      </c>
      <c r="N1099" t="s">
        <v>17</v>
      </c>
      <c r="P1099">
        <f>AVERAGEA($B$2:B1099)</f>
        <v>803.41438979963573</v>
      </c>
      <c r="Q1099">
        <f>AVERAGEA($C$2:C1099)</f>
        <v>900.43533697632063</v>
      </c>
      <c r="R1099">
        <f>AVERAGEA($E$2:E1099)</f>
        <v>598.57185792349776</v>
      </c>
      <c r="S1099">
        <f>AVERAGEA($F$2:F1099)</f>
        <v>406.17278870674022</v>
      </c>
      <c r="T1099">
        <f>AVERAGEA($G$2:G1099)</f>
        <v>3252.4774653916224</v>
      </c>
      <c r="U1099">
        <f>AVERAGEA($H$2:H1099)</f>
        <v>1750.295685792348</v>
      </c>
      <c r="V1099">
        <f>AVERAGEIF($N$2:N1099,"=A",$M$2:M1099)</f>
        <v>903.41353383458647</v>
      </c>
      <c r="W1099">
        <f>AVERAGEIF($N$2:N1099,"=B",$M$2:M1099)</f>
        <v>336.03108808290153</v>
      </c>
      <c r="X1099">
        <f>COUNTIF($N$2:N1099,"=A")/COUNTIF($N$2:N1099,"=B")</f>
        <v>0.1378238341968912</v>
      </c>
    </row>
    <row r="1100" spans="1:24" x14ac:dyDescent="0.2">
      <c r="A1100" t="s">
        <v>1114</v>
      </c>
      <c r="B1100">
        <v>241</v>
      </c>
      <c r="C1100">
        <v>393</v>
      </c>
      <c r="D1100">
        <v>1000</v>
      </c>
      <c r="E1100">
        <v>1326.07</v>
      </c>
      <c r="F1100">
        <v>1171.3900000000001</v>
      </c>
      <c r="G1100">
        <v>11572.6</v>
      </c>
      <c r="H1100">
        <v>9365.89</v>
      </c>
      <c r="I1100">
        <v>7.1186600000000002</v>
      </c>
      <c r="J1100">
        <v>0.20657800000000001</v>
      </c>
      <c r="K1100">
        <v>6.8963400000000004</v>
      </c>
      <c r="L1100">
        <v>48.111699999999999</v>
      </c>
      <c r="M1100">
        <v>1</v>
      </c>
      <c r="N1100" t="s">
        <v>17</v>
      </c>
      <c r="P1100">
        <f>AVERAGEA($B$2:B1100)</f>
        <v>802.9026387625114</v>
      </c>
      <c r="Q1100">
        <f>AVERAGEA($C$2:C1100)</f>
        <v>899.97361237488622</v>
      </c>
      <c r="R1100">
        <f>AVERAGEA($E$2:E1100)</f>
        <v>599.2338216560513</v>
      </c>
      <c r="S1100">
        <f>AVERAGEA($F$2:F1100)</f>
        <v>406.86907370336741</v>
      </c>
      <c r="T1100">
        <f>AVERAGEA($G$2:G1100)</f>
        <v>3260.0480955414027</v>
      </c>
      <c r="U1100">
        <f>AVERAGEA($H$2:H1100)</f>
        <v>1757.225252957232</v>
      </c>
      <c r="V1100">
        <f>AVERAGEIF($N$2:N1100,"=A",$M$2:M1100)</f>
        <v>903.41353383458647</v>
      </c>
      <c r="W1100">
        <f>AVERAGEIF($N$2:N1100,"=B",$M$2:M1100)</f>
        <v>335.68426501035196</v>
      </c>
      <c r="X1100">
        <f>COUNTIF($N$2:N1100,"=A")/COUNTIF($N$2:N1100,"=B")</f>
        <v>0.13768115942028986</v>
      </c>
    </row>
    <row r="1101" spans="1:24" x14ac:dyDescent="0.2">
      <c r="A1101" t="s">
        <v>1115</v>
      </c>
      <c r="B1101">
        <v>1000</v>
      </c>
      <c r="C1101">
        <v>1000</v>
      </c>
      <c r="D1101">
        <v>1000</v>
      </c>
      <c r="E1101">
        <v>142.36199999999999</v>
      </c>
      <c r="F1101">
        <v>76.495000000000005</v>
      </c>
      <c r="G1101">
        <v>142.36199999999999</v>
      </c>
      <c r="H1101">
        <v>76.495000000000005</v>
      </c>
      <c r="I1101">
        <v>4.5468200000000003</v>
      </c>
      <c r="J1101">
        <v>0.89817999999999998</v>
      </c>
      <c r="K1101">
        <v>3.95045</v>
      </c>
      <c r="L1101">
        <v>16.435300000000002</v>
      </c>
      <c r="M1101">
        <v>994</v>
      </c>
      <c r="N1101" t="s">
        <v>17</v>
      </c>
      <c r="P1101">
        <f>AVERAGEA($B$2:B1101)</f>
        <v>803.08181818181822</v>
      </c>
      <c r="Q1101">
        <f>AVERAGEA($C$2:C1101)</f>
        <v>900.06454545454551</v>
      </c>
      <c r="R1101">
        <f>AVERAGEA($E$2:E1101)</f>
        <v>598.81848363636402</v>
      </c>
      <c r="S1101">
        <f>AVERAGEA($F$2:F1101)</f>
        <v>406.56873363636436</v>
      </c>
      <c r="T1101">
        <f>AVERAGEA($G$2:G1101)</f>
        <v>3257.2138354545473</v>
      </c>
      <c r="U1101">
        <f>AVERAGEA($H$2:H1101)</f>
        <v>1755.6973163636346</v>
      </c>
      <c r="V1101">
        <f>AVERAGEIF($N$2:N1101,"=A",$M$2:M1101)</f>
        <v>903.41353383458647</v>
      </c>
      <c r="W1101">
        <f>AVERAGEIF($N$2:N1101,"=B",$M$2:M1101)</f>
        <v>336.36504653567738</v>
      </c>
      <c r="X1101">
        <f>COUNTIF($N$2:N1101,"=A")/COUNTIF($N$2:N1101,"=B")</f>
        <v>0.13753877973112719</v>
      </c>
    </row>
    <row r="1102" spans="1:24" x14ac:dyDescent="0.2">
      <c r="A1102" t="s">
        <v>1116</v>
      </c>
      <c r="B1102">
        <v>844</v>
      </c>
      <c r="C1102">
        <v>987</v>
      </c>
      <c r="D1102">
        <v>1000</v>
      </c>
      <c r="E1102">
        <v>649.07399999999996</v>
      </c>
      <c r="F1102">
        <v>295.565</v>
      </c>
      <c r="G1102">
        <v>2755.07</v>
      </c>
      <c r="H1102">
        <v>471.065</v>
      </c>
      <c r="I1102">
        <v>6.0668699999999998</v>
      </c>
      <c r="J1102">
        <v>1.02153</v>
      </c>
      <c r="K1102">
        <v>5.2498100000000001</v>
      </c>
      <c r="L1102">
        <v>28.490500000000001</v>
      </c>
      <c r="M1102">
        <v>20</v>
      </c>
      <c r="N1102" t="s">
        <v>17</v>
      </c>
      <c r="P1102">
        <f>AVERAGEA($B$2:B1102)</f>
        <v>803.11898274296095</v>
      </c>
      <c r="Q1102">
        <f>AVERAGEA($C$2:C1102)</f>
        <v>900.14350590372385</v>
      </c>
      <c r="R1102">
        <f>AVERAGEA($E$2:E1102)</f>
        <v>598.86412897366074</v>
      </c>
      <c r="S1102">
        <f>AVERAGEA($F$2:F1102)</f>
        <v>406.4679128065402</v>
      </c>
      <c r="T1102">
        <f>AVERAGEA($G$2:G1102)</f>
        <v>3256.7577556766591</v>
      </c>
      <c r="U1102">
        <f>AVERAGEA($H$2:H1102)</f>
        <v>1754.5305295186176</v>
      </c>
      <c r="V1102">
        <f>AVERAGEIF($N$2:N1102,"=A",$M$2:M1102)</f>
        <v>903.41353383458647</v>
      </c>
      <c r="W1102">
        <f>AVERAGEIF($N$2:N1102,"=B",$M$2:M1102)</f>
        <v>336.03822314049586</v>
      </c>
      <c r="X1102">
        <f>COUNTIF($N$2:N1102,"=A")/COUNTIF($N$2:N1102,"=B")</f>
        <v>0.13739669421487602</v>
      </c>
    </row>
    <row r="1103" spans="1:24" x14ac:dyDescent="0.2">
      <c r="A1103" t="s">
        <v>1117</v>
      </c>
      <c r="B1103">
        <v>637</v>
      </c>
      <c r="C1103">
        <v>974</v>
      </c>
      <c r="D1103">
        <v>1000</v>
      </c>
      <c r="E1103">
        <v>956.08500000000004</v>
      </c>
      <c r="F1103">
        <v>461.38799999999998</v>
      </c>
      <c r="G1103">
        <v>5856.59</v>
      </c>
      <c r="H1103">
        <v>812.38800000000003</v>
      </c>
      <c r="I1103">
        <v>6.5987499999999999</v>
      </c>
      <c r="J1103">
        <v>0.75459299999999996</v>
      </c>
      <c r="K1103">
        <v>5.8124399999999996</v>
      </c>
      <c r="L1103">
        <v>34.592500000000001</v>
      </c>
      <c r="M1103">
        <v>3</v>
      </c>
      <c r="N1103" t="s">
        <v>17</v>
      </c>
      <c r="P1103">
        <f>AVERAGEA($B$2:B1103)</f>
        <v>802.96823956442836</v>
      </c>
      <c r="Q1103">
        <f>AVERAGEA($C$2:C1103)</f>
        <v>900.21052631578948</v>
      </c>
      <c r="R1103">
        <f>AVERAGEA($E$2:E1103)</f>
        <v>599.18828584392054</v>
      </c>
      <c r="S1103">
        <f>AVERAGEA($F$2:F1103)</f>
        <v>406.51774954628019</v>
      </c>
      <c r="T1103">
        <f>AVERAGEA($G$2:G1103)</f>
        <v>3259.1169500907454</v>
      </c>
      <c r="U1103">
        <f>AVERAGEA($H$2:H1103)</f>
        <v>1753.6755907441</v>
      </c>
      <c r="V1103">
        <f>AVERAGEIF($N$2:N1103,"=A",$M$2:M1103)</f>
        <v>903.41353383458647</v>
      </c>
      <c r="W1103">
        <f>AVERAGEIF($N$2:N1103,"=B",$M$2:M1103)</f>
        <v>335.69453044375643</v>
      </c>
      <c r="X1103">
        <f>COUNTIF($N$2:N1103,"=A")/COUNTIF($N$2:N1103,"=B")</f>
        <v>0.13725490196078433</v>
      </c>
    </row>
    <row r="1104" spans="1:24" x14ac:dyDescent="0.2">
      <c r="A1104" t="s">
        <v>1118</v>
      </c>
      <c r="B1104">
        <v>1000</v>
      </c>
      <c r="C1104">
        <v>1000</v>
      </c>
      <c r="D1104">
        <v>1000</v>
      </c>
      <c r="E1104">
        <v>109.631</v>
      </c>
      <c r="F1104">
        <v>60.030999999999999</v>
      </c>
      <c r="G1104">
        <v>109.631</v>
      </c>
      <c r="H1104">
        <v>60.030999999999999</v>
      </c>
      <c r="I1104">
        <v>4.3664300000000003</v>
      </c>
      <c r="J1104">
        <v>0.72313499999999997</v>
      </c>
      <c r="K1104">
        <v>3.8360099999999999</v>
      </c>
      <c r="L1104">
        <v>15.261100000000001</v>
      </c>
      <c r="M1104">
        <v>999</v>
      </c>
      <c r="N1104" t="s">
        <v>17</v>
      </c>
      <c r="P1104">
        <f>AVERAGEA($B$2:B1104)</f>
        <v>803.14687216681773</v>
      </c>
      <c r="Q1104">
        <f>AVERAGEA($C$2:C1104)</f>
        <v>900.30099728014511</v>
      </c>
      <c r="R1104">
        <f>AVERAGEA($E$2:E1104)</f>
        <v>598.74444424297405</v>
      </c>
      <c r="S1104">
        <f>AVERAGEA($F$2:F1104)</f>
        <v>406.20361831369064</v>
      </c>
      <c r="T1104">
        <f>AVERAGEA($G$2:G1104)</f>
        <v>3256.2615684496841</v>
      </c>
      <c r="U1104">
        <f>AVERAGEA($H$2:H1104)</f>
        <v>1752.1401015412494</v>
      </c>
      <c r="V1104">
        <f>AVERAGEIF($N$2:N1104,"=A",$M$2:M1104)</f>
        <v>903.41353383458647</v>
      </c>
      <c r="W1104">
        <f>AVERAGEIF($N$2:N1104,"=B",$M$2:M1104)</f>
        <v>336.37835051546392</v>
      </c>
      <c r="X1104">
        <f>COUNTIF($N$2:N1104,"=A")/COUNTIF($N$2:N1104,"=B")</f>
        <v>0.13711340206185568</v>
      </c>
    </row>
    <row r="1105" spans="1:24" x14ac:dyDescent="0.2">
      <c r="A1105" t="s">
        <v>1119</v>
      </c>
      <c r="B1105">
        <v>156</v>
      </c>
      <c r="C1105">
        <v>332</v>
      </c>
      <c r="D1105">
        <v>1000</v>
      </c>
      <c r="E1105">
        <v>1389.39</v>
      </c>
      <c r="F1105">
        <v>1257.71</v>
      </c>
      <c r="G1105">
        <v>12783.4</v>
      </c>
      <c r="H1105">
        <v>10275.700000000001</v>
      </c>
      <c r="I1105">
        <v>7.1827300000000003</v>
      </c>
      <c r="J1105">
        <v>0.17184099999999999</v>
      </c>
      <c r="K1105">
        <v>7.0283199999999999</v>
      </c>
      <c r="L1105">
        <v>49.7776</v>
      </c>
      <c r="M1105">
        <v>1</v>
      </c>
      <c r="N1105" t="s">
        <v>17</v>
      </c>
      <c r="P1105">
        <f>AVERAGEA($B$2:B1105)</f>
        <v>802.56068840579712</v>
      </c>
      <c r="Q1105">
        <f>AVERAGEA($C$2:C1105)</f>
        <v>899.786231884058</v>
      </c>
      <c r="R1105">
        <f>AVERAGEA($E$2:E1105)</f>
        <v>599.46060869565258</v>
      </c>
      <c r="S1105">
        <f>AVERAGEA($F$2:F1105)</f>
        <v>406.9749103260877</v>
      </c>
      <c r="T1105">
        <f>AVERAGEA($G$2:G1105)</f>
        <v>3264.8912228260883</v>
      </c>
      <c r="U1105">
        <f>AVERAGEA($H$2:H1105)</f>
        <v>1759.8607173913026</v>
      </c>
      <c r="V1105">
        <f>AVERAGEIF($N$2:N1105,"=A",$M$2:M1105)</f>
        <v>903.41353383458647</v>
      </c>
      <c r="W1105">
        <f>AVERAGEIF($N$2:N1105,"=B",$M$2:M1105)</f>
        <v>336.03295571575694</v>
      </c>
      <c r="X1105">
        <f>COUNTIF($N$2:N1105,"=A")/COUNTIF($N$2:N1105,"=B")</f>
        <v>0.13697219361483007</v>
      </c>
    </row>
    <row r="1106" spans="1:24" x14ac:dyDescent="0.2">
      <c r="A1106" t="s">
        <v>1120</v>
      </c>
      <c r="B1106">
        <v>961</v>
      </c>
      <c r="C1106">
        <v>1000</v>
      </c>
      <c r="D1106">
        <v>1000</v>
      </c>
      <c r="E1106">
        <v>486.06900000000002</v>
      </c>
      <c r="F1106">
        <v>225.94200000000001</v>
      </c>
      <c r="G1106">
        <v>1012.57</v>
      </c>
      <c r="H1106">
        <v>225.94200000000001</v>
      </c>
      <c r="I1106">
        <v>5.8523300000000003</v>
      </c>
      <c r="J1106">
        <v>0.76958800000000005</v>
      </c>
      <c r="K1106">
        <v>5.1018299999999996</v>
      </c>
      <c r="L1106">
        <v>26.7075</v>
      </c>
      <c r="M1106">
        <v>240</v>
      </c>
      <c r="N1106" t="s">
        <v>17</v>
      </c>
      <c r="P1106">
        <f>AVERAGEA($B$2:B1106)</f>
        <v>802.70407239819008</v>
      </c>
      <c r="Q1106">
        <f>AVERAGEA($C$2:C1106)</f>
        <v>899.87692307692305</v>
      </c>
      <c r="R1106">
        <f>AVERAGEA($E$2:E1106)</f>
        <v>599.35799185520409</v>
      </c>
      <c r="S1106">
        <f>AVERAGEA($F$2:F1106)</f>
        <v>406.81107963800974</v>
      </c>
      <c r="T1106">
        <f>AVERAGEA($G$2:G1106)</f>
        <v>3262.8529230769245</v>
      </c>
      <c r="U1106">
        <f>AVERAGEA($H$2:H1106)</f>
        <v>1758.4725556561068</v>
      </c>
      <c r="V1106">
        <f>AVERAGEIF($N$2:N1106,"=A",$M$2:M1106)</f>
        <v>903.41353383458647</v>
      </c>
      <c r="W1106">
        <f>AVERAGEIF($N$2:N1106,"=B",$M$2:M1106)</f>
        <v>335.93415637860085</v>
      </c>
      <c r="X1106">
        <f>COUNTIF($N$2:N1106,"=A")/COUNTIF($N$2:N1106,"=B")</f>
        <v>0.1368312757201646</v>
      </c>
    </row>
    <row r="1107" spans="1:24" x14ac:dyDescent="0.2">
      <c r="A1107" t="s">
        <v>1121</v>
      </c>
      <c r="B1107">
        <v>1000</v>
      </c>
      <c r="C1107">
        <v>1000</v>
      </c>
      <c r="D1107">
        <v>1000</v>
      </c>
      <c r="E1107">
        <v>202.136</v>
      </c>
      <c r="F1107">
        <v>123.526</v>
      </c>
      <c r="G1107">
        <v>202.136</v>
      </c>
      <c r="H1107">
        <v>123.526</v>
      </c>
      <c r="I1107">
        <v>4.9496900000000004</v>
      </c>
      <c r="J1107">
        <v>0.76065099999999997</v>
      </c>
      <c r="K1107">
        <v>4.5352199999999998</v>
      </c>
      <c r="L1107">
        <v>21.148399999999999</v>
      </c>
      <c r="M1107">
        <v>999</v>
      </c>
      <c r="N1107" t="s">
        <v>17</v>
      </c>
      <c r="P1107">
        <f>AVERAGEA($B$2:B1107)</f>
        <v>802.88245931283905</v>
      </c>
      <c r="Q1107">
        <f>AVERAGEA($C$2:C1107)</f>
        <v>899.96745027124769</v>
      </c>
      <c r="R1107">
        <f>AVERAGEA($E$2:E1107)</f>
        <v>598.99883996383414</v>
      </c>
      <c r="S1107">
        <f>AVERAGEA($F$2:F1107)</f>
        <v>406.55494484629367</v>
      </c>
      <c r="T1107">
        <f>AVERAGEA($G$2:G1107)</f>
        <v>3260.0855479204351</v>
      </c>
      <c r="U1107">
        <f>AVERAGEA($H$2:H1107)</f>
        <v>1756.9943037974667</v>
      </c>
      <c r="V1107">
        <f>AVERAGEIF($N$2:N1107,"=A",$M$2:M1107)</f>
        <v>903.41353383458647</v>
      </c>
      <c r="W1107">
        <f>AVERAGEIF($N$2:N1107,"=B",$M$2:M1107)</f>
        <v>336.61562178828365</v>
      </c>
      <c r="X1107">
        <f>COUNTIF($N$2:N1107,"=A")/COUNTIF($N$2:N1107,"=B")</f>
        <v>0.1366906474820144</v>
      </c>
    </row>
    <row r="1108" spans="1:24" x14ac:dyDescent="0.2">
      <c r="A1108" t="s">
        <v>1122</v>
      </c>
      <c r="B1108">
        <v>975</v>
      </c>
      <c r="C1108">
        <v>990</v>
      </c>
      <c r="D1108">
        <v>1000</v>
      </c>
      <c r="E1108">
        <v>359.86099999999999</v>
      </c>
      <c r="F1108">
        <v>269.613</v>
      </c>
      <c r="G1108">
        <v>697.36099999999999</v>
      </c>
      <c r="H1108">
        <v>404.613</v>
      </c>
      <c r="I1108">
        <v>5.1922300000000003</v>
      </c>
      <c r="J1108">
        <v>1.8351900000000001</v>
      </c>
      <c r="K1108">
        <v>4.7726300000000004</v>
      </c>
      <c r="L1108">
        <v>24.899100000000001</v>
      </c>
      <c r="M1108">
        <v>262</v>
      </c>
      <c r="N1108" t="s">
        <v>17</v>
      </c>
      <c r="P1108">
        <f>AVERAGEA($B$2:B1108)</f>
        <v>803.03794037940384</v>
      </c>
      <c r="Q1108">
        <f>AVERAGEA($C$2:C1108)</f>
        <v>900.04878048780483</v>
      </c>
      <c r="R1108">
        <f>AVERAGEA($E$2:E1108)</f>
        <v>598.78281662150005</v>
      </c>
      <c r="S1108">
        <f>AVERAGEA($F$2:F1108)</f>
        <v>406.43123938572791</v>
      </c>
      <c r="T1108">
        <f>AVERAGEA($G$2:G1108)</f>
        <v>3257.7705302619706</v>
      </c>
      <c r="U1108">
        <f>AVERAGEA($H$2:H1108)</f>
        <v>1755.7726404697362</v>
      </c>
      <c r="V1108">
        <f>AVERAGEIF($N$2:N1108,"=A",$M$2:M1108)</f>
        <v>903.41353383458647</v>
      </c>
      <c r="W1108">
        <f>AVERAGEIF($N$2:N1108,"=B",$M$2:M1108)</f>
        <v>336.53901437371661</v>
      </c>
      <c r="X1108">
        <f>COUNTIF($N$2:N1108,"=A")/COUNTIF($N$2:N1108,"=B")</f>
        <v>0.13655030800821355</v>
      </c>
    </row>
    <row r="1109" spans="1:24" x14ac:dyDescent="0.2">
      <c r="A1109" t="s">
        <v>1123</v>
      </c>
      <c r="B1109">
        <v>824</v>
      </c>
      <c r="C1109">
        <v>993</v>
      </c>
      <c r="D1109">
        <v>1000</v>
      </c>
      <c r="E1109">
        <v>780.26</v>
      </c>
      <c r="F1109">
        <v>404.44200000000001</v>
      </c>
      <c r="G1109">
        <v>3156.26</v>
      </c>
      <c r="H1109">
        <v>498.94200000000001</v>
      </c>
      <c r="I1109">
        <v>6.4037899999999999</v>
      </c>
      <c r="J1109">
        <v>0.63654999999999995</v>
      </c>
      <c r="K1109">
        <v>5.7284699999999997</v>
      </c>
      <c r="L1109">
        <v>33.439700000000002</v>
      </c>
      <c r="M1109">
        <v>70</v>
      </c>
      <c r="N1109" t="s">
        <v>17</v>
      </c>
      <c r="P1109">
        <f>AVERAGEA($B$2:B1109)</f>
        <v>803.05685920577616</v>
      </c>
      <c r="Q1109">
        <f>AVERAGEA($C$2:C1109)</f>
        <v>900.13267148014438</v>
      </c>
      <c r="R1109">
        <f>AVERAGEA($E$2:E1109)</f>
        <v>598.94660469314135</v>
      </c>
      <c r="S1109">
        <f>AVERAGEA($F$2:F1109)</f>
        <v>406.42944404332201</v>
      </c>
      <c r="T1109">
        <f>AVERAGEA($G$2:G1109)</f>
        <v>3257.6789142599287</v>
      </c>
      <c r="U1109">
        <f>AVERAGEA($H$2:H1109)</f>
        <v>1754.6383167870019</v>
      </c>
      <c r="V1109">
        <f>AVERAGEIF($N$2:N1109,"=A",$M$2:M1109)</f>
        <v>903.41353383458647</v>
      </c>
      <c r="W1109">
        <f>AVERAGEIF($N$2:N1109,"=B",$M$2:M1109)</f>
        <v>336.265641025641</v>
      </c>
      <c r="X1109">
        <f>COUNTIF($N$2:N1109,"=A")/COUNTIF($N$2:N1109,"=B")</f>
        <v>0.13641025641025642</v>
      </c>
    </row>
    <row r="1110" spans="1:24" x14ac:dyDescent="0.2">
      <c r="A1110" t="s">
        <v>1124</v>
      </c>
      <c r="B1110">
        <v>1000</v>
      </c>
      <c r="C1110">
        <v>1000</v>
      </c>
      <c r="D1110">
        <v>1000</v>
      </c>
      <c r="E1110">
        <v>117.617</v>
      </c>
      <c r="F1110">
        <v>86.244</v>
      </c>
      <c r="G1110">
        <v>117.617</v>
      </c>
      <c r="H1110">
        <v>86.244</v>
      </c>
      <c r="I1110">
        <v>4.3136900000000002</v>
      </c>
      <c r="J1110">
        <v>0.95361600000000002</v>
      </c>
      <c r="K1110">
        <v>3.9568300000000001</v>
      </c>
      <c r="L1110">
        <v>16.6753</v>
      </c>
      <c r="M1110">
        <v>998</v>
      </c>
      <c r="N1110" t="s">
        <v>14</v>
      </c>
      <c r="P1110">
        <f>AVERAGEA($B$2:B1110)</f>
        <v>803.2344454463481</v>
      </c>
      <c r="Q1110">
        <f>AVERAGEA($C$2:C1110)</f>
        <v>900.22272317403065</v>
      </c>
      <c r="R1110">
        <f>AVERAGEA($E$2:E1110)</f>
        <v>598.51258340847664</v>
      </c>
      <c r="S1110">
        <f>AVERAGEA($F$2:F1110)</f>
        <v>406.14072858431092</v>
      </c>
      <c r="T1110">
        <f>AVERAGEA($G$2:G1110)</f>
        <v>3254.8474788097396</v>
      </c>
      <c r="U1110">
        <f>AVERAGEA($H$2:H1110)</f>
        <v>1753.1339035166798</v>
      </c>
      <c r="V1110">
        <f>AVERAGEIF($N$2:N1110,"=A",$M$2:M1110)</f>
        <v>904.11940298507466</v>
      </c>
      <c r="W1110">
        <f>AVERAGEIF($N$2:N1110,"=B",$M$2:M1110)</f>
        <v>336.265641025641</v>
      </c>
      <c r="X1110">
        <f>COUNTIF($N$2:N1110,"=A")/COUNTIF($N$2:N1110,"=B")</f>
        <v>0.13743589743589743</v>
      </c>
    </row>
    <row r="1111" spans="1:24" x14ac:dyDescent="0.2">
      <c r="A1111" t="s">
        <v>1125</v>
      </c>
      <c r="B1111">
        <v>730</v>
      </c>
      <c r="C1111">
        <v>808</v>
      </c>
      <c r="D1111">
        <v>1000</v>
      </c>
      <c r="E1111">
        <v>801.01</v>
      </c>
      <c r="F1111">
        <v>647.86400000000003</v>
      </c>
      <c r="G1111">
        <v>4446.01</v>
      </c>
      <c r="H1111">
        <v>3239.86</v>
      </c>
      <c r="I1111">
        <v>6.2163599999999999</v>
      </c>
      <c r="J1111">
        <v>1.4433</v>
      </c>
      <c r="K1111">
        <v>5.8227599999999997</v>
      </c>
      <c r="L1111">
        <v>35.813099999999999</v>
      </c>
      <c r="M1111">
        <v>2</v>
      </c>
      <c r="N1111" t="s">
        <v>17</v>
      </c>
      <c r="P1111">
        <f>AVERAGEA($B$2:B1111)</f>
        <v>803.16846846846852</v>
      </c>
      <c r="Q1111">
        <f>AVERAGEA($C$2:C1111)</f>
        <v>900.13963963963965</v>
      </c>
      <c r="R1111">
        <f>AVERAGEA($E$2:E1111)</f>
        <v>598.69501351351403</v>
      </c>
      <c r="S1111">
        <f>AVERAGEA($F$2:F1111)</f>
        <v>406.35849729729802</v>
      </c>
      <c r="T1111">
        <f>AVERAGEA($G$2:G1111)</f>
        <v>3255.9205981981991</v>
      </c>
      <c r="U1111">
        <f>AVERAGEA($H$2:H1111)</f>
        <v>1754.4732963963947</v>
      </c>
      <c r="V1111">
        <f>AVERAGEIF($N$2:N1111,"=A",$M$2:M1111)</f>
        <v>904.11940298507466</v>
      </c>
      <c r="W1111">
        <f>AVERAGEIF($N$2:N1111,"=B",$M$2:M1111)</f>
        <v>335.92315573770492</v>
      </c>
      <c r="X1111">
        <f>COUNTIF($N$2:N1111,"=A")/COUNTIF($N$2:N1111,"=B")</f>
        <v>0.13729508196721313</v>
      </c>
    </row>
    <row r="1112" spans="1:24" x14ac:dyDescent="0.2">
      <c r="A1112" t="s">
        <v>1126</v>
      </c>
      <c r="B1112">
        <v>963</v>
      </c>
      <c r="C1112">
        <v>999</v>
      </c>
      <c r="D1112">
        <v>1000</v>
      </c>
      <c r="E1112">
        <v>443.24599999999998</v>
      </c>
      <c r="F1112">
        <v>241.946</v>
      </c>
      <c r="G1112">
        <v>942.74599999999998</v>
      </c>
      <c r="H1112">
        <v>255.446</v>
      </c>
      <c r="I1112">
        <v>5.7357300000000002</v>
      </c>
      <c r="J1112">
        <v>0.78520900000000005</v>
      </c>
      <c r="K1112">
        <v>5.17631</v>
      </c>
      <c r="L1112">
        <v>27.4421</v>
      </c>
      <c r="M1112">
        <v>308</v>
      </c>
      <c r="N1112" t="s">
        <v>17</v>
      </c>
      <c r="P1112">
        <f>AVERAGEA($B$2:B1112)</f>
        <v>803.31233123312336</v>
      </c>
      <c r="Q1112">
        <f>AVERAGEA($C$2:C1112)</f>
        <v>900.22862286228622</v>
      </c>
      <c r="R1112">
        <f>AVERAGEA($E$2:E1112)</f>
        <v>598.55509540954154</v>
      </c>
      <c r="S1112">
        <f>AVERAGEA($F$2:F1112)</f>
        <v>406.21051125112581</v>
      </c>
      <c r="T1112">
        <f>AVERAGEA($G$2:G1112)</f>
        <v>3253.8385328532859</v>
      </c>
      <c r="U1112">
        <f>AVERAGEA($H$2:H1112)</f>
        <v>1753.1240369036886</v>
      </c>
      <c r="V1112">
        <f>AVERAGEIF($N$2:N1112,"=A",$M$2:M1112)</f>
        <v>904.11940298507466</v>
      </c>
      <c r="W1112">
        <f>AVERAGEIF($N$2:N1112,"=B",$M$2:M1112)</f>
        <v>335.89457523029682</v>
      </c>
      <c r="X1112">
        <f>COUNTIF($N$2:N1112,"=A")/COUNTIF($N$2:N1112,"=B")</f>
        <v>0.13715455475946775</v>
      </c>
    </row>
    <row r="1113" spans="1:24" x14ac:dyDescent="0.2">
      <c r="A1113" t="s">
        <v>1127</v>
      </c>
      <c r="B1113">
        <v>1000</v>
      </c>
      <c r="C1113">
        <v>1000</v>
      </c>
      <c r="D1113">
        <v>1000</v>
      </c>
      <c r="E1113">
        <v>54.83</v>
      </c>
      <c r="F1113">
        <v>33.031999999999996</v>
      </c>
      <c r="G1113">
        <v>54.83</v>
      </c>
      <c r="H1113">
        <v>33.031999999999996</v>
      </c>
      <c r="I1113">
        <v>3.6319499999999998</v>
      </c>
      <c r="J1113">
        <v>0.80818999999999996</v>
      </c>
      <c r="K1113">
        <v>3.21035</v>
      </c>
      <c r="L1113">
        <v>10.9148</v>
      </c>
      <c r="M1113">
        <v>973</v>
      </c>
      <c r="N1113" t="s">
        <v>14</v>
      </c>
      <c r="P1113">
        <f>AVERAGEA($B$2:B1113)</f>
        <v>803.48920863309354</v>
      </c>
      <c r="Q1113">
        <f>AVERAGEA($C$2:C1113)</f>
        <v>900.31834532374103</v>
      </c>
      <c r="R1113">
        <f>AVERAGEA($E$2:E1113)</f>
        <v>598.06613399280627</v>
      </c>
      <c r="S1113">
        <f>AVERAGEA($F$2:F1113)</f>
        <v>405.87491906474889</v>
      </c>
      <c r="T1113">
        <f>AVERAGEA($G$2:G1113)</f>
        <v>3250.9617266187056</v>
      </c>
      <c r="U1113">
        <f>AVERAGEA($H$2:H1113)</f>
        <v>1751.5771915467608</v>
      </c>
      <c r="V1113">
        <f>AVERAGEIF($N$2:N1113,"=A",$M$2:M1113)</f>
        <v>904.62962962962968</v>
      </c>
      <c r="W1113">
        <f>AVERAGEIF($N$2:N1113,"=B",$M$2:M1113)</f>
        <v>335.89457523029682</v>
      </c>
      <c r="X1113">
        <f>COUNTIF($N$2:N1113,"=A")/COUNTIF($N$2:N1113,"=B")</f>
        <v>0.13817809621289662</v>
      </c>
    </row>
    <row r="1114" spans="1:24" x14ac:dyDescent="0.2">
      <c r="A1114" t="s">
        <v>1128</v>
      </c>
      <c r="B1114">
        <v>970</v>
      </c>
      <c r="C1114">
        <v>998</v>
      </c>
      <c r="D1114">
        <v>1000</v>
      </c>
      <c r="E1114">
        <v>416.87799999999999</v>
      </c>
      <c r="F1114">
        <v>273.483</v>
      </c>
      <c r="G1114">
        <v>821.87800000000004</v>
      </c>
      <c r="H1114">
        <v>300.483</v>
      </c>
      <c r="I1114">
        <v>5.5814700000000004</v>
      </c>
      <c r="J1114">
        <v>1.14944</v>
      </c>
      <c r="K1114">
        <v>5.0414000000000003</v>
      </c>
      <c r="L1114">
        <v>26.9194</v>
      </c>
      <c r="M1114">
        <v>645</v>
      </c>
      <c r="N1114" t="s">
        <v>17</v>
      </c>
      <c r="P1114">
        <f>AVERAGEA($B$2:B1114)</f>
        <v>803.63881401617255</v>
      </c>
      <c r="Q1114">
        <f>AVERAGEA($C$2:C1114)</f>
        <v>900.40610961365678</v>
      </c>
      <c r="R1114">
        <f>AVERAGEA($E$2:E1114)</f>
        <v>597.90334141958726</v>
      </c>
      <c r="S1114">
        <f>AVERAGEA($F$2:F1114)</f>
        <v>405.75596855345981</v>
      </c>
      <c r="T1114">
        <f>AVERAGEA($G$2:G1114)</f>
        <v>3248.7792614555265</v>
      </c>
      <c r="U1114">
        <f>AVERAGEA($H$2:H1114)</f>
        <v>1750.2734231805912</v>
      </c>
      <c r="V1114">
        <f>AVERAGEIF($N$2:N1114,"=A",$M$2:M1114)</f>
        <v>904.62962962962968</v>
      </c>
      <c r="W1114">
        <f>AVERAGEIF($N$2:N1114,"=B",$M$2:M1114)</f>
        <v>336.21063394683028</v>
      </c>
      <c r="X1114">
        <f>COUNTIF($N$2:N1114,"=A")/COUNTIF($N$2:N1114,"=B")</f>
        <v>0.13803680981595093</v>
      </c>
    </row>
    <row r="1115" spans="1:24" x14ac:dyDescent="0.2">
      <c r="A1115" t="s">
        <v>1129</v>
      </c>
      <c r="B1115">
        <v>938</v>
      </c>
      <c r="C1115">
        <v>999</v>
      </c>
      <c r="D1115">
        <v>1000</v>
      </c>
      <c r="E1115">
        <v>506.512</v>
      </c>
      <c r="F1115">
        <v>210.27500000000001</v>
      </c>
      <c r="G1115">
        <v>1343.51</v>
      </c>
      <c r="H1115">
        <v>223.77500000000001</v>
      </c>
      <c r="I1115">
        <v>5.80525</v>
      </c>
      <c r="J1115">
        <v>1.02912</v>
      </c>
      <c r="K1115">
        <v>4.9361800000000002</v>
      </c>
      <c r="L1115">
        <v>25.272600000000001</v>
      </c>
      <c r="M1115">
        <v>571</v>
      </c>
      <c r="N1115" t="s">
        <v>17</v>
      </c>
      <c r="P1115">
        <f>AVERAGEA($B$2:B1115)</f>
        <v>803.75942549371632</v>
      </c>
      <c r="Q1115">
        <f>AVERAGEA($C$2:C1115)</f>
        <v>900.49461400359064</v>
      </c>
      <c r="R1115">
        <f>AVERAGEA($E$2:E1115)</f>
        <v>597.82130251346553</v>
      </c>
      <c r="S1115">
        <f>AVERAGEA($F$2:F1115)</f>
        <v>405.58049192100611</v>
      </c>
      <c r="T1115">
        <f>AVERAGEA($G$2:G1115)</f>
        <v>3247.0689658886899</v>
      </c>
      <c r="U1115">
        <f>AVERAGEA($H$2:H1115)</f>
        <v>1748.9031373429066</v>
      </c>
      <c r="V1115">
        <f>AVERAGEIF($N$2:N1115,"=A",$M$2:M1115)</f>
        <v>904.62962962962968</v>
      </c>
      <c r="W1115">
        <f>AVERAGEIF($N$2:N1115,"=B",$M$2:M1115)</f>
        <v>336.45045965270685</v>
      </c>
      <c r="X1115">
        <f>COUNTIF($N$2:N1115,"=A")/COUNTIF($N$2:N1115,"=B")</f>
        <v>0.13789581205311544</v>
      </c>
    </row>
    <row r="1116" spans="1:24" x14ac:dyDescent="0.2">
      <c r="A1116" t="s">
        <v>1130</v>
      </c>
      <c r="B1116">
        <v>1000</v>
      </c>
      <c r="C1116">
        <v>1000</v>
      </c>
      <c r="D1116">
        <v>1000</v>
      </c>
      <c r="E1116">
        <v>57.79</v>
      </c>
      <c r="F1116">
        <v>32</v>
      </c>
      <c r="G1116">
        <v>57.79</v>
      </c>
      <c r="H1116">
        <v>32</v>
      </c>
      <c r="I1116">
        <v>3.7050200000000002</v>
      </c>
      <c r="J1116">
        <v>0.73859799999999998</v>
      </c>
      <c r="K1116">
        <v>3.2080199999999999</v>
      </c>
      <c r="L1116">
        <v>10.8262</v>
      </c>
      <c r="M1116">
        <v>977</v>
      </c>
      <c r="N1116" t="s">
        <v>17</v>
      </c>
      <c r="P1116">
        <f>AVERAGEA($B$2:B1116)</f>
        <v>803.93542600896865</v>
      </c>
      <c r="Q1116">
        <f>AVERAGEA($C$2:C1116)</f>
        <v>900.58385650224216</v>
      </c>
      <c r="R1116">
        <f>AVERAGEA($E$2:E1116)</f>
        <v>597.33696950672697</v>
      </c>
      <c r="S1116">
        <f>AVERAGEA($F$2:F1116)</f>
        <v>405.24544215246709</v>
      </c>
      <c r="T1116">
        <f>AVERAGEA($G$2:G1116)</f>
        <v>3244.2086260089691</v>
      </c>
      <c r="U1116">
        <f>AVERAGEA($H$2:H1116)</f>
        <v>1747.3633139013434</v>
      </c>
      <c r="V1116">
        <f>AVERAGEIF($N$2:N1116,"=A",$M$2:M1116)</f>
        <v>904.62962962962968</v>
      </c>
      <c r="W1116">
        <f>AVERAGEIF($N$2:N1116,"=B",$M$2:M1116)</f>
        <v>337.10408163265305</v>
      </c>
      <c r="X1116">
        <f>COUNTIF($N$2:N1116,"=A")/COUNTIF($N$2:N1116,"=B")</f>
        <v>0.13775510204081631</v>
      </c>
    </row>
    <row r="1117" spans="1:24" x14ac:dyDescent="0.2">
      <c r="A1117" t="s">
        <v>1131</v>
      </c>
      <c r="B1117">
        <v>870</v>
      </c>
      <c r="C1117">
        <v>961</v>
      </c>
      <c r="D1117">
        <v>1000</v>
      </c>
      <c r="E1117">
        <v>609.27800000000002</v>
      </c>
      <c r="F1117">
        <v>400.06799999999998</v>
      </c>
      <c r="G1117">
        <v>2364.2800000000002</v>
      </c>
      <c r="H1117">
        <v>926.56799999999998</v>
      </c>
      <c r="I1117">
        <v>5.9565599999999996</v>
      </c>
      <c r="J1117">
        <v>1.2087600000000001</v>
      </c>
      <c r="K1117">
        <v>5.4320899999999996</v>
      </c>
      <c r="L1117">
        <v>30.9222</v>
      </c>
      <c r="M1117">
        <v>8</v>
      </c>
      <c r="N1117" t="s">
        <v>17</v>
      </c>
      <c r="P1117">
        <f>AVERAGEA($B$2:B1117)</f>
        <v>803.99462365591398</v>
      </c>
      <c r="Q1117">
        <f>AVERAGEA($C$2:C1117)</f>
        <v>900.63799283154117</v>
      </c>
      <c r="R1117">
        <f>AVERAGEA($E$2:E1117)</f>
        <v>597.34766935483924</v>
      </c>
      <c r="S1117">
        <f>AVERAGEA($F$2:F1117)</f>
        <v>405.24080286738428</v>
      </c>
      <c r="T1117">
        <f>AVERAGEA($G$2:G1117)</f>
        <v>3243.4201594982082</v>
      </c>
      <c r="U1117">
        <f>AVERAGEA($H$2:H1117)</f>
        <v>1746.6278342293888</v>
      </c>
      <c r="V1117">
        <f>AVERAGEIF($N$2:N1117,"=A",$M$2:M1117)</f>
        <v>904.62962962962968</v>
      </c>
      <c r="W1117">
        <f>AVERAGEIF($N$2:N1117,"=B",$M$2:M1117)</f>
        <v>336.76860346585119</v>
      </c>
      <c r="X1117">
        <f>COUNTIF($N$2:N1117,"=A")/COUNTIF($N$2:N1117,"=B")</f>
        <v>0.13761467889908258</v>
      </c>
    </row>
    <row r="1118" spans="1:24" x14ac:dyDescent="0.2">
      <c r="A1118" t="s">
        <v>1132</v>
      </c>
      <c r="B1118">
        <v>644</v>
      </c>
      <c r="C1118">
        <v>853</v>
      </c>
      <c r="D1118">
        <v>1000</v>
      </c>
      <c r="E1118">
        <v>966.57</v>
      </c>
      <c r="F1118">
        <v>679.33799999999997</v>
      </c>
      <c r="G1118">
        <v>5772.57</v>
      </c>
      <c r="H1118">
        <v>2663.84</v>
      </c>
      <c r="I1118">
        <v>6.6190899999999999</v>
      </c>
      <c r="J1118">
        <v>0.73725600000000002</v>
      </c>
      <c r="K1118">
        <v>6.1935000000000002</v>
      </c>
      <c r="L1118">
        <v>39.215699999999998</v>
      </c>
      <c r="M1118">
        <v>1</v>
      </c>
      <c r="N1118" t="s">
        <v>17</v>
      </c>
      <c r="P1118">
        <f>AVERAGEA($B$2:B1118)</f>
        <v>803.85138764547901</v>
      </c>
      <c r="Q1118">
        <f>AVERAGEA($C$2:C1118)</f>
        <v>900.59534467323192</v>
      </c>
      <c r="R1118">
        <f>AVERAGEA($E$2:E1118)</f>
        <v>597.6782175470014</v>
      </c>
      <c r="S1118">
        <f>AVERAGEA($F$2:F1118)</f>
        <v>405.48618979409207</v>
      </c>
      <c r="T1118">
        <f>AVERAGEA($G$2:G1118)</f>
        <v>3245.6843939122655</v>
      </c>
      <c r="U1118">
        <f>AVERAGEA($H$2:H1118)</f>
        <v>1747.4489731423437</v>
      </c>
      <c r="V1118">
        <f>AVERAGEIF($N$2:N1118,"=A",$M$2:M1118)</f>
        <v>904.62962962962968</v>
      </c>
      <c r="W1118">
        <f>AVERAGEIF($N$2:N1118,"=B",$M$2:M1118)</f>
        <v>336.42668024439917</v>
      </c>
      <c r="X1118">
        <f>COUNTIF($N$2:N1118,"=A")/COUNTIF($N$2:N1118,"=B")</f>
        <v>0.13747454175152748</v>
      </c>
    </row>
    <row r="1119" spans="1:24" x14ac:dyDescent="0.2">
      <c r="A1119" t="s">
        <v>1133</v>
      </c>
      <c r="B1119">
        <v>686</v>
      </c>
      <c r="C1119">
        <v>939</v>
      </c>
      <c r="D1119">
        <v>1000</v>
      </c>
      <c r="E1119">
        <v>918.54600000000005</v>
      </c>
      <c r="F1119">
        <v>499.44299999999998</v>
      </c>
      <c r="G1119">
        <v>5157.55</v>
      </c>
      <c r="H1119">
        <v>1322.94</v>
      </c>
      <c r="I1119">
        <v>6.5714800000000002</v>
      </c>
      <c r="J1119">
        <v>0.68065900000000001</v>
      </c>
      <c r="K1119">
        <v>5.8567799999999997</v>
      </c>
      <c r="L1119">
        <v>35.1327</v>
      </c>
      <c r="M1119">
        <v>4</v>
      </c>
      <c r="N1119" t="s">
        <v>17</v>
      </c>
      <c r="P1119">
        <f>AVERAGEA($B$2:B1119)</f>
        <v>803.74597495527723</v>
      </c>
      <c r="Q1119">
        <f>AVERAGEA($C$2:C1119)</f>
        <v>900.62969588550982</v>
      </c>
      <c r="R1119">
        <f>AVERAGEA($E$2:E1119)</f>
        <v>597.96521914132427</v>
      </c>
      <c r="S1119">
        <f>AVERAGEA($F$2:F1119)</f>
        <v>405.57022987477717</v>
      </c>
      <c r="T1119">
        <f>AVERAGEA($G$2:G1119)</f>
        <v>3247.3944704830055</v>
      </c>
      <c r="U1119">
        <f>AVERAGEA($H$2:H1119)</f>
        <v>1747.0692692307673</v>
      </c>
      <c r="V1119">
        <f>AVERAGEIF($N$2:N1119,"=A",$M$2:M1119)</f>
        <v>904.62962962962968</v>
      </c>
      <c r="W1119">
        <f>AVERAGEIF($N$2:N1119,"=B",$M$2:M1119)</f>
        <v>336.08850457782302</v>
      </c>
      <c r="X1119">
        <f>COUNTIF($N$2:N1119,"=A")/COUNTIF($N$2:N1119,"=B")</f>
        <v>0.13733468972533061</v>
      </c>
    </row>
    <row r="1120" spans="1:24" x14ac:dyDescent="0.2">
      <c r="A1120" t="s">
        <v>1134</v>
      </c>
      <c r="B1120">
        <v>316</v>
      </c>
      <c r="C1120">
        <v>523</v>
      </c>
      <c r="D1120">
        <v>1000</v>
      </c>
      <c r="E1120">
        <v>1254.76</v>
      </c>
      <c r="F1120">
        <v>1044.45</v>
      </c>
      <c r="G1120">
        <v>10488.8</v>
      </c>
      <c r="H1120">
        <v>7483.95</v>
      </c>
      <c r="I1120">
        <v>7.0168100000000004</v>
      </c>
      <c r="J1120">
        <v>0.35860900000000001</v>
      </c>
      <c r="K1120">
        <v>6.7305099999999998</v>
      </c>
      <c r="L1120">
        <v>45.958300000000001</v>
      </c>
      <c r="M1120">
        <v>1</v>
      </c>
      <c r="N1120" t="s">
        <v>17</v>
      </c>
      <c r="P1120">
        <f>AVERAGEA($B$2:B1120)</f>
        <v>803.31009830205539</v>
      </c>
      <c r="Q1120">
        <f>AVERAGEA($C$2:C1120)</f>
        <v>900.29222520107237</v>
      </c>
      <c r="R1120">
        <f>AVERAGEA($E$2:E1120)</f>
        <v>598.55216711349476</v>
      </c>
      <c r="S1120">
        <f>AVERAGEA($F$2:F1120)</f>
        <v>406.14116800715004</v>
      </c>
      <c r="T1120">
        <f>AVERAGEA($G$2:G1120)</f>
        <v>3253.8657890974082</v>
      </c>
      <c r="U1120">
        <f>AVERAGEA($H$2:H1120)</f>
        <v>1752.1960616621964</v>
      </c>
      <c r="V1120">
        <f>AVERAGEIF($N$2:N1120,"=A",$M$2:M1120)</f>
        <v>904.62962962962968</v>
      </c>
      <c r="W1120">
        <f>AVERAGEIF($N$2:N1120,"=B",$M$2:M1120)</f>
        <v>335.7479674796748</v>
      </c>
      <c r="X1120">
        <f>COUNTIF($N$2:N1120,"=A")/COUNTIF($N$2:N1120,"=B")</f>
        <v>0.13719512195121952</v>
      </c>
    </row>
    <row r="1121" spans="1:24" x14ac:dyDescent="0.2">
      <c r="A1121" t="s">
        <v>1135</v>
      </c>
      <c r="B1121">
        <v>951</v>
      </c>
      <c r="C1121">
        <v>997</v>
      </c>
      <c r="D1121">
        <v>1000</v>
      </c>
      <c r="E1121">
        <v>493.1</v>
      </c>
      <c r="F1121">
        <v>258.291</v>
      </c>
      <c r="G1121">
        <v>1154.5999999999999</v>
      </c>
      <c r="H1121">
        <v>298.791</v>
      </c>
      <c r="I1121">
        <v>5.80654</v>
      </c>
      <c r="J1121">
        <v>0.96594800000000003</v>
      </c>
      <c r="K1121">
        <v>5.1428200000000004</v>
      </c>
      <c r="L1121">
        <v>27.345600000000001</v>
      </c>
      <c r="M1121">
        <v>140</v>
      </c>
      <c r="N1121" t="s">
        <v>17</v>
      </c>
      <c r="P1121">
        <f>AVERAGEA($B$2:B1121)</f>
        <v>803.44196428571433</v>
      </c>
      <c r="Q1121">
        <f>AVERAGEA($C$2:C1121)</f>
        <v>900.37857142857138</v>
      </c>
      <c r="R1121">
        <f>AVERAGEA($E$2:E1121)</f>
        <v>598.45801339285765</v>
      </c>
      <c r="S1121">
        <f>AVERAGEA($F$2:F1121)</f>
        <v>406.00915892857222</v>
      </c>
      <c r="T1121">
        <f>AVERAGEA($G$2:G1121)</f>
        <v>3251.991444642857</v>
      </c>
      <c r="U1121">
        <f>AVERAGEA($H$2:H1121)</f>
        <v>1750.8983785714265</v>
      </c>
      <c r="V1121">
        <f>AVERAGEIF($N$2:N1121,"=A",$M$2:M1121)</f>
        <v>904.62962962962968</v>
      </c>
      <c r="W1121">
        <f>AVERAGEIF($N$2:N1121,"=B",$M$2:M1121)</f>
        <v>335.54923857868022</v>
      </c>
      <c r="X1121">
        <f>COUNTIF($N$2:N1121,"=A")/COUNTIF($N$2:N1121,"=B")</f>
        <v>0.13705583756345177</v>
      </c>
    </row>
    <row r="1122" spans="1:24" x14ac:dyDescent="0.2">
      <c r="A1122" t="s">
        <v>1136</v>
      </c>
      <c r="B1122">
        <v>823</v>
      </c>
      <c r="C1122">
        <v>978</v>
      </c>
      <c r="D1122">
        <v>1000</v>
      </c>
      <c r="E1122">
        <v>756.25</v>
      </c>
      <c r="F1122">
        <v>418.04599999999999</v>
      </c>
      <c r="G1122">
        <v>3145.75</v>
      </c>
      <c r="H1122">
        <v>715.04600000000005</v>
      </c>
      <c r="I1122">
        <v>6.3474199999999996</v>
      </c>
      <c r="J1122">
        <v>0.697519</v>
      </c>
      <c r="K1122">
        <v>5.7260400000000002</v>
      </c>
      <c r="L1122">
        <v>33.492199999999997</v>
      </c>
      <c r="M1122">
        <v>143</v>
      </c>
      <c r="N1122" t="s">
        <v>17</v>
      </c>
      <c r="P1122">
        <f>AVERAGEA($B$2:B1122)</f>
        <v>803.45941123996431</v>
      </c>
      <c r="Q1122">
        <f>AVERAGEA($C$2:C1122)</f>
        <v>900.44781445138267</v>
      </c>
      <c r="R1122">
        <f>AVERAGEA($E$2:E1122)</f>
        <v>598.59877341659285</v>
      </c>
      <c r="S1122">
        <f>AVERAGEA($F$2:F1122)</f>
        <v>406.01989652096421</v>
      </c>
      <c r="T1122">
        <f>AVERAGEA($G$2:G1122)</f>
        <v>3251.8966708296166</v>
      </c>
      <c r="U1122">
        <f>AVERAGEA($H$2:H1122)</f>
        <v>1749.9743354148063</v>
      </c>
      <c r="V1122">
        <f>AVERAGEIF($N$2:N1122,"=A",$M$2:M1122)</f>
        <v>904.62962962962968</v>
      </c>
      <c r="W1122">
        <f>AVERAGEIF($N$2:N1122,"=B",$M$2:M1122)</f>
        <v>335.35395537525358</v>
      </c>
      <c r="X1122">
        <f>COUNTIF($N$2:N1122,"=A")/COUNTIF($N$2:N1122,"=B")</f>
        <v>0.13691683569979715</v>
      </c>
    </row>
    <row r="1123" spans="1:24" x14ac:dyDescent="0.2">
      <c r="A1123" t="s">
        <v>1137</v>
      </c>
      <c r="B1123">
        <v>836</v>
      </c>
      <c r="C1123">
        <v>973</v>
      </c>
      <c r="D1123">
        <v>1000</v>
      </c>
      <c r="E1123">
        <v>710.89099999999996</v>
      </c>
      <c r="F1123">
        <v>408</v>
      </c>
      <c r="G1123">
        <v>2924.89</v>
      </c>
      <c r="H1123">
        <v>772.5</v>
      </c>
      <c r="I1123">
        <v>6.2187900000000003</v>
      </c>
      <c r="J1123">
        <v>0.90567500000000001</v>
      </c>
      <c r="K1123">
        <v>5.6011100000000003</v>
      </c>
      <c r="L1123">
        <v>32.354399999999998</v>
      </c>
      <c r="M1123">
        <v>116</v>
      </c>
      <c r="N1123" t="s">
        <v>17</v>
      </c>
      <c r="P1123">
        <f>AVERAGEA($B$2:B1123)</f>
        <v>803.48841354723709</v>
      </c>
      <c r="Q1123">
        <f>AVERAGEA($C$2:C1123)</f>
        <v>900.51247771836006</v>
      </c>
      <c r="R1123">
        <f>AVERAGEA($E$2:E1123)</f>
        <v>598.6988556149737</v>
      </c>
      <c r="S1123">
        <f>AVERAGEA($F$2:F1123)</f>
        <v>406.02166131907387</v>
      </c>
      <c r="T1123">
        <f>AVERAGEA($G$2:G1123)</f>
        <v>3251.6052210338685</v>
      </c>
      <c r="U1123">
        <f>AVERAGEA($H$2:H1123)</f>
        <v>1749.1031461675561</v>
      </c>
      <c r="V1123">
        <f>AVERAGEIF($N$2:N1123,"=A",$M$2:M1123)</f>
        <v>904.62962962962968</v>
      </c>
      <c r="W1123">
        <f>AVERAGEIF($N$2:N1123,"=B",$M$2:M1123)</f>
        <v>335.13171225937185</v>
      </c>
      <c r="X1123">
        <f>COUNTIF($N$2:N1123,"=A")/COUNTIF($N$2:N1123,"=B")</f>
        <v>0.13677811550151975</v>
      </c>
    </row>
    <row r="1124" spans="1:24" x14ac:dyDescent="0.2">
      <c r="A1124" t="s">
        <v>1138</v>
      </c>
      <c r="B1124">
        <v>995</v>
      </c>
      <c r="C1124">
        <v>1000</v>
      </c>
      <c r="D1124">
        <v>1000</v>
      </c>
      <c r="E1124">
        <v>234.387</v>
      </c>
      <c r="F1124">
        <v>115.408</v>
      </c>
      <c r="G1124">
        <v>301.887</v>
      </c>
      <c r="H1124">
        <v>115.408</v>
      </c>
      <c r="I1124">
        <v>4.8842800000000004</v>
      </c>
      <c r="J1124">
        <v>1.2519800000000001</v>
      </c>
      <c r="K1124">
        <v>4.2153799999999997</v>
      </c>
      <c r="L1124">
        <v>18.806799999999999</v>
      </c>
      <c r="M1124">
        <v>995</v>
      </c>
      <c r="N1124" t="s">
        <v>17</v>
      </c>
      <c r="P1124">
        <f>AVERAGEA($B$2:B1124)</f>
        <v>803.65894924309885</v>
      </c>
      <c r="Q1124">
        <f>AVERAGEA($C$2:C1124)</f>
        <v>900.60106856634013</v>
      </c>
      <c r="R1124">
        <f>AVERAGEA($E$2:E1124)</f>
        <v>598.37444612644742</v>
      </c>
      <c r="S1124">
        <f>AVERAGEA($F$2:F1124)</f>
        <v>405.76287800534362</v>
      </c>
      <c r="T1124">
        <f>AVERAGEA($G$2:G1124)</f>
        <v>3248.9785796972396</v>
      </c>
      <c r="U1124">
        <f>AVERAGEA($H$2:H1124)</f>
        <v>1747.6483864648246</v>
      </c>
      <c r="V1124">
        <f>AVERAGEIF($N$2:N1124,"=A",$M$2:M1124)</f>
        <v>904.62962962962968</v>
      </c>
      <c r="W1124">
        <f>AVERAGEIF($N$2:N1124,"=B",$M$2:M1124)</f>
        <v>335.79959514170042</v>
      </c>
      <c r="X1124">
        <f>COUNTIF($N$2:N1124,"=A")/COUNTIF($N$2:N1124,"=B")</f>
        <v>0.13663967611336034</v>
      </c>
    </row>
    <row r="1125" spans="1:24" x14ac:dyDescent="0.2">
      <c r="A1125" t="s">
        <v>1139</v>
      </c>
      <c r="B1125">
        <v>195</v>
      </c>
      <c r="C1125">
        <v>574</v>
      </c>
      <c r="D1125">
        <v>1000</v>
      </c>
      <c r="E1125">
        <v>1376.42</v>
      </c>
      <c r="F1125">
        <v>1062.82</v>
      </c>
      <c r="G1125">
        <v>12243.9</v>
      </c>
      <c r="H1125">
        <v>6813.82</v>
      </c>
      <c r="I1125">
        <v>7.1804399999999999</v>
      </c>
      <c r="J1125">
        <v>0.136017</v>
      </c>
      <c r="K1125">
        <v>6.7929300000000001</v>
      </c>
      <c r="L1125">
        <v>46.671999999999997</v>
      </c>
      <c r="M1125">
        <v>1</v>
      </c>
      <c r="N1125" t="s">
        <v>17</v>
      </c>
      <c r="P1125">
        <f>AVERAGEA($B$2:B1125)</f>
        <v>803.11743772241994</v>
      </c>
      <c r="Q1125">
        <f>AVERAGEA($C$2:C1125)</f>
        <v>900.31049822064062</v>
      </c>
      <c r="R1125">
        <f>AVERAGEA($E$2:E1125)</f>
        <v>599.0666574733101</v>
      </c>
      <c r="S1125">
        <f>AVERAGEA($F$2:F1125)</f>
        <v>406.34744839857728</v>
      </c>
      <c r="T1125">
        <f>AVERAGEA($G$2:G1125)</f>
        <v>3256.9811788256229</v>
      </c>
      <c r="U1125">
        <f>AVERAGEA($H$2:H1125)</f>
        <v>1752.1556565836281</v>
      </c>
      <c r="V1125">
        <f>AVERAGEIF($N$2:N1125,"=A",$M$2:M1125)</f>
        <v>904.62962962962968</v>
      </c>
      <c r="W1125">
        <f>AVERAGEIF($N$2:N1125,"=B",$M$2:M1125)</f>
        <v>335.46107178968657</v>
      </c>
      <c r="X1125">
        <f>COUNTIF($N$2:N1125,"=A")/COUNTIF($N$2:N1125,"=B")</f>
        <v>0.1365015166835187</v>
      </c>
    </row>
    <row r="1126" spans="1:24" x14ac:dyDescent="0.2">
      <c r="A1126" t="s">
        <v>1140</v>
      </c>
      <c r="B1126">
        <v>706</v>
      </c>
      <c r="C1126">
        <v>931</v>
      </c>
      <c r="D1126">
        <v>1000</v>
      </c>
      <c r="E1126">
        <v>850.2</v>
      </c>
      <c r="F1126">
        <v>486.61500000000001</v>
      </c>
      <c r="G1126">
        <v>4819.2</v>
      </c>
      <c r="H1126">
        <v>1418.12</v>
      </c>
      <c r="I1126">
        <v>6.40029</v>
      </c>
      <c r="J1126">
        <v>0.96097299999999997</v>
      </c>
      <c r="K1126">
        <v>5.7604199999999999</v>
      </c>
      <c r="L1126">
        <v>34.194600000000001</v>
      </c>
      <c r="M1126">
        <v>2</v>
      </c>
      <c r="N1126" t="s">
        <v>17</v>
      </c>
      <c r="P1126">
        <f>AVERAGEA($B$2:B1126)</f>
        <v>803.03111111111116</v>
      </c>
      <c r="Q1126">
        <f>AVERAGEA($C$2:C1126)</f>
        <v>900.33777777777777</v>
      </c>
      <c r="R1126">
        <f>AVERAGEA($E$2:E1126)</f>
        <v>599.28988711111151</v>
      </c>
      <c r="S1126">
        <f>AVERAGEA($F$2:F1126)</f>
        <v>406.41879733333411</v>
      </c>
      <c r="T1126">
        <f>AVERAGEA($G$2:G1126)</f>
        <v>3258.3698177777783</v>
      </c>
      <c r="U1126">
        <f>AVERAGEA($H$2:H1126)</f>
        <v>1751.8587359999983</v>
      </c>
      <c r="V1126">
        <f>AVERAGEIF($N$2:N1126,"=A",$M$2:M1126)</f>
        <v>904.62962962962968</v>
      </c>
      <c r="W1126">
        <f>AVERAGEIF($N$2:N1126,"=B",$M$2:M1126)</f>
        <v>335.12424242424242</v>
      </c>
      <c r="X1126">
        <f>COUNTIF($N$2:N1126,"=A")/COUNTIF($N$2:N1126,"=B")</f>
        <v>0.13636363636363635</v>
      </c>
    </row>
    <row r="1127" spans="1:24" x14ac:dyDescent="0.2">
      <c r="A1127" t="s">
        <v>1141</v>
      </c>
      <c r="B1127">
        <v>1000</v>
      </c>
      <c r="C1127">
        <v>1000</v>
      </c>
      <c r="D1127">
        <v>1000</v>
      </c>
      <c r="E1127">
        <v>77.445999999999998</v>
      </c>
      <c r="F1127">
        <v>50.692</v>
      </c>
      <c r="G1127">
        <v>77.445999999999998</v>
      </c>
      <c r="H1127">
        <v>50.692</v>
      </c>
      <c r="I1127">
        <v>3.8982100000000002</v>
      </c>
      <c r="J1127">
        <v>0.98199899999999996</v>
      </c>
      <c r="K1127">
        <v>3.49187</v>
      </c>
      <c r="L1127">
        <v>13.1188</v>
      </c>
      <c r="M1127">
        <v>999</v>
      </c>
      <c r="N1127" t="s">
        <v>17</v>
      </c>
      <c r="P1127">
        <f>AVERAGEA($B$2:B1127)</f>
        <v>803.20603907637656</v>
      </c>
      <c r="Q1127">
        <f>AVERAGEA($C$2:C1127)</f>
        <v>900.42628774422735</v>
      </c>
      <c r="R1127">
        <f>AVERAGEA($E$2:E1127)</f>
        <v>598.82643783303774</v>
      </c>
      <c r="S1127">
        <f>AVERAGEA($F$2:F1127)</f>
        <v>406.10287655417483</v>
      </c>
      <c r="T1127">
        <f>AVERAGEA($G$2:G1127)</f>
        <v>3255.5448410301956</v>
      </c>
      <c r="U1127">
        <f>AVERAGEA($H$2:H1127)</f>
        <v>1750.3479307282398</v>
      </c>
      <c r="V1127">
        <f>AVERAGEIF($N$2:N1127,"=A",$M$2:M1127)</f>
        <v>904.62962962962968</v>
      </c>
      <c r="W1127">
        <f>AVERAGEIF($N$2:N1127,"=B",$M$2:M1127)</f>
        <v>335.79414732593341</v>
      </c>
      <c r="X1127">
        <f>COUNTIF($N$2:N1127,"=A")/COUNTIF($N$2:N1127,"=B")</f>
        <v>0.136226034308779</v>
      </c>
    </row>
    <row r="1128" spans="1:24" x14ac:dyDescent="0.2">
      <c r="A1128" t="s">
        <v>1142</v>
      </c>
      <c r="B1128">
        <v>725</v>
      </c>
      <c r="C1128">
        <v>917</v>
      </c>
      <c r="D1128">
        <v>1000</v>
      </c>
      <c r="E1128">
        <v>818.26099999999997</v>
      </c>
      <c r="F1128">
        <v>500.29899999999998</v>
      </c>
      <c r="G1128">
        <v>4530.76</v>
      </c>
      <c r="H1128">
        <v>1620.8</v>
      </c>
      <c r="I1128">
        <v>6.4002499999999998</v>
      </c>
      <c r="J1128">
        <v>0.78090999999999999</v>
      </c>
      <c r="K1128">
        <v>5.8130100000000002</v>
      </c>
      <c r="L1128">
        <v>34.680700000000002</v>
      </c>
      <c r="M1128">
        <v>17</v>
      </c>
      <c r="N1128" t="s">
        <v>17</v>
      </c>
      <c r="P1128">
        <f>AVERAGEA($B$2:B1128)</f>
        <v>803.13664596273293</v>
      </c>
      <c r="Q1128">
        <f>AVERAGEA($C$2:C1128)</f>
        <v>900.44099378881992</v>
      </c>
      <c r="R1128">
        <f>AVERAGEA($E$2:E1128)</f>
        <v>599.02114463176622</v>
      </c>
      <c r="S1128">
        <f>AVERAGEA($F$2:F1128)</f>
        <v>406.18645785270706</v>
      </c>
      <c r="T1128">
        <f>AVERAGEA($G$2:G1128)</f>
        <v>3256.6763540372672</v>
      </c>
      <c r="U1128">
        <f>AVERAGEA($H$2:H1128)</f>
        <v>1750.232981366458</v>
      </c>
      <c r="V1128">
        <f>AVERAGEIF($N$2:N1128,"=A",$M$2:M1128)</f>
        <v>904.62962962962968</v>
      </c>
      <c r="W1128">
        <f>AVERAGEIF($N$2:N1128,"=B",$M$2:M1128)</f>
        <v>335.47278225806451</v>
      </c>
      <c r="X1128">
        <f>COUNTIF($N$2:N1128,"=A")/COUNTIF($N$2:N1128,"=B")</f>
        <v>0.13608870967741934</v>
      </c>
    </row>
    <row r="1129" spans="1:24" x14ac:dyDescent="0.2">
      <c r="A1129" t="s">
        <v>1143</v>
      </c>
      <c r="B1129">
        <v>1000</v>
      </c>
      <c r="C1129">
        <v>1000</v>
      </c>
      <c r="D1129">
        <v>1000</v>
      </c>
      <c r="E1129">
        <v>94.963999999999999</v>
      </c>
      <c r="F1129">
        <v>54.277000000000001</v>
      </c>
      <c r="G1129">
        <v>94.963999999999999</v>
      </c>
      <c r="H1129">
        <v>54.277000000000001</v>
      </c>
      <c r="I1129">
        <v>4.2630299999999997</v>
      </c>
      <c r="J1129">
        <v>0.58479700000000001</v>
      </c>
      <c r="K1129">
        <v>3.7965800000000001</v>
      </c>
      <c r="L1129">
        <v>14.789899999999999</v>
      </c>
      <c r="M1129">
        <v>958</v>
      </c>
      <c r="N1129" t="s">
        <v>14</v>
      </c>
      <c r="P1129">
        <f>AVERAGEA($B$2:B1129)</f>
        <v>803.311170212766</v>
      </c>
      <c r="Q1129">
        <f>AVERAGEA($C$2:C1129)</f>
        <v>900.52925531914889</v>
      </c>
      <c r="R1129">
        <f>AVERAGEA($E$2:E1129)</f>
        <v>598.57428546099345</v>
      </c>
      <c r="S1129">
        <f>AVERAGEA($F$2:F1129)</f>
        <v>405.87448138297947</v>
      </c>
      <c r="T1129">
        <f>AVERAGEA($G$2:G1129)</f>
        <v>3253.8734175531918</v>
      </c>
      <c r="U1129">
        <f>AVERAGEA($H$2:H1129)</f>
        <v>1748.7294742907786</v>
      </c>
      <c r="V1129">
        <f>AVERAGEIF($N$2:N1129,"=A",$M$2:M1129)</f>
        <v>905.02205882352939</v>
      </c>
      <c r="W1129">
        <f>AVERAGEIF($N$2:N1129,"=B",$M$2:M1129)</f>
        <v>335.47278225806451</v>
      </c>
      <c r="X1129">
        <f>COUNTIF($N$2:N1129,"=A")/COUNTIF($N$2:N1129,"=B")</f>
        <v>0.13709677419354838</v>
      </c>
    </row>
    <row r="1130" spans="1:24" x14ac:dyDescent="0.2">
      <c r="A1130" t="s">
        <v>1144</v>
      </c>
      <c r="B1130">
        <v>969</v>
      </c>
      <c r="C1130">
        <v>994</v>
      </c>
      <c r="D1130">
        <v>1000</v>
      </c>
      <c r="E1130">
        <v>380.952</v>
      </c>
      <c r="F1130">
        <v>196.91</v>
      </c>
      <c r="G1130">
        <v>799.452</v>
      </c>
      <c r="H1130">
        <v>277.91000000000003</v>
      </c>
      <c r="I1130">
        <v>5.56473</v>
      </c>
      <c r="J1130">
        <v>0.80513199999999996</v>
      </c>
      <c r="K1130">
        <v>4.9096700000000002</v>
      </c>
      <c r="L1130">
        <v>24.803699999999999</v>
      </c>
      <c r="M1130">
        <v>766</v>
      </c>
      <c r="N1130" t="s">
        <v>17</v>
      </c>
      <c r="P1130">
        <f>AVERAGEA($B$2:B1130)</f>
        <v>803.45792736935346</v>
      </c>
      <c r="Q1130">
        <f>AVERAGEA($C$2:C1130)</f>
        <v>900.61204605845876</v>
      </c>
      <c r="R1130">
        <f>AVERAGEA($E$2:E1130)</f>
        <v>598.38152878653727</v>
      </c>
      <c r="S1130">
        <f>AVERAGEA($F$2:F1130)</f>
        <v>405.68939326837983</v>
      </c>
      <c r="T1130">
        <f>AVERAGEA($G$2:G1130)</f>
        <v>3251.6994393268383</v>
      </c>
      <c r="U1130">
        <f>AVERAGEA($H$2:H1130)</f>
        <v>1747.4267112488913</v>
      </c>
      <c r="V1130">
        <f>AVERAGEIF($N$2:N1130,"=A",$M$2:M1130)</f>
        <v>905.02205882352939</v>
      </c>
      <c r="W1130">
        <f>AVERAGEIF($N$2:N1130,"=B",$M$2:M1130)</f>
        <v>335.90634441087616</v>
      </c>
      <c r="X1130">
        <f>COUNTIF($N$2:N1130,"=A")/COUNTIF($N$2:N1130,"=B")</f>
        <v>0.13695871097683787</v>
      </c>
    </row>
    <row r="1131" spans="1:24" x14ac:dyDescent="0.2">
      <c r="A1131" t="s">
        <v>1145</v>
      </c>
      <c r="B1131">
        <v>649</v>
      </c>
      <c r="C1131">
        <v>838</v>
      </c>
      <c r="D1131">
        <v>1000</v>
      </c>
      <c r="E1131">
        <v>971.55899999999997</v>
      </c>
      <c r="F1131">
        <v>687.827</v>
      </c>
      <c r="G1131">
        <v>5710.06</v>
      </c>
      <c r="H1131">
        <v>2874.83</v>
      </c>
      <c r="I1131">
        <v>6.6507500000000004</v>
      </c>
      <c r="J1131">
        <v>0.63007199999999997</v>
      </c>
      <c r="K1131">
        <v>6.1948699999999999</v>
      </c>
      <c r="L1131">
        <v>39.226599999999998</v>
      </c>
      <c r="M1131">
        <v>9</v>
      </c>
      <c r="N1131" t="s">
        <v>17</v>
      </c>
      <c r="P1131">
        <f>AVERAGEA($B$2:B1131)</f>
        <v>803.32123893805306</v>
      </c>
      <c r="Q1131">
        <f>AVERAGEA($C$2:C1131)</f>
        <v>900.55663716814161</v>
      </c>
      <c r="R1131">
        <f>AVERAGEA($E$2:E1131)</f>
        <v>598.71177433628372</v>
      </c>
      <c r="S1131">
        <f>AVERAGEA($F$2:F1131)</f>
        <v>405.93907256637243</v>
      </c>
      <c r="T1131">
        <f>AVERAGEA($G$2:G1131)</f>
        <v>3253.8749796460179</v>
      </c>
      <c r="U1131">
        <f>AVERAGEA($H$2:H1131)</f>
        <v>1748.4244132743347</v>
      </c>
      <c r="V1131">
        <f>AVERAGEIF($N$2:N1131,"=A",$M$2:M1131)</f>
        <v>905.02205882352939</v>
      </c>
      <c r="W1131">
        <f>AVERAGEIF($N$2:N1131,"=B",$M$2:M1131)</f>
        <v>335.57746478873241</v>
      </c>
      <c r="X1131">
        <f>COUNTIF($N$2:N1131,"=A")/COUNTIF($N$2:N1131,"=B")</f>
        <v>0.13682092555331993</v>
      </c>
    </row>
    <row r="1132" spans="1:24" x14ac:dyDescent="0.2">
      <c r="A1132" t="s">
        <v>1146</v>
      </c>
      <c r="B1132">
        <v>471</v>
      </c>
      <c r="C1132">
        <v>699</v>
      </c>
      <c r="D1132">
        <v>1000</v>
      </c>
      <c r="E1132">
        <v>1128.8399999999999</v>
      </c>
      <c r="F1132">
        <v>878.20799999999997</v>
      </c>
      <c r="G1132">
        <v>8270.34</v>
      </c>
      <c r="H1132">
        <v>4941.71</v>
      </c>
      <c r="I1132">
        <v>6.84145</v>
      </c>
      <c r="J1132">
        <v>0.554114</v>
      </c>
      <c r="K1132">
        <v>6.4531900000000002</v>
      </c>
      <c r="L1132">
        <v>42.592599999999997</v>
      </c>
      <c r="M1132">
        <v>1</v>
      </c>
      <c r="N1132" t="s">
        <v>17</v>
      </c>
      <c r="P1132">
        <f>AVERAGEA($B$2:B1132)</f>
        <v>803.027409372237</v>
      </c>
      <c r="Q1132">
        <f>AVERAGEA($C$2:C1132)</f>
        <v>900.37842617152967</v>
      </c>
      <c r="R1132">
        <f>AVERAGEA($E$2:E1132)</f>
        <v>599.18049955791389</v>
      </c>
      <c r="S1132">
        <f>AVERAGEA($F$2:F1132)</f>
        <v>406.35664014146846</v>
      </c>
      <c r="T1132">
        <f>AVERAGEA($G$2:G1132)</f>
        <v>3258.3104040671974</v>
      </c>
      <c r="U1132">
        <f>AVERAGEA($H$2:H1132)</f>
        <v>1751.2478311228986</v>
      </c>
      <c r="V1132">
        <f>AVERAGEIF($N$2:N1132,"=A",$M$2:M1132)</f>
        <v>905.02205882352939</v>
      </c>
      <c r="W1132">
        <f>AVERAGEIF($N$2:N1132,"=B",$M$2:M1132)</f>
        <v>335.24120603015075</v>
      </c>
      <c r="X1132">
        <f>COUNTIF($N$2:N1132,"=A")/COUNTIF($N$2:N1132,"=B")</f>
        <v>0.13668341708542714</v>
      </c>
    </row>
    <row r="1133" spans="1:24" x14ac:dyDescent="0.2">
      <c r="A1133" t="s">
        <v>1147</v>
      </c>
      <c r="B1133">
        <v>323</v>
      </c>
      <c r="C1133">
        <v>509</v>
      </c>
      <c r="D1133">
        <v>1000</v>
      </c>
      <c r="E1133">
        <v>1257.42</v>
      </c>
      <c r="F1133">
        <v>1070.55</v>
      </c>
      <c r="G1133">
        <v>10396.9</v>
      </c>
      <c r="H1133">
        <v>7699.05</v>
      </c>
      <c r="I1133">
        <v>7.0118499999999999</v>
      </c>
      <c r="J1133">
        <v>0.38840400000000003</v>
      </c>
      <c r="K1133">
        <v>6.7503500000000001</v>
      </c>
      <c r="L1133">
        <v>46.267499999999998</v>
      </c>
      <c r="M1133">
        <v>3</v>
      </c>
      <c r="N1133" t="s">
        <v>17</v>
      </c>
      <c r="P1133">
        <f>AVERAGEA($B$2:B1133)</f>
        <v>802.60335689045939</v>
      </c>
      <c r="Q1133">
        <f>AVERAGEA($C$2:C1133)</f>
        <v>900.03268551236749</v>
      </c>
      <c r="R1133">
        <f>AVERAGEA($E$2:E1133)</f>
        <v>599.7619832155483</v>
      </c>
      <c r="S1133">
        <f>AVERAGEA($F$2:F1133)</f>
        <v>406.94338339222685</v>
      </c>
      <c r="T1133">
        <f>AVERAGEA($G$2:G1133)</f>
        <v>3264.6165786219085</v>
      </c>
      <c r="U1133">
        <f>AVERAGEA($H$2:H1133)</f>
        <v>1756.5020733215531</v>
      </c>
      <c r="V1133">
        <f>AVERAGEIF($N$2:N1133,"=A",$M$2:M1133)</f>
        <v>905.02205882352939</v>
      </c>
      <c r="W1133">
        <f>AVERAGEIF($N$2:N1133,"=B",$M$2:M1133)</f>
        <v>334.90763052208837</v>
      </c>
      <c r="X1133">
        <f>COUNTIF($N$2:N1133,"=A")/COUNTIF($N$2:N1133,"=B")</f>
        <v>0.13654618473895583</v>
      </c>
    </row>
    <row r="1134" spans="1:24" x14ac:dyDescent="0.2">
      <c r="A1134" t="s">
        <v>1148</v>
      </c>
      <c r="B1134">
        <v>1000</v>
      </c>
      <c r="C1134">
        <v>1000</v>
      </c>
      <c r="D1134">
        <v>1000</v>
      </c>
      <c r="E1134">
        <v>43.316000000000003</v>
      </c>
      <c r="F1134">
        <v>24.713000000000001</v>
      </c>
      <c r="G1134">
        <v>43.316000000000003</v>
      </c>
      <c r="H1134">
        <v>24.713000000000001</v>
      </c>
      <c r="I1134">
        <v>3.4390999999999998</v>
      </c>
      <c r="J1134">
        <v>0.70242700000000002</v>
      </c>
      <c r="K1134">
        <v>2.9092799999999999</v>
      </c>
      <c r="L1134">
        <v>9.0652299999999997</v>
      </c>
      <c r="M1134">
        <v>991</v>
      </c>
      <c r="N1134" t="s">
        <v>14</v>
      </c>
      <c r="P1134">
        <f>AVERAGEA($B$2:B1134)</f>
        <v>802.77758164165937</v>
      </c>
      <c r="Q1134">
        <f>AVERAGEA($C$2:C1134)</f>
        <v>900.12091791703438</v>
      </c>
      <c r="R1134">
        <f>AVERAGEA($E$2:E1134)</f>
        <v>599.27085701677015</v>
      </c>
      <c r="S1134">
        <f>AVERAGEA($F$2:F1134)</f>
        <v>406.60602206531399</v>
      </c>
      <c r="T1134">
        <f>AVERAGEA($G$2:G1134)</f>
        <v>3261.7734183583411</v>
      </c>
      <c r="U1134">
        <f>AVERAGEA($H$2:H1134)</f>
        <v>1754.9735745807575</v>
      </c>
      <c r="V1134">
        <f>AVERAGEIF($N$2:N1134,"=A",$M$2:M1134)</f>
        <v>905.64963503649631</v>
      </c>
      <c r="W1134">
        <f>AVERAGEIF($N$2:N1134,"=B",$M$2:M1134)</f>
        <v>334.90763052208837</v>
      </c>
      <c r="X1134">
        <f>COUNTIF($N$2:N1134,"=A")/COUNTIF($N$2:N1134,"=B")</f>
        <v>0.13755020080321284</v>
      </c>
    </row>
    <row r="1135" spans="1:24" x14ac:dyDescent="0.2">
      <c r="A1135" t="s">
        <v>1149</v>
      </c>
      <c r="B1135">
        <v>980</v>
      </c>
      <c r="C1135">
        <v>999</v>
      </c>
      <c r="D1135">
        <v>1000</v>
      </c>
      <c r="E1135">
        <v>394.697</v>
      </c>
      <c r="F1135">
        <v>226.57599999999999</v>
      </c>
      <c r="G1135">
        <v>664.697</v>
      </c>
      <c r="H1135">
        <v>240.07599999999999</v>
      </c>
      <c r="I1135">
        <v>5.6582499999999998</v>
      </c>
      <c r="J1135">
        <v>0.68213199999999996</v>
      </c>
      <c r="K1135">
        <v>5.1613199999999999</v>
      </c>
      <c r="L1135">
        <v>27.185700000000001</v>
      </c>
      <c r="M1135">
        <v>390</v>
      </c>
      <c r="N1135" t="s">
        <v>17</v>
      </c>
      <c r="P1135">
        <f>AVERAGEA($B$2:B1135)</f>
        <v>802.93386243386249</v>
      </c>
      <c r="Q1135">
        <f>AVERAGEA($C$2:C1135)</f>
        <v>900.20811287477954</v>
      </c>
      <c r="R1135">
        <f>AVERAGEA($E$2:E1135)</f>
        <v>599.09045679012411</v>
      </c>
      <c r="S1135">
        <f>AVERAGEA($F$2:F1135)</f>
        <v>406.44726543209947</v>
      </c>
      <c r="T1135">
        <f>AVERAGEA($G$2:G1135)</f>
        <v>3259.483227513228</v>
      </c>
      <c r="U1135">
        <f>AVERAGEA($H$2:H1135)</f>
        <v>1753.6376860670177</v>
      </c>
      <c r="V1135">
        <f>AVERAGEIF($N$2:N1135,"=A",$M$2:M1135)</f>
        <v>905.64963503649631</v>
      </c>
      <c r="W1135">
        <f>AVERAGEIF($N$2:N1135,"=B",$M$2:M1135)</f>
        <v>334.96288866599798</v>
      </c>
      <c r="X1135">
        <f>COUNTIF($N$2:N1135,"=A")/COUNTIF($N$2:N1135,"=B")</f>
        <v>0.13741223671013039</v>
      </c>
    </row>
    <row r="1136" spans="1:24" x14ac:dyDescent="0.2">
      <c r="A1136" t="s">
        <v>1150</v>
      </c>
      <c r="B1136">
        <v>992</v>
      </c>
      <c r="C1136">
        <v>996</v>
      </c>
      <c r="D1136">
        <v>1000</v>
      </c>
      <c r="E1136">
        <v>344.738</v>
      </c>
      <c r="F1136">
        <v>234.738</v>
      </c>
      <c r="G1136">
        <v>452.738</v>
      </c>
      <c r="H1136">
        <v>288.738</v>
      </c>
      <c r="I1136">
        <v>5.4298000000000002</v>
      </c>
      <c r="J1136">
        <v>0.95179100000000005</v>
      </c>
      <c r="K1136">
        <v>5.0095200000000002</v>
      </c>
      <c r="L1136">
        <v>26.0548</v>
      </c>
      <c r="M1136">
        <v>447</v>
      </c>
      <c r="N1136" t="s">
        <v>17</v>
      </c>
      <c r="P1136">
        <f>AVERAGEA($B$2:B1136)</f>
        <v>803.10044052863441</v>
      </c>
      <c r="Q1136">
        <f>AVERAGEA($C$2:C1136)</f>
        <v>900.29251101321586</v>
      </c>
      <c r="R1136">
        <f>AVERAGEA($E$2:E1136)</f>
        <v>598.8663577092517</v>
      </c>
      <c r="S1136">
        <f>AVERAGEA($F$2:F1136)</f>
        <v>406.29597973568349</v>
      </c>
      <c r="T1136">
        <f>AVERAGEA($G$2:G1136)</f>
        <v>3257.0103242290752</v>
      </c>
      <c r="U1136">
        <f>AVERAGEA($H$2:H1136)</f>
        <v>1752.3470255506591</v>
      </c>
      <c r="V1136">
        <f>AVERAGEIF($N$2:N1136,"=A",$M$2:M1136)</f>
        <v>905.64963503649631</v>
      </c>
      <c r="W1136">
        <f>AVERAGEIF($N$2:N1136,"=B",$M$2:M1136)</f>
        <v>335.07515030060119</v>
      </c>
      <c r="X1136">
        <f>COUNTIF($N$2:N1136,"=A")/COUNTIF($N$2:N1136,"=B")</f>
        <v>0.13727454909819639</v>
      </c>
    </row>
    <row r="1137" spans="1:24" x14ac:dyDescent="0.2">
      <c r="A1137" t="s">
        <v>1151</v>
      </c>
      <c r="B1137">
        <v>995</v>
      </c>
      <c r="C1137">
        <v>1000</v>
      </c>
      <c r="D1137">
        <v>1000</v>
      </c>
      <c r="E1137">
        <v>252.99299999999999</v>
      </c>
      <c r="F1137">
        <v>142.28800000000001</v>
      </c>
      <c r="G1137">
        <v>320.49299999999999</v>
      </c>
      <c r="H1137">
        <v>142.28800000000001</v>
      </c>
      <c r="I1137">
        <v>4.9339500000000003</v>
      </c>
      <c r="J1137">
        <v>1.5013300000000001</v>
      </c>
      <c r="K1137">
        <v>4.3952999999999998</v>
      </c>
      <c r="L1137">
        <v>20.636299999999999</v>
      </c>
      <c r="M1137">
        <v>696</v>
      </c>
      <c r="N1137" t="s">
        <v>17</v>
      </c>
      <c r="P1137">
        <f>AVERAGEA($B$2:B1137)</f>
        <v>803.2693661971831</v>
      </c>
      <c r="Q1137">
        <f>AVERAGEA($C$2:C1137)</f>
        <v>900.38028169014081</v>
      </c>
      <c r="R1137">
        <f>AVERAGEA($E$2:E1137)</f>
        <v>598.56189172535278</v>
      </c>
      <c r="S1137">
        <f>AVERAGEA($F$2:F1137)</f>
        <v>406.06357834507111</v>
      </c>
      <c r="T1137">
        <f>AVERAGEA($G$2:G1137)</f>
        <v>3254.4253617957747</v>
      </c>
      <c r="U1137">
        <f>AVERAGEA($H$2:H1137)</f>
        <v>1750.9297200704207</v>
      </c>
      <c r="V1137">
        <f>AVERAGEIF($N$2:N1137,"=A",$M$2:M1137)</f>
        <v>905.64963503649631</v>
      </c>
      <c r="W1137">
        <f>AVERAGEIF($N$2:N1137,"=B",$M$2:M1137)</f>
        <v>335.43643643643645</v>
      </c>
      <c r="X1137">
        <f>COUNTIF($N$2:N1137,"=A")/COUNTIF($N$2:N1137,"=B")</f>
        <v>0.13713713713713713</v>
      </c>
    </row>
    <row r="1138" spans="1:24" x14ac:dyDescent="0.2">
      <c r="A1138" t="s">
        <v>1152</v>
      </c>
      <c r="B1138">
        <v>624</v>
      </c>
      <c r="C1138">
        <v>706</v>
      </c>
      <c r="D1138">
        <v>1000</v>
      </c>
      <c r="E1138">
        <v>979.12</v>
      </c>
      <c r="F1138">
        <v>832.98199999999997</v>
      </c>
      <c r="G1138">
        <v>6055.12</v>
      </c>
      <c r="H1138">
        <v>4801.9799999999996</v>
      </c>
      <c r="I1138">
        <v>6.6493200000000003</v>
      </c>
      <c r="J1138">
        <v>0.64559299999999997</v>
      </c>
      <c r="K1138">
        <v>6.3988500000000004</v>
      </c>
      <c r="L1138">
        <v>41.836799999999997</v>
      </c>
      <c r="M1138">
        <v>53</v>
      </c>
      <c r="N1138" t="s">
        <v>17</v>
      </c>
      <c r="P1138">
        <f>AVERAGEA($B$2:B1138)</f>
        <v>803.11169744942833</v>
      </c>
      <c r="Q1138">
        <f>AVERAGEA($C$2:C1138)</f>
        <v>900.20932277924362</v>
      </c>
      <c r="R1138">
        <f>AVERAGEA($E$2:E1138)</f>
        <v>598.8965954265617</v>
      </c>
      <c r="S1138">
        <f>AVERAGEA($F$2:F1138)</f>
        <v>406.43905628847915</v>
      </c>
      <c r="T1138">
        <f>AVERAGEA($G$2:G1138)</f>
        <v>3256.8885936675465</v>
      </c>
      <c r="U1138">
        <f>AVERAGEA($H$2:H1138)</f>
        <v>1753.6131416007017</v>
      </c>
      <c r="V1138">
        <f>AVERAGEIF($N$2:N1138,"=A",$M$2:M1138)</f>
        <v>905.64963503649631</v>
      </c>
      <c r="W1138">
        <f>AVERAGEIF($N$2:N1138,"=B",$M$2:M1138)</f>
        <v>335.154</v>
      </c>
      <c r="X1138">
        <f>COUNTIF($N$2:N1138,"=A")/COUNTIF($N$2:N1138,"=B")</f>
        <v>0.13700000000000001</v>
      </c>
    </row>
    <row r="1139" spans="1:24" x14ac:dyDescent="0.2">
      <c r="A1139" t="s">
        <v>1153</v>
      </c>
      <c r="B1139">
        <v>365</v>
      </c>
      <c r="C1139">
        <v>635</v>
      </c>
      <c r="D1139">
        <v>1000</v>
      </c>
      <c r="E1139">
        <v>1237.18</v>
      </c>
      <c r="F1139">
        <v>995.84100000000001</v>
      </c>
      <c r="G1139">
        <v>9809.68</v>
      </c>
      <c r="H1139">
        <v>5923.34</v>
      </c>
      <c r="I1139">
        <v>7.0133400000000004</v>
      </c>
      <c r="J1139">
        <v>0.31037999999999999</v>
      </c>
      <c r="K1139">
        <v>6.72227</v>
      </c>
      <c r="L1139">
        <v>45.702199999999998</v>
      </c>
      <c r="M1139">
        <v>1</v>
      </c>
      <c r="N1139" t="s">
        <v>17</v>
      </c>
      <c r="P1139">
        <f>AVERAGEA($B$2:B1139)</f>
        <v>802.72671353251314</v>
      </c>
      <c r="Q1139">
        <f>AVERAGEA($C$2:C1139)</f>
        <v>899.97627416520208</v>
      </c>
      <c r="R1139">
        <f>AVERAGEA($E$2:E1139)</f>
        <v>599.45747715290054</v>
      </c>
      <c r="S1139">
        <f>AVERAGEA($F$2:F1139)</f>
        <v>406.95698418277755</v>
      </c>
      <c r="T1139">
        <f>AVERAGEA($G$2:G1139)</f>
        <v>3262.6467583479794</v>
      </c>
      <c r="U1139">
        <f>AVERAGEA($H$2:H1139)</f>
        <v>1757.2772249560614</v>
      </c>
      <c r="V1139">
        <f>AVERAGEIF($N$2:N1139,"=A",$M$2:M1139)</f>
        <v>905.64963503649631</v>
      </c>
      <c r="W1139">
        <f>AVERAGEIF($N$2:N1139,"=B",$M$2:M1139)</f>
        <v>334.82017982017982</v>
      </c>
      <c r="X1139">
        <f>COUNTIF($N$2:N1139,"=A")/COUNTIF($N$2:N1139,"=B")</f>
        <v>0.13686313686313686</v>
      </c>
    </row>
    <row r="1140" spans="1:24" x14ac:dyDescent="0.2">
      <c r="A1140" t="s">
        <v>1154</v>
      </c>
      <c r="B1140">
        <v>1000</v>
      </c>
      <c r="C1140">
        <v>1000</v>
      </c>
      <c r="D1140">
        <v>1000</v>
      </c>
      <c r="E1140">
        <v>57.023000000000003</v>
      </c>
      <c r="F1140">
        <v>34.969000000000001</v>
      </c>
      <c r="G1140">
        <v>57.023000000000003</v>
      </c>
      <c r="H1140">
        <v>34.969000000000001</v>
      </c>
      <c r="I1140">
        <v>3.7581600000000002</v>
      </c>
      <c r="J1140">
        <v>0.58464300000000002</v>
      </c>
      <c r="K1140">
        <v>3.3534099999999998</v>
      </c>
      <c r="L1140">
        <v>11.6584</v>
      </c>
      <c r="M1140">
        <v>982</v>
      </c>
      <c r="N1140" t="s">
        <v>14</v>
      </c>
      <c r="P1140">
        <f>AVERAGEA($B$2:B1140)</f>
        <v>802.89991220368745</v>
      </c>
      <c r="Q1140">
        <f>AVERAGEA($C$2:C1140)</f>
        <v>900.06409130816508</v>
      </c>
      <c r="R1140">
        <f>AVERAGEA($E$2:E1140)</f>
        <v>598.98123968393395</v>
      </c>
      <c r="S1140">
        <f>AVERAGEA($F$2:F1140)</f>
        <v>406.63039244951784</v>
      </c>
      <c r="T1140">
        <f>AVERAGEA($G$2:G1140)</f>
        <v>3259.832338893767</v>
      </c>
      <c r="U1140">
        <f>AVERAGEA($H$2:H1140)</f>
        <v>1755.7651018437209</v>
      </c>
      <c r="V1140">
        <f>AVERAGEIF($N$2:N1140,"=A",$M$2:M1140)</f>
        <v>906.20289855072463</v>
      </c>
      <c r="W1140">
        <f>AVERAGEIF($N$2:N1140,"=B",$M$2:M1140)</f>
        <v>334.82017982017982</v>
      </c>
      <c r="X1140">
        <f>COUNTIF($N$2:N1140,"=A")/COUNTIF($N$2:N1140,"=B")</f>
        <v>0.13786213786213786</v>
      </c>
    </row>
    <row r="1141" spans="1:24" x14ac:dyDescent="0.2">
      <c r="A1141" t="s">
        <v>1155</v>
      </c>
      <c r="B1141">
        <v>774</v>
      </c>
      <c r="C1141">
        <v>919</v>
      </c>
      <c r="D1141">
        <v>1000</v>
      </c>
      <c r="E1141">
        <v>797.09900000000005</v>
      </c>
      <c r="F1141">
        <v>526.68299999999999</v>
      </c>
      <c r="G1141">
        <v>3848.1</v>
      </c>
      <c r="H1141">
        <v>1620.18</v>
      </c>
      <c r="I1141">
        <v>6.3931100000000001</v>
      </c>
      <c r="J1141">
        <v>0.73456500000000002</v>
      </c>
      <c r="K1141">
        <v>5.8764599999999998</v>
      </c>
      <c r="L1141">
        <v>35.442599999999999</v>
      </c>
      <c r="M1141">
        <v>71</v>
      </c>
      <c r="N1141" t="s">
        <v>17</v>
      </c>
      <c r="P1141">
        <f>AVERAGEA($B$2:B1141)</f>
        <v>802.87456140350878</v>
      </c>
      <c r="Q1141">
        <f>AVERAGEA($C$2:C1141)</f>
        <v>900.08070175438593</v>
      </c>
      <c r="R1141">
        <f>AVERAGEA($E$2:E1141)</f>
        <v>599.1550271929832</v>
      </c>
      <c r="S1141">
        <f>AVERAGEA($F$2:F1141)</f>
        <v>406.7357017543867</v>
      </c>
      <c r="T1141">
        <f>AVERAGEA($G$2:G1141)</f>
        <v>3260.3483631578952</v>
      </c>
      <c r="U1141">
        <f>AVERAGEA($H$2:H1141)</f>
        <v>1755.6461675438579</v>
      </c>
      <c r="V1141">
        <f>AVERAGEIF($N$2:N1141,"=A",$M$2:M1141)</f>
        <v>906.20289855072463</v>
      </c>
      <c r="W1141">
        <f>AVERAGEIF($N$2:N1141,"=B",$M$2:M1141)</f>
        <v>334.55688622754491</v>
      </c>
      <c r="X1141">
        <f>COUNTIF($N$2:N1141,"=A")/COUNTIF($N$2:N1141,"=B")</f>
        <v>0.1377245508982036</v>
      </c>
    </row>
    <row r="1142" spans="1:24" x14ac:dyDescent="0.2">
      <c r="A1142" t="s">
        <v>1156</v>
      </c>
      <c r="B1142">
        <v>996</v>
      </c>
      <c r="C1142">
        <v>999</v>
      </c>
      <c r="D1142">
        <v>1000</v>
      </c>
      <c r="E1142">
        <v>211.84800000000001</v>
      </c>
      <c r="F1142">
        <v>140.126</v>
      </c>
      <c r="G1142">
        <v>265.84800000000001</v>
      </c>
      <c r="H1142">
        <v>153.626</v>
      </c>
      <c r="I1142">
        <v>4.8132999999999999</v>
      </c>
      <c r="J1142">
        <v>1.15987</v>
      </c>
      <c r="K1142">
        <v>4.2928899999999999</v>
      </c>
      <c r="L1142">
        <v>19.657599999999999</v>
      </c>
      <c r="M1142">
        <v>957</v>
      </c>
      <c r="N1142" t="s">
        <v>17</v>
      </c>
      <c r="P1142">
        <f>AVERAGEA($B$2:B1142)</f>
        <v>803.04382120946536</v>
      </c>
      <c r="Q1142">
        <f>AVERAGEA($C$2:C1142)</f>
        <v>900.16739702015775</v>
      </c>
      <c r="R1142">
        <f>AVERAGEA($E$2:E1142)</f>
        <v>598.81558194566242</v>
      </c>
      <c r="S1142">
        <f>AVERAGEA($F$2:F1142)</f>
        <v>406.50203856266506</v>
      </c>
      <c r="T1142">
        <f>AVERAGEA($G$2:G1142)</f>
        <v>3257.7239106047332</v>
      </c>
      <c r="U1142">
        <f>AVERAGEA($H$2:H1142)</f>
        <v>1754.2421183172637</v>
      </c>
      <c r="V1142">
        <f>AVERAGEIF($N$2:N1142,"=A",$M$2:M1142)</f>
        <v>906.20289855072463</v>
      </c>
      <c r="W1142">
        <f>AVERAGEIF($N$2:N1142,"=B",$M$2:M1142)</f>
        <v>335.17746759720836</v>
      </c>
      <c r="X1142">
        <f>COUNTIF($N$2:N1142,"=A")/COUNTIF($N$2:N1142,"=B")</f>
        <v>0.13758723828514458</v>
      </c>
    </row>
    <row r="1143" spans="1:24" x14ac:dyDescent="0.2">
      <c r="A1143" t="s">
        <v>1157</v>
      </c>
      <c r="B1143">
        <v>1000</v>
      </c>
      <c r="C1143">
        <v>1000</v>
      </c>
      <c r="D1143">
        <v>1000</v>
      </c>
      <c r="E1143">
        <v>78.263000000000005</v>
      </c>
      <c r="F1143">
        <v>43.545999999999999</v>
      </c>
      <c r="G1143">
        <v>78.263000000000005</v>
      </c>
      <c r="H1143">
        <v>43.545999999999999</v>
      </c>
      <c r="I1143">
        <v>3.9373399999999998</v>
      </c>
      <c r="J1143">
        <v>0.91142800000000002</v>
      </c>
      <c r="K1143">
        <v>3.4654099999999999</v>
      </c>
      <c r="L1143">
        <v>12.6411</v>
      </c>
      <c r="M1143">
        <v>999</v>
      </c>
      <c r="N1143" t="s">
        <v>17</v>
      </c>
      <c r="P1143">
        <f>AVERAGEA($B$2:B1143)</f>
        <v>803.21628721541151</v>
      </c>
      <c r="Q1143">
        <f>AVERAGEA($C$2:C1143)</f>
        <v>900.25481611208409</v>
      </c>
      <c r="R1143">
        <f>AVERAGEA($E$2:E1143)</f>
        <v>598.3597565674263</v>
      </c>
      <c r="S1143">
        <f>AVERAGEA($F$2:F1143)</f>
        <v>406.18421366024586</v>
      </c>
      <c r="T1143">
        <f>AVERAGEA($G$2:G1143)</f>
        <v>3254.939794220666</v>
      </c>
      <c r="U1143">
        <f>AVERAGEA($H$2:H1143)</f>
        <v>1752.7441357267933</v>
      </c>
      <c r="V1143">
        <f>AVERAGEIF($N$2:N1143,"=A",$M$2:M1143)</f>
        <v>906.20289855072463</v>
      </c>
      <c r="W1143">
        <f>AVERAGEIF($N$2:N1143,"=B",$M$2:M1143)</f>
        <v>335.83864541832668</v>
      </c>
      <c r="X1143">
        <f>COUNTIF($N$2:N1143,"=A")/COUNTIF($N$2:N1143,"=B")</f>
        <v>0.13745019920318724</v>
      </c>
    </row>
    <row r="1144" spans="1:24" x14ac:dyDescent="0.2">
      <c r="A1144" t="s">
        <v>1158</v>
      </c>
      <c r="B1144">
        <v>996</v>
      </c>
      <c r="C1144">
        <v>1000</v>
      </c>
      <c r="D1144">
        <v>1000</v>
      </c>
      <c r="E1144">
        <v>335.95499999999998</v>
      </c>
      <c r="F1144">
        <v>167.28800000000001</v>
      </c>
      <c r="G1144">
        <v>389.95499999999998</v>
      </c>
      <c r="H1144">
        <v>167.28800000000001</v>
      </c>
      <c r="I1144">
        <v>5.5292500000000002</v>
      </c>
      <c r="J1144">
        <v>0.61398200000000003</v>
      </c>
      <c r="K1144">
        <v>4.8930400000000001</v>
      </c>
      <c r="L1144">
        <v>24.413900000000002</v>
      </c>
      <c r="M1144">
        <v>828</v>
      </c>
      <c r="N1144" t="s">
        <v>17</v>
      </c>
      <c r="P1144">
        <f>AVERAGEA($B$2:B1144)</f>
        <v>803.3849518810149</v>
      </c>
      <c r="Q1144">
        <f>AVERAGEA($C$2:C1144)</f>
        <v>900.34208223972007</v>
      </c>
      <c r="R1144">
        <f>AVERAGEA($E$2:E1144)</f>
        <v>598.13018110236294</v>
      </c>
      <c r="S1144">
        <f>AVERAGEA($F$2:F1144)</f>
        <v>405.97520559930075</v>
      </c>
      <c r="T1144">
        <f>AVERAGEA($G$2:G1144)</f>
        <v>3252.43324584427</v>
      </c>
      <c r="U1144">
        <f>AVERAGEA($H$2:H1144)</f>
        <v>1751.3570349956237</v>
      </c>
      <c r="V1144">
        <f>AVERAGEIF($N$2:N1144,"=A",$M$2:M1144)</f>
        <v>906.20289855072463</v>
      </c>
      <c r="W1144">
        <f>AVERAGEIF($N$2:N1144,"=B",$M$2:M1144)</f>
        <v>336.32835820895525</v>
      </c>
      <c r="X1144">
        <f>COUNTIF($N$2:N1144,"=A")/COUNTIF($N$2:N1144,"=B")</f>
        <v>0.1373134328358209</v>
      </c>
    </row>
    <row r="1145" spans="1:24" x14ac:dyDescent="0.2">
      <c r="A1145" t="s">
        <v>1159</v>
      </c>
      <c r="B1145">
        <v>1000</v>
      </c>
      <c r="C1145">
        <v>1000</v>
      </c>
      <c r="D1145">
        <v>1000</v>
      </c>
      <c r="E1145">
        <v>207.434</v>
      </c>
      <c r="F1145">
        <v>118.28100000000001</v>
      </c>
      <c r="G1145">
        <v>207.434</v>
      </c>
      <c r="H1145">
        <v>118.28100000000001</v>
      </c>
      <c r="I1145">
        <v>4.9286799999999999</v>
      </c>
      <c r="J1145">
        <v>0.93714399999999998</v>
      </c>
      <c r="K1145">
        <v>4.4233399999999996</v>
      </c>
      <c r="L1145">
        <v>20.327400000000001</v>
      </c>
      <c r="M1145">
        <v>999</v>
      </c>
      <c r="N1145" t="s">
        <v>14</v>
      </c>
      <c r="P1145">
        <f>AVERAGEA($B$2:B1145)</f>
        <v>803.55681818181813</v>
      </c>
      <c r="Q1145">
        <f>AVERAGEA($C$2:C1145)</f>
        <v>900.42919580419584</v>
      </c>
      <c r="R1145">
        <f>AVERAGEA($E$2:E1145)</f>
        <v>597.78866346153916</v>
      </c>
      <c r="S1145">
        <f>AVERAGEA($F$2:F1145)</f>
        <v>405.72372465035033</v>
      </c>
      <c r="T1145">
        <f>AVERAGEA($G$2:G1145)</f>
        <v>3249.7715332167836</v>
      </c>
      <c r="U1145">
        <f>AVERAGEA($H$2:H1145)</f>
        <v>1749.9295209790191</v>
      </c>
      <c r="V1145">
        <f>AVERAGEIF($N$2:N1145,"=A",$M$2:M1145)</f>
        <v>906.87050359712225</v>
      </c>
      <c r="W1145">
        <f>AVERAGEIF($N$2:N1145,"=B",$M$2:M1145)</f>
        <v>336.32835820895525</v>
      </c>
      <c r="X1145">
        <f>COUNTIF($N$2:N1145,"=A")/COUNTIF($N$2:N1145,"=B")</f>
        <v>0.13830845771144279</v>
      </c>
    </row>
    <row r="1146" spans="1:24" x14ac:dyDescent="0.2">
      <c r="A1146" t="s">
        <v>1160</v>
      </c>
      <c r="B1146">
        <v>982</v>
      </c>
      <c r="C1146">
        <v>1000</v>
      </c>
      <c r="D1146">
        <v>1000</v>
      </c>
      <c r="E1146">
        <v>424.35899999999998</v>
      </c>
      <c r="F1146">
        <v>211.36</v>
      </c>
      <c r="G1146">
        <v>667.35900000000004</v>
      </c>
      <c r="H1146">
        <v>211.36</v>
      </c>
      <c r="I1146">
        <v>5.7430300000000001</v>
      </c>
      <c r="J1146">
        <v>0.69499599999999995</v>
      </c>
      <c r="K1146">
        <v>5.0983000000000001</v>
      </c>
      <c r="L1146">
        <v>26.544599999999999</v>
      </c>
      <c r="M1146">
        <v>646</v>
      </c>
      <c r="N1146" t="s">
        <v>17</v>
      </c>
      <c r="P1146">
        <f>AVERAGEA($B$2:B1146)</f>
        <v>803.71266375545849</v>
      </c>
      <c r="Q1146">
        <f>AVERAGEA($C$2:C1146)</f>
        <v>900.51615720524012</v>
      </c>
      <c r="R1146">
        <f>AVERAGEA($E$2:E1146)</f>
        <v>597.63719650655105</v>
      </c>
      <c r="S1146">
        <f>AVERAGEA($F$2:F1146)</f>
        <v>405.5539746724898</v>
      </c>
      <c r="T1146">
        <f>AVERAGEA($G$2:G1146)</f>
        <v>3247.5161510917037</v>
      </c>
      <c r="U1146">
        <f>AVERAGEA($H$2:H1146)</f>
        <v>1748.5857921397362</v>
      </c>
      <c r="V1146">
        <f>AVERAGEIF($N$2:N1146,"=A",$M$2:M1146)</f>
        <v>906.87050359712225</v>
      </c>
      <c r="W1146">
        <f>AVERAGEIF($N$2:N1146,"=B",$M$2:M1146)</f>
        <v>336.63618290258449</v>
      </c>
      <c r="X1146">
        <f>COUNTIF($N$2:N1146,"=A")/COUNTIF($N$2:N1146,"=B")</f>
        <v>0.13817097415506957</v>
      </c>
    </row>
    <row r="1147" spans="1:24" x14ac:dyDescent="0.2">
      <c r="A1147" t="s">
        <v>1161</v>
      </c>
      <c r="B1147">
        <v>436</v>
      </c>
      <c r="C1147">
        <v>616</v>
      </c>
      <c r="D1147">
        <v>1000</v>
      </c>
      <c r="E1147">
        <v>1161.92</v>
      </c>
      <c r="F1147">
        <v>961.18100000000004</v>
      </c>
      <c r="G1147">
        <v>8775.92</v>
      </c>
      <c r="H1147">
        <v>6145.18</v>
      </c>
      <c r="I1147">
        <v>6.9010699999999998</v>
      </c>
      <c r="J1147">
        <v>0.46055400000000002</v>
      </c>
      <c r="K1147">
        <v>6.6065500000000004</v>
      </c>
      <c r="L1147">
        <v>44.418599999999998</v>
      </c>
      <c r="M1147">
        <v>1</v>
      </c>
      <c r="N1147" t="s">
        <v>17</v>
      </c>
      <c r="P1147">
        <f>AVERAGEA($B$2:B1147)</f>
        <v>803.39179755671898</v>
      </c>
      <c r="Q1147">
        <f>AVERAGEA($C$2:C1147)</f>
        <v>900.26788830715532</v>
      </c>
      <c r="R1147">
        <f>AVERAGEA($E$2:E1147)</f>
        <v>598.12958987783679</v>
      </c>
      <c r="S1147">
        <f>AVERAGEA($F$2:F1147)</f>
        <v>406.03881500872666</v>
      </c>
      <c r="T1147">
        <f>AVERAGEA($G$2:G1147)</f>
        <v>3252.340238219896</v>
      </c>
      <c r="U1147">
        <f>AVERAGEA($H$2:H1147)</f>
        <v>1752.4222617801029</v>
      </c>
      <c r="V1147">
        <f>AVERAGEIF($N$2:N1147,"=A",$M$2:M1147)</f>
        <v>906.87050359712225</v>
      </c>
      <c r="W1147">
        <f>AVERAGEIF($N$2:N1147,"=B",$M$2:M1147)</f>
        <v>336.3028798411122</v>
      </c>
      <c r="X1147">
        <f>COUNTIF($N$2:N1147,"=A")/COUNTIF($N$2:N1147,"=B")</f>
        <v>0.13803376365441908</v>
      </c>
    </row>
    <row r="1148" spans="1:24" x14ac:dyDescent="0.2">
      <c r="A1148" t="s">
        <v>1162</v>
      </c>
      <c r="B1148">
        <v>1000</v>
      </c>
      <c r="C1148">
        <v>1000</v>
      </c>
      <c r="D1148">
        <v>1000</v>
      </c>
      <c r="E1148">
        <v>134.04300000000001</v>
      </c>
      <c r="F1148">
        <v>62.484999999999999</v>
      </c>
      <c r="G1148">
        <v>134.04300000000001</v>
      </c>
      <c r="H1148">
        <v>62.484999999999999</v>
      </c>
      <c r="I1148">
        <v>4.4307999999999996</v>
      </c>
      <c r="J1148">
        <v>1.02956</v>
      </c>
      <c r="K1148">
        <v>3.7741600000000002</v>
      </c>
      <c r="L1148">
        <v>14.9825</v>
      </c>
      <c r="M1148">
        <v>988</v>
      </c>
      <c r="N1148" t="s">
        <v>17</v>
      </c>
      <c r="P1148">
        <f>AVERAGEA($B$2:B1148)</f>
        <v>803.56320836965995</v>
      </c>
      <c r="Q1148">
        <f>AVERAGEA($C$2:C1148)</f>
        <v>900.35483870967744</v>
      </c>
      <c r="R1148">
        <f>AVERAGEA($E$2:E1148)</f>
        <v>597.72498081952995</v>
      </c>
      <c r="S1148">
        <f>AVERAGEA($F$2:F1148)</f>
        <v>405.7392911944209</v>
      </c>
      <c r="T1148">
        <f>AVERAGEA($G$2:G1148)</f>
        <v>3249.6215832606808</v>
      </c>
      <c r="U1148">
        <f>AVERAGEA($H$2:H1148)</f>
        <v>1750.9489075850026</v>
      </c>
      <c r="V1148">
        <f>AVERAGEIF($N$2:N1148,"=A",$M$2:M1148)</f>
        <v>906.87050359712225</v>
      </c>
      <c r="W1148">
        <f>AVERAGEIF($N$2:N1148,"=B",$M$2:M1148)</f>
        <v>336.94940476190476</v>
      </c>
      <c r="X1148">
        <f>COUNTIF($N$2:N1148,"=A")/COUNTIF($N$2:N1148,"=B")</f>
        <v>0.13789682539682541</v>
      </c>
    </row>
    <row r="1149" spans="1:24" x14ac:dyDescent="0.2">
      <c r="A1149" t="s">
        <v>1163</v>
      </c>
      <c r="B1149">
        <v>995</v>
      </c>
      <c r="C1149">
        <v>1000</v>
      </c>
      <c r="D1149">
        <v>1000</v>
      </c>
      <c r="E1149">
        <v>337.30700000000002</v>
      </c>
      <c r="F1149">
        <v>156.63399999999999</v>
      </c>
      <c r="G1149">
        <v>404.80700000000002</v>
      </c>
      <c r="H1149">
        <v>156.63399999999999</v>
      </c>
      <c r="I1149">
        <v>5.4691000000000001</v>
      </c>
      <c r="J1149">
        <v>0.77970300000000003</v>
      </c>
      <c r="K1149">
        <v>4.7652900000000002</v>
      </c>
      <c r="L1149">
        <v>23.301100000000002</v>
      </c>
      <c r="M1149">
        <v>949</v>
      </c>
      <c r="N1149" t="s">
        <v>17</v>
      </c>
      <c r="P1149">
        <f>AVERAGEA($B$2:B1149)</f>
        <v>803.72996515679438</v>
      </c>
      <c r="Q1149">
        <f>AVERAGEA($C$2:C1149)</f>
        <v>900.44163763066206</v>
      </c>
      <c r="R1149">
        <f>AVERAGEA($E$2:E1149)</f>
        <v>597.49813588850259</v>
      </c>
      <c r="S1149">
        <f>AVERAGEA($F$2:F1149)</f>
        <v>405.52230052264878</v>
      </c>
      <c r="T1149">
        <f>AVERAGEA($G$2:G1149)</f>
        <v>3247.143521777004</v>
      </c>
      <c r="U1149">
        <f>AVERAGEA($H$2:H1149)</f>
        <v>1749.5601315330994</v>
      </c>
      <c r="V1149">
        <f>AVERAGEIF($N$2:N1149,"=A",$M$2:M1149)</f>
        <v>906.87050359712225</v>
      </c>
      <c r="W1149">
        <f>AVERAGEIF($N$2:N1149,"=B",$M$2:M1149)</f>
        <v>337.5559960356789</v>
      </c>
      <c r="X1149">
        <f>COUNTIF($N$2:N1149,"=A")/COUNTIF($N$2:N1149,"=B")</f>
        <v>0.1377601585728444</v>
      </c>
    </row>
    <row r="1150" spans="1:24" x14ac:dyDescent="0.2">
      <c r="A1150" t="s">
        <v>1164</v>
      </c>
      <c r="B1150">
        <v>1000</v>
      </c>
      <c r="C1150">
        <v>1000</v>
      </c>
      <c r="D1150">
        <v>1000</v>
      </c>
      <c r="E1150">
        <v>166.238</v>
      </c>
      <c r="F1150">
        <v>82.293999999999997</v>
      </c>
      <c r="G1150">
        <v>166.238</v>
      </c>
      <c r="H1150">
        <v>82.293999999999997</v>
      </c>
      <c r="I1150">
        <v>4.7799100000000001</v>
      </c>
      <c r="J1150">
        <v>0.69911599999999996</v>
      </c>
      <c r="K1150">
        <v>4.1698199999999996</v>
      </c>
      <c r="L1150">
        <v>17.864699999999999</v>
      </c>
      <c r="M1150">
        <v>940</v>
      </c>
      <c r="N1150" t="s">
        <v>14</v>
      </c>
      <c r="P1150">
        <f>AVERAGEA($B$2:B1150)</f>
        <v>803.90078328981724</v>
      </c>
      <c r="Q1150">
        <f>AVERAGEA($C$2:C1150)</f>
        <v>900.52828546562228</v>
      </c>
      <c r="R1150">
        <f>AVERAGEA($E$2:E1150)</f>
        <v>597.12280069625842</v>
      </c>
      <c r="S1150">
        <f>AVERAGEA($F$2:F1150)</f>
        <v>405.24098781549242</v>
      </c>
      <c r="T1150">
        <f>AVERAGEA($G$2:G1150)</f>
        <v>3244.4621418624897</v>
      </c>
      <c r="U1150">
        <f>AVERAGEA($H$2:H1150)</f>
        <v>1748.1090731070478</v>
      </c>
      <c r="V1150">
        <f>AVERAGEIF($N$2:N1150,"=A",$M$2:M1150)</f>
        <v>907.10714285714289</v>
      </c>
      <c r="W1150">
        <f>AVERAGEIF($N$2:N1150,"=B",$M$2:M1150)</f>
        <v>337.5559960356789</v>
      </c>
      <c r="X1150">
        <f>COUNTIF($N$2:N1150,"=A")/COUNTIF($N$2:N1150,"=B")</f>
        <v>0.13875123885034688</v>
      </c>
    </row>
    <row r="1151" spans="1:24" x14ac:dyDescent="0.2">
      <c r="A1151" t="s">
        <v>1165</v>
      </c>
      <c r="B1151">
        <v>216</v>
      </c>
      <c r="C1151">
        <v>325</v>
      </c>
      <c r="D1151">
        <v>1000</v>
      </c>
      <c r="E1151">
        <v>1314.14</v>
      </c>
      <c r="F1151">
        <v>1212.8</v>
      </c>
      <c r="G1151">
        <v>11898.1</v>
      </c>
      <c r="H1151">
        <v>10325.299999999999</v>
      </c>
      <c r="I1151">
        <v>7.0608399999999998</v>
      </c>
      <c r="J1151">
        <v>0.40749800000000003</v>
      </c>
      <c r="K1151">
        <v>6.9066700000000001</v>
      </c>
      <c r="L1151">
        <v>48.3919</v>
      </c>
      <c r="M1151">
        <v>1</v>
      </c>
      <c r="N1151" t="s">
        <v>17</v>
      </c>
      <c r="P1151">
        <f>AVERAGEA($B$2:B1151)</f>
        <v>803.38956521739135</v>
      </c>
      <c r="Q1151">
        <f>AVERAGEA($C$2:C1151)</f>
        <v>900.02782608695657</v>
      </c>
      <c r="R1151">
        <f>AVERAGEA($E$2:E1151)</f>
        <v>597.74629391304427</v>
      </c>
      <c r="S1151">
        <f>AVERAGEA($F$2:F1151)</f>
        <v>405.94321304347892</v>
      </c>
      <c r="T1151">
        <f>AVERAGEA($G$2:G1151)</f>
        <v>3251.9870443478267</v>
      </c>
      <c r="U1151">
        <f>AVERAGEA($H$2:H1151)</f>
        <v>1755.5674999999983</v>
      </c>
      <c r="V1151">
        <f>AVERAGEIF($N$2:N1151,"=A",$M$2:M1151)</f>
        <v>907.10714285714289</v>
      </c>
      <c r="W1151">
        <f>AVERAGEIF($N$2:N1151,"=B",$M$2:M1151)</f>
        <v>337.2227722772277</v>
      </c>
      <c r="X1151">
        <f>COUNTIF($N$2:N1151,"=A")/COUNTIF($N$2:N1151,"=B")</f>
        <v>0.13861386138613863</v>
      </c>
    </row>
    <row r="1152" spans="1:24" x14ac:dyDescent="0.2">
      <c r="A1152" t="s">
        <v>1166</v>
      </c>
      <c r="B1152">
        <v>359</v>
      </c>
      <c r="C1152">
        <v>744</v>
      </c>
      <c r="D1152">
        <v>1000</v>
      </c>
      <c r="E1152">
        <v>1231.76</v>
      </c>
      <c r="F1152">
        <v>822.24800000000005</v>
      </c>
      <c r="G1152">
        <v>9885.25</v>
      </c>
      <c r="H1152">
        <v>4278.25</v>
      </c>
      <c r="I1152">
        <v>6.9932299999999996</v>
      </c>
      <c r="J1152">
        <v>0.36820000000000003</v>
      </c>
      <c r="K1152">
        <v>6.39405</v>
      </c>
      <c r="L1152">
        <v>41.775799999999997</v>
      </c>
      <c r="M1152">
        <v>1</v>
      </c>
      <c r="N1152" t="s">
        <v>17</v>
      </c>
      <c r="P1152">
        <f>AVERAGEA($B$2:B1152)</f>
        <v>803.00347523892265</v>
      </c>
      <c r="Q1152">
        <f>AVERAGEA($C$2:C1152)</f>
        <v>899.89226759339704</v>
      </c>
      <c r="R1152">
        <f>AVERAGEA($E$2:E1152)</f>
        <v>598.29713119027019</v>
      </c>
      <c r="S1152">
        <f>AVERAGEA($F$2:F1152)</f>
        <v>406.30490269331085</v>
      </c>
      <c r="T1152">
        <f>AVERAGEA($G$2:G1152)</f>
        <v>3257.7500877497832</v>
      </c>
      <c r="U1152">
        <f>AVERAGEA($H$2:H1152)</f>
        <v>1757.7592311033868</v>
      </c>
      <c r="V1152">
        <f>AVERAGEIF($N$2:N1152,"=A",$M$2:M1152)</f>
        <v>907.10714285714289</v>
      </c>
      <c r="W1152">
        <f>AVERAGEIF($N$2:N1152,"=B",$M$2:M1152)</f>
        <v>336.89020771513356</v>
      </c>
      <c r="X1152">
        <f>COUNTIF($N$2:N1152,"=A")/COUNTIF($N$2:N1152,"=B")</f>
        <v>0.13847675568743817</v>
      </c>
    </row>
    <row r="1153" spans="1:24" x14ac:dyDescent="0.2">
      <c r="A1153" t="s">
        <v>1167</v>
      </c>
      <c r="B1153">
        <v>990</v>
      </c>
      <c r="C1153">
        <v>999</v>
      </c>
      <c r="D1153">
        <v>1000</v>
      </c>
      <c r="E1153">
        <v>311.38900000000001</v>
      </c>
      <c r="F1153">
        <v>210.02500000000001</v>
      </c>
      <c r="G1153">
        <v>446.38900000000001</v>
      </c>
      <c r="H1153">
        <v>223.52500000000001</v>
      </c>
      <c r="I1153">
        <v>5.29528</v>
      </c>
      <c r="J1153">
        <v>0.96024500000000002</v>
      </c>
      <c r="K1153">
        <v>4.8944799999999997</v>
      </c>
      <c r="L1153">
        <v>24.882000000000001</v>
      </c>
      <c r="M1153">
        <v>408</v>
      </c>
      <c r="N1153" t="s">
        <v>17</v>
      </c>
      <c r="P1153">
        <f>AVERAGEA($B$2:B1153)</f>
        <v>803.16579861111109</v>
      </c>
      <c r="Q1153">
        <f>AVERAGEA($C$2:C1153)</f>
        <v>899.97829861111109</v>
      </c>
      <c r="R1153">
        <f>AVERAGEA($E$2:E1153)</f>
        <v>598.04807899305638</v>
      </c>
      <c r="S1153">
        <f>AVERAGEA($F$2:F1153)</f>
        <v>406.13452083333402</v>
      </c>
      <c r="T1153">
        <f>AVERAGEA($G$2:G1153)</f>
        <v>3255.3096701388895</v>
      </c>
      <c r="U1153">
        <f>AVERAGEA($H$2:H1153)</f>
        <v>1756.4274305555539</v>
      </c>
      <c r="V1153">
        <f>AVERAGEIF($N$2:N1153,"=A",$M$2:M1153)</f>
        <v>907.10714285714289</v>
      </c>
      <c r="W1153">
        <f>AVERAGEIF($N$2:N1153,"=B",$M$2:M1153)</f>
        <v>336.96047430830038</v>
      </c>
      <c r="X1153">
        <f>COUNTIF($N$2:N1153,"=A")/COUNTIF($N$2:N1153,"=B")</f>
        <v>0.13833992094861661</v>
      </c>
    </row>
    <row r="1154" spans="1:24" x14ac:dyDescent="0.2">
      <c r="A1154" t="s">
        <v>1168</v>
      </c>
      <c r="B1154">
        <v>994</v>
      </c>
      <c r="C1154">
        <v>1000</v>
      </c>
      <c r="D1154">
        <v>1000</v>
      </c>
      <c r="E1154">
        <v>356.34800000000001</v>
      </c>
      <c r="F1154">
        <v>180.91399999999999</v>
      </c>
      <c r="G1154">
        <v>437.34800000000001</v>
      </c>
      <c r="H1154">
        <v>180.91399999999999</v>
      </c>
      <c r="I1154">
        <v>5.5413899999999998</v>
      </c>
      <c r="J1154">
        <v>0.766486</v>
      </c>
      <c r="K1154">
        <v>4.9722200000000001</v>
      </c>
      <c r="L1154">
        <v>25.235099999999999</v>
      </c>
      <c r="M1154">
        <v>367</v>
      </c>
      <c r="N1154" t="s">
        <v>17</v>
      </c>
      <c r="P1154">
        <f>AVERAGEA($B$2:B1154)</f>
        <v>803.3313096270598</v>
      </c>
      <c r="Q1154">
        <f>AVERAGEA($C$2:C1154)</f>
        <v>900.06504770164793</v>
      </c>
      <c r="R1154">
        <f>AVERAGEA($E$2:E1154)</f>
        <v>597.8384518647016</v>
      </c>
      <c r="S1154">
        <f>AVERAGEA($F$2:F1154)</f>
        <v>405.93918647007877</v>
      </c>
      <c r="T1154">
        <f>AVERAGEA($G$2:G1154)</f>
        <v>3252.8656444058984</v>
      </c>
      <c r="U1154">
        <f>AVERAGEA($H$2:H1154)</f>
        <v>1755.0609835212474</v>
      </c>
      <c r="V1154">
        <f>AVERAGEIF($N$2:N1154,"=A",$M$2:M1154)</f>
        <v>907.10714285714289</v>
      </c>
      <c r="W1154">
        <f>AVERAGEIF($N$2:N1154,"=B",$M$2:M1154)</f>
        <v>336.99012833168808</v>
      </c>
      <c r="X1154">
        <f>COUNTIF($N$2:N1154,"=A")/COUNTIF($N$2:N1154,"=B")</f>
        <v>0.13820335636722605</v>
      </c>
    </row>
    <row r="1155" spans="1:24" x14ac:dyDescent="0.2">
      <c r="A1155" t="s">
        <v>1169</v>
      </c>
      <c r="B1155">
        <v>981</v>
      </c>
      <c r="C1155">
        <v>1000</v>
      </c>
      <c r="D1155">
        <v>1000</v>
      </c>
      <c r="E1155">
        <v>365.483</v>
      </c>
      <c r="F1155">
        <v>187.62</v>
      </c>
      <c r="G1155">
        <v>621.98299999999995</v>
      </c>
      <c r="H1155">
        <v>187.62</v>
      </c>
      <c r="I1155">
        <v>5.3772500000000001</v>
      </c>
      <c r="J1155">
        <v>1.3132600000000001</v>
      </c>
      <c r="K1155">
        <v>4.71286</v>
      </c>
      <c r="L1155">
        <v>23.492100000000001</v>
      </c>
      <c r="M1155">
        <v>341</v>
      </c>
      <c r="N1155" t="s">
        <v>17</v>
      </c>
      <c r="P1155">
        <f>AVERAGEA($B$2:B1155)</f>
        <v>803.48526863084919</v>
      </c>
      <c r="Q1155">
        <f>AVERAGEA($C$2:C1155)</f>
        <v>900.15164644714037</v>
      </c>
      <c r="R1155">
        <f>AVERAGEA($E$2:E1155)</f>
        <v>597.63710398613603</v>
      </c>
      <c r="S1155">
        <f>AVERAGEA($F$2:F1155)</f>
        <v>405.75000173310292</v>
      </c>
      <c r="T1155">
        <f>AVERAGEA($G$2:G1155)</f>
        <v>3250.5858500866561</v>
      </c>
      <c r="U1155">
        <f>AVERAGEA($H$2:H1155)</f>
        <v>1753.7027157712289</v>
      </c>
      <c r="V1155">
        <f>AVERAGEIF($N$2:N1155,"=A",$M$2:M1155)</f>
        <v>907.10714285714289</v>
      </c>
      <c r="W1155">
        <f>AVERAGEIF($N$2:N1155,"=B",$M$2:M1155)</f>
        <v>336.99408284023667</v>
      </c>
      <c r="X1155">
        <f>COUNTIF($N$2:N1155,"=A")/COUNTIF($N$2:N1155,"=B")</f>
        <v>0.13806706114398423</v>
      </c>
    </row>
    <row r="1156" spans="1:24" x14ac:dyDescent="0.2">
      <c r="A1156" t="s">
        <v>1170</v>
      </c>
      <c r="B1156">
        <v>989</v>
      </c>
      <c r="C1156">
        <v>1000</v>
      </c>
      <c r="D1156">
        <v>1000</v>
      </c>
      <c r="E1156">
        <v>331.11200000000002</v>
      </c>
      <c r="F1156">
        <v>169.495</v>
      </c>
      <c r="G1156">
        <v>479.61200000000002</v>
      </c>
      <c r="H1156">
        <v>169.495</v>
      </c>
      <c r="I1156">
        <v>5.3912800000000001</v>
      </c>
      <c r="J1156">
        <v>0.91457100000000002</v>
      </c>
      <c r="K1156">
        <v>4.7551800000000002</v>
      </c>
      <c r="L1156">
        <v>23.434000000000001</v>
      </c>
      <c r="M1156">
        <v>855</v>
      </c>
      <c r="N1156" t="s">
        <v>17</v>
      </c>
      <c r="P1156">
        <f>AVERAGEA($B$2:B1156)</f>
        <v>803.64588744588741</v>
      </c>
      <c r="Q1156">
        <f>AVERAGEA($C$2:C1156)</f>
        <v>900.23809523809518</v>
      </c>
      <c r="R1156">
        <f>AVERAGEA($E$2:E1156)</f>
        <v>597.4063463203471</v>
      </c>
      <c r="S1156">
        <f>AVERAGEA($F$2:F1156)</f>
        <v>405.54545194805263</v>
      </c>
      <c r="T1156">
        <f>AVERAGEA($G$2:G1156)</f>
        <v>3248.1867385281394</v>
      </c>
      <c r="U1156">
        <f>AVERAGEA($H$2:H1156)</f>
        <v>1752.3311073593059</v>
      </c>
      <c r="V1156">
        <f>AVERAGEIF($N$2:N1156,"=A",$M$2:M1156)</f>
        <v>907.10714285714289</v>
      </c>
      <c r="W1156">
        <f>AVERAGEIF($N$2:N1156,"=B",$M$2:M1156)</f>
        <v>337.50443349753692</v>
      </c>
      <c r="X1156">
        <f>COUNTIF($N$2:N1156,"=A")/COUNTIF($N$2:N1156,"=B")</f>
        <v>0.13793103448275862</v>
      </c>
    </row>
    <row r="1157" spans="1:24" x14ac:dyDescent="0.2">
      <c r="A1157" t="s">
        <v>1171</v>
      </c>
      <c r="B1157">
        <v>1000</v>
      </c>
      <c r="C1157">
        <v>1000</v>
      </c>
      <c r="D1157">
        <v>1000</v>
      </c>
      <c r="E1157">
        <v>64.435000000000002</v>
      </c>
      <c r="F1157">
        <v>41.587000000000003</v>
      </c>
      <c r="G1157">
        <v>64.435000000000002</v>
      </c>
      <c r="H1157">
        <v>41.587000000000003</v>
      </c>
      <c r="I1157">
        <v>3.8862700000000001</v>
      </c>
      <c r="J1157">
        <v>0.57079800000000003</v>
      </c>
      <c r="K1157">
        <v>3.4815499999999999</v>
      </c>
      <c r="L1157">
        <v>12.6121</v>
      </c>
      <c r="M1157">
        <v>989</v>
      </c>
      <c r="N1157" t="s">
        <v>14</v>
      </c>
      <c r="P1157">
        <f>AVERAGEA($B$2:B1157)</f>
        <v>803.81574394463667</v>
      </c>
      <c r="Q1157">
        <f>AVERAGEA($C$2:C1157)</f>
        <v>900.32439446366777</v>
      </c>
      <c r="R1157">
        <f>AVERAGEA($E$2:E1157)</f>
        <v>596.94529844290741</v>
      </c>
      <c r="S1157">
        <f>AVERAGEA($F$2:F1157)</f>
        <v>405.23060899654047</v>
      </c>
      <c r="T1157">
        <f>AVERAGEA($G$2:G1157)</f>
        <v>3245.4326280276828</v>
      </c>
      <c r="U1157">
        <f>AVERAGEA($H$2:H1157)</f>
        <v>1750.8512249134935</v>
      </c>
      <c r="V1157">
        <f>AVERAGEIF($N$2:N1157,"=A",$M$2:M1157)</f>
        <v>907.6879432624113</v>
      </c>
      <c r="W1157">
        <f>AVERAGEIF($N$2:N1157,"=B",$M$2:M1157)</f>
        <v>337.50443349753692</v>
      </c>
      <c r="X1157">
        <f>COUNTIF($N$2:N1157,"=A")/COUNTIF($N$2:N1157,"=B")</f>
        <v>0.13891625615763548</v>
      </c>
    </row>
    <row r="1158" spans="1:24" x14ac:dyDescent="0.2">
      <c r="A1158" t="s">
        <v>1172</v>
      </c>
      <c r="B1158">
        <v>479</v>
      </c>
      <c r="C1158">
        <v>604</v>
      </c>
      <c r="D1158">
        <v>1000</v>
      </c>
      <c r="E1158">
        <v>1078.92</v>
      </c>
      <c r="F1158">
        <v>939.53300000000002</v>
      </c>
      <c r="G1158">
        <v>8112.42</v>
      </c>
      <c r="H1158">
        <v>6285.53</v>
      </c>
      <c r="I1158">
        <v>6.7361300000000002</v>
      </c>
      <c r="J1158">
        <v>0.76502499999999996</v>
      </c>
      <c r="K1158">
        <v>6.4712899999999998</v>
      </c>
      <c r="L1158">
        <v>43.0623</v>
      </c>
      <c r="M1158">
        <v>3</v>
      </c>
      <c r="N1158" t="s">
        <v>17</v>
      </c>
      <c r="P1158">
        <f>AVERAGEA($B$2:B1158)</f>
        <v>803.53500432152123</v>
      </c>
      <c r="Q1158">
        <f>AVERAGEA($C$2:C1158)</f>
        <v>900.06828003457213</v>
      </c>
      <c r="R1158">
        <f>AVERAGEA($E$2:E1158)</f>
        <v>597.36187121866988</v>
      </c>
      <c r="S1158">
        <f>AVERAGEA($F$2:F1158)</f>
        <v>405.69240881590389</v>
      </c>
      <c r="T1158">
        <f>AVERAGEA($G$2:G1158)</f>
        <v>3249.6391858254115</v>
      </c>
      <c r="U1158">
        <f>AVERAGEA($H$2:H1158)</f>
        <v>1754.7705669835768</v>
      </c>
      <c r="V1158">
        <f>AVERAGEIF($N$2:N1158,"=A",$M$2:M1158)</f>
        <v>907.6879432624113</v>
      </c>
      <c r="W1158">
        <f>AVERAGEIF($N$2:N1158,"=B",$M$2:M1158)</f>
        <v>337.17519685039372</v>
      </c>
      <c r="X1158">
        <f>COUNTIF($N$2:N1158,"=A")/COUNTIF($N$2:N1158,"=B")</f>
        <v>0.13877952755905512</v>
      </c>
    </row>
    <row r="1159" spans="1:24" x14ac:dyDescent="0.2">
      <c r="A1159" t="s">
        <v>1173</v>
      </c>
      <c r="B1159">
        <v>583</v>
      </c>
      <c r="C1159">
        <v>915</v>
      </c>
      <c r="D1159">
        <v>1000</v>
      </c>
      <c r="E1159">
        <v>1009.57</v>
      </c>
      <c r="F1159">
        <v>610.745</v>
      </c>
      <c r="G1159">
        <v>6639.07</v>
      </c>
      <c r="H1159">
        <v>1758.24</v>
      </c>
      <c r="I1159">
        <v>6.6656899999999997</v>
      </c>
      <c r="J1159">
        <v>0.72608499999999998</v>
      </c>
      <c r="K1159">
        <v>6.0715500000000002</v>
      </c>
      <c r="L1159">
        <v>37.730899999999998</v>
      </c>
      <c r="M1159">
        <v>1</v>
      </c>
      <c r="N1159" t="s">
        <v>17</v>
      </c>
      <c r="P1159">
        <f>AVERAGEA($B$2:B1159)</f>
        <v>803.34455958549222</v>
      </c>
      <c r="Q1159">
        <f>AVERAGEA($C$2:C1159)</f>
        <v>900.08117443868741</v>
      </c>
      <c r="R1159">
        <f>AVERAGEA($E$2:E1159)</f>
        <v>597.7178367875656</v>
      </c>
      <c r="S1159">
        <f>AVERAGEA($F$2:F1159)</f>
        <v>405.86948359240137</v>
      </c>
      <c r="T1159">
        <f>AVERAGEA($G$2:G1159)</f>
        <v>3252.5661554404155</v>
      </c>
      <c r="U1159">
        <f>AVERAGEA($H$2:H1159)</f>
        <v>1754.7735630397224</v>
      </c>
      <c r="V1159">
        <f>AVERAGEIF($N$2:N1159,"=A",$M$2:M1159)</f>
        <v>907.6879432624113</v>
      </c>
      <c r="W1159">
        <f>AVERAGEIF($N$2:N1159,"=B",$M$2:M1159)</f>
        <v>336.84464110127828</v>
      </c>
      <c r="X1159">
        <f>COUNTIF($N$2:N1159,"=A")/COUNTIF($N$2:N1159,"=B")</f>
        <v>0.13864306784660768</v>
      </c>
    </row>
    <row r="1160" spans="1:24" x14ac:dyDescent="0.2">
      <c r="A1160" t="s">
        <v>1174</v>
      </c>
      <c r="B1160">
        <v>994</v>
      </c>
      <c r="C1160">
        <v>999</v>
      </c>
      <c r="D1160">
        <v>1000</v>
      </c>
      <c r="E1160">
        <v>262.14800000000002</v>
      </c>
      <c r="F1160">
        <v>183.21299999999999</v>
      </c>
      <c r="G1160">
        <v>343.14800000000002</v>
      </c>
      <c r="H1160">
        <v>196.71299999999999</v>
      </c>
      <c r="I1160">
        <v>4.9345400000000001</v>
      </c>
      <c r="J1160">
        <v>1.58172</v>
      </c>
      <c r="K1160">
        <v>4.4748799999999997</v>
      </c>
      <c r="L1160">
        <v>21.731999999999999</v>
      </c>
      <c r="M1160">
        <v>726</v>
      </c>
      <c r="N1160" t="s">
        <v>17</v>
      </c>
      <c r="P1160">
        <f>AVERAGEA($B$2:B1160)</f>
        <v>803.50905953408108</v>
      </c>
      <c r="Q1160">
        <f>AVERAGEA($C$2:C1160)</f>
        <v>900.16652286453836</v>
      </c>
      <c r="R1160">
        <f>AVERAGEA($E$2:E1160)</f>
        <v>597.42830284728302</v>
      </c>
      <c r="S1160">
        <f>AVERAGEA($F$2:F1160)</f>
        <v>405.67737273511716</v>
      </c>
      <c r="T1160">
        <f>AVERAGEA($G$2:G1160)</f>
        <v>3250.0558723037111</v>
      </c>
      <c r="U1160">
        <f>AVERAGEA($H$2:H1160)</f>
        <v>1753.4292484900764</v>
      </c>
      <c r="V1160">
        <f>AVERAGEIF($N$2:N1160,"=A",$M$2:M1160)</f>
        <v>907.6879432624113</v>
      </c>
      <c r="W1160">
        <f>AVERAGEIF($N$2:N1160,"=B",$M$2:M1160)</f>
        <v>337.22691552062867</v>
      </c>
      <c r="X1160">
        <f>COUNTIF($N$2:N1160,"=A")/COUNTIF($N$2:N1160,"=B")</f>
        <v>0.13850687622789784</v>
      </c>
    </row>
    <row r="1161" spans="1:24" x14ac:dyDescent="0.2">
      <c r="A1161" t="s">
        <v>1175</v>
      </c>
      <c r="B1161">
        <v>730</v>
      </c>
      <c r="C1161">
        <v>953</v>
      </c>
      <c r="D1161">
        <v>1000</v>
      </c>
      <c r="E1161">
        <v>876.23500000000001</v>
      </c>
      <c r="F1161">
        <v>498.22899999999998</v>
      </c>
      <c r="G1161">
        <v>4521.2299999999996</v>
      </c>
      <c r="H1161">
        <v>1132.73</v>
      </c>
      <c r="I1161">
        <v>6.5183600000000004</v>
      </c>
      <c r="J1161">
        <v>0.66431099999999998</v>
      </c>
      <c r="K1161">
        <v>5.8557899999999998</v>
      </c>
      <c r="L1161">
        <v>35.131100000000004</v>
      </c>
      <c r="M1161">
        <v>7</v>
      </c>
      <c r="N1161" t="s">
        <v>17</v>
      </c>
      <c r="P1161">
        <f>AVERAGEA($B$2:B1161)</f>
        <v>803.44568965517237</v>
      </c>
      <c r="Q1161">
        <f>AVERAGEA($C$2:C1161)</f>
        <v>900.21206896551723</v>
      </c>
      <c r="R1161">
        <f>AVERAGEA($E$2:E1161)</f>
        <v>597.6686534482767</v>
      </c>
      <c r="S1161">
        <f>AVERAGEA($F$2:F1161)</f>
        <v>405.75715862069029</v>
      </c>
      <c r="T1161">
        <f>AVERAGEA($G$2:G1161)</f>
        <v>3251.1517120689664</v>
      </c>
      <c r="U1161">
        <f>AVERAGEA($H$2:H1161)</f>
        <v>1752.8941629310332</v>
      </c>
      <c r="V1161">
        <f>AVERAGEIF($N$2:N1161,"=A",$M$2:M1161)</f>
        <v>907.6879432624113</v>
      </c>
      <c r="W1161">
        <f>AVERAGEIF($N$2:N1161,"=B",$M$2:M1161)</f>
        <v>336.90284592737976</v>
      </c>
      <c r="X1161">
        <f>COUNTIF($N$2:N1161,"=A")/COUNTIF($N$2:N1161,"=B")</f>
        <v>0.13837095191364082</v>
      </c>
    </row>
    <row r="1162" spans="1:24" x14ac:dyDescent="0.2">
      <c r="A1162" t="s">
        <v>1176</v>
      </c>
      <c r="B1162">
        <v>393</v>
      </c>
      <c r="C1162">
        <v>743</v>
      </c>
      <c r="D1162">
        <v>1000</v>
      </c>
      <c r="E1162">
        <v>1195.3599999999999</v>
      </c>
      <c r="F1162">
        <v>850.33799999999997</v>
      </c>
      <c r="G1162">
        <v>9389.86</v>
      </c>
      <c r="H1162">
        <v>4319.84</v>
      </c>
      <c r="I1162">
        <v>6.9324899999999996</v>
      </c>
      <c r="J1162">
        <v>0.46300799999999998</v>
      </c>
      <c r="K1162">
        <v>6.4733499999999999</v>
      </c>
      <c r="L1162">
        <v>42.650799999999997</v>
      </c>
      <c r="M1162">
        <v>2</v>
      </c>
      <c r="N1162" t="s">
        <v>17</v>
      </c>
      <c r="P1162">
        <f>AVERAGEA($B$2:B1162)</f>
        <v>803.09216192937129</v>
      </c>
      <c r="Q1162">
        <f>AVERAGEA($C$2:C1162)</f>
        <v>900.07665805340218</v>
      </c>
      <c r="R1162">
        <f>AVERAGEA($E$2:E1162)</f>
        <v>598.18346080964773</v>
      </c>
      <c r="S1162">
        <f>AVERAGEA($F$2:F1162)</f>
        <v>406.14008785529779</v>
      </c>
      <c r="T1162">
        <f>AVERAGEA($G$2:G1162)</f>
        <v>3256.4391438415169</v>
      </c>
      <c r="U1162">
        <f>AVERAGEA($H$2:H1162)</f>
        <v>1755.1051412575353</v>
      </c>
      <c r="V1162">
        <f>AVERAGEIF($N$2:N1162,"=A",$M$2:M1162)</f>
        <v>907.6879432624113</v>
      </c>
      <c r="W1162">
        <f>AVERAGEIF($N$2:N1162,"=B",$M$2:M1162)</f>
        <v>336.57450980392156</v>
      </c>
      <c r="X1162">
        <f>COUNTIF($N$2:N1162,"=A")/COUNTIF($N$2:N1162,"=B")</f>
        <v>0.13823529411764707</v>
      </c>
    </row>
    <row r="1163" spans="1:24" x14ac:dyDescent="0.2">
      <c r="A1163" t="s">
        <v>1177</v>
      </c>
      <c r="B1163">
        <v>969</v>
      </c>
      <c r="C1163">
        <v>1000</v>
      </c>
      <c r="D1163">
        <v>1000</v>
      </c>
      <c r="E1163">
        <v>503.512</v>
      </c>
      <c r="F1163">
        <v>250.38399999999999</v>
      </c>
      <c r="G1163">
        <v>922.01199999999994</v>
      </c>
      <c r="H1163">
        <v>250.38399999999999</v>
      </c>
      <c r="I1163">
        <v>5.9460899999999999</v>
      </c>
      <c r="J1163">
        <v>0.61892899999999995</v>
      </c>
      <c r="K1163">
        <v>5.2622900000000001</v>
      </c>
      <c r="L1163">
        <v>28.2591</v>
      </c>
      <c r="M1163">
        <v>88</v>
      </c>
      <c r="N1163" t="s">
        <v>17</v>
      </c>
      <c r="P1163">
        <f>AVERAGEA($B$2:B1163)</f>
        <v>803.23493975903614</v>
      </c>
      <c r="Q1163">
        <f>AVERAGEA($C$2:C1163)</f>
        <v>900.1626506024096</v>
      </c>
      <c r="R1163">
        <f>AVERAGEA($E$2:E1163)</f>
        <v>598.10198795180804</v>
      </c>
      <c r="S1163">
        <f>AVERAGEA($F$2:F1163)</f>
        <v>406.00604647160134</v>
      </c>
      <c r="T1163">
        <f>AVERAGEA($G$2:G1163)</f>
        <v>3254.4301703958699</v>
      </c>
      <c r="U1163">
        <f>AVERAGEA($H$2:H1163)</f>
        <v>1753.8102005163498</v>
      </c>
      <c r="V1163">
        <f>AVERAGEIF($N$2:N1163,"=A",$M$2:M1163)</f>
        <v>907.6879432624113</v>
      </c>
      <c r="W1163">
        <f>AVERAGEIF($N$2:N1163,"=B",$M$2:M1163)</f>
        <v>336.33104799216454</v>
      </c>
      <c r="X1163">
        <f>COUNTIF($N$2:N1163,"=A")/COUNTIF($N$2:N1163,"=B")</f>
        <v>0.13809990205680706</v>
      </c>
    </row>
    <row r="1164" spans="1:24" x14ac:dyDescent="0.2">
      <c r="A1164" t="s">
        <v>1178</v>
      </c>
      <c r="B1164">
        <v>886</v>
      </c>
      <c r="C1164">
        <v>993</v>
      </c>
      <c r="D1164">
        <v>1000</v>
      </c>
      <c r="E1164">
        <v>621.20000000000005</v>
      </c>
      <c r="F1164">
        <v>323.19600000000003</v>
      </c>
      <c r="G1164">
        <v>2160.1999999999998</v>
      </c>
      <c r="H1164">
        <v>417.69600000000003</v>
      </c>
      <c r="I1164">
        <v>6.0144900000000003</v>
      </c>
      <c r="J1164">
        <v>1.08325</v>
      </c>
      <c r="K1164">
        <v>5.3293999999999997</v>
      </c>
      <c r="L1164">
        <v>29.456099999999999</v>
      </c>
      <c r="M1164">
        <v>32</v>
      </c>
      <c r="N1164" t="s">
        <v>17</v>
      </c>
      <c r="P1164">
        <f>AVERAGEA($B$2:B1164)</f>
        <v>803.30610490111781</v>
      </c>
      <c r="Q1164">
        <f>AVERAGEA($C$2:C1164)</f>
        <v>900.24247635425627</v>
      </c>
      <c r="R1164">
        <f>AVERAGEA($E$2:E1164)</f>
        <v>598.12184866724067</v>
      </c>
      <c r="S1164">
        <f>AVERAGEA($F$2:F1164)</f>
        <v>405.93484264832398</v>
      </c>
      <c r="T1164">
        <f>AVERAGEA($G$2:G1164)</f>
        <v>3253.489301805676</v>
      </c>
      <c r="U1164">
        <f>AVERAGEA($H$2:H1164)</f>
        <v>1752.6613490971613</v>
      </c>
      <c r="V1164">
        <f>AVERAGEIF($N$2:N1164,"=A",$M$2:M1164)</f>
        <v>907.6879432624113</v>
      </c>
      <c r="W1164">
        <f>AVERAGEIF($N$2:N1164,"=B",$M$2:M1164)</f>
        <v>336.03326810176128</v>
      </c>
      <c r="X1164">
        <f>COUNTIF($N$2:N1164,"=A")/COUNTIF($N$2:N1164,"=B")</f>
        <v>0.13796477495107631</v>
      </c>
    </row>
    <row r="1165" spans="1:24" x14ac:dyDescent="0.2">
      <c r="A1165" t="s">
        <v>1179</v>
      </c>
      <c r="B1165">
        <v>995</v>
      </c>
      <c r="C1165">
        <v>1000</v>
      </c>
      <c r="D1165">
        <v>1000</v>
      </c>
      <c r="E1165">
        <v>230.19200000000001</v>
      </c>
      <c r="F1165">
        <v>152.506</v>
      </c>
      <c r="G1165">
        <v>297.69200000000001</v>
      </c>
      <c r="H1165">
        <v>152.506</v>
      </c>
      <c r="I1165">
        <v>4.8144200000000001</v>
      </c>
      <c r="J1165">
        <v>1.5093700000000001</v>
      </c>
      <c r="K1165">
        <v>4.4270699999999996</v>
      </c>
      <c r="L1165">
        <v>21.037400000000002</v>
      </c>
      <c r="M1165">
        <v>995</v>
      </c>
      <c r="N1165" t="s">
        <v>17</v>
      </c>
      <c r="P1165">
        <f>AVERAGEA($B$2:B1165)</f>
        <v>803.47079037800688</v>
      </c>
      <c r="Q1165">
        <f>AVERAGEA($C$2:C1165)</f>
        <v>900.32817869415805</v>
      </c>
      <c r="R1165">
        <f>AVERAGEA($E$2:E1165)</f>
        <v>597.8057577319596</v>
      </c>
      <c r="S1165">
        <f>AVERAGEA($F$2:F1165)</f>
        <v>405.71712027491475</v>
      </c>
      <c r="T1165">
        <f>AVERAGEA($G$2:G1165)</f>
        <v>3250.9499570446742</v>
      </c>
      <c r="U1165">
        <f>AVERAGEA($H$2:H1165)</f>
        <v>1751.2866451890022</v>
      </c>
      <c r="V1165">
        <f>AVERAGEIF($N$2:N1165,"=A",$M$2:M1165)</f>
        <v>907.6879432624113</v>
      </c>
      <c r="W1165">
        <f>AVERAGEIF($N$2:N1165,"=B",$M$2:M1165)</f>
        <v>336.67741935483872</v>
      </c>
      <c r="X1165">
        <f>COUNTIF($N$2:N1165,"=A")/COUNTIF($N$2:N1165,"=B")</f>
        <v>0.1378299120234604</v>
      </c>
    </row>
    <row r="1166" spans="1:24" x14ac:dyDescent="0.2">
      <c r="A1166" t="s">
        <v>1180</v>
      </c>
      <c r="B1166">
        <v>1000</v>
      </c>
      <c r="C1166">
        <v>1000</v>
      </c>
      <c r="D1166">
        <v>1000</v>
      </c>
      <c r="E1166">
        <v>217.42099999999999</v>
      </c>
      <c r="F1166">
        <v>144.077</v>
      </c>
      <c r="G1166">
        <v>217.42099999999999</v>
      </c>
      <c r="H1166">
        <v>144.077</v>
      </c>
      <c r="I1166">
        <v>4.8262999999999998</v>
      </c>
      <c r="J1166">
        <v>1.3391</v>
      </c>
      <c r="K1166">
        <v>4.33331</v>
      </c>
      <c r="L1166">
        <v>20.209399999999999</v>
      </c>
      <c r="M1166">
        <v>999</v>
      </c>
      <c r="N1166" t="s">
        <v>17</v>
      </c>
      <c r="P1166">
        <f>AVERAGEA($B$2:B1166)</f>
        <v>803.63948497854074</v>
      </c>
      <c r="Q1166">
        <f>AVERAGEA($C$2:C1166)</f>
        <v>900.41373390557942</v>
      </c>
      <c r="R1166">
        <f>AVERAGEA($E$2:E1166)</f>
        <v>597.4792472103012</v>
      </c>
      <c r="S1166">
        <f>AVERAGEA($F$2:F1166)</f>
        <v>405.49253648068736</v>
      </c>
      <c r="T1166">
        <f>AVERAGEA($G$2:G1166)</f>
        <v>3248.3460695278977</v>
      </c>
      <c r="U1166">
        <f>AVERAGEA($H$2:H1166)</f>
        <v>1749.9070660944194</v>
      </c>
      <c r="V1166">
        <f>AVERAGEIF($N$2:N1166,"=A",$M$2:M1166)</f>
        <v>907.6879432624113</v>
      </c>
      <c r="W1166">
        <f>AVERAGEIF($N$2:N1166,"=B",$M$2:M1166)</f>
        <v>337.32421875</v>
      </c>
      <c r="X1166">
        <f>COUNTIF($N$2:N1166,"=A")/COUNTIF($N$2:N1166,"=B")</f>
        <v>0.1376953125</v>
      </c>
    </row>
    <row r="1167" spans="1:24" x14ac:dyDescent="0.2">
      <c r="A1167" t="s">
        <v>1181</v>
      </c>
      <c r="B1167">
        <v>960</v>
      </c>
      <c r="C1167">
        <v>984</v>
      </c>
      <c r="D1167">
        <v>1000</v>
      </c>
      <c r="E1167">
        <v>407.33199999999999</v>
      </c>
      <c r="F1167">
        <v>297.41399999999999</v>
      </c>
      <c r="G1167">
        <v>947.33199999999999</v>
      </c>
      <c r="H1167">
        <v>513.41399999999999</v>
      </c>
      <c r="I1167">
        <v>5.5285900000000003</v>
      </c>
      <c r="J1167">
        <v>1.06925</v>
      </c>
      <c r="K1167">
        <v>5.16615</v>
      </c>
      <c r="L1167">
        <v>27.8123</v>
      </c>
      <c r="M1167">
        <v>202</v>
      </c>
      <c r="N1167" t="s">
        <v>17</v>
      </c>
      <c r="P1167">
        <f>AVERAGEA($B$2:B1167)</f>
        <v>803.77358490566041</v>
      </c>
      <c r="Q1167">
        <f>AVERAGEA($C$2:C1167)</f>
        <v>900.48542024013727</v>
      </c>
      <c r="R1167">
        <f>AVERAGEA($E$2:E1167)</f>
        <v>597.31617066895456</v>
      </c>
      <c r="S1167">
        <f>AVERAGEA($F$2:F1167)</f>
        <v>405.39984476843972</v>
      </c>
      <c r="T1167">
        <f>AVERAGEA($G$2:G1167)</f>
        <v>3246.3726440823334</v>
      </c>
      <c r="U1167">
        <f>AVERAGEA($H$2:H1167)</f>
        <v>1748.8466089193814</v>
      </c>
      <c r="V1167">
        <f>AVERAGEIF($N$2:N1167,"=A",$M$2:M1167)</f>
        <v>907.6879432624113</v>
      </c>
      <c r="W1167">
        <f>AVERAGEIF($N$2:N1167,"=B",$M$2:M1167)</f>
        <v>337.19219512195122</v>
      </c>
      <c r="X1167">
        <f>COUNTIF($N$2:N1167,"=A")/COUNTIF($N$2:N1167,"=B")</f>
        <v>0.13756097560975611</v>
      </c>
    </row>
    <row r="1168" spans="1:24" x14ac:dyDescent="0.2">
      <c r="A1168" t="s">
        <v>1182</v>
      </c>
      <c r="B1168">
        <v>1000</v>
      </c>
      <c r="C1168">
        <v>1000</v>
      </c>
      <c r="D1168">
        <v>1000</v>
      </c>
      <c r="E1168">
        <v>45.578000000000003</v>
      </c>
      <c r="F1168">
        <v>26.904</v>
      </c>
      <c r="G1168">
        <v>45.578000000000003</v>
      </c>
      <c r="H1168">
        <v>26.904</v>
      </c>
      <c r="I1168">
        <v>3.4198</v>
      </c>
      <c r="J1168">
        <v>0.76071699999999998</v>
      </c>
      <c r="K1168">
        <v>2.9780600000000002</v>
      </c>
      <c r="L1168">
        <v>9.4622499999999992</v>
      </c>
      <c r="M1168">
        <v>967</v>
      </c>
      <c r="N1168" t="s">
        <v>14</v>
      </c>
      <c r="P1168">
        <f>AVERAGEA($B$2:B1168)</f>
        <v>803.94173093401889</v>
      </c>
      <c r="Q1168">
        <f>AVERAGEA($C$2:C1168)</f>
        <v>900.57069408740358</v>
      </c>
      <c r="R1168">
        <f>AVERAGEA($E$2:E1168)</f>
        <v>596.84338731791001</v>
      </c>
      <c r="S1168">
        <f>AVERAGEA($F$2:F1168)</f>
        <v>405.07551242502205</v>
      </c>
      <c r="T1168">
        <f>AVERAGEA($G$2:G1168)</f>
        <v>3243.629889460155</v>
      </c>
      <c r="U1168">
        <f>AVERAGEA($H$2:H1168)</f>
        <v>1747.3710796915157</v>
      </c>
      <c r="V1168">
        <f>AVERAGEIF($N$2:N1168,"=A",$M$2:M1168)</f>
        <v>908.1056338028169</v>
      </c>
      <c r="W1168">
        <f>AVERAGEIF($N$2:N1168,"=B",$M$2:M1168)</f>
        <v>337.19219512195122</v>
      </c>
      <c r="X1168">
        <f>COUNTIF($N$2:N1168,"=A")/COUNTIF($N$2:N1168,"=B")</f>
        <v>0.13853658536585367</v>
      </c>
    </row>
    <row r="1169" spans="1:24" x14ac:dyDescent="0.2">
      <c r="A1169" t="s">
        <v>1183</v>
      </c>
      <c r="B1169">
        <v>242</v>
      </c>
      <c r="C1169">
        <v>561</v>
      </c>
      <c r="D1169">
        <v>1000</v>
      </c>
      <c r="E1169">
        <v>1330.71</v>
      </c>
      <c r="F1169">
        <v>1041.77</v>
      </c>
      <c r="G1169">
        <v>11563.7</v>
      </c>
      <c r="H1169">
        <v>6968.27</v>
      </c>
      <c r="I1169">
        <v>7.1194600000000001</v>
      </c>
      <c r="J1169">
        <v>0.220222</v>
      </c>
      <c r="K1169">
        <v>6.7546799999999996</v>
      </c>
      <c r="L1169">
        <v>46.207299999999996</v>
      </c>
      <c r="M1169">
        <v>1</v>
      </c>
      <c r="N1169" t="s">
        <v>17</v>
      </c>
      <c r="P1169">
        <f>AVERAGEA($B$2:B1169)</f>
        <v>803.46061643835617</v>
      </c>
      <c r="Q1169">
        <f>AVERAGEA($C$2:C1169)</f>
        <v>900.27996575342468</v>
      </c>
      <c r="R1169">
        <f>AVERAGEA($E$2:E1169)</f>
        <v>597.47169777397335</v>
      </c>
      <c r="S1169">
        <f>AVERAGEA($F$2:F1169)</f>
        <v>405.62062756849377</v>
      </c>
      <c r="T1169">
        <f>AVERAGEA($G$2:G1169)</f>
        <v>3250.7532371575353</v>
      </c>
      <c r="U1169">
        <f>AVERAGEA($H$2:H1169)</f>
        <v>1751.8410273972593</v>
      </c>
      <c r="V1169">
        <f>AVERAGEIF($N$2:N1169,"=A",$M$2:M1169)</f>
        <v>908.1056338028169</v>
      </c>
      <c r="W1169">
        <f>AVERAGEIF($N$2:N1169,"=B",$M$2:M1169)</f>
        <v>336.86452241715398</v>
      </c>
      <c r="X1169">
        <f>COUNTIF($N$2:N1169,"=A")/COUNTIF($N$2:N1169,"=B")</f>
        <v>0.13840155945419103</v>
      </c>
    </row>
    <row r="1170" spans="1:24" x14ac:dyDescent="0.2">
      <c r="A1170" t="s">
        <v>1184</v>
      </c>
      <c r="B1170">
        <v>313</v>
      </c>
      <c r="C1170">
        <v>776</v>
      </c>
      <c r="D1170">
        <v>1000</v>
      </c>
      <c r="E1170">
        <v>1290.57</v>
      </c>
      <c r="F1170">
        <v>837.54899999999998</v>
      </c>
      <c r="G1170">
        <v>10565.1</v>
      </c>
      <c r="H1170">
        <v>3861.55</v>
      </c>
      <c r="I1170">
        <v>7.0817800000000002</v>
      </c>
      <c r="J1170">
        <v>0.236095</v>
      </c>
      <c r="K1170">
        <v>6.5067000000000004</v>
      </c>
      <c r="L1170">
        <v>42.936999999999998</v>
      </c>
      <c r="M1170">
        <v>2</v>
      </c>
      <c r="N1170" t="s">
        <v>17</v>
      </c>
      <c r="P1170">
        <f>AVERAGEA($B$2:B1170)</f>
        <v>803.04106073567152</v>
      </c>
      <c r="Q1170">
        <f>AVERAGEA($C$2:C1170)</f>
        <v>900.17365269461072</v>
      </c>
      <c r="R1170">
        <f>AVERAGEA($E$2:E1170)</f>
        <v>598.06459623609999</v>
      </c>
      <c r="S1170">
        <f>AVERAGEA($F$2:F1170)</f>
        <v>405.99011291702374</v>
      </c>
      <c r="T1170">
        <f>AVERAGEA($G$2:G1170)</f>
        <v>3257.010163387512</v>
      </c>
      <c r="U1170">
        <f>AVERAGEA($H$2:H1170)</f>
        <v>1753.6457399486733</v>
      </c>
      <c r="V1170">
        <f>AVERAGEIF($N$2:N1170,"=A",$M$2:M1170)</f>
        <v>908.1056338028169</v>
      </c>
      <c r="W1170">
        <f>AVERAGEIF($N$2:N1170,"=B",$M$2:M1170)</f>
        <v>336.53846153846155</v>
      </c>
      <c r="X1170">
        <f>COUNTIF($N$2:N1170,"=A")/COUNTIF($N$2:N1170,"=B")</f>
        <v>0.1382667964946446</v>
      </c>
    </row>
    <row r="1171" spans="1:24" x14ac:dyDescent="0.2">
      <c r="A1171" t="s">
        <v>1185</v>
      </c>
      <c r="B1171">
        <v>869</v>
      </c>
      <c r="C1171">
        <v>968</v>
      </c>
      <c r="D1171">
        <v>1000</v>
      </c>
      <c r="E1171">
        <v>620.24599999999998</v>
      </c>
      <c r="F1171">
        <v>380.64400000000001</v>
      </c>
      <c r="G1171">
        <v>2388.75</v>
      </c>
      <c r="H1171">
        <v>812.64400000000001</v>
      </c>
      <c r="I1171">
        <v>6.0568400000000002</v>
      </c>
      <c r="J1171">
        <v>0.89107499999999995</v>
      </c>
      <c r="K1171">
        <v>5.5482199999999997</v>
      </c>
      <c r="L1171">
        <v>31.640499999999999</v>
      </c>
      <c r="M1171">
        <v>1</v>
      </c>
      <c r="N1171" t="s">
        <v>17</v>
      </c>
      <c r="P1171">
        <f>AVERAGEA($B$2:B1171)</f>
        <v>803.09743589743584</v>
      </c>
      <c r="Q1171">
        <f>AVERAGEA($C$2:C1171)</f>
        <v>900.23162393162397</v>
      </c>
      <c r="R1171">
        <f>AVERAGEA($E$2:E1171)</f>
        <v>598.08355470085542</v>
      </c>
      <c r="S1171">
        <f>AVERAGEA($F$2:F1171)</f>
        <v>405.96844957265017</v>
      </c>
      <c r="T1171">
        <f>AVERAGEA($G$2:G1171)</f>
        <v>3256.2680606837621</v>
      </c>
      <c r="U1171">
        <f>AVERAGEA($H$2:H1171)</f>
        <v>1752.8414649572642</v>
      </c>
      <c r="V1171">
        <f>AVERAGEIF($N$2:N1171,"=A",$M$2:M1171)</f>
        <v>908.1056338028169</v>
      </c>
      <c r="W1171">
        <f>AVERAGEIF($N$2:N1171,"=B",$M$2:M1171)</f>
        <v>336.21206225680936</v>
      </c>
      <c r="X1171">
        <f>COUNTIF($N$2:N1171,"=A")/COUNTIF($N$2:N1171,"=B")</f>
        <v>0.13813229571984437</v>
      </c>
    </row>
    <row r="1172" spans="1:24" x14ac:dyDescent="0.2">
      <c r="A1172" t="s">
        <v>1186</v>
      </c>
      <c r="B1172">
        <v>760</v>
      </c>
      <c r="C1172">
        <v>984</v>
      </c>
      <c r="D1172">
        <v>1000</v>
      </c>
      <c r="E1172">
        <v>886.43600000000004</v>
      </c>
      <c r="F1172">
        <v>485.22500000000002</v>
      </c>
      <c r="G1172">
        <v>4126.4399999999996</v>
      </c>
      <c r="H1172">
        <v>701.22500000000002</v>
      </c>
      <c r="I1172">
        <v>6.5714699999999997</v>
      </c>
      <c r="J1172">
        <v>0.54992600000000003</v>
      </c>
      <c r="K1172">
        <v>5.9416000000000002</v>
      </c>
      <c r="L1172">
        <v>35.871000000000002</v>
      </c>
      <c r="M1172">
        <v>6</v>
      </c>
      <c r="N1172" t="s">
        <v>17</v>
      </c>
      <c r="P1172">
        <f>AVERAGEA($B$2:B1172)</f>
        <v>803.06063193851412</v>
      </c>
      <c r="Q1172">
        <f>AVERAGEA($C$2:C1172)</f>
        <v>900.30315969257049</v>
      </c>
      <c r="R1172">
        <f>AVERAGEA($E$2:E1172)</f>
        <v>598.32979931682394</v>
      </c>
      <c r="S1172">
        <f>AVERAGEA($F$2:F1172)</f>
        <v>406.03613236550018</v>
      </c>
      <c r="T1172">
        <f>AVERAGEA($G$2:G1172)</f>
        <v>3257.0111622544846</v>
      </c>
      <c r="U1172">
        <f>AVERAGEA($H$2:H1172)</f>
        <v>1751.9434150298882</v>
      </c>
      <c r="V1172">
        <f>AVERAGEIF($N$2:N1172,"=A",$M$2:M1172)</f>
        <v>908.1056338028169</v>
      </c>
      <c r="W1172">
        <f>AVERAGEIF($N$2:N1172,"=B",$M$2:M1172)</f>
        <v>335.89115646258506</v>
      </c>
      <c r="X1172">
        <f>COUNTIF($N$2:N1172,"=A")/COUNTIF($N$2:N1172,"=B")</f>
        <v>0.1379980563654033</v>
      </c>
    </row>
    <row r="1173" spans="1:24" x14ac:dyDescent="0.2">
      <c r="A1173" t="s">
        <v>1187</v>
      </c>
      <c r="B1173">
        <v>973</v>
      </c>
      <c r="C1173">
        <v>998</v>
      </c>
      <c r="D1173">
        <v>1000</v>
      </c>
      <c r="E1173">
        <v>443.82799999999997</v>
      </c>
      <c r="F1173">
        <v>228.643</v>
      </c>
      <c r="G1173">
        <v>808.32799999999997</v>
      </c>
      <c r="H1173">
        <v>255.643</v>
      </c>
      <c r="I1173">
        <v>5.7530400000000004</v>
      </c>
      <c r="J1173">
        <v>0.76480400000000004</v>
      </c>
      <c r="K1173">
        <v>5.1152199999999999</v>
      </c>
      <c r="L1173">
        <v>26.832599999999999</v>
      </c>
      <c r="M1173">
        <v>810</v>
      </c>
      <c r="N1173" t="s">
        <v>17</v>
      </c>
      <c r="P1173">
        <f>AVERAGEA($B$2:B1173)</f>
        <v>803.20563139931744</v>
      </c>
      <c r="Q1173">
        <f>AVERAGEA($C$2:C1173)</f>
        <v>900.38651877133111</v>
      </c>
      <c r="R1173">
        <f>AVERAGEA($E$2:E1173)</f>
        <v>598.1979718430041</v>
      </c>
      <c r="S1173">
        <f>AVERAGEA($F$2:F1173)</f>
        <v>405.88477303754325</v>
      </c>
      <c r="T1173">
        <f>AVERAGEA($G$2:G1173)</f>
        <v>3254.9218421501719</v>
      </c>
      <c r="U1173">
        <f>AVERAGEA($H$2:H1173)</f>
        <v>1750.6667081911255</v>
      </c>
      <c r="V1173">
        <f>AVERAGEIF($N$2:N1173,"=A",$M$2:M1173)</f>
        <v>908.1056338028169</v>
      </c>
      <c r="W1173">
        <f>AVERAGEIF($N$2:N1173,"=B",$M$2:M1173)</f>
        <v>336.35145631067962</v>
      </c>
      <c r="X1173">
        <f>COUNTIF($N$2:N1173,"=A")/COUNTIF($N$2:N1173,"=B")</f>
        <v>0.13786407766990291</v>
      </c>
    </row>
    <row r="1174" spans="1:24" x14ac:dyDescent="0.2">
      <c r="A1174" t="s">
        <v>1188</v>
      </c>
      <c r="B1174">
        <v>927</v>
      </c>
      <c r="C1174">
        <v>997</v>
      </c>
      <c r="D1174">
        <v>1000</v>
      </c>
      <c r="E1174">
        <v>543.85400000000004</v>
      </c>
      <c r="F1174">
        <v>276.233</v>
      </c>
      <c r="G1174">
        <v>1529.35</v>
      </c>
      <c r="H1174">
        <v>316.733</v>
      </c>
      <c r="I1174">
        <v>5.9463200000000001</v>
      </c>
      <c r="J1174">
        <v>0.838808</v>
      </c>
      <c r="K1174">
        <v>5.2409400000000002</v>
      </c>
      <c r="L1174">
        <v>28.343800000000002</v>
      </c>
      <c r="M1174">
        <v>14</v>
      </c>
      <c r="N1174" t="s">
        <v>17</v>
      </c>
      <c r="P1174">
        <f>AVERAGEA($B$2:B1174)</f>
        <v>803.31116794543902</v>
      </c>
      <c r="Q1174">
        <f>AVERAGEA($C$2:C1174)</f>
        <v>900.46888320545611</v>
      </c>
      <c r="R1174">
        <f>AVERAGEA($E$2:E1174)</f>
        <v>598.15164279624969</v>
      </c>
      <c r="S1174">
        <f>AVERAGEA($F$2:F1174)</f>
        <v>405.77424296675247</v>
      </c>
      <c r="T1174">
        <f>AVERAGEA($G$2:G1174)</f>
        <v>3253.4507664109137</v>
      </c>
      <c r="U1174">
        <f>AVERAGEA($H$2:H1174)</f>
        <v>1749.4442583120197</v>
      </c>
      <c r="V1174">
        <f>AVERAGEIF($N$2:N1174,"=A",$M$2:M1174)</f>
        <v>908.1056338028169</v>
      </c>
      <c r="W1174">
        <f>AVERAGEIF($N$2:N1174,"=B",$M$2:M1174)</f>
        <v>336.03879728419008</v>
      </c>
      <c r="X1174">
        <f>COUNTIF($N$2:N1174,"=A")/COUNTIF($N$2:N1174,"=B")</f>
        <v>0.13773035887487875</v>
      </c>
    </row>
    <row r="1175" spans="1:24" x14ac:dyDescent="0.2">
      <c r="A1175" t="s">
        <v>1189</v>
      </c>
      <c r="B1175">
        <v>906</v>
      </c>
      <c r="C1175">
        <v>975</v>
      </c>
      <c r="D1175">
        <v>1000</v>
      </c>
      <c r="E1175">
        <v>514.57600000000002</v>
      </c>
      <c r="F1175">
        <v>325.83699999999999</v>
      </c>
      <c r="G1175">
        <v>1783.58</v>
      </c>
      <c r="H1175">
        <v>663.33699999999999</v>
      </c>
      <c r="I1175">
        <v>5.7894600000000001</v>
      </c>
      <c r="J1175">
        <v>1.05772</v>
      </c>
      <c r="K1175">
        <v>5.2673800000000002</v>
      </c>
      <c r="L1175">
        <v>28.818200000000001</v>
      </c>
      <c r="M1175">
        <v>5</v>
      </c>
      <c r="N1175" t="s">
        <v>17</v>
      </c>
      <c r="P1175">
        <f>AVERAGEA($B$2:B1175)</f>
        <v>803.39863713798979</v>
      </c>
      <c r="Q1175">
        <f>AVERAGEA($C$2:C1175)</f>
        <v>900.5323679727428</v>
      </c>
      <c r="R1175">
        <f>AVERAGEA($E$2:E1175)</f>
        <v>598.08045400340791</v>
      </c>
      <c r="S1175">
        <f>AVERAGEA($F$2:F1175)</f>
        <v>405.70615332197673</v>
      </c>
      <c r="T1175">
        <f>AVERAGEA($G$2:G1175)</f>
        <v>3252.198747018741</v>
      </c>
      <c r="U1175">
        <f>AVERAGEA($H$2:H1175)</f>
        <v>1748.5191243611578</v>
      </c>
      <c r="V1175">
        <f>AVERAGEIF($N$2:N1175,"=A",$M$2:M1175)</f>
        <v>908.1056338028169</v>
      </c>
      <c r="W1175">
        <f>AVERAGEIF($N$2:N1175,"=B",$M$2:M1175)</f>
        <v>335.71802325581393</v>
      </c>
      <c r="X1175">
        <f>COUNTIF($N$2:N1175,"=A")/COUNTIF($N$2:N1175,"=B")</f>
        <v>0.1375968992248062</v>
      </c>
    </row>
    <row r="1176" spans="1:24" x14ac:dyDescent="0.2">
      <c r="A1176" t="s">
        <v>1190</v>
      </c>
      <c r="B1176">
        <v>726</v>
      </c>
      <c r="C1176">
        <v>870</v>
      </c>
      <c r="D1176">
        <v>1000</v>
      </c>
      <c r="E1176">
        <v>774.15800000000002</v>
      </c>
      <c r="F1176">
        <v>574.20100000000002</v>
      </c>
      <c r="G1176">
        <v>4473.16</v>
      </c>
      <c r="H1176">
        <v>2329.1999999999998</v>
      </c>
      <c r="I1176">
        <v>6.1899600000000001</v>
      </c>
      <c r="J1176">
        <v>1.2917099999999999</v>
      </c>
      <c r="K1176">
        <v>5.8031899999999998</v>
      </c>
      <c r="L1176">
        <v>35.085299999999997</v>
      </c>
      <c r="M1176">
        <v>167</v>
      </c>
      <c r="N1176" t="s">
        <v>17</v>
      </c>
      <c r="P1176">
        <f>AVERAGEA($B$2:B1176)</f>
        <v>803.33276595744678</v>
      </c>
      <c r="Q1176">
        <f>AVERAGEA($C$2:C1176)</f>
        <v>900.50638297872342</v>
      </c>
      <c r="R1176">
        <f>AVERAGEA($E$2:E1176)</f>
        <v>598.23030723404338</v>
      </c>
      <c r="S1176">
        <f>AVERAGEA($F$2:F1176)</f>
        <v>405.84955319148992</v>
      </c>
      <c r="T1176">
        <f>AVERAGEA($G$2:G1176)</f>
        <v>3253.2378629787249</v>
      </c>
      <c r="U1176">
        <f>AVERAGEA($H$2:H1176)</f>
        <v>1749.0133208510631</v>
      </c>
      <c r="V1176">
        <f>AVERAGEIF($N$2:N1176,"=A",$M$2:M1176)</f>
        <v>908.1056338028169</v>
      </c>
      <c r="W1176">
        <f>AVERAGEIF($N$2:N1176,"=B",$M$2:M1176)</f>
        <v>335.55469506292354</v>
      </c>
      <c r="X1176">
        <f>COUNTIF($N$2:N1176,"=A")/COUNTIF($N$2:N1176,"=B")</f>
        <v>0.13746369796708616</v>
      </c>
    </row>
    <row r="1177" spans="1:24" x14ac:dyDescent="0.2">
      <c r="A1177" t="s">
        <v>1191</v>
      </c>
      <c r="B1177">
        <v>1000</v>
      </c>
      <c r="C1177">
        <v>1000</v>
      </c>
      <c r="D1177">
        <v>1000</v>
      </c>
      <c r="E1177">
        <v>123.72</v>
      </c>
      <c r="F1177">
        <v>61.795000000000002</v>
      </c>
      <c r="G1177">
        <v>123.72</v>
      </c>
      <c r="H1177">
        <v>61.795000000000002</v>
      </c>
      <c r="I1177">
        <v>4.27576</v>
      </c>
      <c r="J1177">
        <v>1.20994</v>
      </c>
      <c r="K1177">
        <v>3.67584</v>
      </c>
      <c r="L1177">
        <v>14.429500000000001</v>
      </c>
      <c r="M1177">
        <v>697</v>
      </c>
      <c r="N1177" t="s">
        <v>14</v>
      </c>
      <c r="P1177">
        <f>AVERAGEA($B$2:B1177)</f>
        <v>803.5</v>
      </c>
      <c r="Q1177">
        <f>AVERAGEA($C$2:C1177)</f>
        <v>900.59098639455783</v>
      </c>
      <c r="R1177">
        <f>AVERAGEA($E$2:E1177)</f>
        <v>597.82681207483074</v>
      </c>
      <c r="S1177">
        <f>AVERAGEA($F$2:F1177)</f>
        <v>405.55698979591892</v>
      </c>
      <c r="T1177">
        <f>AVERAGEA($G$2:G1177)</f>
        <v>3250.5767083333353</v>
      </c>
      <c r="U1177">
        <f>AVERAGEA($H$2:H1177)</f>
        <v>1747.5786113945569</v>
      </c>
      <c r="V1177">
        <f>AVERAGEIF($N$2:N1177,"=A",$M$2:M1177)</f>
        <v>906.62937062937067</v>
      </c>
      <c r="W1177">
        <f>AVERAGEIF($N$2:N1177,"=B",$M$2:M1177)</f>
        <v>335.55469506292354</v>
      </c>
      <c r="X1177">
        <f>COUNTIF($N$2:N1177,"=A")/COUNTIF($N$2:N1177,"=B")</f>
        <v>0.13843175217812198</v>
      </c>
    </row>
    <row r="1178" spans="1:24" x14ac:dyDescent="0.2">
      <c r="A1178" t="s">
        <v>1192</v>
      </c>
      <c r="B1178">
        <v>1000</v>
      </c>
      <c r="C1178">
        <v>1000</v>
      </c>
      <c r="D1178">
        <v>1000</v>
      </c>
      <c r="E1178">
        <v>78.328000000000003</v>
      </c>
      <c r="F1178">
        <v>48.040999999999997</v>
      </c>
      <c r="G1178">
        <v>78.328000000000003</v>
      </c>
      <c r="H1178">
        <v>48.040999999999997</v>
      </c>
      <c r="I1178">
        <v>4.10032</v>
      </c>
      <c r="J1178">
        <v>0.51064900000000002</v>
      </c>
      <c r="K1178">
        <v>3.70139</v>
      </c>
      <c r="L1178">
        <v>14.042</v>
      </c>
      <c r="M1178">
        <v>996</v>
      </c>
      <c r="N1178" t="s">
        <v>17</v>
      </c>
      <c r="P1178">
        <f>AVERAGEA($B$2:B1178)</f>
        <v>803.66694987255732</v>
      </c>
      <c r="Q1178">
        <f>AVERAGEA($C$2:C1178)</f>
        <v>900.67544604927787</v>
      </c>
      <c r="R1178">
        <f>AVERAGEA($E$2:E1178)</f>
        <v>597.38543670348417</v>
      </c>
      <c r="S1178">
        <f>AVERAGEA($F$2:F1178)</f>
        <v>405.25323789294873</v>
      </c>
      <c r="T1178">
        <f>AVERAGEA($G$2:G1178)</f>
        <v>3247.8815097706051</v>
      </c>
      <c r="U1178">
        <f>AVERAGEA($H$2:H1178)</f>
        <v>1746.1346542056067</v>
      </c>
      <c r="V1178">
        <f>AVERAGEIF($N$2:N1178,"=A",$M$2:M1178)</f>
        <v>906.62937062937067</v>
      </c>
      <c r="W1178">
        <f>AVERAGEIF($N$2:N1178,"=B",$M$2:M1178)</f>
        <v>336.19342359767893</v>
      </c>
      <c r="X1178">
        <f>COUNTIF($N$2:N1178,"=A")/COUNTIF($N$2:N1178,"=B")</f>
        <v>0.13829787234042554</v>
      </c>
    </row>
    <row r="1179" spans="1:24" x14ac:dyDescent="0.2">
      <c r="A1179" t="s">
        <v>1193</v>
      </c>
      <c r="B1179">
        <v>258</v>
      </c>
      <c r="C1179">
        <v>474</v>
      </c>
      <c r="D1179">
        <v>1000</v>
      </c>
      <c r="E1179">
        <v>1305.99</v>
      </c>
      <c r="F1179">
        <v>1128.3399999999999</v>
      </c>
      <c r="G1179">
        <v>11323</v>
      </c>
      <c r="H1179">
        <v>8229.34</v>
      </c>
      <c r="I1179">
        <v>7.0792599999999997</v>
      </c>
      <c r="J1179">
        <v>0.29971300000000001</v>
      </c>
      <c r="K1179">
        <v>6.8385199999999999</v>
      </c>
      <c r="L1179">
        <v>47.389000000000003</v>
      </c>
      <c r="M1179">
        <v>2</v>
      </c>
      <c r="N1179" t="s">
        <v>17</v>
      </c>
      <c r="P1179">
        <f>AVERAGEA($B$2:B1179)</f>
        <v>803.20373514431242</v>
      </c>
      <c r="Q1179">
        <f>AVERAGEA($C$2:C1179)</f>
        <v>900.31324278438035</v>
      </c>
      <c r="R1179">
        <f>AVERAGEA($E$2:E1179)</f>
        <v>597.9869685908327</v>
      </c>
      <c r="S1179">
        <f>AVERAGEA($F$2:F1179)</f>
        <v>405.8670636672332</v>
      </c>
      <c r="T1179">
        <f>AVERAGEA($G$2:G1179)</f>
        <v>3254.7364490662158</v>
      </c>
      <c r="U1179">
        <f>AVERAGEA($H$2:H1179)</f>
        <v>1751.6382241086578</v>
      </c>
      <c r="V1179">
        <f>AVERAGEIF($N$2:N1179,"=A",$M$2:M1179)</f>
        <v>906.62937062937067</v>
      </c>
      <c r="W1179">
        <f>AVERAGEIF($N$2:N1179,"=B",$M$2:M1179)</f>
        <v>335.87053140096617</v>
      </c>
      <c r="X1179">
        <f>COUNTIF($N$2:N1179,"=A")/COUNTIF($N$2:N1179,"=B")</f>
        <v>0.13816425120772946</v>
      </c>
    </row>
    <row r="1180" spans="1:24" x14ac:dyDescent="0.2">
      <c r="A1180" t="s">
        <v>1194</v>
      </c>
      <c r="B1180">
        <v>983</v>
      </c>
      <c r="C1180">
        <v>996</v>
      </c>
      <c r="D1180">
        <v>1000</v>
      </c>
      <c r="E1180">
        <v>398.36599999999999</v>
      </c>
      <c r="F1180">
        <v>237.62899999999999</v>
      </c>
      <c r="G1180">
        <v>627.86599999999999</v>
      </c>
      <c r="H1180">
        <v>291.62900000000002</v>
      </c>
      <c r="I1180">
        <v>5.6250299999999998</v>
      </c>
      <c r="J1180">
        <v>0.821932</v>
      </c>
      <c r="K1180">
        <v>5.0845900000000004</v>
      </c>
      <c r="L1180">
        <v>26.6675</v>
      </c>
      <c r="M1180">
        <v>409</v>
      </c>
      <c r="N1180" t="s">
        <v>17</v>
      </c>
      <c r="P1180">
        <f>AVERAGEA($B$2:B1180)</f>
        <v>803.35623409669211</v>
      </c>
      <c r="Q1180">
        <f>AVERAGEA($C$2:C1180)</f>
        <v>900.39440203562344</v>
      </c>
      <c r="R1180">
        <f>AVERAGEA($E$2:E1180)</f>
        <v>597.81765479219757</v>
      </c>
      <c r="S1180">
        <f>AVERAGEA($F$2:F1180)</f>
        <v>405.72436810856721</v>
      </c>
      <c r="T1180">
        <f>AVERAGEA($G$2:G1180)</f>
        <v>3252.508399491096</v>
      </c>
      <c r="U1180">
        <f>AVERAGEA($H$2:H1180)</f>
        <v>1750.399878710771</v>
      </c>
      <c r="V1180">
        <f>AVERAGEIF($N$2:N1180,"=A",$M$2:M1180)</f>
        <v>906.62937062937067</v>
      </c>
      <c r="W1180">
        <f>AVERAGEIF($N$2:N1180,"=B",$M$2:M1180)</f>
        <v>335.9411196911197</v>
      </c>
      <c r="X1180">
        <f>COUNTIF($N$2:N1180,"=A")/COUNTIF($N$2:N1180,"=B")</f>
        <v>0.13803088803088803</v>
      </c>
    </row>
    <row r="1181" spans="1:24" x14ac:dyDescent="0.2">
      <c r="A1181" t="s">
        <v>1195</v>
      </c>
      <c r="B1181">
        <v>374</v>
      </c>
      <c r="C1181">
        <v>551</v>
      </c>
      <c r="D1181">
        <v>1000</v>
      </c>
      <c r="E1181">
        <v>1206.17</v>
      </c>
      <c r="F1181">
        <v>1019.83</v>
      </c>
      <c r="G1181">
        <v>9657.17</v>
      </c>
      <c r="H1181">
        <v>7081.33</v>
      </c>
      <c r="I1181">
        <v>6.9459799999999996</v>
      </c>
      <c r="J1181">
        <v>0.45308300000000001</v>
      </c>
      <c r="K1181">
        <v>6.6710799999999999</v>
      </c>
      <c r="L1181">
        <v>45.281500000000001</v>
      </c>
      <c r="M1181">
        <v>3</v>
      </c>
      <c r="N1181" t="s">
        <v>17</v>
      </c>
      <c r="P1181">
        <f>AVERAGEA($B$2:B1181)</f>
        <v>802.99237288135589</v>
      </c>
      <c r="Q1181">
        <f>AVERAGEA($C$2:C1181)</f>
        <v>900.09830508474579</v>
      </c>
      <c r="R1181">
        <f>AVERAGEA($E$2:E1181)</f>
        <v>598.33320762711946</v>
      </c>
      <c r="S1181">
        <f>AVERAGEA($F$2:F1181)</f>
        <v>406.24479661017011</v>
      </c>
      <c r="T1181">
        <f>AVERAGEA($G$2:G1181)</f>
        <v>3257.9360788135614</v>
      </c>
      <c r="U1181">
        <f>AVERAGEA($H$2:H1181)</f>
        <v>1754.9176161016942</v>
      </c>
      <c r="V1181">
        <f>AVERAGEIF($N$2:N1181,"=A",$M$2:M1181)</f>
        <v>906.62937062937067</v>
      </c>
      <c r="W1181">
        <f>AVERAGEIF($N$2:N1181,"=B",$M$2:M1181)</f>
        <v>335.62005785920928</v>
      </c>
      <c r="X1181">
        <f>COUNTIF($N$2:N1181,"=A")/COUNTIF($N$2:N1181,"=B")</f>
        <v>0.13789778206364514</v>
      </c>
    </row>
    <row r="1182" spans="1:24" x14ac:dyDescent="0.2">
      <c r="A1182" t="s">
        <v>1196</v>
      </c>
      <c r="B1182">
        <v>602</v>
      </c>
      <c r="C1182">
        <v>906</v>
      </c>
      <c r="D1182">
        <v>1000</v>
      </c>
      <c r="E1182">
        <v>990.53200000000004</v>
      </c>
      <c r="F1182">
        <v>614.779</v>
      </c>
      <c r="G1182">
        <v>6363.53</v>
      </c>
      <c r="H1182">
        <v>1883.78</v>
      </c>
      <c r="I1182">
        <v>6.6188599999999997</v>
      </c>
      <c r="J1182">
        <v>0.86393699999999995</v>
      </c>
      <c r="K1182">
        <v>6.01769</v>
      </c>
      <c r="L1182">
        <v>37.302999999999997</v>
      </c>
      <c r="M1182">
        <v>14</v>
      </c>
      <c r="N1182" t="s">
        <v>17</v>
      </c>
      <c r="P1182">
        <f>AVERAGEA($B$2:B1182)</f>
        <v>802.82218458933107</v>
      </c>
      <c r="Q1182">
        <f>AVERAGEA($C$2:C1182)</f>
        <v>900.10330228619819</v>
      </c>
      <c r="R1182">
        <f>AVERAGEA($E$2:E1182)</f>
        <v>598.66529805249877</v>
      </c>
      <c r="S1182">
        <f>AVERAGEA($F$2:F1182)</f>
        <v>406.42137087214286</v>
      </c>
      <c r="T1182">
        <f>AVERAGEA($G$2:G1182)</f>
        <v>3260.565709568164</v>
      </c>
      <c r="U1182">
        <f>AVERAGEA($H$2:H1182)</f>
        <v>1755.026729043183</v>
      </c>
      <c r="V1182">
        <f>AVERAGEIF($N$2:N1182,"=A",$M$2:M1182)</f>
        <v>906.62937062937067</v>
      </c>
      <c r="W1182">
        <f>AVERAGEIF($N$2:N1182,"=B",$M$2:M1182)</f>
        <v>335.31021194605012</v>
      </c>
      <c r="X1182">
        <f>COUNTIF($N$2:N1182,"=A")/COUNTIF($N$2:N1182,"=B")</f>
        <v>0.13776493256262043</v>
      </c>
    </row>
    <row r="1183" spans="1:24" x14ac:dyDescent="0.2">
      <c r="A1183" t="s">
        <v>1197</v>
      </c>
      <c r="B1183">
        <v>990</v>
      </c>
      <c r="C1183">
        <v>998</v>
      </c>
      <c r="D1183">
        <v>1000</v>
      </c>
      <c r="E1183">
        <v>359.24799999999999</v>
      </c>
      <c r="F1183">
        <v>202.154</v>
      </c>
      <c r="G1183">
        <v>494.24799999999999</v>
      </c>
      <c r="H1183">
        <v>229.154</v>
      </c>
      <c r="I1183">
        <v>5.5766099999999996</v>
      </c>
      <c r="J1183">
        <v>0.67719600000000002</v>
      </c>
      <c r="K1183">
        <v>5.0101500000000003</v>
      </c>
      <c r="L1183">
        <v>25.686800000000002</v>
      </c>
      <c r="M1183">
        <v>840</v>
      </c>
      <c r="N1183" t="s">
        <v>17</v>
      </c>
      <c r="P1183">
        <f>AVERAGEA($B$2:B1183)</f>
        <v>802.98054145516073</v>
      </c>
      <c r="Q1183">
        <f>AVERAGEA($C$2:C1183)</f>
        <v>900.1861252115059</v>
      </c>
      <c r="R1183">
        <f>AVERAGEA($E$2:E1183)</f>
        <v>598.46274534687052</v>
      </c>
      <c r="S1183">
        <f>AVERAGEA($F$2:F1183)</f>
        <v>406.24855583756403</v>
      </c>
      <c r="T1183">
        <f>AVERAGEA($G$2:G1183)</f>
        <v>3258.2253392555008</v>
      </c>
      <c r="U1183">
        <f>AVERAGEA($H$2:H1183)</f>
        <v>1753.7358045685273</v>
      </c>
      <c r="V1183">
        <f>AVERAGEIF($N$2:N1183,"=A",$M$2:M1183)</f>
        <v>906.62937062937067</v>
      </c>
      <c r="W1183">
        <f>AVERAGEIF($N$2:N1183,"=B",$M$2:M1183)</f>
        <v>335.79595765158808</v>
      </c>
      <c r="X1183">
        <f>COUNTIF($N$2:N1183,"=A")/COUNTIF($N$2:N1183,"=B")</f>
        <v>0.13763233878729547</v>
      </c>
    </row>
    <row r="1184" spans="1:24" x14ac:dyDescent="0.2">
      <c r="A1184" t="s">
        <v>1198</v>
      </c>
      <c r="B1184">
        <v>1000</v>
      </c>
      <c r="C1184">
        <v>1000</v>
      </c>
      <c r="D1184">
        <v>1000</v>
      </c>
      <c r="E1184">
        <v>110.02800000000001</v>
      </c>
      <c r="F1184">
        <v>50.92</v>
      </c>
      <c r="G1184">
        <v>110.02800000000001</v>
      </c>
      <c r="H1184">
        <v>50.92</v>
      </c>
      <c r="I1184">
        <v>4.1665299999999998</v>
      </c>
      <c r="J1184">
        <v>1.1953800000000001</v>
      </c>
      <c r="K1184">
        <v>3.45634</v>
      </c>
      <c r="L1184">
        <v>12.8759</v>
      </c>
      <c r="M1184">
        <v>998</v>
      </c>
      <c r="N1184" t="s">
        <v>14</v>
      </c>
      <c r="P1184">
        <f>AVERAGEA($B$2:B1184)</f>
        <v>803.14708368554523</v>
      </c>
      <c r="Q1184">
        <f>AVERAGEA($C$2:C1184)</f>
        <v>900.27049873203714</v>
      </c>
      <c r="R1184">
        <f>AVERAGEA($E$2:E1184)</f>
        <v>598.04986728656047</v>
      </c>
      <c r="S1184">
        <f>AVERAGEA($F$2:F1184)</f>
        <v>405.94819357565569</v>
      </c>
      <c r="T1184">
        <f>AVERAGEA($G$2:G1184)</f>
        <v>3255.5641411665274</v>
      </c>
      <c r="U1184">
        <f>AVERAGEA($H$2:H1184)</f>
        <v>1752.2963998309376</v>
      </c>
      <c r="V1184">
        <f>AVERAGEIF($N$2:N1184,"=A",$M$2:M1184)</f>
        <v>907.26388888888891</v>
      </c>
      <c r="W1184">
        <f>AVERAGEIF($N$2:N1184,"=B",$M$2:M1184)</f>
        <v>335.79595765158808</v>
      </c>
      <c r="X1184">
        <f>COUNTIF($N$2:N1184,"=A")/COUNTIF($N$2:N1184,"=B")</f>
        <v>0.13859480269489893</v>
      </c>
    </row>
    <row r="1185" spans="1:24" x14ac:dyDescent="0.2">
      <c r="A1185" t="s">
        <v>1199</v>
      </c>
      <c r="B1185">
        <v>975</v>
      </c>
      <c r="C1185">
        <v>997</v>
      </c>
      <c r="D1185">
        <v>1000</v>
      </c>
      <c r="E1185">
        <v>422.60300000000001</v>
      </c>
      <c r="F1185">
        <v>253.96899999999999</v>
      </c>
      <c r="G1185">
        <v>760.10299999999995</v>
      </c>
      <c r="H1185">
        <v>294.46899999999999</v>
      </c>
      <c r="I1185">
        <v>5.6018499999999998</v>
      </c>
      <c r="J1185">
        <v>1.0359400000000001</v>
      </c>
      <c r="K1185">
        <v>5.2052300000000002</v>
      </c>
      <c r="L1185">
        <v>27.8384</v>
      </c>
      <c r="M1185">
        <v>696</v>
      </c>
      <c r="N1185" t="s">
        <v>17</v>
      </c>
      <c r="P1185">
        <f>AVERAGEA($B$2:B1185)</f>
        <v>803.29222972972968</v>
      </c>
      <c r="Q1185">
        <f>AVERAGEA($C$2:C1185)</f>
        <v>900.35219594594594</v>
      </c>
      <c r="R1185">
        <f>AVERAGEA($E$2:E1185)</f>
        <v>597.90168581081173</v>
      </c>
      <c r="S1185">
        <f>AVERAGEA($F$2:F1185)</f>
        <v>405.81983277027086</v>
      </c>
      <c r="T1185">
        <f>AVERAGEA($G$2:G1185)</f>
        <v>3253.4564881756774</v>
      </c>
      <c r="U1185">
        <f>AVERAGEA($H$2:H1185)</f>
        <v>1751.0651266891884</v>
      </c>
      <c r="V1185">
        <f>AVERAGEIF($N$2:N1185,"=A",$M$2:M1185)</f>
        <v>907.26388888888891</v>
      </c>
      <c r="W1185">
        <f>AVERAGEIF($N$2:N1185,"=B",$M$2:M1185)</f>
        <v>336.14230769230767</v>
      </c>
      <c r="X1185">
        <f>COUNTIF($N$2:N1185,"=A")/COUNTIF($N$2:N1185,"=B")</f>
        <v>0.13846153846153847</v>
      </c>
    </row>
    <row r="1186" spans="1:24" x14ac:dyDescent="0.2">
      <c r="A1186" t="s">
        <v>1200</v>
      </c>
      <c r="B1186">
        <v>1000</v>
      </c>
      <c r="C1186">
        <v>1000</v>
      </c>
      <c r="D1186">
        <v>1000</v>
      </c>
      <c r="E1186">
        <v>214.5</v>
      </c>
      <c r="F1186">
        <v>121.31399999999999</v>
      </c>
      <c r="G1186">
        <v>214.5</v>
      </c>
      <c r="H1186">
        <v>121.31399999999999</v>
      </c>
      <c r="I1186">
        <v>5.0595400000000001</v>
      </c>
      <c r="J1186">
        <v>0.65180800000000005</v>
      </c>
      <c r="K1186">
        <v>4.59483</v>
      </c>
      <c r="L1186">
        <v>21.548999999999999</v>
      </c>
      <c r="M1186">
        <v>997</v>
      </c>
      <c r="N1186" t="s">
        <v>17</v>
      </c>
      <c r="P1186">
        <f>AVERAGEA($B$2:B1186)</f>
        <v>803.45822784810127</v>
      </c>
      <c r="Q1186">
        <f>AVERAGEA($C$2:C1186)</f>
        <v>900.43628691983122</v>
      </c>
      <c r="R1186">
        <f>AVERAGEA($E$2:E1186)</f>
        <v>597.57814008438913</v>
      </c>
      <c r="S1186">
        <f>AVERAGEA($F$2:F1186)</f>
        <v>405.57974345991619</v>
      </c>
      <c r="T1186">
        <f>AVERAGEA($G$2:G1186)</f>
        <v>3250.8919679324913</v>
      </c>
      <c r="U1186">
        <f>AVERAGEA($H$2:H1186)</f>
        <v>1749.6898092826998</v>
      </c>
      <c r="V1186">
        <f>AVERAGEIF($N$2:N1186,"=A",$M$2:M1186)</f>
        <v>907.26388888888891</v>
      </c>
      <c r="W1186">
        <f>AVERAGEIF($N$2:N1186,"=B",$M$2:M1186)</f>
        <v>336.77713736791549</v>
      </c>
      <c r="X1186">
        <f>COUNTIF($N$2:N1186,"=A")/COUNTIF($N$2:N1186,"=B")</f>
        <v>0.13832853025936601</v>
      </c>
    </row>
    <row r="1187" spans="1:24" x14ac:dyDescent="0.2">
      <c r="A1187" t="s">
        <v>1201</v>
      </c>
      <c r="B1187">
        <v>396</v>
      </c>
      <c r="C1187">
        <v>638</v>
      </c>
      <c r="D1187">
        <v>1000</v>
      </c>
      <c r="E1187">
        <v>1213.57</v>
      </c>
      <c r="F1187">
        <v>932.26</v>
      </c>
      <c r="G1187">
        <v>9367.57</v>
      </c>
      <c r="H1187">
        <v>5819.26</v>
      </c>
      <c r="I1187">
        <v>6.9854700000000003</v>
      </c>
      <c r="J1187">
        <v>0.32882299999999998</v>
      </c>
      <c r="K1187">
        <v>6.5737100000000002</v>
      </c>
      <c r="L1187">
        <v>43.957000000000001</v>
      </c>
      <c r="M1187">
        <v>3</v>
      </c>
      <c r="N1187" t="s">
        <v>17</v>
      </c>
      <c r="P1187">
        <f>AVERAGEA($B$2:B1187)</f>
        <v>803.11467116357505</v>
      </c>
      <c r="Q1187">
        <f>AVERAGEA($C$2:C1187)</f>
        <v>900.21500843170315</v>
      </c>
      <c r="R1187">
        <f>AVERAGEA($E$2:E1187)</f>
        <v>598.09752613828084</v>
      </c>
      <c r="S1187">
        <f>AVERAGEA($F$2:F1187)</f>
        <v>406.02382462057392</v>
      </c>
      <c r="T1187">
        <f>AVERAGEA($G$2:G1187)</f>
        <v>3256.0493693086019</v>
      </c>
      <c r="U1187">
        <f>AVERAGEA($H$2:H1187)</f>
        <v>1753.1211500843162</v>
      </c>
      <c r="V1187">
        <f>AVERAGEIF($N$2:N1187,"=A",$M$2:M1187)</f>
        <v>907.26388888888891</v>
      </c>
      <c r="W1187">
        <f>AVERAGEIF($N$2:N1187,"=B",$M$2:M1187)</f>
        <v>336.45681381957775</v>
      </c>
      <c r="X1187">
        <f>COUNTIF($N$2:N1187,"=A")/COUNTIF($N$2:N1187,"=B")</f>
        <v>0.13819577735124761</v>
      </c>
    </row>
    <row r="1188" spans="1:24" x14ac:dyDescent="0.2">
      <c r="A1188" t="s">
        <v>1202</v>
      </c>
      <c r="B1188">
        <v>1000</v>
      </c>
      <c r="C1188">
        <v>1000</v>
      </c>
      <c r="D1188">
        <v>1000</v>
      </c>
      <c r="E1188">
        <v>155.428</v>
      </c>
      <c r="F1188">
        <v>109.94199999999999</v>
      </c>
      <c r="G1188">
        <v>155.428</v>
      </c>
      <c r="H1188">
        <v>109.94199999999999</v>
      </c>
      <c r="I1188">
        <v>4.5182799999999999</v>
      </c>
      <c r="J1188">
        <v>1.07524</v>
      </c>
      <c r="K1188">
        <v>4.1614500000000003</v>
      </c>
      <c r="L1188">
        <v>18.301400000000001</v>
      </c>
      <c r="M1188">
        <v>996</v>
      </c>
      <c r="N1188" t="s">
        <v>14</v>
      </c>
      <c r="P1188">
        <f>AVERAGEA($B$2:B1188)</f>
        <v>803.28053917438922</v>
      </c>
      <c r="Q1188">
        <f>AVERAGEA($C$2:C1188)</f>
        <v>900.29907329401851</v>
      </c>
      <c r="R1188">
        <f>AVERAGEA($E$2:E1188)</f>
        <v>597.72459477674897</v>
      </c>
      <c r="S1188">
        <f>AVERAGEA($F$2:F1188)</f>
        <v>405.77438753159282</v>
      </c>
      <c r="T1188">
        <f>AVERAGEA($G$2:G1188)</f>
        <v>3253.437219882057</v>
      </c>
      <c r="U1188">
        <f>AVERAGEA($H$2:H1188)</f>
        <v>1751.7368374052226</v>
      </c>
      <c r="V1188">
        <f>AVERAGEIF($N$2:N1188,"=A",$M$2:M1188)</f>
        <v>907.87586206896549</v>
      </c>
      <c r="W1188">
        <f>AVERAGEIF($N$2:N1188,"=B",$M$2:M1188)</f>
        <v>336.45681381957775</v>
      </c>
      <c r="X1188">
        <f>COUNTIF($N$2:N1188,"=A")/COUNTIF($N$2:N1188,"=B")</f>
        <v>0.13915547024952016</v>
      </c>
    </row>
    <row r="1189" spans="1:24" x14ac:dyDescent="0.2">
      <c r="A1189" t="s">
        <v>1203</v>
      </c>
      <c r="B1189">
        <v>510</v>
      </c>
      <c r="C1189">
        <v>671</v>
      </c>
      <c r="D1189">
        <v>1000</v>
      </c>
      <c r="E1189">
        <v>1045.18</v>
      </c>
      <c r="F1189">
        <v>841.32600000000002</v>
      </c>
      <c r="G1189">
        <v>7660.18</v>
      </c>
      <c r="H1189">
        <v>5282.83</v>
      </c>
      <c r="I1189">
        <v>6.7082899999999999</v>
      </c>
      <c r="J1189">
        <v>0.71084199999999997</v>
      </c>
      <c r="K1189">
        <v>6.3416600000000001</v>
      </c>
      <c r="L1189">
        <v>41.348199999999999</v>
      </c>
      <c r="M1189">
        <v>4</v>
      </c>
      <c r="N1189" t="s">
        <v>17</v>
      </c>
      <c r="P1189">
        <f>AVERAGEA($B$2:B1189)</f>
        <v>803.03367003366998</v>
      </c>
      <c r="Q1189">
        <f>AVERAGEA($C$2:C1189)</f>
        <v>900.10606060606062</v>
      </c>
      <c r="R1189">
        <f>AVERAGEA($E$2:E1189)</f>
        <v>598.10124074074156</v>
      </c>
      <c r="S1189">
        <f>AVERAGEA($F$2:F1189)</f>
        <v>406.14101346801402</v>
      </c>
      <c r="T1189">
        <f>AVERAGEA($G$2:G1189)</f>
        <v>3257.1465993266011</v>
      </c>
      <c r="U1189">
        <f>AVERAGEA($H$2:H1189)</f>
        <v>1754.7091380471375</v>
      </c>
      <c r="V1189">
        <f>AVERAGEIF($N$2:N1189,"=A",$M$2:M1189)</f>
        <v>907.87586206896549</v>
      </c>
      <c r="W1189">
        <f>AVERAGEIF($N$2:N1189,"=B",$M$2:M1189)</f>
        <v>336.13806327900289</v>
      </c>
      <c r="X1189">
        <f>COUNTIF($N$2:N1189,"=A")/COUNTIF($N$2:N1189,"=B")</f>
        <v>0.13902205177372962</v>
      </c>
    </row>
    <row r="1190" spans="1:24" x14ac:dyDescent="0.2">
      <c r="A1190" t="s">
        <v>1204</v>
      </c>
      <c r="B1190">
        <v>999</v>
      </c>
      <c r="C1190">
        <v>1000</v>
      </c>
      <c r="D1190">
        <v>1000</v>
      </c>
      <c r="E1190">
        <v>230.59399999999999</v>
      </c>
      <c r="F1190">
        <v>114.497</v>
      </c>
      <c r="G1190">
        <v>244.09399999999999</v>
      </c>
      <c r="H1190">
        <v>114.497</v>
      </c>
      <c r="I1190">
        <v>5.0993899999999996</v>
      </c>
      <c r="J1190">
        <v>0.74048000000000003</v>
      </c>
      <c r="K1190">
        <v>4.4758300000000002</v>
      </c>
      <c r="L1190">
        <v>20.6035</v>
      </c>
      <c r="M1190">
        <v>999</v>
      </c>
      <c r="N1190" t="s">
        <v>17</v>
      </c>
      <c r="P1190">
        <f>AVERAGEA($B$2:B1190)</f>
        <v>803.19848612279225</v>
      </c>
      <c r="Q1190">
        <f>AVERAGEA($C$2:C1190)</f>
        <v>900.19007569386042</v>
      </c>
      <c r="R1190">
        <f>AVERAGEA($E$2:E1190)</f>
        <v>597.79215138772167</v>
      </c>
      <c r="S1190">
        <f>AVERAGEA($F$2:F1190)</f>
        <v>405.89572834314606</v>
      </c>
      <c r="T1190">
        <f>AVERAGEA($G$2:G1190)</f>
        <v>3254.6124928511372</v>
      </c>
      <c r="U1190">
        <f>AVERAGEA($H$2:H1190)</f>
        <v>1753.329649285113</v>
      </c>
      <c r="V1190">
        <f>AVERAGEIF($N$2:N1190,"=A",$M$2:M1190)</f>
        <v>907.87586206896549</v>
      </c>
      <c r="W1190">
        <f>AVERAGEIF($N$2:N1190,"=B",$M$2:M1190)</f>
        <v>336.77298850574715</v>
      </c>
      <c r="X1190">
        <f>COUNTIF($N$2:N1190,"=A")/COUNTIF($N$2:N1190,"=B")</f>
        <v>0.1388888888888889</v>
      </c>
    </row>
    <row r="1191" spans="1:24" x14ac:dyDescent="0.2">
      <c r="A1191" t="s">
        <v>1205</v>
      </c>
      <c r="B1191">
        <v>395</v>
      </c>
      <c r="C1191">
        <v>755</v>
      </c>
      <c r="D1191">
        <v>1000</v>
      </c>
      <c r="E1191">
        <v>1212.49</v>
      </c>
      <c r="F1191">
        <v>828.15</v>
      </c>
      <c r="G1191">
        <v>9379.99</v>
      </c>
      <c r="H1191">
        <v>4135.6499999999996</v>
      </c>
      <c r="I1191">
        <v>6.9803699999999997</v>
      </c>
      <c r="J1191">
        <v>0.34491500000000003</v>
      </c>
      <c r="K1191">
        <v>6.4321999999999999</v>
      </c>
      <c r="L1191">
        <v>42.146299999999997</v>
      </c>
      <c r="M1191">
        <v>1</v>
      </c>
      <c r="N1191" t="s">
        <v>17</v>
      </c>
      <c r="P1191">
        <f>AVERAGEA($B$2:B1191)</f>
        <v>802.855462184874</v>
      </c>
      <c r="Q1191">
        <f>AVERAGEA($C$2:C1191)</f>
        <v>900.06806722689078</v>
      </c>
      <c r="R1191">
        <f>AVERAGEA($E$2:E1191)</f>
        <v>598.30870420168151</v>
      </c>
      <c r="S1191">
        <f>AVERAGEA($F$2:F1191)</f>
        <v>406.25056386554678</v>
      </c>
      <c r="T1191">
        <f>AVERAGEA($G$2:G1191)</f>
        <v>3259.7598689075649</v>
      </c>
      <c r="U1191">
        <f>AVERAGEA($H$2:H1191)</f>
        <v>1755.3315991596633</v>
      </c>
      <c r="V1191">
        <f>AVERAGEIF($N$2:N1191,"=A",$M$2:M1191)</f>
        <v>907.87586206896549</v>
      </c>
      <c r="W1191">
        <f>AVERAGEIF($N$2:N1191,"=B",$M$2:M1191)</f>
        <v>336.45167464114832</v>
      </c>
      <c r="X1191">
        <f>COUNTIF($N$2:N1191,"=A")/COUNTIF($N$2:N1191,"=B")</f>
        <v>0.13875598086124402</v>
      </c>
    </row>
    <row r="1192" spans="1:24" x14ac:dyDescent="0.2">
      <c r="A1192" t="s">
        <v>1206</v>
      </c>
      <c r="B1192">
        <v>447</v>
      </c>
      <c r="C1192">
        <v>792</v>
      </c>
      <c r="D1192">
        <v>1000</v>
      </c>
      <c r="E1192">
        <v>1133.43</v>
      </c>
      <c r="F1192">
        <v>756.755</v>
      </c>
      <c r="G1192">
        <v>8598.93</v>
      </c>
      <c r="H1192">
        <v>3564.76</v>
      </c>
      <c r="I1192">
        <v>6.8389199999999999</v>
      </c>
      <c r="J1192">
        <v>0.60222399999999998</v>
      </c>
      <c r="K1192">
        <v>6.2992400000000002</v>
      </c>
      <c r="L1192">
        <v>40.574100000000001</v>
      </c>
      <c r="M1192">
        <v>1</v>
      </c>
      <c r="N1192" t="s">
        <v>17</v>
      </c>
      <c r="P1192">
        <f>AVERAGEA($B$2:B1192)</f>
        <v>802.55667506297232</v>
      </c>
      <c r="Q1192">
        <f>AVERAGEA($C$2:C1192)</f>
        <v>899.97732997481103</v>
      </c>
      <c r="R1192">
        <f>AVERAGEA($E$2:E1192)</f>
        <v>598.75800839630654</v>
      </c>
      <c r="S1192">
        <f>AVERAGEA($F$2:F1192)</f>
        <v>406.54485810243551</v>
      </c>
      <c r="T1192">
        <f>AVERAGEA($G$2:G1192)</f>
        <v>3264.2427993282977</v>
      </c>
      <c r="U1192">
        <f>AVERAGEA($H$2:H1192)</f>
        <v>1756.8508505457592</v>
      </c>
      <c r="V1192">
        <f>AVERAGEIF($N$2:N1192,"=A",$M$2:M1192)</f>
        <v>907.87586206896549</v>
      </c>
      <c r="W1192">
        <f>AVERAGEIF($N$2:N1192,"=B",$M$2:M1192)</f>
        <v>336.13097514340342</v>
      </c>
      <c r="X1192">
        <f>COUNTIF($N$2:N1192,"=A")/COUNTIF($N$2:N1192,"=B")</f>
        <v>0.13862332695984703</v>
      </c>
    </row>
    <row r="1193" spans="1:24" x14ac:dyDescent="0.2">
      <c r="A1193" t="s">
        <v>1207</v>
      </c>
      <c r="B1193">
        <v>852</v>
      </c>
      <c r="C1193">
        <v>987</v>
      </c>
      <c r="D1193">
        <v>1000</v>
      </c>
      <c r="E1193">
        <v>751.33</v>
      </c>
      <c r="F1193">
        <v>395.66300000000001</v>
      </c>
      <c r="G1193">
        <v>2749.33</v>
      </c>
      <c r="H1193">
        <v>571.16300000000001</v>
      </c>
      <c r="I1193">
        <v>6.3840500000000002</v>
      </c>
      <c r="J1193">
        <v>0.56408599999999998</v>
      </c>
      <c r="K1193">
        <v>5.6975499999999997</v>
      </c>
      <c r="L1193">
        <v>33.0852</v>
      </c>
      <c r="M1193">
        <v>2</v>
      </c>
      <c r="N1193" t="s">
        <v>17</v>
      </c>
      <c r="P1193">
        <f>AVERAGEA($B$2:B1193)</f>
        <v>802.59815436241615</v>
      </c>
      <c r="Q1193">
        <f>AVERAGEA($C$2:C1193)</f>
        <v>900.05033557046977</v>
      </c>
      <c r="R1193">
        <f>AVERAGEA($E$2:E1193)</f>
        <v>598.88600503355792</v>
      </c>
      <c r="S1193">
        <f>AVERAGEA($F$2:F1193)</f>
        <v>406.53572902684618</v>
      </c>
      <c r="T1193">
        <f>AVERAGEA($G$2:G1193)</f>
        <v>3263.8108255033576</v>
      </c>
      <c r="U1193">
        <f>AVERAGEA($H$2:H1193)</f>
        <v>1755.8561459731536</v>
      </c>
      <c r="V1193">
        <f>AVERAGEIF($N$2:N1193,"=A",$M$2:M1193)</f>
        <v>907.87586206896549</v>
      </c>
      <c r="W1193">
        <f>AVERAGEIF($N$2:N1193,"=B",$M$2:M1193)</f>
        <v>335.81184336198663</v>
      </c>
      <c r="X1193">
        <f>COUNTIF($N$2:N1193,"=A")/COUNTIF($N$2:N1193,"=B")</f>
        <v>0.13849092645654251</v>
      </c>
    </row>
    <row r="1194" spans="1:24" x14ac:dyDescent="0.2">
      <c r="A1194" t="s">
        <v>1208</v>
      </c>
      <c r="B1194">
        <v>1000</v>
      </c>
      <c r="C1194">
        <v>1000</v>
      </c>
      <c r="D1194">
        <v>1000</v>
      </c>
      <c r="E1194">
        <v>67.096999999999994</v>
      </c>
      <c r="F1194">
        <v>41.710999999999999</v>
      </c>
      <c r="G1194">
        <v>67.096999999999994</v>
      </c>
      <c r="H1194">
        <v>41.710999999999999</v>
      </c>
      <c r="I1194">
        <v>3.8967499999999999</v>
      </c>
      <c r="J1194">
        <v>0.66117999999999999</v>
      </c>
      <c r="K1194">
        <v>3.4860799999999998</v>
      </c>
      <c r="L1194">
        <v>12.666600000000001</v>
      </c>
      <c r="M1194">
        <v>989</v>
      </c>
      <c r="N1194" t="s">
        <v>14</v>
      </c>
      <c r="P1194">
        <f>AVERAGEA($B$2:B1194)</f>
        <v>802.76362112321874</v>
      </c>
      <c r="Q1194">
        <f>AVERAGEA($C$2:C1194)</f>
        <v>900.13411567476953</v>
      </c>
      <c r="R1194">
        <f>AVERAGEA($E$2:E1194)</f>
        <v>598.44024727577619</v>
      </c>
      <c r="S1194">
        <f>AVERAGEA($F$2:F1194)</f>
        <v>406.22992455993352</v>
      </c>
      <c r="T1194">
        <f>AVERAGEA($G$2:G1194)</f>
        <v>3261.1312665549058</v>
      </c>
      <c r="U1194">
        <f>AVERAGEA($H$2:H1194)</f>
        <v>1754.4193101424971</v>
      </c>
      <c r="V1194">
        <f>AVERAGEIF($N$2:N1194,"=A",$M$2:M1194)</f>
        <v>908.43150684931504</v>
      </c>
      <c r="W1194">
        <f>AVERAGEIF($N$2:N1194,"=B",$M$2:M1194)</f>
        <v>335.81184336198663</v>
      </c>
      <c r="X1194">
        <f>COUNTIF($N$2:N1194,"=A")/COUNTIF($N$2:N1194,"=B")</f>
        <v>0.13944603629417382</v>
      </c>
    </row>
    <row r="1195" spans="1:24" x14ac:dyDescent="0.2">
      <c r="A1195" t="s">
        <v>1209</v>
      </c>
      <c r="B1195">
        <v>817</v>
      </c>
      <c r="C1195">
        <v>937</v>
      </c>
      <c r="D1195">
        <v>1000</v>
      </c>
      <c r="E1195">
        <v>693.01599999999996</v>
      </c>
      <c r="F1195">
        <v>458.97300000000001</v>
      </c>
      <c r="G1195">
        <v>3163.52</v>
      </c>
      <c r="H1195">
        <v>1309.47</v>
      </c>
      <c r="I1195">
        <v>6.0691199999999998</v>
      </c>
      <c r="J1195">
        <v>1.3295300000000001</v>
      </c>
      <c r="K1195">
        <v>5.4885799999999998</v>
      </c>
      <c r="L1195">
        <v>31.759799999999998</v>
      </c>
      <c r="M1195">
        <v>24</v>
      </c>
      <c r="N1195" t="s">
        <v>17</v>
      </c>
      <c r="P1195">
        <f>AVERAGEA($B$2:B1195)</f>
        <v>802.77554438860966</v>
      </c>
      <c r="Q1195">
        <f>AVERAGEA($C$2:C1195)</f>
        <v>900.16499162479067</v>
      </c>
      <c r="R1195">
        <f>AVERAGEA($E$2:E1195)</f>
        <v>598.51945644891202</v>
      </c>
      <c r="S1195">
        <f>AVERAGEA($F$2:F1195)</f>
        <v>406.27409798995035</v>
      </c>
      <c r="T1195">
        <f>AVERAGEA($G$2:G1195)</f>
        <v>3261.0495150753791</v>
      </c>
      <c r="U1195">
        <f>AVERAGEA($H$2:H1195)</f>
        <v>1754.0466557788936</v>
      </c>
      <c r="V1195">
        <f>AVERAGEIF($N$2:N1195,"=A",$M$2:M1195)</f>
        <v>908.43150684931504</v>
      </c>
      <c r="W1195">
        <f>AVERAGEIF($N$2:N1195,"=B",$M$2:M1195)</f>
        <v>335.51431297709922</v>
      </c>
      <c r="X1195">
        <f>COUNTIF($N$2:N1195,"=A")/COUNTIF($N$2:N1195,"=B")</f>
        <v>0.13931297709923665</v>
      </c>
    </row>
    <row r="1196" spans="1:24" x14ac:dyDescent="0.2">
      <c r="A1196" t="s">
        <v>1210</v>
      </c>
      <c r="B1196">
        <v>902</v>
      </c>
      <c r="C1196">
        <v>968</v>
      </c>
      <c r="D1196">
        <v>1000</v>
      </c>
      <c r="E1196">
        <v>564.06899999999996</v>
      </c>
      <c r="F1196">
        <v>371.20800000000003</v>
      </c>
      <c r="G1196">
        <v>1887.07</v>
      </c>
      <c r="H1196">
        <v>803.20799999999997</v>
      </c>
      <c r="I1196">
        <v>5.7661300000000004</v>
      </c>
      <c r="J1196">
        <v>1.63175</v>
      </c>
      <c r="K1196">
        <v>5.1916799999999999</v>
      </c>
      <c r="L1196">
        <v>28.8307</v>
      </c>
      <c r="M1196">
        <v>405</v>
      </c>
      <c r="N1196" t="s">
        <v>17</v>
      </c>
      <c r="P1196">
        <f>AVERAGEA($B$2:B1196)</f>
        <v>802.85857740585777</v>
      </c>
      <c r="Q1196">
        <f>AVERAGEA($C$2:C1196)</f>
        <v>900.22175732217568</v>
      </c>
      <c r="R1196">
        <f>AVERAGEA($E$2:E1196)</f>
        <v>598.49062761506354</v>
      </c>
      <c r="S1196">
        <f>AVERAGEA($F$2:F1196)</f>
        <v>406.24475397489596</v>
      </c>
      <c r="T1196">
        <f>AVERAGEA($G$2:G1196)</f>
        <v>3259.899741422596</v>
      </c>
      <c r="U1196">
        <f>AVERAGEA($H$2:H1196)</f>
        <v>1753.2509748953967</v>
      </c>
      <c r="V1196">
        <f>AVERAGEIF($N$2:N1196,"=A",$M$2:M1196)</f>
        <v>908.43150684931504</v>
      </c>
      <c r="W1196">
        <f>AVERAGEIF($N$2:N1196,"=B",$M$2:M1196)</f>
        <v>335.580552907531</v>
      </c>
      <c r="X1196">
        <f>COUNTIF($N$2:N1196,"=A")/COUNTIF($N$2:N1196,"=B")</f>
        <v>0.13918017159199236</v>
      </c>
    </row>
    <row r="1197" spans="1:24" x14ac:dyDescent="0.2">
      <c r="A1197" t="s">
        <v>1211</v>
      </c>
      <c r="B1197">
        <v>518</v>
      </c>
      <c r="C1197">
        <v>814</v>
      </c>
      <c r="D1197">
        <v>1000</v>
      </c>
      <c r="E1197">
        <v>1055.81</v>
      </c>
      <c r="F1197">
        <v>715.65700000000004</v>
      </c>
      <c r="G1197">
        <v>7562.81</v>
      </c>
      <c r="H1197">
        <v>3226.66</v>
      </c>
      <c r="I1197">
        <v>6.7151399999999999</v>
      </c>
      <c r="J1197">
        <v>0.74972399999999995</v>
      </c>
      <c r="K1197">
        <v>6.1672700000000003</v>
      </c>
      <c r="L1197">
        <v>39.156399999999998</v>
      </c>
      <c r="M1197">
        <v>2</v>
      </c>
      <c r="N1197" t="s">
        <v>17</v>
      </c>
      <c r="P1197">
        <f>AVERAGEA($B$2:B1197)</f>
        <v>802.6204013377926</v>
      </c>
      <c r="Q1197">
        <f>AVERAGEA($C$2:C1197)</f>
        <v>900.14966555183946</v>
      </c>
      <c r="R1197">
        <f>AVERAGEA($E$2:E1197)</f>
        <v>598.87300167224168</v>
      </c>
      <c r="S1197">
        <f>AVERAGEA($F$2:F1197)</f>
        <v>406.50345986622131</v>
      </c>
      <c r="T1197">
        <f>AVERAGEA($G$2:G1197)</f>
        <v>3263.4974924749185</v>
      </c>
      <c r="U1197">
        <f>AVERAGEA($H$2:H1197)</f>
        <v>1754.4829222408021</v>
      </c>
      <c r="V1197">
        <f>AVERAGEIF($N$2:N1197,"=A",$M$2:M1197)</f>
        <v>908.43150684931504</v>
      </c>
      <c r="W1197">
        <f>AVERAGEIF($N$2:N1197,"=B",$M$2:M1197)</f>
        <v>335.26285714285711</v>
      </c>
      <c r="X1197">
        <f>COUNTIF($N$2:N1197,"=A")/COUNTIF($N$2:N1197,"=B")</f>
        <v>0.13904761904761906</v>
      </c>
    </row>
    <row r="1198" spans="1:24" x14ac:dyDescent="0.2">
      <c r="A1198" t="s">
        <v>1212</v>
      </c>
      <c r="B1198">
        <v>400</v>
      </c>
      <c r="C1198">
        <v>685</v>
      </c>
      <c r="D1198">
        <v>1000</v>
      </c>
      <c r="E1198">
        <v>1227.98</v>
      </c>
      <c r="F1198">
        <v>966.43499999999995</v>
      </c>
      <c r="G1198">
        <v>9327.99</v>
      </c>
      <c r="H1198">
        <v>5218.9399999999996</v>
      </c>
      <c r="I1198">
        <v>7.0007099999999998</v>
      </c>
      <c r="J1198">
        <v>0.33106799999999997</v>
      </c>
      <c r="K1198">
        <v>6.66134</v>
      </c>
      <c r="L1198">
        <v>44.9876</v>
      </c>
      <c r="M1198">
        <v>2</v>
      </c>
      <c r="N1198" t="s">
        <v>17</v>
      </c>
      <c r="P1198">
        <f>AVERAGEA($B$2:B1198)</f>
        <v>802.28404344193814</v>
      </c>
      <c r="Q1198">
        <f>AVERAGEA($C$2:C1198)</f>
        <v>899.96992481203006</v>
      </c>
      <c r="R1198">
        <f>AVERAGEA($E$2:E1198)</f>
        <v>599.39857142857227</v>
      </c>
      <c r="S1198">
        <f>AVERAGEA($F$2:F1198)</f>
        <v>406.97123893066055</v>
      </c>
      <c r="T1198">
        <f>AVERAGEA($G$2:G1198)</f>
        <v>3268.5639022556416</v>
      </c>
      <c r="U1198">
        <f>AVERAGEA($H$2:H1198)</f>
        <v>1757.3772055137838</v>
      </c>
      <c r="V1198">
        <f>AVERAGEIF($N$2:N1198,"=A",$M$2:M1198)</f>
        <v>908.43150684931504</v>
      </c>
      <c r="W1198">
        <f>AVERAGEIF($N$2:N1198,"=B",$M$2:M1198)</f>
        <v>334.94576593720268</v>
      </c>
      <c r="X1198">
        <f>COUNTIF($N$2:N1198,"=A")/COUNTIF($N$2:N1198,"=B")</f>
        <v>0.13891531874405327</v>
      </c>
    </row>
    <row r="1199" spans="1:24" x14ac:dyDescent="0.2">
      <c r="A1199" t="s">
        <v>1213</v>
      </c>
      <c r="B1199">
        <v>711</v>
      </c>
      <c r="C1199">
        <v>910</v>
      </c>
      <c r="D1199">
        <v>1000</v>
      </c>
      <c r="E1199">
        <v>838.60299999999995</v>
      </c>
      <c r="F1199">
        <v>589.13800000000003</v>
      </c>
      <c r="G1199">
        <v>4740.1000000000004</v>
      </c>
      <c r="H1199">
        <v>1804.14</v>
      </c>
      <c r="I1199">
        <v>6.3840000000000003</v>
      </c>
      <c r="J1199">
        <v>0.99603900000000001</v>
      </c>
      <c r="K1199">
        <v>5.9231699999999998</v>
      </c>
      <c r="L1199">
        <v>36.326500000000003</v>
      </c>
      <c r="M1199">
        <v>40</v>
      </c>
      <c r="N1199" t="s">
        <v>17</v>
      </c>
      <c r="P1199">
        <f>AVERAGEA($B$2:B1199)</f>
        <v>802.20784641068451</v>
      </c>
      <c r="Q1199">
        <f>AVERAGEA($C$2:C1199)</f>
        <v>899.97829716193655</v>
      </c>
      <c r="R1199">
        <f>AVERAGEA($E$2:E1199)</f>
        <v>599.59824123539317</v>
      </c>
      <c r="S1199">
        <f>AVERAGEA($F$2:F1199)</f>
        <v>407.12329799666162</v>
      </c>
      <c r="T1199">
        <f>AVERAGEA($G$2:G1199)</f>
        <v>3269.7922295492513</v>
      </c>
      <c r="U1199">
        <f>AVERAGEA($H$2:H1199)</f>
        <v>1757.4162395659428</v>
      </c>
      <c r="V1199">
        <f>AVERAGEIF($N$2:N1199,"=A",$M$2:M1199)</f>
        <v>908.43150684931504</v>
      </c>
      <c r="W1199">
        <f>AVERAGEIF($N$2:N1199,"=B",$M$2:M1199)</f>
        <v>334.66539923954372</v>
      </c>
      <c r="X1199">
        <f>COUNTIF($N$2:N1199,"=A")/COUNTIF($N$2:N1199,"=B")</f>
        <v>0.13878326996197718</v>
      </c>
    </row>
    <row r="1200" spans="1:24" x14ac:dyDescent="0.2">
      <c r="A1200" t="s">
        <v>1214</v>
      </c>
      <c r="B1200">
        <v>916</v>
      </c>
      <c r="C1200">
        <v>998</v>
      </c>
      <c r="D1200">
        <v>1000</v>
      </c>
      <c r="E1200">
        <v>658.00099999999998</v>
      </c>
      <c r="F1200">
        <v>346.25</v>
      </c>
      <c r="G1200">
        <v>1792</v>
      </c>
      <c r="H1200">
        <v>373.25</v>
      </c>
      <c r="I1200">
        <v>6.2155199999999997</v>
      </c>
      <c r="J1200">
        <v>0.65570399999999995</v>
      </c>
      <c r="K1200">
        <v>5.6023300000000003</v>
      </c>
      <c r="L1200">
        <v>31.921099999999999</v>
      </c>
      <c r="M1200">
        <v>244</v>
      </c>
      <c r="N1200" t="s">
        <v>17</v>
      </c>
      <c r="P1200">
        <f>AVERAGEA($B$2:B1200)</f>
        <v>802.30275229357801</v>
      </c>
      <c r="Q1200">
        <f>AVERAGEA($C$2:C1200)</f>
        <v>900.0600500417014</v>
      </c>
      <c r="R1200">
        <f>AVERAGEA($E$2:E1200)</f>
        <v>599.64695079232786</v>
      </c>
      <c r="S1200">
        <f>AVERAGEA($F$2:F1200)</f>
        <v>407.07252793995048</v>
      </c>
      <c r="T1200">
        <f>AVERAGEA($G$2:G1200)</f>
        <v>3268.559708924106</v>
      </c>
      <c r="U1200">
        <f>AVERAGEA($H$2:H1200)</f>
        <v>1756.2618056713923</v>
      </c>
      <c r="V1200">
        <f>AVERAGEIF($N$2:N1200,"=A",$M$2:M1200)</f>
        <v>908.43150684931504</v>
      </c>
      <c r="W1200">
        <f>AVERAGEIF($N$2:N1200,"=B",$M$2:M1200)</f>
        <v>334.57929724596391</v>
      </c>
      <c r="X1200">
        <f>COUNTIF($N$2:N1200,"=A")/COUNTIF($N$2:N1200,"=B")</f>
        <v>0.13865147198480532</v>
      </c>
    </row>
    <row r="1201" spans="1:24" x14ac:dyDescent="0.2">
      <c r="A1201" t="s">
        <v>1215</v>
      </c>
      <c r="B1201">
        <v>1000</v>
      </c>
      <c r="C1201">
        <v>1000</v>
      </c>
      <c r="D1201">
        <v>1000</v>
      </c>
      <c r="E1201">
        <v>43.146000000000001</v>
      </c>
      <c r="F1201">
        <v>23.422000000000001</v>
      </c>
      <c r="G1201">
        <v>43.146000000000001</v>
      </c>
      <c r="H1201">
        <v>23.422000000000001</v>
      </c>
      <c r="I1201">
        <v>3.4542899999999999</v>
      </c>
      <c r="J1201">
        <v>0.633432</v>
      </c>
      <c r="K1201">
        <v>2.9403000000000001</v>
      </c>
      <c r="L1201">
        <v>9.0561000000000007</v>
      </c>
      <c r="M1201">
        <v>998</v>
      </c>
      <c r="N1201" t="s">
        <v>14</v>
      </c>
      <c r="P1201">
        <f>AVERAGEA($B$2:B1201)</f>
        <v>802.46749999999997</v>
      </c>
      <c r="Q1201">
        <f>AVERAGEA($C$2:C1201)</f>
        <v>900.14333333333332</v>
      </c>
      <c r="R1201">
        <f>AVERAGEA($E$2:E1201)</f>
        <v>599.18320000000085</v>
      </c>
      <c r="S1201">
        <f>AVERAGEA($F$2:F1201)</f>
        <v>406.75281916666722</v>
      </c>
      <c r="T1201">
        <f>AVERAGEA($G$2:G1201)</f>
        <v>3265.8718641666692</v>
      </c>
      <c r="U1201">
        <f>AVERAGEA($H$2:H1201)</f>
        <v>1754.8177724999994</v>
      </c>
      <c r="V1201">
        <f>AVERAGEIF($N$2:N1201,"=A",$M$2:M1201)</f>
        <v>909.0408163265306</v>
      </c>
      <c r="W1201">
        <f>AVERAGEIF($N$2:N1201,"=B",$M$2:M1201)</f>
        <v>334.57929724596391</v>
      </c>
      <c r="X1201">
        <f>COUNTIF($N$2:N1201,"=A")/COUNTIF($N$2:N1201,"=B")</f>
        <v>0.1396011396011396</v>
      </c>
    </row>
    <row r="1202" spans="1:24" x14ac:dyDescent="0.2">
      <c r="A1202" t="s">
        <v>1216</v>
      </c>
      <c r="B1202">
        <v>326</v>
      </c>
      <c r="C1202">
        <v>689</v>
      </c>
      <c r="D1202">
        <v>1000</v>
      </c>
      <c r="E1202">
        <v>1269.57</v>
      </c>
      <c r="F1202">
        <v>918.77099999999996</v>
      </c>
      <c r="G1202">
        <v>10368.6</v>
      </c>
      <c r="H1202">
        <v>5117.2700000000004</v>
      </c>
      <c r="I1202">
        <v>7.0448899999999997</v>
      </c>
      <c r="J1202">
        <v>0.30365999999999999</v>
      </c>
      <c r="K1202">
        <v>6.5819000000000001</v>
      </c>
      <c r="L1202">
        <v>43.999200000000002</v>
      </c>
      <c r="M1202">
        <v>1</v>
      </c>
      <c r="N1202" t="s">
        <v>17</v>
      </c>
      <c r="P1202">
        <f>AVERAGEA($B$2:B1202)</f>
        <v>802.07077435470444</v>
      </c>
      <c r="Q1202">
        <f>AVERAGEA($C$2:C1202)</f>
        <v>899.96752706078269</v>
      </c>
      <c r="R1202">
        <f>AVERAGEA($E$2:E1202)</f>
        <v>599.74139050791086</v>
      </c>
      <c r="S1202">
        <f>AVERAGEA($F$2:F1202)</f>
        <v>407.17914571190732</v>
      </c>
      <c r="T1202">
        <f>AVERAGEA($G$2:G1202)</f>
        <v>3271.7858759367218</v>
      </c>
      <c r="U1202">
        <f>AVERAGEA($H$2:H1202)</f>
        <v>1757.6174829308902</v>
      </c>
      <c r="V1202">
        <f>AVERAGEIF($N$2:N1202,"=A",$M$2:M1202)</f>
        <v>909.0408163265306</v>
      </c>
      <c r="W1202">
        <f>AVERAGEIF($N$2:N1202,"=B",$M$2:M1202)</f>
        <v>334.2628083491461</v>
      </c>
      <c r="X1202">
        <f>COUNTIF($N$2:N1202,"=A")/COUNTIF($N$2:N1202,"=B")</f>
        <v>0.13946869070208728</v>
      </c>
    </row>
    <row r="1203" spans="1:24" x14ac:dyDescent="0.2">
      <c r="A1203" t="s">
        <v>1217</v>
      </c>
      <c r="B1203">
        <v>908</v>
      </c>
      <c r="C1203">
        <v>995</v>
      </c>
      <c r="D1203">
        <v>1000</v>
      </c>
      <c r="E1203">
        <v>582.49699999999996</v>
      </c>
      <c r="F1203">
        <v>326.375</v>
      </c>
      <c r="G1203">
        <v>1824.5</v>
      </c>
      <c r="H1203">
        <v>393.875</v>
      </c>
      <c r="I1203">
        <v>6.04209</v>
      </c>
      <c r="J1203">
        <v>0.74732100000000001</v>
      </c>
      <c r="K1203">
        <v>5.5125799999999998</v>
      </c>
      <c r="L1203">
        <v>30.987200000000001</v>
      </c>
      <c r="M1203">
        <v>1</v>
      </c>
      <c r="N1203" t="s">
        <v>17</v>
      </c>
      <c r="P1203">
        <f>AVERAGEA($B$2:B1203)</f>
        <v>802.15890183028284</v>
      </c>
      <c r="Q1203">
        <f>AVERAGEA($C$2:C1203)</f>
        <v>900.04658901830283</v>
      </c>
      <c r="R1203">
        <f>AVERAGEA($E$2:E1203)</f>
        <v>599.72704409317885</v>
      </c>
      <c r="S1203">
        <f>AVERAGEA($F$2:F1203)</f>
        <v>407.1119209650588</v>
      </c>
      <c r="T1203">
        <f>AVERAGEA($G$2:G1203)</f>
        <v>3270.5818111480889</v>
      </c>
      <c r="U1203">
        <f>AVERAGEA($H$2:H1203)</f>
        <v>1756.4829217970043</v>
      </c>
      <c r="V1203">
        <f>AVERAGEIF($N$2:N1203,"=A",$M$2:M1203)</f>
        <v>909.0408163265306</v>
      </c>
      <c r="W1203">
        <f>AVERAGEIF($N$2:N1203,"=B",$M$2:M1203)</f>
        <v>333.94691943127964</v>
      </c>
      <c r="X1203">
        <f>COUNTIF($N$2:N1203,"=A")/COUNTIF($N$2:N1203,"=B")</f>
        <v>0.13933649289099526</v>
      </c>
    </row>
    <row r="1204" spans="1:24" x14ac:dyDescent="0.2">
      <c r="A1204" t="s">
        <v>1218</v>
      </c>
      <c r="B1204">
        <v>782</v>
      </c>
      <c r="C1204">
        <v>950</v>
      </c>
      <c r="D1204">
        <v>1000</v>
      </c>
      <c r="E1204">
        <v>780.76800000000003</v>
      </c>
      <c r="F1204">
        <v>464.17399999999998</v>
      </c>
      <c r="G1204">
        <v>3723.77</v>
      </c>
      <c r="H1204">
        <v>1139.17</v>
      </c>
      <c r="I1204">
        <v>6.3290800000000003</v>
      </c>
      <c r="J1204">
        <v>0.87508799999999998</v>
      </c>
      <c r="K1204">
        <v>5.7155100000000001</v>
      </c>
      <c r="L1204">
        <v>33.6389</v>
      </c>
      <c r="M1204">
        <v>1</v>
      </c>
      <c r="N1204" t="s">
        <v>17</v>
      </c>
      <c r="P1204">
        <f>AVERAGEA($B$2:B1204)</f>
        <v>802.14214463840403</v>
      </c>
      <c r="Q1204">
        <f>AVERAGEA($C$2:C1204)</f>
        <v>900.08811305070651</v>
      </c>
      <c r="R1204">
        <f>AVERAGEA($E$2:E1204)</f>
        <v>599.87753532834665</v>
      </c>
      <c r="S1204">
        <f>AVERAGEA($F$2:F1204)</f>
        <v>407.15935411471378</v>
      </c>
      <c r="T1204">
        <f>AVERAGEA($G$2:G1204)</f>
        <v>3270.9585261845414</v>
      </c>
      <c r="U1204">
        <f>AVERAGEA($H$2:H1204)</f>
        <v>1755.9697772236068</v>
      </c>
      <c r="V1204">
        <f>AVERAGEIF($N$2:N1204,"=A",$M$2:M1204)</f>
        <v>909.0408163265306</v>
      </c>
      <c r="W1204">
        <f>AVERAGEIF($N$2:N1204,"=B",$M$2:M1204)</f>
        <v>333.63162878787881</v>
      </c>
      <c r="X1204">
        <f>COUNTIF($N$2:N1204,"=A")/COUNTIF($N$2:N1204,"=B")</f>
        <v>0.13920454545454544</v>
      </c>
    </row>
    <row r="1205" spans="1:24" x14ac:dyDescent="0.2">
      <c r="A1205" t="s">
        <v>1219</v>
      </c>
      <c r="B1205">
        <v>936</v>
      </c>
      <c r="C1205">
        <v>1000</v>
      </c>
      <c r="D1205">
        <v>1000</v>
      </c>
      <c r="E1205">
        <v>466.18700000000001</v>
      </c>
      <c r="F1205">
        <v>146.078</v>
      </c>
      <c r="G1205">
        <v>1330.19</v>
      </c>
      <c r="H1205">
        <v>146.078</v>
      </c>
      <c r="I1205">
        <v>5.5724600000000004</v>
      </c>
      <c r="J1205">
        <v>1.4879100000000001</v>
      </c>
      <c r="K1205">
        <v>4.4452699999999998</v>
      </c>
      <c r="L1205">
        <v>21.021999999999998</v>
      </c>
      <c r="M1205">
        <v>1</v>
      </c>
      <c r="N1205" t="s">
        <v>17</v>
      </c>
      <c r="P1205">
        <f>AVERAGEA($B$2:B1205)</f>
        <v>802.25332225913621</v>
      </c>
      <c r="Q1205">
        <f>AVERAGEA($C$2:C1205)</f>
        <v>900.17109634551491</v>
      </c>
      <c r="R1205">
        <f>AVERAGEA($E$2:E1205)</f>
        <v>599.76649667774166</v>
      </c>
      <c r="S1205">
        <f>AVERAGEA($F$2:F1205)</f>
        <v>406.94250913621318</v>
      </c>
      <c r="T1205">
        <f>AVERAGEA($G$2:G1205)</f>
        <v>3269.3465921926936</v>
      </c>
      <c r="U1205">
        <f>AVERAGEA($H$2:H1205)</f>
        <v>1754.6326578073083</v>
      </c>
      <c r="V1205">
        <f>AVERAGEIF($N$2:N1205,"=A",$M$2:M1205)</f>
        <v>909.0408163265306</v>
      </c>
      <c r="W1205">
        <f>AVERAGEIF($N$2:N1205,"=B",$M$2:M1205)</f>
        <v>333.31693472090825</v>
      </c>
      <c r="X1205">
        <f>COUNTIF($N$2:N1205,"=A")/COUNTIF($N$2:N1205,"=B")</f>
        <v>0.13907284768211919</v>
      </c>
    </row>
    <row r="1206" spans="1:24" x14ac:dyDescent="0.2">
      <c r="A1206" t="s">
        <v>1220</v>
      </c>
      <c r="B1206">
        <v>901</v>
      </c>
      <c r="C1206">
        <v>985</v>
      </c>
      <c r="D1206">
        <v>1000</v>
      </c>
      <c r="E1206">
        <v>584.16200000000003</v>
      </c>
      <c r="F1206">
        <v>297.685</v>
      </c>
      <c r="G1206">
        <v>1920.66</v>
      </c>
      <c r="H1206">
        <v>500.185</v>
      </c>
      <c r="I1206">
        <v>5.9649900000000002</v>
      </c>
      <c r="J1206">
        <v>1.00101</v>
      </c>
      <c r="K1206">
        <v>5.2393700000000001</v>
      </c>
      <c r="L1206">
        <v>28.454699999999999</v>
      </c>
      <c r="M1206">
        <v>220</v>
      </c>
      <c r="N1206" t="s">
        <v>17</v>
      </c>
      <c r="P1206">
        <f>AVERAGEA($B$2:B1206)</f>
        <v>802.33526970954358</v>
      </c>
      <c r="Q1206">
        <f>AVERAGEA($C$2:C1206)</f>
        <v>900.24149377593358</v>
      </c>
      <c r="R1206">
        <f>AVERAGEA($E$2:E1206)</f>
        <v>599.75354688796767</v>
      </c>
      <c r="S1206">
        <f>AVERAGEA($F$2:F1206)</f>
        <v>406.85183900414989</v>
      </c>
      <c r="T1206">
        <f>AVERAGEA($G$2:G1206)</f>
        <v>3268.2273502074713</v>
      </c>
      <c r="U1206">
        <f>AVERAGEA($H$2:H1206)</f>
        <v>1753.5916224066384</v>
      </c>
      <c r="V1206">
        <f>AVERAGEIF($N$2:N1206,"=A",$M$2:M1206)</f>
        <v>909.0408163265306</v>
      </c>
      <c r="W1206">
        <f>AVERAGEIF($N$2:N1206,"=B",$M$2:M1206)</f>
        <v>333.20982986767484</v>
      </c>
      <c r="X1206">
        <f>COUNTIF($N$2:N1206,"=A")/COUNTIF($N$2:N1206,"=B")</f>
        <v>0.13894139886578449</v>
      </c>
    </row>
    <row r="1207" spans="1:24" x14ac:dyDescent="0.2">
      <c r="A1207" t="s">
        <v>1221</v>
      </c>
      <c r="B1207">
        <v>852</v>
      </c>
      <c r="C1207">
        <v>969</v>
      </c>
      <c r="D1207">
        <v>1000</v>
      </c>
      <c r="E1207">
        <v>718.779</v>
      </c>
      <c r="F1207">
        <v>439.00700000000001</v>
      </c>
      <c r="G1207">
        <v>2716.78</v>
      </c>
      <c r="H1207">
        <v>857.50699999999995</v>
      </c>
      <c r="I1207">
        <v>6.2773700000000003</v>
      </c>
      <c r="J1207">
        <v>0.74883200000000005</v>
      </c>
      <c r="K1207">
        <v>5.7487199999999996</v>
      </c>
      <c r="L1207">
        <v>33.829900000000002</v>
      </c>
      <c r="M1207">
        <v>62</v>
      </c>
      <c r="N1207" t="s">
        <v>17</v>
      </c>
      <c r="P1207">
        <f>AVERAGEA($B$2:B1207)</f>
        <v>802.37645107794367</v>
      </c>
      <c r="Q1207">
        <f>AVERAGEA($C$2:C1207)</f>
        <v>900.29850746268653</v>
      </c>
      <c r="R1207">
        <f>AVERAGEA($E$2:E1207)</f>
        <v>599.85224129353321</v>
      </c>
      <c r="S1207">
        <f>AVERAGEA($F$2:F1207)</f>
        <v>406.87850165837534</v>
      </c>
      <c r="T1207">
        <f>AVERAGEA($G$2:G1207)</f>
        <v>3267.7700970149281</v>
      </c>
      <c r="U1207">
        <f>AVERAGEA($H$2:H1207)</f>
        <v>1752.8486003316746</v>
      </c>
      <c r="V1207">
        <f>AVERAGEIF($N$2:N1207,"=A",$M$2:M1207)</f>
        <v>909.0408163265306</v>
      </c>
      <c r="W1207">
        <f>AVERAGEIF($N$2:N1207,"=B",$M$2:M1207)</f>
        <v>332.95372993389992</v>
      </c>
      <c r="X1207">
        <f>COUNTIF($N$2:N1207,"=A")/COUNTIF($N$2:N1207,"=B")</f>
        <v>0.13881019830028329</v>
      </c>
    </row>
    <row r="1208" spans="1:24" x14ac:dyDescent="0.2">
      <c r="A1208" t="s">
        <v>1222</v>
      </c>
      <c r="B1208">
        <v>287</v>
      </c>
      <c r="C1208">
        <v>646</v>
      </c>
      <c r="D1208">
        <v>1000</v>
      </c>
      <c r="E1208">
        <v>1299.52</v>
      </c>
      <c r="F1208">
        <v>1012.14</v>
      </c>
      <c r="G1208">
        <v>10925</v>
      </c>
      <c r="H1208">
        <v>5791.14</v>
      </c>
      <c r="I1208">
        <v>7.0831400000000002</v>
      </c>
      <c r="J1208">
        <v>0.26277800000000001</v>
      </c>
      <c r="K1208">
        <v>6.7408200000000003</v>
      </c>
      <c r="L1208">
        <v>45.9574</v>
      </c>
      <c r="M1208">
        <v>1</v>
      </c>
      <c r="N1208" t="s">
        <v>17</v>
      </c>
      <c r="P1208">
        <f>AVERAGEA($B$2:B1208)</f>
        <v>801.9494614747307</v>
      </c>
      <c r="Q1208">
        <f>AVERAGEA($C$2:C1208)</f>
        <v>900.08782104391048</v>
      </c>
      <c r="R1208">
        <f>AVERAGEA($E$2:E1208)</f>
        <v>600.43191632145897</v>
      </c>
      <c r="S1208">
        <f>AVERAGEA($F$2:F1208)</f>
        <v>407.37996106048109</v>
      </c>
      <c r="T1208">
        <f>AVERAGEA($G$2:G1208)</f>
        <v>3274.1141151615602</v>
      </c>
      <c r="U1208">
        <f>AVERAGEA($H$2:H1208)</f>
        <v>1756.1943264291629</v>
      </c>
      <c r="V1208">
        <f>AVERAGEIF($N$2:N1208,"=A",$M$2:M1208)</f>
        <v>909.0408163265306</v>
      </c>
      <c r="W1208">
        <f>AVERAGEIF($N$2:N1208,"=B",$M$2:M1208)</f>
        <v>332.64056603773582</v>
      </c>
      <c r="X1208">
        <f>COUNTIF($N$2:N1208,"=A")/COUNTIF($N$2:N1208,"=B")</f>
        <v>0.13867924528301886</v>
      </c>
    </row>
    <row r="1209" spans="1:24" x14ac:dyDescent="0.2">
      <c r="A1209" t="s">
        <v>1223</v>
      </c>
      <c r="B1209">
        <v>975</v>
      </c>
      <c r="C1209">
        <v>999</v>
      </c>
      <c r="D1209">
        <v>1000</v>
      </c>
      <c r="E1209">
        <v>342.22699999999998</v>
      </c>
      <c r="F1209">
        <v>188.47</v>
      </c>
      <c r="G1209">
        <v>679.72699999999998</v>
      </c>
      <c r="H1209">
        <v>201.97</v>
      </c>
      <c r="I1209">
        <v>5.3082099999999999</v>
      </c>
      <c r="J1209">
        <v>1.1511899999999999</v>
      </c>
      <c r="K1209">
        <v>4.7907200000000003</v>
      </c>
      <c r="L1209">
        <v>23.852499999999999</v>
      </c>
      <c r="M1209">
        <v>933</v>
      </c>
      <c r="N1209" t="s">
        <v>17</v>
      </c>
      <c r="P1209">
        <f>AVERAGEA($B$2:B1209)</f>
        <v>802.09271523178813</v>
      </c>
      <c r="Q1209">
        <f>AVERAGEA($C$2:C1209)</f>
        <v>900.16970198675494</v>
      </c>
      <c r="R1209">
        <f>AVERAGEA($E$2:E1209)</f>
        <v>600.21817052980214</v>
      </c>
      <c r="S1209">
        <f>AVERAGEA($F$2:F1209)</f>
        <v>407.19874420529851</v>
      </c>
      <c r="T1209">
        <f>AVERAGEA($G$2:G1209)</f>
        <v>3271.9664437086117</v>
      </c>
      <c r="U1209">
        <f>AVERAGEA($H$2:H1209)</f>
        <v>1754.9077168874171</v>
      </c>
      <c r="V1209">
        <f>AVERAGEIF($N$2:N1209,"=A",$M$2:M1209)</f>
        <v>909.0408163265306</v>
      </c>
      <c r="W1209">
        <f>AVERAGEIF($N$2:N1209,"=B",$M$2:M1209)</f>
        <v>333.20640904806788</v>
      </c>
      <c r="X1209">
        <f>COUNTIF($N$2:N1209,"=A")/COUNTIF($N$2:N1209,"=B")</f>
        <v>0.13854853911404336</v>
      </c>
    </row>
    <row r="1210" spans="1:24" x14ac:dyDescent="0.2">
      <c r="A1210" t="s">
        <v>1224</v>
      </c>
      <c r="B1210">
        <v>1000</v>
      </c>
      <c r="C1210">
        <v>1000</v>
      </c>
      <c r="D1210">
        <v>1000</v>
      </c>
      <c r="E1210">
        <v>119.00700000000001</v>
      </c>
      <c r="F1210">
        <v>87.263999999999996</v>
      </c>
      <c r="G1210">
        <v>119.00700000000001</v>
      </c>
      <c r="H1210">
        <v>87.263999999999996</v>
      </c>
      <c r="I1210">
        <v>4.4317500000000001</v>
      </c>
      <c r="J1210">
        <v>0.68265200000000004</v>
      </c>
      <c r="K1210">
        <v>4.1907100000000002</v>
      </c>
      <c r="L1210">
        <v>18.1435</v>
      </c>
      <c r="M1210">
        <v>992</v>
      </c>
      <c r="N1210" t="s">
        <v>14</v>
      </c>
      <c r="P1210">
        <f>AVERAGEA($B$2:B1210)</f>
        <v>802.25641025641028</v>
      </c>
      <c r="Q1210">
        <f>AVERAGEA($C$2:C1210)</f>
        <v>900.25227460711335</v>
      </c>
      <c r="R1210">
        <f>AVERAGEA($E$2:E1210)</f>
        <v>599.82014640198588</v>
      </c>
      <c r="S1210">
        <f>AVERAGEA($F$2:F1210)</f>
        <v>406.93411662531071</v>
      </c>
      <c r="T1210">
        <f>AVERAGEA($G$2:G1210)</f>
        <v>3269.3585368072813</v>
      </c>
      <c r="U1210">
        <f>AVERAGEA($H$2:H1210)</f>
        <v>1753.5283589743588</v>
      </c>
      <c r="V1210">
        <f>AVERAGEIF($N$2:N1210,"=A",$M$2:M1210)</f>
        <v>909.60135135135135</v>
      </c>
      <c r="W1210">
        <f>AVERAGEIF($N$2:N1210,"=B",$M$2:M1210)</f>
        <v>333.20640904806788</v>
      </c>
      <c r="X1210">
        <f>COUNTIF($N$2:N1210,"=A")/COUNTIF($N$2:N1210,"=B")</f>
        <v>0.13949104618284638</v>
      </c>
    </row>
    <row r="1211" spans="1:24" x14ac:dyDescent="0.2">
      <c r="A1211" t="s">
        <v>1225</v>
      </c>
      <c r="B1211">
        <v>999</v>
      </c>
      <c r="C1211">
        <v>1000</v>
      </c>
      <c r="D1211">
        <v>1000</v>
      </c>
      <c r="E1211">
        <v>244.97499999999999</v>
      </c>
      <c r="F1211">
        <v>149.53100000000001</v>
      </c>
      <c r="G1211">
        <v>258.47500000000002</v>
      </c>
      <c r="H1211">
        <v>149.53100000000001</v>
      </c>
      <c r="I1211">
        <v>5.0946699999999998</v>
      </c>
      <c r="J1211">
        <v>0.92803800000000003</v>
      </c>
      <c r="K1211">
        <v>4.6102299999999996</v>
      </c>
      <c r="L1211">
        <v>22.1541</v>
      </c>
      <c r="M1211">
        <v>986</v>
      </c>
      <c r="N1211" t="s">
        <v>17</v>
      </c>
      <c r="P1211">
        <f>AVERAGEA($B$2:B1211)</f>
        <v>802.41900826446283</v>
      </c>
      <c r="Q1211">
        <f>AVERAGEA($C$2:C1211)</f>
        <v>900.33471074380168</v>
      </c>
      <c r="R1211">
        <f>AVERAGEA($E$2:E1211)</f>
        <v>599.526885950414</v>
      </c>
      <c r="S1211">
        <f>AVERAGEA($F$2:F1211)</f>
        <v>406.72138677686007</v>
      </c>
      <c r="T1211">
        <f>AVERAGEA($G$2:G1211)</f>
        <v>3266.870203305788</v>
      </c>
      <c r="U1211">
        <f>AVERAGEA($H$2:H1211)</f>
        <v>1752.2027413223138</v>
      </c>
      <c r="V1211">
        <f>AVERAGEIF($N$2:N1211,"=A",$M$2:M1211)</f>
        <v>909.60135135135135</v>
      </c>
      <c r="W1211">
        <f>AVERAGEIF($N$2:N1211,"=B",$M$2:M1211)</f>
        <v>333.82109227871939</v>
      </c>
      <c r="X1211">
        <f>COUNTIF($N$2:N1211,"=A")/COUNTIF($N$2:N1211,"=B")</f>
        <v>0.13935969868173259</v>
      </c>
    </row>
    <row r="1212" spans="1:24" x14ac:dyDescent="0.2">
      <c r="A1212" t="s">
        <v>1226</v>
      </c>
      <c r="B1212">
        <v>555</v>
      </c>
      <c r="C1212">
        <v>756</v>
      </c>
      <c r="D1212">
        <v>1000</v>
      </c>
      <c r="E1212">
        <v>1060.3699999999999</v>
      </c>
      <c r="F1212">
        <v>813.46799999999996</v>
      </c>
      <c r="G1212">
        <v>7067.87</v>
      </c>
      <c r="H1212">
        <v>4107.47</v>
      </c>
      <c r="I1212">
        <v>6.7827299999999999</v>
      </c>
      <c r="J1212">
        <v>0.50250899999999998</v>
      </c>
      <c r="K1212">
        <v>6.4321200000000003</v>
      </c>
      <c r="L1212">
        <v>42.0807</v>
      </c>
      <c r="M1212">
        <v>1</v>
      </c>
      <c r="N1212" t="s">
        <v>17</v>
      </c>
      <c r="P1212">
        <f>AVERAGEA($B$2:B1212)</f>
        <v>802.21469859620152</v>
      </c>
      <c r="Q1212">
        <f>AVERAGEA($C$2:C1212)</f>
        <v>900.21552436003299</v>
      </c>
      <c r="R1212">
        <f>AVERAGEA($E$2:E1212)</f>
        <v>599.90743352601237</v>
      </c>
      <c r="S1212">
        <f>AVERAGEA($F$2:F1212)</f>
        <v>407.05726341866279</v>
      </c>
      <c r="T1212">
        <f>AVERAGEA($G$2:G1212)</f>
        <v>3270.0089314616048</v>
      </c>
      <c r="U1212">
        <f>AVERAGEA($H$2:H1212)</f>
        <v>1754.1476358381503</v>
      </c>
      <c r="V1212">
        <f>AVERAGEIF($N$2:N1212,"=A",$M$2:M1212)</f>
        <v>909.60135135135135</v>
      </c>
      <c r="W1212">
        <f>AVERAGEIF($N$2:N1212,"=B",$M$2:M1212)</f>
        <v>333.5079962370649</v>
      </c>
      <c r="X1212">
        <f>COUNTIF($N$2:N1212,"=A")/COUNTIF($N$2:N1212,"=B")</f>
        <v>0.13922859830667922</v>
      </c>
    </row>
    <row r="1213" spans="1:24" x14ac:dyDescent="0.2">
      <c r="A1213" t="s">
        <v>1227</v>
      </c>
      <c r="B1213">
        <v>176</v>
      </c>
      <c r="C1213">
        <v>441</v>
      </c>
      <c r="D1213">
        <v>1000</v>
      </c>
      <c r="E1213">
        <v>1363.84</v>
      </c>
      <c r="F1213">
        <v>1141.58</v>
      </c>
      <c r="G1213">
        <v>12487.8</v>
      </c>
      <c r="H1213">
        <v>8688.08</v>
      </c>
      <c r="I1213">
        <v>7.1545399999999999</v>
      </c>
      <c r="J1213">
        <v>0.19413800000000001</v>
      </c>
      <c r="K1213">
        <v>6.8717899999999998</v>
      </c>
      <c r="L1213">
        <v>47.758000000000003</v>
      </c>
      <c r="M1213">
        <v>1</v>
      </c>
      <c r="N1213" t="s">
        <v>17</v>
      </c>
      <c r="P1213">
        <f>AVERAGEA($B$2:B1213)</f>
        <v>801.69801980198019</v>
      </c>
      <c r="Q1213">
        <f>AVERAGEA($C$2:C1213)</f>
        <v>899.83663366336634</v>
      </c>
      <c r="R1213">
        <f>AVERAGEA($E$2:E1213)</f>
        <v>600.5377409240931</v>
      </c>
      <c r="S1213">
        <f>AVERAGEA($F$2:F1213)</f>
        <v>407.66330528052862</v>
      </c>
      <c r="T1213">
        <f>AVERAGEA($G$2:G1213)</f>
        <v>3277.6143696369663</v>
      </c>
      <c r="U1213">
        <f>AVERAGEA($H$2:H1213)</f>
        <v>1759.8687021452147</v>
      </c>
      <c r="V1213">
        <f>AVERAGEIF($N$2:N1213,"=A",$M$2:M1213)</f>
        <v>909.60135135135135</v>
      </c>
      <c r="W1213">
        <f>AVERAGEIF($N$2:N1213,"=B",$M$2:M1213)</f>
        <v>333.19548872180451</v>
      </c>
      <c r="X1213">
        <f>COUNTIF($N$2:N1213,"=A")/COUNTIF($N$2:N1213,"=B")</f>
        <v>0.13909774436090225</v>
      </c>
    </row>
    <row r="1214" spans="1:24" x14ac:dyDescent="0.2">
      <c r="A1214" t="s">
        <v>1228</v>
      </c>
      <c r="B1214">
        <v>862</v>
      </c>
      <c r="C1214">
        <v>974</v>
      </c>
      <c r="D1214">
        <v>1000</v>
      </c>
      <c r="E1214">
        <v>654.31399999999996</v>
      </c>
      <c r="F1214">
        <v>372.23</v>
      </c>
      <c r="G1214">
        <v>2517.31</v>
      </c>
      <c r="H1214">
        <v>723.23</v>
      </c>
      <c r="I1214">
        <v>6.1245399999999997</v>
      </c>
      <c r="J1214">
        <v>0.88567300000000004</v>
      </c>
      <c r="K1214">
        <v>5.4934900000000004</v>
      </c>
      <c r="L1214">
        <v>31.123999999999999</v>
      </c>
      <c r="M1214">
        <v>96</v>
      </c>
      <c r="N1214" t="s">
        <v>17</v>
      </c>
      <c r="P1214">
        <f>AVERAGEA($B$2:B1214)</f>
        <v>801.74773289365214</v>
      </c>
      <c r="Q1214">
        <f>AVERAGEA($C$2:C1214)</f>
        <v>899.89777411376747</v>
      </c>
      <c r="R1214">
        <f>AVERAGEA($E$2:E1214)</f>
        <v>600.58207419620851</v>
      </c>
      <c r="S1214">
        <f>AVERAGEA($F$2:F1214)</f>
        <v>407.63409398186371</v>
      </c>
      <c r="T1214">
        <f>AVERAGEA($G$2:G1214)</f>
        <v>3276.987572959607</v>
      </c>
      <c r="U1214">
        <f>AVERAGEA($H$2:H1214)</f>
        <v>1759.0140948062656</v>
      </c>
      <c r="V1214">
        <f>AVERAGEIF($N$2:N1214,"=A",$M$2:M1214)</f>
        <v>909.60135135135135</v>
      </c>
      <c r="W1214">
        <f>AVERAGEIF($N$2:N1214,"=B",$M$2:M1214)</f>
        <v>332.97276995305162</v>
      </c>
      <c r="X1214">
        <f>COUNTIF($N$2:N1214,"=A")/COUNTIF($N$2:N1214,"=B")</f>
        <v>0.13896713615023473</v>
      </c>
    </row>
    <row r="1215" spans="1:24" x14ac:dyDescent="0.2">
      <c r="A1215" t="s">
        <v>1229</v>
      </c>
      <c r="B1215">
        <v>896</v>
      </c>
      <c r="C1215">
        <v>981</v>
      </c>
      <c r="D1215">
        <v>1000</v>
      </c>
      <c r="E1215">
        <v>633.06399999999996</v>
      </c>
      <c r="F1215">
        <v>380.78</v>
      </c>
      <c r="G1215">
        <v>2037.06</v>
      </c>
      <c r="H1215">
        <v>637.28</v>
      </c>
      <c r="I1215">
        <v>6.1508599999999998</v>
      </c>
      <c r="J1215">
        <v>0.71979199999999999</v>
      </c>
      <c r="K1215">
        <v>5.5651799999999998</v>
      </c>
      <c r="L1215">
        <v>31.8294</v>
      </c>
      <c r="M1215">
        <v>268</v>
      </c>
      <c r="N1215" t="s">
        <v>17</v>
      </c>
      <c r="P1215">
        <f>AVERAGEA($B$2:B1215)</f>
        <v>801.82537067545309</v>
      </c>
      <c r="Q1215">
        <f>AVERAGEA($C$2:C1215)</f>
        <v>899.96457990115323</v>
      </c>
      <c r="R1215">
        <f>AVERAGEA($E$2:E1215)</f>
        <v>600.60883031301557</v>
      </c>
      <c r="S1215">
        <f>AVERAGEA($F$2:F1215)</f>
        <v>407.61197364085723</v>
      </c>
      <c r="T1215">
        <f>AVERAGEA($G$2:G1215)</f>
        <v>3275.9662158154888</v>
      </c>
      <c r="U1215">
        <f>AVERAGEA($H$2:H1215)</f>
        <v>1758.0900963756176</v>
      </c>
      <c r="V1215">
        <f>AVERAGEIF($N$2:N1215,"=A",$M$2:M1215)</f>
        <v>909.60135135135135</v>
      </c>
      <c r="W1215">
        <f>AVERAGEIF($N$2:N1215,"=B",$M$2:M1215)</f>
        <v>332.91181988742966</v>
      </c>
      <c r="X1215">
        <f>COUNTIF($N$2:N1215,"=A")/COUNTIF($N$2:N1215,"=B")</f>
        <v>0.13883677298311445</v>
      </c>
    </row>
    <row r="1216" spans="1:24" x14ac:dyDescent="0.2">
      <c r="A1216" t="s">
        <v>1230</v>
      </c>
      <c r="B1216">
        <v>784</v>
      </c>
      <c r="C1216">
        <v>964</v>
      </c>
      <c r="D1216">
        <v>1000</v>
      </c>
      <c r="E1216">
        <v>801.06200000000001</v>
      </c>
      <c r="F1216">
        <v>431.303</v>
      </c>
      <c r="G1216">
        <v>3717.06</v>
      </c>
      <c r="H1216">
        <v>917.303</v>
      </c>
      <c r="I1216">
        <v>6.4145200000000004</v>
      </c>
      <c r="J1216">
        <v>0.68002799999999997</v>
      </c>
      <c r="K1216">
        <v>5.7109199999999998</v>
      </c>
      <c r="L1216">
        <v>33.3996</v>
      </c>
      <c r="M1216">
        <v>9</v>
      </c>
      <c r="N1216" t="s">
        <v>17</v>
      </c>
      <c r="P1216">
        <f>AVERAGEA($B$2:B1216)</f>
        <v>801.81069958847741</v>
      </c>
      <c r="Q1216">
        <f>AVERAGEA($C$2:C1216)</f>
        <v>900.0172839506173</v>
      </c>
      <c r="R1216">
        <f>AVERAGEA($E$2:E1216)</f>
        <v>600.77381234567986</v>
      </c>
      <c r="S1216">
        <f>AVERAGEA($F$2:F1216)</f>
        <v>407.63147242798414</v>
      </c>
      <c r="T1216">
        <f>AVERAGEA($G$2:G1216)</f>
        <v>3276.3292559670808</v>
      </c>
      <c r="U1216">
        <f>AVERAGEA($H$2:H1216)</f>
        <v>1757.3980905349792</v>
      </c>
      <c r="V1216">
        <f>AVERAGEIF($N$2:N1216,"=A",$M$2:M1216)</f>
        <v>909.60135135135135</v>
      </c>
      <c r="W1216">
        <f>AVERAGEIF($N$2:N1216,"=B",$M$2:M1216)</f>
        <v>332.60824742268039</v>
      </c>
      <c r="X1216">
        <f>COUNTIF($N$2:N1216,"=A")/COUNTIF($N$2:N1216,"=B")</f>
        <v>0.13870665417057171</v>
      </c>
    </row>
    <row r="1217" spans="1:24" x14ac:dyDescent="0.2">
      <c r="A1217" t="s">
        <v>1231</v>
      </c>
      <c r="B1217">
        <v>989</v>
      </c>
      <c r="C1217">
        <v>994</v>
      </c>
      <c r="D1217">
        <v>1000</v>
      </c>
      <c r="E1217">
        <v>296.43099999999998</v>
      </c>
      <c r="F1217">
        <v>265.44600000000003</v>
      </c>
      <c r="G1217">
        <v>444.93099999999998</v>
      </c>
      <c r="H1217">
        <v>346.44600000000003</v>
      </c>
      <c r="I1217">
        <v>5.0960099999999997</v>
      </c>
      <c r="J1217">
        <v>1.4890600000000001</v>
      </c>
      <c r="K1217">
        <v>4.94137</v>
      </c>
      <c r="L1217">
        <v>26.0198</v>
      </c>
      <c r="M1217">
        <v>976</v>
      </c>
      <c r="N1217" t="s">
        <v>17</v>
      </c>
      <c r="P1217">
        <f>AVERAGEA($B$2:B1217)</f>
        <v>801.96463815789468</v>
      </c>
      <c r="Q1217">
        <f>AVERAGEA($C$2:C1217)</f>
        <v>900.09457236842104</v>
      </c>
      <c r="R1217">
        <f>AVERAGEA($E$2:E1217)</f>
        <v>600.52353042763241</v>
      </c>
      <c r="S1217">
        <f>AVERAGEA($F$2:F1217)</f>
        <v>407.51454358552689</v>
      </c>
      <c r="T1217">
        <f>AVERAGEA($G$2:G1217)</f>
        <v>3274.0008034539501</v>
      </c>
      <c r="U1217">
        <f>AVERAGEA($H$2:H1217)</f>
        <v>1756.2377680921049</v>
      </c>
      <c r="V1217">
        <f>AVERAGEIF($N$2:N1217,"=A",$M$2:M1217)</f>
        <v>909.60135135135135</v>
      </c>
      <c r="W1217">
        <f>AVERAGEIF($N$2:N1217,"=B",$M$2:M1217)</f>
        <v>333.21067415730334</v>
      </c>
      <c r="X1217">
        <f>COUNTIF($N$2:N1217,"=A")/COUNTIF($N$2:N1217,"=B")</f>
        <v>0.13857677902621723</v>
      </c>
    </row>
    <row r="1218" spans="1:24" x14ac:dyDescent="0.2">
      <c r="A1218" t="s">
        <v>1232</v>
      </c>
      <c r="B1218">
        <v>727</v>
      </c>
      <c r="C1218">
        <v>928</v>
      </c>
      <c r="D1218">
        <v>1000</v>
      </c>
      <c r="E1218">
        <v>855.79300000000001</v>
      </c>
      <c r="F1218">
        <v>524.91099999999994</v>
      </c>
      <c r="G1218">
        <v>4541.29</v>
      </c>
      <c r="H1218">
        <v>1496.91</v>
      </c>
      <c r="I1218">
        <v>6.4572099999999999</v>
      </c>
      <c r="J1218">
        <v>0.78432999999999997</v>
      </c>
      <c r="K1218">
        <v>5.8254999999999999</v>
      </c>
      <c r="L1218">
        <v>34.980200000000004</v>
      </c>
      <c r="M1218">
        <v>4</v>
      </c>
      <c r="N1218" t="s">
        <v>17</v>
      </c>
      <c r="P1218">
        <f>AVERAGEA($B$2:B1218)</f>
        <v>801.90304026294166</v>
      </c>
      <c r="Q1218">
        <f>AVERAGEA($C$2:C1218)</f>
        <v>900.11750205423175</v>
      </c>
      <c r="R1218">
        <f>AVERAGEA($E$2:E1218)</f>
        <v>600.73328348397774</v>
      </c>
      <c r="S1218">
        <f>AVERAGEA($F$2:F1218)</f>
        <v>407.61100739523476</v>
      </c>
      <c r="T1218">
        <f>AVERAGEA($G$2:G1218)</f>
        <v>3275.0421257189837</v>
      </c>
      <c r="U1218">
        <f>AVERAGEA($H$2:H1218)</f>
        <v>1756.0246803615446</v>
      </c>
      <c r="V1218">
        <f>AVERAGEIF($N$2:N1218,"=A",$M$2:M1218)</f>
        <v>909.60135135135135</v>
      </c>
      <c r="W1218">
        <f>AVERAGEIF($N$2:N1218,"=B",$M$2:M1218)</f>
        <v>332.90271281571563</v>
      </c>
      <c r="X1218">
        <f>COUNTIF($N$2:N1218,"=A")/COUNTIF($N$2:N1218,"=B")</f>
        <v>0.13844714686623011</v>
      </c>
    </row>
    <row r="1219" spans="1:24" x14ac:dyDescent="0.2">
      <c r="A1219" t="s">
        <v>1233</v>
      </c>
      <c r="B1219">
        <v>998</v>
      </c>
      <c r="C1219">
        <v>1000</v>
      </c>
      <c r="D1219">
        <v>1000</v>
      </c>
      <c r="E1219">
        <v>242.529</v>
      </c>
      <c r="F1219">
        <v>143.661</v>
      </c>
      <c r="G1219">
        <v>269.529</v>
      </c>
      <c r="H1219">
        <v>143.661</v>
      </c>
      <c r="I1219">
        <v>4.9824999999999999</v>
      </c>
      <c r="J1219">
        <v>1.1795599999999999</v>
      </c>
      <c r="K1219">
        <v>4.4706299999999999</v>
      </c>
      <c r="L1219">
        <v>21.075099999999999</v>
      </c>
      <c r="M1219">
        <v>969</v>
      </c>
      <c r="N1219" t="s">
        <v>17</v>
      </c>
      <c r="P1219">
        <f>AVERAGEA($B$2:B1219)</f>
        <v>802.06403940886696</v>
      </c>
      <c r="Q1219">
        <f>AVERAGEA($C$2:C1219)</f>
        <v>900.19950738916259</v>
      </c>
      <c r="R1219">
        <f>AVERAGEA($E$2:E1219)</f>
        <v>600.43919129720928</v>
      </c>
      <c r="S1219">
        <f>AVERAGEA($F$2:F1219)</f>
        <v>407.39429967159339</v>
      </c>
      <c r="T1219">
        <f>AVERAGEA($G$2:G1219)</f>
        <v>3272.574545155996</v>
      </c>
      <c r="U1219">
        <f>AVERAGEA($H$2:H1219)</f>
        <v>1754.7009006568142</v>
      </c>
      <c r="V1219">
        <f>AVERAGEIF($N$2:N1219,"=A",$M$2:M1219)</f>
        <v>909.60135135135135</v>
      </c>
      <c r="W1219">
        <f>AVERAGEIF($N$2:N1219,"=B",$M$2:M1219)</f>
        <v>333.49719626168223</v>
      </c>
      <c r="X1219">
        <f>COUNTIF($N$2:N1219,"=A")/COUNTIF($N$2:N1219,"=B")</f>
        <v>0.13831775700934579</v>
      </c>
    </row>
    <row r="1220" spans="1:24" x14ac:dyDescent="0.2">
      <c r="A1220" t="s">
        <v>1234</v>
      </c>
      <c r="B1220">
        <v>926</v>
      </c>
      <c r="C1220">
        <v>998</v>
      </c>
      <c r="D1220">
        <v>1000</v>
      </c>
      <c r="E1220">
        <v>560.47500000000002</v>
      </c>
      <c r="F1220">
        <v>250.244</v>
      </c>
      <c r="G1220">
        <v>1559.47</v>
      </c>
      <c r="H1220">
        <v>277.24400000000003</v>
      </c>
      <c r="I1220">
        <v>5.9096900000000003</v>
      </c>
      <c r="J1220">
        <v>1.06491</v>
      </c>
      <c r="K1220">
        <v>5.0915800000000004</v>
      </c>
      <c r="L1220">
        <v>26.910799999999998</v>
      </c>
      <c r="M1220">
        <v>74</v>
      </c>
      <c r="N1220" t="s">
        <v>17</v>
      </c>
      <c r="P1220">
        <f>AVERAGEA($B$2:B1220)</f>
        <v>802.16570959803119</v>
      </c>
      <c r="Q1220">
        <f>AVERAGEA($C$2:C1220)</f>
        <v>900.27973748974568</v>
      </c>
      <c r="R1220">
        <f>AVERAGEA($E$2:E1220)</f>
        <v>600.40640689089491</v>
      </c>
      <c r="S1220">
        <f>AVERAGEA($F$2:F1220)</f>
        <v>407.26538228055847</v>
      </c>
      <c r="T1220">
        <f>AVERAGEA($G$2:G1220)</f>
        <v>3271.1692091878617</v>
      </c>
      <c r="U1220">
        <f>AVERAGEA($H$2:H1220)</f>
        <v>1753.488876948318</v>
      </c>
      <c r="V1220">
        <f>AVERAGEIF($N$2:N1220,"=A",$M$2:M1220)</f>
        <v>909.60135135135135</v>
      </c>
      <c r="W1220">
        <f>AVERAGEIF($N$2:N1220,"=B",$M$2:M1220)</f>
        <v>333.25490196078431</v>
      </c>
      <c r="X1220">
        <f>COUNTIF($N$2:N1220,"=A")/COUNTIF($N$2:N1220,"=B")</f>
        <v>0.13818860877684408</v>
      </c>
    </row>
    <row r="1221" spans="1:24" x14ac:dyDescent="0.2">
      <c r="A1221" t="s">
        <v>1235</v>
      </c>
      <c r="B1221">
        <v>641</v>
      </c>
      <c r="C1221">
        <v>869</v>
      </c>
      <c r="D1221">
        <v>1000</v>
      </c>
      <c r="E1221">
        <v>962.61900000000003</v>
      </c>
      <c r="F1221">
        <v>664.33600000000001</v>
      </c>
      <c r="G1221">
        <v>5809.12</v>
      </c>
      <c r="H1221">
        <v>2432.84</v>
      </c>
      <c r="I1221">
        <v>6.6278499999999996</v>
      </c>
      <c r="J1221">
        <v>0.67613800000000002</v>
      </c>
      <c r="K1221">
        <v>6.1380299999999997</v>
      </c>
      <c r="L1221">
        <v>38.627000000000002</v>
      </c>
      <c r="M1221">
        <v>2</v>
      </c>
      <c r="N1221" t="s">
        <v>17</v>
      </c>
      <c r="P1221">
        <f>AVERAGEA($B$2:B1221)</f>
        <v>802.03360655737708</v>
      </c>
      <c r="Q1221">
        <f>AVERAGEA($C$2:C1221)</f>
        <v>900.25409836065569</v>
      </c>
      <c r="R1221">
        <f>AVERAGEA($E$2:E1221)</f>
        <v>600.7033024590171</v>
      </c>
      <c r="S1221">
        <f>AVERAGEA($F$2:F1221)</f>
        <v>407.47609590163995</v>
      </c>
      <c r="T1221">
        <f>AVERAGEA($G$2:G1221)</f>
        <v>3273.2494967213147</v>
      </c>
      <c r="U1221">
        <f>AVERAGEA($H$2:H1221)</f>
        <v>1754.0457221311472</v>
      </c>
      <c r="V1221">
        <f>AVERAGEIF($N$2:N1221,"=A",$M$2:M1221)</f>
        <v>909.60135135135135</v>
      </c>
      <c r="W1221">
        <f>AVERAGEIF($N$2:N1221,"=B",$M$2:M1221)</f>
        <v>332.94589552238807</v>
      </c>
      <c r="X1221">
        <f>COUNTIF($N$2:N1221,"=A")/COUNTIF($N$2:N1221,"=B")</f>
        <v>0.13805970149253732</v>
      </c>
    </row>
    <row r="1222" spans="1:24" x14ac:dyDescent="0.2">
      <c r="A1222" t="s">
        <v>1236</v>
      </c>
      <c r="B1222">
        <v>1000</v>
      </c>
      <c r="C1222">
        <v>1000</v>
      </c>
      <c r="D1222">
        <v>1000</v>
      </c>
      <c r="E1222">
        <v>124.477</v>
      </c>
      <c r="F1222">
        <v>75.927999999999997</v>
      </c>
      <c r="G1222">
        <v>124.477</v>
      </c>
      <c r="H1222">
        <v>75.927999999999997</v>
      </c>
      <c r="I1222">
        <v>4.5094200000000004</v>
      </c>
      <c r="J1222">
        <v>0.65238600000000002</v>
      </c>
      <c r="K1222">
        <v>4.0971200000000003</v>
      </c>
      <c r="L1222">
        <v>17.2605</v>
      </c>
      <c r="M1222">
        <v>998</v>
      </c>
      <c r="N1222" t="s">
        <v>17</v>
      </c>
      <c r="P1222">
        <f>AVERAGEA($B$2:B1222)</f>
        <v>802.19574119574122</v>
      </c>
      <c r="Q1222">
        <f>AVERAGEA($C$2:C1222)</f>
        <v>900.33579033579031</v>
      </c>
      <c r="R1222">
        <f>AVERAGEA($E$2:E1222)</f>
        <v>600.31327272727333</v>
      </c>
      <c r="S1222">
        <f>AVERAGEA($F$2:F1222)</f>
        <v>407.20455773955837</v>
      </c>
      <c r="T1222">
        <f>AVERAGEA($G$2:G1222)</f>
        <v>3270.6706494676523</v>
      </c>
      <c r="U1222">
        <f>AVERAGEA($H$2:H1222)</f>
        <v>1752.6713423423419</v>
      </c>
      <c r="V1222">
        <f>AVERAGEIF($N$2:N1222,"=A",$M$2:M1222)</f>
        <v>909.60135135135135</v>
      </c>
      <c r="W1222">
        <f>AVERAGEIF($N$2:N1222,"=B",$M$2:M1222)</f>
        <v>333.56570363466915</v>
      </c>
      <c r="X1222">
        <f>COUNTIF($N$2:N1222,"=A")/COUNTIF($N$2:N1222,"=B")</f>
        <v>0.13793103448275862</v>
      </c>
    </row>
    <row r="1223" spans="1:24" x14ac:dyDescent="0.2">
      <c r="A1223" t="s">
        <v>1237</v>
      </c>
      <c r="B1223">
        <v>840</v>
      </c>
      <c r="C1223">
        <v>974</v>
      </c>
      <c r="D1223">
        <v>1000</v>
      </c>
      <c r="E1223">
        <v>683.82399999999996</v>
      </c>
      <c r="F1223">
        <v>425.27800000000002</v>
      </c>
      <c r="G1223">
        <v>2843.82</v>
      </c>
      <c r="H1223">
        <v>776.27800000000002</v>
      </c>
      <c r="I1223">
        <v>6.1373300000000004</v>
      </c>
      <c r="J1223">
        <v>1.00356</v>
      </c>
      <c r="K1223">
        <v>5.6668599999999998</v>
      </c>
      <c r="L1223">
        <v>33.028100000000002</v>
      </c>
      <c r="M1223">
        <v>4</v>
      </c>
      <c r="N1223" t="s">
        <v>17</v>
      </c>
      <c r="P1223">
        <f>AVERAGEA($B$2:B1223)</f>
        <v>802.22667757774138</v>
      </c>
      <c r="Q1223">
        <f>AVERAGEA($C$2:C1223)</f>
        <v>900.39607201309332</v>
      </c>
      <c r="R1223">
        <f>AVERAGEA($E$2:E1223)</f>
        <v>600.38161211129363</v>
      </c>
      <c r="S1223">
        <f>AVERAGEA($F$2:F1223)</f>
        <v>407.21934779050798</v>
      </c>
      <c r="T1223">
        <f>AVERAGEA($G$2:G1223)</f>
        <v>3270.3213445171878</v>
      </c>
      <c r="U1223">
        <f>AVERAGEA($H$2:H1223)</f>
        <v>1751.8723297872334</v>
      </c>
      <c r="V1223">
        <f>AVERAGEIF($N$2:N1223,"=A",$M$2:M1223)</f>
        <v>909.60135135135135</v>
      </c>
      <c r="W1223">
        <f>AVERAGEIF($N$2:N1223,"=B",$M$2:M1223)</f>
        <v>333.2588454376164</v>
      </c>
      <c r="X1223">
        <f>COUNTIF($N$2:N1223,"=A")/COUNTIF($N$2:N1223,"=B")</f>
        <v>0.13780260707635009</v>
      </c>
    </row>
    <row r="1224" spans="1:24" x14ac:dyDescent="0.2">
      <c r="A1224" t="s">
        <v>1238</v>
      </c>
      <c r="B1224">
        <v>98</v>
      </c>
      <c r="C1224">
        <v>334</v>
      </c>
      <c r="D1224">
        <v>1000</v>
      </c>
      <c r="E1224">
        <v>1438.6</v>
      </c>
      <c r="F1224">
        <v>1257.21</v>
      </c>
      <c r="G1224">
        <v>13615.6</v>
      </c>
      <c r="H1224">
        <v>10248.200000000001</v>
      </c>
      <c r="I1224">
        <v>7.2475300000000002</v>
      </c>
      <c r="J1224">
        <v>7.1107400000000001E-2</v>
      </c>
      <c r="K1224">
        <v>7.03416</v>
      </c>
      <c r="L1224">
        <v>49.825200000000002</v>
      </c>
      <c r="M1224">
        <v>1</v>
      </c>
      <c r="N1224" t="s">
        <v>17</v>
      </c>
      <c r="P1224">
        <f>AVERAGEA($B$2:B1224)</f>
        <v>801.65085854456254</v>
      </c>
      <c r="Q1224">
        <f>AVERAGEA($C$2:C1224)</f>
        <v>899.93295175797221</v>
      </c>
      <c r="R1224">
        <f>AVERAGEA($E$2:E1224)</f>
        <v>601.06699100572428</v>
      </c>
      <c r="S1224">
        <f>AVERAGEA($F$2:F1224)</f>
        <v>407.91435241210201</v>
      </c>
      <c r="T1224">
        <f>AVERAGEA($G$2:G1224)</f>
        <v>3278.7802804578932</v>
      </c>
      <c r="U1224">
        <f>AVERAGEA($H$2:H1224)</f>
        <v>1758.8194497138181</v>
      </c>
      <c r="V1224">
        <f>AVERAGEIF($N$2:N1224,"=A",$M$2:M1224)</f>
        <v>909.60135135135135</v>
      </c>
      <c r="W1224">
        <f>AVERAGEIF($N$2:N1224,"=B",$M$2:M1224)</f>
        <v>332.94976744186044</v>
      </c>
      <c r="X1224">
        <f>COUNTIF($N$2:N1224,"=A")/COUNTIF($N$2:N1224,"=B")</f>
        <v>0.13767441860465116</v>
      </c>
    </row>
    <row r="1225" spans="1:24" x14ac:dyDescent="0.2">
      <c r="A1225" t="s">
        <v>1239</v>
      </c>
      <c r="B1225">
        <v>959</v>
      </c>
      <c r="C1225">
        <v>988</v>
      </c>
      <c r="D1225">
        <v>1000</v>
      </c>
      <c r="E1225">
        <v>443.44</v>
      </c>
      <c r="F1225">
        <v>332.28300000000002</v>
      </c>
      <c r="G1225">
        <v>996.94</v>
      </c>
      <c r="H1225">
        <v>494.28300000000002</v>
      </c>
      <c r="I1225">
        <v>5.5568099999999996</v>
      </c>
      <c r="J1225">
        <v>1.35829</v>
      </c>
      <c r="K1225">
        <v>5.2178000000000004</v>
      </c>
      <c r="L1225">
        <v>28.736699999999999</v>
      </c>
      <c r="M1225">
        <v>38</v>
      </c>
      <c r="N1225" t="s">
        <v>17</v>
      </c>
      <c r="P1225">
        <f>AVERAGEA($B$2:B1225)</f>
        <v>801.77941176470586</v>
      </c>
      <c r="Q1225">
        <f>AVERAGEA($C$2:C1225)</f>
        <v>900.00490196078431</v>
      </c>
      <c r="R1225">
        <f>AVERAGEA($E$2:E1225)</f>
        <v>600.93821078431426</v>
      </c>
      <c r="S1225">
        <f>AVERAGEA($F$2:F1225)</f>
        <v>407.8525620915039</v>
      </c>
      <c r="T1225">
        <f>AVERAGEA($G$2:G1225)</f>
        <v>3276.9160318627478</v>
      </c>
      <c r="U1225">
        <f>AVERAGEA($H$2:H1225)</f>
        <v>1757.7863316993457</v>
      </c>
      <c r="V1225">
        <f>AVERAGEIF($N$2:N1225,"=A",$M$2:M1225)</f>
        <v>909.60135135135135</v>
      </c>
      <c r="W1225">
        <f>AVERAGEIF($N$2:N1225,"=B",$M$2:M1225)</f>
        <v>332.67565055762083</v>
      </c>
      <c r="X1225">
        <f>COUNTIF($N$2:N1225,"=A")/COUNTIF($N$2:N1225,"=B")</f>
        <v>0.13754646840148699</v>
      </c>
    </row>
    <row r="1226" spans="1:24" x14ac:dyDescent="0.2">
      <c r="A1226" t="s">
        <v>1240</v>
      </c>
      <c r="B1226">
        <v>862</v>
      </c>
      <c r="C1226">
        <v>954</v>
      </c>
      <c r="D1226">
        <v>1000</v>
      </c>
      <c r="E1226">
        <v>655.10599999999999</v>
      </c>
      <c r="F1226">
        <v>409.58</v>
      </c>
      <c r="G1226">
        <v>2518.11</v>
      </c>
      <c r="H1226">
        <v>1030.58</v>
      </c>
      <c r="I1226">
        <v>6.17849</v>
      </c>
      <c r="J1226">
        <v>0.71000200000000002</v>
      </c>
      <c r="K1226">
        <v>5.63103</v>
      </c>
      <c r="L1226">
        <v>32.521700000000003</v>
      </c>
      <c r="M1226">
        <v>12</v>
      </c>
      <c r="N1226" t="s">
        <v>17</v>
      </c>
      <c r="P1226">
        <f>AVERAGEA($B$2:B1226)</f>
        <v>801.82857142857142</v>
      </c>
      <c r="Q1226">
        <f>AVERAGEA($C$2:C1226)</f>
        <v>900.04897959183677</v>
      </c>
      <c r="R1226">
        <f>AVERAGEA($E$2:E1226)</f>
        <v>600.9824293877557</v>
      </c>
      <c r="S1226">
        <f>AVERAGEA($F$2:F1226)</f>
        <v>407.85397224489861</v>
      </c>
      <c r="T1226">
        <f>AVERAGEA($G$2:G1226)</f>
        <v>3276.2965983673498</v>
      </c>
      <c r="U1226">
        <f>AVERAGEA($H$2:H1226)</f>
        <v>1757.1926938775505</v>
      </c>
      <c r="V1226">
        <f>AVERAGEIF($N$2:N1226,"=A",$M$2:M1226)</f>
        <v>909.60135135135135</v>
      </c>
      <c r="W1226">
        <f>AVERAGEIF($N$2:N1226,"=B",$M$2:M1226)</f>
        <v>332.3779015784587</v>
      </c>
      <c r="X1226">
        <f>COUNTIF($N$2:N1226,"=A")/COUNTIF($N$2:N1226,"=B")</f>
        <v>0.13741875580315691</v>
      </c>
    </row>
    <row r="1227" spans="1:24" x14ac:dyDescent="0.2">
      <c r="A1227" t="s">
        <v>1241</v>
      </c>
      <c r="B1227">
        <v>934</v>
      </c>
      <c r="C1227">
        <v>989</v>
      </c>
      <c r="D1227">
        <v>1000</v>
      </c>
      <c r="E1227">
        <v>556.64</v>
      </c>
      <c r="F1227">
        <v>314.97800000000001</v>
      </c>
      <c r="G1227">
        <v>1447.64</v>
      </c>
      <c r="H1227">
        <v>463.47800000000001</v>
      </c>
      <c r="I1227">
        <v>5.9737</v>
      </c>
      <c r="J1227">
        <v>0.84416000000000002</v>
      </c>
      <c r="K1227">
        <v>5.3612200000000003</v>
      </c>
      <c r="L1227">
        <v>29.6281</v>
      </c>
      <c r="M1227">
        <v>189</v>
      </c>
      <c r="N1227" t="s">
        <v>17</v>
      </c>
      <c r="P1227">
        <f>AVERAGEA($B$2:B1227)</f>
        <v>801.93637846655793</v>
      </c>
      <c r="Q1227">
        <f>AVERAGEA($C$2:C1227)</f>
        <v>900.12153344208809</v>
      </c>
      <c r="R1227">
        <f>AVERAGEA($E$2:E1227)</f>
        <v>600.94626101141989</v>
      </c>
      <c r="S1227">
        <f>AVERAGEA($F$2:F1227)</f>
        <v>407.7782169657429</v>
      </c>
      <c r="T1227">
        <f>AVERAGEA($G$2:G1227)</f>
        <v>3274.8050350734125</v>
      </c>
      <c r="U1227">
        <f>AVERAGEA($H$2:H1227)</f>
        <v>1756.1374616639473</v>
      </c>
      <c r="V1227">
        <f>AVERAGEIF($N$2:N1227,"=A",$M$2:M1227)</f>
        <v>909.60135135135135</v>
      </c>
      <c r="W1227">
        <f>AVERAGEIF($N$2:N1227,"=B",$M$2:M1227)</f>
        <v>332.24489795918367</v>
      </c>
      <c r="X1227">
        <f>COUNTIF($N$2:N1227,"=A")/COUNTIF($N$2:N1227,"=B")</f>
        <v>0.13729128014842301</v>
      </c>
    </row>
    <row r="1228" spans="1:24" x14ac:dyDescent="0.2">
      <c r="A1228" t="s">
        <v>1242</v>
      </c>
      <c r="B1228">
        <v>179</v>
      </c>
      <c r="C1228">
        <v>358</v>
      </c>
      <c r="D1228">
        <v>1000</v>
      </c>
      <c r="E1228">
        <v>1343.46</v>
      </c>
      <c r="F1228">
        <v>1170.8699999999999</v>
      </c>
      <c r="G1228">
        <v>12427</v>
      </c>
      <c r="H1228">
        <v>9837.8700000000008</v>
      </c>
      <c r="I1228">
        <v>7.0972600000000003</v>
      </c>
      <c r="J1228">
        <v>0.362927</v>
      </c>
      <c r="K1228">
        <v>6.8256699999999997</v>
      </c>
      <c r="L1228">
        <v>47.443300000000001</v>
      </c>
      <c r="M1228">
        <v>3</v>
      </c>
      <c r="N1228" t="s">
        <v>17</v>
      </c>
      <c r="P1228">
        <f>AVERAGEA($B$2:B1228)</f>
        <v>801.42868785656071</v>
      </c>
      <c r="Q1228">
        <f>AVERAGEA($C$2:C1228)</f>
        <v>899.67970660146705</v>
      </c>
      <c r="R1228">
        <f>AVERAGEA($E$2:E1228)</f>
        <v>601.55140668296713</v>
      </c>
      <c r="S1228">
        <f>AVERAGEA($F$2:F1228)</f>
        <v>408.40013365933237</v>
      </c>
      <c r="T1228">
        <f>AVERAGEA($G$2:G1228)</f>
        <v>3282.2640366748196</v>
      </c>
      <c r="U1228">
        <f>AVERAGEA($H$2:H1228)</f>
        <v>1762.7240407497959</v>
      </c>
      <c r="V1228">
        <f>AVERAGEIF($N$2:N1228,"=A",$M$2:M1228)</f>
        <v>909.60135135135135</v>
      </c>
      <c r="W1228">
        <f>AVERAGEIF($N$2:N1228,"=B",$M$2:M1228)</f>
        <v>331.93975903614455</v>
      </c>
      <c r="X1228">
        <f>COUNTIF($N$2:N1228,"=A")/COUNTIF($N$2:N1228,"=B")</f>
        <v>0.13716404077849861</v>
      </c>
    </row>
    <row r="1229" spans="1:24" x14ac:dyDescent="0.2">
      <c r="A1229" t="s">
        <v>1243</v>
      </c>
      <c r="B1229">
        <v>132</v>
      </c>
      <c r="C1229">
        <v>314</v>
      </c>
      <c r="D1229">
        <v>1000</v>
      </c>
      <c r="E1229">
        <v>1414.35</v>
      </c>
      <c r="F1229">
        <v>1276.96</v>
      </c>
      <c r="G1229">
        <v>13132.4</v>
      </c>
      <c r="H1229">
        <v>10538</v>
      </c>
      <c r="I1229">
        <v>7.2204899999999999</v>
      </c>
      <c r="J1229">
        <v>0.102314</v>
      </c>
      <c r="K1229">
        <v>7.0526499999999999</v>
      </c>
      <c r="L1229">
        <v>50.084499999999998</v>
      </c>
      <c r="M1229">
        <v>2</v>
      </c>
      <c r="N1229" t="s">
        <v>17</v>
      </c>
      <c r="P1229">
        <f>AVERAGEA($B$2:B1229)</f>
        <v>800.88355048859933</v>
      </c>
      <c r="Q1229">
        <f>AVERAGEA($C$2:C1229)</f>
        <v>899.20276872964166</v>
      </c>
      <c r="R1229">
        <f>AVERAGEA($E$2:E1229)</f>
        <v>602.2132947882742</v>
      </c>
      <c r="S1229">
        <f>AVERAGEA($F$2:F1229)</f>
        <v>409.10742996742738</v>
      </c>
      <c r="T1229">
        <f>AVERAGEA($G$2:G1229)</f>
        <v>3290.2853200325762</v>
      </c>
      <c r="U1229">
        <f>AVERAGEA($H$2:H1229)</f>
        <v>1769.8700309446251</v>
      </c>
      <c r="V1229">
        <f>AVERAGEIF($N$2:N1229,"=A",$M$2:M1229)</f>
        <v>909.60135135135135</v>
      </c>
      <c r="W1229">
        <f>AVERAGEIF($N$2:N1229,"=B",$M$2:M1229)</f>
        <v>331.63425925925924</v>
      </c>
      <c r="X1229">
        <f>COUNTIF($N$2:N1229,"=A")/COUNTIF($N$2:N1229,"=B")</f>
        <v>0.13703703703703704</v>
      </c>
    </row>
    <row r="1230" spans="1:24" x14ac:dyDescent="0.2">
      <c r="A1230" t="s">
        <v>1244</v>
      </c>
      <c r="B1230">
        <v>492</v>
      </c>
      <c r="C1230">
        <v>628</v>
      </c>
      <c r="D1230">
        <v>1000</v>
      </c>
      <c r="E1230">
        <v>1098.99</v>
      </c>
      <c r="F1230">
        <v>951.07899999999995</v>
      </c>
      <c r="G1230">
        <v>7956.99</v>
      </c>
      <c r="H1230">
        <v>5973.08</v>
      </c>
      <c r="I1230">
        <v>6.7846500000000001</v>
      </c>
      <c r="J1230">
        <v>0.66624499999999998</v>
      </c>
      <c r="K1230">
        <v>6.5605700000000002</v>
      </c>
      <c r="L1230">
        <v>43.951000000000001</v>
      </c>
      <c r="M1230">
        <v>1</v>
      </c>
      <c r="N1230" t="s">
        <v>17</v>
      </c>
      <c r="P1230">
        <f>AVERAGEA($B$2:B1230)</f>
        <v>800.63222131814484</v>
      </c>
      <c r="Q1230">
        <f>AVERAGEA($C$2:C1230)</f>
        <v>898.98209926769732</v>
      </c>
      <c r="R1230">
        <f>AVERAGEA($E$2:E1230)</f>
        <v>602.61750691619261</v>
      </c>
      <c r="S1230">
        <f>AVERAGEA($F$2:F1230)</f>
        <v>409.54841578519188</v>
      </c>
      <c r="T1230">
        <f>AVERAGEA($G$2:G1230)</f>
        <v>3294.0824759967481</v>
      </c>
      <c r="U1230">
        <f>AVERAGEA($H$2:H1230)</f>
        <v>1773.290055329536</v>
      </c>
      <c r="V1230">
        <f>AVERAGEIF($N$2:N1230,"=A",$M$2:M1230)</f>
        <v>909.60135135135135</v>
      </c>
      <c r="W1230">
        <f>AVERAGEIF($N$2:N1230,"=B",$M$2:M1230)</f>
        <v>331.32839962997224</v>
      </c>
      <c r="X1230">
        <f>COUNTIF($N$2:N1230,"=A")/COUNTIF($N$2:N1230,"=B")</f>
        <v>0.13691026827012026</v>
      </c>
    </row>
    <row r="1231" spans="1:24" x14ac:dyDescent="0.2">
      <c r="A1231" t="s">
        <v>1245</v>
      </c>
      <c r="B1231">
        <v>1000</v>
      </c>
      <c r="C1231">
        <v>1000</v>
      </c>
      <c r="D1231">
        <v>1000</v>
      </c>
      <c r="E1231">
        <v>139.53899999999999</v>
      </c>
      <c r="F1231">
        <v>89.646000000000001</v>
      </c>
      <c r="G1231">
        <v>139.53899999999999</v>
      </c>
      <c r="H1231">
        <v>89.646000000000001</v>
      </c>
      <c r="I1231">
        <v>4.2401400000000002</v>
      </c>
      <c r="J1231">
        <v>1.61622</v>
      </c>
      <c r="K1231">
        <v>3.7787799999999998</v>
      </c>
      <c r="L1231">
        <v>15.816700000000001</v>
      </c>
      <c r="M1231">
        <v>999</v>
      </c>
      <c r="N1231" t="s">
        <v>14</v>
      </c>
      <c r="P1231">
        <f>AVERAGEA($B$2:B1231)</f>
        <v>800.79430894308939</v>
      </c>
      <c r="Q1231">
        <f>AVERAGEA($C$2:C1231)</f>
        <v>899.06422764227648</v>
      </c>
      <c r="R1231">
        <f>AVERAGEA($E$2:E1231)</f>
        <v>602.24102032520375</v>
      </c>
      <c r="S1231">
        <f>AVERAGEA($F$2:F1231)</f>
        <v>409.28833252032587</v>
      </c>
      <c r="T1231">
        <f>AVERAGEA($G$2:G1231)</f>
        <v>3291.5178065040677</v>
      </c>
      <c r="U1231">
        <f>AVERAGEA($H$2:H1231)</f>
        <v>1771.9212390243902</v>
      </c>
      <c r="V1231">
        <f>AVERAGEIF($N$2:N1231,"=A",$M$2:M1231)</f>
        <v>910.20134228187919</v>
      </c>
      <c r="W1231">
        <f>AVERAGEIF($N$2:N1231,"=B",$M$2:M1231)</f>
        <v>331.32839962997224</v>
      </c>
      <c r="X1231">
        <f>COUNTIF($N$2:N1231,"=A")/COUNTIF($N$2:N1231,"=B")</f>
        <v>0.13783533765032377</v>
      </c>
    </row>
    <row r="1232" spans="1:24" x14ac:dyDescent="0.2">
      <c r="A1232" t="s">
        <v>1246</v>
      </c>
      <c r="B1232">
        <v>964</v>
      </c>
      <c r="C1232">
        <v>1000</v>
      </c>
      <c r="D1232">
        <v>1000</v>
      </c>
      <c r="E1232">
        <v>490.887</v>
      </c>
      <c r="F1232">
        <v>241.43700000000001</v>
      </c>
      <c r="G1232">
        <v>976.88699999999994</v>
      </c>
      <c r="H1232">
        <v>241.43700000000001</v>
      </c>
      <c r="I1232">
        <v>5.9097299999999997</v>
      </c>
      <c r="J1232">
        <v>0.63380400000000003</v>
      </c>
      <c r="K1232">
        <v>5.2163700000000004</v>
      </c>
      <c r="L1232">
        <v>27.7651</v>
      </c>
      <c r="M1232">
        <v>503</v>
      </c>
      <c r="N1232" t="s">
        <v>17</v>
      </c>
      <c r="P1232">
        <f>AVERAGEA($B$2:B1232)</f>
        <v>800.92688870836719</v>
      </c>
      <c r="Q1232">
        <f>AVERAGEA($C$2:C1232)</f>
        <v>899.14622258326563</v>
      </c>
      <c r="R1232">
        <f>AVERAGEA($E$2:E1232)</f>
        <v>602.15056214459844</v>
      </c>
      <c r="S1232">
        <f>AVERAGEA($F$2:F1232)</f>
        <v>409.15197887896085</v>
      </c>
      <c r="T1232">
        <f>AVERAGEA($G$2:G1232)</f>
        <v>3289.6375215272164</v>
      </c>
      <c r="U1232">
        <f>AVERAGEA($H$2:H1232)</f>
        <v>1770.6779536961817</v>
      </c>
      <c r="V1232">
        <f>AVERAGEIF($N$2:N1232,"=A",$M$2:M1232)</f>
        <v>910.20134228187919</v>
      </c>
      <c r="W1232">
        <f>AVERAGEIF($N$2:N1232,"=B",$M$2:M1232)</f>
        <v>331.48706099815155</v>
      </c>
      <c r="X1232">
        <f>COUNTIF($N$2:N1232,"=A")/COUNTIF($N$2:N1232,"=B")</f>
        <v>0.1377079482439926</v>
      </c>
    </row>
    <row r="1233" spans="1:24" x14ac:dyDescent="0.2">
      <c r="A1233" t="s">
        <v>1247</v>
      </c>
      <c r="B1233">
        <v>1000</v>
      </c>
      <c r="C1233">
        <v>1000</v>
      </c>
      <c r="D1233">
        <v>1000</v>
      </c>
      <c r="E1233">
        <v>79.900000000000006</v>
      </c>
      <c r="F1233">
        <v>46.3</v>
      </c>
      <c r="G1233">
        <v>79.900000000000006</v>
      </c>
      <c r="H1233">
        <v>46.3</v>
      </c>
      <c r="I1233">
        <v>3.96848</v>
      </c>
      <c r="J1233">
        <v>0.84475800000000001</v>
      </c>
      <c r="K1233">
        <v>3.5085500000000001</v>
      </c>
      <c r="L1233">
        <v>12.972</v>
      </c>
      <c r="M1233">
        <v>2</v>
      </c>
      <c r="N1233" t="s">
        <v>14</v>
      </c>
      <c r="P1233">
        <f>AVERAGEA($B$2:B1233)</f>
        <v>801.08847402597405</v>
      </c>
      <c r="Q1233">
        <f>AVERAGEA($C$2:C1233)</f>
        <v>899.22808441558436</v>
      </c>
      <c r="R1233">
        <f>AVERAGEA($E$2:E1233)</f>
        <v>601.72665746753296</v>
      </c>
      <c r="S1233">
        <f>AVERAGEA($F$2:F1233)</f>
        <v>408.85745616883185</v>
      </c>
      <c r="T1233">
        <f>AVERAGEA($G$2:G1233)</f>
        <v>3287.0322150974052</v>
      </c>
      <c r="U1233">
        <f>AVERAGEA($H$2:H1233)</f>
        <v>1769.2782962662334</v>
      </c>
      <c r="V1233">
        <f>AVERAGEIF($N$2:N1233,"=A",$M$2:M1233)</f>
        <v>904.14666666666665</v>
      </c>
      <c r="W1233">
        <f>AVERAGEIF($N$2:N1233,"=B",$M$2:M1233)</f>
        <v>331.48706099815155</v>
      </c>
      <c r="X1233">
        <f>COUNTIF($N$2:N1233,"=A")/COUNTIF($N$2:N1233,"=B")</f>
        <v>0.13863216266173753</v>
      </c>
    </row>
    <row r="1234" spans="1:24" x14ac:dyDescent="0.2">
      <c r="A1234" t="s">
        <v>1248</v>
      </c>
      <c r="B1234">
        <v>994</v>
      </c>
      <c r="C1234">
        <v>1000</v>
      </c>
      <c r="D1234">
        <v>1000</v>
      </c>
      <c r="E1234">
        <v>308.83199999999999</v>
      </c>
      <c r="F1234">
        <v>176.47399999999999</v>
      </c>
      <c r="G1234">
        <v>389.83199999999999</v>
      </c>
      <c r="H1234">
        <v>176.47399999999999</v>
      </c>
      <c r="I1234">
        <v>5.3308299999999997</v>
      </c>
      <c r="J1234">
        <v>0.91875799999999996</v>
      </c>
      <c r="K1234">
        <v>4.7524699999999998</v>
      </c>
      <c r="L1234">
        <v>23.486799999999999</v>
      </c>
      <c r="M1234">
        <v>834</v>
      </c>
      <c r="N1234" t="s">
        <v>17</v>
      </c>
      <c r="P1234">
        <f>AVERAGEA($B$2:B1234)</f>
        <v>801.24493106244927</v>
      </c>
      <c r="Q1234">
        <f>AVERAGEA($C$2:C1234)</f>
        <v>899.30981346309818</v>
      </c>
      <c r="R1234">
        <f>AVERAGEA($E$2:E1234)</f>
        <v>601.4891111111117</v>
      </c>
      <c r="S1234">
        <f>AVERAGEA($F$2:F1234)</f>
        <v>408.66898621249049</v>
      </c>
      <c r="T1234">
        <f>AVERAGEA($G$2:G1234)</f>
        <v>3284.682498783458</v>
      </c>
      <c r="U1234">
        <f>AVERAGEA($H$2:H1234)</f>
        <v>1767.9864841849144</v>
      </c>
      <c r="V1234">
        <f>AVERAGEIF($N$2:N1234,"=A",$M$2:M1234)</f>
        <v>904.14666666666665</v>
      </c>
      <c r="W1234">
        <f>AVERAGEIF($N$2:N1234,"=B",$M$2:M1234)</f>
        <v>331.95106186518927</v>
      </c>
      <c r="X1234">
        <f>COUNTIF($N$2:N1234,"=A")/COUNTIF($N$2:N1234,"=B")</f>
        <v>0.13850415512465375</v>
      </c>
    </row>
    <row r="1235" spans="1:24" x14ac:dyDescent="0.2">
      <c r="A1235" t="s">
        <v>1249</v>
      </c>
      <c r="B1235">
        <v>998</v>
      </c>
      <c r="C1235">
        <v>1000</v>
      </c>
      <c r="D1235">
        <v>1000</v>
      </c>
      <c r="E1235">
        <v>210.286</v>
      </c>
      <c r="F1235">
        <v>115.30800000000001</v>
      </c>
      <c r="G1235">
        <v>237.286</v>
      </c>
      <c r="H1235">
        <v>115.30800000000001</v>
      </c>
      <c r="I1235">
        <v>4.9044699999999999</v>
      </c>
      <c r="J1235">
        <v>0.96349600000000002</v>
      </c>
      <c r="K1235">
        <v>4.3679399999999999</v>
      </c>
      <c r="L1235">
        <v>19.881</v>
      </c>
      <c r="M1235">
        <v>1000</v>
      </c>
      <c r="N1235" t="s">
        <v>17</v>
      </c>
      <c r="P1235">
        <f>AVERAGEA($B$2:B1235)</f>
        <v>801.40437601296594</v>
      </c>
      <c r="Q1235">
        <f>AVERAGEA($C$2:C1235)</f>
        <v>899.39141004862233</v>
      </c>
      <c r="R1235">
        <f>AVERAGEA($E$2:E1235)</f>
        <v>601.17209076175095</v>
      </c>
      <c r="S1235">
        <f>AVERAGEA($F$2:F1235)</f>
        <v>408.4312544570509</v>
      </c>
      <c r="T1235">
        <f>AVERAGEA($G$2:G1235)</f>
        <v>3282.2129716369554</v>
      </c>
      <c r="U1235">
        <f>AVERAGEA($H$2:H1235)</f>
        <v>1766.6471985413289</v>
      </c>
      <c r="V1235">
        <f>AVERAGEIF($N$2:N1235,"=A",$M$2:M1235)</f>
        <v>904.14666666666665</v>
      </c>
      <c r="W1235">
        <f>AVERAGEIF($N$2:N1235,"=B",$M$2:M1235)</f>
        <v>332.56734317343171</v>
      </c>
      <c r="X1235">
        <f>COUNTIF($N$2:N1235,"=A")/COUNTIF($N$2:N1235,"=B")</f>
        <v>0.13837638376383765</v>
      </c>
    </row>
    <row r="1236" spans="1:24" x14ac:dyDescent="0.2">
      <c r="A1236" t="s">
        <v>1250</v>
      </c>
      <c r="B1236">
        <v>971</v>
      </c>
      <c r="C1236">
        <v>997</v>
      </c>
      <c r="D1236">
        <v>1000</v>
      </c>
      <c r="E1236">
        <v>420.41500000000002</v>
      </c>
      <c r="F1236">
        <v>244.13399999999999</v>
      </c>
      <c r="G1236">
        <v>811.91499999999996</v>
      </c>
      <c r="H1236">
        <v>284.63400000000001</v>
      </c>
      <c r="I1236">
        <v>5.6434800000000003</v>
      </c>
      <c r="J1236">
        <v>0.92122999999999999</v>
      </c>
      <c r="K1236">
        <v>5.1139099999999997</v>
      </c>
      <c r="L1236">
        <v>26.962299999999999</v>
      </c>
      <c r="M1236">
        <v>851</v>
      </c>
      <c r="N1236" t="s">
        <v>17</v>
      </c>
      <c r="P1236">
        <f>AVERAGEA($B$2:B1236)</f>
        <v>801.54170040485826</v>
      </c>
      <c r="Q1236">
        <f>AVERAGEA($C$2:C1236)</f>
        <v>899.47044534412953</v>
      </c>
      <c r="R1236">
        <f>AVERAGEA($E$2:E1236)</f>
        <v>601.0257287449399</v>
      </c>
      <c r="S1236">
        <f>AVERAGEA($F$2:F1236)</f>
        <v>408.29822024291565</v>
      </c>
      <c r="T1236">
        <f>AVERAGEA($G$2:G1236)</f>
        <v>3280.2127303643751</v>
      </c>
      <c r="U1236">
        <f>AVERAGEA($H$2:H1236)</f>
        <v>1765.4471878542508</v>
      </c>
      <c r="V1236">
        <f>AVERAGEIF($N$2:N1236,"=A",$M$2:M1236)</f>
        <v>904.14666666666665</v>
      </c>
      <c r="W1236">
        <f>AVERAGEIF($N$2:N1236,"=B",$M$2:M1236)</f>
        <v>333.0451612903226</v>
      </c>
      <c r="X1236">
        <f>COUNTIF($N$2:N1236,"=A")/COUNTIF($N$2:N1236,"=B")</f>
        <v>0.13824884792626729</v>
      </c>
    </row>
    <row r="1237" spans="1:24" x14ac:dyDescent="0.2">
      <c r="A1237" t="s">
        <v>1251</v>
      </c>
      <c r="B1237">
        <v>961</v>
      </c>
      <c r="C1237">
        <v>997</v>
      </c>
      <c r="D1237">
        <v>1000</v>
      </c>
      <c r="E1237">
        <v>455.67099999999999</v>
      </c>
      <c r="F1237">
        <v>234.83199999999999</v>
      </c>
      <c r="G1237">
        <v>982.17100000000005</v>
      </c>
      <c r="H1237">
        <v>275.33199999999999</v>
      </c>
      <c r="I1237">
        <v>5.7349699999999997</v>
      </c>
      <c r="J1237">
        <v>0.894814</v>
      </c>
      <c r="K1237">
        <v>5.03125</v>
      </c>
      <c r="L1237">
        <v>26.256599999999999</v>
      </c>
      <c r="M1237">
        <v>111</v>
      </c>
      <c r="N1237" t="s">
        <v>17</v>
      </c>
      <c r="P1237">
        <f>AVERAGEA($B$2:B1237)</f>
        <v>801.67071197411008</v>
      </c>
      <c r="Q1237">
        <f>AVERAGEA($C$2:C1237)</f>
        <v>899.54935275080902</v>
      </c>
      <c r="R1237">
        <f>AVERAGEA($E$2:E1237)</f>
        <v>600.90812783171577</v>
      </c>
      <c r="S1237">
        <f>AVERAGEA($F$2:F1237)</f>
        <v>408.15787540453141</v>
      </c>
      <c r="T1237">
        <f>AVERAGEA($G$2:G1237)</f>
        <v>3278.3534733009737</v>
      </c>
      <c r="U1237">
        <f>AVERAGEA($H$2:H1237)</f>
        <v>1764.2415930420709</v>
      </c>
      <c r="V1237">
        <f>AVERAGEIF($N$2:N1237,"=A",$M$2:M1237)</f>
        <v>904.14666666666665</v>
      </c>
      <c r="W1237">
        <f>AVERAGEIF($N$2:N1237,"=B",$M$2:M1237)</f>
        <v>332.84069981583792</v>
      </c>
      <c r="X1237">
        <f>COUNTIF($N$2:N1237,"=A")/COUNTIF($N$2:N1237,"=B")</f>
        <v>0.13812154696132597</v>
      </c>
    </row>
    <row r="1238" spans="1:24" x14ac:dyDescent="0.2">
      <c r="A1238" t="s">
        <v>1252</v>
      </c>
      <c r="B1238">
        <v>790</v>
      </c>
      <c r="C1238">
        <v>974</v>
      </c>
      <c r="D1238">
        <v>1000</v>
      </c>
      <c r="E1238">
        <v>775.59100000000001</v>
      </c>
      <c r="F1238">
        <v>402.32499999999999</v>
      </c>
      <c r="G1238">
        <v>3610.59</v>
      </c>
      <c r="H1238">
        <v>753.32500000000005</v>
      </c>
      <c r="I1238">
        <v>6.3538500000000004</v>
      </c>
      <c r="J1238">
        <v>0.76248499999999997</v>
      </c>
      <c r="K1238">
        <v>5.67889</v>
      </c>
      <c r="L1238">
        <v>32.937100000000001</v>
      </c>
      <c r="M1238">
        <v>11</v>
      </c>
      <c r="N1238" t="s">
        <v>17</v>
      </c>
      <c r="P1238">
        <f>AVERAGEA($B$2:B1238)</f>
        <v>801.66127728375102</v>
      </c>
      <c r="Q1238">
        <f>AVERAGEA($C$2:C1238)</f>
        <v>899.60953920776069</v>
      </c>
      <c r="R1238">
        <f>AVERAGEA($E$2:E1238)</f>
        <v>601.04934276475399</v>
      </c>
      <c r="S1238">
        <f>AVERAGEA($F$2:F1238)</f>
        <v>408.15316006467327</v>
      </c>
      <c r="T1238">
        <f>AVERAGEA($G$2:G1238)</f>
        <v>3278.6220557801157</v>
      </c>
      <c r="U1238">
        <f>AVERAGEA($H$2:H1238)</f>
        <v>1763.424360549717</v>
      </c>
      <c r="V1238">
        <f>AVERAGEIF($N$2:N1238,"=A",$M$2:M1238)</f>
        <v>904.14666666666665</v>
      </c>
      <c r="W1238">
        <f>AVERAGEIF($N$2:N1238,"=B",$M$2:M1238)</f>
        <v>332.54461821527138</v>
      </c>
      <c r="X1238">
        <f>COUNTIF($N$2:N1238,"=A")/COUNTIF($N$2:N1238,"=B")</f>
        <v>0.13799448022079117</v>
      </c>
    </row>
    <row r="1239" spans="1:24" x14ac:dyDescent="0.2">
      <c r="A1239" t="s">
        <v>1253</v>
      </c>
      <c r="B1239">
        <v>583</v>
      </c>
      <c r="C1239">
        <v>881</v>
      </c>
      <c r="D1239">
        <v>1000</v>
      </c>
      <c r="E1239">
        <v>1056.5899999999999</v>
      </c>
      <c r="F1239">
        <v>668.67399999999998</v>
      </c>
      <c r="G1239">
        <v>6686.09</v>
      </c>
      <c r="H1239">
        <v>2275.17</v>
      </c>
      <c r="I1239">
        <v>6.7733800000000004</v>
      </c>
      <c r="J1239">
        <v>0.54896100000000003</v>
      </c>
      <c r="K1239">
        <v>6.2032299999999996</v>
      </c>
      <c r="L1239">
        <v>39.255899999999997</v>
      </c>
      <c r="M1239">
        <v>2</v>
      </c>
      <c r="N1239" t="s">
        <v>17</v>
      </c>
      <c r="P1239">
        <f>AVERAGEA($B$2:B1239)</f>
        <v>801.48465266558969</v>
      </c>
      <c r="Q1239">
        <f>AVERAGEA($C$2:C1239)</f>
        <v>899.59450726979003</v>
      </c>
      <c r="R1239">
        <f>AVERAGEA($E$2:E1239)</f>
        <v>601.41730775444319</v>
      </c>
      <c r="S1239">
        <f>AVERAGEA($F$2:F1239)</f>
        <v>408.36359693053379</v>
      </c>
      <c r="T1239">
        <f>AVERAGEA($G$2:G1239)</f>
        <v>3281.3744531502448</v>
      </c>
      <c r="U1239">
        <f>AVERAGEA($H$2:H1239)</f>
        <v>1763.8377253634894</v>
      </c>
      <c r="V1239">
        <f>AVERAGEIF($N$2:N1239,"=A",$M$2:M1239)</f>
        <v>904.14666666666665</v>
      </c>
      <c r="W1239">
        <f>AVERAGEIF($N$2:N1239,"=B",$M$2:M1239)</f>
        <v>332.24080882352939</v>
      </c>
      <c r="X1239">
        <f>COUNTIF($N$2:N1239,"=A")/COUNTIF($N$2:N1239,"=B")</f>
        <v>0.13786764705882354</v>
      </c>
    </row>
    <row r="1240" spans="1:24" x14ac:dyDescent="0.2">
      <c r="A1240" t="s">
        <v>1254</v>
      </c>
      <c r="B1240">
        <v>967</v>
      </c>
      <c r="C1240">
        <v>999</v>
      </c>
      <c r="D1240">
        <v>1000</v>
      </c>
      <c r="E1240">
        <v>414.83300000000003</v>
      </c>
      <c r="F1240">
        <v>224.32</v>
      </c>
      <c r="G1240">
        <v>860.33299999999997</v>
      </c>
      <c r="H1240">
        <v>237.82</v>
      </c>
      <c r="I1240">
        <v>5.6754699999999998</v>
      </c>
      <c r="J1240">
        <v>0.76857399999999998</v>
      </c>
      <c r="K1240">
        <v>5.1077899999999996</v>
      </c>
      <c r="L1240">
        <v>26.7075</v>
      </c>
      <c r="M1240">
        <v>1</v>
      </c>
      <c r="N1240" t="s">
        <v>17</v>
      </c>
      <c r="P1240">
        <f>AVERAGEA($B$2:B1240)</f>
        <v>801.6182405165456</v>
      </c>
      <c r="Q1240">
        <f>AVERAGEA($C$2:C1240)</f>
        <v>899.6747376916868</v>
      </c>
      <c r="R1240">
        <f>AVERAGEA($E$2:E1240)</f>
        <v>601.26671509281732</v>
      </c>
      <c r="S1240">
        <f>AVERAGEA($F$2:F1240)</f>
        <v>408.21505488297083</v>
      </c>
      <c r="T1240">
        <f>AVERAGEA($G$2:G1240)</f>
        <v>3279.4204245359188</v>
      </c>
      <c r="U1240">
        <f>AVERAGEA($H$2:H1240)</f>
        <v>1762.606072639225</v>
      </c>
      <c r="V1240">
        <f>AVERAGEIF($N$2:N1240,"=A",$M$2:M1240)</f>
        <v>904.14666666666665</v>
      </c>
      <c r="W1240">
        <f>AVERAGEIF($N$2:N1240,"=B",$M$2:M1240)</f>
        <v>331.93663911845732</v>
      </c>
      <c r="X1240">
        <f>COUNTIF($N$2:N1240,"=A")/COUNTIF($N$2:N1240,"=B")</f>
        <v>0.13774104683195593</v>
      </c>
    </row>
    <row r="1241" spans="1:24" x14ac:dyDescent="0.2">
      <c r="A1241" t="s">
        <v>1255</v>
      </c>
      <c r="B1241">
        <v>735</v>
      </c>
      <c r="C1241">
        <v>974</v>
      </c>
      <c r="D1241">
        <v>1000</v>
      </c>
      <c r="E1241">
        <v>895.86500000000001</v>
      </c>
      <c r="F1241">
        <v>451.39299999999997</v>
      </c>
      <c r="G1241">
        <v>4473.3599999999997</v>
      </c>
      <c r="H1241">
        <v>802.39300000000003</v>
      </c>
      <c r="I1241">
        <v>6.56684</v>
      </c>
      <c r="J1241">
        <v>0.61931499999999995</v>
      </c>
      <c r="K1241">
        <v>5.7609700000000004</v>
      </c>
      <c r="L1241">
        <v>34.0214</v>
      </c>
      <c r="M1241">
        <v>16</v>
      </c>
      <c r="N1241" t="s">
        <v>17</v>
      </c>
      <c r="P1241">
        <f>AVERAGEA($B$2:B1241)</f>
        <v>801.56451612903231</v>
      </c>
      <c r="Q1241">
        <f>AVERAGEA($C$2:C1241)</f>
        <v>899.73467741935485</v>
      </c>
      <c r="R1241">
        <f>AVERAGEA($E$2:E1241)</f>
        <v>601.5042943548392</v>
      </c>
      <c r="S1241">
        <f>AVERAGEA($F$2:F1241)</f>
        <v>408.24987580645228</v>
      </c>
      <c r="T1241">
        <f>AVERAGEA($G$2:G1241)</f>
        <v>3280.3832790322604</v>
      </c>
      <c r="U1241">
        <f>AVERAGEA($H$2:H1241)</f>
        <v>1761.8317072580644</v>
      </c>
      <c r="V1241">
        <f>AVERAGEIF($N$2:N1241,"=A",$M$2:M1241)</f>
        <v>904.14666666666665</v>
      </c>
      <c r="W1241">
        <f>AVERAGEIF($N$2:N1241,"=B",$M$2:M1241)</f>
        <v>331.64678899082571</v>
      </c>
      <c r="X1241">
        <f>COUNTIF($N$2:N1241,"=A")/COUNTIF($N$2:N1241,"=B")</f>
        <v>0.13761467889908258</v>
      </c>
    </row>
    <row r="1242" spans="1:24" x14ac:dyDescent="0.2">
      <c r="A1242" t="s">
        <v>1256</v>
      </c>
      <c r="B1242">
        <v>999</v>
      </c>
      <c r="C1242">
        <v>1000</v>
      </c>
      <c r="D1242">
        <v>1000</v>
      </c>
      <c r="E1242">
        <v>213.01</v>
      </c>
      <c r="F1242">
        <v>118.398</v>
      </c>
      <c r="G1242">
        <v>226.51</v>
      </c>
      <c r="H1242">
        <v>118.398</v>
      </c>
      <c r="I1242">
        <v>4.9821</v>
      </c>
      <c r="J1242">
        <v>0.83077900000000005</v>
      </c>
      <c r="K1242">
        <v>4.4670800000000002</v>
      </c>
      <c r="L1242">
        <v>20.603100000000001</v>
      </c>
      <c r="M1242">
        <v>996</v>
      </c>
      <c r="N1242" t="s">
        <v>17</v>
      </c>
      <c r="P1242">
        <f>AVERAGEA($B$2:B1242)</f>
        <v>801.723609991942</v>
      </c>
      <c r="Q1242">
        <f>AVERAGEA($C$2:C1242)</f>
        <v>899.8154713940371</v>
      </c>
      <c r="R1242">
        <f>AVERAGEA($E$2:E1242)</f>
        <v>601.19124496373945</v>
      </c>
      <c r="S1242">
        <f>AVERAGEA($F$2:F1242)</f>
        <v>408.01631265108847</v>
      </c>
      <c r="T1242">
        <f>AVERAGEA($G$2:G1242)</f>
        <v>3277.9224625302199</v>
      </c>
      <c r="U1242">
        <f>AVERAGEA($H$2:H1242)</f>
        <v>1760.5074254633359</v>
      </c>
      <c r="V1242">
        <f>AVERAGEIF($N$2:N1242,"=A",$M$2:M1242)</f>
        <v>904.14666666666665</v>
      </c>
      <c r="W1242">
        <f>AVERAGEIF($N$2:N1242,"=B",$M$2:M1242)</f>
        <v>332.25572868927588</v>
      </c>
      <c r="X1242">
        <f>COUNTIF($N$2:N1242,"=A")/COUNTIF($N$2:N1242,"=B")</f>
        <v>0.13748854262144822</v>
      </c>
    </row>
    <row r="1243" spans="1:24" x14ac:dyDescent="0.2">
      <c r="A1243" t="s">
        <v>1257</v>
      </c>
      <c r="B1243">
        <v>732</v>
      </c>
      <c r="C1243">
        <v>967</v>
      </c>
      <c r="D1243">
        <v>1000</v>
      </c>
      <c r="E1243">
        <v>845.26300000000003</v>
      </c>
      <c r="F1243">
        <v>437.29</v>
      </c>
      <c r="G1243">
        <v>4463.26</v>
      </c>
      <c r="H1243">
        <v>882.79</v>
      </c>
      <c r="I1243">
        <v>6.40449</v>
      </c>
      <c r="J1243">
        <v>0.94268600000000002</v>
      </c>
      <c r="K1243">
        <v>5.6702899999999996</v>
      </c>
      <c r="L1243">
        <v>33.135300000000001</v>
      </c>
      <c r="M1243">
        <v>7</v>
      </c>
      <c r="N1243" t="s">
        <v>17</v>
      </c>
      <c r="P1243">
        <f>AVERAGEA($B$2:B1243)</f>
        <v>801.6674718196457</v>
      </c>
      <c r="Q1243">
        <f>AVERAGEA($C$2:C1243)</f>
        <v>899.86956521739125</v>
      </c>
      <c r="R1243">
        <f>AVERAGEA($E$2:E1243)</f>
        <v>601.38776006441276</v>
      </c>
      <c r="S1243">
        <f>AVERAGEA($F$2:F1243)</f>
        <v>408.03988244766572</v>
      </c>
      <c r="T1243">
        <f>AVERAGEA($G$2:G1243)</f>
        <v>3278.8768405797123</v>
      </c>
      <c r="U1243">
        <f>AVERAGEA($H$2:H1243)</f>
        <v>1759.8007286634459</v>
      </c>
      <c r="V1243">
        <f>AVERAGEIF($N$2:N1243,"=A",$M$2:M1243)</f>
        <v>904.14666666666665</v>
      </c>
      <c r="W1243">
        <f>AVERAGEIF($N$2:N1243,"=B",$M$2:M1243)</f>
        <v>331.95787545787545</v>
      </c>
      <c r="X1243">
        <f>COUNTIF($N$2:N1243,"=A")/COUNTIF($N$2:N1243,"=B")</f>
        <v>0.13736263736263737</v>
      </c>
    </row>
    <row r="1244" spans="1:24" x14ac:dyDescent="0.2">
      <c r="A1244" t="s">
        <v>1258</v>
      </c>
      <c r="B1244">
        <v>873</v>
      </c>
      <c r="C1244">
        <v>966</v>
      </c>
      <c r="D1244">
        <v>1000</v>
      </c>
      <c r="E1244">
        <v>568.77200000000005</v>
      </c>
      <c r="F1244">
        <v>406.11099999999999</v>
      </c>
      <c r="G1244">
        <v>2283.27</v>
      </c>
      <c r="H1244">
        <v>865.11099999999999</v>
      </c>
      <c r="I1244">
        <v>5.8294499999999996</v>
      </c>
      <c r="J1244">
        <v>1.29359</v>
      </c>
      <c r="K1244">
        <v>5.43729</v>
      </c>
      <c r="L1244">
        <v>30.938099999999999</v>
      </c>
      <c r="M1244">
        <v>35</v>
      </c>
      <c r="N1244" t="s">
        <v>17</v>
      </c>
      <c r="P1244">
        <f>AVERAGEA($B$2:B1244)</f>
        <v>801.72485921158489</v>
      </c>
      <c r="Q1244">
        <f>AVERAGEA($C$2:C1244)</f>
        <v>899.92276749798873</v>
      </c>
      <c r="R1244">
        <f>AVERAGEA($E$2:E1244)</f>
        <v>601.36152051488386</v>
      </c>
      <c r="S1244">
        <f>AVERAGEA($F$2:F1244)</f>
        <v>408.03833065164986</v>
      </c>
      <c r="T1244">
        <f>AVERAGEA($G$2:G1244)</f>
        <v>3278.075869670155</v>
      </c>
      <c r="U1244">
        <f>AVERAGEA($H$2:H1244)</f>
        <v>1759.0809460981495</v>
      </c>
      <c r="V1244">
        <f>AVERAGEIF($N$2:N1244,"=A",$M$2:M1244)</f>
        <v>904.14666666666665</v>
      </c>
      <c r="W1244">
        <f>AVERAGEIF($N$2:N1244,"=B",$M$2:M1244)</f>
        <v>331.68618481244283</v>
      </c>
      <c r="X1244">
        <f>COUNTIF($N$2:N1244,"=A")/COUNTIF($N$2:N1244,"=B")</f>
        <v>0.1372369624885636</v>
      </c>
    </row>
    <row r="1245" spans="1:24" x14ac:dyDescent="0.2">
      <c r="A1245" t="s">
        <v>1259</v>
      </c>
      <c r="B1245">
        <v>954</v>
      </c>
      <c r="C1245">
        <v>997</v>
      </c>
      <c r="D1245">
        <v>1000</v>
      </c>
      <c r="E1245">
        <v>499.03199999999998</v>
      </c>
      <c r="F1245">
        <v>291.38</v>
      </c>
      <c r="G1245">
        <v>1120.03</v>
      </c>
      <c r="H1245">
        <v>331.88</v>
      </c>
      <c r="I1245">
        <v>5.8417599999999998</v>
      </c>
      <c r="J1245">
        <v>0.86755499999999997</v>
      </c>
      <c r="K1245">
        <v>5.2787699999999997</v>
      </c>
      <c r="L1245">
        <v>28.748999999999999</v>
      </c>
      <c r="M1245">
        <v>60</v>
      </c>
      <c r="N1245" t="s">
        <v>17</v>
      </c>
      <c r="P1245">
        <f>AVERAGEA($B$2:B1245)</f>
        <v>801.84726688102899</v>
      </c>
      <c r="Q1245">
        <f>AVERAGEA($C$2:C1245)</f>
        <v>900.00080385852095</v>
      </c>
      <c r="R1245">
        <f>AVERAGEA($E$2:E1245)</f>
        <v>601.27926205787833</v>
      </c>
      <c r="S1245">
        <f>AVERAGEA($F$2:F1245)</f>
        <v>407.94455385852154</v>
      </c>
      <c r="T1245">
        <f>AVERAGEA($G$2:G1245)</f>
        <v>3276.3411061093266</v>
      </c>
      <c r="U1245">
        <f>AVERAGEA($H$2:H1245)</f>
        <v>1757.9336784565915</v>
      </c>
      <c r="V1245">
        <f>AVERAGEIF($N$2:N1245,"=A",$M$2:M1245)</f>
        <v>904.14666666666665</v>
      </c>
      <c r="W1245">
        <f>AVERAGEIF($N$2:N1245,"=B",$M$2:M1245)</f>
        <v>331.43784277879342</v>
      </c>
      <c r="X1245">
        <f>COUNTIF($N$2:N1245,"=A")/COUNTIF($N$2:N1245,"=B")</f>
        <v>0.13711151736745886</v>
      </c>
    </row>
    <row r="1246" spans="1:24" x14ac:dyDescent="0.2">
      <c r="A1246" t="s">
        <v>1260</v>
      </c>
      <c r="B1246">
        <v>606</v>
      </c>
      <c r="C1246">
        <v>873</v>
      </c>
      <c r="D1246">
        <v>1000</v>
      </c>
      <c r="E1246">
        <v>1048.24</v>
      </c>
      <c r="F1246">
        <v>692.99699999999996</v>
      </c>
      <c r="G1246">
        <v>6367.24</v>
      </c>
      <c r="H1246">
        <v>2407.5</v>
      </c>
      <c r="I1246">
        <v>6.7980299999999998</v>
      </c>
      <c r="J1246">
        <v>0.40714800000000001</v>
      </c>
      <c r="K1246">
        <v>6.2668299999999997</v>
      </c>
      <c r="L1246">
        <v>39.966500000000003</v>
      </c>
      <c r="M1246">
        <v>3</v>
      </c>
      <c r="N1246" t="s">
        <v>17</v>
      </c>
      <c r="P1246">
        <f>AVERAGEA($B$2:B1246)</f>
        <v>801.68995983935747</v>
      </c>
      <c r="Q1246">
        <f>AVERAGEA($C$2:C1246)</f>
        <v>899.9791164658634</v>
      </c>
      <c r="R1246">
        <f>AVERAGEA($E$2:E1246)</f>
        <v>601.63826666666728</v>
      </c>
      <c r="S1246">
        <f>AVERAGEA($F$2:F1246)</f>
        <v>408.17351164658697</v>
      </c>
      <c r="T1246">
        <f>AVERAGEA($G$2:G1246)</f>
        <v>3278.8237558232954</v>
      </c>
      <c r="U1246">
        <f>AVERAGEA($H$2:H1246)</f>
        <v>1758.4554184738954</v>
      </c>
      <c r="V1246">
        <f>AVERAGEIF($N$2:N1246,"=A",$M$2:M1246)</f>
        <v>904.14666666666665</v>
      </c>
      <c r="W1246">
        <f>AVERAGEIF($N$2:N1246,"=B",$M$2:M1246)</f>
        <v>331.13789954337898</v>
      </c>
      <c r="X1246">
        <f>COUNTIF($N$2:N1246,"=A")/COUNTIF($N$2:N1246,"=B")</f>
        <v>0.13698630136986301</v>
      </c>
    </row>
    <row r="1247" spans="1:24" x14ac:dyDescent="0.2">
      <c r="A1247" t="s">
        <v>1261</v>
      </c>
      <c r="B1247">
        <v>640</v>
      </c>
      <c r="C1247">
        <v>889</v>
      </c>
      <c r="D1247">
        <v>1000</v>
      </c>
      <c r="E1247">
        <v>1006.71</v>
      </c>
      <c r="F1247">
        <v>626.75699999999995</v>
      </c>
      <c r="G1247">
        <v>5866.71</v>
      </c>
      <c r="H1247">
        <v>2125.2600000000002</v>
      </c>
      <c r="I1247">
        <v>6.7296199999999997</v>
      </c>
      <c r="J1247">
        <v>0.48780099999999998</v>
      </c>
      <c r="K1247">
        <v>6.1346600000000002</v>
      </c>
      <c r="L1247">
        <v>38.361699999999999</v>
      </c>
      <c r="M1247">
        <v>2</v>
      </c>
      <c r="N1247" t="s">
        <v>17</v>
      </c>
      <c r="P1247">
        <f>AVERAGEA($B$2:B1247)</f>
        <v>801.56019261637243</v>
      </c>
      <c r="Q1247">
        <f>AVERAGEA($C$2:C1247)</f>
        <v>899.970304975923</v>
      </c>
      <c r="R1247">
        <f>AVERAGEA($E$2:E1247)</f>
        <v>601.96336436597164</v>
      </c>
      <c r="S1247">
        <f>AVERAGEA($F$2:F1247)</f>
        <v>408.34893980738423</v>
      </c>
      <c r="T1247">
        <f>AVERAGEA($G$2:G1247)</f>
        <v>3280.9007110754437</v>
      </c>
      <c r="U1247">
        <f>AVERAGEA($H$2:H1247)</f>
        <v>1758.7498041733545</v>
      </c>
      <c r="V1247">
        <f>AVERAGEIF($N$2:N1247,"=A",$M$2:M1247)</f>
        <v>904.14666666666665</v>
      </c>
      <c r="W1247">
        <f>AVERAGEIF($N$2:N1247,"=B",$M$2:M1247)</f>
        <v>330.83759124087589</v>
      </c>
      <c r="X1247">
        <f>COUNTIF($N$2:N1247,"=A")/COUNTIF($N$2:N1247,"=B")</f>
        <v>0.13686131386861314</v>
      </c>
    </row>
    <row r="1248" spans="1:24" x14ac:dyDescent="0.2">
      <c r="A1248" t="s">
        <v>1262</v>
      </c>
      <c r="B1248">
        <v>1000</v>
      </c>
      <c r="C1248">
        <v>1000</v>
      </c>
      <c r="D1248">
        <v>1000</v>
      </c>
      <c r="E1248">
        <v>72.311000000000007</v>
      </c>
      <c r="F1248">
        <v>36.034999999999997</v>
      </c>
      <c r="G1248">
        <v>72.311000000000007</v>
      </c>
      <c r="H1248">
        <v>36.034999999999997</v>
      </c>
      <c r="I1248">
        <v>3.9139499999999998</v>
      </c>
      <c r="J1248">
        <v>0.78090400000000004</v>
      </c>
      <c r="K1248">
        <v>3.2923</v>
      </c>
      <c r="L1248">
        <v>11.464499999999999</v>
      </c>
      <c r="M1248">
        <v>998</v>
      </c>
      <c r="N1248" t="s">
        <v>17</v>
      </c>
      <c r="P1248">
        <f>AVERAGEA($B$2:B1248)</f>
        <v>801.71932638331998</v>
      </c>
      <c r="Q1248">
        <f>AVERAGEA($C$2:C1248)</f>
        <v>900.05052125100235</v>
      </c>
      <c r="R1248">
        <f>AVERAGEA($E$2:E1248)</f>
        <v>601.53862309542956</v>
      </c>
      <c r="S1248">
        <f>AVERAGEA($F$2:F1248)</f>
        <v>408.05037209302384</v>
      </c>
      <c r="T1248">
        <f>AVERAGEA($G$2:G1248)</f>
        <v>3278.3276639935871</v>
      </c>
      <c r="U1248">
        <f>AVERAGEA($H$2:H1248)</f>
        <v>1757.3683167602244</v>
      </c>
      <c r="V1248">
        <f>AVERAGEIF($N$2:N1248,"=A",$M$2:M1248)</f>
        <v>904.14666666666665</v>
      </c>
      <c r="W1248">
        <f>AVERAGEIF($N$2:N1248,"=B",$M$2:M1248)</f>
        <v>331.44576116681861</v>
      </c>
      <c r="X1248">
        <f>COUNTIF($N$2:N1248,"=A")/COUNTIF($N$2:N1248,"=B")</f>
        <v>0.13673655423883319</v>
      </c>
    </row>
    <row r="1249" spans="1:24" x14ac:dyDescent="0.2">
      <c r="A1249" t="s">
        <v>1263</v>
      </c>
      <c r="B1249">
        <v>232</v>
      </c>
      <c r="C1249">
        <v>486</v>
      </c>
      <c r="D1249">
        <v>1000</v>
      </c>
      <c r="E1249">
        <v>1345.99</v>
      </c>
      <c r="F1249">
        <v>1112.0899999999999</v>
      </c>
      <c r="G1249">
        <v>11714</v>
      </c>
      <c r="H1249">
        <v>8051.09</v>
      </c>
      <c r="I1249">
        <v>7.1319999999999997</v>
      </c>
      <c r="J1249">
        <v>0.22994500000000001</v>
      </c>
      <c r="K1249">
        <v>6.8175400000000002</v>
      </c>
      <c r="L1249">
        <v>47.107799999999997</v>
      </c>
      <c r="M1249">
        <v>4</v>
      </c>
      <c r="N1249" t="s">
        <v>17</v>
      </c>
      <c r="P1249">
        <f>AVERAGEA($B$2:B1249)</f>
        <v>801.26282051282055</v>
      </c>
      <c r="Q1249">
        <f>AVERAGEA($C$2:C1249)</f>
        <v>899.71875</v>
      </c>
      <c r="R1249">
        <f>AVERAGEA($E$2:E1249)</f>
        <v>602.13513862179536</v>
      </c>
      <c r="S1249">
        <f>AVERAGEA($F$2:F1249)</f>
        <v>408.61450641025698</v>
      </c>
      <c r="T1249">
        <f>AVERAGEA($G$2:G1249)</f>
        <v>3285.0870168269253</v>
      </c>
      <c r="U1249">
        <f>AVERAGEA($H$2:H1249)</f>
        <v>1762.4113629807689</v>
      </c>
      <c r="V1249">
        <f>AVERAGEIF($N$2:N1249,"=A",$M$2:M1249)</f>
        <v>904.14666666666665</v>
      </c>
      <c r="W1249">
        <f>AVERAGEIF($N$2:N1249,"=B",$M$2:M1249)</f>
        <v>331.14754098360658</v>
      </c>
      <c r="X1249">
        <f>COUNTIF($N$2:N1249,"=A")/COUNTIF($N$2:N1249,"=B")</f>
        <v>0.13661202185792351</v>
      </c>
    </row>
    <row r="1250" spans="1:24" x14ac:dyDescent="0.2">
      <c r="A1250" t="s">
        <v>1264</v>
      </c>
      <c r="B1250">
        <v>1000</v>
      </c>
      <c r="C1250">
        <v>1000</v>
      </c>
      <c r="D1250">
        <v>1000</v>
      </c>
      <c r="E1250">
        <v>89.858000000000004</v>
      </c>
      <c r="F1250">
        <v>61.043999999999997</v>
      </c>
      <c r="G1250">
        <v>89.858000000000004</v>
      </c>
      <c r="H1250">
        <v>61.043999999999997</v>
      </c>
      <c r="I1250">
        <v>4.09178</v>
      </c>
      <c r="J1250">
        <v>0.88322000000000001</v>
      </c>
      <c r="K1250">
        <v>3.7240000000000002</v>
      </c>
      <c r="L1250">
        <v>14.6412</v>
      </c>
      <c r="M1250">
        <v>753</v>
      </c>
      <c r="N1250" t="s">
        <v>17</v>
      </c>
      <c r="P1250">
        <f>AVERAGEA($B$2:B1250)</f>
        <v>801.42193755004007</v>
      </c>
      <c r="Q1250">
        <f>AVERAGEA($C$2:C1250)</f>
        <v>899.79903923138511</v>
      </c>
      <c r="R1250">
        <f>AVERAGEA($E$2:E1250)</f>
        <v>601.7249887910333</v>
      </c>
      <c r="S1250">
        <f>AVERAGEA($F$2:F1250)</f>
        <v>408.3362273819061</v>
      </c>
      <c r="T1250">
        <f>AVERAGEA($G$2:G1250)</f>
        <v>3282.5287870296261</v>
      </c>
      <c r="U1250">
        <f>AVERAGEA($H$2:H1250)</f>
        <v>1761.0491793434746</v>
      </c>
      <c r="V1250">
        <f>AVERAGEIF($N$2:N1250,"=A",$M$2:M1250)</f>
        <v>904.14666666666665</v>
      </c>
      <c r="W1250">
        <f>AVERAGEIF($N$2:N1250,"=B",$M$2:M1250)</f>
        <v>331.53139217470425</v>
      </c>
      <c r="X1250">
        <f>COUNTIF($N$2:N1250,"=A")/COUNTIF($N$2:N1250,"=B")</f>
        <v>0.13648771610555049</v>
      </c>
    </row>
    <row r="1251" spans="1:24" x14ac:dyDescent="0.2">
      <c r="A1251" t="s">
        <v>1265</v>
      </c>
      <c r="B1251">
        <v>585</v>
      </c>
      <c r="C1251">
        <v>828</v>
      </c>
      <c r="D1251">
        <v>1000</v>
      </c>
      <c r="E1251">
        <v>1069.75</v>
      </c>
      <c r="F1251">
        <v>794.23800000000006</v>
      </c>
      <c r="G1251">
        <v>6672.25</v>
      </c>
      <c r="H1251">
        <v>3116.24</v>
      </c>
      <c r="I1251">
        <v>6.8133900000000001</v>
      </c>
      <c r="J1251">
        <v>0.43618600000000002</v>
      </c>
      <c r="K1251">
        <v>6.4376600000000002</v>
      </c>
      <c r="L1251">
        <v>42.073399999999999</v>
      </c>
      <c r="M1251">
        <v>2</v>
      </c>
      <c r="N1251" t="s">
        <v>17</v>
      </c>
      <c r="P1251">
        <f>AVERAGEA($B$2:B1251)</f>
        <v>801.24879999999996</v>
      </c>
      <c r="Q1251">
        <f>AVERAGEA($C$2:C1251)</f>
        <v>899.74159999999995</v>
      </c>
      <c r="R1251">
        <f>AVERAGEA($E$2:E1251)</f>
        <v>602.09940880000056</v>
      </c>
      <c r="S1251">
        <f>AVERAGEA($F$2:F1251)</f>
        <v>408.64494880000058</v>
      </c>
      <c r="T1251">
        <f>AVERAGEA($G$2:G1251)</f>
        <v>3285.2405640000025</v>
      </c>
      <c r="U1251">
        <f>AVERAGEA($H$2:H1251)</f>
        <v>1762.1333320000001</v>
      </c>
      <c r="V1251">
        <f>AVERAGEIF($N$2:N1251,"=A",$M$2:M1251)</f>
        <v>904.14666666666665</v>
      </c>
      <c r="W1251">
        <f>AVERAGEIF($N$2:N1251,"=B",$M$2:M1251)</f>
        <v>331.2318181818182</v>
      </c>
      <c r="X1251">
        <f>COUNTIF($N$2:N1251,"=A")/COUNTIF($N$2:N1251,"=B")</f>
        <v>0.13636363636363635</v>
      </c>
    </row>
    <row r="1252" spans="1:24" x14ac:dyDescent="0.2">
      <c r="A1252" t="s">
        <v>1266</v>
      </c>
      <c r="B1252">
        <v>812</v>
      </c>
      <c r="C1252">
        <v>938</v>
      </c>
      <c r="D1252">
        <v>1000</v>
      </c>
      <c r="E1252">
        <v>707.24400000000003</v>
      </c>
      <c r="F1252">
        <v>444.93700000000001</v>
      </c>
      <c r="G1252">
        <v>3245.24</v>
      </c>
      <c r="H1252">
        <v>1281.94</v>
      </c>
      <c r="I1252">
        <v>6.1770500000000004</v>
      </c>
      <c r="J1252">
        <v>0.99477499999999996</v>
      </c>
      <c r="K1252">
        <v>5.6143099999999997</v>
      </c>
      <c r="L1252">
        <v>32.6265</v>
      </c>
      <c r="M1252">
        <v>51</v>
      </c>
      <c r="N1252" t="s">
        <v>17</v>
      </c>
      <c r="P1252">
        <f>AVERAGEA($B$2:B1252)</f>
        <v>801.25739408473225</v>
      </c>
      <c r="Q1252">
        <f>AVERAGEA($C$2:C1252)</f>
        <v>899.77218225419665</v>
      </c>
      <c r="R1252">
        <f>AVERAGEA($E$2:E1252)</f>
        <v>602.18345723421305</v>
      </c>
      <c r="S1252">
        <f>AVERAGEA($F$2:F1252)</f>
        <v>408.67395923261449</v>
      </c>
      <c r="T1252">
        <f>AVERAGEA($G$2:G1252)</f>
        <v>3285.2085891286997</v>
      </c>
      <c r="U1252">
        <f>AVERAGEA($H$2:H1252)</f>
        <v>1761.7494844124701</v>
      </c>
      <c r="V1252">
        <f>AVERAGEIF($N$2:N1252,"=A",$M$2:M1252)</f>
        <v>904.14666666666665</v>
      </c>
      <c r="W1252">
        <f>AVERAGEIF($N$2:N1252,"=B",$M$2:M1252)</f>
        <v>330.97729336966393</v>
      </c>
      <c r="X1252">
        <f>COUNTIF($N$2:N1252,"=A")/COUNTIF($N$2:N1252,"=B")</f>
        <v>0.13623978201634879</v>
      </c>
    </row>
    <row r="1253" spans="1:24" x14ac:dyDescent="0.2">
      <c r="A1253" t="s">
        <v>1267</v>
      </c>
      <c r="B1253">
        <v>997</v>
      </c>
      <c r="C1253">
        <v>997</v>
      </c>
      <c r="D1253">
        <v>1000</v>
      </c>
      <c r="E1253">
        <v>222.81800000000001</v>
      </c>
      <c r="F1253">
        <v>164.45699999999999</v>
      </c>
      <c r="G1253">
        <v>263.31799999999998</v>
      </c>
      <c r="H1253">
        <v>204.95699999999999</v>
      </c>
      <c r="I1253">
        <v>4.8898599999999997</v>
      </c>
      <c r="J1253">
        <v>1.1402000000000001</v>
      </c>
      <c r="K1253">
        <v>4.40489</v>
      </c>
      <c r="L1253">
        <v>20.802700000000002</v>
      </c>
      <c r="M1253">
        <v>989</v>
      </c>
      <c r="N1253" t="s">
        <v>14</v>
      </c>
      <c r="P1253">
        <f>AVERAGEA($B$2:B1253)</f>
        <v>801.41373801916927</v>
      </c>
      <c r="Q1253">
        <f>AVERAGEA($C$2:C1253)</f>
        <v>899.84984025559106</v>
      </c>
      <c r="R1253">
        <f>AVERAGEA($E$2:E1253)</f>
        <v>601.88044968051167</v>
      </c>
      <c r="S1253">
        <f>AVERAGEA($F$2:F1253)</f>
        <v>408.47889776357886</v>
      </c>
      <c r="T1253">
        <f>AVERAGEA($G$2:G1253)</f>
        <v>3282.7949384984049</v>
      </c>
      <c r="U1253">
        <f>AVERAGEA($H$2:H1253)</f>
        <v>1760.5060399361021</v>
      </c>
      <c r="V1253">
        <f>AVERAGEIF($N$2:N1253,"=A",$M$2:M1253)</f>
        <v>904.70860927152319</v>
      </c>
      <c r="W1253">
        <f>AVERAGEIF($N$2:N1253,"=B",$M$2:M1253)</f>
        <v>330.97729336966393</v>
      </c>
      <c r="X1253">
        <f>COUNTIF($N$2:N1253,"=A")/COUNTIF($N$2:N1253,"=B")</f>
        <v>0.1371480472297911</v>
      </c>
    </row>
    <row r="1254" spans="1:24" x14ac:dyDescent="0.2">
      <c r="A1254" t="s">
        <v>1268</v>
      </c>
      <c r="B1254">
        <v>493</v>
      </c>
      <c r="C1254">
        <v>788</v>
      </c>
      <c r="D1254">
        <v>1000</v>
      </c>
      <c r="E1254">
        <v>1147.78</v>
      </c>
      <c r="F1254">
        <v>811.50599999999997</v>
      </c>
      <c r="G1254">
        <v>7992.28</v>
      </c>
      <c r="H1254">
        <v>3673.51</v>
      </c>
      <c r="I1254">
        <v>6.9095399999999998</v>
      </c>
      <c r="J1254">
        <v>0.37779499999999999</v>
      </c>
      <c r="K1254">
        <v>6.4492900000000004</v>
      </c>
      <c r="L1254">
        <v>42.253300000000003</v>
      </c>
      <c r="M1254">
        <v>1</v>
      </c>
      <c r="N1254" t="s">
        <v>17</v>
      </c>
      <c r="P1254">
        <f>AVERAGEA($B$2:B1254)</f>
        <v>801.1675977653631</v>
      </c>
      <c r="Q1254">
        <f>AVERAGEA($C$2:C1254)</f>
        <v>899.76057462090978</v>
      </c>
      <c r="R1254">
        <f>AVERAGEA($E$2:E1254)</f>
        <v>602.31612370311302</v>
      </c>
      <c r="S1254">
        <f>AVERAGEA($F$2:F1254)</f>
        <v>408.80054748603408</v>
      </c>
      <c r="T1254">
        <f>AVERAGEA($G$2:G1254)</f>
        <v>3286.5535059856365</v>
      </c>
      <c r="U1254">
        <f>AVERAGEA($H$2:H1254)</f>
        <v>1762.0327789305663</v>
      </c>
      <c r="V1254">
        <f>AVERAGEIF($N$2:N1254,"=A",$M$2:M1254)</f>
        <v>904.70860927152319</v>
      </c>
      <c r="W1254">
        <f>AVERAGEIF($N$2:N1254,"=B",$M$2:M1254)</f>
        <v>330.67785843920143</v>
      </c>
      <c r="X1254">
        <f>COUNTIF($N$2:N1254,"=A")/COUNTIF($N$2:N1254,"=B")</f>
        <v>0.13702359346642468</v>
      </c>
    </row>
    <row r="1255" spans="1:24" x14ac:dyDescent="0.2">
      <c r="A1255" t="s">
        <v>1269</v>
      </c>
      <c r="B1255">
        <v>986</v>
      </c>
      <c r="C1255">
        <v>999</v>
      </c>
      <c r="D1255">
        <v>1000</v>
      </c>
      <c r="E1255">
        <v>347.98700000000002</v>
      </c>
      <c r="F1255">
        <v>190.03800000000001</v>
      </c>
      <c r="G1255">
        <v>536.98699999999997</v>
      </c>
      <c r="H1255">
        <v>203.53800000000001</v>
      </c>
      <c r="I1255">
        <v>5.4645700000000001</v>
      </c>
      <c r="J1255">
        <v>0.85865999999999998</v>
      </c>
      <c r="K1255">
        <v>4.90083</v>
      </c>
      <c r="L1255">
        <v>24.744499999999999</v>
      </c>
      <c r="M1255">
        <v>957</v>
      </c>
      <c r="N1255" t="s">
        <v>17</v>
      </c>
      <c r="P1255">
        <f>AVERAGEA($B$2:B1255)</f>
        <v>801.31499202551834</v>
      </c>
      <c r="Q1255">
        <f>AVERAGEA($C$2:C1255)</f>
        <v>899.83971291866033</v>
      </c>
      <c r="R1255">
        <f>AVERAGEA($E$2:E1255)</f>
        <v>602.11330940988876</v>
      </c>
      <c r="S1255">
        <f>AVERAGEA($F$2:F1255)</f>
        <v>408.62609569378048</v>
      </c>
      <c r="T1255">
        <f>AVERAGEA($G$2:G1255)</f>
        <v>3284.360869218503</v>
      </c>
      <c r="U1255">
        <f>AVERAGEA($H$2:H1255)</f>
        <v>1760.7899601275917</v>
      </c>
      <c r="V1255">
        <f>AVERAGEIF($N$2:N1255,"=A",$M$2:M1255)</f>
        <v>904.70860927152319</v>
      </c>
      <c r="W1255">
        <f>AVERAGEIF($N$2:N1255,"=B",$M$2:M1255)</f>
        <v>331.24569356300998</v>
      </c>
      <c r="X1255">
        <f>COUNTIF($N$2:N1255,"=A")/COUNTIF($N$2:N1255,"=B")</f>
        <v>0.13689936536718042</v>
      </c>
    </row>
    <row r="1256" spans="1:24" x14ac:dyDescent="0.2">
      <c r="A1256" t="s">
        <v>1270</v>
      </c>
      <c r="B1256">
        <v>852</v>
      </c>
      <c r="C1256">
        <v>989</v>
      </c>
      <c r="D1256">
        <v>1000</v>
      </c>
      <c r="E1256">
        <v>709.67600000000004</v>
      </c>
      <c r="F1256">
        <v>371.59899999999999</v>
      </c>
      <c r="G1256">
        <v>2707.68</v>
      </c>
      <c r="H1256">
        <v>520.09900000000005</v>
      </c>
      <c r="I1256">
        <v>6.2483300000000002</v>
      </c>
      <c r="J1256">
        <v>0.80535199999999996</v>
      </c>
      <c r="K1256">
        <v>5.5687899999999999</v>
      </c>
      <c r="L1256">
        <v>31.8064</v>
      </c>
      <c r="M1256">
        <v>51</v>
      </c>
      <c r="N1256" t="s">
        <v>17</v>
      </c>
      <c r="P1256">
        <f>AVERAGEA($B$2:B1256)</f>
        <v>801.35537848605577</v>
      </c>
      <c r="Q1256">
        <f>AVERAGEA($C$2:C1256)</f>
        <v>899.91075697211159</v>
      </c>
      <c r="R1256">
        <f>AVERAGEA($E$2:E1256)</f>
        <v>602.19901673306811</v>
      </c>
      <c r="S1256">
        <f>AVERAGEA($F$2:F1256)</f>
        <v>408.59659203187306</v>
      </c>
      <c r="T1256">
        <f>AVERAGEA($G$2:G1256)</f>
        <v>3283.9013625498033</v>
      </c>
      <c r="U1256">
        <f>AVERAGEA($H$2:H1256)</f>
        <v>1759.801361752988</v>
      </c>
      <c r="V1256">
        <f>AVERAGEIF($N$2:N1256,"=A",$M$2:M1256)</f>
        <v>904.70860927152319</v>
      </c>
      <c r="W1256">
        <f>AVERAGEIF($N$2:N1256,"=B",$M$2:M1256)</f>
        <v>330.99184782608694</v>
      </c>
      <c r="X1256">
        <f>COUNTIF($N$2:N1256,"=A")/COUNTIF($N$2:N1256,"=B")</f>
        <v>0.13677536231884058</v>
      </c>
    </row>
    <row r="1257" spans="1:24" x14ac:dyDescent="0.2">
      <c r="A1257" t="s">
        <v>1271</v>
      </c>
      <c r="B1257">
        <v>515</v>
      </c>
      <c r="C1257">
        <v>789</v>
      </c>
      <c r="D1257">
        <v>1000</v>
      </c>
      <c r="E1257">
        <v>1128.02</v>
      </c>
      <c r="F1257">
        <v>798.05200000000002</v>
      </c>
      <c r="G1257">
        <v>7675.52</v>
      </c>
      <c r="H1257">
        <v>3646.55</v>
      </c>
      <c r="I1257">
        <v>6.8946699999999996</v>
      </c>
      <c r="J1257">
        <v>0.36073300000000003</v>
      </c>
      <c r="K1257">
        <v>6.4063800000000004</v>
      </c>
      <c r="L1257">
        <v>41.766599999999997</v>
      </c>
      <c r="M1257">
        <v>1</v>
      </c>
      <c r="N1257" t="s">
        <v>17</v>
      </c>
      <c r="P1257">
        <f>AVERAGEA($B$2:B1257)</f>
        <v>801.12738853503186</v>
      </c>
      <c r="Q1257">
        <f>AVERAGEA($C$2:C1257)</f>
        <v>899.82245222929942</v>
      </c>
      <c r="R1257">
        <f>AVERAGEA($E$2:E1257)</f>
        <v>602.61766401273928</v>
      </c>
      <c r="S1257">
        <f>AVERAGEA($F$2:F1257)</f>
        <v>408.90666799363117</v>
      </c>
      <c r="T1257">
        <f>AVERAGEA($G$2:G1257)</f>
        <v>3287.3978742038244</v>
      </c>
      <c r="U1257">
        <f>AVERAGEA($H$2:H1257)</f>
        <v>1761.3035501592353</v>
      </c>
      <c r="V1257">
        <f>AVERAGEIF($N$2:N1257,"=A",$M$2:M1257)</f>
        <v>904.70860927152319</v>
      </c>
      <c r="W1257">
        <f>AVERAGEIF($N$2:N1257,"=B",$M$2:M1257)</f>
        <v>330.69321266968325</v>
      </c>
      <c r="X1257">
        <f>COUNTIF($N$2:N1257,"=A")/COUNTIF($N$2:N1257,"=B")</f>
        <v>0.13665158371040723</v>
      </c>
    </row>
    <row r="1258" spans="1:24" x14ac:dyDescent="0.2">
      <c r="A1258" t="s">
        <v>1272</v>
      </c>
      <c r="B1258">
        <v>1000</v>
      </c>
      <c r="C1258">
        <v>1000</v>
      </c>
      <c r="D1258">
        <v>1000</v>
      </c>
      <c r="E1258">
        <v>198.02699999999999</v>
      </c>
      <c r="F1258">
        <v>81.727999999999994</v>
      </c>
      <c r="G1258">
        <v>198.02699999999999</v>
      </c>
      <c r="H1258">
        <v>81.727999999999994</v>
      </c>
      <c r="I1258">
        <v>4.8623399999999997</v>
      </c>
      <c r="J1258">
        <v>0.95971300000000004</v>
      </c>
      <c r="K1258">
        <v>3.9819100000000001</v>
      </c>
      <c r="L1258">
        <v>16.691600000000001</v>
      </c>
      <c r="M1258">
        <v>263</v>
      </c>
      <c r="N1258" t="s">
        <v>14</v>
      </c>
      <c r="P1258">
        <f>AVERAGEA($B$2:B1258)</f>
        <v>801.2856006364359</v>
      </c>
      <c r="Q1258">
        <f>AVERAGEA($C$2:C1258)</f>
        <v>899.90214797136036</v>
      </c>
      <c r="R1258">
        <f>AVERAGEA($E$2:E1258)</f>
        <v>602.29579395385883</v>
      </c>
      <c r="S1258">
        <f>AVERAGEA($F$2:F1258)</f>
        <v>408.64638265712068</v>
      </c>
      <c r="T1258">
        <f>AVERAGEA($G$2:G1258)</f>
        <v>3284.9401408114581</v>
      </c>
      <c r="U1258">
        <f>AVERAGEA($H$2:H1258)</f>
        <v>1759.9673723150356</v>
      </c>
      <c r="V1258">
        <f>AVERAGEIF($N$2:N1258,"=A",$M$2:M1258)</f>
        <v>900.48684210526312</v>
      </c>
      <c r="W1258">
        <f>AVERAGEIF($N$2:N1258,"=B",$M$2:M1258)</f>
        <v>330.69321266968325</v>
      </c>
      <c r="X1258">
        <f>COUNTIF($N$2:N1258,"=A")/COUNTIF($N$2:N1258,"=B")</f>
        <v>0.13755656108597286</v>
      </c>
    </row>
    <row r="1259" spans="1:24" x14ac:dyDescent="0.2">
      <c r="A1259" t="s">
        <v>1273</v>
      </c>
      <c r="B1259">
        <v>999</v>
      </c>
      <c r="C1259">
        <v>1000</v>
      </c>
      <c r="D1259">
        <v>1000</v>
      </c>
      <c r="E1259">
        <v>222.13800000000001</v>
      </c>
      <c r="F1259">
        <v>113.209</v>
      </c>
      <c r="G1259">
        <v>235.63800000000001</v>
      </c>
      <c r="H1259">
        <v>113.209</v>
      </c>
      <c r="I1259">
        <v>4.97323</v>
      </c>
      <c r="J1259">
        <v>1.01732</v>
      </c>
      <c r="K1259">
        <v>4.3234199999999996</v>
      </c>
      <c r="L1259">
        <v>19.571300000000001</v>
      </c>
      <c r="M1259">
        <v>989</v>
      </c>
      <c r="N1259" t="s">
        <v>17</v>
      </c>
      <c r="P1259">
        <f>AVERAGEA($B$2:B1259)</f>
        <v>801.44276629570743</v>
      </c>
      <c r="Q1259">
        <f>AVERAGEA($C$2:C1259)</f>
        <v>899.98171701112881</v>
      </c>
      <c r="R1259">
        <f>AVERAGEA($E$2:E1259)</f>
        <v>601.99360174880815</v>
      </c>
      <c r="S1259">
        <f>AVERAGEA($F$2:F1259)</f>
        <v>408.41153577106576</v>
      </c>
      <c r="T1259">
        <f>AVERAGEA($G$2:G1259)</f>
        <v>3282.5162122416555</v>
      </c>
      <c r="U1259">
        <f>AVERAGEA($H$2:H1259)</f>
        <v>1758.6583434022255</v>
      </c>
      <c r="V1259">
        <f>AVERAGEIF($N$2:N1259,"=A",$M$2:M1259)</f>
        <v>900.48684210526312</v>
      </c>
      <c r="W1259">
        <f>AVERAGEIF($N$2:N1259,"=B",$M$2:M1259)</f>
        <v>331.28842676311029</v>
      </c>
      <c r="X1259">
        <f>COUNTIF($N$2:N1259,"=A")/COUNTIF($N$2:N1259,"=B")</f>
        <v>0.13743218806509946</v>
      </c>
    </row>
    <row r="1260" spans="1:24" x14ac:dyDescent="0.2">
      <c r="A1260" t="s">
        <v>1274</v>
      </c>
      <c r="B1260">
        <v>1000</v>
      </c>
      <c r="C1260">
        <v>1000</v>
      </c>
      <c r="D1260">
        <v>1000</v>
      </c>
      <c r="E1260">
        <v>111.247</v>
      </c>
      <c r="F1260">
        <v>73.05</v>
      </c>
      <c r="G1260">
        <v>111.247</v>
      </c>
      <c r="H1260">
        <v>73.05</v>
      </c>
      <c r="I1260">
        <v>4.3351699999999997</v>
      </c>
      <c r="J1260">
        <v>0.79809399999999997</v>
      </c>
      <c r="K1260">
        <v>3.9520499999999998</v>
      </c>
      <c r="L1260">
        <v>16.3232</v>
      </c>
      <c r="M1260">
        <v>990</v>
      </c>
      <c r="N1260" t="s">
        <v>17</v>
      </c>
      <c r="P1260">
        <f>AVERAGEA($B$2:B1260)</f>
        <v>801.60047656870529</v>
      </c>
      <c r="Q1260">
        <f>AVERAGEA($C$2:C1260)</f>
        <v>900.06115965051629</v>
      </c>
      <c r="R1260">
        <f>AVERAGEA($E$2:E1260)</f>
        <v>601.60381096108063</v>
      </c>
      <c r="S1260">
        <f>AVERAGEA($F$2:F1260)</f>
        <v>408.1451644162039</v>
      </c>
      <c r="T1260">
        <f>AVERAGEA($G$2:G1260)</f>
        <v>3279.997332803815</v>
      </c>
      <c r="U1260">
        <f>AVERAGEA($H$2:H1260)</f>
        <v>1757.3194964257341</v>
      </c>
      <c r="V1260">
        <f>AVERAGEIF($N$2:N1260,"=A",$M$2:M1260)</f>
        <v>900.48684210526312</v>
      </c>
      <c r="W1260">
        <f>AVERAGEIF($N$2:N1260,"=B",$M$2:M1260)</f>
        <v>331.88346883468836</v>
      </c>
      <c r="X1260">
        <f>COUNTIF($N$2:N1260,"=A")/COUNTIF($N$2:N1260,"=B")</f>
        <v>0.13730803974706413</v>
      </c>
    </row>
    <row r="1261" spans="1:24" x14ac:dyDescent="0.2">
      <c r="A1261" t="s">
        <v>1275</v>
      </c>
      <c r="B1261">
        <v>1000</v>
      </c>
      <c r="C1261">
        <v>1000</v>
      </c>
      <c r="D1261">
        <v>1000</v>
      </c>
      <c r="E1261">
        <v>118.137</v>
      </c>
      <c r="F1261">
        <v>66.548000000000002</v>
      </c>
      <c r="G1261">
        <v>118.137</v>
      </c>
      <c r="H1261">
        <v>66.548000000000002</v>
      </c>
      <c r="I1261">
        <v>4.2818500000000004</v>
      </c>
      <c r="J1261">
        <v>1.0643800000000001</v>
      </c>
      <c r="K1261">
        <v>3.6964999999999999</v>
      </c>
      <c r="L1261">
        <v>14.6747</v>
      </c>
      <c r="M1261">
        <v>988</v>
      </c>
      <c r="N1261" t="s">
        <v>17</v>
      </c>
      <c r="P1261">
        <f>AVERAGEA($B$2:B1261)</f>
        <v>801.75793650793651</v>
      </c>
      <c r="Q1261">
        <f>AVERAGEA($C$2:C1261)</f>
        <v>900.14047619047619</v>
      </c>
      <c r="R1261">
        <f>AVERAGEA($E$2:E1261)</f>
        <v>601.22010714285761</v>
      </c>
      <c r="S1261">
        <f>AVERAGEA($F$2:F1261)</f>
        <v>407.87405555555608</v>
      </c>
      <c r="T1261">
        <f>AVERAGEA($G$2:G1261)</f>
        <v>3277.4879198412723</v>
      </c>
      <c r="U1261">
        <f>AVERAGEA($H$2:H1261)</f>
        <v>1755.9776142857138</v>
      </c>
      <c r="V1261">
        <f>AVERAGEIF($N$2:N1261,"=A",$M$2:M1261)</f>
        <v>900.48684210526312</v>
      </c>
      <c r="W1261">
        <f>AVERAGEIF($N$2:N1261,"=B",$M$2:M1261)</f>
        <v>332.47563176895306</v>
      </c>
      <c r="X1261">
        <f>COUNTIF($N$2:N1261,"=A")/COUNTIF($N$2:N1261,"=B")</f>
        <v>0.13718411552346571</v>
      </c>
    </row>
    <row r="1262" spans="1:24" x14ac:dyDescent="0.2">
      <c r="A1262" t="s">
        <v>1276</v>
      </c>
      <c r="B1262">
        <v>510</v>
      </c>
      <c r="C1262">
        <v>680</v>
      </c>
      <c r="D1262">
        <v>1000</v>
      </c>
      <c r="E1262">
        <v>1058.3599999999999</v>
      </c>
      <c r="F1262">
        <v>817.91499999999996</v>
      </c>
      <c r="G1262">
        <v>7673.36</v>
      </c>
      <c r="H1262">
        <v>5137.91</v>
      </c>
      <c r="I1262">
        <v>6.7465700000000002</v>
      </c>
      <c r="J1262">
        <v>0.61770599999999998</v>
      </c>
      <c r="K1262">
        <v>6.3369600000000004</v>
      </c>
      <c r="L1262">
        <v>41.152000000000001</v>
      </c>
      <c r="M1262">
        <v>7</v>
      </c>
      <c r="N1262" t="s">
        <v>17</v>
      </c>
      <c r="P1262">
        <f>AVERAGEA($B$2:B1262)</f>
        <v>801.52656621728784</v>
      </c>
      <c r="Q1262">
        <f>AVERAGEA($C$2:C1262)</f>
        <v>899.96590007930217</v>
      </c>
      <c r="R1262">
        <f>AVERAGEA($E$2:E1262)</f>
        <v>601.58262886597981</v>
      </c>
      <c r="S1262">
        <f>AVERAGEA($F$2:F1262)</f>
        <v>408.19922680412424</v>
      </c>
      <c r="T1262">
        <f>AVERAGEA($G$2:G1262)</f>
        <v>3280.9739405233963</v>
      </c>
      <c r="U1262">
        <f>AVERAGEA($H$2:H1262)</f>
        <v>1758.6595590800948</v>
      </c>
      <c r="V1262">
        <f>AVERAGEIF($N$2:N1262,"=A",$M$2:M1262)</f>
        <v>900.48684210526312</v>
      </c>
      <c r="W1262">
        <f>AVERAGEIF($N$2:N1262,"=B",$M$2:M1262)</f>
        <v>332.18214607754732</v>
      </c>
      <c r="X1262">
        <f>COUNTIF($N$2:N1262,"=A")/COUNTIF($N$2:N1262,"=B")</f>
        <v>0.13706041478809738</v>
      </c>
    </row>
    <row r="1263" spans="1:24" x14ac:dyDescent="0.2">
      <c r="A1263" t="s">
        <v>1277</v>
      </c>
      <c r="B1263">
        <v>849</v>
      </c>
      <c r="C1263">
        <v>994</v>
      </c>
      <c r="D1263">
        <v>1000</v>
      </c>
      <c r="E1263">
        <v>714.60900000000004</v>
      </c>
      <c r="F1263">
        <v>343.541</v>
      </c>
      <c r="G1263">
        <v>2753.11</v>
      </c>
      <c r="H1263">
        <v>424.541</v>
      </c>
      <c r="I1263">
        <v>6.2391800000000002</v>
      </c>
      <c r="J1263">
        <v>0.85339500000000001</v>
      </c>
      <c r="K1263">
        <v>5.4629799999999999</v>
      </c>
      <c r="L1263">
        <v>30.7072</v>
      </c>
      <c r="M1263">
        <v>8</v>
      </c>
      <c r="N1263" t="s">
        <v>17</v>
      </c>
      <c r="P1263">
        <f>AVERAGEA($B$2:B1263)</f>
        <v>801.56418383518223</v>
      </c>
      <c r="Q1263">
        <f>AVERAGEA($C$2:C1263)</f>
        <v>900.04041204437397</v>
      </c>
      <c r="R1263">
        <f>AVERAGEA($E$2:E1263)</f>
        <v>601.67219017432694</v>
      </c>
      <c r="S1263">
        <f>AVERAGEA($F$2:F1263)</f>
        <v>408.1479920760703</v>
      </c>
      <c r="T1263">
        <f>AVERAGEA($G$2:G1263)</f>
        <v>3280.5556648177517</v>
      </c>
      <c r="U1263">
        <f>AVERAGEA($H$2:H1263)</f>
        <v>1757.6024128367667</v>
      </c>
      <c r="V1263">
        <f>AVERAGEIF($N$2:N1263,"=A",$M$2:M1263)</f>
        <v>900.48684210526312</v>
      </c>
      <c r="W1263">
        <f>AVERAGEIF($N$2:N1263,"=B",$M$2:M1263)</f>
        <v>331.8900900900901</v>
      </c>
      <c r="X1263">
        <f>COUNTIF($N$2:N1263,"=A")/COUNTIF($N$2:N1263,"=B")</f>
        <v>0.13693693693693693</v>
      </c>
    </row>
    <row r="1264" spans="1:24" x14ac:dyDescent="0.2">
      <c r="A1264" t="s">
        <v>1278</v>
      </c>
      <c r="B1264">
        <v>991</v>
      </c>
      <c r="C1264">
        <v>1000</v>
      </c>
      <c r="D1264">
        <v>1000</v>
      </c>
      <c r="E1264">
        <v>355.81900000000002</v>
      </c>
      <c r="F1264">
        <v>202.38800000000001</v>
      </c>
      <c r="G1264">
        <v>477.31900000000002</v>
      </c>
      <c r="H1264">
        <v>202.38800000000001</v>
      </c>
      <c r="I1264">
        <v>5.5275499999999997</v>
      </c>
      <c r="J1264">
        <v>0.79811600000000005</v>
      </c>
      <c r="K1264">
        <v>4.9606899999999996</v>
      </c>
      <c r="L1264">
        <v>25.354399999999998</v>
      </c>
      <c r="M1264">
        <v>948</v>
      </c>
      <c r="N1264" t="s">
        <v>17</v>
      </c>
      <c r="P1264">
        <f>AVERAGEA($B$2:B1264)</f>
        <v>801.71417260490898</v>
      </c>
      <c r="Q1264">
        <f>AVERAGEA($C$2:C1264)</f>
        <v>900.11955661124307</v>
      </c>
      <c r="R1264">
        <f>AVERAGEA($E$2:E1264)</f>
        <v>601.47753206650884</v>
      </c>
      <c r="S1264">
        <f>AVERAGEA($F$2:F1264)</f>
        <v>407.98507838479861</v>
      </c>
      <c r="T1264">
        <f>AVERAGEA($G$2:G1264)</f>
        <v>3278.3361583531296</v>
      </c>
      <c r="U1264">
        <f>AVERAGEA($H$2:H1264)</f>
        <v>1756.3710475059379</v>
      </c>
      <c r="V1264">
        <f>AVERAGEIF($N$2:N1264,"=A",$M$2:M1264)</f>
        <v>900.48684210526312</v>
      </c>
      <c r="W1264">
        <f>AVERAGEIF($N$2:N1264,"=B",$M$2:M1264)</f>
        <v>332.44464446444647</v>
      </c>
      <c r="X1264">
        <f>COUNTIF($N$2:N1264,"=A")/COUNTIF($N$2:N1264,"=B")</f>
        <v>0.13681368136813682</v>
      </c>
    </row>
    <row r="1265" spans="1:24" x14ac:dyDescent="0.2">
      <c r="A1265" t="s">
        <v>1279</v>
      </c>
      <c r="B1265">
        <v>996</v>
      </c>
      <c r="C1265">
        <v>999</v>
      </c>
      <c r="D1265">
        <v>1000</v>
      </c>
      <c r="E1265">
        <v>296.71800000000002</v>
      </c>
      <c r="F1265">
        <v>190.81899999999999</v>
      </c>
      <c r="G1265">
        <v>350.71800000000002</v>
      </c>
      <c r="H1265">
        <v>204.31899999999999</v>
      </c>
      <c r="I1265">
        <v>5.2274399999999996</v>
      </c>
      <c r="J1265">
        <v>1.08978</v>
      </c>
      <c r="K1265">
        <v>4.7929899999999996</v>
      </c>
      <c r="L1265">
        <v>24.023599999999998</v>
      </c>
      <c r="M1265">
        <v>998</v>
      </c>
      <c r="N1265" t="s">
        <v>17</v>
      </c>
      <c r="P1265">
        <f>AVERAGEA($B$2:B1265)</f>
        <v>801.86787974683546</v>
      </c>
      <c r="Q1265">
        <f>AVERAGEA($C$2:C1265)</f>
        <v>900.19778481012656</v>
      </c>
      <c r="R1265">
        <f>AVERAGEA($E$2:E1265)</f>
        <v>601.23642484177265</v>
      </c>
      <c r="S1265">
        <f>AVERAGEA($F$2:F1265)</f>
        <v>407.81326977848158</v>
      </c>
      <c r="T1265">
        <f>AVERAGEA($G$2:G1265)</f>
        <v>3276.0200047468375</v>
      </c>
      <c r="U1265">
        <f>AVERAGEA($H$2:H1265)</f>
        <v>1755.1431582278478</v>
      </c>
      <c r="V1265">
        <f>AVERAGEIF($N$2:N1265,"=A",$M$2:M1265)</f>
        <v>900.48684210526312</v>
      </c>
      <c r="W1265">
        <f>AVERAGEIF($N$2:N1265,"=B",$M$2:M1265)</f>
        <v>333.0431654676259</v>
      </c>
      <c r="X1265">
        <f>COUNTIF($N$2:N1265,"=A")/COUNTIF($N$2:N1265,"=B")</f>
        <v>0.1366906474820144</v>
      </c>
    </row>
    <row r="1266" spans="1:24" x14ac:dyDescent="0.2">
      <c r="A1266" t="s">
        <v>1280</v>
      </c>
      <c r="B1266">
        <v>999</v>
      </c>
      <c r="C1266">
        <v>1000</v>
      </c>
      <c r="D1266">
        <v>1000</v>
      </c>
      <c r="E1266">
        <v>195.21299999999999</v>
      </c>
      <c r="F1266">
        <v>106.553</v>
      </c>
      <c r="G1266">
        <v>208.71299999999999</v>
      </c>
      <c r="H1266">
        <v>106.553</v>
      </c>
      <c r="I1266">
        <v>4.8152799999999996</v>
      </c>
      <c r="J1266">
        <v>1.0612600000000001</v>
      </c>
      <c r="K1266">
        <v>4.2340799999999996</v>
      </c>
      <c r="L1266">
        <v>18.913499999999999</v>
      </c>
      <c r="M1266">
        <v>997</v>
      </c>
      <c r="N1266" t="s">
        <v>17</v>
      </c>
      <c r="P1266">
        <f>AVERAGEA($B$2:B1266)</f>
        <v>802.02371541501975</v>
      </c>
      <c r="Q1266">
        <f>AVERAGEA($C$2:C1266)</f>
        <v>900.27667984189725</v>
      </c>
      <c r="R1266">
        <f>AVERAGEA($E$2:E1266)</f>
        <v>600.91545770751031</v>
      </c>
      <c r="S1266">
        <f>AVERAGEA($F$2:F1266)</f>
        <v>407.57511936758948</v>
      </c>
      <c r="T1266">
        <f>AVERAGEA($G$2:G1266)</f>
        <v>3273.5952561264844</v>
      </c>
      <c r="U1266">
        <f>AVERAGEA($H$2:H1266)</f>
        <v>1753.8399249011852</v>
      </c>
      <c r="V1266">
        <f>AVERAGEIF($N$2:N1266,"=A",$M$2:M1266)</f>
        <v>900.48684210526312</v>
      </c>
      <c r="W1266">
        <f>AVERAGEIF($N$2:N1266,"=B",$M$2:M1266)</f>
        <v>333.63971248876908</v>
      </c>
      <c r="X1266">
        <f>COUNTIF($N$2:N1266,"=A")/COUNTIF($N$2:N1266,"=B")</f>
        <v>0.13656783468104222</v>
      </c>
    </row>
    <row r="1267" spans="1:24" x14ac:dyDescent="0.2">
      <c r="A1267" t="s">
        <v>1281</v>
      </c>
      <c r="B1267">
        <v>935</v>
      </c>
      <c r="C1267">
        <v>993</v>
      </c>
      <c r="D1267">
        <v>1000</v>
      </c>
      <c r="E1267">
        <v>555.92899999999997</v>
      </c>
      <c r="F1267">
        <v>340.32900000000001</v>
      </c>
      <c r="G1267">
        <v>1433.43</v>
      </c>
      <c r="H1267">
        <v>434.82900000000001</v>
      </c>
      <c r="I1267">
        <v>5.9990699999999997</v>
      </c>
      <c r="J1267">
        <v>0.75929199999999997</v>
      </c>
      <c r="K1267">
        <v>5.48895</v>
      </c>
      <c r="L1267">
        <v>30.903199999999998</v>
      </c>
      <c r="M1267">
        <v>499</v>
      </c>
      <c r="N1267" t="s">
        <v>17</v>
      </c>
      <c r="P1267">
        <f>AVERAGEA($B$2:B1267)</f>
        <v>802.12875197472351</v>
      </c>
      <c r="Q1267">
        <f>AVERAGEA($C$2:C1267)</f>
        <v>900.34992101105843</v>
      </c>
      <c r="R1267">
        <f>AVERAGEA($E$2:E1267)</f>
        <v>600.87992338072718</v>
      </c>
      <c r="S1267">
        <f>AVERAGEA($F$2:F1267)</f>
        <v>407.52200236966883</v>
      </c>
      <c r="T1267">
        <f>AVERAGEA($G$2:G1267)</f>
        <v>3272.1417290679328</v>
      </c>
      <c r="U1267">
        <f>AVERAGEA($H$2:H1267)</f>
        <v>1752.7980521327008</v>
      </c>
      <c r="V1267">
        <f>AVERAGEIF($N$2:N1267,"=A",$M$2:M1267)</f>
        <v>900.48684210526312</v>
      </c>
      <c r="W1267">
        <f>AVERAGEIF($N$2:N1267,"=B",$M$2:M1267)</f>
        <v>333.78815080789946</v>
      </c>
      <c r="X1267">
        <f>COUNTIF($N$2:N1267,"=A")/COUNTIF($N$2:N1267,"=B")</f>
        <v>0.13644524236983843</v>
      </c>
    </row>
    <row r="1268" spans="1:24" x14ac:dyDescent="0.2">
      <c r="A1268" t="s">
        <v>1282</v>
      </c>
      <c r="B1268">
        <v>920</v>
      </c>
      <c r="C1268">
        <v>1000</v>
      </c>
      <c r="D1268">
        <v>1000</v>
      </c>
      <c r="E1268">
        <v>586.95100000000002</v>
      </c>
      <c r="F1268">
        <v>225.881</v>
      </c>
      <c r="G1268">
        <v>1666.95</v>
      </c>
      <c r="H1268">
        <v>225.881</v>
      </c>
      <c r="I1268">
        <v>5.99695</v>
      </c>
      <c r="J1268">
        <v>0.94562500000000005</v>
      </c>
      <c r="K1268">
        <v>5.0791500000000003</v>
      </c>
      <c r="L1268">
        <v>26.570699999999999</v>
      </c>
      <c r="M1268">
        <v>258</v>
      </c>
      <c r="N1268" t="s">
        <v>17</v>
      </c>
      <c r="P1268">
        <f>AVERAGEA($B$2:B1268)</f>
        <v>802.2217837411207</v>
      </c>
      <c r="Q1268">
        <f>AVERAGEA($C$2:C1268)</f>
        <v>900.42857142857144</v>
      </c>
      <c r="R1268">
        <f>AVERAGEA($E$2:E1268)</f>
        <v>600.86892975532805</v>
      </c>
      <c r="S1268">
        <f>AVERAGEA($F$2:F1268)</f>
        <v>407.37863930544654</v>
      </c>
      <c r="T1268">
        <f>AVERAGEA($G$2:G1268)</f>
        <v>3270.8748058405708</v>
      </c>
      <c r="U1268">
        <f>AVERAGEA($H$2:H1268)</f>
        <v>1751.5929084451454</v>
      </c>
      <c r="V1268">
        <f>AVERAGEIF($N$2:N1268,"=A",$M$2:M1268)</f>
        <v>900.48684210526312</v>
      </c>
      <c r="W1268">
        <f>AVERAGEIF($N$2:N1268,"=B",$M$2:M1268)</f>
        <v>333.72017937219732</v>
      </c>
      <c r="X1268">
        <f>COUNTIF($N$2:N1268,"=A")/COUNTIF($N$2:N1268,"=B")</f>
        <v>0.13632286995515694</v>
      </c>
    </row>
    <row r="1269" spans="1:24" x14ac:dyDescent="0.2">
      <c r="A1269" t="s">
        <v>1283</v>
      </c>
      <c r="B1269">
        <v>117</v>
      </c>
      <c r="C1269">
        <v>349</v>
      </c>
      <c r="D1269">
        <v>1000</v>
      </c>
      <c r="E1269">
        <v>1427.75</v>
      </c>
      <c r="F1269">
        <v>1251.48</v>
      </c>
      <c r="G1269">
        <v>13348.3</v>
      </c>
      <c r="H1269">
        <v>10040</v>
      </c>
      <c r="I1269">
        <v>7.2384899999999996</v>
      </c>
      <c r="J1269">
        <v>7.2654200000000002E-2</v>
      </c>
      <c r="K1269">
        <v>7.03545</v>
      </c>
      <c r="L1269">
        <v>49.817399999999999</v>
      </c>
      <c r="M1269">
        <v>1</v>
      </c>
      <c r="N1269" t="s">
        <v>17</v>
      </c>
      <c r="P1269">
        <f>AVERAGEA($B$2:B1269)</f>
        <v>801.6813880126183</v>
      </c>
      <c r="Q1269">
        <f>AVERAGEA($C$2:C1269)</f>
        <v>899.99369085173498</v>
      </c>
      <c r="R1269">
        <f>AVERAGEA($E$2:E1269)</f>
        <v>601.52104416403836</v>
      </c>
      <c r="S1269">
        <f>AVERAGEA($F$2:F1269)</f>
        <v>408.04433438485859</v>
      </c>
      <c r="T1269">
        <f>AVERAGEA($G$2:G1269)</f>
        <v>3278.8223020504752</v>
      </c>
      <c r="U1269">
        <f>AVERAGEA($H$2:H1269)</f>
        <v>1758.1295070977912</v>
      </c>
      <c r="V1269">
        <f>AVERAGEIF($N$2:N1269,"=A",$M$2:M1269)</f>
        <v>900.48684210526312</v>
      </c>
      <c r="W1269">
        <f>AVERAGEIF($N$2:N1269,"=B",$M$2:M1269)</f>
        <v>333.4220430107527</v>
      </c>
      <c r="X1269">
        <f>COUNTIF($N$2:N1269,"=A")/COUNTIF($N$2:N1269,"=B")</f>
        <v>0.13620071684587814</v>
      </c>
    </row>
    <row r="1270" spans="1:24" x14ac:dyDescent="0.2">
      <c r="A1270" t="s">
        <v>1284</v>
      </c>
      <c r="B1270">
        <v>966</v>
      </c>
      <c r="C1270">
        <v>1000</v>
      </c>
      <c r="D1270">
        <v>1000</v>
      </c>
      <c r="E1270">
        <v>461.03699999999998</v>
      </c>
      <c r="F1270">
        <v>189.084</v>
      </c>
      <c r="G1270">
        <v>920.03700000000003</v>
      </c>
      <c r="H1270">
        <v>189.084</v>
      </c>
      <c r="I1270">
        <v>5.75413</v>
      </c>
      <c r="J1270">
        <v>0.910273</v>
      </c>
      <c r="K1270">
        <v>4.8943899999999996</v>
      </c>
      <c r="L1270">
        <v>24.742100000000001</v>
      </c>
      <c r="M1270">
        <v>46</v>
      </c>
      <c r="N1270" t="s">
        <v>17</v>
      </c>
      <c r="P1270">
        <f>AVERAGEA($B$2:B1270)</f>
        <v>801.81087470449177</v>
      </c>
      <c r="Q1270">
        <f>AVERAGEA($C$2:C1270)</f>
        <v>900.07249802994488</v>
      </c>
      <c r="R1270">
        <f>AVERAGEA($E$2:E1270)</f>
        <v>601.41033963751033</v>
      </c>
      <c r="S1270">
        <f>AVERAGEA($F$2:F1270)</f>
        <v>407.8717888100872</v>
      </c>
      <c r="T1270">
        <f>AVERAGEA($G$2:G1270)</f>
        <v>3276.9635271867633</v>
      </c>
      <c r="U1270">
        <f>AVERAGEA($H$2:H1270)</f>
        <v>1756.8930646178087</v>
      </c>
      <c r="V1270">
        <f>AVERAGEIF($N$2:N1270,"=A",$M$2:M1270)</f>
        <v>900.48684210526312</v>
      </c>
      <c r="W1270">
        <f>AVERAGEIF($N$2:N1270,"=B",$M$2:M1270)</f>
        <v>333.16472694717993</v>
      </c>
      <c r="X1270">
        <f>COUNTIF($N$2:N1270,"=A")/COUNTIF($N$2:N1270,"=B")</f>
        <v>0.13607878245299909</v>
      </c>
    </row>
    <row r="1271" spans="1:24" x14ac:dyDescent="0.2">
      <c r="A1271" t="s">
        <v>1285</v>
      </c>
      <c r="B1271">
        <v>1000</v>
      </c>
      <c r="C1271">
        <v>1000</v>
      </c>
      <c r="D1271">
        <v>1000</v>
      </c>
      <c r="E1271">
        <v>145.358</v>
      </c>
      <c r="F1271">
        <v>69.305000000000007</v>
      </c>
      <c r="G1271">
        <v>145.358</v>
      </c>
      <c r="H1271">
        <v>69.305000000000007</v>
      </c>
      <c r="I1271">
        <v>4.5714100000000002</v>
      </c>
      <c r="J1271">
        <v>0.85495500000000002</v>
      </c>
      <c r="K1271">
        <v>3.9407999999999999</v>
      </c>
      <c r="L1271">
        <v>16.125699999999998</v>
      </c>
      <c r="M1271">
        <v>998</v>
      </c>
      <c r="N1271" t="s">
        <v>14</v>
      </c>
      <c r="P1271">
        <f>AVERAGEA($B$2:B1271)</f>
        <v>801.96692913385823</v>
      </c>
      <c r="Q1271">
        <f>AVERAGEA($C$2:C1271)</f>
        <v>900.15118110236222</v>
      </c>
      <c r="R1271">
        <f>AVERAGEA($E$2:E1271)</f>
        <v>601.05124330708713</v>
      </c>
      <c r="S1271">
        <f>AVERAGEA($F$2:F1271)</f>
        <v>407.60520078740211</v>
      </c>
      <c r="T1271">
        <f>AVERAGEA($G$2:G1271)</f>
        <v>3274.4976960629942</v>
      </c>
      <c r="U1271">
        <f>AVERAGEA($H$2:H1271)</f>
        <v>1755.5642551181097</v>
      </c>
      <c r="V1271">
        <f>AVERAGEIF($N$2:N1271,"=A",$M$2:M1271)</f>
        <v>901.12418300653599</v>
      </c>
      <c r="W1271">
        <f>AVERAGEIF($N$2:N1271,"=B",$M$2:M1271)</f>
        <v>333.16472694717993</v>
      </c>
      <c r="X1271">
        <f>COUNTIF($N$2:N1271,"=A")/COUNTIF($N$2:N1271,"=B")</f>
        <v>0.13697403760071619</v>
      </c>
    </row>
    <row r="1272" spans="1:24" x14ac:dyDescent="0.2">
      <c r="A1272" t="s">
        <v>1286</v>
      </c>
      <c r="B1272">
        <v>423</v>
      </c>
      <c r="C1272">
        <v>743</v>
      </c>
      <c r="D1272">
        <v>1000</v>
      </c>
      <c r="E1272">
        <v>1195.6600000000001</v>
      </c>
      <c r="F1272">
        <v>845.86599999999999</v>
      </c>
      <c r="G1272">
        <v>8985.16</v>
      </c>
      <c r="H1272">
        <v>4315.37</v>
      </c>
      <c r="I1272">
        <v>6.9589999999999996</v>
      </c>
      <c r="J1272">
        <v>0.37430200000000002</v>
      </c>
      <c r="K1272">
        <v>6.4561500000000001</v>
      </c>
      <c r="L1272">
        <v>42.478000000000002</v>
      </c>
      <c r="M1272">
        <v>1</v>
      </c>
      <c r="N1272" t="s">
        <v>17</v>
      </c>
      <c r="P1272">
        <f>AVERAGEA($B$2:B1272)</f>
        <v>801.66876475216361</v>
      </c>
      <c r="Q1272">
        <f>AVERAGEA($C$2:C1272)</f>
        <v>900.02753737214789</v>
      </c>
      <c r="R1272">
        <f>AVERAGEA($E$2:E1272)</f>
        <v>601.51907081038598</v>
      </c>
      <c r="S1272">
        <f>AVERAGEA($F$2:F1272)</f>
        <v>407.95001652242382</v>
      </c>
      <c r="T1272">
        <f>AVERAGEA($G$2:G1272)</f>
        <v>3278.9907427222684</v>
      </c>
      <c r="U1272">
        <f>AVERAGEA($H$2:H1272)</f>
        <v>1757.5782643587722</v>
      </c>
      <c r="V1272">
        <f>AVERAGEIF($N$2:N1272,"=A",$M$2:M1272)</f>
        <v>901.12418300653599</v>
      </c>
      <c r="W1272">
        <f>AVERAGEIF($N$2:N1272,"=B",$M$2:M1272)</f>
        <v>332.86762075134169</v>
      </c>
      <c r="X1272">
        <f>COUNTIF($N$2:N1272,"=A")/COUNTIF($N$2:N1272,"=B")</f>
        <v>0.13685152057245081</v>
      </c>
    </row>
    <row r="1273" spans="1:24" x14ac:dyDescent="0.2">
      <c r="A1273" t="s">
        <v>1287</v>
      </c>
      <c r="B1273">
        <v>624</v>
      </c>
      <c r="C1273">
        <v>875</v>
      </c>
      <c r="D1273">
        <v>1000</v>
      </c>
      <c r="E1273">
        <v>969.84400000000005</v>
      </c>
      <c r="F1273">
        <v>651.27</v>
      </c>
      <c r="G1273">
        <v>6045.84</v>
      </c>
      <c r="H1273">
        <v>2338.77</v>
      </c>
      <c r="I1273">
        <v>6.64635</v>
      </c>
      <c r="J1273">
        <v>0.62189300000000003</v>
      </c>
      <c r="K1273">
        <v>6.15848</v>
      </c>
      <c r="L1273">
        <v>38.716900000000003</v>
      </c>
      <c r="M1273">
        <v>1</v>
      </c>
      <c r="N1273" t="s">
        <v>17</v>
      </c>
      <c r="P1273">
        <f>AVERAGEA($B$2:B1273)</f>
        <v>801.5290880503145</v>
      </c>
      <c r="Q1273">
        <f>AVERAGEA($C$2:C1273)</f>
        <v>900.00786163522014</v>
      </c>
      <c r="R1273">
        <f>AVERAGEA($E$2:E1273)</f>
        <v>601.80863443396277</v>
      </c>
      <c r="S1273">
        <f>AVERAGEA($F$2:F1273)</f>
        <v>408.1413058176106</v>
      </c>
      <c r="T1273">
        <f>AVERAGEA($G$2:G1273)</f>
        <v>3281.1659386792476</v>
      </c>
      <c r="U1273">
        <f>AVERAGEA($H$2:H1273)</f>
        <v>1758.0351761006286</v>
      </c>
      <c r="V1273">
        <f>AVERAGEIF($N$2:N1273,"=A",$M$2:M1273)</f>
        <v>901.12418300653599</v>
      </c>
      <c r="W1273">
        <f>AVERAGEIF($N$2:N1273,"=B",$M$2:M1273)</f>
        <v>332.57104557640753</v>
      </c>
      <c r="X1273">
        <f>COUNTIF($N$2:N1273,"=A")/COUNTIF($N$2:N1273,"=B")</f>
        <v>0.13672922252010725</v>
      </c>
    </row>
    <row r="1274" spans="1:24" x14ac:dyDescent="0.2">
      <c r="A1274" t="s">
        <v>1288</v>
      </c>
      <c r="B1274">
        <v>938</v>
      </c>
      <c r="C1274">
        <v>998</v>
      </c>
      <c r="D1274">
        <v>1000</v>
      </c>
      <c r="E1274">
        <v>532.62800000000004</v>
      </c>
      <c r="F1274">
        <v>279.17399999999998</v>
      </c>
      <c r="G1274">
        <v>1369.63</v>
      </c>
      <c r="H1274">
        <v>306.17399999999998</v>
      </c>
      <c r="I1274">
        <v>5.9566400000000002</v>
      </c>
      <c r="J1274">
        <v>0.71478299999999995</v>
      </c>
      <c r="K1274">
        <v>5.3738900000000003</v>
      </c>
      <c r="L1274">
        <v>29.4376</v>
      </c>
      <c r="M1274">
        <v>529</v>
      </c>
      <c r="N1274" t="s">
        <v>17</v>
      </c>
      <c r="P1274">
        <f>AVERAGEA($B$2:B1274)</f>
        <v>801.6362922230951</v>
      </c>
      <c r="Q1274">
        <f>AVERAGEA($C$2:C1274)</f>
        <v>900.08483896307939</v>
      </c>
      <c r="R1274">
        <f>AVERAGEA($E$2:E1274)</f>
        <v>601.75428986645773</v>
      </c>
      <c r="S1274">
        <f>AVERAGEA($F$2:F1274)</f>
        <v>408.03999607227075</v>
      </c>
      <c r="T1274">
        <f>AVERAGEA($G$2:G1274)</f>
        <v>3279.6643393558543</v>
      </c>
      <c r="U1274">
        <f>AVERAGEA($H$2:H1274)</f>
        <v>1756.8946724273367</v>
      </c>
      <c r="V1274">
        <f>AVERAGEIF($N$2:N1274,"=A",$M$2:M1274)</f>
        <v>901.12418300653599</v>
      </c>
      <c r="W1274">
        <f>AVERAGEIF($N$2:N1274,"=B",$M$2:M1274)</f>
        <v>332.74642857142857</v>
      </c>
      <c r="X1274">
        <f>COUNTIF($N$2:N1274,"=A")/COUNTIF($N$2:N1274,"=B")</f>
        <v>0.13660714285714284</v>
      </c>
    </row>
    <row r="1275" spans="1:24" x14ac:dyDescent="0.2">
      <c r="A1275" t="s">
        <v>1289</v>
      </c>
      <c r="B1275">
        <v>645</v>
      </c>
      <c r="C1275">
        <v>864</v>
      </c>
      <c r="D1275">
        <v>1000</v>
      </c>
      <c r="E1275">
        <v>982.01800000000003</v>
      </c>
      <c r="F1275">
        <v>655.97299999999996</v>
      </c>
      <c r="G1275">
        <v>5774.52</v>
      </c>
      <c r="H1275">
        <v>2491.9699999999998</v>
      </c>
      <c r="I1275">
        <v>6.6821799999999998</v>
      </c>
      <c r="J1275">
        <v>0.55849899999999997</v>
      </c>
      <c r="K1275">
        <v>6.1598899999999999</v>
      </c>
      <c r="L1275">
        <v>38.749099999999999</v>
      </c>
      <c r="M1275">
        <v>11</v>
      </c>
      <c r="N1275" t="s">
        <v>17</v>
      </c>
      <c r="P1275">
        <f>AVERAGEA($B$2:B1275)</f>
        <v>801.51334379905813</v>
      </c>
      <c r="Q1275">
        <f>AVERAGEA($C$2:C1275)</f>
        <v>900.05651491365779</v>
      </c>
      <c r="R1275">
        <f>AVERAGEA($E$2:E1275)</f>
        <v>602.05277001569914</v>
      </c>
      <c r="S1275">
        <f>AVERAGEA($F$2:F1275)</f>
        <v>408.23460596546363</v>
      </c>
      <c r="T1275">
        <f>AVERAGEA($G$2:G1275)</f>
        <v>3281.6226248037697</v>
      </c>
      <c r="U1275">
        <f>AVERAGEA($H$2:H1275)</f>
        <v>1757.4716546310831</v>
      </c>
      <c r="V1275">
        <f>AVERAGEIF($N$2:N1275,"=A",$M$2:M1275)</f>
        <v>901.12418300653599</v>
      </c>
      <c r="W1275">
        <f>AVERAGEIF($N$2:N1275,"=B",$M$2:M1275)</f>
        <v>332.45941123996431</v>
      </c>
      <c r="X1275">
        <f>COUNTIF($N$2:N1275,"=A")/COUNTIF($N$2:N1275,"=B")</f>
        <v>0.13648528099910795</v>
      </c>
    </row>
    <row r="1276" spans="1:24" x14ac:dyDescent="0.2">
      <c r="A1276" t="s">
        <v>1290</v>
      </c>
      <c r="B1276">
        <v>812</v>
      </c>
      <c r="C1276">
        <v>982</v>
      </c>
      <c r="D1276">
        <v>1000</v>
      </c>
      <c r="E1276">
        <v>756.125</v>
      </c>
      <c r="F1276">
        <v>404.11799999999999</v>
      </c>
      <c r="G1276">
        <v>3294.12</v>
      </c>
      <c r="H1276">
        <v>647.11800000000005</v>
      </c>
      <c r="I1276">
        <v>6.3402799999999999</v>
      </c>
      <c r="J1276">
        <v>0.70957499999999996</v>
      </c>
      <c r="K1276">
        <v>5.7154299999999996</v>
      </c>
      <c r="L1276">
        <v>33.292200000000001</v>
      </c>
      <c r="M1276">
        <v>45</v>
      </c>
      <c r="N1276" t="s">
        <v>17</v>
      </c>
      <c r="P1276">
        <f>AVERAGEA($B$2:B1276)</f>
        <v>801.52156862745096</v>
      </c>
      <c r="Q1276">
        <f>AVERAGEA($C$2:C1276)</f>
        <v>900.12078431372549</v>
      </c>
      <c r="R1276">
        <f>AVERAGEA($E$2:E1276)</f>
        <v>602.17361098039271</v>
      </c>
      <c r="S1276">
        <f>AVERAGEA($F$2:F1276)</f>
        <v>408.2313772549025</v>
      </c>
      <c r="T1276">
        <f>AVERAGEA($G$2:G1276)</f>
        <v>3281.6324266666688</v>
      </c>
      <c r="U1276">
        <f>AVERAGEA($H$2:H1276)</f>
        <v>1756.6007890196074</v>
      </c>
      <c r="V1276">
        <f>AVERAGEIF($N$2:N1276,"=A",$M$2:M1276)</f>
        <v>901.12418300653599</v>
      </c>
      <c r="W1276">
        <f>AVERAGEIF($N$2:N1276,"=B",$M$2:M1276)</f>
        <v>332.20320855614972</v>
      </c>
      <c r="X1276">
        <f>COUNTIF($N$2:N1276,"=A")/COUNTIF($N$2:N1276,"=B")</f>
        <v>0.13636363636363635</v>
      </c>
    </row>
    <row r="1277" spans="1:24" x14ac:dyDescent="0.2">
      <c r="A1277" t="s">
        <v>1291</v>
      </c>
      <c r="B1277">
        <v>728</v>
      </c>
      <c r="C1277">
        <v>926</v>
      </c>
      <c r="D1277">
        <v>1000</v>
      </c>
      <c r="E1277">
        <v>823.29100000000005</v>
      </c>
      <c r="F1277">
        <v>494.13900000000001</v>
      </c>
      <c r="G1277">
        <v>4495.29</v>
      </c>
      <c r="H1277">
        <v>1493.14</v>
      </c>
      <c r="I1277">
        <v>6.2985100000000003</v>
      </c>
      <c r="J1277">
        <v>1.28731</v>
      </c>
      <c r="K1277">
        <v>5.6036200000000003</v>
      </c>
      <c r="L1277">
        <v>33.043500000000002</v>
      </c>
      <c r="M1277">
        <v>9</v>
      </c>
      <c r="N1277" t="s">
        <v>17</v>
      </c>
      <c r="P1277">
        <f>AVERAGEA($B$2:B1277)</f>
        <v>801.46394984326014</v>
      </c>
      <c r="Q1277">
        <f>AVERAGEA($C$2:C1277)</f>
        <v>900.141065830721</v>
      </c>
      <c r="R1277">
        <f>AVERAGEA($E$2:E1277)</f>
        <v>602.34690047022002</v>
      </c>
      <c r="S1277">
        <f>AVERAGEA($F$2:F1277)</f>
        <v>408.29870297805701</v>
      </c>
      <c r="T1277">
        <f>AVERAGEA($G$2:G1277)</f>
        <v>3282.5835689655196</v>
      </c>
      <c r="U1277">
        <f>AVERAGEA($H$2:H1277)</f>
        <v>1756.3943150470218</v>
      </c>
      <c r="V1277">
        <f>AVERAGEIF($N$2:N1277,"=A",$M$2:M1277)</f>
        <v>901.12418300653599</v>
      </c>
      <c r="W1277">
        <f>AVERAGEIF($N$2:N1277,"=B",$M$2:M1277)</f>
        <v>331.91540516473731</v>
      </c>
      <c r="X1277">
        <f>COUNTIF($N$2:N1277,"=A")/COUNTIF($N$2:N1277,"=B")</f>
        <v>0.13624220837043632</v>
      </c>
    </row>
    <row r="1278" spans="1:24" x14ac:dyDescent="0.2">
      <c r="A1278" t="s">
        <v>1292</v>
      </c>
      <c r="B1278">
        <v>947</v>
      </c>
      <c r="C1278">
        <v>997</v>
      </c>
      <c r="D1278">
        <v>1000</v>
      </c>
      <c r="E1278">
        <v>483.35399999999998</v>
      </c>
      <c r="F1278">
        <v>238.846</v>
      </c>
      <c r="G1278">
        <v>1198.8499999999999</v>
      </c>
      <c r="H1278">
        <v>279.346</v>
      </c>
      <c r="I1278">
        <v>5.7331200000000004</v>
      </c>
      <c r="J1278">
        <v>1.11134</v>
      </c>
      <c r="K1278">
        <v>5.0187400000000002</v>
      </c>
      <c r="L1278">
        <v>26.249099999999999</v>
      </c>
      <c r="M1278">
        <v>761</v>
      </c>
      <c r="N1278" t="s">
        <v>17</v>
      </c>
      <c r="P1278">
        <f>AVERAGEA($B$2:B1278)</f>
        <v>801.57791699295228</v>
      </c>
      <c r="Q1278">
        <f>AVERAGEA($C$2:C1278)</f>
        <v>900.21691464369621</v>
      </c>
      <c r="R1278">
        <f>AVERAGEA($E$2:E1278)</f>
        <v>602.25371887235769</v>
      </c>
      <c r="S1278">
        <f>AVERAGEA($F$2:F1278)</f>
        <v>408.1660070477688</v>
      </c>
      <c r="T1278">
        <f>AVERAGEA($G$2:G1278)</f>
        <v>3280.9518277212237</v>
      </c>
      <c r="U1278">
        <f>AVERAGEA($H$2:H1278)</f>
        <v>1755.2376601409551</v>
      </c>
      <c r="V1278">
        <f>AVERAGEIF($N$2:N1278,"=A",$M$2:M1278)</f>
        <v>901.12418300653599</v>
      </c>
      <c r="W1278">
        <f>AVERAGEIF($N$2:N1278,"=B",$M$2:M1278)</f>
        <v>332.29715302491104</v>
      </c>
      <c r="X1278">
        <f>COUNTIF($N$2:N1278,"=A")/COUNTIF($N$2:N1278,"=B")</f>
        <v>0.13612099644128114</v>
      </c>
    </row>
    <row r="1279" spans="1:24" x14ac:dyDescent="0.2">
      <c r="A1279" t="s">
        <v>1293</v>
      </c>
      <c r="B1279">
        <v>548</v>
      </c>
      <c r="C1279">
        <v>658</v>
      </c>
      <c r="D1279">
        <v>1000</v>
      </c>
      <c r="E1279">
        <v>1010.14</v>
      </c>
      <c r="F1279">
        <v>874.47699999999998</v>
      </c>
      <c r="G1279">
        <v>7112.14</v>
      </c>
      <c r="H1279">
        <v>5491.48</v>
      </c>
      <c r="I1279">
        <v>6.5892099999999996</v>
      </c>
      <c r="J1279">
        <v>1.06562</v>
      </c>
      <c r="K1279">
        <v>6.3267800000000003</v>
      </c>
      <c r="L1279">
        <v>41.452599999999997</v>
      </c>
      <c r="M1279">
        <v>3</v>
      </c>
      <c r="N1279" t="s">
        <v>17</v>
      </c>
      <c r="P1279">
        <f>AVERAGEA($B$2:B1279)</f>
        <v>801.37949921752738</v>
      </c>
      <c r="Q1279">
        <f>AVERAGEA($C$2:C1279)</f>
        <v>900.02738654147106</v>
      </c>
      <c r="R1279">
        <f>AVERAGEA($E$2:E1279)</f>
        <v>602.57287871674555</v>
      </c>
      <c r="S1279">
        <f>AVERAGEA($F$2:F1279)</f>
        <v>408.53088262910859</v>
      </c>
      <c r="T1279">
        <f>AVERAGEA($G$2:G1279)</f>
        <v>3283.9496275430379</v>
      </c>
      <c r="U1279">
        <f>AVERAGEA($H$2:H1279)</f>
        <v>1758.1611674491389</v>
      </c>
      <c r="V1279">
        <f>AVERAGEIF($N$2:N1279,"=A",$M$2:M1279)</f>
        <v>901.12418300653599</v>
      </c>
      <c r="W1279">
        <f>AVERAGEIF($N$2:N1279,"=B",$M$2:M1279)</f>
        <v>332.00444444444446</v>
      </c>
      <c r="X1279">
        <f>COUNTIF($N$2:N1279,"=A")/COUNTIF($N$2:N1279,"=B")</f>
        <v>0.13600000000000001</v>
      </c>
    </row>
    <row r="1280" spans="1:24" x14ac:dyDescent="0.2">
      <c r="A1280" t="s">
        <v>1294</v>
      </c>
      <c r="B1280">
        <v>121</v>
      </c>
      <c r="C1280">
        <v>225</v>
      </c>
      <c r="D1280">
        <v>1000</v>
      </c>
      <c r="E1280">
        <v>1413.6</v>
      </c>
      <c r="F1280">
        <v>1339.83</v>
      </c>
      <c r="G1280">
        <v>13280.1</v>
      </c>
      <c r="H1280">
        <v>11802.3</v>
      </c>
      <c r="I1280">
        <v>7.2162899999999999</v>
      </c>
      <c r="J1280">
        <v>0.113177</v>
      </c>
      <c r="K1280">
        <v>7.1292799999999996</v>
      </c>
      <c r="L1280">
        <v>51.0899</v>
      </c>
      <c r="M1280">
        <v>1</v>
      </c>
      <c r="N1280" t="s">
        <v>17</v>
      </c>
      <c r="P1280">
        <f>AVERAGEA($B$2:B1280)</f>
        <v>800.84753713838938</v>
      </c>
      <c r="Q1280">
        <f>AVERAGEA($C$2:C1280)</f>
        <v>899.49960906958563</v>
      </c>
      <c r="R1280">
        <f>AVERAGEA($E$2:E1280)</f>
        <v>603.20698905394897</v>
      </c>
      <c r="S1280">
        <f>AVERAGEA($F$2:F1280)</f>
        <v>409.25902892885125</v>
      </c>
      <c r="T1280">
        <f>AVERAGEA($G$2:G1280)</f>
        <v>3291.7652259577812</v>
      </c>
      <c r="U1280">
        <f>AVERAGEA($H$2:H1280)</f>
        <v>1766.014286161063</v>
      </c>
      <c r="V1280">
        <f>AVERAGEIF($N$2:N1280,"=A",$M$2:M1280)</f>
        <v>901.12418300653599</v>
      </c>
      <c r="W1280">
        <f>AVERAGEIF($N$2:N1280,"=B",$M$2:M1280)</f>
        <v>331.71047957371223</v>
      </c>
      <c r="X1280">
        <f>COUNTIF($N$2:N1280,"=A")/COUNTIF($N$2:N1280,"=B")</f>
        <v>0.13587921847246892</v>
      </c>
    </row>
    <row r="1281" spans="1:24" x14ac:dyDescent="0.2">
      <c r="A1281" t="s">
        <v>1295</v>
      </c>
      <c r="B1281">
        <v>572</v>
      </c>
      <c r="C1281">
        <v>842</v>
      </c>
      <c r="D1281">
        <v>1000</v>
      </c>
      <c r="E1281">
        <v>1011.47</v>
      </c>
      <c r="F1281">
        <v>678.80200000000002</v>
      </c>
      <c r="G1281">
        <v>6789.47</v>
      </c>
      <c r="H1281">
        <v>2811.8</v>
      </c>
      <c r="I1281">
        <v>6.6782000000000004</v>
      </c>
      <c r="J1281">
        <v>0.66657900000000003</v>
      </c>
      <c r="K1281">
        <v>6.1676200000000003</v>
      </c>
      <c r="L1281">
        <v>38.938400000000001</v>
      </c>
      <c r="M1281">
        <v>1</v>
      </c>
      <c r="N1281" t="s">
        <v>17</v>
      </c>
      <c r="P1281">
        <f>AVERAGEA($B$2:B1281)</f>
        <v>800.66875000000005</v>
      </c>
      <c r="Q1281">
        <f>AVERAGEA($C$2:C1281)</f>
        <v>899.45468749999998</v>
      </c>
      <c r="R1281">
        <f>AVERAGEA($E$2:E1281)</f>
        <v>603.52594453125062</v>
      </c>
      <c r="S1281">
        <f>AVERAGEA($F$2:F1281)</f>
        <v>409.46960937500063</v>
      </c>
      <c r="T1281">
        <f>AVERAGEA($G$2:G1281)</f>
        <v>3294.4978078125014</v>
      </c>
      <c r="U1281">
        <f>AVERAGEA($H$2:H1281)</f>
        <v>1766.8313062499994</v>
      </c>
      <c r="V1281">
        <f>AVERAGEIF($N$2:N1281,"=A",$M$2:M1281)</f>
        <v>901.12418300653599</v>
      </c>
      <c r="W1281">
        <f>AVERAGEIF($N$2:N1281,"=B",$M$2:M1281)</f>
        <v>331.41703637976929</v>
      </c>
      <c r="X1281">
        <f>COUNTIF($N$2:N1281,"=A")/COUNTIF($N$2:N1281,"=B")</f>
        <v>0.13575865128660158</v>
      </c>
    </row>
    <row r="1282" spans="1:24" x14ac:dyDescent="0.2">
      <c r="A1282" t="s">
        <v>1296</v>
      </c>
      <c r="B1282">
        <v>833</v>
      </c>
      <c r="C1282">
        <v>954</v>
      </c>
      <c r="D1282">
        <v>1000</v>
      </c>
      <c r="E1282">
        <v>708.65</v>
      </c>
      <c r="F1282">
        <v>457.47699999999998</v>
      </c>
      <c r="G1282">
        <v>2963.15</v>
      </c>
      <c r="H1282">
        <v>1078.48</v>
      </c>
      <c r="I1282">
        <v>6.1798299999999999</v>
      </c>
      <c r="J1282">
        <v>1.03745</v>
      </c>
      <c r="K1282">
        <v>5.6583600000000001</v>
      </c>
      <c r="L1282">
        <v>33.181800000000003</v>
      </c>
      <c r="M1282">
        <v>5</v>
      </c>
      <c r="N1282" t="s">
        <v>17</v>
      </c>
      <c r="P1282">
        <f>AVERAGEA($B$2:B1282)</f>
        <v>800.69398907103823</v>
      </c>
      <c r="Q1282">
        <f>AVERAGEA($C$2:C1282)</f>
        <v>899.49726775956287</v>
      </c>
      <c r="R1282">
        <f>AVERAGEA($E$2:E1282)</f>
        <v>603.60800858704192</v>
      </c>
      <c r="S1282">
        <f>AVERAGEA($F$2:F1282)</f>
        <v>409.5070858704143</v>
      </c>
      <c r="T1282">
        <f>AVERAGEA($G$2:G1282)</f>
        <v>3294.239144418425</v>
      </c>
      <c r="U1282">
        <f>AVERAGEA($H$2:H1282)</f>
        <v>1766.2939516003116</v>
      </c>
      <c r="V1282">
        <f>AVERAGEIF($N$2:N1282,"=A",$M$2:M1282)</f>
        <v>901.12418300653599</v>
      </c>
      <c r="W1282">
        <f>AVERAGEIF($N$2:N1282,"=B",$M$2:M1282)</f>
        <v>331.12765957446811</v>
      </c>
      <c r="X1282">
        <f>COUNTIF($N$2:N1282,"=A")/COUNTIF($N$2:N1282,"=B")</f>
        <v>0.13563829787234041</v>
      </c>
    </row>
    <row r="1283" spans="1:24" x14ac:dyDescent="0.2">
      <c r="A1283" t="s">
        <v>1297</v>
      </c>
      <c r="B1283">
        <v>711</v>
      </c>
      <c r="C1283">
        <v>713</v>
      </c>
      <c r="D1283">
        <v>1000</v>
      </c>
      <c r="E1283">
        <v>765.48800000000006</v>
      </c>
      <c r="F1283">
        <v>757.03499999999997</v>
      </c>
      <c r="G1283">
        <v>4666.99</v>
      </c>
      <c r="H1283">
        <v>4631.53</v>
      </c>
      <c r="I1283">
        <v>6.0638300000000003</v>
      </c>
      <c r="J1283">
        <v>1.75258</v>
      </c>
      <c r="K1283">
        <v>5.97098</v>
      </c>
      <c r="L1283">
        <v>37.785600000000002</v>
      </c>
      <c r="M1283">
        <v>920</v>
      </c>
      <c r="N1283" t="s">
        <v>17</v>
      </c>
      <c r="P1283">
        <f>AVERAGEA($B$2:B1283)</f>
        <v>800.62402496099844</v>
      </c>
      <c r="Q1283">
        <f>AVERAGEA($C$2:C1283)</f>
        <v>899.35179407176292</v>
      </c>
      <c r="R1283">
        <f>AVERAGEA($E$2:E1283)</f>
        <v>603.73428003120182</v>
      </c>
      <c r="S1283">
        <f>AVERAGEA($F$2:F1283)</f>
        <v>409.77816848674007</v>
      </c>
      <c r="T1283">
        <f>AVERAGEA($G$2:G1283)</f>
        <v>3295.3099329173187</v>
      </c>
      <c r="U1283">
        <f>AVERAGEA($H$2:H1283)</f>
        <v>1768.5289251170038</v>
      </c>
      <c r="V1283">
        <f>AVERAGEIF($N$2:N1283,"=A",$M$2:M1283)</f>
        <v>901.12418300653599</v>
      </c>
      <c r="W1283">
        <f>AVERAGEIF($N$2:N1283,"=B",$M$2:M1283)</f>
        <v>331.64924712134632</v>
      </c>
      <c r="X1283">
        <f>COUNTIF($N$2:N1283,"=A")/COUNTIF($N$2:N1283,"=B")</f>
        <v>0.13551815766164749</v>
      </c>
    </row>
    <row r="1284" spans="1:24" x14ac:dyDescent="0.2">
      <c r="A1284" t="s">
        <v>1298</v>
      </c>
      <c r="B1284">
        <v>1000</v>
      </c>
      <c r="C1284">
        <v>1000</v>
      </c>
      <c r="D1284">
        <v>1000</v>
      </c>
      <c r="E1284">
        <v>156.499</v>
      </c>
      <c r="F1284">
        <v>67.289000000000001</v>
      </c>
      <c r="G1284">
        <v>156.499</v>
      </c>
      <c r="H1284">
        <v>67.289000000000001</v>
      </c>
      <c r="I1284">
        <v>4.6612900000000002</v>
      </c>
      <c r="J1284">
        <v>0.89925900000000003</v>
      </c>
      <c r="K1284">
        <v>3.8767200000000002</v>
      </c>
      <c r="L1284">
        <v>15.7546</v>
      </c>
      <c r="M1284">
        <v>995</v>
      </c>
      <c r="N1284" t="s">
        <v>14</v>
      </c>
      <c r="P1284">
        <f>AVERAGEA($B$2:B1284)</f>
        <v>800.77942322681213</v>
      </c>
      <c r="Q1284">
        <f>AVERAGEA($C$2:C1284)</f>
        <v>899.43024162120037</v>
      </c>
      <c r="R1284">
        <f>AVERAGEA($E$2:E1284)</f>
        <v>603.38569446609563</v>
      </c>
      <c r="S1284">
        <f>AVERAGEA($F$2:F1284)</f>
        <v>409.51122447388991</v>
      </c>
      <c r="T1284">
        <f>AVERAGEA($G$2:G1284)</f>
        <v>3292.863470771631</v>
      </c>
      <c r="U1284">
        <f>AVERAGEA($H$2:H1284)</f>
        <v>1767.2029392049874</v>
      </c>
      <c r="V1284">
        <f>AVERAGEIF($N$2:N1284,"=A",$M$2:M1284)</f>
        <v>901.73376623376623</v>
      </c>
      <c r="W1284">
        <f>AVERAGEIF($N$2:N1284,"=B",$M$2:M1284)</f>
        <v>331.64924712134632</v>
      </c>
      <c r="X1284">
        <f>COUNTIF($N$2:N1284,"=A")/COUNTIF($N$2:N1284,"=B")</f>
        <v>0.13640389725420726</v>
      </c>
    </row>
    <row r="1285" spans="1:24" x14ac:dyDescent="0.2">
      <c r="A1285" t="s">
        <v>1299</v>
      </c>
      <c r="B1285">
        <v>730</v>
      </c>
      <c r="C1285">
        <v>914</v>
      </c>
      <c r="D1285">
        <v>1000</v>
      </c>
      <c r="E1285">
        <v>831.72299999999996</v>
      </c>
      <c r="F1285">
        <v>509.298</v>
      </c>
      <c r="G1285">
        <v>4476.72</v>
      </c>
      <c r="H1285">
        <v>1670.3</v>
      </c>
      <c r="I1285">
        <v>6.4085200000000002</v>
      </c>
      <c r="J1285">
        <v>0.83836299999999997</v>
      </c>
      <c r="K1285">
        <v>5.8062500000000004</v>
      </c>
      <c r="L1285">
        <v>34.735100000000003</v>
      </c>
      <c r="M1285">
        <v>4</v>
      </c>
      <c r="N1285" t="s">
        <v>17</v>
      </c>
      <c r="P1285">
        <f>AVERAGEA($B$2:B1285)</f>
        <v>800.72429906542061</v>
      </c>
      <c r="Q1285">
        <f>AVERAGEA($C$2:C1285)</f>
        <v>899.44158878504675</v>
      </c>
      <c r="R1285">
        <f>AVERAGEA($E$2:E1285)</f>
        <v>603.56352725856755</v>
      </c>
      <c r="S1285">
        <f>AVERAGEA($F$2:F1285)</f>
        <v>409.58894003115319</v>
      </c>
      <c r="T1285">
        <f>AVERAGEA($G$2:G1285)</f>
        <v>3293.785477414332</v>
      </c>
      <c r="U1285">
        <f>AVERAGEA($H$2:H1285)</f>
        <v>1767.1274696261671</v>
      </c>
      <c r="V1285">
        <f>AVERAGEIF($N$2:N1285,"=A",$M$2:M1285)</f>
        <v>901.73376623376623</v>
      </c>
      <c r="W1285">
        <f>AVERAGEIF($N$2:N1285,"=B",$M$2:M1285)</f>
        <v>331.35929203539825</v>
      </c>
      <c r="X1285">
        <f>COUNTIF($N$2:N1285,"=A")/COUNTIF($N$2:N1285,"=B")</f>
        <v>0.13628318584070798</v>
      </c>
    </row>
    <row r="1286" spans="1:24" x14ac:dyDescent="0.2">
      <c r="A1286" t="s">
        <v>1300</v>
      </c>
      <c r="B1286">
        <v>867</v>
      </c>
      <c r="C1286">
        <v>977</v>
      </c>
      <c r="D1286">
        <v>1000</v>
      </c>
      <c r="E1286">
        <v>668.78</v>
      </c>
      <c r="F1286">
        <v>384.642</v>
      </c>
      <c r="G1286">
        <v>2464.2800000000002</v>
      </c>
      <c r="H1286">
        <v>695.14200000000005</v>
      </c>
      <c r="I1286">
        <v>6.1281499999999998</v>
      </c>
      <c r="J1286">
        <v>0.98568199999999995</v>
      </c>
      <c r="K1286">
        <v>5.4691200000000002</v>
      </c>
      <c r="L1286">
        <v>31.099499999999999</v>
      </c>
      <c r="M1286">
        <v>82</v>
      </c>
      <c r="N1286" t="s">
        <v>17</v>
      </c>
      <c r="P1286">
        <f>AVERAGEA($B$2:B1286)</f>
        <v>800.77587548638132</v>
      </c>
      <c r="Q1286">
        <f>AVERAGEA($C$2:C1286)</f>
        <v>899.50194552529183</v>
      </c>
      <c r="R1286">
        <f>AVERAGEA($E$2:E1286)</f>
        <v>603.61427937743247</v>
      </c>
      <c r="S1286">
        <f>AVERAGEA($F$2:F1286)</f>
        <v>409.56952607003944</v>
      </c>
      <c r="T1286">
        <f>AVERAGEA($G$2:G1286)</f>
        <v>3293.1399478599242</v>
      </c>
      <c r="U1286">
        <f>AVERAGEA($H$2:H1286)</f>
        <v>1766.2932396887149</v>
      </c>
      <c r="V1286">
        <f>AVERAGEIF($N$2:N1286,"=A",$M$2:M1286)</f>
        <v>901.73376623376623</v>
      </c>
      <c r="W1286">
        <f>AVERAGEIF($N$2:N1286,"=B",$M$2:M1286)</f>
        <v>331.13881520778074</v>
      </c>
      <c r="X1286">
        <f>COUNTIF($N$2:N1286,"=A")/COUNTIF($N$2:N1286,"=B")</f>
        <v>0.13616268788682581</v>
      </c>
    </row>
    <row r="1287" spans="1:24" x14ac:dyDescent="0.2">
      <c r="A1287" t="s">
        <v>1301</v>
      </c>
      <c r="B1287">
        <v>405</v>
      </c>
      <c r="C1287">
        <v>683</v>
      </c>
      <c r="D1287">
        <v>1000</v>
      </c>
      <c r="E1287">
        <v>1187.5899999999999</v>
      </c>
      <c r="F1287">
        <v>892.00300000000004</v>
      </c>
      <c r="G1287">
        <v>9220.09</v>
      </c>
      <c r="H1287">
        <v>5171.5</v>
      </c>
      <c r="I1287">
        <v>6.9399600000000001</v>
      </c>
      <c r="J1287">
        <v>0.41435899999999998</v>
      </c>
      <c r="K1287">
        <v>6.5170500000000002</v>
      </c>
      <c r="L1287">
        <v>43.257800000000003</v>
      </c>
      <c r="M1287">
        <v>1</v>
      </c>
      <c r="N1287" t="s">
        <v>17</v>
      </c>
      <c r="P1287">
        <f>AVERAGEA($B$2:B1287)</f>
        <v>800.46811819595644</v>
      </c>
      <c r="Q1287">
        <f>AVERAGEA($C$2:C1287)</f>
        <v>899.33359253499225</v>
      </c>
      <c r="R1287">
        <f>AVERAGEA($E$2:E1287)</f>
        <v>604.06838180404407</v>
      </c>
      <c r="S1287">
        <f>AVERAGEA($F$2:F1287)</f>
        <v>409.94466874028052</v>
      </c>
      <c r="T1287">
        <f>AVERAGEA($G$2:G1287)</f>
        <v>3297.7487737169536</v>
      </c>
      <c r="U1287">
        <f>AVERAGEA($H$2:H1287)</f>
        <v>1768.9411454121296</v>
      </c>
      <c r="V1287">
        <f>AVERAGEIF($N$2:N1287,"=A",$M$2:M1287)</f>
        <v>901.73376623376623</v>
      </c>
      <c r="W1287">
        <f>AVERAGEIF($N$2:N1287,"=B",$M$2:M1287)</f>
        <v>330.84717314487631</v>
      </c>
      <c r="X1287">
        <f>COUNTIF($N$2:N1287,"=A")/COUNTIF($N$2:N1287,"=B")</f>
        <v>0.13604240282685512</v>
      </c>
    </row>
    <row r="1288" spans="1:24" x14ac:dyDescent="0.2">
      <c r="A1288" t="s">
        <v>1302</v>
      </c>
      <c r="B1288">
        <v>837</v>
      </c>
      <c r="C1288">
        <v>991</v>
      </c>
      <c r="D1288">
        <v>1000</v>
      </c>
      <c r="E1288">
        <v>755.46699999999998</v>
      </c>
      <c r="F1288">
        <v>372.90800000000002</v>
      </c>
      <c r="G1288">
        <v>2955.97</v>
      </c>
      <c r="H1288">
        <v>494.40800000000002</v>
      </c>
      <c r="I1288">
        <v>6.37568</v>
      </c>
      <c r="J1288">
        <v>0.61056500000000002</v>
      </c>
      <c r="K1288">
        <v>5.6142500000000002</v>
      </c>
      <c r="L1288">
        <v>32.217700000000001</v>
      </c>
      <c r="M1288">
        <v>5</v>
      </c>
      <c r="N1288" t="s">
        <v>17</v>
      </c>
      <c r="P1288">
        <f>AVERAGEA($B$2:B1288)</f>
        <v>800.49650349650346</v>
      </c>
      <c r="Q1288">
        <f>AVERAGEA($C$2:C1288)</f>
        <v>899.40481740481744</v>
      </c>
      <c r="R1288">
        <f>AVERAGEA($E$2:E1288)</f>
        <v>604.18601864801917</v>
      </c>
      <c r="S1288">
        <f>AVERAGEA($F$2:F1288)</f>
        <v>409.91589121989182</v>
      </c>
      <c r="T1288">
        <f>AVERAGEA($G$2:G1288)</f>
        <v>3297.483211344213</v>
      </c>
      <c r="U1288">
        <f>AVERAGEA($H$2:H1288)</f>
        <v>1767.9508321678311</v>
      </c>
      <c r="V1288">
        <f>AVERAGEIF($N$2:N1288,"=A",$M$2:M1288)</f>
        <v>901.73376623376623</v>
      </c>
      <c r="W1288">
        <f>AVERAGEIF($N$2:N1288,"=B",$M$2:M1288)</f>
        <v>330.55957634598411</v>
      </c>
      <c r="X1288">
        <f>COUNTIF($N$2:N1288,"=A")/COUNTIF($N$2:N1288,"=B")</f>
        <v>0.13592233009708737</v>
      </c>
    </row>
    <row r="1289" spans="1:24" x14ac:dyDescent="0.2">
      <c r="A1289" t="s">
        <v>1303</v>
      </c>
      <c r="B1289">
        <v>197</v>
      </c>
      <c r="C1289">
        <v>510</v>
      </c>
      <c r="D1289">
        <v>1000</v>
      </c>
      <c r="E1289">
        <v>1362.4</v>
      </c>
      <c r="F1289">
        <v>1126.6400000000001</v>
      </c>
      <c r="G1289">
        <v>12202.9</v>
      </c>
      <c r="H1289">
        <v>7741.64</v>
      </c>
      <c r="I1289">
        <v>7.1600900000000003</v>
      </c>
      <c r="J1289">
        <v>0.16880700000000001</v>
      </c>
      <c r="K1289">
        <v>6.8848799999999999</v>
      </c>
      <c r="L1289">
        <v>47.841000000000001</v>
      </c>
      <c r="M1289">
        <v>2</v>
      </c>
      <c r="N1289" t="s">
        <v>17</v>
      </c>
      <c r="P1289">
        <f>AVERAGEA($B$2:B1289)</f>
        <v>800.02795031055905</v>
      </c>
      <c r="Q1289">
        <f>AVERAGEA($C$2:C1289)</f>
        <v>899.1024844720497</v>
      </c>
      <c r="R1289">
        <f>AVERAGEA($E$2:E1289)</f>
        <v>604.77469409937942</v>
      </c>
      <c r="S1289">
        <f>AVERAGEA($F$2:F1289)</f>
        <v>410.47235403726773</v>
      </c>
      <c r="T1289">
        <f>AVERAGEA($G$2:G1289)</f>
        <v>3304.3973548136664</v>
      </c>
      <c r="U1289">
        <f>AVERAGEA($H$2:H1289)</f>
        <v>1772.5887895962721</v>
      </c>
      <c r="V1289">
        <f>AVERAGEIF($N$2:N1289,"=A",$M$2:M1289)</f>
        <v>901.73376623376623</v>
      </c>
      <c r="W1289">
        <f>AVERAGEIF($N$2:N1289,"=B",$M$2:M1289)</f>
        <v>330.26984126984127</v>
      </c>
      <c r="X1289">
        <f>COUNTIF($N$2:N1289,"=A")/COUNTIF($N$2:N1289,"=B")</f>
        <v>0.13580246913580246</v>
      </c>
    </row>
    <row r="1290" spans="1:24" x14ac:dyDescent="0.2">
      <c r="A1290" t="s">
        <v>1304</v>
      </c>
      <c r="B1290">
        <v>138</v>
      </c>
      <c r="C1290">
        <v>315</v>
      </c>
      <c r="D1290">
        <v>1000</v>
      </c>
      <c r="E1290">
        <v>1416.04</v>
      </c>
      <c r="F1290">
        <v>1274.51</v>
      </c>
      <c r="G1290">
        <v>13053</v>
      </c>
      <c r="H1290">
        <v>10522</v>
      </c>
      <c r="I1290">
        <v>7.2247399999999997</v>
      </c>
      <c r="J1290">
        <v>8.8963899999999999E-2</v>
      </c>
      <c r="K1290">
        <v>7.04847</v>
      </c>
      <c r="L1290">
        <v>50.035200000000003</v>
      </c>
      <c r="M1290">
        <v>1</v>
      </c>
      <c r="N1290" t="s">
        <v>17</v>
      </c>
      <c r="P1290">
        <f>AVERAGEA($B$2:B1290)</f>
        <v>799.51435221101633</v>
      </c>
      <c r="Q1290">
        <f>AVERAGEA($C$2:C1290)</f>
        <v>898.64934057408846</v>
      </c>
      <c r="R1290">
        <f>AVERAGEA($E$2:E1290)</f>
        <v>605.40406982156765</v>
      </c>
      <c r="S1290">
        <f>AVERAGEA($F$2:F1290)</f>
        <v>411.14267028704484</v>
      </c>
      <c r="T1290">
        <f>AVERAGEA($G$2:G1290)</f>
        <v>3311.9602738557041</v>
      </c>
      <c r="U1290">
        <f>AVERAGEA($H$2:H1290)</f>
        <v>1779.3765407292465</v>
      </c>
      <c r="V1290">
        <f>AVERAGEIF($N$2:N1290,"=A",$M$2:M1290)</f>
        <v>901.73376623376623</v>
      </c>
      <c r="W1290">
        <f>AVERAGEIF($N$2:N1290,"=B",$M$2:M1290)</f>
        <v>329.97973568281941</v>
      </c>
      <c r="X1290">
        <f>COUNTIF($N$2:N1290,"=A")/COUNTIF($N$2:N1290,"=B")</f>
        <v>0.13568281938325991</v>
      </c>
    </row>
    <row r="1291" spans="1:24" x14ac:dyDescent="0.2">
      <c r="A1291" t="s">
        <v>1305</v>
      </c>
      <c r="B1291">
        <v>1000</v>
      </c>
      <c r="C1291">
        <v>1000</v>
      </c>
      <c r="D1291">
        <v>1000</v>
      </c>
      <c r="E1291">
        <v>155.64500000000001</v>
      </c>
      <c r="F1291">
        <v>81.956999999999994</v>
      </c>
      <c r="G1291">
        <v>155.64500000000001</v>
      </c>
      <c r="H1291">
        <v>81.956999999999994</v>
      </c>
      <c r="I1291">
        <v>4.6963699999999999</v>
      </c>
      <c r="J1291">
        <v>0.72663599999999995</v>
      </c>
      <c r="K1291">
        <v>4.12636</v>
      </c>
      <c r="L1291">
        <v>17.617799999999999</v>
      </c>
      <c r="M1291">
        <v>999</v>
      </c>
      <c r="N1291" t="s">
        <v>14</v>
      </c>
      <c r="P1291">
        <f>AVERAGEA($B$2:B1291)</f>
        <v>799.66976744186047</v>
      </c>
      <c r="Q1291">
        <f>AVERAGEA($C$2:C1291)</f>
        <v>898.72790697674418</v>
      </c>
      <c r="R1291">
        <f>AVERAGEA($E$2:E1291)</f>
        <v>605.05541937984549</v>
      </c>
      <c r="S1291">
        <f>AVERAGEA($F$2:F1291)</f>
        <v>410.88748759689992</v>
      </c>
      <c r="T1291">
        <f>AVERAGEA($G$2:G1291)</f>
        <v>3309.513517829459</v>
      </c>
      <c r="U1291">
        <f>AVERAGEA($H$2:H1291)</f>
        <v>1778.0607116279059</v>
      </c>
      <c r="V1291">
        <f>AVERAGEIF($N$2:N1291,"=A",$M$2:M1291)</f>
        <v>902.36129032258066</v>
      </c>
      <c r="W1291">
        <f>AVERAGEIF($N$2:N1291,"=B",$M$2:M1291)</f>
        <v>329.97973568281941</v>
      </c>
      <c r="X1291">
        <f>COUNTIF($N$2:N1291,"=A")/COUNTIF($N$2:N1291,"=B")</f>
        <v>0.13656387665198239</v>
      </c>
    </row>
    <row r="1292" spans="1:24" x14ac:dyDescent="0.2">
      <c r="A1292" t="s">
        <v>1306</v>
      </c>
      <c r="B1292">
        <v>1000</v>
      </c>
      <c r="C1292">
        <v>1000</v>
      </c>
      <c r="D1292">
        <v>1000</v>
      </c>
      <c r="E1292">
        <v>186.72499999999999</v>
      </c>
      <c r="F1292">
        <v>102.04300000000001</v>
      </c>
      <c r="G1292">
        <v>186.72499999999999</v>
      </c>
      <c r="H1292">
        <v>102.04300000000001</v>
      </c>
      <c r="I1292">
        <v>4.89262</v>
      </c>
      <c r="J1292">
        <v>0.69496800000000003</v>
      </c>
      <c r="K1292">
        <v>4.3584500000000004</v>
      </c>
      <c r="L1292">
        <v>19.5504</v>
      </c>
      <c r="M1292">
        <v>993</v>
      </c>
      <c r="N1292" t="s">
        <v>17</v>
      </c>
      <c r="P1292">
        <f>AVERAGEA($B$2:B1292)</f>
        <v>799.8249419054996</v>
      </c>
      <c r="Q1292">
        <f>AVERAGEA($C$2:C1292)</f>
        <v>898.8063516653757</v>
      </c>
      <c r="R1292">
        <f>AVERAGEA($E$2:E1292)</f>
        <v>604.73138342370316</v>
      </c>
      <c r="S1292">
        <f>AVERAGEA($F$2:F1292)</f>
        <v>410.64825871417571</v>
      </c>
      <c r="T1292">
        <f>AVERAGEA($G$2:G1292)</f>
        <v>3307.0946266460119</v>
      </c>
      <c r="U1292">
        <f>AVERAGEA($H$2:H1292)</f>
        <v>1776.7624794732756</v>
      </c>
      <c r="V1292">
        <f>AVERAGEIF($N$2:N1292,"=A",$M$2:M1292)</f>
        <v>902.36129032258066</v>
      </c>
      <c r="W1292">
        <f>AVERAGEIF($N$2:N1292,"=B",$M$2:M1292)</f>
        <v>330.56338028169012</v>
      </c>
      <c r="X1292">
        <f>COUNTIF($N$2:N1292,"=A")/COUNTIF($N$2:N1292,"=B")</f>
        <v>0.136443661971831</v>
      </c>
    </row>
    <row r="1293" spans="1:24" x14ac:dyDescent="0.2">
      <c r="A1293" t="s">
        <v>1307</v>
      </c>
      <c r="B1293">
        <v>351</v>
      </c>
      <c r="C1293">
        <v>635</v>
      </c>
      <c r="D1293">
        <v>1000</v>
      </c>
      <c r="E1293">
        <v>1251.57</v>
      </c>
      <c r="F1293">
        <v>989.33299999999997</v>
      </c>
      <c r="G1293">
        <v>10013.1</v>
      </c>
      <c r="H1293">
        <v>5916.83</v>
      </c>
      <c r="I1293">
        <v>7.0255400000000003</v>
      </c>
      <c r="J1293">
        <v>0.311255</v>
      </c>
      <c r="K1293">
        <v>6.6931000000000003</v>
      </c>
      <c r="L1293">
        <v>45.383899999999997</v>
      </c>
      <c r="M1293">
        <v>2</v>
      </c>
      <c r="N1293" t="s">
        <v>17</v>
      </c>
      <c r="P1293">
        <f>AVERAGEA($B$2:B1293)</f>
        <v>799.4775541795666</v>
      </c>
      <c r="Q1293">
        <f>AVERAGEA($C$2:C1293)</f>
        <v>898.60216718266258</v>
      </c>
      <c r="R1293">
        <f>AVERAGEA($E$2:E1293)</f>
        <v>605.23203250774043</v>
      </c>
      <c r="S1293">
        <f>AVERAGEA($F$2:F1293)</f>
        <v>411.09615712074367</v>
      </c>
      <c r="T1293">
        <f>AVERAGEA($G$2:G1293)</f>
        <v>3312.2850332817347</v>
      </c>
      <c r="U1293">
        <f>AVERAGEA($H$2:H1293)</f>
        <v>1779.9668660990701</v>
      </c>
      <c r="V1293">
        <f>AVERAGEIF($N$2:N1293,"=A",$M$2:M1293)</f>
        <v>902.36129032258066</v>
      </c>
      <c r="W1293">
        <f>AVERAGEIF($N$2:N1293,"=B",$M$2:M1293)</f>
        <v>330.27440633245385</v>
      </c>
      <c r="X1293">
        <f>COUNTIF($N$2:N1293,"=A")/COUNTIF($N$2:N1293,"=B")</f>
        <v>0.13632365875109939</v>
      </c>
    </row>
    <row r="1294" spans="1:24" x14ac:dyDescent="0.2">
      <c r="A1294" t="s">
        <v>1308</v>
      </c>
      <c r="B1294">
        <v>1000</v>
      </c>
      <c r="C1294">
        <v>1000</v>
      </c>
      <c r="D1294">
        <v>1000</v>
      </c>
      <c r="E1294">
        <v>93.710999999999999</v>
      </c>
      <c r="F1294">
        <v>62.250999999999998</v>
      </c>
      <c r="G1294">
        <v>93.710999999999999</v>
      </c>
      <c r="H1294">
        <v>62.250999999999998</v>
      </c>
      <c r="I1294">
        <v>4.0706899999999999</v>
      </c>
      <c r="J1294">
        <v>1.01407</v>
      </c>
      <c r="K1294">
        <v>3.6678799999999998</v>
      </c>
      <c r="L1294">
        <v>14.400600000000001</v>
      </c>
      <c r="M1294">
        <v>997</v>
      </c>
      <c r="N1294" t="s">
        <v>17</v>
      </c>
      <c r="P1294">
        <f>AVERAGEA($B$2:B1294)</f>
        <v>799.63263727764888</v>
      </c>
      <c r="Q1294">
        <f>AVERAGEA($C$2:C1294)</f>
        <v>898.68058778035572</v>
      </c>
      <c r="R1294">
        <f>AVERAGEA($E$2:E1294)</f>
        <v>604.83642459396799</v>
      </c>
      <c r="S1294">
        <f>AVERAGEA($F$2:F1294)</f>
        <v>410.82636194895656</v>
      </c>
      <c r="T1294">
        <f>AVERAGEA($G$2:G1294)</f>
        <v>3309.7958035576189</v>
      </c>
      <c r="U1294">
        <f>AVERAGEA($H$2:H1294)</f>
        <v>1778.6383928847633</v>
      </c>
      <c r="V1294">
        <f>AVERAGEIF($N$2:N1294,"=A",$M$2:M1294)</f>
        <v>902.36129032258066</v>
      </c>
      <c r="W1294">
        <f>AVERAGEIF($N$2:N1294,"=B",$M$2:M1294)</f>
        <v>330.8602811950791</v>
      </c>
      <c r="X1294">
        <f>COUNTIF($N$2:N1294,"=A")/COUNTIF($N$2:N1294,"=B")</f>
        <v>0.13620386643233742</v>
      </c>
    </row>
    <row r="1295" spans="1:24" x14ac:dyDescent="0.2">
      <c r="A1295" t="s">
        <v>1309</v>
      </c>
      <c r="B1295">
        <v>907</v>
      </c>
      <c r="C1295">
        <v>993</v>
      </c>
      <c r="D1295">
        <v>1000</v>
      </c>
      <c r="E1295">
        <v>626.85500000000002</v>
      </c>
      <c r="F1295">
        <v>339.67200000000003</v>
      </c>
      <c r="G1295">
        <v>1882.36</v>
      </c>
      <c r="H1295">
        <v>434.17200000000003</v>
      </c>
      <c r="I1295">
        <v>6.1536999999999997</v>
      </c>
      <c r="J1295">
        <v>0.68062699999999998</v>
      </c>
      <c r="K1295">
        <v>5.53735</v>
      </c>
      <c r="L1295">
        <v>31.3048</v>
      </c>
      <c r="M1295">
        <v>74</v>
      </c>
      <c r="N1295" t="s">
        <v>17</v>
      </c>
      <c r="P1295">
        <f>AVERAGEA($B$2:B1295)</f>
        <v>799.71561051004642</v>
      </c>
      <c r="Q1295">
        <f>AVERAGEA($C$2:C1295)</f>
        <v>898.75347758887176</v>
      </c>
      <c r="R1295">
        <f>AVERAGEA($E$2:E1295)</f>
        <v>604.85344049459093</v>
      </c>
      <c r="S1295">
        <f>AVERAGEA($F$2:F1295)</f>
        <v>410.77137403400377</v>
      </c>
      <c r="T1295">
        <f>AVERAGEA($G$2:G1295)</f>
        <v>3308.6926846986103</v>
      </c>
      <c r="U1295">
        <f>AVERAGEA($H$2:H1295)</f>
        <v>1777.5993925811426</v>
      </c>
      <c r="V1295">
        <f>AVERAGEIF($N$2:N1295,"=A",$M$2:M1295)</f>
        <v>902.36129032258066</v>
      </c>
      <c r="W1295">
        <f>AVERAGEIF($N$2:N1295,"=B",$M$2:M1295)</f>
        <v>330.63476733977171</v>
      </c>
      <c r="X1295">
        <f>COUNTIF($N$2:N1295,"=A")/COUNTIF($N$2:N1295,"=B")</f>
        <v>0.13608428446005269</v>
      </c>
    </row>
    <row r="1296" spans="1:24" x14ac:dyDescent="0.2">
      <c r="A1296" t="s">
        <v>1310</v>
      </c>
      <c r="B1296">
        <v>812</v>
      </c>
      <c r="C1296">
        <v>959</v>
      </c>
      <c r="D1296">
        <v>1000</v>
      </c>
      <c r="E1296">
        <v>743.89</v>
      </c>
      <c r="F1296">
        <v>415.53800000000001</v>
      </c>
      <c r="G1296">
        <v>3281.89</v>
      </c>
      <c r="H1296">
        <v>969.03800000000001</v>
      </c>
      <c r="I1296">
        <v>6.2502399999999998</v>
      </c>
      <c r="J1296">
        <v>0.95517600000000003</v>
      </c>
      <c r="K1296">
        <v>5.5889899999999999</v>
      </c>
      <c r="L1296">
        <v>32.240600000000001</v>
      </c>
      <c r="M1296">
        <v>1</v>
      </c>
      <c r="N1296" t="s">
        <v>17</v>
      </c>
      <c r="P1296">
        <f>AVERAGEA($B$2:B1296)</f>
        <v>799.72509652509655</v>
      </c>
      <c r="Q1296">
        <f>AVERAGEA($C$2:C1296)</f>
        <v>898.8</v>
      </c>
      <c r="R1296">
        <f>AVERAGEA($E$2:E1296)</f>
        <v>604.96080463320516</v>
      </c>
      <c r="S1296">
        <f>AVERAGEA($F$2:F1296)</f>
        <v>410.77505482625543</v>
      </c>
      <c r="T1296">
        <f>AVERAGEA($G$2:G1296)</f>
        <v>3308.6719876447887</v>
      </c>
      <c r="U1296">
        <f>AVERAGEA($H$2:H1296)</f>
        <v>1776.9750208494199</v>
      </c>
      <c r="V1296">
        <f>AVERAGEIF($N$2:N1296,"=A",$M$2:M1296)</f>
        <v>902.36129032258066</v>
      </c>
      <c r="W1296">
        <f>AVERAGEIF($N$2:N1296,"=B",$M$2:M1296)</f>
        <v>330.34561403508769</v>
      </c>
      <c r="X1296">
        <f>COUNTIF($N$2:N1296,"=A")/COUNTIF($N$2:N1296,"=B")</f>
        <v>0.13596491228070176</v>
      </c>
    </row>
    <row r="1297" spans="1:24" x14ac:dyDescent="0.2">
      <c r="A1297" t="s">
        <v>1311</v>
      </c>
      <c r="B1297">
        <v>861</v>
      </c>
      <c r="C1297">
        <v>839</v>
      </c>
      <c r="D1297">
        <v>1000</v>
      </c>
      <c r="E1297">
        <v>632.91999999999996</v>
      </c>
      <c r="F1297">
        <v>661.43899999999996</v>
      </c>
      <c r="G1297">
        <v>2509.42</v>
      </c>
      <c r="H1297">
        <v>2834.94</v>
      </c>
      <c r="I1297">
        <v>5.9152399999999998</v>
      </c>
      <c r="J1297">
        <v>1.5611900000000001</v>
      </c>
      <c r="K1297">
        <v>5.9396100000000001</v>
      </c>
      <c r="L1297">
        <v>37.002000000000002</v>
      </c>
      <c r="M1297">
        <v>693</v>
      </c>
      <c r="N1297" t="s">
        <v>14</v>
      </c>
      <c r="P1297">
        <f>AVERAGEA($B$2:B1297)</f>
        <v>799.77237654320993</v>
      </c>
      <c r="Q1297">
        <f>AVERAGEA($C$2:C1297)</f>
        <v>898.75385802469134</v>
      </c>
      <c r="R1297">
        <f>AVERAGEA($E$2:E1297)</f>
        <v>604.98237808642034</v>
      </c>
      <c r="S1297">
        <f>AVERAGEA($F$2:F1297)</f>
        <v>410.96846836419815</v>
      </c>
      <c r="T1297">
        <f>AVERAGEA($G$2:G1297)</f>
        <v>3308.0552808641987</v>
      </c>
      <c r="U1297">
        <f>AVERAGEA($H$2:H1297)</f>
        <v>1777.791351851851</v>
      </c>
      <c r="V1297">
        <f>AVERAGEIF($N$2:N1297,"=A",$M$2:M1297)</f>
        <v>901.01923076923072</v>
      </c>
      <c r="W1297">
        <f>AVERAGEIF($N$2:N1297,"=B",$M$2:M1297)</f>
        <v>330.34561403508769</v>
      </c>
      <c r="X1297">
        <f>COUNTIF($N$2:N1297,"=A")/COUNTIF($N$2:N1297,"=B")</f>
        <v>0.1368421052631579</v>
      </c>
    </row>
    <row r="1298" spans="1:24" x14ac:dyDescent="0.2">
      <c r="A1298" t="s">
        <v>1312</v>
      </c>
      <c r="B1298">
        <v>752</v>
      </c>
      <c r="C1298">
        <v>946</v>
      </c>
      <c r="D1298">
        <v>1000</v>
      </c>
      <c r="E1298">
        <v>801.529</v>
      </c>
      <c r="F1298">
        <v>437.62200000000001</v>
      </c>
      <c r="G1298">
        <v>4149.53</v>
      </c>
      <c r="H1298">
        <v>1166.6199999999999</v>
      </c>
      <c r="I1298">
        <v>6.3145699999999998</v>
      </c>
      <c r="J1298">
        <v>1.02372</v>
      </c>
      <c r="K1298">
        <v>5.6186299999999996</v>
      </c>
      <c r="L1298">
        <v>32.668300000000002</v>
      </c>
      <c r="M1298">
        <v>3</v>
      </c>
      <c r="N1298" t="s">
        <v>17</v>
      </c>
      <c r="P1298">
        <f>AVERAGEA($B$2:B1298)</f>
        <v>799.73554356206625</v>
      </c>
      <c r="Q1298">
        <f>AVERAGEA($C$2:C1298)</f>
        <v>898.79028527370861</v>
      </c>
      <c r="R1298">
        <f>AVERAGEA($E$2:E1298)</f>
        <v>605.13391750192807</v>
      </c>
      <c r="S1298">
        <f>AVERAGEA($F$2:F1298)</f>
        <v>410.98901850424119</v>
      </c>
      <c r="T1298">
        <f>AVERAGEA($G$2:G1298)</f>
        <v>3308.7040663068633</v>
      </c>
      <c r="U1298">
        <f>AVERAGEA($H$2:H1298)</f>
        <v>1777.3201326137232</v>
      </c>
      <c r="V1298">
        <f>AVERAGEIF($N$2:N1298,"=A",$M$2:M1298)</f>
        <v>901.01923076923072</v>
      </c>
      <c r="W1298">
        <f>AVERAGEIF($N$2:N1298,"=B",$M$2:M1298)</f>
        <v>330.05872042068358</v>
      </c>
      <c r="X1298">
        <f>COUNTIF($N$2:N1298,"=A")/COUNTIF($N$2:N1298,"=B")</f>
        <v>0.13672217353198948</v>
      </c>
    </row>
    <row r="1299" spans="1:24" x14ac:dyDescent="0.2">
      <c r="A1299" t="s">
        <v>1313</v>
      </c>
      <c r="B1299">
        <v>982</v>
      </c>
      <c r="C1299">
        <v>997</v>
      </c>
      <c r="D1299">
        <v>1000</v>
      </c>
      <c r="E1299">
        <v>375.77699999999999</v>
      </c>
      <c r="F1299">
        <v>192.35499999999999</v>
      </c>
      <c r="G1299">
        <v>618.77700000000004</v>
      </c>
      <c r="H1299">
        <v>232.85499999999999</v>
      </c>
      <c r="I1299">
        <v>5.6250999999999998</v>
      </c>
      <c r="J1299">
        <v>0.64205999999999996</v>
      </c>
      <c r="K1299">
        <v>5.0095200000000002</v>
      </c>
      <c r="L1299">
        <v>25.582100000000001</v>
      </c>
      <c r="M1299">
        <v>870</v>
      </c>
      <c r="N1299" t="s">
        <v>17</v>
      </c>
      <c r="P1299">
        <f>AVERAGEA($B$2:B1299)</f>
        <v>799.87596302003078</v>
      </c>
      <c r="Q1299">
        <f>AVERAGEA($C$2:C1299)</f>
        <v>898.86594761171034</v>
      </c>
      <c r="R1299">
        <f>AVERAGEA($E$2:E1299)</f>
        <v>604.95721725731948</v>
      </c>
      <c r="S1299">
        <f>AVERAGEA($F$2:F1299)</f>
        <v>410.82057935285115</v>
      </c>
      <c r="T1299">
        <f>AVERAGEA($G$2:G1299)</f>
        <v>3306.6317033898313</v>
      </c>
      <c r="U1299">
        <f>AVERAGEA($H$2:H1299)</f>
        <v>1776.1302519260391</v>
      </c>
      <c r="V1299">
        <f>AVERAGEIF($N$2:N1299,"=A",$M$2:M1299)</f>
        <v>901.01923076923072</v>
      </c>
      <c r="W1299">
        <f>AVERAGEIF($N$2:N1299,"=B",$M$2:M1299)</f>
        <v>330.53152364273205</v>
      </c>
      <c r="X1299">
        <f>COUNTIF($N$2:N1299,"=A")/COUNTIF($N$2:N1299,"=B")</f>
        <v>0.13660245183887915</v>
      </c>
    </row>
    <row r="1300" spans="1:24" x14ac:dyDescent="0.2">
      <c r="A1300" t="s">
        <v>1314</v>
      </c>
      <c r="B1300">
        <v>945</v>
      </c>
      <c r="C1300">
        <v>999</v>
      </c>
      <c r="D1300">
        <v>1000</v>
      </c>
      <c r="E1300">
        <v>454.49</v>
      </c>
      <c r="F1300">
        <v>226.59</v>
      </c>
      <c r="G1300">
        <v>1196.99</v>
      </c>
      <c r="H1300">
        <v>240.09</v>
      </c>
      <c r="I1300">
        <v>5.4991899999999996</v>
      </c>
      <c r="J1300">
        <v>1.71332</v>
      </c>
      <c r="K1300">
        <v>4.8346600000000004</v>
      </c>
      <c r="L1300">
        <v>24.857199999999999</v>
      </c>
      <c r="M1300">
        <v>371</v>
      </c>
      <c r="N1300" t="s">
        <v>17</v>
      </c>
      <c r="P1300">
        <f>AVERAGEA($B$2:B1300)</f>
        <v>799.98768283294839</v>
      </c>
      <c r="Q1300">
        <f>AVERAGEA($C$2:C1300)</f>
        <v>898.94303310238649</v>
      </c>
      <c r="R1300">
        <f>AVERAGEA($E$2:E1300)</f>
        <v>604.84138414164795</v>
      </c>
      <c r="S1300">
        <f>AVERAGEA($F$2:F1300)</f>
        <v>410.6787544264825</v>
      </c>
      <c r="T1300">
        <f>AVERAGEA($G$2:G1300)</f>
        <v>3305.0076528098548</v>
      </c>
      <c r="U1300">
        <f>AVERAGEA($H$2:H1300)</f>
        <v>1774.9477729022315</v>
      </c>
      <c r="V1300">
        <f>AVERAGEIF($N$2:N1300,"=A",$M$2:M1300)</f>
        <v>901.01923076923072</v>
      </c>
      <c r="W1300">
        <f>AVERAGEIF($N$2:N1300,"=B",$M$2:M1300)</f>
        <v>330.56692913385825</v>
      </c>
      <c r="X1300">
        <f>COUNTIF($N$2:N1300,"=A")/COUNTIF($N$2:N1300,"=B")</f>
        <v>0.13648293963254593</v>
      </c>
    </row>
    <row r="1301" spans="1:24" x14ac:dyDescent="0.2">
      <c r="A1301" t="s">
        <v>1315</v>
      </c>
      <c r="B1301">
        <v>939</v>
      </c>
      <c r="C1301">
        <v>1000</v>
      </c>
      <c r="D1301">
        <v>1000</v>
      </c>
      <c r="E1301">
        <v>550.79100000000005</v>
      </c>
      <c r="F1301">
        <v>227.56899999999999</v>
      </c>
      <c r="G1301">
        <v>1374.29</v>
      </c>
      <c r="H1301">
        <v>227.56899999999999</v>
      </c>
      <c r="I1301">
        <v>5.9484599999999999</v>
      </c>
      <c r="J1301">
        <v>0.88277899999999998</v>
      </c>
      <c r="K1301">
        <v>5.1283399999999997</v>
      </c>
      <c r="L1301">
        <v>26.9756</v>
      </c>
      <c r="M1301">
        <v>455</v>
      </c>
      <c r="N1301" t="s">
        <v>17</v>
      </c>
      <c r="P1301">
        <f>AVERAGEA($B$2:B1301)</f>
        <v>800.09461538461539</v>
      </c>
      <c r="Q1301">
        <f>AVERAGEA($C$2:C1301)</f>
        <v>899.02076923076925</v>
      </c>
      <c r="R1301">
        <f>AVERAGEA($E$2:E1301)</f>
        <v>604.79980692307743</v>
      </c>
      <c r="S1301">
        <f>AVERAGEA($F$2:F1301)</f>
        <v>410.53790076923138</v>
      </c>
      <c r="T1301">
        <f>AVERAGEA($G$2:G1301)</f>
        <v>3303.5224853846166</v>
      </c>
      <c r="U1301">
        <f>AVERAGEA($H$2:H1301)</f>
        <v>1773.7574815384608</v>
      </c>
      <c r="V1301">
        <f>AVERAGEIF($N$2:N1301,"=A",$M$2:M1301)</f>
        <v>901.01923076923072</v>
      </c>
      <c r="W1301">
        <f>AVERAGEIF($N$2:N1301,"=B",$M$2:M1301)</f>
        <v>330.67569930069931</v>
      </c>
      <c r="X1301">
        <f>COUNTIF($N$2:N1301,"=A")/COUNTIF($N$2:N1301,"=B")</f>
        <v>0.13636363636363635</v>
      </c>
    </row>
    <row r="1302" spans="1:24" x14ac:dyDescent="0.2">
      <c r="A1302" t="s">
        <v>1316</v>
      </c>
      <c r="B1302">
        <v>935</v>
      </c>
      <c r="C1302">
        <v>998</v>
      </c>
      <c r="D1302">
        <v>1000</v>
      </c>
      <c r="E1302">
        <v>560.601</v>
      </c>
      <c r="F1302">
        <v>271.82400000000001</v>
      </c>
      <c r="G1302">
        <v>1438.1</v>
      </c>
      <c r="H1302">
        <v>298.82400000000001</v>
      </c>
      <c r="I1302">
        <v>6.0086000000000004</v>
      </c>
      <c r="J1302">
        <v>0.73116599999999998</v>
      </c>
      <c r="K1302">
        <v>5.3189399999999996</v>
      </c>
      <c r="L1302">
        <v>28.8931</v>
      </c>
      <c r="M1302">
        <v>65</v>
      </c>
      <c r="N1302" t="s">
        <v>17</v>
      </c>
      <c r="P1302">
        <f>AVERAGEA($B$2:B1302)</f>
        <v>800.19830899308226</v>
      </c>
      <c r="Q1302">
        <f>AVERAGEA($C$2:C1302)</f>
        <v>899.09684857801687</v>
      </c>
      <c r="R1302">
        <f>AVERAGEA($E$2:E1302)</f>
        <v>604.76583397386673</v>
      </c>
      <c r="S1302">
        <f>AVERAGEA($F$2:F1302)</f>
        <v>410.43127978478157</v>
      </c>
      <c r="T1302">
        <f>AVERAGEA($G$2:G1302)</f>
        <v>3302.0886479631063</v>
      </c>
      <c r="U1302">
        <f>AVERAGEA($H$2:H1302)</f>
        <v>1772.6237893927739</v>
      </c>
      <c r="V1302">
        <f>AVERAGEIF($N$2:N1302,"=A",$M$2:M1302)</f>
        <v>901.01923076923072</v>
      </c>
      <c r="W1302">
        <f>AVERAGEIF($N$2:N1302,"=B",$M$2:M1302)</f>
        <v>330.44366812227076</v>
      </c>
      <c r="X1302">
        <f>COUNTIF($N$2:N1302,"=A")/COUNTIF($N$2:N1302,"=B")</f>
        <v>0.13624454148471615</v>
      </c>
    </row>
    <row r="1303" spans="1:24" x14ac:dyDescent="0.2">
      <c r="A1303" t="s">
        <v>1317</v>
      </c>
      <c r="B1303">
        <v>658</v>
      </c>
      <c r="C1303">
        <v>919</v>
      </c>
      <c r="D1303">
        <v>1000</v>
      </c>
      <c r="E1303">
        <v>911.90599999999995</v>
      </c>
      <c r="F1303">
        <v>553.60299999999995</v>
      </c>
      <c r="G1303">
        <v>5528.91</v>
      </c>
      <c r="H1303">
        <v>1647.1</v>
      </c>
      <c r="I1303">
        <v>6.5345399999999998</v>
      </c>
      <c r="J1303">
        <v>0.75284600000000002</v>
      </c>
      <c r="K1303">
        <v>5.9641599999999997</v>
      </c>
      <c r="L1303">
        <v>36.421799999999998</v>
      </c>
      <c r="M1303">
        <v>11</v>
      </c>
      <c r="N1303" t="s">
        <v>17</v>
      </c>
      <c r="P1303">
        <f>AVERAGEA($B$2:B1303)</f>
        <v>800.08909370199694</v>
      </c>
      <c r="Q1303">
        <f>AVERAGEA($C$2:C1303)</f>
        <v>899.11213517665135</v>
      </c>
      <c r="R1303">
        <f>AVERAGEA($E$2:E1303)</f>
        <v>605.00173271889446</v>
      </c>
      <c r="S1303">
        <f>AVERAGEA($F$2:F1303)</f>
        <v>410.54124270353361</v>
      </c>
      <c r="T1303">
        <f>AVERAGEA($G$2:G1303)</f>
        <v>3303.7989562211992</v>
      </c>
      <c r="U1303">
        <f>AVERAGEA($H$2:H1303)</f>
        <v>1772.5273809523801</v>
      </c>
      <c r="V1303">
        <f>AVERAGEIF($N$2:N1303,"=A",$M$2:M1303)</f>
        <v>901.01923076923072</v>
      </c>
      <c r="W1303">
        <f>AVERAGEIF($N$2:N1303,"=B",$M$2:M1303)</f>
        <v>330.16492146596858</v>
      </c>
      <c r="X1303">
        <f>COUNTIF($N$2:N1303,"=A")/COUNTIF($N$2:N1303,"=B")</f>
        <v>0.13612565445026178</v>
      </c>
    </row>
    <row r="1304" spans="1:24" x14ac:dyDescent="0.2">
      <c r="A1304" t="s">
        <v>1318</v>
      </c>
      <c r="B1304">
        <v>296</v>
      </c>
      <c r="C1304">
        <v>571</v>
      </c>
      <c r="D1304">
        <v>1000</v>
      </c>
      <c r="E1304">
        <v>1271.67</v>
      </c>
      <c r="F1304">
        <v>1004.45</v>
      </c>
      <c r="G1304">
        <v>10775.7</v>
      </c>
      <c r="H1304">
        <v>6795.95</v>
      </c>
      <c r="I1304">
        <v>7.0294499999999998</v>
      </c>
      <c r="J1304">
        <v>0.37076500000000001</v>
      </c>
      <c r="K1304">
        <v>6.6522100000000002</v>
      </c>
      <c r="L1304">
        <v>45.048200000000001</v>
      </c>
      <c r="M1304">
        <v>1</v>
      </c>
      <c r="N1304" t="s">
        <v>17</v>
      </c>
      <c r="P1304">
        <f>AVERAGEA($B$2:B1304)</f>
        <v>799.70222563315428</v>
      </c>
      <c r="Q1304">
        <f>AVERAGEA($C$2:C1304)</f>
        <v>898.86032233307753</v>
      </c>
      <c r="R1304">
        <f>AVERAGEA($E$2:E1304)</f>
        <v>605.51337375287846</v>
      </c>
      <c r="S1304">
        <f>AVERAGEA($F$2:F1304)</f>
        <v>410.99704374520394</v>
      </c>
      <c r="T1304">
        <f>AVERAGEA($G$2:G1304)</f>
        <v>3309.5333392171924</v>
      </c>
      <c r="U1304">
        <f>AVERAGEA($H$2:H1304)</f>
        <v>1776.3826554105904</v>
      </c>
      <c r="V1304">
        <f>AVERAGEIF($N$2:N1304,"=A",$M$2:M1304)</f>
        <v>901.01923076923072</v>
      </c>
      <c r="W1304">
        <f>AVERAGEIF($N$2:N1304,"=B",$M$2:M1304)</f>
        <v>329.8779424585876</v>
      </c>
      <c r="X1304">
        <f>COUNTIF($N$2:N1304,"=A")/COUNTIF($N$2:N1304,"=B")</f>
        <v>0.13600697471665213</v>
      </c>
    </row>
    <row r="1305" spans="1:24" x14ac:dyDescent="0.2">
      <c r="A1305" t="s">
        <v>1319</v>
      </c>
      <c r="B1305">
        <v>998</v>
      </c>
      <c r="C1305">
        <v>1000</v>
      </c>
      <c r="D1305">
        <v>1000</v>
      </c>
      <c r="E1305">
        <v>296.91399999999999</v>
      </c>
      <c r="F1305">
        <v>157.31899999999999</v>
      </c>
      <c r="G1305">
        <v>323.91399999999999</v>
      </c>
      <c r="H1305">
        <v>157.31899999999999</v>
      </c>
      <c r="I1305">
        <v>5.20749</v>
      </c>
      <c r="J1305">
        <v>1.2143200000000001</v>
      </c>
      <c r="K1305">
        <v>4.5956900000000003</v>
      </c>
      <c r="L1305">
        <v>22.1814</v>
      </c>
      <c r="M1305">
        <v>995</v>
      </c>
      <c r="N1305" t="s">
        <v>17</v>
      </c>
      <c r="P1305">
        <f>AVERAGEA($B$2:B1305)</f>
        <v>799.85429447852766</v>
      </c>
      <c r="Q1305">
        <f>AVERAGEA($C$2:C1305)</f>
        <v>898.93788343558288</v>
      </c>
      <c r="R1305">
        <f>AVERAGEA($E$2:E1305)</f>
        <v>605.27671779141156</v>
      </c>
      <c r="S1305">
        <f>AVERAGEA($F$2:F1305)</f>
        <v>410.80250536809876</v>
      </c>
      <c r="T1305">
        <f>AVERAGEA($G$2:G1305)</f>
        <v>3307.243753834357</v>
      </c>
      <c r="U1305">
        <f>AVERAGEA($H$2:H1305)</f>
        <v>1775.1410421779135</v>
      </c>
      <c r="V1305">
        <f>AVERAGEIF($N$2:N1305,"=A",$M$2:M1305)</f>
        <v>901.01923076923072</v>
      </c>
      <c r="W1305">
        <f>AVERAGEIF($N$2:N1305,"=B",$M$2:M1305)</f>
        <v>330.45731707317071</v>
      </c>
      <c r="X1305">
        <f>COUNTIF($N$2:N1305,"=A")/COUNTIF($N$2:N1305,"=B")</f>
        <v>0.13588850174216027</v>
      </c>
    </row>
    <row r="1306" spans="1:24" x14ac:dyDescent="0.2">
      <c r="A1306" t="s">
        <v>1320</v>
      </c>
      <c r="B1306">
        <v>184</v>
      </c>
      <c r="C1306">
        <v>547</v>
      </c>
      <c r="D1306">
        <v>1000</v>
      </c>
      <c r="E1306">
        <v>1367.05</v>
      </c>
      <c r="F1306">
        <v>1060.94</v>
      </c>
      <c r="G1306">
        <v>12383.1</v>
      </c>
      <c r="H1306">
        <v>7176.44</v>
      </c>
      <c r="I1306">
        <v>7.1561500000000002</v>
      </c>
      <c r="J1306">
        <v>0.20311000000000001</v>
      </c>
      <c r="K1306">
        <v>6.7589300000000003</v>
      </c>
      <c r="L1306">
        <v>46.3157</v>
      </c>
      <c r="M1306">
        <v>2</v>
      </c>
      <c r="N1306" t="s">
        <v>17</v>
      </c>
      <c r="P1306">
        <f>AVERAGEA($B$2:B1306)</f>
        <v>799.3823754789272</v>
      </c>
      <c r="Q1306">
        <f>AVERAGEA($C$2:C1306)</f>
        <v>898.66819923371645</v>
      </c>
      <c r="R1306">
        <f>AVERAGEA($E$2:E1306)</f>
        <v>605.86045210728025</v>
      </c>
      <c r="S1306">
        <f>AVERAGEA($F$2:F1306)</f>
        <v>411.30069501915762</v>
      </c>
      <c r="T1306">
        <f>AVERAGEA($G$2:G1306)</f>
        <v>3314.1984329501925</v>
      </c>
      <c r="U1306">
        <f>AVERAGEA($H$2:H1306)</f>
        <v>1779.279968582375</v>
      </c>
      <c r="V1306">
        <f>AVERAGEIF($N$2:N1306,"=A",$M$2:M1306)</f>
        <v>901.01923076923072</v>
      </c>
      <c r="W1306">
        <f>AVERAGEIF($N$2:N1306,"=B",$M$2:M1306)</f>
        <v>330.17145343777196</v>
      </c>
      <c r="X1306">
        <f>COUNTIF($N$2:N1306,"=A")/COUNTIF($N$2:N1306,"=B")</f>
        <v>0.13577023498694518</v>
      </c>
    </row>
    <row r="1307" spans="1:24" x14ac:dyDescent="0.2">
      <c r="A1307" t="s">
        <v>1321</v>
      </c>
      <c r="B1307">
        <v>129</v>
      </c>
      <c r="C1307">
        <v>153</v>
      </c>
      <c r="D1307">
        <v>1000</v>
      </c>
      <c r="E1307">
        <v>1394.35</v>
      </c>
      <c r="F1307">
        <v>1370.94</v>
      </c>
      <c r="G1307">
        <v>13152.8</v>
      </c>
      <c r="H1307">
        <v>12805.4</v>
      </c>
      <c r="I1307">
        <v>7.1771799999999999</v>
      </c>
      <c r="J1307">
        <v>0.210919</v>
      </c>
      <c r="K1307">
        <v>7.1379999999999999</v>
      </c>
      <c r="L1307">
        <v>51.294699999999999</v>
      </c>
      <c r="M1307">
        <v>1</v>
      </c>
      <c r="N1307" t="s">
        <v>17</v>
      </c>
      <c r="P1307">
        <f>AVERAGEA($B$2:B1307)</f>
        <v>798.86906584992346</v>
      </c>
      <c r="Q1307">
        <f>AVERAGEA($C$2:C1307)</f>
        <v>898.09724349157739</v>
      </c>
      <c r="R1307">
        <f>AVERAGEA($E$2:E1307)</f>
        <v>606.46419601837727</v>
      </c>
      <c r="S1307">
        <f>AVERAGEA($F$2:F1307)</f>
        <v>412.03548774885195</v>
      </c>
      <c r="T1307">
        <f>AVERAGEA($G$2:G1307)</f>
        <v>3321.7318185298627</v>
      </c>
      <c r="U1307">
        <f>AVERAGEA($H$2:H1307)</f>
        <v>1787.7226332312398</v>
      </c>
      <c r="V1307">
        <f>AVERAGEIF($N$2:N1307,"=A",$M$2:M1307)</f>
        <v>901.01923076923072</v>
      </c>
      <c r="W1307">
        <f>AVERAGEIF($N$2:N1307,"=B",$M$2:M1307)</f>
        <v>329.88521739130437</v>
      </c>
      <c r="X1307">
        <f>COUNTIF($N$2:N1307,"=A")/COUNTIF($N$2:N1307,"=B")</f>
        <v>0.13565217391304349</v>
      </c>
    </row>
    <row r="1308" spans="1:24" x14ac:dyDescent="0.2">
      <c r="A1308" t="s">
        <v>1322</v>
      </c>
      <c r="B1308">
        <v>835</v>
      </c>
      <c r="C1308">
        <v>985</v>
      </c>
      <c r="D1308">
        <v>1000</v>
      </c>
      <c r="E1308">
        <v>722.89</v>
      </c>
      <c r="F1308">
        <v>361.43099999999998</v>
      </c>
      <c r="G1308">
        <v>2950.39</v>
      </c>
      <c r="H1308">
        <v>563.93100000000004</v>
      </c>
      <c r="I1308">
        <v>6.2662500000000003</v>
      </c>
      <c r="J1308">
        <v>0.82093099999999997</v>
      </c>
      <c r="K1308">
        <v>5.5348199999999999</v>
      </c>
      <c r="L1308">
        <v>31.423100000000002</v>
      </c>
      <c r="M1308">
        <v>80</v>
      </c>
      <c r="N1308" t="s">
        <v>17</v>
      </c>
      <c r="P1308">
        <f>AVERAGEA($B$2:B1308)</f>
        <v>798.89671002295336</v>
      </c>
      <c r="Q1308">
        <f>AVERAGEA($C$2:C1308)</f>
        <v>898.16373374139255</v>
      </c>
      <c r="R1308">
        <f>AVERAGEA($E$2:E1308)</f>
        <v>606.55327467482834</v>
      </c>
      <c r="S1308">
        <f>AVERAGEA($F$2:F1308)</f>
        <v>411.99676970160721</v>
      </c>
      <c r="T1308">
        <f>AVERAGEA($G$2:G1308)</f>
        <v>3321.4477008416225</v>
      </c>
      <c r="U1308">
        <f>AVERAGEA($H$2:H1308)</f>
        <v>1786.7862968630443</v>
      </c>
      <c r="V1308">
        <f>AVERAGEIF($N$2:N1308,"=A",$M$2:M1308)</f>
        <v>901.01923076923072</v>
      </c>
      <c r="W1308">
        <f>AVERAGEIF($N$2:N1308,"=B",$M$2:M1308)</f>
        <v>329.66811468288444</v>
      </c>
      <c r="X1308">
        <f>COUNTIF($N$2:N1308,"=A")/COUNTIF($N$2:N1308,"=B")</f>
        <v>0.13553431798436141</v>
      </c>
    </row>
    <row r="1309" spans="1:24" x14ac:dyDescent="0.2">
      <c r="A1309" t="s">
        <v>1323</v>
      </c>
      <c r="B1309">
        <v>977</v>
      </c>
      <c r="C1309">
        <v>1000</v>
      </c>
      <c r="D1309">
        <v>1000</v>
      </c>
      <c r="E1309">
        <v>388.23</v>
      </c>
      <c r="F1309">
        <v>200.43899999999999</v>
      </c>
      <c r="G1309">
        <v>698.73</v>
      </c>
      <c r="H1309">
        <v>200.43899999999999</v>
      </c>
      <c r="I1309">
        <v>5.4863499999999998</v>
      </c>
      <c r="J1309">
        <v>1.1207100000000001</v>
      </c>
      <c r="K1309">
        <v>4.8451399999999998</v>
      </c>
      <c r="L1309">
        <v>24.4741</v>
      </c>
      <c r="M1309">
        <v>899</v>
      </c>
      <c r="N1309" t="s">
        <v>17</v>
      </c>
      <c r="P1309">
        <f>AVERAGEA($B$2:B1309)</f>
        <v>799.03287461773698</v>
      </c>
      <c r="Q1309">
        <f>AVERAGEA($C$2:C1309)</f>
        <v>898.24159021406729</v>
      </c>
      <c r="R1309">
        <f>AVERAGEA($E$2:E1309)</f>
        <v>606.38636085626968</v>
      </c>
      <c r="S1309">
        <f>AVERAGEA($F$2:F1309)</f>
        <v>411.83502828746225</v>
      </c>
      <c r="T1309">
        <f>AVERAGEA($G$2:G1309)</f>
        <v>3319.4425649847103</v>
      </c>
      <c r="U1309">
        <f>AVERAGEA($H$2:H1309)</f>
        <v>1785.5734931192651</v>
      </c>
      <c r="V1309">
        <f>AVERAGEIF($N$2:N1309,"=A",$M$2:M1309)</f>
        <v>901.01923076923072</v>
      </c>
      <c r="W1309">
        <f>AVERAGEIF($N$2:N1309,"=B",$M$2:M1309)</f>
        <v>330.16232638888891</v>
      </c>
      <c r="X1309">
        <f>COUNTIF($N$2:N1309,"=A")/COUNTIF($N$2:N1309,"=B")</f>
        <v>0.13541666666666666</v>
      </c>
    </row>
    <row r="1310" spans="1:24" x14ac:dyDescent="0.2">
      <c r="A1310" t="s">
        <v>1324</v>
      </c>
      <c r="B1310">
        <v>913</v>
      </c>
      <c r="C1310">
        <v>995</v>
      </c>
      <c r="D1310">
        <v>1000</v>
      </c>
      <c r="E1310">
        <v>553.46600000000001</v>
      </c>
      <c r="F1310">
        <v>283.12299999999999</v>
      </c>
      <c r="G1310">
        <v>1727.97</v>
      </c>
      <c r="H1310">
        <v>350.62299999999999</v>
      </c>
      <c r="I1310">
        <v>5.8802500000000002</v>
      </c>
      <c r="J1310">
        <v>1.1295900000000001</v>
      </c>
      <c r="K1310">
        <v>5.1876499999999997</v>
      </c>
      <c r="L1310">
        <v>28.0383</v>
      </c>
      <c r="M1310">
        <v>191</v>
      </c>
      <c r="N1310" t="s">
        <v>17</v>
      </c>
      <c r="P1310">
        <f>AVERAGEA($B$2:B1310)</f>
        <v>799.11993888464474</v>
      </c>
      <c r="Q1310">
        <f>AVERAGEA($C$2:C1310)</f>
        <v>898.31550802139043</v>
      </c>
      <c r="R1310">
        <f>AVERAGEA($E$2:E1310)</f>
        <v>606.34593277310978</v>
      </c>
      <c r="S1310">
        <f>AVERAGEA($F$2:F1310)</f>
        <v>411.73669977081795</v>
      </c>
      <c r="T1310">
        <f>AVERAGEA($G$2:G1310)</f>
        <v>3318.2267723453024</v>
      </c>
      <c r="U1310">
        <f>AVERAGEA($H$2:H1310)</f>
        <v>1784.4772742551559</v>
      </c>
      <c r="V1310">
        <f>AVERAGEIF($N$2:N1310,"=A",$M$2:M1310)</f>
        <v>901.01923076923072</v>
      </c>
      <c r="W1310">
        <f>AVERAGEIF($N$2:N1310,"=B",$M$2:M1310)</f>
        <v>330.04163052905466</v>
      </c>
      <c r="X1310">
        <f>COUNTIF($N$2:N1310,"=A")/COUNTIF($N$2:N1310,"=B")</f>
        <v>0.13529921942758022</v>
      </c>
    </row>
    <row r="1311" spans="1:24" x14ac:dyDescent="0.2">
      <c r="A1311" t="s">
        <v>1325</v>
      </c>
      <c r="B1311">
        <v>1000</v>
      </c>
      <c r="C1311">
        <v>1000</v>
      </c>
      <c r="D1311">
        <v>1000</v>
      </c>
      <c r="E1311">
        <v>120.41200000000001</v>
      </c>
      <c r="F1311">
        <v>67.66</v>
      </c>
      <c r="G1311">
        <v>120.41200000000001</v>
      </c>
      <c r="H1311">
        <v>67.66</v>
      </c>
      <c r="I1311">
        <v>4.2592299999999996</v>
      </c>
      <c r="J1311">
        <v>1.1446499999999999</v>
      </c>
      <c r="K1311">
        <v>3.7868300000000001</v>
      </c>
      <c r="L1311">
        <v>15.221399999999999</v>
      </c>
      <c r="M1311">
        <v>997</v>
      </c>
      <c r="N1311" t="s">
        <v>17</v>
      </c>
      <c r="P1311">
        <f>AVERAGEA($B$2:B1311)</f>
        <v>799.27328244274804</v>
      </c>
      <c r="Q1311">
        <f>AVERAGEA($C$2:C1311)</f>
        <v>898.39312977099235</v>
      </c>
      <c r="R1311">
        <f>AVERAGEA($E$2:E1311)</f>
        <v>605.97499083969524</v>
      </c>
      <c r="S1311">
        <f>AVERAGEA($F$2:F1311)</f>
        <v>411.47404580152727</v>
      </c>
      <c r="T1311">
        <f>AVERAGEA($G$2:G1311)</f>
        <v>3315.7856923664126</v>
      </c>
      <c r="U1311">
        <f>AVERAGEA($H$2:H1311)</f>
        <v>1783.1667267175565</v>
      </c>
      <c r="V1311">
        <f>AVERAGEIF($N$2:N1311,"=A",$M$2:M1311)</f>
        <v>901.01923076923072</v>
      </c>
      <c r="W1311">
        <f>AVERAGEIF($N$2:N1311,"=B",$M$2:M1311)</f>
        <v>330.61958405545926</v>
      </c>
      <c r="X1311">
        <f>COUNTIF($N$2:N1311,"=A")/COUNTIF($N$2:N1311,"=B")</f>
        <v>0.13518197573656845</v>
      </c>
    </row>
    <row r="1312" spans="1:24" x14ac:dyDescent="0.2">
      <c r="A1312" t="s">
        <v>1326</v>
      </c>
      <c r="B1312">
        <v>1000</v>
      </c>
      <c r="C1312">
        <v>1000</v>
      </c>
      <c r="D1312">
        <v>1000</v>
      </c>
      <c r="E1312">
        <v>131.911</v>
      </c>
      <c r="F1312">
        <v>78.697999999999993</v>
      </c>
      <c r="G1312">
        <v>131.911</v>
      </c>
      <c r="H1312">
        <v>78.697999999999993</v>
      </c>
      <c r="I1312">
        <v>4.4779600000000004</v>
      </c>
      <c r="J1312">
        <v>0.86632900000000002</v>
      </c>
      <c r="K1312">
        <v>4.0190400000000004</v>
      </c>
      <c r="L1312">
        <v>16.8825</v>
      </c>
      <c r="M1312">
        <v>999</v>
      </c>
      <c r="N1312" t="s">
        <v>14</v>
      </c>
      <c r="P1312">
        <f>AVERAGEA($B$2:B1312)</f>
        <v>799.42639206712431</v>
      </c>
      <c r="Q1312">
        <f>AVERAGEA($C$2:C1312)</f>
        <v>898.47063310450039</v>
      </c>
      <c r="R1312">
        <f>AVERAGEA($E$2:E1312)</f>
        <v>605.61338596491282</v>
      </c>
      <c r="S1312">
        <f>AVERAGEA($F$2:F1312)</f>
        <v>411.22021205186934</v>
      </c>
      <c r="T1312">
        <f>AVERAGEA($G$2:G1312)</f>
        <v>3313.3571075514878</v>
      </c>
      <c r="U1312">
        <f>AVERAGEA($H$2:H1312)</f>
        <v>1781.8665980167802</v>
      </c>
      <c r="V1312">
        <f>AVERAGEIF($N$2:N1312,"=A",$M$2:M1312)</f>
        <v>901.64331210191085</v>
      </c>
      <c r="W1312">
        <f>AVERAGEIF($N$2:N1312,"=B",$M$2:M1312)</f>
        <v>330.61958405545926</v>
      </c>
      <c r="X1312">
        <f>COUNTIF($N$2:N1312,"=A")/COUNTIF($N$2:N1312,"=B")</f>
        <v>0.13604852686308491</v>
      </c>
    </row>
    <row r="1313" spans="1:24" x14ac:dyDescent="0.2">
      <c r="A1313" t="s">
        <v>1327</v>
      </c>
      <c r="B1313">
        <v>1000</v>
      </c>
      <c r="C1313">
        <v>1000</v>
      </c>
      <c r="D1313">
        <v>1000</v>
      </c>
      <c r="E1313">
        <v>73.733000000000004</v>
      </c>
      <c r="F1313">
        <v>39.854999999999997</v>
      </c>
      <c r="G1313">
        <v>73.733000000000004</v>
      </c>
      <c r="H1313">
        <v>39.854999999999997</v>
      </c>
      <c r="I1313">
        <v>3.9962</v>
      </c>
      <c r="J1313">
        <v>0.62990000000000002</v>
      </c>
      <c r="K1313">
        <v>3.4575999999999998</v>
      </c>
      <c r="L1313">
        <v>12.408899999999999</v>
      </c>
      <c r="M1313">
        <v>999</v>
      </c>
      <c r="N1313" t="s">
        <v>14</v>
      </c>
      <c r="P1313">
        <f>AVERAGEA($B$2:B1313)</f>
        <v>799.57926829268297</v>
      </c>
      <c r="Q1313">
        <f>AVERAGEA($C$2:C1313)</f>
        <v>898.54801829268297</v>
      </c>
      <c r="R1313">
        <f>AVERAGEA($E$2:E1313)</f>
        <v>605.2079893292688</v>
      </c>
      <c r="S1313">
        <f>AVERAGEA($F$2:F1313)</f>
        <v>410.93715929878101</v>
      </c>
      <c r="T1313">
        <f>AVERAGEA($G$2:G1313)</f>
        <v>3310.8878818597564</v>
      </c>
      <c r="U1313">
        <f>AVERAGEA($H$2:H1313)</f>
        <v>1780.5388452743894</v>
      </c>
      <c r="V1313">
        <f>AVERAGEIF($N$2:N1313,"=A",$M$2:M1313)</f>
        <v>902.25949367088606</v>
      </c>
      <c r="W1313">
        <f>AVERAGEIF($N$2:N1313,"=B",$M$2:M1313)</f>
        <v>330.61958405545926</v>
      </c>
      <c r="X1313">
        <f>COUNTIF($N$2:N1313,"=A")/COUNTIF($N$2:N1313,"=B")</f>
        <v>0.1369150779896014</v>
      </c>
    </row>
    <row r="1314" spans="1:24" x14ac:dyDescent="0.2">
      <c r="A1314" t="s">
        <v>1328</v>
      </c>
      <c r="B1314">
        <v>657</v>
      </c>
      <c r="C1314">
        <v>926</v>
      </c>
      <c r="D1314">
        <v>1000</v>
      </c>
      <c r="E1314">
        <v>1021.05</v>
      </c>
      <c r="F1314">
        <v>592.303</v>
      </c>
      <c r="G1314">
        <v>5651.55</v>
      </c>
      <c r="H1314">
        <v>1591.3</v>
      </c>
      <c r="I1314">
        <v>6.7580799999999996</v>
      </c>
      <c r="J1314">
        <v>0.45085900000000001</v>
      </c>
      <c r="K1314">
        <v>6.1175800000000002</v>
      </c>
      <c r="L1314">
        <v>38.052399999999999</v>
      </c>
      <c r="M1314">
        <v>1</v>
      </c>
      <c r="N1314" t="s">
        <v>17</v>
      </c>
      <c r="P1314">
        <f>AVERAGEA($B$2:B1314)</f>
        <v>799.47067783701448</v>
      </c>
      <c r="Q1314">
        <f>AVERAGEA($C$2:C1314)</f>
        <v>898.56892612338152</v>
      </c>
      <c r="R1314">
        <f>AVERAGEA($E$2:E1314)</f>
        <v>605.52470068545369</v>
      </c>
      <c r="S1314">
        <f>AVERAGEA($F$2:F1314)</f>
        <v>411.0752901751718</v>
      </c>
      <c r="T1314">
        <f>AVERAGEA($G$2:G1314)</f>
        <v>3312.670564356436</v>
      </c>
      <c r="U1314">
        <f>AVERAGEA($H$2:H1314)</f>
        <v>1780.3947182025886</v>
      </c>
      <c r="V1314">
        <f>AVERAGEIF($N$2:N1314,"=A",$M$2:M1314)</f>
        <v>902.25949367088606</v>
      </c>
      <c r="W1314">
        <f>AVERAGEIF($N$2:N1314,"=B",$M$2:M1314)</f>
        <v>330.33419913419914</v>
      </c>
      <c r="X1314">
        <f>COUNTIF($N$2:N1314,"=A")/COUNTIF($N$2:N1314,"=B")</f>
        <v>0.13679653679653681</v>
      </c>
    </row>
    <row r="1315" spans="1:24" x14ac:dyDescent="0.2">
      <c r="A1315" t="s">
        <v>1329</v>
      </c>
      <c r="B1315">
        <v>316</v>
      </c>
      <c r="C1315">
        <v>747</v>
      </c>
      <c r="D1315">
        <v>1000</v>
      </c>
      <c r="E1315">
        <v>1252.3399999999999</v>
      </c>
      <c r="F1315">
        <v>809.85799999999995</v>
      </c>
      <c r="G1315">
        <v>10486.3</v>
      </c>
      <c r="H1315">
        <v>4225.3599999999997</v>
      </c>
      <c r="I1315">
        <v>7.00969</v>
      </c>
      <c r="J1315">
        <v>0.37540200000000001</v>
      </c>
      <c r="K1315">
        <v>6.3741000000000003</v>
      </c>
      <c r="L1315">
        <v>41.520200000000003</v>
      </c>
      <c r="M1315">
        <v>6</v>
      </c>
      <c r="N1315" t="s">
        <v>17</v>
      </c>
      <c r="P1315">
        <f>AVERAGEA($B$2:B1315)</f>
        <v>799.10273972602738</v>
      </c>
      <c r="Q1315">
        <f>AVERAGEA($C$2:C1315)</f>
        <v>898.45357686453576</v>
      </c>
      <c r="R1315">
        <f>AVERAGEA($E$2:E1315)</f>
        <v>606.01694977169007</v>
      </c>
      <c r="S1315">
        <f>AVERAGEA($F$2:F1315)</f>
        <v>411.37877777777823</v>
      </c>
      <c r="T1315">
        <f>AVERAGEA($G$2:G1315)</f>
        <v>3318.1299474885845</v>
      </c>
      <c r="U1315">
        <f>AVERAGEA($H$2:H1315)</f>
        <v>1782.2554223744282</v>
      </c>
      <c r="V1315">
        <f>AVERAGEIF($N$2:N1315,"=A",$M$2:M1315)</f>
        <v>902.25949367088606</v>
      </c>
      <c r="W1315">
        <f>AVERAGEIF($N$2:N1315,"=B",$M$2:M1315)</f>
        <v>330.05363321799308</v>
      </c>
      <c r="X1315">
        <f>COUNTIF($N$2:N1315,"=A")/COUNTIF($N$2:N1315,"=B")</f>
        <v>0.13667820069204153</v>
      </c>
    </row>
    <row r="1316" spans="1:24" x14ac:dyDescent="0.2">
      <c r="A1316" t="s">
        <v>1330</v>
      </c>
      <c r="B1316">
        <v>565</v>
      </c>
      <c r="C1316">
        <v>817</v>
      </c>
      <c r="D1316">
        <v>1000</v>
      </c>
      <c r="E1316">
        <v>1039.42</v>
      </c>
      <c r="F1316">
        <v>747.52800000000002</v>
      </c>
      <c r="G1316">
        <v>6911.92</v>
      </c>
      <c r="H1316">
        <v>3218.03</v>
      </c>
      <c r="I1316">
        <v>6.7548500000000002</v>
      </c>
      <c r="J1316">
        <v>0.51695800000000003</v>
      </c>
      <c r="K1316">
        <v>6.31121</v>
      </c>
      <c r="L1316">
        <v>40.612400000000001</v>
      </c>
      <c r="M1316">
        <v>1</v>
      </c>
      <c r="N1316" t="s">
        <v>17</v>
      </c>
      <c r="P1316">
        <f>AVERAGEA($B$2:B1316)</f>
        <v>798.92471482889732</v>
      </c>
      <c r="Q1316">
        <f>AVERAGEA($C$2:C1316)</f>
        <v>898.39163498098856</v>
      </c>
      <c r="R1316">
        <f>AVERAGEA($E$2:E1316)</f>
        <v>606.34653384030469</v>
      </c>
      <c r="S1316">
        <f>AVERAGEA($F$2:F1316)</f>
        <v>411.63440456273815</v>
      </c>
      <c r="T1316">
        <f>AVERAGEA($G$2:G1316)</f>
        <v>3320.8628676806084</v>
      </c>
      <c r="U1316">
        <f>AVERAGEA($H$2:H1316)</f>
        <v>1783.3472661596945</v>
      </c>
      <c r="V1316">
        <f>AVERAGEIF($N$2:N1316,"=A",$M$2:M1316)</f>
        <v>902.25949367088606</v>
      </c>
      <c r="W1316">
        <f>AVERAGEIF($N$2:N1316,"=B",$M$2:M1316)</f>
        <v>329.76923076923077</v>
      </c>
      <c r="X1316">
        <f>COUNTIF($N$2:N1316,"=A")/COUNTIF($N$2:N1316,"=B")</f>
        <v>0.1365600691443388</v>
      </c>
    </row>
    <row r="1317" spans="1:24" x14ac:dyDescent="0.2">
      <c r="A1317" t="s">
        <v>1331</v>
      </c>
      <c r="B1317">
        <v>510</v>
      </c>
      <c r="C1317">
        <v>693</v>
      </c>
      <c r="D1317">
        <v>1000</v>
      </c>
      <c r="E1317">
        <v>1035.02</v>
      </c>
      <c r="F1317">
        <v>795.72500000000002</v>
      </c>
      <c r="G1317">
        <v>7650.02</v>
      </c>
      <c r="H1317">
        <v>4940.2299999999996</v>
      </c>
      <c r="I1317">
        <v>6.6788400000000001</v>
      </c>
      <c r="J1317">
        <v>0.77973199999999998</v>
      </c>
      <c r="K1317">
        <v>6.2265300000000003</v>
      </c>
      <c r="L1317">
        <v>40.055799999999998</v>
      </c>
      <c r="M1317">
        <v>9</v>
      </c>
      <c r="N1317" t="s">
        <v>17</v>
      </c>
      <c r="P1317">
        <f>AVERAGEA($B$2:B1317)</f>
        <v>798.70516717325233</v>
      </c>
      <c r="Q1317">
        <f>AVERAGEA($C$2:C1317)</f>
        <v>898.23556231003045</v>
      </c>
      <c r="R1317">
        <f>AVERAGEA($E$2:E1317)</f>
        <v>606.67227355623163</v>
      </c>
      <c r="S1317">
        <f>AVERAGEA($F$2:F1317)</f>
        <v>411.92626671732575</v>
      </c>
      <c r="T1317">
        <f>AVERAGEA($G$2:G1317)</f>
        <v>3324.152500759878</v>
      </c>
      <c r="U1317">
        <f>AVERAGEA($H$2:H1317)</f>
        <v>1785.7461132218832</v>
      </c>
      <c r="V1317">
        <f>AVERAGEIF($N$2:N1317,"=A",$M$2:M1317)</f>
        <v>902.25949367088606</v>
      </c>
      <c r="W1317">
        <f>AVERAGEIF($N$2:N1317,"=B",$M$2:M1317)</f>
        <v>329.49222797927462</v>
      </c>
      <c r="X1317">
        <f>COUNTIF($N$2:N1317,"=A")/COUNTIF($N$2:N1317,"=B")</f>
        <v>0.13644214162348878</v>
      </c>
    </row>
    <row r="1318" spans="1:24" x14ac:dyDescent="0.2">
      <c r="A1318" t="s">
        <v>1332</v>
      </c>
      <c r="B1318">
        <v>1000</v>
      </c>
      <c r="C1318">
        <v>1000</v>
      </c>
      <c r="D1318">
        <v>1000</v>
      </c>
      <c r="E1318">
        <v>85.472999999999999</v>
      </c>
      <c r="F1318">
        <v>46.390999999999998</v>
      </c>
      <c r="G1318">
        <v>85.472999999999999</v>
      </c>
      <c r="H1318">
        <v>46.390999999999998</v>
      </c>
      <c r="I1318">
        <v>4.06149</v>
      </c>
      <c r="J1318">
        <v>0.84291899999999997</v>
      </c>
      <c r="K1318">
        <v>3.5407999999999999</v>
      </c>
      <c r="L1318">
        <v>13.180300000000001</v>
      </c>
      <c r="M1318">
        <v>798</v>
      </c>
      <c r="N1318" t="s">
        <v>14</v>
      </c>
      <c r="P1318">
        <f>AVERAGEA($B$2:B1318)</f>
        <v>798.85801063022018</v>
      </c>
      <c r="Q1318">
        <f>AVERAGEA($C$2:C1318)</f>
        <v>898.31283219438114</v>
      </c>
      <c r="R1318">
        <f>AVERAGEA($E$2:E1318)</f>
        <v>606.27652619590037</v>
      </c>
      <c r="S1318">
        <f>AVERAGEA($F$2:F1318)</f>
        <v>411.64871526195947</v>
      </c>
      <c r="T1318">
        <f>AVERAGEA($G$2:G1318)</f>
        <v>3321.6933667425969</v>
      </c>
      <c r="U1318">
        <f>AVERAGEA($H$2:H1318)</f>
        <v>1784.4254183750936</v>
      </c>
      <c r="V1318">
        <f>AVERAGEIF($N$2:N1318,"=A",$M$2:M1318)</f>
        <v>901.60377358490564</v>
      </c>
      <c r="W1318">
        <f>AVERAGEIF($N$2:N1318,"=B",$M$2:M1318)</f>
        <v>329.49222797927462</v>
      </c>
      <c r="X1318">
        <f>COUNTIF($N$2:N1318,"=A")/COUNTIF($N$2:N1318,"=B")</f>
        <v>0.13730569948186527</v>
      </c>
    </row>
    <row r="1319" spans="1:24" x14ac:dyDescent="0.2">
      <c r="A1319" t="s">
        <v>1333</v>
      </c>
      <c r="B1319">
        <v>954</v>
      </c>
      <c r="C1319">
        <v>972</v>
      </c>
      <c r="D1319">
        <v>1000</v>
      </c>
      <c r="E1319">
        <v>483.38799999999998</v>
      </c>
      <c r="F1319">
        <v>391.86599999999999</v>
      </c>
      <c r="G1319">
        <v>1104.3900000000001</v>
      </c>
      <c r="H1319">
        <v>769.86599999999999</v>
      </c>
      <c r="I1319">
        <v>5.7527299999999997</v>
      </c>
      <c r="J1319">
        <v>1.0246200000000001</v>
      </c>
      <c r="K1319">
        <v>5.42523</v>
      </c>
      <c r="L1319">
        <v>30.7607</v>
      </c>
      <c r="M1319">
        <v>774</v>
      </c>
      <c r="N1319" t="s">
        <v>17</v>
      </c>
      <c r="P1319">
        <f>AVERAGEA($B$2:B1319)</f>
        <v>798.97572078907433</v>
      </c>
      <c r="Q1319">
        <f>AVERAGEA($C$2:C1319)</f>
        <v>898.36874051593327</v>
      </c>
      <c r="R1319">
        <f>AVERAGEA($E$2:E1319)</f>
        <v>606.18328755690504</v>
      </c>
      <c r="S1319">
        <f>AVERAGEA($F$2:F1319)</f>
        <v>411.63370561456799</v>
      </c>
      <c r="T1319">
        <f>AVERAGEA($G$2:G1319)</f>
        <v>3320.0110424886188</v>
      </c>
      <c r="U1319">
        <f>AVERAGEA($H$2:H1319)</f>
        <v>1783.6556464339894</v>
      </c>
      <c r="V1319">
        <f>AVERAGEIF($N$2:N1319,"=A",$M$2:M1319)</f>
        <v>901.60377358490564</v>
      </c>
      <c r="W1319">
        <f>AVERAGEIF($N$2:N1319,"=B",$M$2:M1319)</f>
        <v>329.87575496117341</v>
      </c>
      <c r="X1319">
        <f>COUNTIF($N$2:N1319,"=A")/COUNTIF($N$2:N1319,"=B")</f>
        <v>0.13718723037100949</v>
      </c>
    </row>
    <row r="1320" spans="1:24" x14ac:dyDescent="0.2">
      <c r="A1320" t="s">
        <v>1334</v>
      </c>
      <c r="B1320">
        <v>972</v>
      </c>
      <c r="C1320">
        <v>1000</v>
      </c>
      <c r="D1320">
        <v>1000</v>
      </c>
      <c r="E1320">
        <v>458.58300000000003</v>
      </c>
      <c r="F1320">
        <v>244.15</v>
      </c>
      <c r="G1320">
        <v>836.58299999999997</v>
      </c>
      <c r="H1320">
        <v>244.15</v>
      </c>
      <c r="I1320">
        <v>5.8199399999999999</v>
      </c>
      <c r="J1320">
        <v>0.66489399999999999</v>
      </c>
      <c r="K1320">
        <v>5.2518900000000004</v>
      </c>
      <c r="L1320">
        <v>28.088100000000001</v>
      </c>
      <c r="M1320">
        <v>443</v>
      </c>
      <c r="N1320" t="s">
        <v>17</v>
      </c>
      <c r="P1320">
        <f>AVERAGEA($B$2:B1320)</f>
        <v>799.10689916603485</v>
      </c>
      <c r="Q1320">
        <f>AVERAGEA($C$2:C1320)</f>
        <v>898.44579226686881</v>
      </c>
      <c r="R1320">
        <f>AVERAGEA($E$2:E1320)</f>
        <v>606.07138438210825</v>
      </c>
      <c r="S1320">
        <f>AVERAGEA($F$2:F1320)</f>
        <v>411.50672782410965</v>
      </c>
      <c r="T1320">
        <f>AVERAGEA($G$2:G1320)</f>
        <v>3318.1282312357839</v>
      </c>
      <c r="U1320">
        <f>AVERAGEA($H$2:H1320)</f>
        <v>1782.488470053069</v>
      </c>
      <c r="V1320">
        <f>AVERAGEIF($N$2:N1320,"=A",$M$2:M1320)</f>
        <v>901.60377358490564</v>
      </c>
      <c r="W1320">
        <f>AVERAGEIF($N$2:N1320,"=B",$M$2:M1320)</f>
        <v>329.97327586206899</v>
      </c>
      <c r="X1320">
        <f>COUNTIF($N$2:N1320,"=A")/COUNTIF($N$2:N1320,"=B")</f>
        <v>0.13706896551724138</v>
      </c>
    </row>
    <row r="1321" spans="1:24" x14ac:dyDescent="0.2">
      <c r="A1321" t="s">
        <v>1335</v>
      </c>
      <c r="B1321">
        <v>1000</v>
      </c>
      <c r="C1321">
        <v>1000</v>
      </c>
      <c r="D1321">
        <v>1000</v>
      </c>
      <c r="E1321">
        <v>49.192</v>
      </c>
      <c r="F1321">
        <v>31.297000000000001</v>
      </c>
      <c r="G1321">
        <v>49.192</v>
      </c>
      <c r="H1321">
        <v>31.297000000000001</v>
      </c>
      <c r="I1321">
        <v>3.58921</v>
      </c>
      <c r="J1321">
        <v>0.61000100000000002</v>
      </c>
      <c r="K1321">
        <v>3.2201</v>
      </c>
      <c r="L1321">
        <v>10.817299999999999</v>
      </c>
      <c r="M1321">
        <v>974</v>
      </c>
      <c r="N1321" t="s">
        <v>14</v>
      </c>
      <c r="P1321">
        <f>AVERAGEA($B$2:B1321)</f>
        <v>799.2590909090909</v>
      </c>
      <c r="Q1321">
        <f>AVERAGEA($C$2:C1321)</f>
        <v>898.52272727272725</v>
      </c>
      <c r="R1321">
        <f>AVERAGEA($E$2:E1321)</f>
        <v>605.64950606060665</v>
      </c>
      <c r="S1321">
        <f>AVERAGEA($F$2:F1321)</f>
        <v>411.21869015151566</v>
      </c>
      <c r="T1321">
        <f>AVERAGEA($G$2:G1321)</f>
        <v>3315.6517643939387</v>
      </c>
      <c r="U1321">
        <f>AVERAGEA($H$2:H1321)</f>
        <v>1781.1618098484832</v>
      </c>
      <c r="V1321">
        <f>AVERAGEIF($N$2:N1321,"=A",$M$2:M1321)</f>
        <v>902.05624999999998</v>
      </c>
      <c r="W1321">
        <f>AVERAGEIF($N$2:N1321,"=B",$M$2:M1321)</f>
        <v>329.97327586206899</v>
      </c>
      <c r="X1321">
        <f>COUNTIF($N$2:N1321,"=A")/COUNTIF($N$2:N1321,"=B")</f>
        <v>0.13793103448275862</v>
      </c>
    </row>
    <row r="1322" spans="1:24" x14ac:dyDescent="0.2">
      <c r="A1322" t="s">
        <v>1336</v>
      </c>
      <c r="B1322">
        <v>525</v>
      </c>
      <c r="C1322">
        <v>638</v>
      </c>
      <c r="D1322">
        <v>1000</v>
      </c>
      <c r="E1322">
        <v>1055.08</v>
      </c>
      <c r="F1322">
        <v>914.13800000000003</v>
      </c>
      <c r="G1322">
        <v>7467.58</v>
      </c>
      <c r="H1322">
        <v>5801.14</v>
      </c>
      <c r="I1322">
        <v>6.7222799999999996</v>
      </c>
      <c r="J1322">
        <v>0.71049600000000002</v>
      </c>
      <c r="K1322">
        <v>6.4861300000000002</v>
      </c>
      <c r="L1322">
        <v>43.062800000000003</v>
      </c>
      <c r="M1322">
        <v>13</v>
      </c>
      <c r="N1322" t="s">
        <v>17</v>
      </c>
      <c r="P1322">
        <f>AVERAGEA($B$2:B1322)</f>
        <v>799.05147615442843</v>
      </c>
      <c r="Q1322">
        <f>AVERAGEA($C$2:C1322)</f>
        <v>898.32551097653288</v>
      </c>
      <c r="R1322">
        <f>AVERAGEA($E$2:E1322)</f>
        <v>605.98972596517842</v>
      </c>
      <c r="S1322">
        <f>AVERAGEA($F$2:F1322)</f>
        <v>411.59940121120417</v>
      </c>
      <c r="T1322">
        <f>AVERAGEA($G$2:G1322)</f>
        <v>3318.7947834973497</v>
      </c>
      <c r="U1322">
        <f>AVERAGEA($H$2:H1322)</f>
        <v>1784.204942467826</v>
      </c>
      <c r="V1322">
        <f>AVERAGEIF($N$2:N1322,"=A",$M$2:M1322)</f>
        <v>902.05624999999998</v>
      </c>
      <c r="W1322">
        <f>AVERAGEIF($N$2:N1322,"=B",$M$2:M1322)</f>
        <v>329.70025839793283</v>
      </c>
      <c r="X1322">
        <f>COUNTIF($N$2:N1322,"=A")/COUNTIF($N$2:N1322,"=B")</f>
        <v>0.13781223083548666</v>
      </c>
    </row>
    <row r="1323" spans="1:24" x14ac:dyDescent="0.2">
      <c r="A1323" t="s">
        <v>1337</v>
      </c>
      <c r="B1323">
        <v>996</v>
      </c>
      <c r="C1323">
        <v>1000</v>
      </c>
      <c r="D1323">
        <v>1000</v>
      </c>
      <c r="E1323">
        <v>263.53399999999999</v>
      </c>
      <c r="F1323">
        <v>151.09899999999999</v>
      </c>
      <c r="G1323">
        <v>317.53399999999999</v>
      </c>
      <c r="H1323">
        <v>151.09899999999999</v>
      </c>
      <c r="I1323">
        <v>5.1333299999999999</v>
      </c>
      <c r="J1323">
        <v>1.0139</v>
      </c>
      <c r="K1323">
        <v>4.57714</v>
      </c>
      <c r="L1323">
        <v>21.922599999999999</v>
      </c>
      <c r="M1323">
        <v>924</v>
      </c>
      <c r="N1323" t="s">
        <v>17</v>
      </c>
      <c r="P1323">
        <f>AVERAGEA($B$2:B1323)</f>
        <v>799.20045385779122</v>
      </c>
      <c r="Q1323">
        <f>AVERAGEA($C$2:C1323)</f>
        <v>898.40242057488649</v>
      </c>
      <c r="R1323">
        <f>AVERAGEA($E$2:E1323)</f>
        <v>605.73068229954674</v>
      </c>
      <c r="S1323">
        <f>AVERAGEA($F$2:F1323)</f>
        <v>411.4023509833591</v>
      </c>
      <c r="T1323">
        <f>AVERAGEA($G$2:G1323)</f>
        <v>3316.5245408472006</v>
      </c>
      <c r="U1323">
        <f>AVERAGEA($H$2:H1323)</f>
        <v>1782.9696127080165</v>
      </c>
      <c r="V1323">
        <f>AVERAGEIF($N$2:N1323,"=A",$M$2:M1323)</f>
        <v>902.05624999999998</v>
      </c>
      <c r="W1323">
        <f>AVERAGEIF($N$2:N1323,"=B",$M$2:M1323)</f>
        <v>330.21170395869188</v>
      </c>
      <c r="X1323">
        <f>COUNTIF($N$2:N1323,"=A")/COUNTIF($N$2:N1323,"=B")</f>
        <v>0.13769363166953527</v>
      </c>
    </row>
    <row r="1324" spans="1:24" x14ac:dyDescent="0.2">
      <c r="A1324" t="s">
        <v>1338</v>
      </c>
      <c r="B1324">
        <v>864</v>
      </c>
      <c r="C1324">
        <v>986</v>
      </c>
      <c r="D1324">
        <v>1000</v>
      </c>
      <c r="E1324">
        <v>645.40099999999995</v>
      </c>
      <c r="F1324">
        <v>351.18799999999999</v>
      </c>
      <c r="G1324">
        <v>2481.4</v>
      </c>
      <c r="H1324">
        <v>540.18799999999999</v>
      </c>
      <c r="I1324">
        <v>6.0801400000000001</v>
      </c>
      <c r="J1324">
        <v>1.0013099999999999</v>
      </c>
      <c r="K1324">
        <v>5.4215900000000001</v>
      </c>
      <c r="L1324">
        <v>30.4116</v>
      </c>
      <c r="M1324">
        <v>28</v>
      </c>
      <c r="N1324" t="s">
        <v>17</v>
      </c>
      <c r="P1324">
        <f>AVERAGEA($B$2:B1324)</f>
        <v>799.24943310657591</v>
      </c>
      <c r="Q1324">
        <f>AVERAGEA($C$2:C1324)</f>
        <v>898.4686318972033</v>
      </c>
      <c r="R1324">
        <f>AVERAGEA($E$2:E1324)</f>
        <v>605.7606674225251</v>
      </c>
      <c r="S1324">
        <f>AVERAGEA($F$2:F1324)</f>
        <v>411.35683749055232</v>
      </c>
      <c r="T1324">
        <f>AVERAGEA($G$2:G1324)</f>
        <v>3315.8933053665905</v>
      </c>
      <c r="U1324">
        <f>AVERAGEA($H$2:H1324)</f>
        <v>1782.0302464096735</v>
      </c>
      <c r="V1324">
        <f>AVERAGEIF($N$2:N1324,"=A",$M$2:M1324)</f>
        <v>902.05624999999998</v>
      </c>
      <c r="W1324">
        <f>AVERAGEIF($N$2:N1324,"=B",$M$2:M1324)</f>
        <v>329.95184866723991</v>
      </c>
      <c r="X1324">
        <f>COUNTIF($N$2:N1324,"=A")/COUNTIF($N$2:N1324,"=B")</f>
        <v>0.13757523645743766</v>
      </c>
    </row>
    <row r="1325" spans="1:24" x14ac:dyDescent="0.2">
      <c r="A1325" t="s">
        <v>1339</v>
      </c>
      <c r="B1325">
        <v>975</v>
      </c>
      <c r="C1325">
        <v>997</v>
      </c>
      <c r="D1325">
        <v>1000</v>
      </c>
      <c r="E1325">
        <v>367.40899999999999</v>
      </c>
      <c r="F1325">
        <v>204.40100000000001</v>
      </c>
      <c r="G1325">
        <v>704.90899999999999</v>
      </c>
      <c r="H1325">
        <v>244.90100000000001</v>
      </c>
      <c r="I1325">
        <v>5.2814300000000003</v>
      </c>
      <c r="J1325">
        <v>1.5812999999999999</v>
      </c>
      <c r="K1325">
        <v>4.6476600000000001</v>
      </c>
      <c r="L1325">
        <v>23.147600000000001</v>
      </c>
      <c r="M1325">
        <v>767</v>
      </c>
      <c r="N1325" t="s">
        <v>17</v>
      </c>
      <c r="P1325">
        <f>AVERAGEA($B$2:B1325)</f>
        <v>799.38217522658613</v>
      </c>
      <c r="Q1325">
        <f>AVERAGEA($C$2:C1325)</f>
        <v>898.54305135951665</v>
      </c>
      <c r="R1325">
        <f>AVERAGEA($E$2:E1325)</f>
        <v>605.5806435045323</v>
      </c>
      <c r="S1325">
        <f>AVERAGEA($F$2:F1325)</f>
        <v>411.20052643504584</v>
      </c>
      <c r="T1325">
        <f>AVERAGEA($G$2:G1325)</f>
        <v>3313.9212628398786</v>
      </c>
      <c r="U1325">
        <f>AVERAGEA($H$2:H1325)</f>
        <v>1780.8692726586087</v>
      </c>
      <c r="V1325">
        <f>AVERAGEIF($N$2:N1325,"=A",$M$2:M1325)</f>
        <v>902.05624999999998</v>
      </c>
      <c r="W1325">
        <f>AVERAGEIF($N$2:N1325,"=B",$M$2:M1325)</f>
        <v>330.32731958762889</v>
      </c>
      <c r="X1325">
        <f>COUNTIF($N$2:N1325,"=A")/COUNTIF($N$2:N1325,"=B")</f>
        <v>0.13745704467353953</v>
      </c>
    </row>
    <row r="1326" spans="1:24" x14ac:dyDescent="0.2">
      <c r="A1326" t="s">
        <v>1340</v>
      </c>
      <c r="B1326">
        <v>983</v>
      </c>
      <c r="C1326">
        <v>1000</v>
      </c>
      <c r="D1326">
        <v>1000</v>
      </c>
      <c r="E1326">
        <v>383.548</v>
      </c>
      <c r="F1326">
        <v>216.05</v>
      </c>
      <c r="G1326">
        <v>613.048</v>
      </c>
      <c r="H1326">
        <v>216.05</v>
      </c>
      <c r="I1326">
        <v>5.6278600000000001</v>
      </c>
      <c r="J1326">
        <v>0.70442099999999996</v>
      </c>
      <c r="K1326">
        <v>5.0472999999999999</v>
      </c>
      <c r="L1326">
        <v>26.145399999999999</v>
      </c>
      <c r="M1326">
        <v>127</v>
      </c>
      <c r="N1326" t="s">
        <v>17</v>
      </c>
      <c r="P1326">
        <f>AVERAGEA($B$2:B1326)</f>
        <v>799.52075471698117</v>
      </c>
      <c r="Q1326">
        <f>AVERAGEA($C$2:C1326)</f>
        <v>898.61962264150941</v>
      </c>
      <c r="R1326">
        <f>AVERAGEA($E$2:E1326)</f>
        <v>605.41307169811364</v>
      </c>
      <c r="S1326">
        <f>AVERAGEA($F$2:F1326)</f>
        <v>411.05324301886844</v>
      </c>
      <c r="T1326">
        <f>AVERAGEA($G$2:G1326)</f>
        <v>3311.882867924528</v>
      </c>
      <c r="U1326">
        <f>AVERAGEA($H$2:H1326)</f>
        <v>1779.6882769811305</v>
      </c>
      <c r="V1326">
        <f>AVERAGEIF($N$2:N1326,"=A",$M$2:M1326)</f>
        <v>902.05624999999998</v>
      </c>
      <c r="W1326">
        <f>AVERAGEIF($N$2:N1326,"=B",$M$2:M1326)</f>
        <v>330.1527896995708</v>
      </c>
      <c r="X1326">
        <f>COUNTIF($N$2:N1326,"=A")/COUNTIF($N$2:N1326,"=B")</f>
        <v>0.13733905579399142</v>
      </c>
    </row>
    <row r="1327" spans="1:24" x14ac:dyDescent="0.2">
      <c r="A1327" t="s">
        <v>1341</v>
      </c>
      <c r="B1327">
        <v>1000</v>
      </c>
      <c r="C1327">
        <v>1000</v>
      </c>
      <c r="D1327">
        <v>1000</v>
      </c>
      <c r="E1327">
        <v>138.816</v>
      </c>
      <c r="F1327">
        <v>75.933999999999997</v>
      </c>
      <c r="G1327">
        <v>138.816</v>
      </c>
      <c r="H1327">
        <v>75.933999999999997</v>
      </c>
      <c r="I1327">
        <v>4.4352200000000002</v>
      </c>
      <c r="J1327">
        <v>1.1679999999999999</v>
      </c>
      <c r="K1327">
        <v>3.8662399999999999</v>
      </c>
      <c r="L1327">
        <v>15.988200000000001</v>
      </c>
      <c r="M1327">
        <v>999</v>
      </c>
      <c r="N1327" t="s">
        <v>14</v>
      </c>
      <c r="P1327">
        <f>AVERAGEA($B$2:B1327)</f>
        <v>799.67194570135746</v>
      </c>
      <c r="Q1327">
        <f>AVERAGEA($C$2:C1327)</f>
        <v>898.6960784313726</v>
      </c>
      <c r="R1327">
        <f>AVERAGEA($E$2:E1327)</f>
        <v>605.06118853695375</v>
      </c>
      <c r="S1327">
        <f>AVERAGEA($F$2:F1327)</f>
        <v>410.80051357466118</v>
      </c>
      <c r="T1327">
        <f>AVERAGEA($G$2:G1327)</f>
        <v>3309.4899064856709</v>
      </c>
      <c r="U1327">
        <f>AVERAGEA($H$2:H1327)</f>
        <v>1778.4033944193045</v>
      </c>
      <c r="V1327">
        <f>AVERAGEIF($N$2:N1327,"=A",$M$2:M1327)</f>
        <v>902.65838509316768</v>
      </c>
      <c r="W1327">
        <f>AVERAGEIF($N$2:N1327,"=B",$M$2:M1327)</f>
        <v>330.1527896995708</v>
      </c>
      <c r="X1327">
        <f>COUNTIF($N$2:N1327,"=A")/COUNTIF($N$2:N1327,"=B")</f>
        <v>0.13819742489270387</v>
      </c>
    </row>
    <row r="1328" spans="1:24" x14ac:dyDescent="0.2">
      <c r="A1328" t="s">
        <v>1342</v>
      </c>
      <c r="B1328">
        <v>990</v>
      </c>
      <c r="C1328">
        <v>999</v>
      </c>
      <c r="D1328">
        <v>1000</v>
      </c>
      <c r="E1328">
        <v>276.65199999999999</v>
      </c>
      <c r="F1328">
        <v>155.035</v>
      </c>
      <c r="G1328">
        <v>411.65199999999999</v>
      </c>
      <c r="H1328">
        <v>168.535</v>
      </c>
      <c r="I1328">
        <v>5.1626700000000003</v>
      </c>
      <c r="J1328">
        <v>0.98020399999999996</v>
      </c>
      <c r="K1328">
        <v>4.62751</v>
      </c>
      <c r="L1328">
        <v>22.213999999999999</v>
      </c>
      <c r="M1328">
        <v>800</v>
      </c>
      <c r="N1328" t="s">
        <v>17</v>
      </c>
      <c r="P1328">
        <f>AVERAGEA($B$2:B1328)</f>
        <v>799.81537302185382</v>
      </c>
      <c r="Q1328">
        <f>AVERAGEA($C$2:C1328)</f>
        <v>898.77166541070085</v>
      </c>
      <c r="R1328">
        <f>AVERAGEA($E$2:E1328)</f>
        <v>604.81370610399449</v>
      </c>
      <c r="S1328">
        <f>AVERAGEA($F$2:F1328)</f>
        <v>410.60777392614978</v>
      </c>
      <c r="T1328">
        <f>AVERAGEA($G$2:G1328)</f>
        <v>3307.306155237377</v>
      </c>
      <c r="U1328">
        <f>AVERAGEA($H$2:H1328)</f>
        <v>1777.1902305953263</v>
      </c>
      <c r="V1328">
        <f>AVERAGEIF($N$2:N1328,"=A",$M$2:M1328)</f>
        <v>902.65838509316768</v>
      </c>
      <c r="W1328">
        <f>AVERAGEIF($N$2:N1328,"=B",$M$2:M1328)</f>
        <v>330.55574614065182</v>
      </c>
      <c r="X1328">
        <f>COUNTIF($N$2:N1328,"=A")/COUNTIF($N$2:N1328,"=B")</f>
        <v>0.13807890222984562</v>
      </c>
    </row>
    <row r="1329" spans="1:24" x14ac:dyDescent="0.2">
      <c r="A1329" t="s">
        <v>1343</v>
      </c>
      <c r="B1329">
        <v>940</v>
      </c>
      <c r="C1329">
        <v>987</v>
      </c>
      <c r="D1329">
        <v>1000</v>
      </c>
      <c r="E1329">
        <v>487.28800000000001</v>
      </c>
      <c r="F1329">
        <v>271.78199999999998</v>
      </c>
      <c r="G1329">
        <v>1297.29</v>
      </c>
      <c r="H1329">
        <v>447.28199999999998</v>
      </c>
      <c r="I1329">
        <v>5.7706400000000002</v>
      </c>
      <c r="J1329">
        <v>1.0133000000000001</v>
      </c>
      <c r="K1329">
        <v>5.0652499999999998</v>
      </c>
      <c r="L1329">
        <v>26.835000000000001</v>
      </c>
      <c r="M1329">
        <v>703</v>
      </c>
      <c r="N1329" t="s">
        <v>17</v>
      </c>
      <c r="P1329">
        <f>AVERAGEA($B$2:B1329)</f>
        <v>799.92093373493981</v>
      </c>
      <c r="Q1329">
        <f>AVERAGEA($C$2:C1329)</f>
        <v>898.83810240963851</v>
      </c>
      <c r="R1329">
        <f>AVERAGEA($E$2:E1329)</f>
        <v>604.72520783132575</v>
      </c>
      <c r="S1329">
        <f>AVERAGEA($F$2:F1329)</f>
        <v>410.50323644578373</v>
      </c>
      <c r="T1329">
        <f>AVERAGEA($G$2:G1329)</f>
        <v>3305.7925888554209</v>
      </c>
      <c r="U1329">
        <f>AVERAGEA($H$2:H1329)</f>
        <v>1776.1887936746973</v>
      </c>
      <c r="V1329">
        <f>AVERAGEIF($N$2:N1329,"=A",$M$2:M1329)</f>
        <v>902.65838509316768</v>
      </c>
      <c r="W1329">
        <f>AVERAGEIF($N$2:N1329,"=B",$M$2:M1329)</f>
        <v>330.87489288774634</v>
      </c>
      <c r="X1329">
        <f>COUNTIF($N$2:N1329,"=A")/COUNTIF($N$2:N1329,"=B")</f>
        <v>0.13796058269065981</v>
      </c>
    </row>
    <row r="1330" spans="1:24" x14ac:dyDescent="0.2">
      <c r="A1330" t="s">
        <v>1344</v>
      </c>
      <c r="B1330">
        <v>785</v>
      </c>
      <c r="C1330">
        <v>983</v>
      </c>
      <c r="D1330">
        <v>1000</v>
      </c>
      <c r="E1330">
        <v>761.92200000000003</v>
      </c>
      <c r="F1330">
        <v>405.79899999999998</v>
      </c>
      <c r="G1330">
        <v>3664.42</v>
      </c>
      <c r="H1330">
        <v>635.29899999999998</v>
      </c>
      <c r="I1330">
        <v>6.2801200000000001</v>
      </c>
      <c r="J1330">
        <v>0.943075</v>
      </c>
      <c r="K1330">
        <v>5.6504599999999998</v>
      </c>
      <c r="L1330">
        <v>32.7849</v>
      </c>
      <c r="M1330">
        <v>4</v>
      </c>
      <c r="N1330" t="s">
        <v>17</v>
      </c>
      <c r="P1330">
        <f>AVERAGEA($B$2:B1330)</f>
        <v>799.9097065462754</v>
      </c>
      <c r="Q1330">
        <f>AVERAGEA($C$2:C1330)</f>
        <v>898.90142964635061</v>
      </c>
      <c r="R1330">
        <f>AVERAGEA($E$2:E1330)</f>
        <v>604.84348984198687</v>
      </c>
      <c r="S1330">
        <f>AVERAGEA($F$2:F1330)</f>
        <v>410.49969676448518</v>
      </c>
      <c r="T1330">
        <f>AVERAGEA($G$2:G1330)</f>
        <v>3306.0624364183591</v>
      </c>
      <c r="U1330">
        <f>AVERAGEA($H$2:H1330)</f>
        <v>1775.3303363431137</v>
      </c>
      <c r="V1330">
        <f>AVERAGEIF($N$2:N1330,"=A",$M$2:M1330)</f>
        <v>902.65838509316768</v>
      </c>
      <c r="W1330">
        <f>AVERAGEIF($N$2:N1330,"=B",$M$2:M1330)</f>
        <v>330.59503424657532</v>
      </c>
      <c r="X1330">
        <f>COUNTIF($N$2:N1330,"=A")/COUNTIF($N$2:N1330,"=B")</f>
        <v>0.13784246575342465</v>
      </c>
    </row>
    <row r="1331" spans="1:24" x14ac:dyDescent="0.2">
      <c r="A1331" t="s">
        <v>1345</v>
      </c>
      <c r="B1331">
        <v>997</v>
      </c>
      <c r="C1331">
        <v>1000</v>
      </c>
      <c r="D1331">
        <v>1000</v>
      </c>
      <c r="E1331">
        <v>271.86099999999999</v>
      </c>
      <c r="F1331">
        <v>145.39400000000001</v>
      </c>
      <c r="G1331">
        <v>312.36099999999999</v>
      </c>
      <c r="H1331">
        <v>145.39400000000001</v>
      </c>
      <c r="I1331">
        <v>4.9790799999999997</v>
      </c>
      <c r="J1331">
        <v>1.5966199999999999</v>
      </c>
      <c r="K1331">
        <v>4.3452400000000004</v>
      </c>
      <c r="L1331">
        <v>20.379100000000001</v>
      </c>
      <c r="M1331">
        <v>371</v>
      </c>
      <c r="N1331" t="s">
        <v>17</v>
      </c>
      <c r="P1331">
        <f>AVERAGEA($B$2:B1331)</f>
        <v>800.05789473684206</v>
      </c>
      <c r="Q1331">
        <f>AVERAGEA($C$2:C1331)</f>
        <v>898.97744360902254</v>
      </c>
      <c r="R1331">
        <f>AVERAGEA($E$2:E1331)</f>
        <v>604.59312706766968</v>
      </c>
      <c r="S1331">
        <f>AVERAGEA($F$2:F1331)</f>
        <v>410.3003691729329</v>
      </c>
      <c r="T1331">
        <f>AVERAGEA($G$2:G1331)</f>
        <v>3303.8115330827059</v>
      </c>
      <c r="U1331">
        <f>AVERAGEA($H$2:H1331)</f>
        <v>1774.1048203007504</v>
      </c>
      <c r="V1331">
        <f>AVERAGEIF($N$2:N1331,"=A",$M$2:M1331)</f>
        <v>902.65838509316768</v>
      </c>
      <c r="W1331">
        <f>AVERAGEIF($N$2:N1331,"=B",$M$2:M1331)</f>
        <v>330.6295979469632</v>
      </c>
      <c r="X1331">
        <f>COUNTIF($N$2:N1331,"=A")/COUNTIF($N$2:N1331,"=B")</f>
        <v>0.1377245508982036</v>
      </c>
    </row>
    <row r="1332" spans="1:24" x14ac:dyDescent="0.2">
      <c r="A1332" t="s">
        <v>1346</v>
      </c>
      <c r="B1332">
        <v>1000</v>
      </c>
      <c r="C1332">
        <v>1000</v>
      </c>
      <c r="D1332">
        <v>1000</v>
      </c>
      <c r="E1332">
        <v>173.316</v>
      </c>
      <c r="F1332">
        <v>107.14100000000001</v>
      </c>
      <c r="G1332">
        <v>173.316</v>
      </c>
      <c r="H1332">
        <v>107.14100000000001</v>
      </c>
      <c r="I1332">
        <v>4.7971000000000004</v>
      </c>
      <c r="J1332">
        <v>0.79111299999999996</v>
      </c>
      <c r="K1332">
        <v>4.3558300000000001</v>
      </c>
      <c r="L1332">
        <v>19.644500000000001</v>
      </c>
      <c r="M1332">
        <v>676</v>
      </c>
      <c r="N1332" t="s">
        <v>14</v>
      </c>
      <c r="P1332">
        <f>AVERAGEA($B$2:B1332)</f>
        <v>800.20811419984977</v>
      </c>
      <c r="Q1332">
        <f>AVERAGEA($C$2:C1332)</f>
        <v>899.053343350864</v>
      </c>
      <c r="R1332">
        <f>AVERAGEA($E$2:E1332)</f>
        <v>604.26910217881334</v>
      </c>
      <c r="S1332">
        <f>AVERAGEA($F$2:F1332)</f>
        <v>410.07260105184122</v>
      </c>
      <c r="T1332">
        <f>AVERAGEA($G$2:G1332)</f>
        <v>3301.4595454545442</v>
      </c>
      <c r="U1332">
        <f>AVERAGEA($H$2:H1332)</f>
        <v>1772.8524057099908</v>
      </c>
      <c r="V1332">
        <f>AVERAGEIF($N$2:N1332,"=A",$M$2:M1332)</f>
        <v>901.25925925925924</v>
      </c>
      <c r="W1332">
        <f>AVERAGEIF($N$2:N1332,"=B",$M$2:M1332)</f>
        <v>330.6295979469632</v>
      </c>
      <c r="X1332">
        <f>COUNTIF($N$2:N1332,"=A")/COUNTIF($N$2:N1332,"=B")</f>
        <v>0.13857998289136014</v>
      </c>
    </row>
    <row r="1333" spans="1:24" x14ac:dyDescent="0.2">
      <c r="A1333" t="s">
        <v>1347</v>
      </c>
      <c r="B1333">
        <v>988</v>
      </c>
      <c r="C1333">
        <v>1000</v>
      </c>
      <c r="D1333">
        <v>1000</v>
      </c>
      <c r="E1333">
        <v>336.80700000000002</v>
      </c>
      <c r="F1333">
        <v>173.762</v>
      </c>
      <c r="G1333">
        <v>498.80700000000002</v>
      </c>
      <c r="H1333">
        <v>173.762</v>
      </c>
      <c r="I1333">
        <v>5.30002</v>
      </c>
      <c r="J1333">
        <v>1.32447</v>
      </c>
      <c r="K1333">
        <v>4.6823899999999998</v>
      </c>
      <c r="L1333">
        <v>23.059699999999999</v>
      </c>
      <c r="M1333">
        <v>930</v>
      </c>
      <c r="N1333" t="s">
        <v>17</v>
      </c>
      <c r="P1333">
        <f>AVERAGEA($B$2:B1333)</f>
        <v>800.34909909909913</v>
      </c>
      <c r="Q1333">
        <f>AVERAGEA($C$2:C1333)</f>
        <v>899.12912912912918</v>
      </c>
      <c r="R1333">
        <f>AVERAGEA($E$2:E1333)</f>
        <v>604.06830480480528</v>
      </c>
      <c r="S1333">
        <f>AVERAGEA($F$2:F1333)</f>
        <v>409.89519069069121</v>
      </c>
      <c r="T1333">
        <f>AVERAGEA($G$2:G1333)</f>
        <v>3299.3554519519507</v>
      </c>
      <c r="U1333">
        <f>AVERAGEA($H$2:H1333)</f>
        <v>1771.6518873873858</v>
      </c>
      <c r="V1333">
        <f>AVERAGEIF($N$2:N1333,"=A",$M$2:M1333)</f>
        <v>901.25925925925924</v>
      </c>
      <c r="W1333">
        <f>AVERAGEIF($N$2:N1333,"=B",$M$2:M1333)</f>
        <v>331.14188034188032</v>
      </c>
      <c r="X1333">
        <f>COUNTIF($N$2:N1333,"=A")/COUNTIF($N$2:N1333,"=B")</f>
        <v>0.13846153846153847</v>
      </c>
    </row>
    <row r="1334" spans="1:24" x14ac:dyDescent="0.2">
      <c r="A1334" t="s">
        <v>1348</v>
      </c>
      <c r="B1334">
        <v>959</v>
      </c>
      <c r="C1334">
        <v>997</v>
      </c>
      <c r="D1334">
        <v>1000</v>
      </c>
      <c r="E1334">
        <v>478.346</v>
      </c>
      <c r="F1334">
        <v>245.99299999999999</v>
      </c>
      <c r="G1334">
        <v>1031.8499999999999</v>
      </c>
      <c r="H1334">
        <v>286.49299999999999</v>
      </c>
      <c r="I1334">
        <v>5.7530599999999996</v>
      </c>
      <c r="J1334">
        <v>1.0164599999999999</v>
      </c>
      <c r="K1334">
        <v>5.02942</v>
      </c>
      <c r="L1334">
        <v>26.374300000000002</v>
      </c>
      <c r="M1334">
        <v>498</v>
      </c>
      <c r="N1334" t="s">
        <v>17</v>
      </c>
      <c r="P1334">
        <f>AVERAGEA($B$2:B1334)</f>
        <v>800.46811702925731</v>
      </c>
      <c r="Q1334">
        <f>AVERAGEA($C$2:C1334)</f>
        <v>899.20255063765944</v>
      </c>
      <c r="R1334">
        <f>AVERAGEA($E$2:E1334)</f>
        <v>603.97398949737487</v>
      </c>
      <c r="S1334">
        <f>AVERAGEA($F$2:F1334)</f>
        <v>409.7722333083276</v>
      </c>
      <c r="T1334">
        <f>AVERAGEA($G$2:G1334)</f>
        <v>3297.6543975993982</v>
      </c>
      <c r="U1334">
        <f>AVERAGEA($H$2:H1334)</f>
        <v>1770.5377396849194</v>
      </c>
      <c r="V1334">
        <f>AVERAGEIF($N$2:N1334,"=A",$M$2:M1334)</f>
        <v>901.25925925925924</v>
      </c>
      <c r="W1334">
        <f>AVERAGEIF($N$2:N1334,"=B",$M$2:M1334)</f>
        <v>331.28437233134076</v>
      </c>
      <c r="X1334">
        <f>COUNTIF($N$2:N1334,"=A")/COUNTIF($N$2:N1334,"=B")</f>
        <v>0.13834329632792486</v>
      </c>
    </row>
    <row r="1335" spans="1:24" x14ac:dyDescent="0.2">
      <c r="A1335" t="s">
        <v>1349</v>
      </c>
      <c r="B1335">
        <v>983</v>
      </c>
      <c r="C1335">
        <v>1000</v>
      </c>
      <c r="D1335">
        <v>1000</v>
      </c>
      <c r="E1335">
        <v>387.26799999999997</v>
      </c>
      <c r="F1335">
        <v>228.328</v>
      </c>
      <c r="G1335">
        <v>616.76800000000003</v>
      </c>
      <c r="H1335">
        <v>228.328</v>
      </c>
      <c r="I1335">
        <v>5.6212099999999996</v>
      </c>
      <c r="J1335">
        <v>0.73482099999999995</v>
      </c>
      <c r="K1335">
        <v>5.1442399999999999</v>
      </c>
      <c r="L1335">
        <v>27.1005</v>
      </c>
      <c r="M1335">
        <v>1</v>
      </c>
      <c r="N1335" t="s">
        <v>17</v>
      </c>
      <c r="P1335">
        <f>AVERAGEA($B$2:B1335)</f>
        <v>800.60494752623686</v>
      </c>
      <c r="Q1335">
        <f>AVERAGEA($C$2:C1335)</f>
        <v>899.27811094452773</v>
      </c>
      <c r="R1335">
        <f>AVERAGEA($E$2:E1335)</f>
        <v>603.81154122938585</v>
      </c>
      <c r="S1335">
        <f>AVERAGEA($F$2:F1335)</f>
        <v>409.63621814093005</v>
      </c>
      <c r="T1335">
        <f>AVERAGEA($G$2:G1335)</f>
        <v>3295.644737631183</v>
      </c>
      <c r="U1335">
        <f>AVERAGEA($H$2:H1335)</f>
        <v>1769.3816604197884</v>
      </c>
      <c r="V1335">
        <f>AVERAGEIF($N$2:N1335,"=A",$M$2:M1335)</f>
        <v>901.25925925925924</v>
      </c>
      <c r="W1335">
        <f>AVERAGEIF($N$2:N1335,"=B",$M$2:M1335)</f>
        <v>331.00255972696243</v>
      </c>
      <c r="X1335">
        <f>COUNTIF($N$2:N1335,"=A")/COUNTIF($N$2:N1335,"=B")</f>
        <v>0.13822525597269625</v>
      </c>
    </row>
    <row r="1336" spans="1:24" x14ac:dyDescent="0.2">
      <c r="A1336" t="s">
        <v>1350</v>
      </c>
      <c r="B1336">
        <v>975</v>
      </c>
      <c r="C1336">
        <v>1000</v>
      </c>
      <c r="D1336">
        <v>1000</v>
      </c>
      <c r="E1336">
        <v>431.91800000000001</v>
      </c>
      <c r="F1336">
        <v>229.44200000000001</v>
      </c>
      <c r="G1336">
        <v>769.41800000000001</v>
      </c>
      <c r="H1336">
        <v>229.44200000000001</v>
      </c>
      <c r="I1336">
        <v>5.7187200000000002</v>
      </c>
      <c r="J1336">
        <v>0.80605599999999999</v>
      </c>
      <c r="K1336">
        <v>5.1067</v>
      </c>
      <c r="L1336">
        <v>26.811699999999998</v>
      </c>
      <c r="M1336">
        <v>656</v>
      </c>
      <c r="N1336" t="s">
        <v>17</v>
      </c>
      <c r="P1336">
        <f>AVERAGEA($B$2:B1336)</f>
        <v>800.73558052434453</v>
      </c>
      <c r="Q1336">
        <f>AVERAGEA($C$2:C1336)</f>
        <v>899.35355805243444</v>
      </c>
      <c r="R1336">
        <f>AVERAGEA($E$2:E1336)</f>
        <v>603.68278202247245</v>
      </c>
      <c r="S1336">
        <f>AVERAGEA($F$2:F1336)</f>
        <v>409.50124119850238</v>
      </c>
      <c r="T1336">
        <f>AVERAGEA($G$2:G1336)</f>
        <v>3293.7524329588</v>
      </c>
      <c r="U1336">
        <f>AVERAGEA($H$2:H1336)</f>
        <v>1768.2281475655413</v>
      </c>
      <c r="V1336">
        <f>AVERAGEIF($N$2:N1336,"=A",$M$2:M1336)</f>
        <v>901.25925925925924</v>
      </c>
      <c r="W1336">
        <f>AVERAGEIF($N$2:N1336,"=B",$M$2:M1336)</f>
        <v>331.27962489343565</v>
      </c>
      <c r="X1336">
        <f>COUNTIF($N$2:N1336,"=A")/COUNTIF($N$2:N1336,"=B")</f>
        <v>0.13810741687979539</v>
      </c>
    </row>
    <row r="1337" spans="1:24" x14ac:dyDescent="0.2">
      <c r="A1337" t="s">
        <v>1351</v>
      </c>
      <c r="B1337">
        <v>855</v>
      </c>
      <c r="C1337">
        <v>989</v>
      </c>
      <c r="D1337">
        <v>1000</v>
      </c>
      <c r="E1337">
        <v>682.26</v>
      </c>
      <c r="F1337">
        <v>361.92399999999998</v>
      </c>
      <c r="G1337">
        <v>2639.76</v>
      </c>
      <c r="H1337">
        <v>510.42399999999998</v>
      </c>
      <c r="I1337">
        <v>6.2334500000000004</v>
      </c>
      <c r="J1337">
        <v>0.68369500000000005</v>
      </c>
      <c r="K1337">
        <v>5.5811799999999998</v>
      </c>
      <c r="L1337">
        <v>31.811900000000001</v>
      </c>
      <c r="M1337">
        <v>9</v>
      </c>
      <c r="N1337" t="s">
        <v>17</v>
      </c>
      <c r="P1337">
        <f>AVERAGEA($B$2:B1337)</f>
        <v>800.77619760479047</v>
      </c>
      <c r="Q1337">
        <f>AVERAGEA($C$2:C1337)</f>
        <v>899.42065868263478</v>
      </c>
      <c r="R1337">
        <f>AVERAGEA($E$2:E1337)</f>
        <v>603.74159730538975</v>
      </c>
      <c r="S1337">
        <f>AVERAGEA($F$2:F1337)</f>
        <v>409.46562949101849</v>
      </c>
      <c r="T1337">
        <f>AVERAGEA($G$2:G1337)</f>
        <v>3293.2629176646687</v>
      </c>
      <c r="U1337">
        <f>AVERAGEA($H$2:H1337)</f>
        <v>1767.286677395208</v>
      </c>
      <c r="V1337">
        <f>AVERAGEIF($N$2:N1337,"=A",$M$2:M1337)</f>
        <v>901.25925925925924</v>
      </c>
      <c r="W1337">
        <f>AVERAGEIF($N$2:N1337,"=B",$M$2:M1337)</f>
        <v>331.00511073253836</v>
      </c>
      <c r="X1337">
        <f>COUNTIF($N$2:N1337,"=A")/COUNTIF($N$2:N1337,"=B")</f>
        <v>0.13798977853492334</v>
      </c>
    </row>
    <row r="1338" spans="1:24" x14ac:dyDescent="0.2">
      <c r="A1338" t="s">
        <v>1352</v>
      </c>
      <c r="B1338">
        <v>556</v>
      </c>
      <c r="C1338">
        <v>805</v>
      </c>
      <c r="D1338">
        <v>1000</v>
      </c>
      <c r="E1338">
        <v>1080.5999999999999</v>
      </c>
      <c r="F1338">
        <v>805.03200000000004</v>
      </c>
      <c r="G1338">
        <v>7074.6</v>
      </c>
      <c r="H1338">
        <v>3437.53</v>
      </c>
      <c r="I1338">
        <v>6.8231299999999999</v>
      </c>
      <c r="J1338">
        <v>0.444608</v>
      </c>
      <c r="K1338">
        <v>6.4580799999999998</v>
      </c>
      <c r="L1338">
        <v>42.307200000000002</v>
      </c>
      <c r="M1338">
        <v>2</v>
      </c>
      <c r="N1338" t="s">
        <v>17</v>
      </c>
      <c r="P1338">
        <f>AVERAGEA($B$2:B1338)</f>
        <v>800.59311892296182</v>
      </c>
      <c r="Q1338">
        <f>AVERAGEA($C$2:C1338)</f>
        <v>899.35003739715785</v>
      </c>
      <c r="R1338">
        <f>AVERAGEA($E$2:E1338)</f>
        <v>604.0982602842189</v>
      </c>
      <c r="S1338">
        <f>AVERAGEA($F$2:F1338)</f>
        <v>409.7614906507111</v>
      </c>
      <c r="T1338">
        <f>AVERAGEA($G$2:G1338)</f>
        <v>3296.0911428571408</v>
      </c>
      <c r="U1338">
        <f>AVERAGEA($H$2:H1338)</f>
        <v>1768.5359244577394</v>
      </c>
      <c r="V1338">
        <f>AVERAGEIF($N$2:N1338,"=A",$M$2:M1338)</f>
        <v>901.25925925925924</v>
      </c>
      <c r="W1338">
        <f>AVERAGEIF($N$2:N1338,"=B",$M$2:M1338)</f>
        <v>330.72510638297871</v>
      </c>
      <c r="X1338">
        <f>COUNTIF($N$2:N1338,"=A")/COUNTIF($N$2:N1338,"=B")</f>
        <v>0.13787234042553193</v>
      </c>
    </row>
    <row r="1339" spans="1:24" x14ac:dyDescent="0.2">
      <c r="A1339" t="s">
        <v>1353</v>
      </c>
      <c r="B1339">
        <v>981</v>
      </c>
      <c r="C1339">
        <v>1000</v>
      </c>
      <c r="D1339">
        <v>1000</v>
      </c>
      <c r="E1339">
        <v>375.37599999999998</v>
      </c>
      <c r="F1339">
        <v>182.041</v>
      </c>
      <c r="G1339">
        <v>631.87599999999998</v>
      </c>
      <c r="H1339">
        <v>182.041</v>
      </c>
      <c r="I1339">
        <v>5.4863499999999998</v>
      </c>
      <c r="J1339">
        <v>1.0893699999999999</v>
      </c>
      <c r="K1339">
        <v>4.7635199999999998</v>
      </c>
      <c r="L1339">
        <v>23.721399999999999</v>
      </c>
      <c r="M1339">
        <v>4</v>
      </c>
      <c r="N1339" t="s">
        <v>17</v>
      </c>
      <c r="P1339">
        <f>AVERAGEA($B$2:B1339)</f>
        <v>800.72795216741406</v>
      </c>
      <c r="Q1339">
        <f>AVERAGEA($C$2:C1339)</f>
        <v>899.42526158445446</v>
      </c>
      <c r="R1339">
        <f>AVERAGEA($E$2:E1339)</f>
        <v>603.92731689088248</v>
      </c>
      <c r="S1339">
        <f>AVERAGEA($F$2:F1339)</f>
        <v>409.59129596412606</v>
      </c>
      <c r="T1339">
        <f>AVERAGEA($G$2:G1339)</f>
        <v>3294.0999506726439</v>
      </c>
      <c r="U1339">
        <f>AVERAGEA($H$2:H1339)</f>
        <v>1767.3502032884887</v>
      </c>
      <c r="V1339">
        <f>AVERAGEIF($N$2:N1339,"=A",$M$2:M1339)</f>
        <v>901.25925925925924</v>
      </c>
      <c r="W1339">
        <f>AVERAGEIF($N$2:N1339,"=B",$M$2:M1339)</f>
        <v>330.44727891156464</v>
      </c>
      <c r="X1339">
        <f>COUNTIF($N$2:N1339,"=A")/COUNTIF($N$2:N1339,"=B")</f>
        <v>0.13775510204081631</v>
      </c>
    </row>
    <row r="1340" spans="1:24" x14ac:dyDescent="0.2">
      <c r="A1340" t="s">
        <v>1354</v>
      </c>
      <c r="B1340">
        <v>1000</v>
      </c>
      <c r="C1340">
        <v>1000</v>
      </c>
      <c r="D1340">
        <v>1000</v>
      </c>
      <c r="E1340">
        <v>109.083</v>
      </c>
      <c r="F1340">
        <v>60.515000000000001</v>
      </c>
      <c r="G1340">
        <v>109.083</v>
      </c>
      <c r="H1340">
        <v>60.515000000000001</v>
      </c>
      <c r="I1340">
        <v>4.2421899999999999</v>
      </c>
      <c r="J1340">
        <v>0.877579</v>
      </c>
      <c r="K1340">
        <v>3.77643</v>
      </c>
      <c r="L1340">
        <v>14.8996</v>
      </c>
      <c r="M1340">
        <v>999</v>
      </c>
      <c r="N1340" t="s">
        <v>17</v>
      </c>
      <c r="P1340">
        <f>AVERAGEA($B$2:B1340)</f>
        <v>800.87677371172515</v>
      </c>
      <c r="Q1340">
        <f>AVERAGEA($C$2:C1340)</f>
        <v>899.5003734129948</v>
      </c>
      <c r="R1340">
        <f>AVERAGEA($E$2:E1340)</f>
        <v>603.55775429425</v>
      </c>
      <c r="S1340">
        <f>AVERAGEA($F$2:F1340)</f>
        <v>409.33059671396614</v>
      </c>
      <c r="T1340">
        <f>AVERAGEA($G$2:G1340)</f>
        <v>3291.7212972367415</v>
      </c>
      <c r="U1340">
        <f>AVERAGEA($H$2:H1340)</f>
        <v>1766.0754943988036</v>
      </c>
      <c r="V1340">
        <f>AVERAGEIF($N$2:N1340,"=A",$M$2:M1340)</f>
        <v>901.25925925925924</v>
      </c>
      <c r="W1340">
        <f>AVERAGEIF($N$2:N1340,"=B",$M$2:M1340)</f>
        <v>331.01529311809685</v>
      </c>
      <c r="X1340">
        <f>COUNTIF($N$2:N1340,"=A")/COUNTIF($N$2:N1340,"=B")</f>
        <v>0.13763806287170774</v>
      </c>
    </row>
    <row r="1341" spans="1:24" x14ac:dyDescent="0.2">
      <c r="A1341" t="s">
        <v>1355</v>
      </c>
      <c r="B1341">
        <v>1000</v>
      </c>
      <c r="C1341">
        <v>1000</v>
      </c>
      <c r="D1341">
        <v>1000</v>
      </c>
      <c r="E1341">
        <v>43.933</v>
      </c>
      <c r="F1341">
        <v>28.425000000000001</v>
      </c>
      <c r="G1341">
        <v>43.933</v>
      </c>
      <c r="H1341">
        <v>28.425000000000001</v>
      </c>
      <c r="I1341">
        <v>3.4738699999999998</v>
      </c>
      <c r="J1341">
        <v>0.59062000000000003</v>
      </c>
      <c r="K1341">
        <v>3.0918600000000001</v>
      </c>
      <c r="L1341">
        <v>10.048500000000001</v>
      </c>
      <c r="M1341">
        <v>999</v>
      </c>
      <c r="N1341" t="s">
        <v>17</v>
      </c>
      <c r="P1341">
        <f>AVERAGEA($B$2:B1341)</f>
        <v>801.02537313432833</v>
      </c>
      <c r="Q1341">
        <f>AVERAGEA($C$2:C1341)</f>
        <v>899.5753731343284</v>
      </c>
      <c r="R1341">
        <f>AVERAGEA($E$2:E1341)</f>
        <v>603.14012388059746</v>
      </c>
      <c r="S1341">
        <f>AVERAGEA($F$2:F1341)</f>
        <v>409.04633880597072</v>
      </c>
      <c r="T1341">
        <f>AVERAGEA($G$2:G1341)</f>
        <v>3289.2975746268635</v>
      </c>
      <c r="U1341">
        <f>AVERAGEA($H$2:H1341)</f>
        <v>1764.7787402985059</v>
      </c>
      <c r="V1341">
        <f>AVERAGEIF($N$2:N1341,"=A",$M$2:M1341)</f>
        <v>901.25925925925924</v>
      </c>
      <c r="W1341">
        <f>AVERAGEIF($N$2:N1341,"=B",$M$2:M1341)</f>
        <v>331.58234295415957</v>
      </c>
      <c r="X1341">
        <f>COUNTIF($N$2:N1341,"=A")/COUNTIF($N$2:N1341,"=B")</f>
        <v>0.13752122241086587</v>
      </c>
    </row>
    <row r="1342" spans="1:24" x14ac:dyDescent="0.2">
      <c r="A1342" t="s">
        <v>1356</v>
      </c>
      <c r="B1342">
        <v>572</v>
      </c>
      <c r="C1342">
        <v>796</v>
      </c>
      <c r="D1342">
        <v>1000</v>
      </c>
      <c r="E1342">
        <v>1043.31</v>
      </c>
      <c r="F1342">
        <v>735.57299999999998</v>
      </c>
      <c r="G1342">
        <v>6821.31</v>
      </c>
      <c r="H1342">
        <v>3489.57</v>
      </c>
      <c r="I1342">
        <v>6.7533300000000001</v>
      </c>
      <c r="J1342">
        <v>0.54693199999999997</v>
      </c>
      <c r="K1342">
        <v>6.24939</v>
      </c>
      <c r="L1342">
        <v>39.981699999999996</v>
      </c>
      <c r="M1342">
        <v>2</v>
      </c>
      <c r="N1342" t="s">
        <v>17</v>
      </c>
      <c r="P1342">
        <f>AVERAGEA($B$2:B1342)</f>
        <v>800.8545861297539</v>
      </c>
      <c r="Q1342">
        <f>AVERAGEA($C$2:C1342)</f>
        <v>899.49813571961226</v>
      </c>
      <c r="R1342">
        <f>AVERAGEA($E$2:E1342)</f>
        <v>603.46836390753219</v>
      </c>
      <c r="S1342">
        <f>AVERAGEA($F$2:F1342)</f>
        <v>409.28983370618994</v>
      </c>
      <c r="T1342">
        <f>AVERAGEA($G$2:G1342)</f>
        <v>3291.9314392244569</v>
      </c>
      <c r="U1342">
        <f>AVERAGEA($H$2:H1342)</f>
        <v>1766.0649381058893</v>
      </c>
      <c r="V1342">
        <f>AVERAGEIF($N$2:N1342,"=A",$M$2:M1342)</f>
        <v>901.25925925925924</v>
      </c>
      <c r="W1342">
        <f>AVERAGEIF($N$2:N1342,"=B",$M$2:M1342)</f>
        <v>331.30279898218828</v>
      </c>
      <c r="X1342">
        <f>COUNTIF($N$2:N1342,"=A")/COUNTIF($N$2:N1342,"=B")</f>
        <v>0.13740458015267176</v>
      </c>
    </row>
    <row r="1343" spans="1:24" x14ac:dyDescent="0.2">
      <c r="A1343" t="s">
        <v>1357</v>
      </c>
      <c r="B1343">
        <v>594</v>
      </c>
      <c r="C1343">
        <v>712</v>
      </c>
      <c r="D1343">
        <v>1000</v>
      </c>
      <c r="E1343">
        <v>1017.18</v>
      </c>
      <c r="F1343">
        <v>867.41700000000003</v>
      </c>
      <c r="G1343">
        <v>6498.18</v>
      </c>
      <c r="H1343">
        <v>4755.42</v>
      </c>
      <c r="I1343">
        <v>6.67164</v>
      </c>
      <c r="J1343">
        <v>0.77674100000000001</v>
      </c>
      <c r="K1343">
        <v>6.4379299999999997</v>
      </c>
      <c r="L1343">
        <v>42.435299999999998</v>
      </c>
      <c r="M1343">
        <v>16</v>
      </c>
      <c r="N1343" t="s">
        <v>17</v>
      </c>
      <c r="P1343">
        <f>AVERAGEA($B$2:B1343)</f>
        <v>800.70044709388969</v>
      </c>
      <c r="Q1343">
        <f>AVERAGEA($C$2:C1343)</f>
        <v>899.35842026825628</v>
      </c>
      <c r="R1343">
        <f>AVERAGEA($E$2:E1343)</f>
        <v>603.77664381520174</v>
      </c>
      <c r="S1343">
        <f>AVERAGEA($F$2:F1343)</f>
        <v>409.63121013412871</v>
      </c>
      <c r="T1343">
        <f>AVERAGEA($G$2:G1343)</f>
        <v>3294.3205961251838</v>
      </c>
      <c r="U1343">
        <f>AVERAGEA($H$2:H1343)</f>
        <v>1768.2924754098342</v>
      </c>
      <c r="V1343">
        <f>AVERAGEIF($N$2:N1343,"=A",$M$2:M1343)</f>
        <v>901.25925925925924</v>
      </c>
      <c r="W1343">
        <f>AVERAGEIF($N$2:N1343,"=B",$M$2:M1343)</f>
        <v>331.03559322033897</v>
      </c>
      <c r="X1343">
        <f>COUNTIF($N$2:N1343,"=A")/COUNTIF($N$2:N1343,"=B")</f>
        <v>0.13728813559322034</v>
      </c>
    </row>
    <row r="1344" spans="1:24" x14ac:dyDescent="0.2">
      <c r="A1344" t="s">
        <v>1358</v>
      </c>
      <c r="B1344">
        <v>998</v>
      </c>
      <c r="C1344">
        <v>1000</v>
      </c>
      <c r="D1344">
        <v>1000</v>
      </c>
      <c r="E1344">
        <v>184.107</v>
      </c>
      <c r="F1344">
        <v>121.51300000000001</v>
      </c>
      <c r="G1344">
        <v>211.107</v>
      </c>
      <c r="H1344">
        <v>121.51300000000001</v>
      </c>
      <c r="I1344">
        <v>4.5811400000000004</v>
      </c>
      <c r="J1344">
        <v>1.3840300000000001</v>
      </c>
      <c r="K1344">
        <v>4.2129000000000003</v>
      </c>
      <c r="L1344">
        <v>18.991800000000001</v>
      </c>
      <c r="M1344">
        <v>885</v>
      </c>
      <c r="N1344" t="s">
        <v>17</v>
      </c>
      <c r="P1344">
        <f>AVERAGEA($B$2:B1344)</f>
        <v>800.84735666418464</v>
      </c>
      <c r="Q1344">
        <f>AVERAGEA($C$2:C1344)</f>
        <v>899.43335815338799</v>
      </c>
      <c r="R1344">
        <f>AVERAGEA($E$2:E1344)</f>
        <v>603.46415711094619</v>
      </c>
      <c r="S1344">
        <f>AVERAGEA($F$2:F1344)</f>
        <v>409.41667684288961</v>
      </c>
      <c r="T1344">
        <f>AVERAGEA($G$2:G1344)</f>
        <v>3292.0248302308237</v>
      </c>
      <c r="U1344">
        <f>AVERAGEA($H$2:H1344)</f>
        <v>1767.0662807148155</v>
      </c>
      <c r="V1344">
        <f>AVERAGEIF($N$2:N1344,"=A",$M$2:M1344)</f>
        <v>901.25925925925924</v>
      </c>
      <c r="W1344">
        <f>AVERAGEIF($N$2:N1344,"=B",$M$2:M1344)</f>
        <v>331.50465707027945</v>
      </c>
      <c r="X1344">
        <f>COUNTIF($N$2:N1344,"=A")/COUNTIF($N$2:N1344,"=B")</f>
        <v>0.13717188823031329</v>
      </c>
    </row>
    <row r="1345" spans="1:24" x14ac:dyDescent="0.2">
      <c r="A1345" t="s">
        <v>1359</v>
      </c>
      <c r="B1345">
        <v>848</v>
      </c>
      <c r="C1345">
        <v>989</v>
      </c>
      <c r="D1345">
        <v>1000</v>
      </c>
      <c r="E1345">
        <v>724.59</v>
      </c>
      <c r="F1345">
        <v>406.54599999999999</v>
      </c>
      <c r="G1345">
        <v>2776.59</v>
      </c>
      <c r="H1345">
        <v>555.04600000000005</v>
      </c>
      <c r="I1345">
        <v>6.3130499999999996</v>
      </c>
      <c r="J1345">
        <v>0.65890800000000005</v>
      </c>
      <c r="K1345">
        <v>5.7275600000000004</v>
      </c>
      <c r="L1345">
        <v>33.427300000000002</v>
      </c>
      <c r="M1345">
        <v>80</v>
      </c>
      <c r="N1345" t="s">
        <v>17</v>
      </c>
      <c r="P1345">
        <f>AVERAGEA($B$2:B1345)</f>
        <v>800.88244047619048</v>
      </c>
      <c r="Q1345">
        <f>AVERAGEA($C$2:C1345)</f>
        <v>899.5</v>
      </c>
      <c r="R1345">
        <f>AVERAGEA($E$2:E1345)</f>
        <v>603.55428050595287</v>
      </c>
      <c r="S1345">
        <f>AVERAGEA($F$2:F1345)</f>
        <v>409.41454092261961</v>
      </c>
      <c r="T1345">
        <f>AVERAGEA($G$2:G1345)</f>
        <v>3291.6413221726161</v>
      </c>
      <c r="U1345">
        <f>AVERAGEA($H$2:H1345)</f>
        <v>1766.1644799107123</v>
      </c>
      <c r="V1345">
        <f>AVERAGEIF($N$2:N1345,"=A",$M$2:M1345)</f>
        <v>901.25925925925924</v>
      </c>
      <c r="W1345">
        <f>AVERAGEIF($N$2:N1345,"=B",$M$2:M1345)</f>
        <v>331.29187817258884</v>
      </c>
      <c r="X1345">
        <f>COUNTIF($N$2:N1345,"=A")/COUNTIF($N$2:N1345,"=B")</f>
        <v>0.13705583756345177</v>
      </c>
    </row>
    <row r="1346" spans="1:24" x14ac:dyDescent="0.2">
      <c r="A1346" t="s">
        <v>1360</v>
      </c>
      <c r="B1346">
        <v>426</v>
      </c>
      <c r="C1346">
        <v>785</v>
      </c>
      <c r="D1346">
        <v>1000</v>
      </c>
      <c r="E1346">
        <v>1206.31</v>
      </c>
      <c r="F1346">
        <v>772.59199999999998</v>
      </c>
      <c r="G1346">
        <v>8955.31</v>
      </c>
      <c r="H1346">
        <v>3675.09</v>
      </c>
      <c r="I1346">
        <v>6.9846000000000004</v>
      </c>
      <c r="J1346">
        <v>0.30563499999999999</v>
      </c>
      <c r="K1346">
        <v>6.3777699999999999</v>
      </c>
      <c r="L1346">
        <v>41.3645</v>
      </c>
      <c r="M1346">
        <v>1</v>
      </c>
      <c r="N1346" t="s">
        <v>17</v>
      </c>
      <c r="P1346">
        <f>AVERAGEA($B$2:B1346)</f>
        <v>800.603717472119</v>
      </c>
      <c r="Q1346">
        <f>AVERAGEA($C$2:C1346)</f>
        <v>899.41486988847589</v>
      </c>
      <c r="R1346">
        <f>AVERAGEA($E$2:E1346)</f>
        <v>604.00242602230537</v>
      </c>
      <c r="S1346">
        <f>AVERAGEA($F$2:F1346)</f>
        <v>409.68456133829045</v>
      </c>
      <c r="T1346">
        <f>AVERAGEA($G$2:G1346)</f>
        <v>3295.8522282527852</v>
      </c>
      <c r="U1346">
        <f>AVERAGEA($H$2:H1346)</f>
        <v>1767.5837553903325</v>
      </c>
      <c r="V1346">
        <f>AVERAGEIF($N$2:N1346,"=A",$M$2:M1346)</f>
        <v>901.25925925925924</v>
      </c>
      <c r="W1346">
        <f>AVERAGEIF($N$2:N1346,"=B",$M$2:M1346)</f>
        <v>331.01267962806423</v>
      </c>
      <c r="X1346">
        <f>COUNTIF($N$2:N1346,"=A")/COUNTIF($N$2:N1346,"=B")</f>
        <v>0.13693998309382924</v>
      </c>
    </row>
    <row r="1347" spans="1:24" x14ac:dyDescent="0.2">
      <c r="A1347" t="s">
        <v>1361</v>
      </c>
      <c r="B1347">
        <v>768</v>
      </c>
      <c r="C1347">
        <v>976</v>
      </c>
      <c r="D1347">
        <v>1000</v>
      </c>
      <c r="E1347">
        <v>831.976</v>
      </c>
      <c r="F1347">
        <v>435.38</v>
      </c>
      <c r="G1347">
        <v>3963.98</v>
      </c>
      <c r="H1347">
        <v>759.38</v>
      </c>
      <c r="I1347">
        <v>6.4741200000000001</v>
      </c>
      <c r="J1347">
        <v>0.61868100000000004</v>
      </c>
      <c r="K1347">
        <v>5.7711300000000003</v>
      </c>
      <c r="L1347">
        <v>33.993699999999997</v>
      </c>
      <c r="M1347">
        <v>13</v>
      </c>
      <c r="N1347" t="s">
        <v>17</v>
      </c>
      <c r="P1347">
        <f>AVERAGEA($B$2:B1347)</f>
        <v>800.57949479940567</v>
      </c>
      <c r="Q1347">
        <f>AVERAGEA($C$2:C1347)</f>
        <v>899.47176820208028</v>
      </c>
      <c r="R1347">
        <f>AVERAGEA($E$2:E1347)</f>
        <v>604.17179717682075</v>
      </c>
      <c r="S1347">
        <f>AVERAGEA($F$2:F1347)</f>
        <v>409.7036515601788</v>
      </c>
      <c r="T1347">
        <f>AVERAGEA($G$2:G1347)</f>
        <v>3296.3486084695364</v>
      </c>
      <c r="U1347">
        <f>AVERAGEA($H$2:H1347)</f>
        <v>1766.8347184249608</v>
      </c>
      <c r="V1347">
        <f>AVERAGEIF($N$2:N1347,"=A",$M$2:M1347)</f>
        <v>901.25925925925924</v>
      </c>
      <c r="W1347">
        <f>AVERAGEIF($N$2:N1347,"=B",$M$2:M1347)</f>
        <v>330.74408783783781</v>
      </c>
      <c r="X1347">
        <f>COUNTIF($N$2:N1347,"=A")/COUNTIF($N$2:N1347,"=B")</f>
        <v>0.13682432432432431</v>
      </c>
    </row>
    <row r="1348" spans="1:24" x14ac:dyDescent="0.2">
      <c r="A1348" t="s">
        <v>1362</v>
      </c>
      <c r="B1348">
        <v>995</v>
      </c>
      <c r="C1348">
        <v>997</v>
      </c>
      <c r="D1348">
        <v>1000</v>
      </c>
      <c r="E1348">
        <v>287.887</v>
      </c>
      <c r="F1348">
        <v>196.244</v>
      </c>
      <c r="G1348">
        <v>355.387</v>
      </c>
      <c r="H1348">
        <v>236.744</v>
      </c>
      <c r="I1348">
        <v>5.1700400000000002</v>
      </c>
      <c r="J1348">
        <v>1.1428400000000001</v>
      </c>
      <c r="K1348">
        <v>4.7100900000000001</v>
      </c>
      <c r="L1348">
        <v>23.466799999999999</v>
      </c>
      <c r="M1348">
        <v>994</v>
      </c>
      <c r="N1348" t="s">
        <v>17</v>
      </c>
      <c r="P1348">
        <f>AVERAGEA($B$2:B1348)</f>
        <v>800.72383073496655</v>
      </c>
      <c r="Q1348">
        <f>AVERAGEA($C$2:C1348)</f>
        <v>899.54417223459541</v>
      </c>
      <c r="R1348">
        <f>AVERAGEA($E$2:E1348)</f>
        <v>603.93699034892404</v>
      </c>
      <c r="S1348">
        <f>AVERAGEA($F$2:F1348)</f>
        <v>409.54518114328187</v>
      </c>
      <c r="T1348">
        <f>AVERAGEA($G$2:G1348)</f>
        <v>3294.1652665181859</v>
      </c>
      <c r="U1348">
        <f>AVERAGEA($H$2:H1348)</f>
        <v>1765.6987936154396</v>
      </c>
      <c r="V1348">
        <f>AVERAGEIF($N$2:N1348,"=A",$M$2:M1348)</f>
        <v>901.25925925925924</v>
      </c>
      <c r="W1348">
        <f>AVERAGEIF($N$2:N1348,"=B",$M$2:M1348)</f>
        <v>331.30379746835445</v>
      </c>
      <c r="X1348">
        <f>COUNTIF($N$2:N1348,"=A")/COUNTIF($N$2:N1348,"=B")</f>
        <v>0.13670886075949368</v>
      </c>
    </row>
    <row r="1349" spans="1:24" x14ac:dyDescent="0.2">
      <c r="A1349" t="s">
        <v>1363</v>
      </c>
      <c r="B1349">
        <v>1000</v>
      </c>
      <c r="C1349">
        <v>1000</v>
      </c>
      <c r="D1349">
        <v>1000</v>
      </c>
      <c r="E1349">
        <v>217.67099999999999</v>
      </c>
      <c r="F1349">
        <v>132.536</v>
      </c>
      <c r="G1349">
        <v>217.67099999999999</v>
      </c>
      <c r="H1349">
        <v>132.536</v>
      </c>
      <c r="I1349">
        <v>4.9603200000000003</v>
      </c>
      <c r="J1349">
        <v>0.87185599999999996</v>
      </c>
      <c r="K1349">
        <v>4.5328999999999997</v>
      </c>
      <c r="L1349">
        <v>21.2515</v>
      </c>
      <c r="M1349">
        <v>999</v>
      </c>
      <c r="N1349" t="s">
        <v>17</v>
      </c>
      <c r="P1349">
        <f>AVERAGEA($B$2:B1349)</f>
        <v>800.87166172106822</v>
      </c>
      <c r="Q1349">
        <f>AVERAGEA($C$2:C1349)</f>
        <v>899.61869436201778</v>
      </c>
      <c r="R1349">
        <f>AVERAGEA($E$2:E1349)</f>
        <v>603.65044287833882</v>
      </c>
      <c r="S1349">
        <f>AVERAGEA($F$2:F1349)</f>
        <v>409.33968471810135</v>
      </c>
      <c r="T1349">
        <f>AVERAGEA($G$2:G1349)</f>
        <v>3291.8830007418369</v>
      </c>
      <c r="U1349">
        <f>AVERAGEA($H$2:H1349)</f>
        <v>1764.4872485163182</v>
      </c>
      <c r="V1349">
        <f>AVERAGEIF($N$2:N1349,"=A",$M$2:M1349)</f>
        <v>901.25925925925924</v>
      </c>
      <c r="W1349">
        <f>AVERAGEIF($N$2:N1349,"=B",$M$2:M1349)</f>
        <v>331.86677908937605</v>
      </c>
      <c r="X1349">
        <f>COUNTIF($N$2:N1349,"=A")/COUNTIF($N$2:N1349,"=B")</f>
        <v>0.13659359190556492</v>
      </c>
    </row>
    <row r="1350" spans="1:24" x14ac:dyDescent="0.2">
      <c r="A1350" t="s">
        <v>1364</v>
      </c>
      <c r="B1350">
        <v>1000</v>
      </c>
      <c r="C1350">
        <v>1000</v>
      </c>
      <c r="D1350">
        <v>1000</v>
      </c>
      <c r="E1350">
        <v>160.24</v>
      </c>
      <c r="F1350">
        <v>102.83799999999999</v>
      </c>
      <c r="G1350">
        <v>160.24</v>
      </c>
      <c r="H1350">
        <v>102.83799999999999</v>
      </c>
      <c r="I1350">
        <v>4.7294200000000002</v>
      </c>
      <c r="J1350">
        <v>0.77576299999999998</v>
      </c>
      <c r="K1350">
        <v>4.2831400000000004</v>
      </c>
      <c r="L1350">
        <v>19.090900000000001</v>
      </c>
      <c r="M1350">
        <v>976</v>
      </c>
      <c r="N1350" t="s">
        <v>14</v>
      </c>
      <c r="P1350">
        <f>AVERAGEA($B$2:B1350)</f>
        <v>801.01927353595261</v>
      </c>
      <c r="Q1350">
        <f>AVERAGEA($C$2:C1350)</f>
        <v>899.69310600444771</v>
      </c>
      <c r="R1350">
        <f>AVERAGEA($E$2:E1350)</f>
        <v>603.32174722016362</v>
      </c>
      <c r="S1350">
        <f>AVERAGEA($F$2:F1350)</f>
        <v>409.11247813195001</v>
      </c>
      <c r="T1350">
        <f>AVERAGEA($G$2:G1350)</f>
        <v>3289.561545589323</v>
      </c>
      <c r="U1350">
        <f>AVERAGEA($H$2:H1350)</f>
        <v>1763.2554848035559</v>
      </c>
      <c r="V1350">
        <f>AVERAGEIF($N$2:N1350,"=A",$M$2:M1350)</f>
        <v>901.71779141104298</v>
      </c>
      <c r="W1350">
        <f>AVERAGEIF($N$2:N1350,"=B",$M$2:M1350)</f>
        <v>331.86677908937605</v>
      </c>
      <c r="X1350">
        <f>COUNTIF($N$2:N1350,"=A")/COUNTIF($N$2:N1350,"=B")</f>
        <v>0.13743676222596965</v>
      </c>
    </row>
    <row r="1351" spans="1:24" x14ac:dyDescent="0.2">
      <c r="A1351" t="s">
        <v>1365</v>
      </c>
      <c r="B1351">
        <v>904</v>
      </c>
      <c r="C1351">
        <v>998</v>
      </c>
      <c r="D1351">
        <v>1000</v>
      </c>
      <c r="E1351">
        <v>628.79999999999995</v>
      </c>
      <c r="F1351">
        <v>325.52100000000002</v>
      </c>
      <c r="G1351">
        <v>1924.8</v>
      </c>
      <c r="H1351">
        <v>352.52100000000002</v>
      </c>
      <c r="I1351">
        <v>6.1436999999999999</v>
      </c>
      <c r="J1351">
        <v>0.70975699999999997</v>
      </c>
      <c r="K1351">
        <v>5.5002000000000004</v>
      </c>
      <c r="L1351">
        <v>30.894200000000001</v>
      </c>
      <c r="M1351">
        <v>61</v>
      </c>
      <c r="N1351" t="s">
        <v>17</v>
      </c>
      <c r="P1351">
        <f>AVERAGEA($B$2:B1351)</f>
        <v>801.09555555555551</v>
      </c>
      <c r="Q1351">
        <f>AVERAGEA($C$2:C1351)</f>
        <v>899.7659259259259</v>
      </c>
      <c r="R1351">
        <f>AVERAGEA($E$2:E1351)</f>
        <v>603.34062000000051</v>
      </c>
      <c r="S1351">
        <f>AVERAGEA($F$2:F1351)</f>
        <v>409.05055851851893</v>
      </c>
      <c r="T1351">
        <f>AVERAGEA($G$2:G1351)</f>
        <v>3288.5506111111085</v>
      </c>
      <c r="U1351">
        <f>AVERAGEA($H$2:H1351)</f>
        <v>1762.2104962962942</v>
      </c>
      <c r="V1351">
        <f>AVERAGEIF($N$2:N1351,"=A",$M$2:M1351)</f>
        <v>901.71779141104298</v>
      </c>
      <c r="W1351">
        <f>AVERAGEIF($N$2:N1351,"=B",$M$2:M1351)</f>
        <v>331.63858466722832</v>
      </c>
      <c r="X1351">
        <f>COUNTIF($N$2:N1351,"=A")/COUNTIF($N$2:N1351,"=B")</f>
        <v>0.13732097725358045</v>
      </c>
    </row>
    <row r="1352" spans="1:24" x14ac:dyDescent="0.2">
      <c r="A1352" t="s">
        <v>1366</v>
      </c>
      <c r="B1352">
        <v>992</v>
      </c>
      <c r="C1352">
        <v>1000</v>
      </c>
      <c r="D1352">
        <v>1000</v>
      </c>
      <c r="E1352">
        <v>294.85000000000002</v>
      </c>
      <c r="F1352">
        <v>170.624</v>
      </c>
      <c r="G1352">
        <v>402.85</v>
      </c>
      <c r="H1352">
        <v>170.624</v>
      </c>
      <c r="I1352">
        <v>5.2959100000000001</v>
      </c>
      <c r="J1352">
        <v>0.86173100000000002</v>
      </c>
      <c r="K1352">
        <v>4.8332600000000001</v>
      </c>
      <c r="L1352">
        <v>24.023800000000001</v>
      </c>
      <c r="M1352">
        <v>960</v>
      </c>
      <c r="N1352" t="s">
        <v>17</v>
      </c>
      <c r="P1352">
        <f>AVERAGEA($B$2:B1352)</f>
        <v>801.23686158401188</v>
      </c>
      <c r="Q1352">
        <f>AVERAGEA($C$2:C1352)</f>
        <v>899.84011843079202</v>
      </c>
      <c r="R1352">
        <f>AVERAGEA($E$2:E1352)</f>
        <v>603.11227757216932</v>
      </c>
      <c r="S1352">
        <f>AVERAGEA($F$2:F1352)</f>
        <v>408.87407698001516</v>
      </c>
      <c r="T1352">
        <f>AVERAGEA($G$2:G1352)</f>
        <v>3286.4146373056965</v>
      </c>
      <c r="U1352">
        <f>AVERAGEA($H$2:H1352)</f>
        <v>1761.0324159881548</v>
      </c>
      <c r="V1352">
        <f>AVERAGEIF($N$2:N1352,"=A",$M$2:M1352)</f>
        <v>901.71779141104298</v>
      </c>
      <c r="W1352">
        <f>AVERAGEIF($N$2:N1352,"=B",$M$2:M1352)</f>
        <v>332.16750841750843</v>
      </c>
      <c r="X1352">
        <f>COUNTIF($N$2:N1352,"=A")/COUNTIF($N$2:N1352,"=B")</f>
        <v>0.13720538720538722</v>
      </c>
    </row>
    <row r="1353" spans="1:24" x14ac:dyDescent="0.2">
      <c r="A1353" t="s">
        <v>1367</v>
      </c>
      <c r="B1353">
        <v>1000</v>
      </c>
      <c r="C1353">
        <v>1000</v>
      </c>
      <c r="D1353">
        <v>1000</v>
      </c>
      <c r="E1353">
        <v>248.363</v>
      </c>
      <c r="F1353">
        <v>159.74100000000001</v>
      </c>
      <c r="G1353">
        <v>248.363</v>
      </c>
      <c r="H1353">
        <v>159.74100000000001</v>
      </c>
      <c r="I1353">
        <v>5.23102</v>
      </c>
      <c r="J1353">
        <v>0.57957700000000001</v>
      </c>
      <c r="K1353">
        <v>4.7978100000000001</v>
      </c>
      <c r="L1353">
        <v>23.5794</v>
      </c>
      <c r="M1353">
        <v>999</v>
      </c>
      <c r="N1353" t="s">
        <v>17</v>
      </c>
      <c r="P1353">
        <f>AVERAGEA($B$2:B1353)</f>
        <v>801.38387573964496</v>
      </c>
      <c r="Q1353">
        <f>AVERAGEA($C$2:C1353)</f>
        <v>899.91420118343194</v>
      </c>
      <c r="R1353">
        <f>AVERAGEA($E$2:E1353)</f>
        <v>602.84988905325497</v>
      </c>
      <c r="S1353">
        <f>AVERAGEA($F$2:F1353)</f>
        <v>408.6898069526631</v>
      </c>
      <c r="T1353">
        <f>AVERAGEA($G$2:G1353)</f>
        <v>3284.1675576923049</v>
      </c>
      <c r="U1353">
        <f>AVERAGEA($H$2:H1353)</f>
        <v>1759.8480288461515</v>
      </c>
      <c r="V1353">
        <f>AVERAGEIF($N$2:N1353,"=A",$M$2:M1353)</f>
        <v>901.71779141104298</v>
      </c>
      <c r="W1353">
        <f>AVERAGEIF($N$2:N1353,"=B",$M$2:M1353)</f>
        <v>332.72834314550045</v>
      </c>
      <c r="X1353">
        <f>COUNTIF($N$2:N1353,"=A")/COUNTIF($N$2:N1353,"=B")</f>
        <v>0.13708999158957108</v>
      </c>
    </row>
    <row r="1354" spans="1:24" x14ac:dyDescent="0.2">
      <c r="A1354" t="s">
        <v>1368</v>
      </c>
      <c r="B1354">
        <v>857</v>
      </c>
      <c r="C1354">
        <v>964</v>
      </c>
      <c r="D1354">
        <v>1000</v>
      </c>
      <c r="E1354">
        <v>648.30200000000002</v>
      </c>
      <c r="F1354">
        <v>412.70699999999999</v>
      </c>
      <c r="G1354">
        <v>2578.8000000000002</v>
      </c>
      <c r="H1354">
        <v>898.70699999999999</v>
      </c>
      <c r="I1354">
        <v>6.0720999999999998</v>
      </c>
      <c r="J1354">
        <v>1.0273300000000001</v>
      </c>
      <c r="K1354">
        <v>5.5678599999999996</v>
      </c>
      <c r="L1354">
        <v>32.020400000000002</v>
      </c>
      <c r="M1354">
        <v>4</v>
      </c>
      <c r="N1354" t="s">
        <v>17</v>
      </c>
      <c r="P1354">
        <f>AVERAGEA($B$2:B1354)</f>
        <v>801.42498152254245</v>
      </c>
      <c r="Q1354">
        <f>AVERAGEA($C$2:C1354)</f>
        <v>899.96156688839619</v>
      </c>
      <c r="R1354">
        <f>AVERAGEA($E$2:E1354)</f>
        <v>602.88348263119053</v>
      </c>
      <c r="S1354">
        <f>AVERAGEA($F$2:F1354)</f>
        <v>408.69277605321548</v>
      </c>
      <c r="T1354">
        <f>AVERAGEA($G$2:G1354)</f>
        <v>3283.646221729487</v>
      </c>
      <c r="U1354">
        <f>AVERAGEA($H$2:H1354)</f>
        <v>1759.2115609756074</v>
      </c>
      <c r="V1354">
        <f>AVERAGEIF($N$2:N1354,"=A",$M$2:M1354)</f>
        <v>901.71779141104298</v>
      </c>
      <c r="W1354">
        <f>AVERAGEIF($N$2:N1354,"=B",$M$2:M1354)</f>
        <v>332.45210084033613</v>
      </c>
      <c r="X1354">
        <f>COUNTIF($N$2:N1354,"=A")/COUNTIF($N$2:N1354,"=B")</f>
        <v>0.1369747899159664</v>
      </c>
    </row>
    <row r="1355" spans="1:24" x14ac:dyDescent="0.2">
      <c r="A1355" t="s">
        <v>1369</v>
      </c>
      <c r="B1355">
        <v>886</v>
      </c>
      <c r="C1355">
        <v>984</v>
      </c>
      <c r="D1355">
        <v>1000</v>
      </c>
      <c r="E1355">
        <v>675.03800000000001</v>
      </c>
      <c r="F1355">
        <v>364.84399999999999</v>
      </c>
      <c r="G1355">
        <v>2214.04</v>
      </c>
      <c r="H1355">
        <v>580.84400000000005</v>
      </c>
      <c r="I1355">
        <v>6.2188999999999997</v>
      </c>
      <c r="J1355">
        <v>0.71282699999999999</v>
      </c>
      <c r="K1355">
        <v>5.6162599999999996</v>
      </c>
      <c r="L1355">
        <v>32.159999999999997</v>
      </c>
      <c r="M1355">
        <v>13</v>
      </c>
      <c r="N1355" t="s">
        <v>17</v>
      </c>
      <c r="P1355">
        <f>AVERAGEA($B$2:B1355)</f>
        <v>801.48744460856722</v>
      </c>
      <c r="Q1355">
        <f>AVERAGEA($C$2:C1355)</f>
        <v>900.02363367799114</v>
      </c>
      <c r="R1355">
        <f>AVERAGEA($E$2:E1355)</f>
        <v>602.93677252584985</v>
      </c>
      <c r="S1355">
        <f>AVERAGEA($F$2:F1355)</f>
        <v>408.66039143279221</v>
      </c>
      <c r="T1355">
        <f>AVERAGEA($G$2:G1355)</f>
        <v>3282.8562614475595</v>
      </c>
      <c r="U1355">
        <f>AVERAGEA($H$2:H1355)</f>
        <v>1758.3412747415043</v>
      </c>
      <c r="V1355">
        <f>AVERAGEIF($N$2:N1355,"=A",$M$2:M1355)</f>
        <v>901.71779141104298</v>
      </c>
      <c r="W1355">
        <f>AVERAGEIF($N$2:N1355,"=B",$M$2:M1355)</f>
        <v>332.18387909319898</v>
      </c>
      <c r="X1355">
        <f>COUNTIF($N$2:N1355,"=A")/COUNTIF($N$2:N1355,"=B")</f>
        <v>0.13685978169605373</v>
      </c>
    </row>
    <row r="1356" spans="1:24" x14ac:dyDescent="0.2">
      <c r="A1356" t="s">
        <v>1370</v>
      </c>
      <c r="B1356">
        <v>787</v>
      </c>
      <c r="C1356">
        <v>944</v>
      </c>
      <c r="D1356">
        <v>1000</v>
      </c>
      <c r="E1356">
        <v>761.94100000000003</v>
      </c>
      <c r="F1356">
        <v>454.18099999999998</v>
      </c>
      <c r="G1356">
        <v>3637.44</v>
      </c>
      <c r="H1356">
        <v>1210.18</v>
      </c>
      <c r="I1356">
        <v>6.3121200000000002</v>
      </c>
      <c r="J1356">
        <v>0.80155399999999999</v>
      </c>
      <c r="K1356">
        <v>5.7195499999999999</v>
      </c>
      <c r="L1356">
        <v>33.5929</v>
      </c>
      <c r="M1356">
        <v>25</v>
      </c>
      <c r="N1356" t="s">
        <v>17</v>
      </c>
      <c r="P1356">
        <f>AVERAGEA($B$2:B1356)</f>
        <v>801.47675276752773</v>
      </c>
      <c r="Q1356">
        <f>AVERAGEA($C$2:C1356)</f>
        <v>900.05608856088566</v>
      </c>
      <c r="R1356">
        <f>AVERAGEA($E$2:E1356)</f>
        <v>603.05411881918872</v>
      </c>
      <c r="S1356">
        <f>AVERAGEA($F$2:F1356)</f>
        <v>408.69398597786022</v>
      </c>
      <c r="T1356">
        <f>AVERAGEA($G$2:G1356)</f>
        <v>3283.1179468634659</v>
      </c>
      <c r="U1356">
        <f>AVERAGEA($H$2:H1356)</f>
        <v>1757.9367276752746</v>
      </c>
      <c r="V1356">
        <f>AVERAGEIF($N$2:N1356,"=A",$M$2:M1356)</f>
        <v>901.71779141104298</v>
      </c>
      <c r="W1356">
        <f>AVERAGEIF($N$2:N1356,"=B",$M$2:M1356)</f>
        <v>331.92617449664431</v>
      </c>
      <c r="X1356">
        <f>COUNTIF($N$2:N1356,"=A")/COUNTIF($N$2:N1356,"=B")</f>
        <v>0.13674496644295303</v>
      </c>
    </row>
    <row r="1357" spans="1:24" x14ac:dyDescent="0.2">
      <c r="A1357" t="s">
        <v>1371</v>
      </c>
      <c r="B1357">
        <v>329</v>
      </c>
      <c r="C1357">
        <v>698</v>
      </c>
      <c r="D1357">
        <v>1000</v>
      </c>
      <c r="E1357">
        <v>1246.3499999999999</v>
      </c>
      <c r="F1357">
        <v>897.928</v>
      </c>
      <c r="G1357">
        <v>10304.799999999999</v>
      </c>
      <c r="H1357">
        <v>4974.93</v>
      </c>
      <c r="I1357">
        <v>6.9967899999999998</v>
      </c>
      <c r="J1357">
        <v>0.40365000000000001</v>
      </c>
      <c r="K1357">
        <v>6.5402800000000001</v>
      </c>
      <c r="L1357">
        <v>43.503700000000002</v>
      </c>
      <c r="M1357">
        <v>2</v>
      </c>
      <c r="N1357" t="s">
        <v>17</v>
      </c>
      <c r="P1357">
        <f>AVERAGEA($B$2:B1357)</f>
        <v>801.12831858407083</v>
      </c>
      <c r="Q1357">
        <f>AVERAGEA($C$2:C1357)</f>
        <v>899.90707964601768</v>
      </c>
      <c r="R1357">
        <f>AVERAGEA($E$2:E1357)</f>
        <v>603.52852581120999</v>
      </c>
      <c r="S1357">
        <f>AVERAGEA($F$2:F1357)</f>
        <v>409.05477802359923</v>
      </c>
      <c r="T1357">
        <f>AVERAGEA($G$2:G1357)</f>
        <v>3288.2961784660738</v>
      </c>
      <c r="U1357">
        <f>AVERAGEA($H$2:H1357)</f>
        <v>1760.3091415929182</v>
      </c>
      <c r="V1357">
        <f>AVERAGEIF($N$2:N1357,"=A",$M$2:M1357)</f>
        <v>901.71779141104298</v>
      </c>
      <c r="W1357">
        <f>AVERAGEIF($N$2:N1357,"=B",$M$2:M1357)</f>
        <v>331.64962279966471</v>
      </c>
      <c r="X1357">
        <f>COUNTIF($N$2:N1357,"=A")/COUNTIF($N$2:N1357,"=B")</f>
        <v>0.1366303436714166</v>
      </c>
    </row>
    <row r="1358" spans="1:24" x14ac:dyDescent="0.2">
      <c r="A1358" t="s">
        <v>1372</v>
      </c>
      <c r="B1358">
        <v>642</v>
      </c>
      <c r="C1358">
        <v>904</v>
      </c>
      <c r="D1358">
        <v>1000</v>
      </c>
      <c r="E1358">
        <v>990.005</v>
      </c>
      <c r="F1358">
        <v>644.178</v>
      </c>
      <c r="G1358">
        <v>5823.01</v>
      </c>
      <c r="H1358">
        <v>1940.18</v>
      </c>
      <c r="I1358">
        <v>6.6851500000000001</v>
      </c>
      <c r="J1358">
        <v>0.57236900000000002</v>
      </c>
      <c r="K1358">
        <v>6.1814099999999996</v>
      </c>
      <c r="L1358">
        <v>38.910499999999999</v>
      </c>
      <c r="M1358">
        <v>1</v>
      </c>
      <c r="N1358" t="s">
        <v>17</v>
      </c>
      <c r="P1358">
        <f>AVERAGEA($B$2:B1358)</f>
        <v>801.01105379513638</v>
      </c>
      <c r="Q1358">
        <f>AVERAGEA($C$2:C1358)</f>
        <v>899.91009579955789</v>
      </c>
      <c r="R1358">
        <f>AVERAGEA($E$2:E1358)</f>
        <v>603.81332792925616</v>
      </c>
      <c r="S1358">
        <f>AVERAGEA($F$2:F1358)</f>
        <v>409.22804495210062</v>
      </c>
      <c r="T1358">
        <f>AVERAGEA($G$2:G1358)</f>
        <v>3290.1640589535709</v>
      </c>
      <c r="U1358">
        <f>AVERAGEA($H$2:H1358)</f>
        <v>1760.4416919675737</v>
      </c>
      <c r="V1358">
        <f>AVERAGEIF($N$2:N1358,"=A",$M$2:M1358)</f>
        <v>901.71779141104298</v>
      </c>
      <c r="W1358">
        <f>AVERAGEIF($N$2:N1358,"=B",$M$2:M1358)</f>
        <v>331.37269681742043</v>
      </c>
      <c r="X1358">
        <f>COUNTIF($N$2:N1358,"=A")/COUNTIF($N$2:N1358,"=B")</f>
        <v>0.13651591289782244</v>
      </c>
    </row>
    <row r="1359" spans="1:24" x14ac:dyDescent="0.2">
      <c r="A1359" t="s">
        <v>1373</v>
      </c>
      <c r="B1359">
        <v>1000</v>
      </c>
      <c r="C1359">
        <v>1000</v>
      </c>
      <c r="D1359">
        <v>1000</v>
      </c>
      <c r="E1359">
        <v>90.471999999999994</v>
      </c>
      <c r="F1359">
        <v>47.308</v>
      </c>
      <c r="G1359">
        <v>90.471999999999994</v>
      </c>
      <c r="H1359">
        <v>47.308</v>
      </c>
      <c r="I1359">
        <v>4.1458300000000001</v>
      </c>
      <c r="J1359">
        <v>0.75922100000000003</v>
      </c>
      <c r="K1359">
        <v>3.5850399999999998</v>
      </c>
      <c r="L1359">
        <v>13.402699999999999</v>
      </c>
      <c r="M1359">
        <v>997</v>
      </c>
      <c r="N1359" t="s">
        <v>17</v>
      </c>
      <c r="P1359">
        <f>AVERAGEA($B$2:B1359)</f>
        <v>801.15758468335787</v>
      </c>
      <c r="Q1359">
        <f>AVERAGEA($C$2:C1359)</f>
        <v>899.9837997054492</v>
      </c>
      <c r="R1359">
        <f>AVERAGEA($E$2:E1359)</f>
        <v>603.43531516936719</v>
      </c>
      <c r="S1359">
        <f>AVERAGEA($F$2:F1359)</f>
        <v>408.96153534609755</v>
      </c>
      <c r="T1359">
        <f>AVERAGEA($G$2:G1359)</f>
        <v>3287.8078792341648</v>
      </c>
      <c r="U1359">
        <f>AVERAGEA($H$2:H1359)</f>
        <v>1759.1801796759923</v>
      </c>
      <c r="V1359">
        <f>AVERAGEIF($N$2:N1359,"=A",$M$2:M1359)</f>
        <v>901.71779141104298</v>
      </c>
      <c r="W1359">
        <f>AVERAGEIF($N$2:N1359,"=B",$M$2:M1359)</f>
        <v>331.92970711297073</v>
      </c>
      <c r="X1359">
        <f>COUNTIF($N$2:N1359,"=A")/COUNTIF($N$2:N1359,"=B")</f>
        <v>0.13640167364016736</v>
      </c>
    </row>
    <row r="1360" spans="1:24" x14ac:dyDescent="0.2">
      <c r="A1360" t="s">
        <v>1374</v>
      </c>
      <c r="B1360">
        <v>960</v>
      </c>
      <c r="C1360">
        <v>995</v>
      </c>
      <c r="D1360">
        <v>1000</v>
      </c>
      <c r="E1360">
        <v>417.38799999999998</v>
      </c>
      <c r="F1360">
        <v>212.346</v>
      </c>
      <c r="G1360">
        <v>957.38800000000003</v>
      </c>
      <c r="H1360">
        <v>279.846</v>
      </c>
      <c r="I1360">
        <v>5.4653200000000002</v>
      </c>
      <c r="J1360">
        <v>1.37913</v>
      </c>
      <c r="K1360">
        <v>4.8208000000000002</v>
      </c>
      <c r="L1360">
        <v>24.3781</v>
      </c>
      <c r="M1360">
        <v>67</v>
      </c>
      <c r="N1360" t="s">
        <v>17</v>
      </c>
      <c r="P1360">
        <f>AVERAGEA($B$2:B1360)</f>
        <v>801.27446651949958</v>
      </c>
      <c r="Q1360">
        <f>AVERAGEA($C$2:C1360)</f>
        <v>900.05371596762325</v>
      </c>
      <c r="R1360">
        <f>AVERAGEA($E$2:E1360)</f>
        <v>603.29841501103806</v>
      </c>
      <c r="S1360">
        <f>AVERAGEA($F$2:F1360)</f>
        <v>408.81685871964714</v>
      </c>
      <c r="T1360">
        <f>AVERAGEA($G$2:G1360)</f>
        <v>3286.0930743193499</v>
      </c>
      <c r="U1360">
        <f>AVERAGEA($H$2:H1360)</f>
        <v>1758.0916335540819</v>
      </c>
      <c r="V1360">
        <f>AVERAGEIF($N$2:N1360,"=A",$M$2:M1360)</f>
        <v>901.71779141104298</v>
      </c>
      <c r="W1360">
        <f>AVERAGEIF($N$2:N1360,"=B",$M$2:M1360)</f>
        <v>331.70819397993313</v>
      </c>
      <c r="X1360">
        <f>COUNTIF($N$2:N1360,"=A")/COUNTIF($N$2:N1360,"=B")</f>
        <v>0.13628762541806019</v>
      </c>
    </row>
    <row r="1361" spans="1:24" x14ac:dyDescent="0.2">
      <c r="A1361" t="s">
        <v>1375</v>
      </c>
      <c r="B1361">
        <v>1000</v>
      </c>
      <c r="C1361">
        <v>1000</v>
      </c>
      <c r="D1361">
        <v>1000</v>
      </c>
      <c r="E1361">
        <v>194.32</v>
      </c>
      <c r="F1361">
        <v>106.39</v>
      </c>
      <c r="G1361">
        <v>194.32</v>
      </c>
      <c r="H1361">
        <v>106.39</v>
      </c>
      <c r="I1361">
        <v>4.8990799999999997</v>
      </c>
      <c r="J1361">
        <v>0.79732199999999998</v>
      </c>
      <c r="K1361">
        <v>4.3635200000000003</v>
      </c>
      <c r="L1361">
        <v>19.680199999999999</v>
      </c>
      <c r="M1361">
        <v>999</v>
      </c>
      <c r="N1361" t="s">
        <v>14</v>
      </c>
      <c r="P1361">
        <f>AVERAGEA($B$2:B1361)</f>
        <v>801.42058823529408</v>
      </c>
      <c r="Q1361">
        <f>AVERAGEA($C$2:C1361)</f>
        <v>900.127205882353</v>
      </c>
      <c r="R1361">
        <f>AVERAGEA($E$2:E1361)</f>
        <v>602.99769558823573</v>
      </c>
      <c r="S1361">
        <f>AVERAGEA($F$2:F1361)</f>
        <v>408.59448602941217</v>
      </c>
      <c r="T1361">
        <f>AVERAGEA($G$2:G1361)</f>
        <v>3283.8197117647032</v>
      </c>
      <c r="U1361">
        <f>AVERAGEA($H$2:H1361)</f>
        <v>1756.8771470588217</v>
      </c>
      <c r="V1361">
        <f>AVERAGEIF($N$2:N1361,"=A",$M$2:M1361)</f>
        <v>902.31097560975604</v>
      </c>
      <c r="W1361">
        <f>AVERAGEIF($N$2:N1361,"=B",$M$2:M1361)</f>
        <v>331.70819397993313</v>
      </c>
      <c r="X1361">
        <f>COUNTIF($N$2:N1361,"=A")/COUNTIF($N$2:N1361,"=B")</f>
        <v>0.13712374581939799</v>
      </c>
    </row>
    <row r="1362" spans="1:24" x14ac:dyDescent="0.2">
      <c r="A1362" t="s">
        <v>1376</v>
      </c>
      <c r="B1362">
        <v>422</v>
      </c>
      <c r="C1362">
        <v>668</v>
      </c>
      <c r="D1362">
        <v>1000</v>
      </c>
      <c r="E1362">
        <v>1195.05</v>
      </c>
      <c r="F1362">
        <v>958.21</v>
      </c>
      <c r="G1362">
        <v>8998.0499999999993</v>
      </c>
      <c r="H1362">
        <v>5440.21</v>
      </c>
      <c r="I1362">
        <v>6.9617500000000003</v>
      </c>
      <c r="J1362">
        <v>0.35516199999999998</v>
      </c>
      <c r="K1362">
        <v>6.6287000000000003</v>
      </c>
      <c r="L1362">
        <v>44.633499999999998</v>
      </c>
      <c r="M1362">
        <v>1</v>
      </c>
      <c r="N1362" t="s">
        <v>17</v>
      </c>
      <c r="P1362">
        <f>AVERAGEA($B$2:B1362)</f>
        <v>801.1418074944894</v>
      </c>
      <c r="Q1362">
        <f>AVERAGEA($C$2:C1362)</f>
        <v>899.95664952240998</v>
      </c>
      <c r="R1362">
        <f>AVERAGEA($E$2:E1362)</f>
        <v>603.43270830271911</v>
      </c>
      <c r="S1362">
        <f>AVERAGEA($F$2:F1362)</f>
        <v>408.99831814842065</v>
      </c>
      <c r="T1362">
        <f>AVERAGEA($G$2:G1362)</f>
        <v>3288.018264511386</v>
      </c>
      <c r="U1362">
        <f>AVERAGEA($H$2:H1362)</f>
        <v>1759.5834900808211</v>
      </c>
      <c r="V1362">
        <f>AVERAGEIF($N$2:N1362,"=A",$M$2:M1362)</f>
        <v>902.31097560975604</v>
      </c>
      <c r="W1362">
        <f>AVERAGEIF($N$2:N1362,"=B",$M$2:M1362)</f>
        <v>331.43191311612367</v>
      </c>
      <c r="X1362">
        <f>COUNTIF($N$2:N1362,"=A")/COUNTIF($N$2:N1362,"=B")</f>
        <v>0.13700918964076858</v>
      </c>
    </row>
    <row r="1363" spans="1:24" x14ac:dyDescent="0.2">
      <c r="A1363" t="s">
        <v>1377</v>
      </c>
      <c r="B1363">
        <v>1000</v>
      </c>
      <c r="C1363">
        <v>999</v>
      </c>
      <c r="D1363">
        <v>1000</v>
      </c>
      <c r="E1363">
        <v>166.363</v>
      </c>
      <c r="F1363">
        <v>141.476</v>
      </c>
      <c r="G1363">
        <v>166.363</v>
      </c>
      <c r="H1363">
        <v>154.976</v>
      </c>
      <c r="I1363">
        <v>4.5729699999999998</v>
      </c>
      <c r="J1363">
        <v>1.2620199999999999</v>
      </c>
      <c r="K1363">
        <v>4.2857099999999999</v>
      </c>
      <c r="L1363">
        <v>19.8537</v>
      </c>
      <c r="M1363">
        <v>991</v>
      </c>
      <c r="N1363" t="s">
        <v>14</v>
      </c>
      <c r="P1363">
        <f>AVERAGEA($B$2:B1363)</f>
        <v>801.28781204111601</v>
      </c>
      <c r="Q1363">
        <f>AVERAGEA($C$2:C1363)</f>
        <v>900.02936857562406</v>
      </c>
      <c r="R1363">
        <f>AVERAGEA($E$2:E1363)</f>
        <v>603.11180543318699</v>
      </c>
      <c r="S1363">
        <f>AVERAGEA($F$2:F1363)</f>
        <v>408.80189941262887</v>
      </c>
      <c r="T1363">
        <f>AVERAGEA($G$2:G1363)</f>
        <v>3285.7263002936829</v>
      </c>
      <c r="U1363">
        <f>AVERAGEA($H$2:H1363)</f>
        <v>1758.4053641703358</v>
      </c>
      <c r="V1363">
        <f>AVERAGEIF($N$2:N1363,"=A",$M$2:M1363)</f>
        <v>902.84848484848487</v>
      </c>
      <c r="W1363">
        <f>AVERAGEIF($N$2:N1363,"=B",$M$2:M1363)</f>
        <v>331.43191311612367</v>
      </c>
      <c r="X1363">
        <f>COUNTIF($N$2:N1363,"=A")/COUNTIF($N$2:N1363,"=B")</f>
        <v>0.13784461152882205</v>
      </c>
    </row>
    <row r="1364" spans="1:24" x14ac:dyDescent="0.2">
      <c r="A1364" t="s">
        <v>1378</v>
      </c>
      <c r="B1364">
        <v>956</v>
      </c>
      <c r="C1364">
        <v>992</v>
      </c>
      <c r="D1364">
        <v>1000</v>
      </c>
      <c r="E1364">
        <v>441.4</v>
      </c>
      <c r="F1364">
        <v>257.38200000000001</v>
      </c>
      <c r="G1364">
        <v>1035.4000000000001</v>
      </c>
      <c r="H1364">
        <v>365.38200000000001</v>
      </c>
      <c r="I1364">
        <v>5.52149</v>
      </c>
      <c r="J1364">
        <v>1.48573</v>
      </c>
      <c r="K1364">
        <v>4.8586400000000003</v>
      </c>
      <c r="L1364">
        <v>25.255800000000001</v>
      </c>
      <c r="M1364">
        <v>450</v>
      </c>
      <c r="N1364" t="s">
        <v>17</v>
      </c>
      <c r="P1364">
        <f>AVERAGEA($B$2:B1364)</f>
        <v>801.40132061628765</v>
      </c>
      <c r="Q1364">
        <f>AVERAGEA($C$2:C1364)</f>
        <v>900.09684519442408</v>
      </c>
      <c r="R1364">
        <f>AVERAGEA($E$2:E1364)</f>
        <v>602.9931614086579</v>
      </c>
      <c r="S1364">
        <f>AVERAGEA($F$2:F1364)</f>
        <v>408.6908063096115</v>
      </c>
      <c r="T1364">
        <f>AVERAGEA($G$2:G1364)</f>
        <v>3284.0752905355807</v>
      </c>
      <c r="U1364">
        <f>AVERAGEA($H$2:H1364)</f>
        <v>1757.3833367571515</v>
      </c>
      <c r="V1364">
        <f>AVERAGEIF($N$2:N1364,"=A",$M$2:M1364)</f>
        <v>902.84848484848487</v>
      </c>
      <c r="W1364">
        <f>AVERAGEIF($N$2:N1364,"=B",$M$2:M1364)</f>
        <v>331.53088480801335</v>
      </c>
      <c r="X1364">
        <f>COUNTIF($N$2:N1364,"=A")/COUNTIF($N$2:N1364,"=B")</f>
        <v>0.13772954924874792</v>
      </c>
    </row>
    <row r="1365" spans="1:24" x14ac:dyDescent="0.2">
      <c r="A1365" t="s">
        <v>1379</v>
      </c>
      <c r="B1365">
        <v>996</v>
      </c>
      <c r="C1365">
        <v>1000</v>
      </c>
      <c r="D1365">
        <v>1000</v>
      </c>
      <c r="E1365">
        <v>220.60400000000001</v>
      </c>
      <c r="F1365">
        <v>130.24199999999999</v>
      </c>
      <c r="G1365">
        <v>274.60399999999998</v>
      </c>
      <c r="H1365">
        <v>130.24199999999999</v>
      </c>
      <c r="I1365">
        <v>4.82707</v>
      </c>
      <c r="J1365">
        <v>1.13202</v>
      </c>
      <c r="K1365">
        <v>4.3836500000000003</v>
      </c>
      <c r="L1365">
        <v>20.142600000000002</v>
      </c>
      <c r="M1365">
        <v>996</v>
      </c>
      <c r="N1365" t="s">
        <v>17</v>
      </c>
      <c r="P1365">
        <f>AVERAGEA($B$2:B1365)</f>
        <v>801.54398826979468</v>
      </c>
      <c r="Q1365">
        <f>AVERAGEA($C$2:C1365)</f>
        <v>900.17008797653955</v>
      </c>
      <c r="R1365">
        <f>AVERAGEA($E$2:E1365)</f>
        <v>602.71281744868088</v>
      </c>
      <c r="S1365">
        <f>AVERAGEA($F$2:F1365)</f>
        <v>408.48666495601208</v>
      </c>
      <c r="T1365">
        <f>AVERAGEA($G$2:G1365)</f>
        <v>3281.8689332844551</v>
      </c>
      <c r="U1365">
        <f>AVERAGEA($H$2:H1365)</f>
        <v>1756.1904178885613</v>
      </c>
      <c r="V1365">
        <f>AVERAGEIF($N$2:N1365,"=A",$M$2:M1365)</f>
        <v>902.84848484848487</v>
      </c>
      <c r="W1365">
        <f>AVERAGEIF($N$2:N1365,"=B",$M$2:M1365)</f>
        <v>332.08507089241033</v>
      </c>
      <c r="X1365">
        <f>COUNTIF($N$2:N1365,"=A")/COUNTIF($N$2:N1365,"=B")</f>
        <v>0.13761467889908258</v>
      </c>
    </row>
    <row r="1366" spans="1:24" x14ac:dyDescent="0.2">
      <c r="A1366" t="s">
        <v>1380</v>
      </c>
      <c r="B1366">
        <v>578</v>
      </c>
      <c r="C1366">
        <v>839</v>
      </c>
      <c r="D1366">
        <v>1000</v>
      </c>
      <c r="E1366">
        <v>1010.84</v>
      </c>
      <c r="F1366">
        <v>669.78899999999999</v>
      </c>
      <c r="G1366">
        <v>6707.84</v>
      </c>
      <c r="H1366">
        <v>2843.29</v>
      </c>
      <c r="I1366">
        <v>6.6718799999999998</v>
      </c>
      <c r="J1366">
        <v>0.730379</v>
      </c>
      <c r="K1366">
        <v>6.1034199999999998</v>
      </c>
      <c r="L1366">
        <v>38.305100000000003</v>
      </c>
      <c r="M1366">
        <v>3</v>
      </c>
      <c r="N1366" t="s">
        <v>17</v>
      </c>
      <c r="P1366">
        <f>AVERAGEA($B$2:B1366)</f>
        <v>801.38021978021982</v>
      </c>
      <c r="Q1366">
        <f>AVERAGEA($C$2:C1366)</f>
        <v>900.12527472527472</v>
      </c>
      <c r="R1366">
        <f>AVERAGEA($E$2:E1366)</f>
        <v>603.01181172161228</v>
      </c>
      <c r="S1366">
        <f>AVERAGEA($F$2:F1366)</f>
        <v>408.67809523809558</v>
      </c>
      <c r="T1366">
        <f>AVERAGEA($G$2:G1366)</f>
        <v>3284.3788021977998</v>
      </c>
      <c r="U1366">
        <f>AVERAGEA($H$2:H1366)</f>
        <v>1756.9868278388262</v>
      </c>
      <c r="V1366">
        <f>AVERAGEIF($N$2:N1366,"=A",$M$2:M1366)</f>
        <v>902.84848484848487</v>
      </c>
      <c r="W1366">
        <f>AVERAGEIF($N$2:N1366,"=B",$M$2:M1366)</f>
        <v>331.81083333333333</v>
      </c>
      <c r="X1366">
        <f>COUNTIF($N$2:N1366,"=A")/COUNTIF($N$2:N1366,"=B")</f>
        <v>0.13750000000000001</v>
      </c>
    </row>
    <row r="1367" spans="1:24" x14ac:dyDescent="0.2">
      <c r="A1367" t="s">
        <v>1381</v>
      </c>
      <c r="B1367">
        <v>1000</v>
      </c>
      <c r="C1367">
        <v>1000</v>
      </c>
      <c r="D1367">
        <v>1000</v>
      </c>
      <c r="E1367">
        <v>95.935000000000002</v>
      </c>
      <c r="F1367">
        <v>60.226999999999997</v>
      </c>
      <c r="G1367">
        <v>95.935000000000002</v>
      </c>
      <c r="H1367">
        <v>60.226999999999997</v>
      </c>
      <c r="I1367">
        <v>4.1810999999999998</v>
      </c>
      <c r="J1367">
        <v>0.86102500000000004</v>
      </c>
      <c r="K1367">
        <v>3.7216999999999998</v>
      </c>
      <c r="L1367">
        <v>14.668699999999999</v>
      </c>
      <c r="M1367">
        <v>984</v>
      </c>
      <c r="N1367" t="s">
        <v>17</v>
      </c>
      <c r="P1367">
        <f>AVERAGEA($B$2:B1367)</f>
        <v>801.52562225475845</v>
      </c>
      <c r="Q1367">
        <f>AVERAGEA($C$2:C1367)</f>
        <v>900.19838945827235</v>
      </c>
      <c r="R1367">
        <f>AVERAGEA($E$2:E1367)</f>
        <v>602.64059882869753</v>
      </c>
      <c r="S1367">
        <f>AVERAGEA($F$2:F1367)</f>
        <v>408.42300658858011</v>
      </c>
      <c r="T1367">
        <f>AVERAGEA($G$2:G1367)</f>
        <v>3282.0446559297193</v>
      </c>
      <c r="U1367">
        <f>AVERAGEA($H$2:H1367)</f>
        <v>1755.7446903367479</v>
      </c>
      <c r="V1367">
        <f>AVERAGEIF($N$2:N1367,"=A",$M$2:M1367)</f>
        <v>902.84848484848487</v>
      </c>
      <c r="W1367">
        <f>AVERAGEIF($N$2:N1367,"=B",$M$2:M1367)</f>
        <v>332.35387177352209</v>
      </c>
      <c r="X1367">
        <f>COUNTIF($N$2:N1367,"=A")/COUNTIF($N$2:N1367,"=B")</f>
        <v>0.13738551207327226</v>
      </c>
    </row>
    <row r="1368" spans="1:24" x14ac:dyDescent="0.2">
      <c r="A1368" t="s">
        <v>1382</v>
      </c>
      <c r="B1368">
        <v>1000</v>
      </c>
      <c r="C1368">
        <v>1000</v>
      </c>
      <c r="D1368">
        <v>1000</v>
      </c>
      <c r="E1368">
        <v>59.832999999999998</v>
      </c>
      <c r="F1368">
        <v>42.71</v>
      </c>
      <c r="G1368">
        <v>59.832999999999998</v>
      </c>
      <c r="H1368">
        <v>42.71</v>
      </c>
      <c r="I1368">
        <v>3.7035999999999998</v>
      </c>
      <c r="J1368">
        <v>0.81713100000000005</v>
      </c>
      <c r="K1368">
        <v>3.3912</v>
      </c>
      <c r="L1368">
        <v>12.237299999999999</v>
      </c>
      <c r="M1368">
        <v>988</v>
      </c>
      <c r="N1368" t="s">
        <v>17</v>
      </c>
      <c r="P1368">
        <f>AVERAGEA($B$2:B1368)</f>
        <v>801.67081199707388</v>
      </c>
      <c r="Q1368">
        <f>AVERAGEA($C$2:C1368)</f>
        <v>900.27139722019024</v>
      </c>
      <c r="R1368">
        <f>AVERAGEA($E$2:E1368)</f>
        <v>602.24351938551627</v>
      </c>
      <c r="S1368">
        <f>AVERAGEA($F$2:F1368)</f>
        <v>408.15547695684006</v>
      </c>
      <c r="T1368">
        <f>AVERAGEA($G$2:G1368)</f>
        <v>3279.6875149963394</v>
      </c>
      <c r="U1368">
        <f>AVERAGEA($H$2:H1368)</f>
        <v>1754.4915559619587</v>
      </c>
      <c r="V1368">
        <f>AVERAGEIF($N$2:N1368,"=A",$M$2:M1368)</f>
        <v>902.84848484848487</v>
      </c>
      <c r="W1368">
        <f>AVERAGEIF($N$2:N1368,"=B",$M$2:M1368)</f>
        <v>332.89933444259566</v>
      </c>
      <c r="X1368">
        <f>COUNTIF($N$2:N1368,"=A")/COUNTIF($N$2:N1368,"=B")</f>
        <v>0.13727121464226288</v>
      </c>
    </row>
    <row r="1369" spans="1:24" x14ac:dyDescent="0.2">
      <c r="A1369" t="s">
        <v>1383</v>
      </c>
      <c r="B1369">
        <v>556</v>
      </c>
      <c r="C1369">
        <v>634</v>
      </c>
      <c r="D1369">
        <v>1000</v>
      </c>
      <c r="E1369">
        <v>1021.57</v>
      </c>
      <c r="F1369">
        <v>911.39099999999996</v>
      </c>
      <c r="G1369">
        <v>7015.57</v>
      </c>
      <c r="H1369">
        <v>5852.39</v>
      </c>
      <c r="I1369">
        <v>6.65299</v>
      </c>
      <c r="J1369">
        <v>0.854132</v>
      </c>
      <c r="K1369">
        <v>6.4188099999999997</v>
      </c>
      <c r="L1369">
        <v>42.459400000000002</v>
      </c>
      <c r="M1369">
        <v>16</v>
      </c>
      <c r="N1369" t="s">
        <v>17</v>
      </c>
      <c r="P1369">
        <f>AVERAGEA($B$2:B1369)</f>
        <v>801.49122807017545</v>
      </c>
      <c r="Q1369">
        <f>AVERAGEA($C$2:C1369)</f>
        <v>900.07675438596493</v>
      </c>
      <c r="R1369">
        <f>AVERAGEA($E$2:E1369)</f>
        <v>602.55004459064378</v>
      </c>
      <c r="S1369">
        <f>AVERAGEA($F$2:F1369)</f>
        <v>408.52333918128676</v>
      </c>
      <c r="T1369">
        <f>AVERAGEA($G$2:G1369)</f>
        <v>3282.4184232456114</v>
      </c>
      <c r="U1369">
        <f>AVERAGEA($H$2:H1369)</f>
        <v>1757.4870957602323</v>
      </c>
      <c r="V1369">
        <f>AVERAGEIF($N$2:N1369,"=A",$M$2:M1369)</f>
        <v>902.84848484848487</v>
      </c>
      <c r="W1369">
        <f>AVERAGEIF($N$2:N1369,"=B",$M$2:M1369)</f>
        <v>332.63591022443893</v>
      </c>
      <c r="X1369">
        <f>COUNTIF($N$2:N1369,"=A")/COUNTIF($N$2:N1369,"=B")</f>
        <v>0.13715710723192021</v>
      </c>
    </row>
    <row r="1370" spans="1:24" x14ac:dyDescent="0.2">
      <c r="A1370" t="s">
        <v>1384</v>
      </c>
      <c r="B1370">
        <v>383</v>
      </c>
      <c r="C1370">
        <v>725</v>
      </c>
      <c r="D1370">
        <v>1000</v>
      </c>
      <c r="E1370">
        <v>1215</v>
      </c>
      <c r="F1370">
        <v>885.10199999999998</v>
      </c>
      <c r="G1370">
        <v>9544.5</v>
      </c>
      <c r="H1370">
        <v>4597.6000000000004</v>
      </c>
      <c r="I1370">
        <v>6.98271</v>
      </c>
      <c r="J1370">
        <v>0.34995399999999999</v>
      </c>
      <c r="K1370">
        <v>6.5168100000000004</v>
      </c>
      <c r="L1370">
        <v>43.223599999999998</v>
      </c>
      <c r="M1370">
        <v>1</v>
      </c>
      <c r="N1370" t="s">
        <v>17</v>
      </c>
      <c r="P1370">
        <f>AVERAGEA($B$2:B1370)</f>
        <v>801.18553688823954</v>
      </c>
      <c r="Q1370">
        <f>AVERAGEA($C$2:C1370)</f>
        <v>899.94886778670559</v>
      </c>
      <c r="R1370">
        <f>AVERAGEA($E$2:E1370)</f>
        <v>602.99741490138842</v>
      </c>
      <c r="S1370">
        <f>AVERAGEA($F$2:F1370)</f>
        <v>408.87146092038</v>
      </c>
      <c r="T1370">
        <f>AVERAGEA($G$2:G1370)</f>
        <v>3286.9926245434594</v>
      </c>
      <c r="U1370">
        <f>AVERAGEA($H$2:H1370)</f>
        <v>1759.5616851716566</v>
      </c>
      <c r="V1370">
        <f>AVERAGEIF($N$2:N1370,"=A",$M$2:M1370)</f>
        <v>902.84848484848487</v>
      </c>
      <c r="W1370">
        <f>AVERAGEIF($N$2:N1370,"=B",$M$2:M1370)</f>
        <v>332.36046511627904</v>
      </c>
      <c r="X1370">
        <f>COUNTIF($N$2:N1370,"=A")/COUNTIF($N$2:N1370,"=B")</f>
        <v>0.13704318936877077</v>
      </c>
    </row>
    <row r="1371" spans="1:24" x14ac:dyDescent="0.2">
      <c r="A1371" t="s">
        <v>1385</v>
      </c>
      <c r="B1371">
        <v>282</v>
      </c>
      <c r="C1371">
        <v>536</v>
      </c>
      <c r="D1371">
        <v>1000</v>
      </c>
      <c r="E1371">
        <v>1290.78</v>
      </c>
      <c r="F1371">
        <v>1047.93</v>
      </c>
      <c r="G1371">
        <v>10983.8</v>
      </c>
      <c r="H1371">
        <v>7311.93</v>
      </c>
      <c r="I1371">
        <v>7.0676600000000001</v>
      </c>
      <c r="J1371">
        <v>0.28649599999999997</v>
      </c>
      <c r="K1371">
        <v>6.7455699999999998</v>
      </c>
      <c r="L1371">
        <v>46.119399999999999</v>
      </c>
      <c r="M1371">
        <v>3</v>
      </c>
      <c r="N1371" t="s">
        <v>17</v>
      </c>
      <c r="P1371">
        <f>AVERAGEA($B$2:B1371)</f>
        <v>800.80656934306569</v>
      </c>
      <c r="Q1371">
        <f>AVERAGEA($C$2:C1371)</f>
        <v>899.68321167883209</v>
      </c>
      <c r="R1371">
        <f>AVERAGEA($E$2:E1371)</f>
        <v>603.49944598540196</v>
      </c>
      <c r="S1371">
        <f>AVERAGEA($F$2:F1371)</f>
        <v>409.33792700729947</v>
      </c>
      <c r="T1371">
        <f>AVERAGEA($G$2:G1371)</f>
        <v>3292.6107321167856</v>
      </c>
      <c r="U1371">
        <f>AVERAGEA($H$2:H1371)</f>
        <v>1763.6145087591226</v>
      </c>
      <c r="V1371">
        <f>AVERAGEIF($N$2:N1371,"=A",$M$2:M1371)</f>
        <v>902.84848484848487</v>
      </c>
      <c r="W1371">
        <f>AVERAGEIF($N$2:N1371,"=B",$M$2:M1371)</f>
        <v>332.0871369294606</v>
      </c>
      <c r="X1371">
        <f>COUNTIF($N$2:N1371,"=A")/COUNTIF($N$2:N1371,"=B")</f>
        <v>0.13692946058091288</v>
      </c>
    </row>
    <row r="1372" spans="1:24" x14ac:dyDescent="0.2">
      <c r="A1372" t="s">
        <v>1386</v>
      </c>
      <c r="B1372">
        <v>497</v>
      </c>
      <c r="C1372">
        <v>639</v>
      </c>
      <c r="D1372">
        <v>1000</v>
      </c>
      <c r="E1372">
        <v>1063.95</v>
      </c>
      <c r="F1372">
        <v>892.50900000000001</v>
      </c>
      <c r="G1372">
        <v>7854.45</v>
      </c>
      <c r="H1372">
        <v>5766.01</v>
      </c>
      <c r="I1372">
        <v>6.7264699999999999</v>
      </c>
      <c r="J1372">
        <v>0.73606000000000005</v>
      </c>
      <c r="K1372">
        <v>6.4178199999999999</v>
      </c>
      <c r="L1372">
        <v>42.309899999999999</v>
      </c>
      <c r="M1372">
        <v>6</v>
      </c>
      <c r="N1372" t="s">
        <v>17</v>
      </c>
      <c r="P1372">
        <f>AVERAGEA($B$2:B1372)</f>
        <v>800.58497447118896</v>
      </c>
      <c r="Q1372">
        <f>AVERAGEA($C$2:C1372)</f>
        <v>899.49307075127649</v>
      </c>
      <c r="R1372">
        <f>AVERAGEA($E$2:E1372)</f>
        <v>603.8352961342091</v>
      </c>
      <c r="S1372">
        <f>AVERAGEA($F$2:F1372)</f>
        <v>409.69034938001477</v>
      </c>
      <c r="T1372">
        <f>AVERAGEA($G$2:G1372)</f>
        <v>3295.9381130561605</v>
      </c>
      <c r="U1372">
        <f>AVERAGEA($H$2:H1372)</f>
        <v>1766.5338344274237</v>
      </c>
      <c r="V1372">
        <f>AVERAGEIF($N$2:N1372,"=A",$M$2:M1372)</f>
        <v>902.84848484848487</v>
      </c>
      <c r="W1372">
        <f>AVERAGEIF($N$2:N1372,"=B",$M$2:M1372)</f>
        <v>331.81674958540628</v>
      </c>
      <c r="X1372">
        <f>COUNTIF($N$2:N1372,"=A")/COUNTIF($N$2:N1372,"=B")</f>
        <v>0.13681592039800994</v>
      </c>
    </row>
    <row r="1373" spans="1:24" x14ac:dyDescent="0.2">
      <c r="A1373" t="s">
        <v>1387</v>
      </c>
      <c r="B1373">
        <v>1000</v>
      </c>
      <c r="C1373">
        <v>1000</v>
      </c>
      <c r="D1373">
        <v>1000</v>
      </c>
      <c r="E1373">
        <v>58.593000000000004</v>
      </c>
      <c r="F1373">
        <v>30.248000000000001</v>
      </c>
      <c r="G1373">
        <v>58.593000000000004</v>
      </c>
      <c r="H1373">
        <v>30.248000000000001</v>
      </c>
      <c r="I1373">
        <v>3.7564799999999998</v>
      </c>
      <c r="J1373">
        <v>0.63403600000000004</v>
      </c>
      <c r="K1373">
        <v>3.2053699999999998</v>
      </c>
      <c r="L1373">
        <v>10.6859</v>
      </c>
      <c r="M1373">
        <v>966</v>
      </c>
      <c r="N1373" t="s">
        <v>17</v>
      </c>
      <c r="P1373">
        <f>AVERAGEA($B$2:B1373)</f>
        <v>800.7303206997085</v>
      </c>
      <c r="Q1373">
        <f>AVERAGEA($C$2:C1373)</f>
        <v>899.56632653061229</v>
      </c>
      <c r="R1373">
        <f>AVERAGEA($E$2:E1373)</f>
        <v>603.43788921282851</v>
      </c>
      <c r="S1373">
        <f>AVERAGEA($F$2:F1373)</f>
        <v>409.41378790087487</v>
      </c>
      <c r="T1373">
        <f>AVERAGEA($G$2:G1373)</f>
        <v>3293.5785320699683</v>
      </c>
      <c r="U1373">
        <f>AVERAGEA($H$2:H1373)</f>
        <v>1765.268319970844</v>
      </c>
      <c r="V1373">
        <f>AVERAGEIF($N$2:N1373,"=A",$M$2:M1373)</f>
        <v>902.84848484848487</v>
      </c>
      <c r="W1373">
        <f>AVERAGEIF($N$2:N1373,"=B",$M$2:M1373)</f>
        <v>332.34217067108534</v>
      </c>
      <c r="X1373">
        <f>COUNTIF($N$2:N1373,"=A")/COUNTIF($N$2:N1373,"=B")</f>
        <v>0.13670256835128416</v>
      </c>
    </row>
    <row r="1374" spans="1:24" x14ac:dyDescent="0.2">
      <c r="A1374" t="s">
        <v>1388</v>
      </c>
      <c r="B1374">
        <v>976</v>
      </c>
      <c r="C1374">
        <v>1000</v>
      </c>
      <c r="D1374">
        <v>1000</v>
      </c>
      <c r="E1374">
        <v>449.77800000000002</v>
      </c>
      <c r="F1374">
        <v>216.93799999999999</v>
      </c>
      <c r="G1374">
        <v>773.77800000000002</v>
      </c>
      <c r="H1374">
        <v>216.93799999999999</v>
      </c>
      <c r="I1374">
        <v>5.7132899999999998</v>
      </c>
      <c r="J1374">
        <v>0.96430300000000002</v>
      </c>
      <c r="K1374">
        <v>5.0529500000000001</v>
      </c>
      <c r="L1374">
        <v>26.273499999999999</v>
      </c>
      <c r="M1374">
        <v>391</v>
      </c>
      <c r="N1374" t="s">
        <v>17</v>
      </c>
      <c r="P1374">
        <f>AVERAGEA($B$2:B1374)</f>
        <v>800.85797523670794</v>
      </c>
      <c r="Q1374">
        <f>AVERAGEA($C$2:C1374)</f>
        <v>899.63947560087399</v>
      </c>
      <c r="R1374">
        <f>AVERAGEA($E$2:E1374)</f>
        <v>603.32597378004425</v>
      </c>
      <c r="S1374">
        <f>AVERAGEA($F$2:F1374)</f>
        <v>409.27360160233087</v>
      </c>
      <c r="T1374">
        <f>AVERAGEA($G$2:G1374)</f>
        <v>3291.7432804078635</v>
      </c>
      <c r="U1374">
        <f>AVERAGEA($H$2:H1374)</f>
        <v>1764.1406212672964</v>
      </c>
      <c r="V1374">
        <f>AVERAGEIF($N$2:N1374,"=A",$M$2:M1374)</f>
        <v>902.84848484848487</v>
      </c>
      <c r="W1374">
        <f>AVERAGEIF($N$2:N1374,"=B",$M$2:M1374)</f>
        <v>332.39072847682121</v>
      </c>
      <c r="X1374">
        <f>COUNTIF($N$2:N1374,"=A")/COUNTIF($N$2:N1374,"=B")</f>
        <v>0.13658940397350994</v>
      </c>
    </row>
    <row r="1375" spans="1:24" x14ac:dyDescent="0.2">
      <c r="A1375" t="s">
        <v>1389</v>
      </c>
      <c r="B1375">
        <v>1000</v>
      </c>
      <c r="C1375">
        <v>1000</v>
      </c>
      <c r="D1375">
        <v>1000</v>
      </c>
      <c r="E1375">
        <v>102.749</v>
      </c>
      <c r="F1375">
        <v>55.898000000000003</v>
      </c>
      <c r="G1375">
        <v>102.749</v>
      </c>
      <c r="H1375">
        <v>55.898000000000003</v>
      </c>
      <c r="I1375">
        <v>4.1718299999999999</v>
      </c>
      <c r="J1375">
        <v>1.05565</v>
      </c>
      <c r="K1375">
        <v>3.5661999999999998</v>
      </c>
      <c r="L1375">
        <v>13.712</v>
      </c>
      <c r="M1375">
        <v>781</v>
      </c>
      <c r="N1375" t="s">
        <v>17</v>
      </c>
      <c r="P1375">
        <f>AVERAGEA($B$2:B1375)</f>
        <v>801.00291120815143</v>
      </c>
      <c r="Q1375">
        <f>AVERAGEA($C$2:C1375)</f>
        <v>899.71251819505096</v>
      </c>
      <c r="R1375">
        <f>AVERAGEA($E$2:E1375)</f>
        <v>602.96165283842845</v>
      </c>
      <c r="S1375">
        <f>AVERAGEA($F$2:F1375)</f>
        <v>409.01641411935975</v>
      </c>
      <c r="T1375">
        <f>AVERAGEA($G$2:G1375)</f>
        <v>3289.4223238719042</v>
      </c>
      <c r="U1375">
        <f>AVERAGEA($H$2:H1375)</f>
        <v>1762.8973588064032</v>
      </c>
      <c r="V1375">
        <f>AVERAGEIF($N$2:N1375,"=A",$M$2:M1375)</f>
        <v>902.84848484848487</v>
      </c>
      <c r="W1375">
        <f>AVERAGEIF($N$2:N1375,"=B",$M$2:M1375)</f>
        <v>332.76178660049629</v>
      </c>
      <c r="X1375">
        <f>COUNTIF($N$2:N1375,"=A")/COUNTIF($N$2:N1375,"=B")</f>
        <v>0.13647642679900746</v>
      </c>
    </row>
    <row r="1376" spans="1:24" x14ac:dyDescent="0.2">
      <c r="A1376" t="s">
        <v>1390</v>
      </c>
      <c r="B1376">
        <v>1000</v>
      </c>
      <c r="C1376">
        <v>1000</v>
      </c>
      <c r="D1376">
        <v>1000</v>
      </c>
      <c r="E1376">
        <v>130.512</v>
      </c>
      <c r="F1376">
        <v>66.14</v>
      </c>
      <c r="G1376">
        <v>130.512</v>
      </c>
      <c r="H1376">
        <v>66.14</v>
      </c>
      <c r="I1376">
        <v>4.4993299999999996</v>
      </c>
      <c r="J1376">
        <v>0.76333799999999996</v>
      </c>
      <c r="K1376">
        <v>3.9044599999999998</v>
      </c>
      <c r="L1376">
        <v>15.807499999999999</v>
      </c>
      <c r="M1376">
        <v>999</v>
      </c>
      <c r="N1376" t="s">
        <v>14</v>
      </c>
      <c r="P1376">
        <f>AVERAGEA($B$2:B1376)</f>
        <v>801.14763636363637</v>
      </c>
      <c r="Q1376">
        <f>AVERAGEA($C$2:C1376)</f>
        <v>899.78545454545451</v>
      </c>
      <c r="R1376">
        <f>AVERAGEA($E$2:E1376)</f>
        <v>602.6180530909096</v>
      </c>
      <c r="S1376">
        <f>AVERAGEA($F$2:F1376)</f>
        <v>408.76704945454571</v>
      </c>
      <c r="T1376">
        <f>AVERAGEA($G$2:G1376)</f>
        <v>3287.1249345454521</v>
      </c>
      <c r="U1376">
        <f>AVERAGEA($H$2:H1376)</f>
        <v>1761.6633534545442</v>
      </c>
      <c r="V1376">
        <f>AVERAGEIF($N$2:N1376,"=A",$M$2:M1376)</f>
        <v>903.42771084337346</v>
      </c>
      <c r="W1376">
        <f>AVERAGEIF($N$2:N1376,"=B",$M$2:M1376)</f>
        <v>332.76178660049629</v>
      </c>
      <c r="X1376">
        <f>COUNTIF($N$2:N1376,"=A")/COUNTIF($N$2:N1376,"=B")</f>
        <v>0.13730355665839536</v>
      </c>
    </row>
    <row r="1377" spans="1:24" x14ac:dyDescent="0.2">
      <c r="A1377" t="s">
        <v>1391</v>
      </c>
      <c r="B1377">
        <v>1000</v>
      </c>
      <c r="C1377">
        <v>1000</v>
      </c>
      <c r="D1377">
        <v>1000</v>
      </c>
      <c r="E1377">
        <v>81.292000000000002</v>
      </c>
      <c r="F1377">
        <v>41.651000000000003</v>
      </c>
      <c r="G1377">
        <v>81.292000000000002</v>
      </c>
      <c r="H1377">
        <v>41.651000000000003</v>
      </c>
      <c r="I1377">
        <v>4.0190200000000003</v>
      </c>
      <c r="J1377">
        <v>0.78574200000000005</v>
      </c>
      <c r="K1377">
        <v>3.4183599999999998</v>
      </c>
      <c r="L1377">
        <v>12.312900000000001</v>
      </c>
      <c r="M1377">
        <v>989</v>
      </c>
      <c r="N1377" t="s">
        <v>17</v>
      </c>
      <c r="P1377">
        <f>AVERAGEA($B$2:B1377)</f>
        <v>801.29215116279067</v>
      </c>
      <c r="Q1377">
        <f>AVERAGEA($C$2:C1377)</f>
        <v>899.8582848837209</v>
      </c>
      <c r="R1377">
        <f>AVERAGEA($E$2:E1377)</f>
        <v>602.23918241279125</v>
      </c>
      <c r="S1377">
        <f>AVERAGEA($F$2:F1377)</f>
        <v>408.50025000000022</v>
      </c>
      <c r="T1377">
        <f>AVERAGEA($G$2:G1377)</f>
        <v>3284.7951140988348</v>
      </c>
      <c r="U1377">
        <f>AVERAGEA($H$2:H1377)</f>
        <v>1760.4133444767429</v>
      </c>
      <c r="V1377">
        <f>AVERAGEIF($N$2:N1377,"=A",$M$2:M1377)</f>
        <v>903.42771084337346</v>
      </c>
      <c r="W1377">
        <f>AVERAGEIF($N$2:N1377,"=B",$M$2:M1377)</f>
        <v>333.30413223140494</v>
      </c>
      <c r="X1377">
        <f>COUNTIF($N$2:N1377,"=A")/COUNTIF($N$2:N1377,"=B")</f>
        <v>0.13719008264462809</v>
      </c>
    </row>
    <row r="1378" spans="1:24" x14ac:dyDescent="0.2">
      <c r="A1378" t="s">
        <v>1392</v>
      </c>
      <c r="B1378">
        <v>999</v>
      </c>
      <c r="C1378">
        <v>1000</v>
      </c>
      <c r="D1378">
        <v>1000</v>
      </c>
      <c r="E1378">
        <v>218.77799999999999</v>
      </c>
      <c r="F1378">
        <v>127.158</v>
      </c>
      <c r="G1378">
        <v>232.27799999999999</v>
      </c>
      <c r="H1378">
        <v>127.158</v>
      </c>
      <c r="I1378">
        <v>5.0098399999999996</v>
      </c>
      <c r="J1378">
        <v>0.80534899999999998</v>
      </c>
      <c r="K1378">
        <v>4.4880699999999996</v>
      </c>
      <c r="L1378">
        <v>20.921199999999999</v>
      </c>
      <c r="M1378">
        <v>988</v>
      </c>
      <c r="N1378" t="s">
        <v>17</v>
      </c>
      <c r="P1378">
        <f>AVERAGEA($B$2:B1378)</f>
        <v>801.4357298474946</v>
      </c>
      <c r="Q1378">
        <f>AVERAGEA($C$2:C1378)</f>
        <v>899.93100944081334</v>
      </c>
      <c r="R1378">
        <f>AVERAGEA($E$2:E1378)</f>
        <v>601.96070660856992</v>
      </c>
      <c r="S1378">
        <f>AVERAGEA($F$2:F1378)</f>
        <v>408.29593464052311</v>
      </c>
      <c r="T1378">
        <f>AVERAGEA($G$2:G1378)</f>
        <v>3282.5783260711669</v>
      </c>
      <c r="U1378">
        <f>AVERAGEA($H$2:H1378)</f>
        <v>1759.2272476397952</v>
      </c>
      <c r="V1378">
        <f>AVERAGEIF($N$2:N1378,"=A",$M$2:M1378)</f>
        <v>903.42771084337346</v>
      </c>
      <c r="W1378">
        <f>AVERAGEIF($N$2:N1378,"=B",$M$2:M1378)</f>
        <v>333.84475639966968</v>
      </c>
      <c r="X1378">
        <f>COUNTIF($N$2:N1378,"=A")/COUNTIF($N$2:N1378,"=B")</f>
        <v>0.1370767960363336</v>
      </c>
    </row>
    <row r="1379" spans="1:24" x14ac:dyDescent="0.2">
      <c r="A1379" t="s">
        <v>1393</v>
      </c>
      <c r="B1379">
        <v>916</v>
      </c>
      <c r="C1379">
        <v>996</v>
      </c>
      <c r="D1379">
        <v>1000</v>
      </c>
      <c r="E1379">
        <v>557.76400000000001</v>
      </c>
      <c r="F1379">
        <v>289.67899999999997</v>
      </c>
      <c r="G1379">
        <v>1691.76</v>
      </c>
      <c r="H1379">
        <v>343.67899999999997</v>
      </c>
      <c r="I1379">
        <v>5.8260500000000004</v>
      </c>
      <c r="J1379">
        <v>1.41435</v>
      </c>
      <c r="K1379">
        <v>5.1405000000000003</v>
      </c>
      <c r="L1379">
        <v>27.744</v>
      </c>
      <c r="M1379">
        <v>50</v>
      </c>
      <c r="N1379" t="s">
        <v>17</v>
      </c>
      <c r="P1379">
        <f>AVERAGEA($B$2:B1379)</f>
        <v>801.51886792452831</v>
      </c>
      <c r="Q1379">
        <f>AVERAGEA($C$2:C1379)</f>
        <v>900.00072568940493</v>
      </c>
      <c r="R1379">
        <f>AVERAGEA($E$2:E1379)</f>
        <v>601.92863352685106</v>
      </c>
      <c r="S1379">
        <f>AVERAGEA($F$2:F1379)</f>
        <v>408.20985558780865</v>
      </c>
      <c r="T1379">
        <f>AVERAGEA($G$2:G1379)</f>
        <v>3281.423886066761</v>
      </c>
      <c r="U1379">
        <f>AVERAGEA($H$2:H1379)</f>
        <v>1758.1999992743092</v>
      </c>
      <c r="V1379">
        <f>AVERAGEIF($N$2:N1379,"=A",$M$2:M1379)</f>
        <v>903.42771084337346</v>
      </c>
      <c r="W1379">
        <f>AVERAGEIF($N$2:N1379,"=B",$M$2:M1379)</f>
        <v>333.61056105610561</v>
      </c>
      <c r="X1379">
        <f>COUNTIF($N$2:N1379,"=A")/COUNTIF($N$2:N1379,"=B")</f>
        <v>0.13696369636963696</v>
      </c>
    </row>
    <row r="1380" spans="1:24" x14ac:dyDescent="0.2">
      <c r="A1380" t="s">
        <v>1394</v>
      </c>
      <c r="B1380">
        <v>1000</v>
      </c>
      <c r="C1380">
        <v>1000</v>
      </c>
      <c r="D1380">
        <v>1000</v>
      </c>
      <c r="E1380">
        <v>51.860999999999997</v>
      </c>
      <c r="F1380">
        <v>36.247</v>
      </c>
      <c r="G1380">
        <v>51.860999999999997</v>
      </c>
      <c r="H1380">
        <v>36.247</v>
      </c>
      <c r="I1380">
        <v>3.54352</v>
      </c>
      <c r="J1380">
        <v>0.85638599999999998</v>
      </c>
      <c r="K1380">
        <v>3.20031</v>
      </c>
      <c r="L1380">
        <v>11.0212</v>
      </c>
      <c r="M1380">
        <v>460</v>
      </c>
      <c r="N1380" t="s">
        <v>14</v>
      </c>
      <c r="P1380">
        <f>AVERAGEA($B$2:B1380)</f>
        <v>801.66279912980417</v>
      </c>
      <c r="Q1380">
        <f>AVERAGEA($C$2:C1380)</f>
        <v>900.07324147933286</v>
      </c>
      <c r="R1380">
        <f>AVERAGEA($E$2:E1380)</f>
        <v>601.52974474256757</v>
      </c>
      <c r="S1380">
        <f>AVERAGEA($F$2:F1380)</f>
        <v>407.94012182741142</v>
      </c>
      <c r="T1380">
        <f>AVERAGEA($G$2:G1380)</f>
        <v>3279.0819260333546</v>
      </c>
      <c r="U1380">
        <f>AVERAGEA($H$2:H1380)</f>
        <v>1756.9513023930369</v>
      </c>
      <c r="V1380">
        <f>AVERAGEIF($N$2:N1380,"=A",$M$2:M1380)</f>
        <v>900.77245508982037</v>
      </c>
      <c r="W1380">
        <f>AVERAGEIF($N$2:N1380,"=B",$M$2:M1380)</f>
        <v>333.61056105610561</v>
      </c>
      <c r="X1380">
        <f>COUNTIF($N$2:N1380,"=A")/COUNTIF($N$2:N1380,"=B")</f>
        <v>0.13778877887788779</v>
      </c>
    </row>
    <row r="1381" spans="1:24" x14ac:dyDescent="0.2">
      <c r="A1381" t="s">
        <v>1395</v>
      </c>
      <c r="B1381">
        <v>779</v>
      </c>
      <c r="C1381">
        <v>940</v>
      </c>
      <c r="D1381">
        <v>1000</v>
      </c>
      <c r="E1381">
        <v>756.43899999999996</v>
      </c>
      <c r="F1381">
        <v>459.57499999999999</v>
      </c>
      <c r="G1381">
        <v>3739.94</v>
      </c>
      <c r="H1381">
        <v>1269.58</v>
      </c>
      <c r="I1381">
        <v>6.22201</v>
      </c>
      <c r="J1381">
        <v>1.10232</v>
      </c>
      <c r="K1381">
        <v>5.6287900000000004</v>
      </c>
      <c r="L1381">
        <v>32.881399999999999</v>
      </c>
      <c r="M1381">
        <v>216</v>
      </c>
      <c r="N1381" t="s">
        <v>17</v>
      </c>
      <c r="P1381">
        <f>AVERAGEA($B$2:B1381)</f>
        <v>801.64637681159422</v>
      </c>
      <c r="Q1381">
        <f>AVERAGEA($C$2:C1381)</f>
        <v>900.10217391304343</v>
      </c>
      <c r="R1381">
        <f>AVERAGEA($E$2:E1381)</f>
        <v>601.6419978260875</v>
      </c>
      <c r="S1381">
        <f>AVERAGEA($F$2:F1381)</f>
        <v>407.9775384057973</v>
      </c>
      <c r="T1381">
        <f>AVERAGEA($G$2:G1381)</f>
        <v>3279.4158811594179</v>
      </c>
      <c r="U1381">
        <f>AVERAGEA($H$2:H1381)</f>
        <v>1756.5981347826073</v>
      </c>
      <c r="V1381">
        <f>AVERAGEIF($N$2:N1381,"=A",$M$2:M1381)</f>
        <v>900.77245508982037</v>
      </c>
      <c r="W1381">
        <f>AVERAGEIF($N$2:N1381,"=B",$M$2:M1381)</f>
        <v>333.51360263808738</v>
      </c>
      <c r="X1381">
        <f>COUNTIF($N$2:N1381,"=A")/COUNTIF($N$2:N1381,"=B")</f>
        <v>0.13767518549051938</v>
      </c>
    </row>
    <row r="1382" spans="1:24" x14ac:dyDescent="0.2">
      <c r="A1382" t="s">
        <v>1396</v>
      </c>
      <c r="B1382">
        <v>998</v>
      </c>
      <c r="C1382">
        <v>1000</v>
      </c>
      <c r="D1382">
        <v>1000</v>
      </c>
      <c r="E1382">
        <v>248.15600000000001</v>
      </c>
      <c r="F1382">
        <v>146.054</v>
      </c>
      <c r="G1382">
        <v>275.15600000000001</v>
      </c>
      <c r="H1382">
        <v>146.054</v>
      </c>
      <c r="I1382">
        <v>5.01044</v>
      </c>
      <c r="J1382">
        <v>1.1827099999999999</v>
      </c>
      <c r="K1382">
        <v>4.4290399999999996</v>
      </c>
      <c r="L1382">
        <v>20.831499999999998</v>
      </c>
      <c r="M1382">
        <v>999</v>
      </c>
      <c r="N1382" t="s">
        <v>17</v>
      </c>
      <c r="P1382">
        <f>AVERAGEA($B$2:B1382)</f>
        <v>801.78855901520637</v>
      </c>
      <c r="Q1382">
        <f>AVERAGEA($C$2:C1382)</f>
        <v>900.17451122375087</v>
      </c>
      <c r="R1382">
        <f>AVERAGEA($E$2:E1382)</f>
        <v>601.38603403330967</v>
      </c>
      <c r="S1382">
        <f>AVERAGEA($F$2:F1382)</f>
        <v>407.78787617668377</v>
      </c>
      <c r="T1382">
        <f>AVERAGEA($G$2:G1382)</f>
        <v>3277.2404576393897</v>
      </c>
      <c r="U1382">
        <f>AVERAGEA($H$2:H1382)</f>
        <v>1755.431918899347</v>
      </c>
      <c r="V1382">
        <f>AVERAGEIF($N$2:N1382,"=A",$M$2:M1382)</f>
        <v>900.77245508982037</v>
      </c>
      <c r="W1382">
        <f>AVERAGEIF($N$2:N1382,"=B",$M$2:M1382)</f>
        <v>334.06177924217462</v>
      </c>
      <c r="X1382">
        <f>COUNTIF($N$2:N1382,"=A")/COUNTIF($N$2:N1382,"=B")</f>
        <v>0.13756177924217464</v>
      </c>
    </row>
    <row r="1383" spans="1:24" x14ac:dyDescent="0.2">
      <c r="A1383" t="s">
        <v>1397</v>
      </c>
      <c r="B1383">
        <v>599</v>
      </c>
      <c r="C1383">
        <v>741</v>
      </c>
      <c r="D1383">
        <v>1000</v>
      </c>
      <c r="E1383">
        <v>989.79600000000005</v>
      </c>
      <c r="F1383">
        <v>807.41399999999999</v>
      </c>
      <c r="G1383">
        <v>6403.3</v>
      </c>
      <c r="H1383">
        <v>4303.91</v>
      </c>
      <c r="I1383">
        <v>6.6160100000000002</v>
      </c>
      <c r="J1383">
        <v>0.86863699999999999</v>
      </c>
      <c r="K1383">
        <v>6.3323200000000002</v>
      </c>
      <c r="L1383">
        <v>41.127499999999998</v>
      </c>
      <c r="M1383">
        <v>1</v>
      </c>
      <c r="N1383" t="s">
        <v>17</v>
      </c>
      <c r="P1383">
        <f>AVERAGEA($B$2:B1383)</f>
        <v>801.64182344428366</v>
      </c>
      <c r="Q1383">
        <f>AVERAGEA($C$2:C1383)</f>
        <v>900.05933429811864</v>
      </c>
      <c r="R1383">
        <f>AVERAGEA($E$2:E1383)</f>
        <v>601.66708321273563</v>
      </c>
      <c r="S1383">
        <f>AVERAGEA($F$2:F1383)</f>
        <v>408.07704124457325</v>
      </c>
      <c r="T1383">
        <f>AVERAGEA($G$2:G1383)</f>
        <v>3279.5024399421104</v>
      </c>
      <c r="U1383">
        <f>AVERAGEA($H$2:H1383)</f>
        <v>1757.2759696092608</v>
      </c>
      <c r="V1383">
        <f>AVERAGEIF($N$2:N1383,"=A",$M$2:M1383)</f>
        <v>900.77245508982037</v>
      </c>
      <c r="W1383">
        <f>AVERAGEIF($N$2:N1383,"=B",$M$2:M1383)</f>
        <v>333.78765432098766</v>
      </c>
      <c r="X1383">
        <f>COUNTIF($N$2:N1383,"=A")/COUNTIF($N$2:N1383,"=B")</f>
        <v>0.1374485596707819</v>
      </c>
    </row>
    <row r="1384" spans="1:24" x14ac:dyDescent="0.2">
      <c r="A1384" t="s">
        <v>1398</v>
      </c>
      <c r="B1384">
        <v>1000</v>
      </c>
      <c r="C1384">
        <v>1000</v>
      </c>
      <c r="D1384">
        <v>1000</v>
      </c>
      <c r="E1384">
        <v>43.417000000000002</v>
      </c>
      <c r="F1384">
        <v>25.689</v>
      </c>
      <c r="G1384">
        <v>43.417000000000002</v>
      </c>
      <c r="H1384">
        <v>25.689</v>
      </c>
      <c r="I1384">
        <v>3.4702000000000002</v>
      </c>
      <c r="J1384">
        <v>0.62417999999999996</v>
      </c>
      <c r="K1384">
        <v>3.0203099999999998</v>
      </c>
      <c r="L1384">
        <v>9.5846800000000005</v>
      </c>
      <c r="M1384">
        <v>989</v>
      </c>
      <c r="N1384" t="s">
        <v>14</v>
      </c>
      <c r="P1384">
        <f>AVERAGEA($B$2:B1384)</f>
        <v>801.78524945770062</v>
      </c>
      <c r="Q1384">
        <f>AVERAGEA($C$2:C1384)</f>
        <v>900.13159797541573</v>
      </c>
      <c r="R1384">
        <f>AVERAGEA($E$2:E1384)</f>
        <v>601.26343167028256</v>
      </c>
      <c r="S1384">
        <f>AVERAGEA($F$2:F1384)</f>
        <v>407.8005495300074</v>
      </c>
      <c r="T1384">
        <f>AVERAGEA($G$2:G1384)</f>
        <v>3277.1625372378867</v>
      </c>
      <c r="U1384">
        <f>AVERAGEA($H$2:H1384)</f>
        <v>1756.0239182935634</v>
      </c>
      <c r="V1384">
        <f>AVERAGEIF($N$2:N1384,"=A",$M$2:M1384)</f>
        <v>901.29761904761904</v>
      </c>
      <c r="W1384">
        <f>AVERAGEIF($N$2:N1384,"=B",$M$2:M1384)</f>
        <v>333.78765432098766</v>
      </c>
      <c r="X1384">
        <f>COUNTIF($N$2:N1384,"=A")/COUNTIF($N$2:N1384,"=B")</f>
        <v>0.13827160493827159</v>
      </c>
    </row>
    <row r="1385" spans="1:24" x14ac:dyDescent="0.2">
      <c r="A1385" t="s">
        <v>1399</v>
      </c>
      <c r="B1385">
        <v>1000</v>
      </c>
      <c r="C1385">
        <v>1000</v>
      </c>
      <c r="D1385">
        <v>1000</v>
      </c>
      <c r="E1385">
        <v>74.796000000000006</v>
      </c>
      <c r="F1385">
        <v>40.220999999999997</v>
      </c>
      <c r="G1385">
        <v>74.796000000000006</v>
      </c>
      <c r="H1385">
        <v>40.220999999999997</v>
      </c>
      <c r="I1385">
        <v>3.8795799999999998</v>
      </c>
      <c r="J1385">
        <v>0.94243699999999997</v>
      </c>
      <c r="K1385">
        <v>3.3423099999999999</v>
      </c>
      <c r="L1385">
        <v>11.8873</v>
      </c>
      <c r="M1385">
        <v>989</v>
      </c>
      <c r="N1385" t="s">
        <v>17</v>
      </c>
      <c r="P1385">
        <f>AVERAGEA($B$2:B1385)</f>
        <v>801.92846820809245</v>
      </c>
      <c r="Q1385">
        <f>AVERAGEA($C$2:C1385)</f>
        <v>900.20375722543349</v>
      </c>
      <c r="R1385">
        <f>AVERAGEA($E$2:E1385)</f>
        <v>600.88303612716811</v>
      </c>
      <c r="S1385">
        <f>AVERAGEA($F$2:F1385)</f>
        <v>407.53495736994239</v>
      </c>
      <c r="T1385">
        <f>AVERAGEA($G$2:G1385)</f>
        <v>3274.8486885838129</v>
      </c>
      <c r="U1385">
        <f>AVERAGEA($H$2:H1385)</f>
        <v>1754.7841763005765</v>
      </c>
      <c r="V1385">
        <f>AVERAGEIF($N$2:N1385,"=A",$M$2:M1385)</f>
        <v>901.29761904761904</v>
      </c>
      <c r="W1385">
        <f>AVERAGEIF($N$2:N1385,"=B",$M$2:M1385)</f>
        <v>334.32648026315792</v>
      </c>
      <c r="X1385">
        <f>COUNTIF($N$2:N1385,"=A")/COUNTIF($N$2:N1385,"=B")</f>
        <v>0.13815789473684212</v>
      </c>
    </row>
    <row r="1386" spans="1:24" x14ac:dyDescent="0.2">
      <c r="A1386" t="s">
        <v>1400</v>
      </c>
      <c r="B1386">
        <v>36</v>
      </c>
      <c r="C1386">
        <v>55</v>
      </c>
      <c r="D1386">
        <v>1000</v>
      </c>
      <c r="E1386">
        <v>1464.13</v>
      </c>
      <c r="F1386">
        <v>1444.69</v>
      </c>
      <c r="G1386">
        <v>14478.1</v>
      </c>
      <c r="H1386">
        <v>14202.2</v>
      </c>
      <c r="I1386">
        <v>7.26065</v>
      </c>
      <c r="J1386">
        <v>0.103044</v>
      </c>
      <c r="K1386">
        <v>7.2316399999999996</v>
      </c>
      <c r="L1386">
        <v>52.511699999999998</v>
      </c>
      <c r="M1386">
        <v>2</v>
      </c>
      <c r="N1386" t="s">
        <v>17</v>
      </c>
      <c r="P1386">
        <f>AVERAGEA($B$2:B1386)</f>
        <v>801.37545126353791</v>
      </c>
      <c r="Q1386">
        <f>AVERAGEA($C$2:C1386)</f>
        <v>899.59350180505419</v>
      </c>
      <c r="R1386">
        <f>AVERAGEA($E$2:E1386)</f>
        <v>601.50631913357449</v>
      </c>
      <c r="S1386">
        <f>AVERAGEA($F$2:F1386)</f>
        <v>408.28380577617344</v>
      </c>
      <c r="T1386">
        <f>AVERAGEA($G$2:G1386)</f>
        <v>3282.9376787003589</v>
      </c>
      <c r="U1386">
        <f>AVERAGEA($H$2:H1386)</f>
        <v>1763.7714801444031</v>
      </c>
      <c r="V1386">
        <f>AVERAGEIF($N$2:N1386,"=A",$M$2:M1386)</f>
        <v>901.29761904761904</v>
      </c>
      <c r="W1386">
        <f>AVERAGEIF($N$2:N1386,"=B",$M$2:M1386)</f>
        <v>334.05341002465076</v>
      </c>
      <c r="X1386">
        <f>COUNTIF($N$2:N1386,"=A")/COUNTIF($N$2:N1386,"=B")</f>
        <v>0.13804437140509448</v>
      </c>
    </row>
    <row r="1387" spans="1:24" x14ac:dyDescent="0.2">
      <c r="A1387" t="s">
        <v>1401</v>
      </c>
      <c r="B1387">
        <v>1000</v>
      </c>
      <c r="C1387">
        <v>1000</v>
      </c>
      <c r="D1387">
        <v>1000</v>
      </c>
      <c r="E1387">
        <v>72.108999999999995</v>
      </c>
      <c r="F1387">
        <v>50.15</v>
      </c>
      <c r="G1387">
        <v>72.108999999999995</v>
      </c>
      <c r="H1387">
        <v>50.15</v>
      </c>
      <c r="I1387">
        <v>3.9952399999999999</v>
      </c>
      <c r="J1387">
        <v>0.57356799999999997</v>
      </c>
      <c r="K1387">
        <v>3.6672400000000001</v>
      </c>
      <c r="L1387">
        <v>13.952199999999999</v>
      </c>
      <c r="M1387">
        <v>980</v>
      </c>
      <c r="N1387" t="s">
        <v>17</v>
      </c>
      <c r="P1387">
        <f>AVERAGEA($B$2:B1387)</f>
        <v>801.51875901875906</v>
      </c>
      <c r="Q1387">
        <f>AVERAGEA($C$2:C1387)</f>
        <v>899.66594516594512</v>
      </c>
      <c r="R1387">
        <f>AVERAGEA($E$2:E1387)</f>
        <v>601.12435858585911</v>
      </c>
      <c r="S1387">
        <f>AVERAGEA($F$2:F1387)</f>
        <v>408.02541197691215</v>
      </c>
      <c r="T1387">
        <f>AVERAGEA($G$2:G1387)</f>
        <v>3280.6210634920612</v>
      </c>
      <c r="U1387">
        <f>AVERAGEA($H$2:H1387)</f>
        <v>1762.5351010100997</v>
      </c>
      <c r="V1387">
        <f>AVERAGEIF($N$2:N1387,"=A",$M$2:M1387)</f>
        <v>901.29761904761904</v>
      </c>
      <c r="W1387">
        <f>AVERAGEIF($N$2:N1387,"=B",$M$2:M1387)</f>
        <v>334.58374384236453</v>
      </c>
      <c r="X1387">
        <f>COUNTIF($N$2:N1387,"=A")/COUNTIF($N$2:N1387,"=B")</f>
        <v>0.13793103448275862</v>
      </c>
    </row>
    <row r="1388" spans="1:24" x14ac:dyDescent="0.2">
      <c r="A1388" t="s">
        <v>1402</v>
      </c>
      <c r="B1388">
        <v>1000</v>
      </c>
      <c r="C1388">
        <v>1000</v>
      </c>
      <c r="D1388">
        <v>1000</v>
      </c>
      <c r="E1388">
        <v>106.057</v>
      </c>
      <c r="F1388">
        <v>56.265999999999998</v>
      </c>
      <c r="G1388">
        <v>106.057</v>
      </c>
      <c r="H1388">
        <v>56.265999999999998</v>
      </c>
      <c r="I1388">
        <v>4.2284800000000002</v>
      </c>
      <c r="J1388">
        <v>0.96678200000000003</v>
      </c>
      <c r="K1388">
        <v>3.7098499999999999</v>
      </c>
      <c r="L1388">
        <v>14.4711</v>
      </c>
      <c r="M1388">
        <v>999</v>
      </c>
      <c r="N1388" t="s">
        <v>14</v>
      </c>
      <c r="P1388">
        <f>AVERAGEA($B$2:B1388)</f>
        <v>801.66186012977653</v>
      </c>
      <c r="Q1388">
        <f>AVERAGEA($C$2:C1388)</f>
        <v>899.73828406633027</v>
      </c>
      <c r="R1388">
        <f>AVERAGEA($E$2:E1388)</f>
        <v>600.76742465753478</v>
      </c>
      <c r="S1388">
        <f>AVERAGEA($F$2:F1388)</f>
        <v>407.77180028839234</v>
      </c>
      <c r="T1388">
        <f>AVERAGEA($G$2:G1388)</f>
        <v>3278.3322645998537</v>
      </c>
      <c r="U1388">
        <f>AVERAGEA($H$2:H1388)</f>
        <v>1761.3049142033149</v>
      </c>
      <c r="V1388">
        <f>AVERAGEIF($N$2:N1388,"=A",$M$2:M1388)</f>
        <v>901.87573964497039</v>
      </c>
      <c r="W1388">
        <f>AVERAGEIF($N$2:N1388,"=B",$M$2:M1388)</f>
        <v>334.58374384236453</v>
      </c>
      <c r="X1388">
        <f>COUNTIF($N$2:N1388,"=A")/COUNTIF($N$2:N1388,"=B")</f>
        <v>0.13875205254515599</v>
      </c>
    </row>
    <row r="1389" spans="1:24" x14ac:dyDescent="0.2">
      <c r="A1389" t="s">
        <v>1403</v>
      </c>
      <c r="B1389">
        <v>998</v>
      </c>
      <c r="C1389">
        <v>1000</v>
      </c>
      <c r="D1389">
        <v>1000</v>
      </c>
      <c r="E1389">
        <v>301.91699999999997</v>
      </c>
      <c r="F1389">
        <v>172.499</v>
      </c>
      <c r="G1389">
        <v>328.91699999999997</v>
      </c>
      <c r="H1389">
        <v>172.499</v>
      </c>
      <c r="I1389">
        <v>5.3847199999999997</v>
      </c>
      <c r="J1389">
        <v>0.76335399999999998</v>
      </c>
      <c r="K1389">
        <v>4.7831900000000003</v>
      </c>
      <c r="L1389">
        <v>23.713200000000001</v>
      </c>
      <c r="M1389">
        <v>1000</v>
      </c>
      <c r="N1389" t="s">
        <v>17</v>
      </c>
      <c r="P1389">
        <f>AVERAGEA($B$2:B1389)</f>
        <v>801.80331412103749</v>
      </c>
      <c r="Q1389">
        <f>AVERAGEA($C$2:C1389)</f>
        <v>899.81051873198851</v>
      </c>
      <c r="R1389">
        <f>AVERAGEA($E$2:E1389)</f>
        <v>600.55211455331471</v>
      </c>
      <c r="S1389">
        <f>AVERAGEA($F$2:F1389)</f>
        <v>407.60229538904912</v>
      </c>
      <c r="T1389">
        <f>AVERAGEA($G$2:G1389)</f>
        <v>3276.2073256484132</v>
      </c>
      <c r="U1389">
        <f>AVERAGEA($H$2:H1389)</f>
        <v>1760.1602413544651</v>
      </c>
      <c r="V1389">
        <f>AVERAGEIF($N$2:N1389,"=A",$M$2:M1389)</f>
        <v>901.87573964497039</v>
      </c>
      <c r="W1389">
        <f>AVERAGEIF($N$2:N1389,"=B",$M$2:M1389)</f>
        <v>335.12961443806398</v>
      </c>
      <c r="X1389">
        <f>COUNTIF($N$2:N1389,"=A")/COUNTIF($N$2:N1389,"=B")</f>
        <v>0.13863822805578344</v>
      </c>
    </row>
    <row r="1390" spans="1:24" x14ac:dyDescent="0.2">
      <c r="A1390" t="s">
        <v>1404</v>
      </c>
      <c r="B1390">
        <v>517</v>
      </c>
      <c r="C1390">
        <v>664</v>
      </c>
      <c r="D1390">
        <v>1000</v>
      </c>
      <c r="E1390">
        <v>1090.8499999999999</v>
      </c>
      <c r="F1390">
        <v>910.29700000000003</v>
      </c>
      <c r="G1390">
        <v>7611.35</v>
      </c>
      <c r="H1390">
        <v>5446.3</v>
      </c>
      <c r="I1390">
        <v>6.8087799999999996</v>
      </c>
      <c r="J1390">
        <v>0.53541499999999997</v>
      </c>
      <c r="K1390">
        <v>6.5392799999999998</v>
      </c>
      <c r="L1390">
        <v>43.537799999999997</v>
      </c>
      <c r="M1390">
        <v>1</v>
      </c>
      <c r="N1390" t="s">
        <v>17</v>
      </c>
      <c r="P1390">
        <f>AVERAGEA($B$2:B1390)</f>
        <v>801.59827213822894</v>
      </c>
      <c r="Q1390">
        <f>AVERAGEA($C$2:C1390)</f>
        <v>899.64074874010078</v>
      </c>
      <c r="R1390">
        <f>AVERAGEA($E$2:E1390)</f>
        <v>600.90510079193723</v>
      </c>
      <c r="S1390">
        <f>AVERAGEA($F$2:F1390)</f>
        <v>407.96420662347026</v>
      </c>
      <c r="T1390">
        <f>AVERAGEA($G$2:G1390)</f>
        <v>3279.3283786897027</v>
      </c>
      <c r="U1390">
        <f>AVERAGEA($H$2:H1390)</f>
        <v>1762.8140496760241</v>
      </c>
      <c r="V1390">
        <f>AVERAGEIF($N$2:N1390,"=A",$M$2:M1390)</f>
        <v>901.87573964497039</v>
      </c>
      <c r="W1390">
        <f>AVERAGEIF($N$2:N1390,"=B",$M$2:M1390)</f>
        <v>334.85573770491806</v>
      </c>
      <c r="X1390">
        <f>COUNTIF($N$2:N1390,"=A")/COUNTIF($N$2:N1390,"=B")</f>
        <v>0.13852459016393442</v>
      </c>
    </row>
    <row r="1391" spans="1:24" x14ac:dyDescent="0.2">
      <c r="A1391" t="s">
        <v>1405</v>
      </c>
      <c r="B1391">
        <v>987</v>
      </c>
      <c r="C1391">
        <v>998</v>
      </c>
      <c r="D1391">
        <v>1000</v>
      </c>
      <c r="E1391">
        <v>295.286</v>
      </c>
      <c r="F1391">
        <v>193.934</v>
      </c>
      <c r="G1391">
        <v>470.786</v>
      </c>
      <c r="H1391">
        <v>220.934</v>
      </c>
      <c r="I1391">
        <v>5.1619900000000003</v>
      </c>
      <c r="J1391">
        <v>1.1786000000000001</v>
      </c>
      <c r="K1391">
        <v>4.7187900000000003</v>
      </c>
      <c r="L1391">
        <v>23.4344</v>
      </c>
      <c r="M1391">
        <v>912</v>
      </c>
      <c r="N1391" t="s">
        <v>17</v>
      </c>
      <c r="P1391">
        <f>AVERAGEA($B$2:B1391)</f>
        <v>801.73165467625904</v>
      </c>
      <c r="Q1391">
        <f>AVERAGEA($C$2:C1391)</f>
        <v>899.71151079136689</v>
      </c>
      <c r="R1391">
        <f>AVERAGEA($E$2:E1391)</f>
        <v>600.68523093525232</v>
      </c>
      <c r="S1391">
        <f>AVERAGEA($F$2:F1391)</f>
        <v>407.81022805755407</v>
      </c>
      <c r="T1391">
        <f>AVERAGEA($G$2:G1391)</f>
        <v>3277.3078446043146</v>
      </c>
      <c r="U1391">
        <f>AVERAGEA($H$2:H1391)</f>
        <v>1761.7047834532354</v>
      </c>
      <c r="V1391">
        <f>AVERAGEIF($N$2:N1391,"=A",$M$2:M1391)</f>
        <v>901.87573964497039</v>
      </c>
      <c r="W1391">
        <f>AVERAGEIF($N$2:N1391,"=B",$M$2:M1391)</f>
        <v>335.32841932841933</v>
      </c>
      <c r="X1391">
        <f>COUNTIF($N$2:N1391,"=A")/COUNTIF($N$2:N1391,"=B")</f>
        <v>0.13841113841113842</v>
      </c>
    </row>
    <row r="1392" spans="1:24" x14ac:dyDescent="0.2">
      <c r="A1392" t="s">
        <v>1406</v>
      </c>
      <c r="B1392">
        <v>1000</v>
      </c>
      <c r="C1392">
        <v>1000</v>
      </c>
      <c r="D1392">
        <v>1000</v>
      </c>
      <c r="E1392">
        <v>88.082999999999998</v>
      </c>
      <c r="F1392">
        <v>61.37</v>
      </c>
      <c r="G1392">
        <v>88.082999999999998</v>
      </c>
      <c r="H1392">
        <v>61.37</v>
      </c>
      <c r="I1392">
        <v>4.1122100000000001</v>
      </c>
      <c r="J1392">
        <v>0.78248399999999996</v>
      </c>
      <c r="K1392">
        <v>3.7413500000000002</v>
      </c>
      <c r="L1392">
        <v>14.8005</v>
      </c>
      <c r="M1392">
        <v>992</v>
      </c>
      <c r="N1392" t="s">
        <v>14</v>
      </c>
      <c r="P1392">
        <f>AVERAGEA($B$2:B1392)</f>
        <v>801.87419122933147</v>
      </c>
      <c r="Q1392">
        <f>AVERAGEA($C$2:C1392)</f>
        <v>899.78360891445004</v>
      </c>
      <c r="R1392">
        <f>AVERAGEA($E$2:E1392)</f>
        <v>600.31671746944698</v>
      </c>
      <c r="S1392">
        <f>AVERAGEA($F$2:F1392)</f>
        <v>407.56116966211368</v>
      </c>
      <c r="T1392">
        <f>AVERAGEA($G$2:G1392)</f>
        <v>3275.0150877066835</v>
      </c>
      <c r="U1392">
        <f>AVERAGEA($H$2:H1392)</f>
        <v>1760.4824004313425</v>
      </c>
      <c r="V1392">
        <f>AVERAGEIF($N$2:N1392,"=A",$M$2:M1392)</f>
        <v>902.40588235294115</v>
      </c>
      <c r="W1392">
        <f>AVERAGEIF($N$2:N1392,"=B",$M$2:M1392)</f>
        <v>335.32841932841933</v>
      </c>
      <c r="X1392">
        <f>COUNTIF($N$2:N1392,"=A")/COUNTIF($N$2:N1392,"=B")</f>
        <v>0.13923013923013924</v>
      </c>
    </row>
    <row r="1393" spans="1:24" x14ac:dyDescent="0.2">
      <c r="A1393" t="s">
        <v>1407</v>
      </c>
      <c r="B1393">
        <v>998</v>
      </c>
      <c r="C1393">
        <v>1000</v>
      </c>
      <c r="D1393">
        <v>1000</v>
      </c>
      <c r="E1393">
        <v>159.30600000000001</v>
      </c>
      <c r="F1393">
        <v>106.67</v>
      </c>
      <c r="G1393">
        <v>186.30600000000001</v>
      </c>
      <c r="H1393">
        <v>106.67</v>
      </c>
      <c r="I1393">
        <v>4.4861899999999997</v>
      </c>
      <c r="J1393">
        <v>1.29793</v>
      </c>
      <c r="K1393">
        <v>4.0474899999999998</v>
      </c>
      <c r="L1393">
        <v>17.662800000000001</v>
      </c>
      <c r="M1393">
        <v>976</v>
      </c>
      <c r="N1393" t="s">
        <v>17</v>
      </c>
      <c r="P1393">
        <f>AVERAGEA($B$2:B1393)</f>
        <v>802.01508620689651</v>
      </c>
      <c r="Q1393">
        <f>AVERAGEA($C$2:C1393)</f>
        <v>899.85560344827582</v>
      </c>
      <c r="R1393">
        <f>AVERAGEA($E$2:E1393)</f>
        <v>599.99989942528782</v>
      </c>
      <c r="S1393">
        <f>AVERAGEA($F$2:F1393)</f>
        <v>407.34501221264384</v>
      </c>
      <c r="T1393">
        <f>AVERAGEA($G$2:G1393)</f>
        <v>3272.7961874999978</v>
      </c>
      <c r="U1393">
        <f>AVERAGEA($H$2:H1393)</f>
        <v>1759.2943168103429</v>
      </c>
      <c r="V1393">
        <f>AVERAGEIF($N$2:N1393,"=A",$M$2:M1393)</f>
        <v>902.40588235294115</v>
      </c>
      <c r="W1393">
        <f>AVERAGEIF($N$2:N1393,"=B",$M$2:M1393)</f>
        <v>335.85270049099836</v>
      </c>
      <c r="X1393">
        <f>COUNTIF($N$2:N1393,"=A")/COUNTIF($N$2:N1393,"=B")</f>
        <v>0.13911620294599017</v>
      </c>
    </row>
    <row r="1394" spans="1:24" x14ac:dyDescent="0.2">
      <c r="A1394" t="s">
        <v>1408</v>
      </c>
      <c r="B1394">
        <v>832</v>
      </c>
      <c r="C1394">
        <v>990</v>
      </c>
      <c r="D1394">
        <v>1000</v>
      </c>
      <c r="E1394">
        <v>753.22400000000005</v>
      </c>
      <c r="F1394">
        <v>365.887</v>
      </c>
      <c r="G1394">
        <v>3021.22</v>
      </c>
      <c r="H1394">
        <v>500.887</v>
      </c>
      <c r="I1394">
        <v>6.3596599999999999</v>
      </c>
      <c r="J1394">
        <v>0.64554400000000001</v>
      </c>
      <c r="K1394">
        <v>5.6144600000000002</v>
      </c>
      <c r="L1394">
        <v>32.160699999999999</v>
      </c>
      <c r="M1394">
        <v>38</v>
      </c>
      <c r="N1394" t="s">
        <v>17</v>
      </c>
      <c r="P1394">
        <f>AVERAGEA($B$2:B1394)</f>
        <v>802.03661162957644</v>
      </c>
      <c r="Q1394">
        <f>AVERAGEA($C$2:C1394)</f>
        <v>899.92031586503947</v>
      </c>
      <c r="R1394">
        <f>AVERAGEA($E$2:E1394)</f>
        <v>600.10989519023747</v>
      </c>
      <c r="S1394">
        <f>AVERAGEA($F$2:F1394)</f>
        <v>407.31525053840647</v>
      </c>
      <c r="T1394">
        <f>AVERAGEA($G$2:G1394)</f>
        <v>3272.615587221821</v>
      </c>
      <c r="U1394">
        <f>AVERAGEA($H$2:H1394)</f>
        <v>1758.3909375448654</v>
      </c>
      <c r="V1394">
        <f>AVERAGEIF($N$2:N1394,"=A",$M$2:M1394)</f>
        <v>902.40588235294115</v>
      </c>
      <c r="W1394">
        <f>AVERAGEIF($N$2:N1394,"=B",$M$2:M1394)</f>
        <v>335.60915780866719</v>
      </c>
      <c r="X1394">
        <f>COUNTIF($N$2:N1394,"=A")/COUNTIF($N$2:N1394,"=B")</f>
        <v>0.13900245298446443</v>
      </c>
    </row>
    <row r="1395" spans="1:24" x14ac:dyDescent="0.2">
      <c r="A1395" t="s">
        <v>1409</v>
      </c>
      <c r="B1395">
        <v>560</v>
      </c>
      <c r="C1395">
        <v>843</v>
      </c>
      <c r="D1395">
        <v>1000</v>
      </c>
      <c r="E1395">
        <v>1004.06</v>
      </c>
      <c r="F1395">
        <v>678.26700000000005</v>
      </c>
      <c r="G1395">
        <v>6944.06</v>
      </c>
      <c r="H1395">
        <v>2797.77</v>
      </c>
      <c r="I1395">
        <v>6.5795000000000003</v>
      </c>
      <c r="J1395">
        <v>1.10585</v>
      </c>
      <c r="K1395">
        <v>6.0731599999999997</v>
      </c>
      <c r="L1395">
        <v>38.1252</v>
      </c>
      <c r="M1395">
        <v>1</v>
      </c>
      <c r="N1395" t="s">
        <v>17</v>
      </c>
      <c r="P1395">
        <f>AVERAGEA($B$2:B1395)</f>
        <v>801.86298421807749</v>
      </c>
      <c r="Q1395">
        <f>AVERAGEA($C$2:C1395)</f>
        <v>899.87948350071736</v>
      </c>
      <c r="R1395">
        <f>AVERAGEA($E$2:E1395)</f>
        <v>600.39967288378818</v>
      </c>
      <c r="S1395">
        <f>AVERAGEA($F$2:F1395)</f>
        <v>407.50962051649941</v>
      </c>
      <c r="T1395">
        <f>AVERAGEA($G$2:G1395)</f>
        <v>3275.2493350071709</v>
      </c>
      <c r="U1395">
        <f>AVERAGEA($H$2:H1395)</f>
        <v>1759.1365466284058</v>
      </c>
      <c r="V1395">
        <f>AVERAGEIF($N$2:N1395,"=A",$M$2:M1395)</f>
        <v>902.40588235294115</v>
      </c>
      <c r="W1395">
        <f>AVERAGEIF($N$2:N1395,"=B",$M$2:M1395)</f>
        <v>335.33578431372547</v>
      </c>
      <c r="X1395">
        <f>COUNTIF($N$2:N1395,"=A")/COUNTIF($N$2:N1395,"=B")</f>
        <v>0.1388888888888889</v>
      </c>
    </row>
    <row r="1396" spans="1:24" x14ac:dyDescent="0.2">
      <c r="A1396" t="s">
        <v>1410</v>
      </c>
      <c r="B1396">
        <v>758</v>
      </c>
      <c r="C1396">
        <v>959</v>
      </c>
      <c r="D1396">
        <v>1000</v>
      </c>
      <c r="E1396">
        <v>762.83699999999999</v>
      </c>
      <c r="F1396">
        <v>433.56200000000001</v>
      </c>
      <c r="G1396">
        <v>4029.84</v>
      </c>
      <c r="H1396">
        <v>987.06200000000001</v>
      </c>
      <c r="I1396">
        <v>6.2330199999999998</v>
      </c>
      <c r="J1396">
        <v>1.0921799999999999</v>
      </c>
      <c r="K1396">
        <v>5.5775800000000002</v>
      </c>
      <c r="L1396">
        <v>32.282800000000002</v>
      </c>
      <c r="M1396">
        <v>2</v>
      </c>
      <c r="N1396" t="s">
        <v>17</v>
      </c>
      <c r="P1396">
        <f>AVERAGEA($B$2:B1396)</f>
        <v>801.83154121863799</v>
      </c>
      <c r="Q1396">
        <f>AVERAGEA($C$2:C1396)</f>
        <v>899.92186379928319</v>
      </c>
      <c r="R1396">
        <f>AVERAGEA($E$2:E1396)</f>
        <v>600.51611541218699</v>
      </c>
      <c r="S1396">
        <f>AVERAGEA($F$2:F1396)</f>
        <v>407.52829605734786</v>
      </c>
      <c r="T1396">
        <f>AVERAGEA($G$2:G1396)</f>
        <v>3275.7902602150507</v>
      </c>
      <c r="U1396">
        <f>AVERAGEA($H$2:H1396)</f>
        <v>1758.5830881720412</v>
      </c>
      <c r="V1396">
        <f>AVERAGEIF($N$2:N1396,"=A",$M$2:M1396)</f>
        <v>902.40588235294115</v>
      </c>
      <c r="W1396">
        <f>AVERAGEIF($N$2:N1396,"=B",$M$2:M1396)</f>
        <v>335.06367346938777</v>
      </c>
      <c r="X1396">
        <f>COUNTIF($N$2:N1396,"=A")/COUNTIF($N$2:N1396,"=B")</f>
        <v>0.13877551020408163</v>
      </c>
    </row>
    <row r="1397" spans="1:24" x14ac:dyDescent="0.2">
      <c r="A1397" t="s">
        <v>1411</v>
      </c>
      <c r="B1397">
        <v>356</v>
      </c>
      <c r="C1397">
        <v>761</v>
      </c>
      <c r="D1397">
        <v>1000</v>
      </c>
      <c r="E1397">
        <v>1236.7</v>
      </c>
      <c r="F1397">
        <v>851.67399999999998</v>
      </c>
      <c r="G1397">
        <v>9930.7000000000007</v>
      </c>
      <c r="H1397">
        <v>4078.17</v>
      </c>
      <c r="I1397">
        <v>7.00495</v>
      </c>
      <c r="J1397">
        <v>0.33838499999999999</v>
      </c>
      <c r="K1397">
        <v>6.4830399999999999</v>
      </c>
      <c r="L1397">
        <v>42.768500000000003</v>
      </c>
      <c r="M1397">
        <v>1</v>
      </c>
      <c r="N1397" t="s">
        <v>17</v>
      </c>
      <c r="P1397">
        <f>AVERAGEA($B$2:B1397)</f>
        <v>801.51217765042975</v>
      </c>
      <c r="Q1397">
        <f>AVERAGEA($C$2:C1397)</f>
        <v>899.82234957020057</v>
      </c>
      <c r="R1397">
        <f>AVERAGEA($E$2:E1397)</f>
        <v>600.97183452722118</v>
      </c>
      <c r="S1397">
        <f>AVERAGEA($F$2:F1397)</f>
        <v>407.84645200573084</v>
      </c>
      <c r="T1397">
        <f>AVERAGEA($G$2:G1397)</f>
        <v>3280.5573875358141</v>
      </c>
      <c r="U1397">
        <f>AVERAGEA($H$2:H1397)</f>
        <v>1760.244683381087</v>
      </c>
      <c r="V1397">
        <f>AVERAGEIF($N$2:N1397,"=A",$M$2:M1397)</f>
        <v>902.40588235294115</v>
      </c>
      <c r="W1397">
        <f>AVERAGEIF($N$2:N1397,"=B",$M$2:M1397)</f>
        <v>334.79119086460031</v>
      </c>
      <c r="X1397">
        <f>COUNTIF($N$2:N1397,"=A")/COUNTIF($N$2:N1397,"=B")</f>
        <v>0.13866231647634583</v>
      </c>
    </row>
    <row r="1398" spans="1:24" x14ac:dyDescent="0.2">
      <c r="A1398" t="s">
        <v>1412</v>
      </c>
      <c r="B1398">
        <v>967</v>
      </c>
      <c r="C1398">
        <v>999</v>
      </c>
      <c r="D1398">
        <v>1000</v>
      </c>
      <c r="E1398">
        <v>500.983</v>
      </c>
      <c r="F1398">
        <v>274.76400000000001</v>
      </c>
      <c r="G1398">
        <v>946.48299999999995</v>
      </c>
      <c r="H1398">
        <v>288.26400000000001</v>
      </c>
      <c r="I1398">
        <v>5.9246800000000004</v>
      </c>
      <c r="J1398">
        <v>0.66015800000000002</v>
      </c>
      <c r="K1398">
        <v>5.34206</v>
      </c>
      <c r="L1398">
        <v>29.114999999999998</v>
      </c>
      <c r="M1398">
        <v>425</v>
      </c>
      <c r="N1398" t="s">
        <v>17</v>
      </c>
      <c r="P1398">
        <f>AVERAGEA($B$2:B1398)</f>
        <v>801.63063707945594</v>
      </c>
      <c r="Q1398">
        <f>AVERAGEA($C$2:C1398)</f>
        <v>899.89334287759482</v>
      </c>
      <c r="R1398">
        <f>AVERAGEA($E$2:E1398)</f>
        <v>600.90026055833982</v>
      </c>
      <c r="S1398">
        <f>AVERAGEA($F$2:F1398)</f>
        <v>407.7511889763781</v>
      </c>
      <c r="T1398">
        <f>AVERAGEA($G$2:G1398)</f>
        <v>3278.8866113099471</v>
      </c>
      <c r="U1398">
        <f>AVERAGEA($H$2:H1398)</f>
        <v>1759.1910107372923</v>
      </c>
      <c r="V1398">
        <f>AVERAGEIF($N$2:N1398,"=A",$M$2:M1398)</f>
        <v>902.40588235294115</v>
      </c>
      <c r="W1398">
        <f>AVERAGEIF($N$2:N1398,"=B",$M$2:M1398)</f>
        <v>334.86471067644663</v>
      </c>
      <c r="X1398">
        <f>COUNTIF($N$2:N1398,"=A")/COUNTIF($N$2:N1398,"=B")</f>
        <v>0.13854930725346373</v>
      </c>
    </row>
    <row r="1399" spans="1:24" x14ac:dyDescent="0.2">
      <c r="A1399" t="s">
        <v>1413</v>
      </c>
      <c r="B1399">
        <v>991</v>
      </c>
      <c r="C1399">
        <v>1000</v>
      </c>
      <c r="D1399">
        <v>1000</v>
      </c>
      <c r="E1399">
        <v>315.86099999999999</v>
      </c>
      <c r="F1399">
        <v>177.05799999999999</v>
      </c>
      <c r="G1399">
        <v>437.36099999999999</v>
      </c>
      <c r="H1399">
        <v>177.05799999999999</v>
      </c>
      <c r="I1399">
        <v>5.3471599999999997</v>
      </c>
      <c r="J1399">
        <v>0.878077</v>
      </c>
      <c r="K1399">
        <v>4.7855299999999996</v>
      </c>
      <c r="L1399">
        <v>23.711400000000001</v>
      </c>
      <c r="M1399">
        <v>896</v>
      </c>
      <c r="N1399" t="s">
        <v>17</v>
      </c>
      <c r="P1399">
        <f>AVERAGEA($B$2:B1399)</f>
        <v>801.76609442060089</v>
      </c>
      <c r="Q1399">
        <f>AVERAGEA($C$2:C1399)</f>
        <v>899.9649499284692</v>
      </c>
      <c r="R1399">
        <f>AVERAGEA($E$2:E1399)</f>
        <v>600.69636981402061</v>
      </c>
      <c r="S1399">
        <f>AVERAGEA($F$2:F1399)</f>
        <v>407.58617238912746</v>
      </c>
      <c r="T1399">
        <f>AVERAGEA($G$2:G1399)</f>
        <v>3276.8540464949897</v>
      </c>
      <c r="U1399">
        <f>AVERAGEA($H$2:H1399)</f>
        <v>1758.0592989985676</v>
      </c>
      <c r="V1399">
        <f>AVERAGEIF($N$2:N1399,"=A",$M$2:M1399)</f>
        <v>902.40588235294115</v>
      </c>
      <c r="W1399">
        <f>AVERAGEIF($N$2:N1399,"=B",$M$2:M1399)</f>
        <v>335.32166123778501</v>
      </c>
      <c r="X1399">
        <f>COUNTIF($N$2:N1399,"=A")/COUNTIF($N$2:N1399,"=B")</f>
        <v>0.13843648208469056</v>
      </c>
    </row>
    <row r="1400" spans="1:24" x14ac:dyDescent="0.2">
      <c r="A1400" t="s">
        <v>1414</v>
      </c>
      <c r="B1400">
        <v>838</v>
      </c>
      <c r="C1400">
        <v>930</v>
      </c>
      <c r="D1400">
        <v>1000</v>
      </c>
      <c r="E1400">
        <v>745.67499999999995</v>
      </c>
      <c r="F1400">
        <v>553.77099999999996</v>
      </c>
      <c r="G1400">
        <v>2932.68</v>
      </c>
      <c r="H1400">
        <v>1498.77</v>
      </c>
      <c r="I1400">
        <v>6.3591300000000004</v>
      </c>
      <c r="J1400">
        <v>0.61490500000000003</v>
      </c>
      <c r="K1400">
        <v>5.9933199999999998</v>
      </c>
      <c r="L1400">
        <v>36.682099999999998</v>
      </c>
      <c r="M1400">
        <v>69</v>
      </c>
      <c r="N1400" t="s">
        <v>17</v>
      </c>
      <c r="P1400">
        <f>AVERAGEA($B$2:B1400)</f>
        <v>801.79199428162974</v>
      </c>
      <c r="Q1400">
        <f>AVERAGEA($C$2:C1400)</f>
        <v>899.98641887062183</v>
      </c>
      <c r="R1400">
        <f>AVERAGEA($E$2:E1400)</f>
        <v>600.80000000000064</v>
      </c>
      <c r="S1400">
        <f>AVERAGEA($F$2:F1400)</f>
        <v>407.69066476054331</v>
      </c>
      <c r="T1400">
        <f>AVERAGEA($G$2:G1400)</f>
        <v>3276.6080321658296</v>
      </c>
      <c r="U1400">
        <f>AVERAGEA($H$2:H1400)</f>
        <v>1757.8739599714065</v>
      </c>
      <c r="V1400">
        <f>AVERAGEIF($N$2:N1400,"=A",$M$2:M1400)</f>
        <v>902.40588235294115</v>
      </c>
      <c r="W1400">
        <f>AVERAGEIF($N$2:N1400,"=B",$M$2:M1400)</f>
        <v>335.10496338486575</v>
      </c>
      <c r="X1400">
        <f>COUNTIF($N$2:N1400,"=A")/COUNTIF($N$2:N1400,"=B")</f>
        <v>0.13832384052074859</v>
      </c>
    </row>
    <row r="1401" spans="1:24" x14ac:dyDescent="0.2">
      <c r="A1401" t="s">
        <v>1415</v>
      </c>
      <c r="B1401">
        <v>648</v>
      </c>
      <c r="C1401">
        <v>906</v>
      </c>
      <c r="D1401">
        <v>1000</v>
      </c>
      <c r="E1401">
        <v>933.86199999999997</v>
      </c>
      <c r="F1401">
        <v>564.48900000000003</v>
      </c>
      <c r="G1401">
        <v>5685.86</v>
      </c>
      <c r="H1401">
        <v>1833.49</v>
      </c>
      <c r="I1401">
        <v>6.5651299999999999</v>
      </c>
      <c r="J1401">
        <v>0.77422500000000005</v>
      </c>
      <c r="K1401">
        <v>5.9051499999999999</v>
      </c>
      <c r="L1401">
        <v>35.926499999999997</v>
      </c>
      <c r="M1401">
        <v>1</v>
      </c>
      <c r="N1401" t="s">
        <v>17</v>
      </c>
      <c r="P1401">
        <f>AVERAGEA($B$2:B1401)</f>
        <v>801.68214285714282</v>
      </c>
      <c r="Q1401">
        <f>AVERAGEA($C$2:C1401)</f>
        <v>899.99071428571426</v>
      </c>
      <c r="R1401">
        <f>AVERAGEA($E$2:E1401)</f>
        <v>601.03790142857201</v>
      </c>
      <c r="S1401">
        <f>AVERAGEA($F$2:F1401)</f>
        <v>407.80266357142858</v>
      </c>
      <c r="T1401">
        <f>AVERAGEA($G$2:G1401)</f>
        <v>3278.3289264285686</v>
      </c>
      <c r="U1401">
        <f>AVERAGEA($H$2:H1401)</f>
        <v>1757.9279714285699</v>
      </c>
      <c r="V1401">
        <f>AVERAGEIF($N$2:N1401,"=A",$M$2:M1401)</f>
        <v>902.40588235294115</v>
      </c>
      <c r="W1401">
        <f>AVERAGEIF($N$2:N1401,"=B",$M$2:M1401)</f>
        <v>334.83333333333331</v>
      </c>
      <c r="X1401">
        <f>COUNTIF($N$2:N1401,"=A")/COUNTIF($N$2:N1401,"=B")</f>
        <v>0.13821138211382114</v>
      </c>
    </row>
    <row r="1402" spans="1:24" x14ac:dyDescent="0.2">
      <c r="A1402" t="s">
        <v>1416</v>
      </c>
      <c r="B1402">
        <v>977</v>
      </c>
      <c r="C1402">
        <v>1000</v>
      </c>
      <c r="D1402">
        <v>1000</v>
      </c>
      <c r="E1402">
        <v>402.70800000000003</v>
      </c>
      <c r="F1402">
        <v>198.87</v>
      </c>
      <c r="G1402">
        <v>713.20799999999997</v>
      </c>
      <c r="H1402">
        <v>198.87</v>
      </c>
      <c r="I1402">
        <v>5.6108200000000004</v>
      </c>
      <c r="J1402">
        <v>0.90364999999999995</v>
      </c>
      <c r="K1402">
        <v>4.9553599999999998</v>
      </c>
      <c r="L1402">
        <v>25.2684</v>
      </c>
      <c r="M1402">
        <v>605</v>
      </c>
      <c r="N1402" t="s">
        <v>17</v>
      </c>
      <c r="P1402">
        <f>AVERAGEA($B$2:B1402)</f>
        <v>801.80728051391861</v>
      </c>
      <c r="Q1402">
        <f>AVERAGEA($C$2:C1402)</f>
        <v>900.06209850107064</v>
      </c>
      <c r="R1402">
        <f>AVERAGEA($E$2:E1402)</f>
        <v>600.89633832976506</v>
      </c>
      <c r="S1402">
        <f>AVERAGEA($F$2:F1402)</f>
        <v>407.6535324768023</v>
      </c>
      <c r="T1402">
        <f>AVERAGEA($G$2:G1402)</f>
        <v>3276.4980049964279</v>
      </c>
      <c r="U1402">
        <f>AVERAGEA($H$2:H1402)</f>
        <v>1756.8151534618114</v>
      </c>
      <c r="V1402">
        <f>AVERAGEIF($N$2:N1402,"=A",$M$2:M1402)</f>
        <v>902.40588235294115</v>
      </c>
      <c r="W1402">
        <f>AVERAGEIF($N$2:N1402,"=B",$M$2:M1402)</f>
        <v>335.05280259951257</v>
      </c>
      <c r="X1402">
        <f>COUNTIF($N$2:N1402,"=A")/COUNTIF($N$2:N1402,"=B")</f>
        <v>0.13809910641754672</v>
      </c>
    </row>
    <row r="1403" spans="1:24" x14ac:dyDescent="0.2">
      <c r="A1403" t="s">
        <v>1417</v>
      </c>
      <c r="B1403">
        <v>1000</v>
      </c>
      <c r="C1403">
        <v>1000</v>
      </c>
      <c r="D1403">
        <v>1000</v>
      </c>
      <c r="E1403">
        <v>87.872</v>
      </c>
      <c r="F1403">
        <v>43.253999999999998</v>
      </c>
      <c r="G1403">
        <v>87.872</v>
      </c>
      <c r="H1403">
        <v>43.253999999999998</v>
      </c>
      <c r="I1403">
        <v>3.9632499999999999</v>
      </c>
      <c r="J1403">
        <v>1.07691</v>
      </c>
      <c r="K1403">
        <v>3.2929599999999999</v>
      </c>
      <c r="L1403">
        <v>11.729900000000001</v>
      </c>
      <c r="M1403">
        <v>991</v>
      </c>
      <c r="N1403" t="s">
        <v>17</v>
      </c>
      <c r="P1403">
        <f>AVERAGEA($B$2:B1403)</f>
        <v>801.94864479315265</v>
      </c>
      <c r="Q1403">
        <f>AVERAGEA($C$2:C1403)</f>
        <v>900.13338088445073</v>
      </c>
      <c r="R1403">
        <f>AVERAGEA($E$2:E1403)</f>
        <v>600.53041512125594</v>
      </c>
      <c r="S1403">
        <f>AVERAGEA($F$2:F1403)</f>
        <v>407.39361840228247</v>
      </c>
      <c r="T1403">
        <f>AVERAGEA($G$2:G1403)</f>
        <v>3274.2236640513524</v>
      </c>
      <c r="U1403">
        <f>AVERAGEA($H$2:H1403)</f>
        <v>1755.592927246789</v>
      </c>
      <c r="V1403">
        <f>AVERAGEIF($N$2:N1403,"=A",$M$2:M1403)</f>
        <v>902.40588235294115</v>
      </c>
      <c r="W1403">
        <f>AVERAGEIF($N$2:N1403,"=B",$M$2:M1403)</f>
        <v>335.58522727272725</v>
      </c>
      <c r="X1403">
        <f>COUNTIF($N$2:N1403,"=A")/COUNTIF($N$2:N1403,"=B")</f>
        <v>0.13798701298701299</v>
      </c>
    </row>
    <row r="1404" spans="1:24" x14ac:dyDescent="0.2">
      <c r="A1404" t="s">
        <v>1418</v>
      </c>
      <c r="B1404">
        <v>972</v>
      </c>
      <c r="C1404">
        <v>1000</v>
      </c>
      <c r="D1404">
        <v>1000</v>
      </c>
      <c r="E1404">
        <v>466.642</v>
      </c>
      <c r="F1404">
        <v>235.19200000000001</v>
      </c>
      <c r="G1404">
        <v>844.64200000000005</v>
      </c>
      <c r="H1404">
        <v>235.19200000000001</v>
      </c>
      <c r="I1404">
        <v>5.8342099999999997</v>
      </c>
      <c r="J1404">
        <v>0.71293799999999996</v>
      </c>
      <c r="K1404">
        <v>5.1883299999999997</v>
      </c>
      <c r="L1404">
        <v>27.5169</v>
      </c>
      <c r="M1404">
        <v>463</v>
      </c>
      <c r="N1404" t="s">
        <v>17</v>
      </c>
      <c r="P1404">
        <f>AVERAGEA($B$2:B1404)</f>
        <v>802.06985032074124</v>
      </c>
      <c r="Q1404">
        <f>AVERAGEA($C$2:C1404)</f>
        <v>900.2045616535994</v>
      </c>
      <c r="R1404">
        <f>AVERAGEA($E$2:E1404)</f>
        <v>600.43498503207468</v>
      </c>
      <c r="S1404">
        <f>AVERAGEA($F$2:F1404)</f>
        <v>407.27088025659305</v>
      </c>
      <c r="T1404">
        <f>AVERAGEA($G$2:G1404)</f>
        <v>3272.4919593727695</v>
      </c>
      <c r="U1404">
        <f>AVERAGEA($H$2:H1404)</f>
        <v>1754.5092487526713</v>
      </c>
      <c r="V1404">
        <f>AVERAGEIF($N$2:N1404,"=A",$M$2:M1404)</f>
        <v>902.40588235294115</v>
      </c>
      <c r="W1404">
        <f>AVERAGEIF($N$2:N1404,"=B",$M$2:M1404)</f>
        <v>335.68856447688563</v>
      </c>
      <c r="X1404">
        <f>COUNTIF($N$2:N1404,"=A")/COUNTIF($N$2:N1404,"=B")</f>
        <v>0.137875101378751</v>
      </c>
    </row>
    <row r="1405" spans="1:24" x14ac:dyDescent="0.2">
      <c r="A1405" t="s">
        <v>1419</v>
      </c>
      <c r="B1405">
        <v>774</v>
      </c>
      <c r="C1405">
        <v>955</v>
      </c>
      <c r="D1405">
        <v>1000</v>
      </c>
      <c r="E1405">
        <v>789.06299999999999</v>
      </c>
      <c r="F1405">
        <v>483.27600000000001</v>
      </c>
      <c r="G1405">
        <v>3840.06</v>
      </c>
      <c r="H1405">
        <v>1090.78</v>
      </c>
      <c r="I1405">
        <v>6.3278299999999996</v>
      </c>
      <c r="J1405">
        <v>0.93075600000000003</v>
      </c>
      <c r="K1405">
        <v>5.7910199999999996</v>
      </c>
      <c r="L1405">
        <v>34.5075</v>
      </c>
      <c r="M1405">
        <v>5</v>
      </c>
      <c r="N1405" t="s">
        <v>17</v>
      </c>
      <c r="P1405">
        <f>AVERAGEA($B$2:B1405)</f>
        <v>802.04985754985751</v>
      </c>
      <c r="Q1405">
        <f>AVERAGEA($C$2:C1405)</f>
        <v>900.24358974358972</v>
      </c>
      <c r="R1405">
        <f>AVERAGEA($E$2:E1405)</f>
        <v>600.569335470086</v>
      </c>
      <c r="S1405">
        <f>AVERAGEA($F$2:F1405)</f>
        <v>407.32501495726495</v>
      </c>
      <c r="T1405">
        <f>AVERAGEA($G$2:G1405)</f>
        <v>3272.8962101139568</v>
      </c>
      <c r="U1405">
        <f>AVERAGEA($H$2:H1405)</f>
        <v>1754.0365071225056</v>
      </c>
      <c r="V1405">
        <f>AVERAGEIF($N$2:N1405,"=A",$M$2:M1405)</f>
        <v>902.40588235294115</v>
      </c>
      <c r="W1405">
        <f>AVERAGEIF($N$2:N1405,"=B",$M$2:M1405)</f>
        <v>335.42058346839548</v>
      </c>
      <c r="X1405">
        <f>COUNTIF($N$2:N1405,"=A")/COUNTIF($N$2:N1405,"=B")</f>
        <v>0.13776337115072934</v>
      </c>
    </row>
    <row r="1406" spans="1:24" x14ac:dyDescent="0.2">
      <c r="A1406" t="s">
        <v>1420</v>
      </c>
      <c r="B1406">
        <v>743</v>
      </c>
      <c r="C1406">
        <v>945</v>
      </c>
      <c r="D1406">
        <v>1000</v>
      </c>
      <c r="E1406">
        <v>902.57100000000003</v>
      </c>
      <c r="F1406">
        <v>549.29100000000005</v>
      </c>
      <c r="G1406">
        <v>4372.07</v>
      </c>
      <c r="H1406">
        <v>1291.79</v>
      </c>
      <c r="I1406">
        <v>6.6058300000000001</v>
      </c>
      <c r="J1406">
        <v>0.496058</v>
      </c>
      <c r="K1406">
        <v>5.9829800000000004</v>
      </c>
      <c r="L1406">
        <v>36.572099999999999</v>
      </c>
      <c r="M1406">
        <v>22</v>
      </c>
      <c r="N1406" t="s">
        <v>17</v>
      </c>
      <c r="P1406">
        <f>AVERAGEA($B$2:B1406)</f>
        <v>802.00782918149469</v>
      </c>
      <c r="Q1406">
        <f>AVERAGEA($C$2:C1406)</f>
        <v>900.27544483985764</v>
      </c>
      <c r="R1406">
        <f>AVERAGEA($E$2:E1406)</f>
        <v>600.78428327402185</v>
      </c>
      <c r="S1406">
        <f>AVERAGEA($F$2:F1406)</f>
        <v>407.42605836298929</v>
      </c>
      <c r="T1406">
        <f>AVERAGEA($G$2:G1406)</f>
        <v>3273.6785402135201</v>
      </c>
      <c r="U1406">
        <f>AVERAGEA($H$2:H1406)</f>
        <v>1753.7075060498205</v>
      </c>
      <c r="V1406">
        <f>AVERAGEIF($N$2:N1406,"=A",$M$2:M1406)</f>
        <v>902.40588235294115</v>
      </c>
      <c r="W1406">
        <f>AVERAGEIF($N$2:N1406,"=B",$M$2:M1406)</f>
        <v>335.16680161943322</v>
      </c>
      <c r="X1406">
        <f>COUNTIF($N$2:N1406,"=A")/COUNTIF($N$2:N1406,"=B")</f>
        <v>0.13765182186234817</v>
      </c>
    </row>
    <row r="1407" spans="1:24" x14ac:dyDescent="0.2">
      <c r="A1407" t="s">
        <v>1421</v>
      </c>
      <c r="B1407">
        <v>311</v>
      </c>
      <c r="C1407">
        <v>413</v>
      </c>
      <c r="D1407">
        <v>1000</v>
      </c>
      <c r="E1407">
        <v>1243.82</v>
      </c>
      <c r="F1407">
        <v>1099.93</v>
      </c>
      <c r="G1407">
        <v>10545.3</v>
      </c>
      <c r="H1407">
        <v>9024.43</v>
      </c>
      <c r="I1407">
        <v>6.9920999999999998</v>
      </c>
      <c r="J1407">
        <v>0.40706100000000001</v>
      </c>
      <c r="K1407">
        <v>6.7477</v>
      </c>
      <c r="L1407">
        <v>46.358699999999999</v>
      </c>
      <c r="M1407">
        <v>10</v>
      </c>
      <c r="N1407" t="s">
        <v>17</v>
      </c>
      <c r="P1407">
        <f>AVERAGEA($B$2:B1407)</f>
        <v>801.65860597439541</v>
      </c>
      <c r="Q1407">
        <f>AVERAGEA($C$2:C1407)</f>
        <v>899.92887624466573</v>
      </c>
      <c r="R1407">
        <f>AVERAGEA($E$2:E1407)</f>
        <v>601.24163442389806</v>
      </c>
      <c r="S1407">
        <f>AVERAGEA($F$2:F1407)</f>
        <v>407.91859317211947</v>
      </c>
      <c r="T1407">
        <f>AVERAGEA($G$2:G1407)</f>
        <v>3278.8503904694135</v>
      </c>
      <c r="U1407">
        <f>AVERAGEA($H$2:H1407)</f>
        <v>1758.8787169274524</v>
      </c>
      <c r="V1407">
        <f>AVERAGEIF($N$2:N1407,"=A",$M$2:M1407)</f>
        <v>902.40588235294115</v>
      </c>
      <c r="W1407">
        <f>AVERAGEIF($N$2:N1407,"=B",$M$2:M1407)</f>
        <v>334.9037216828479</v>
      </c>
      <c r="X1407">
        <f>COUNTIF($N$2:N1407,"=A")/COUNTIF($N$2:N1407,"=B")</f>
        <v>0.13754045307443366</v>
      </c>
    </row>
    <row r="1408" spans="1:24" x14ac:dyDescent="0.2">
      <c r="A1408" t="s">
        <v>1422</v>
      </c>
      <c r="B1408">
        <v>90</v>
      </c>
      <c r="C1408">
        <v>156</v>
      </c>
      <c r="D1408">
        <v>1000</v>
      </c>
      <c r="E1408">
        <v>1436.92</v>
      </c>
      <c r="F1408">
        <v>1386.83</v>
      </c>
      <c r="G1408">
        <v>13721.9</v>
      </c>
      <c r="H1408">
        <v>12780.8</v>
      </c>
      <c r="I1408">
        <v>7.2405099999999996</v>
      </c>
      <c r="J1408">
        <v>9.3420600000000006E-2</v>
      </c>
      <c r="K1408">
        <v>7.1783599999999996</v>
      </c>
      <c r="L1408">
        <v>51.760399999999997</v>
      </c>
      <c r="M1408">
        <v>1</v>
      </c>
      <c r="N1408" t="s">
        <v>17</v>
      </c>
      <c r="P1408">
        <f>AVERAGEA($B$2:B1408)</f>
        <v>801.15280739161335</v>
      </c>
      <c r="Q1408">
        <f>AVERAGEA($C$2:C1408)</f>
        <v>899.40014214641076</v>
      </c>
      <c r="R1408">
        <f>AVERAGEA($E$2:E1408)</f>
        <v>601.8355778251605</v>
      </c>
      <c r="S1408">
        <f>AVERAGEA($F$2:F1408)</f>
        <v>408.61433688699361</v>
      </c>
      <c r="T1408">
        <f>AVERAGEA($G$2:G1408)</f>
        <v>3286.2726005685827</v>
      </c>
      <c r="U1408">
        <f>AVERAGEA($H$2:H1408)</f>
        <v>1766.7123496801689</v>
      </c>
      <c r="V1408">
        <f>AVERAGEIF($N$2:N1408,"=A",$M$2:M1408)</f>
        <v>902.40588235294115</v>
      </c>
      <c r="W1408">
        <f>AVERAGEIF($N$2:N1408,"=B",$M$2:M1408)</f>
        <v>334.63379143088116</v>
      </c>
      <c r="X1408">
        <f>COUNTIF($N$2:N1408,"=A")/COUNTIF($N$2:N1408,"=B")</f>
        <v>0.137429264349232</v>
      </c>
    </row>
    <row r="1409" spans="1:24" x14ac:dyDescent="0.2">
      <c r="A1409" t="s">
        <v>1423</v>
      </c>
      <c r="B1409">
        <v>974</v>
      </c>
      <c r="C1409">
        <v>999</v>
      </c>
      <c r="D1409">
        <v>1000</v>
      </c>
      <c r="E1409">
        <v>440.411</v>
      </c>
      <c r="F1409">
        <v>270.72199999999998</v>
      </c>
      <c r="G1409">
        <v>791.41099999999994</v>
      </c>
      <c r="H1409">
        <v>284.22199999999998</v>
      </c>
      <c r="I1409">
        <v>5.7180400000000002</v>
      </c>
      <c r="J1409">
        <v>0.85070999999999997</v>
      </c>
      <c r="K1409">
        <v>5.2668699999999999</v>
      </c>
      <c r="L1409">
        <v>28.511500000000002</v>
      </c>
      <c r="M1409">
        <v>19</v>
      </c>
      <c r="N1409" t="s">
        <v>17</v>
      </c>
      <c r="P1409">
        <f>AVERAGEA($B$2:B1409)</f>
        <v>801.27556818181813</v>
      </c>
      <c r="Q1409">
        <f>AVERAGEA($C$2:C1409)</f>
        <v>899.47088068181813</v>
      </c>
      <c r="R1409">
        <f>AVERAGEA($E$2:E1409)</f>
        <v>601.72092968750053</v>
      </c>
      <c r="S1409">
        <f>AVERAGEA($F$2:F1409)</f>
        <v>408.51640198863629</v>
      </c>
      <c r="T1409">
        <f>AVERAGEA($G$2:G1409)</f>
        <v>3284.5006818181791</v>
      </c>
      <c r="U1409">
        <f>AVERAGEA($H$2:H1409)</f>
        <v>1765.6594446022712</v>
      </c>
      <c r="V1409">
        <f>AVERAGEIF($N$2:N1409,"=A",$M$2:M1409)</f>
        <v>902.40588235294115</v>
      </c>
      <c r="W1409">
        <f>AVERAGEIF($N$2:N1409,"=B",$M$2:M1409)</f>
        <v>334.37883683360258</v>
      </c>
      <c r="X1409">
        <f>COUNTIF($N$2:N1409,"=A")/COUNTIF($N$2:N1409,"=B")</f>
        <v>0.13731825525040386</v>
      </c>
    </row>
    <row r="1410" spans="1:24" x14ac:dyDescent="0.2">
      <c r="A1410" t="s">
        <v>1424</v>
      </c>
      <c r="B1410">
        <v>396</v>
      </c>
      <c r="C1410">
        <v>547</v>
      </c>
      <c r="D1410">
        <v>1000</v>
      </c>
      <c r="E1410">
        <v>1208.95</v>
      </c>
      <c r="F1410">
        <v>1034.83</v>
      </c>
      <c r="G1410">
        <v>9362.9500000000007</v>
      </c>
      <c r="H1410">
        <v>7150.33</v>
      </c>
      <c r="I1410">
        <v>6.9677899999999999</v>
      </c>
      <c r="J1410">
        <v>0.37840299999999999</v>
      </c>
      <c r="K1410">
        <v>6.6914999999999996</v>
      </c>
      <c r="L1410">
        <v>45.548499999999997</v>
      </c>
      <c r="M1410">
        <v>1</v>
      </c>
      <c r="N1410" t="s">
        <v>17</v>
      </c>
      <c r="P1410">
        <f>AVERAGEA($B$2:B1410)</f>
        <v>800.98793470546491</v>
      </c>
      <c r="Q1410">
        <f>AVERAGEA($C$2:C1410)</f>
        <v>899.2207239176721</v>
      </c>
      <c r="R1410">
        <f>AVERAGEA($E$2:E1410)</f>
        <v>602.15189425124254</v>
      </c>
      <c r="S1410">
        <f>AVERAGEA($F$2:F1410)</f>
        <v>408.96091128459892</v>
      </c>
      <c r="T1410">
        <f>AVERAGEA($G$2:G1410)</f>
        <v>3288.8146983676343</v>
      </c>
      <c r="U1410">
        <f>AVERAGEA($H$2:H1410)</f>
        <v>1769.4810702625962</v>
      </c>
      <c r="V1410">
        <f>AVERAGEIF($N$2:N1410,"=A",$M$2:M1410)</f>
        <v>902.40588235294115</v>
      </c>
      <c r="W1410">
        <f>AVERAGEIF($N$2:N1410,"=B",$M$2:M1410)</f>
        <v>334.10976594027443</v>
      </c>
      <c r="X1410">
        <f>COUNTIF($N$2:N1410,"=A")/COUNTIF($N$2:N1410,"=B")</f>
        <v>0.13720742534301855</v>
      </c>
    </row>
    <row r="1411" spans="1:24" x14ac:dyDescent="0.2">
      <c r="A1411" t="s">
        <v>1425</v>
      </c>
      <c r="B1411">
        <v>439</v>
      </c>
      <c r="C1411">
        <v>747</v>
      </c>
      <c r="D1411">
        <v>1000</v>
      </c>
      <c r="E1411">
        <v>1165.03</v>
      </c>
      <c r="F1411">
        <v>867.41499999999996</v>
      </c>
      <c r="G1411">
        <v>8738.5300000000007</v>
      </c>
      <c r="H1411">
        <v>4282.91</v>
      </c>
      <c r="I1411">
        <v>6.9156899999999997</v>
      </c>
      <c r="J1411">
        <v>0.41317599999999999</v>
      </c>
      <c r="K1411">
        <v>6.5267900000000001</v>
      </c>
      <c r="L1411">
        <v>43.252200000000002</v>
      </c>
      <c r="M1411">
        <v>1</v>
      </c>
      <c r="N1411" t="s">
        <v>17</v>
      </c>
      <c r="P1411">
        <f>AVERAGEA($B$2:B1411)</f>
        <v>800.73120567375884</v>
      </c>
      <c r="Q1411">
        <f>AVERAGEA($C$2:C1411)</f>
        <v>899.11276595744675</v>
      </c>
      <c r="R1411">
        <f>AVERAGEA($E$2:E1411)</f>
        <v>602.55109858156072</v>
      </c>
      <c r="S1411">
        <f>AVERAGEA($F$2:F1411)</f>
        <v>409.28605602836876</v>
      </c>
      <c r="T1411">
        <f>AVERAGEA($G$2:G1411)</f>
        <v>3292.6797446808487</v>
      </c>
      <c r="U1411">
        <f>AVERAGEA($H$2:H1411)</f>
        <v>1771.2636439716298</v>
      </c>
      <c r="V1411">
        <f>AVERAGEIF($N$2:N1411,"=A",$M$2:M1411)</f>
        <v>902.40588235294115</v>
      </c>
      <c r="W1411">
        <f>AVERAGEIF($N$2:N1411,"=B",$M$2:M1411)</f>
        <v>333.84112903225804</v>
      </c>
      <c r="X1411">
        <f>COUNTIF($N$2:N1411,"=A")/COUNTIF($N$2:N1411,"=B")</f>
        <v>0.13709677419354838</v>
      </c>
    </row>
    <row r="1412" spans="1:24" x14ac:dyDescent="0.2">
      <c r="A1412" t="s">
        <v>1426</v>
      </c>
      <c r="B1412">
        <v>1000</v>
      </c>
      <c r="C1412">
        <v>1000</v>
      </c>
      <c r="D1412">
        <v>1000</v>
      </c>
      <c r="E1412">
        <v>68.274000000000001</v>
      </c>
      <c r="F1412">
        <v>37.518000000000001</v>
      </c>
      <c r="G1412">
        <v>68.274000000000001</v>
      </c>
      <c r="H1412">
        <v>37.518000000000001</v>
      </c>
      <c r="I1412">
        <v>3.7785799999999998</v>
      </c>
      <c r="J1412">
        <v>0.94888300000000003</v>
      </c>
      <c r="K1412">
        <v>3.2745700000000002</v>
      </c>
      <c r="L1412">
        <v>11.4361</v>
      </c>
      <c r="M1412">
        <v>999</v>
      </c>
      <c r="N1412" t="s">
        <v>17</v>
      </c>
      <c r="P1412">
        <f>AVERAGEA($B$2:B1412)</f>
        <v>800.87243090007087</v>
      </c>
      <c r="Q1412">
        <f>AVERAGEA($C$2:C1412)</f>
        <v>899.18426647767535</v>
      </c>
      <c r="R1412">
        <f>AVERAGEA($E$2:E1412)</f>
        <v>602.17244720056749</v>
      </c>
      <c r="S1412">
        <f>AVERAGEA($F$2:F1412)</f>
        <v>409.02257760453574</v>
      </c>
      <c r="T1412">
        <f>AVERAGEA($G$2:G1412)</f>
        <v>3290.394552799431</v>
      </c>
      <c r="U1412">
        <f>AVERAGEA($H$2:H1412)</f>
        <v>1770.0349085754772</v>
      </c>
      <c r="V1412">
        <f>AVERAGEIF($N$2:N1412,"=A",$M$2:M1412)</f>
        <v>902.40588235294115</v>
      </c>
      <c r="W1412">
        <f>AVERAGEIF($N$2:N1412,"=B",$M$2:M1412)</f>
        <v>334.3771152296535</v>
      </c>
      <c r="X1412">
        <f>COUNTIF($N$2:N1412,"=A")/COUNTIF($N$2:N1412,"=B")</f>
        <v>0.13698630136986301</v>
      </c>
    </row>
    <row r="1413" spans="1:24" x14ac:dyDescent="0.2">
      <c r="A1413" t="s">
        <v>1427</v>
      </c>
      <c r="B1413">
        <v>999</v>
      </c>
      <c r="C1413">
        <v>1000</v>
      </c>
      <c r="D1413">
        <v>1000</v>
      </c>
      <c r="E1413">
        <v>216.036</v>
      </c>
      <c r="F1413">
        <v>110.729</v>
      </c>
      <c r="G1413">
        <v>229.536</v>
      </c>
      <c r="H1413">
        <v>110.729</v>
      </c>
      <c r="I1413">
        <v>4.9257799999999996</v>
      </c>
      <c r="J1413">
        <v>0.99990400000000002</v>
      </c>
      <c r="K1413">
        <v>4.2676299999999996</v>
      </c>
      <c r="L1413">
        <v>19.136299999999999</v>
      </c>
      <c r="M1413">
        <v>1000</v>
      </c>
      <c r="N1413" t="s">
        <v>17</v>
      </c>
      <c r="P1413">
        <f>AVERAGEA($B$2:B1413)</f>
        <v>801.01274787535408</v>
      </c>
      <c r="Q1413">
        <f>AVERAGEA($C$2:C1413)</f>
        <v>899.2556657223796</v>
      </c>
      <c r="R1413">
        <f>AVERAGEA($E$2:E1413)</f>
        <v>601.89897946175688</v>
      </c>
      <c r="S1413">
        <f>AVERAGEA($F$2:F1413)</f>
        <v>408.81132152974504</v>
      </c>
      <c r="T1413">
        <f>AVERAGEA($G$2:G1413)</f>
        <v>3288.2268059490066</v>
      </c>
      <c r="U1413">
        <f>AVERAGEA($H$2:H1413)</f>
        <v>1768.8597627478739</v>
      </c>
      <c r="V1413">
        <f>AVERAGEIF($N$2:N1413,"=A",$M$2:M1413)</f>
        <v>902.40588235294115</v>
      </c>
      <c r="W1413">
        <f>AVERAGEIF($N$2:N1413,"=B",$M$2:M1413)</f>
        <v>334.91304347826087</v>
      </c>
      <c r="X1413">
        <f>COUNTIF($N$2:N1413,"=A")/COUNTIF($N$2:N1413,"=B")</f>
        <v>0.13687600644122383</v>
      </c>
    </row>
    <row r="1414" spans="1:24" x14ac:dyDescent="0.2">
      <c r="A1414" t="s">
        <v>1428</v>
      </c>
      <c r="B1414">
        <v>984</v>
      </c>
      <c r="C1414">
        <v>999</v>
      </c>
      <c r="D1414">
        <v>1000</v>
      </c>
      <c r="E1414">
        <v>390.91199999999998</v>
      </c>
      <c r="F1414">
        <v>202.422</v>
      </c>
      <c r="G1414">
        <v>606.91200000000003</v>
      </c>
      <c r="H1414">
        <v>215.922</v>
      </c>
      <c r="I1414">
        <v>5.6105700000000001</v>
      </c>
      <c r="J1414">
        <v>0.80705700000000002</v>
      </c>
      <c r="K1414">
        <v>4.9730400000000001</v>
      </c>
      <c r="L1414">
        <v>25.446100000000001</v>
      </c>
      <c r="M1414">
        <v>515</v>
      </c>
      <c r="N1414" t="s">
        <v>17</v>
      </c>
      <c r="P1414">
        <f>AVERAGEA($B$2:B1414)</f>
        <v>801.14225053078553</v>
      </c>
      <c r="Q1414">
        <f>AVERAGEA($C$2:C1414)</f>
        <v>899.32625619249825</v>
      </c>
      <c r="R1414">
        <f>AVERAGEA($E$2:E1414)</f>
        <v>601.74966100495442</v>
      </c>
      <c r="S1414">
        <f>AVERAGEA($F$2:F1414)</f>
        <v>408.66525690021234</v>
      </c>
      <c r="T1414">
        <f>AVERAGEA($G$2:G1414)</f>
        <v>3286.3292016985115</v>
      </c>
      <c r="U1414">
        <f>AVERAGEA($H$2:H1414)</f>
        <v>1767.7607268223621</v>
      </c>
      <c r="V1414">
        <f>AVERAGEIF($N$2:N1414,"=A",$M$2:M1414)</f>
        <v>902.40588235294115</v>
      </c>
      <c r="W1414">
        <f>AVERAGEIF($N$2:N1414,"=B",$M$2:M1414)</f>
        <v>335.05792437650842</v>
      </c>
      <c r="X1414">
        <f>COUNTIF($N$2:N1414,"=A")/COUNTIF($N$2:N1414,"=B")</f>
        <v>0.13676588897827835</v>
      </c>
    </row>
    <row r="1415" spans="1:24" x14ac:dyDescent="0.2">
      <c r="A1415" t="s">
        <v>1429</v>
      </c>
      <c r="B1415">
        <v>1000</v>
      </c>
      <c r="C1415">
        <v>1000</v>
      </c>
      <c r="D1415">
        <v>1000</v>
      </c>
      <c r="E1415">
        <v>36.677999999999997</v>
      </c>
      <c r="F1415">
        <v>21.274999999999999</v>
      </c>
      <c r="G1415">
        <v>36.677999999999997</v>
      </c>
      <c r="H1415">
        <v>21.274999999999999</v>
      </c>
      <c r="I1415">
        <v>3.2789600000000001</v>
      </c>
      <c r="J1415">
        <v>0.63055799999999995</v>
      </c>
      <c r="K1415">
        <v>2.8371900000000001</v>
      </c>
      <c r="L1415">
        <v>8.4889500000000009</v>
      </c>
      <c r="M1415">
        <v>996</v>
      </c>
      <c r="N1415" t="s">
        <v>17</v>
      </c>
      <c r="P1415">
        <f>AVERAGEA($B$2:B1415)</f>
        <v>801.28288543140025</v>
      </c>
      <c r="Q1415">
        <f>AVERAGEA($C$2:C1415)</f>
        <v>899.39745403111738</v>
      </c>
      <c r="R1415">
        <f>AVERAGEA($E$2:E1415)</f>
        <v>601.35003465346574</v>
      </c>
      <c r="S1415">
        <f>AVERAGEA($F$2:F1415)</f>
        <v>408.39128925035362</v>
      </c>
      <c r="T1415">
        <f>AVERAGEA($G$2:G1415)</f>
        <v>3284.0310042432793</v>
      </c>
      <c r="U1415">
        <f>AVERAGEA($H$2:H1415)</f>
        <v>1766.5255884016956</v>
      </c>
      <c r="V1415">
        <f>AVERAGEIF($N$2:N1415,"=A",$M$2:M1415)</f>
        <v>902.40588235294115</v>
      </c>
      <c r="W1415">
        <f>AVERAGEIF($N$2:N1415,"=B",$M$2:M1415)</f>
        <v>335.58922829581991</v>
      </c>
      <c r="X1415">
        <f>COUNTIF($N$2:N1415,"=A")/COUNTIF($N$2:N1415,"=B")</f>
        <v>0.13665594855305466</v>
      </c>
    </row>
    <row r="1416" spans="1:24" x14ac:dyDescent="0.2">
      <c r="A1416" t="s">
        <v>1430</v>
      </c>
      <c r="B1416">
        <v>259</v>
      </c>
      <c r="C1416">
        <v>457</v>
      </c>
      <c r="D1416">
        <v>1000</v>
      </c>
      <c r="E1416">
        <v>1292.51</v>
      </c>
      <c r="F1416">
        <v>1118.3699999999999</v>
      </c>
      <c r="G1416">
        <v>11296</v>
      </c>
      <c r="H1416">
        <v>8448.8700000000008</v>
      </c>
      <c r="I1416">
        <v>7.04481</v>
      </c>
      <c r="J1416">
        <v>0.39530599999999999</v>
      </c>
      <c r="K1416">
        <v>6.8006200000000003</v>
      </c>
      <c r="L1416">
        <v>46.981299999999997</v>
      </c>
      <c r="M1416">
        <v>1</v>
      </c>
      <c r="N1416" t="s">
        <v>17</v>
      </c>
      <c r="P1416">
        <f>AVERAGEA($B$2:B1416)</f>
        <v>800.89964664310958</v>
      </c>
      <c r="Q1416">
        <f>AVERAGEA($C$2:C1416)</f>
        <v>899.08480565371019</v>
      </c>
      <c r="R1416">
        <f>AVERAGEA($E$2:E1416)</f>
        <v>601.83848692579545</v>
      </c>
      <c r="S1416">
        <f>AVERAGEA($F$2:F1416)</f>
        <v>408.89304098939931</v>
      </c>
      <c r="T1416">
        <f>AVERAGEA($G$2:G1416)</f>
        <v>3289.6931731448744</v>
      </c>
      <c r="U1416">
        <f>AVERAGEA($H$2:H1416)</f>
        <v>1771.2480932862175</v>
      </c>
      <c r="V1416">
        <f>AVERAGEIF($N$2:N1416,"=A",$M$2:M1416)</f>
        <v>902.40588235294115</v>
      </c>
      <c r="W1416">
        <f>AVERAGEIF($N$2:N1416,"=B",$M$2:M1416)</f>
        <v>335.32048192771083</v>
      </c>
      <c r="X1416">
        <f>COUNTIF($N$2:N1416,"=A")/COUNTIF($N$2:N1416,"=B")</f>
        <v>0.13654618473895583</v>
      </c>
    </row>
    <row r="1417" spans="1:24" x14ac:dyDescent="0.2">
      <c r="A1417" t="s">
        <v>1431</v>
      </c>
      <c r="B1417">
        <v>414</v>
      </c>
      <c r="C1417">
        <v>699</v>
      </c>
      <c r="D1417">
        <v>1000</v>
      </c>
      <c r="E1417">
        <v>1136.32</v>
      </c>
      <c r="F1417">
        <v>830.19200000000001</v>
      </c>
      <c r="G1417">
        <v>9047.32</v>
      </c>
      <c r="H1417">
        <v>4893.6899999999996</v>
      </c>
      <c r="I1417">
        <v>6.7677899999999998</v>
      </c>
      <c r="J1417">
        <v>0.957403</v>
      </c>
      <c r="K1417">
        <v>6.2829199999999998</v>
      </c>
      <c r="L1417">
        <v>40.864800000000002</v>
      </c>
      <c r="M1417">
        <v>1</v>
      </c>
      <c r="N1417" t="s">
        <v>17</v>
      </c>
      <c r="P1417">
        <f>AVERAGEA($B$2:B1417)</f>
        <v>800.62641242937855</v>
      </c>
      <c r="Q1417">
        <f>AVERAGEA($C$2:C1417)</f>
        <v>898.9435028248588</v>
      </c>
      <c r="R1417">
        <f>AVERAGEA($E$2:E1417)</f>
        <v>602.21594562146936</v>
      </c>
      <c r="S1417">
        <f>AVERAGEA($F$2:F1417)</f>
        <v>409.19056850282493</v>
      </c>
      <c r="T1417">
        <f>AVERAGEA($G$2:G1417)</f>
        <v>3293.7592937853087</v>
      </c>
      <c r="U1417">
        <f>AVERAGEA($H$2:H1417)</f>
        <v>1773.4532076271171</v>
      </c>
      <c r="V1417">
        <f>AVERAGEIF($N$2:N1417,"=A",$M$2:M1417)</f>
        <v>902.40588235294115</v>
      </c>
      <c r="W1417">
        <f>AVERAGEIF($N$2:N1417,"=B",$M$2:M1417)</f>
        <v>335.05216693418942</v>
      </c>
      <c r="X1417">
        <f>COUNTIF($N$2:N1417,"=A")/COUNTIF($N$2:N1417,"=B")</f>
        <v>0.13643659711075443</v>
      </c>
    </row>
    <row r="1418" spans="1:24" x14ac:dyDescent="0.2">
      <c r="A1418" t="s">
        <v>1432</v>
      </c>
      <c r="B1418">
        <v>1000</v>
      </c>
      <c r="C1418">
        <v>1000</v>
      </c>
      <c r="D1418">
        <v>1000</v>
      </c>
      <c r="E1418">
        <v>155.94300000000001</v>
      </c>
      <c r="F1418">
        <v>72.563000000000002</v>
      </c>
      <c r="G1418">
        <v>155.94300000000001</v>
      </c>
      <c r="H1418">
        <v>72.563000000000002</v>
      </c>
      <c r="I1418">
        <v>4.6810700000000001</v>
      </c>
      <c r="J1418">
        <v>0.80335599999999996</v>
      </c>
      <c r="K1418">
        <v>4.0088999999999997</v>
      </c>
      <c r="L1418">
        <v>16.649899999999999</v>
      </c>
      <c r="M1418">
        <v>603</v>
      </c>
      <c r="N1418" t="s">
        <v>17</v>
      </c>
      <c r="P1418">
        <f>AVERAGEA($B$2:B1418)</f>
        <v>800.76711362032461</v>
      </c>
      <c r="Q1418">
        <f>AVERAGEA($C$2:C1418)</f>
        <v>899.01482004234299</v>
      </c>
      <c r="R1418">
        <f>AVERAGEA($E$2:E1418)</f>
        <v>601.9010035285819</v>
      </c>
      <c r="S1418">
        <f>AVERAGEA($F$2:F1418)</f>
        <v>408.95300494001413</v>
      </c>
      <c r="T1418">
        <f>AVERAGEA($G$2:G1418)</f>
        <v>3291.5448856739572</v>
      </c>
      <c r="U1418">
        <f>AVERAGEA($H$2:H1418)</f>
        <v>1772.2528616796033</v>
      </c>
      <c r="V1418">
        <f>AVERAGEIF($N$2:N1418,"=A",$M$2:M1418)</f>
        <v>902.40588235294115</v>
      </c>
      <c r="W1418">
        <f>AVERAGEIF($N$2:N1418,"=B",$M$2:M1418)</f>
        <v>335.26704089815559</v>
      </c>
      <c r="X1418">
        <f>COUNTIF($N$2:N1418,"=A")/COUNTIF($N$2:N1418,"=B")</f>
        <v>0.13632718524458701</v>
      </c>
    </row>
    <row r="1419" spans="1:24" x14ac:dyDescent="0.2">
      <c r="A1419" t="s">
        <v>1433</v>
      </c>
      <c r="B1419">
        <v>647</v>
      </c>
      <c r="C1419">
        <v>834</v>
      </c>
      <c r="D1419">
        <v>1000</v>
      </c>
      <c r="E1419">
        <v>934.10400000000004</v>
      </c>
      <c r="F1419">
        <v>691.93100000000004</v>
      </c>
      <c r="G1419">
        <v>5699.6</v>
      </c>
      <c r="H1419">
        <v>2932.93</v>
      </c>
      <c r="I1419">
        <v>6.5582099999999999</v>
      </c>
      <c r="J1419">
        <v>0.79091400000000001</v>
      </c>
      <c r="K1419">
        <v>6.1719900000000001</v>
      </c>
      <c r="L1419">
        <v>39.037100000000002</v>
      </c>
      <c r="M1419">
        <v>8</v>
      </c>
      <c r="N1419" t="s">
        <v>17</v>
      </c>
      <c r="P1419">
        <f>AVERAGEA($B$2:B1419)</f>
        <v>800.65867418899859</v>
      </c>
      <c r="Q1419">
        <f>AVERAGEA($C$2:C1419)</f>
        <v>898.96897038081806</v>
      </c>
      <c r="R1419">
        <f>AVERAGEA($E$2:E1419)</f>
        <v>602.13527926657309</v>
      </c>
      <c r="S1419">
        <f>AVERAGEA($F$2:F1419)</f>
        <v>409.15256629055011</v>
      </c>
      <c r="T1419">
        <f>AVERAGEA($G$2:G1419)</f>
        <v>3293.2430909731997</v>
      </c>
      <c r="U1419">
        <f>AVERAGEA($H$2:H1419)</f>
        <v>1773.0713928067687</v>
      </c>
      <c r="V1419">
        <f>AVERAGEIF($N$2:N1419,"=A",$M$2:M1419)</f>
        <v>902.40588235294115</v>
      </c>
      <c r="W1419">
        <f>AVERAGEIF($N$2:N1419,"=B",$M$2:M1419)</f>
        <v>335.00480769230768</v>
      </c>
      <c r="X1419">
        <f>COUNTIF($N$2:N1419,"=A")/COUNTIF($N$2:N1419,"=B")</f>
        <v>0.13621794871794871</v>
      </c>
    </row>
    <row r="1420" spans="1:24" x14ac:dyDescent="0.2">
      <c r="A1420" t="s">
        <v>1434</v>
      </c>
      <c r="B1420">
        <v>997</v>
      </c>
      <c r="C1420">
        <v>1000</v>
      </c>
      <c r="D1420">
        <v>1000</v>
      </c>
      <c r="E1420">
        <v>334.14</v>
      </c>
      <c r="F1420">
        <v>184.16399999999999</v>
      </c>
      <c r="G1420">
        <v>374.64</v>
      </c>
      <c r="H1420">
        <v>184.16399999999999</v>
      </c>
      <c r="I1420">
        <v>5.4694799999999999</v>
      </c>
      <c r="J1420">
        <v>0.75486399999999998</v>
      </c>
      <c r="K1420">
        <v>4.9172799999999999</v>
      </c>
      <c r="L1420">
        <v>24.830200000000001</v>
      </c>
      <c r="M1420">
        <v>951</v>
      </c>
      <c r="N1420" t="s">
        <v>17</v>
      </c>
      <c r="P1420">
        <f>AVERAGEA($B$2:B1420)</f>
        <v>800.7970401691332</v>
      </c>
      <c r="Q1420">
        <f>AVERAGEA($C$2:C1420)</f>
        <v>899.04016913319242</v>
      </c>
      <c r="R1420">
        <f>AVERAGEA($E$2:E1420)</f>
        <v>601.94641719520837</v>
      </c>
      <c r="S1420">
        <f>AVERAGEA($F$2:F1420)</f>
        <v>408.99401198026783</v>
      </c>
      <c r="T1420">
        <f>AVERAGEA($G$2:G1420)</f>
        <v>3291.1862882311461</v>
      </c>
      <c r="U1420">
        <f>AVERAGEA($H$2:H1420)</f>
        <v>1771.9516553911189</v>
      </c>
      <c r="V1420">
        <f>AVERAGEIF($N$2:N1420,"=A",$M$2:M1420)</f>
        <v>902.40588235294115</v>
      </c>
      <c r="W1420">
        <f>AVERAGEIF($N$2:N1420,"=B",$M$2:M1420)</f>
        <v>335.49799839871895</v>
      </c>
      <c r="X1420">
        <f>COUNTIF($N$2:N1420,"=A")/COUNTIF($N$2:N1420,"=B")</f>
        <v>0.13610888710968774</v>
      </c>
    </row>
    <row r="1421" spans="1:24" x14ac:dyDescent="0.2">
      <c r="A1421" t="s">
        <v>1435</v>
      </c>
      <c r="B1421">
        <v>988</v>
      </c>
      <c r="C1421">
        <v>1000</v>
      </c>
      <c r="D1421">
        <v>1000</v>
      </c>
      <c r="E1421">
        <v>338.815</v>
      </c>
      <c r="F1421">
        <v>187.898</v>
      </c>
      <c r="G1421">
        <v>500.815</v>
      </c>
      <c r="H1421">
        <v>187.898</v>
      </c>
      <c r="I1421">
        <v>5.3243</v>
      </c>
      <c r="J1421">
        <v>1.1604399999999999</v>
      </c>
      <c r="K1421">
        <v>4.7721799999999996</v>
      </c>
      <c r="L1421">
        <v>23.8019</v>
      </c>
      <c r="M1421">
        <v>195</v>
      </c>
      <c r="N1421" t="s">
        <v>17</v>
      </c>
      <c r="P1421">
        <f>AVERAGEA($B$2:B1421)</f>
        <v>800.9288732394366</v>
      </c>
      <c r="Q1421">
        <f>AVERAGEA($C$2:C1421)</f>
        <v>899.11126760563377</v>
      </c>
      <c r="R1421">
        <f>AVERAGEA($E$2:E1421)</f>
        <v>601.76111338028204</v>
      </c>
      <c r="S1421">
        <f>AVERAGEA($F$2:F1421)</f>
        <v>408.83831056338033</v>
      </c>
      <c r="T1421">
        <f>AVERAGEA($G$2:G1421)</f>
        <v>3289.2212380281671</v>
      </c>
      <c r="U1421">
        <f>AVERAGEA($H$2:H1421)</f>
        <v>1770.8361246478858</v>
      </c>
      <c r="V1421">
        <f>AVERAGEIF($N$2:N1421,"=A",$M$2:M1421)</f>
        <v>902.40588235294115</v>
      </c>
      <c r="W1421">
        <f>AVERAGEIF($N$2:N1421,"=B",$M$2:M1421)</f>
        <v>335.38560000000001</v>
      </c>
      <c r="X1421">
        <f>COUNTIF($N$2:N1421,"=A")/COUNTIF($N$2:N1421,"=B")</f>
        <v>0.13600000000000001</v>
      </c>
    </row>
    <row r="1422" spans="1:24" x14ac:dyDescent="0.2">
      <c r="A1422" t="s">
        <v>1436</v>
      </c>
      <c r="B1422">
        <v>328</v>
      </c>
      <c r="C1422">
        <v>417</v>
      </c>
      <c r="D1422">
        <v>1000</v>
      </c>
      <c r="E1422">
        <v>1210.1300000000001</v>
      </c>
      <c r="F1422">
        <v>1128.07</v>
      </c>
      <c r="G1422">
        <v>10282.1</v>
      </c>
      <c r="H1422">
        <v>8998.57</v>
      </c>
      <c r="I1422">
        <v>6.9099399999999997</v>
      </c>
      <c r="J1422">
        <v>0.62175899999999995</v>
      </c>
      <c r="K1422">
        <v>6.7599799999999997</v>
      </c>
      <c r="L1422">
        <v>46.631300000000003</v>
      </c>
      <c r="M1422">
        <v>1</v>
      </c>
      <c r="N1422" t="s">
        <v>17</v>
      </c>
      <c r="P1422">
        <f>AVERAGEA($B$2:B1422)</f>
        <v>800.5960591133005</v>
      </c>
      <c r="Q1422">
        <f>AVERAGEA($C$2:C1422)</f>
        <v>898.77199155524283</v>
      </c>
      <c r="R1422">
        <f>AVERAGEA($E$2:E1422)</f>
        <v>602.189240675581</v>
      </c>
      <c r="S1422">
        <f>AVERAGEA($F$2:F1422)</f>
        <v>409.34445531315976</v>
      </c>
      <c r="T1422">
        <f>AVERAGEA($G$2:G1422)</f>
        <v>3294.1423349753672</v>
      </c>
      <c r="U1422">
        <f>AVERAGEA($H$2:H1422)</f>
        <v>1775.9224961294847</v>
      </c>
      <c r="V1422">
        <f>AVERAGEIF($N$2:N1422,"=A",$M$2:M1422)</f>
        <v>902.40588235294115</v>
      </c>
      <c r="W1422">
        <f>AVERAGEIF($N$2:N1422,"=B",$M$2:M1422)</f>
        <v>335.11830535571545</v>
      </c>
      <c r="X1422">
        <f>COUNTIF($N$2:N1422,"=A")/COUNTIF($N$2:N1422,"=B")</f>
        <v>0.13589128697042366</v>
      </c>
    </row>
    <row r="1423" spans="1:24" x14ac:dyDescent="0.2">
      <c r="A1423" t="s">
        <v>1437</v>
      </c>
      <c r="B1423">
        <v>370</v>
      </c>
      <c r="C1423">
        <v>551</v>
      </c>
      <c r="D1423">
        <v>1000</v>
      </c>
      <c r="E1423">
        <v>1226.43</v>
      </c>
      <c r="F1423">
        <v>1062.51</v>
      </c>
      <c r="G1423">
        <v>9731.43</v>
      </c>
      <c r="H1423">
        <v>7124.01</v>
      </c>
      <c r="I1423">
        <v>6.9948100000000002</v>
      </c>
      <c r="J1423">
        <v>0.343864</v>
      </c>
      <c r="K1423">
        <v>6.7770799999999998</v>
      </c>
      <c r="L1423">
        <v>46.517699999999998</v>
      </c>
      <c r="M1423">
        <v>8</v>
      </c>
      <c r="N1423" t="s">
        <v>17</v>
      </c>
      <c r="P1423">
        <f>AVERAGEA($B$2:B1423)</f>
        <v>800.29324894514764</v>
      </c>
      <c r="Q1423">
        <f>AVERAGEA($C$2:C1423)</f>
        <v>898.52742616033754</v>
      </c>
      <c r="R1423">
        <f>AVERAGEA($E$2:E1423)</f>
        <v>602.62822855133652</v>
      </c>
      <c r="S1423">
        <f>AVERAGEA($F$2:F1423)</f>
        <v>409.80378410689173</v>
      </c>
      <c r="T1423">
        <f>AVERAGEA($G$2:G1423)</f>
        <v>3298.669260196903</v>
      </c>
      <c r="U1423">
        <f>AVERAGEA($H$2:H1423)</f>
        <v>1779.6834578059054</v>
      </c>
      <c r="V1423">
        <f>AVERAGEIF($N$2:N1423,"=A",$M$2:M1423)</f>
        <v>902.40588235294115</v>
      </c>
      <c r="W1423">
        <f>AVERAGEIF($N$2:N1423,"=B",$M$2:M1423)</f>
        <v>334.85702875399363</v>
      </c>
      <c r="X1423">
        <f>COUNTIF($N$2:N1423,"=A")/COUNTIF($N$2:N1423,"=B")</f>
        <v>0.13578274760383385</v>
      </c>
    </row>
    <row r="1424" spans="1:24" x14ac:dyDescent="0.2">
      <c r="A1424" t="s">
        <v>1438</v>
      </c>
      <c r="B1424">
        <v>1000</v>
      </c>
      <c r="C1424">
        <v>1000</v>
      </c>
      <c r="D1424">
        <v>1000</v>
      </c>
      <c r="E1424">
        <v>198.94</v>
      </c>
      <c r="F1424">
        <v>130.69900000000001</v>
      </c>
      <c r="G1424">
        <v>198.94</v>
      </c>
      <c r="H1424">
        <v>130.69900000000001</v>
      </c>
      <c r="I1424">
        <v>4.8277900000000002</v>
      </c>
      <c r="J1424">
        <v>1.06772</v>
      </c>
      <c r="K1424">
        <v>4.4221399999999997</v>
      </c>
      <c r="L1424">
        <v>20.5015</v>
      </c>
      <c r="M1424">
        <v>988</v>
      </c>
      <c r="N1424" t="s">
        <v>17</v>
      </c>
      <c r="P1424">
        <f>AVERAGEA($B$2:B1424)</f>
        <v>800.43359100491921</v>
      </c>
      <c r="Q1424">
        <f>AVERAGEA($C$2:C1424)</f>
        <v>898.59873506676036</v>
      </c>
      <c r="R1424">
        <f>AVERAGEA($E$2:E1424)</f>
        <v>602.34454040758999</v>
      </c>
      <c r="S1424">
        <f>AVERAGEA($F$2:F1424)</f>
        <v>409.60764581869296</v>
      </c>
      <c r="T1424">
        <f>AVERAGEA($G$2:G1424)</f>
        <v>3296.4909543218528</v>
      </c>
      <c r="U1424">
        <f>AVERAGEA($H$2:H1424)</f>
        <v>1778.5246493323946</v>
      </c>
      <c r="V1424">
        <f>AVERAGEIF($N$2:N1424,"=A",$M$2:M1424)</f>
        <v>902.40588235294115</v>
      </c>
      <c r="W1424">
        <f>AVERAGEIF($N$2:N1424,"=B",$M$2:M1424)</f>
        <v>335.3782920989625</v>
      </c>
      <c r="X1424">
        <f>COUNTIF($N$2:N1424,"=A")/COUNTIF($N$2:N1424,"=B")</f>
        <v>0.13567438148443736</v>
      </c>
    </row>
    <row r="1425" spans="1:24" x14ac:dyDescent="0.2">
      <c r="A1425" t="s">
        <v>1439</v>
      </c>
      <c r="B1425">
        <v>1000</v>
      </c>
      <c r="C1425">
        <v>1000</v>
      </c>
      <c r="D1425">
        <v>1000</v>
      </c>
      <c r="E1425">
        <v>158.82499999999999</v>
      </c>
      <c r="F1425">
        <v>95.372</v>
      </c>
      <c r="G1425">
        <v>158.82499999999999</v>
      </c>
      <c r="H1425">
        <v>95.372</v>
      </c>
      <c r="I1425">
        <v>4.7523400000000002</v>
      </c>
      <c r="J1425">
        <v>0.74364600000000003</v>
      </c>
      <c r="K1425">
        <v>4.2223100000000002</v>
      </c>
      <c r="L1425">
        <v>18.590599999999998</v>
      </c>
      <c r="M1425">
        <v>899</v>
      </c>
      <c r="N1425" t="s">
        <v>17</v>
      </c>
      <c r="P1425">
        <f>AVERAGEA($B$2:B1425)</f>
        <v>800.57373595505624</v>
      </c>
      <c r="Q1425">
        <f>AVERAGEA($C$2:C1425)</f>
        <v>898.66994382022472</v>
      </c>
      <c r="R1425">
        <f>AVERAGEA($E$2:E1425)</f>
        <v>602.0330800561801</v>
      </c>
      <c r="S1425">
        <f>AVERAGEA($F$2:F1425)</f>
        <v>409.38697471910115</v>
      </c>
      <c r="T1425">
        <f>AVERAGEA($G$2:G1425)</f>
        <v>3294.2875372190988</v>
      </c>
      <c r="U1425">
        <f>AVERAGEA($H$2:H1425)</f>
        <v>1777.3426601123579</v>
      </c>
      <c r="V1425">
        <f>AVERAGEIF($N$2:N1425,"=A",$M$2:M1425)</f>
        <v>902.40588235294115</v>
      </c>
      <c r="W1425">
        <f>AVERAGEIF($N$2:N1425,"=B",$M$2:M1425)</f>
        <v>335.82775119617224</v>
      </c>
      <c r="X1425">
        <f>COUNTIF($N$2:N1425,"=A")/COUNTIF($N$2:N1425,"=B")</f>
        <v>0.13556618819776714</v>
      </c>
    </row>
    <row r="1426" spans="1:24" x14ac:dyDescent="0.2">
      <c r="A1426" t="s">
        <v>1440</v>
      </c>
      <c r="B1426">
        <v>653</v>
      </c>
      <c r="C1426">
        <v>858</v>
      </c>
      <c r="D1426">
        <v>1000</v>
      </c>
      <c r="E1426">
        <v>925.03800000000001</v>
      </c>
      <c r="F1426">
        <v>649.98599999999999</v>
      </c>
      <c r="G1426">
        <v>5609.54</v>
      </c>
      <c r="H1426">
        <v>2566.9899999999998</v>
      </c>
      <c r="I1426">
        <v>6.5367100000000002</v>
      </c>
      <c r="J1426">
        <v>0.82448999999999995</v>
      </c>
      <c r="K1426">
        <v>6.1028799999999999</v>
      </c>
      <c r="L1426">
        <v>38.191099999999999</v>
      </c>
      <c r="M1426">
        <v>45</v>
      </c>
      <c r="N1426" t="s">
        <v>17</v>
      </c>
      <c r="P1426">
        <f>AVERAGEA($B$2:B1426)</f>
        <v>800.47017543859647</v>
      </c>
      <c r="Q1426">
        <f>AVERAGEA($C$2:C1426)</f>
        <v>898.64140350877187</v>
      </c>
      <c r="R1426">
        <f>AVERAGEA($E$2:E1426)</f>
        <v>602.25975017543885</v>
      </c>
      <c r="S1426">
        <f>AVERAGEA($F$2:F1426)</f>
        <v>409.55581614035094</v>
      </c>
      <c r="T1426">
        <f>AVERAGEA($G$2:G1426)</f>
        <v>3295.9122757894716</v>
      </c>
      <c r="U1426">
        <f>AVERAGEA($H$2:H1426)</f>
        <v>1777.8967985964896</v>
      </c>
      <c r="V1426">
        <f>AVERAGEIF($N$2:N1426,"=A",$M$2:M1426)</f>
        <v>902.40588235294115</v>
      </c>
      <c r="W1426">
        <f>AVERAGEIF($N$2:N1426,"=B",$M$2:M1426)</f>
        <v>335.59601593625496</v>
      </c>
      <c r="X1426">
        <f>COUNTIF($N$2:N1426,"=A")/COUNTIF($N$2:N1426,"=B")</f>
        <v>0.13545816733067728</v>
      </c>
    </row>
    <row r="1427" spans="1:24" x14ac:dyDescent="0.2">
      <c r="A1427" t="s">
        <v>1441</v>
      </c>
      <c r="B1427">
        <v>451</v>
      </c>
      <c r="C1427">
        <v>688</v>
      </c>
      <c r="D1427">
        <v>1000</v>
      </c>
      <c r="E1427">
        <v>1139.78</v>
      </c>
      <c r="F1427">
        <v>849.58799999999997</v>
      </c>
      <c r="G1427">
        <v>8551.2800000000007</v>
      </c>
      <c r="H1427">
        <v>5061.59</v>
      </c>
      <c r="I1427">
        <v>6.8537100000000004</v>
      </c>
      <c r="J1427">
        <v>0.55180600000000002</v>
      </c>
      <c r="K1427">
        <v>6.40449</v>
      </c>
      <c r="L1427">
        <v>41.964700000000001</v>
      </c>
      <c r="M1427">
        <v>11</v>
      </c>
      <c r="N1427" t="s">
        <v>17</v>
      </c>
      <c r="P1427">
        <f>AVERAGEA($B$2:B1427)</f>
        <v>800.22510518934087</v>
      </c>
      <c r="Q1427">
        <f>AVERAGEA($C$2:C1427)</f>
        <v>898.49368863955124</v>
      </c>
      <c r="R1427">
        <f>AVERAGEA($E$2:E1427)</f>
        <v>602.63669284712512</v>
      </c>
      <c r="S1427">
        <f>AVERAGEA($F$2:F1427)</f>
        <v>409.86439410939693</v>
      </c>
      <c r="T1427">
        <f>AVERAGEA($G$2:G1427)</f>
        <v>3299.597666900419</v>
      </c>
      <c r="U1427">
        <f>AVERAGEA($H$2:H1427)</f>
        <v>1780.1995287517516</v>
      </c>
      <c r="V1427">
        <f>AVERAGEIF($N$2:N1427,"=A",$M$2:M1427)</f>
        <v>902.40588235294115</v>
      </c>
      <c r="W1427">
        <f>AVERAGEIF($N$2:N1427,"=B",$M$2:M1427)</f>
        <v>335.33757961783442</v>
      </c>
      <c r="X1427">
        <f>COUNTIF($N$2:N1427,"=A")/COUNTIF($N$2:N1427,"=B")</f>
        <v>0.13535031847133758</v>
      </c>
    </row>
    <row r="1428" spans="1:24" x14ac:dyDescent="0.2">
      <c r="A1428" t="s">
        <v>1442</v>
      </c>
      <c r="B1428">
        <v>996</v>
      </c>
      <c r="C1428">
        <v>1000</v>
      </c>
      <c r="D1428">
        <v>1000</v>
      </c>
      <c r="E1428">
        <v>323.50400000000002</v>
      </c>
      <c r="F1428">
        <v>189.38200000000001</v>
      </c>
      <c r="G1428">
        <v>377.50400000000002</v>
      </c>
      <c r="H1428">
        <v>189.38200000000001</v>
      </c>
      <c r="I1428">
        <v>5.43248</v>
      </c>
      <c r="J1428">
        <v>0.78109600000000001</v>
      </c>
      <c r="K1428">
        <v>4.9324399999999997</v>
      </c>
      <c r="L1428">
        <v>25.002800000000001</v>
      </c>
      <c r="M1428">
        <v>997</v>
      </c>
      <c r="N1428" t="s">
        <v>17</v>
      </c>
      <c r="P1428">
        <f>AVERAGEA($B$2:B1428)</f>
        <v>800.36229852838119</v>
      </c>
      <c r="Q1428">
        <f>AVERAGEA($C$2:C1428)</f>
        <v>898.56482130343375</v>
      </c>
      <c r="R1428">
        <f>AVERAGEA($E$2:E1428)</f>
        <v>602.44108479327292</v>
      </c>
      <c r="S1428">
        <f>AVERAGEA($F$2:F1428)</f>
        <v>409.70988647512263</v>
      </c>
      <c r="T1428">
        <f>AVERAGEA($G$2:G1428)</f>
        <v>3297.5499488437258</v>
      </c>
      <c r="U1428">
        <f>AVERAGEA($H$2:H1428)</f>
        <v>1779.0847302032221</v>
      </c>
      <c r="V1428">
        <f>AVERAGEIF($N$2:N1428,"=A",$M$2:M1428)</f>
        <v>902.40588235294115</v>
      </c>
      <c r="W1428">
        <f>AVERAGEIF($N$2:N1428,"=B",$M$2:M1428)</f>
        <v>335.86396181384248</v>
      </c>
      <c r="X1428">
        <f>COUNTIF($N$2:N1428,"=A")/COUNTIF($N$2:N1428,"=B")</f>
        <v>0.13524264120922833</v>
      </c>
    </row>
    <row r="1429" spans="1:24" x14ac:dyDescent="0.2">
      <c r="A1429" t="s">
        <v>1443</v>
      </c>
      <c r="B1429">
        <v>791</v>
      </c>
      <c r="C1429">
        <v>905</v>
      </c>
      <c r="D1429">
        <v>1000</v>
      </c>
      <c r="E1429">
        <v>791.22199999999998</v>
      </c>
      <c r="F1429">
        <v>542.82000000000005</v>
      </c>
      <c r="G1429">
        <v>3612.72</v>
      </c>
      <c r="H1429">
        <v>1825.32</v>
      </c>
      <c r="I1429">
        <v>6.4053599999999999</v>
      </c>
      <c r="J1429">
        <v>0.67191800000000002</v>
      </c>
      <c r="K1429">
        <v>5.9215099999999996</v>
      </c>
      <c r="L1429">
        <v>35.945099999999996</v>
      </c>
      <c r="M1429">
        <v>2</v>
      </c>
      <c r="N1429" t="s">
        <v>17</v>
      </c>
      <c r="P1429">
        <f>AVERAGEA($B$2:B1429)</f>
        <v>800.35574229691872</v>
      </c>
      <c r="Q1429">
        <f>AVERAGEA($C$2:C1429)</f>
        <v>898.56932773109247</v>
      </c>
      <c r="R1429">
        <f>AVERAGEA($E$2:E1429)</f>
        <v>602.57328431372571</v>
      </c>
      <c r="S1429">
        <f>AVERAGEA($F$2:F1429)</f>
        <v>409.80310084033613</v>
      </c>
      <c r="T1429">
        <f>AVERAGEA($G$2:G1429)</f>
        <v>3297.7706561624627</v>
      </c>
      <c r="U1429">
        <f>AVERAGEA($H$2:H1429)</f>
        <v>1779.1171078431355</v>
      </c>
      <c r="V1429">
        <f>AVERAGEIF($N$2:N1429,"=A",$M$2:M1429)</f>
        <v>902.40588235294115</v>
      </c>
      <c r="W1429">
        <f>AVERAGEIF($N$2:N1429,"=B",$M$2:M1429)</f>
        <v>335.59856915739266</v>
      </c>
      <c r="X1429">
        <f>COUNTIF($N$2:N1429,"=A")/COUNTIF($N$2:N1429,"=B")</f>
        <v>0.13513513513513514</v>
      </c>
    </row>
    <row r="1430" spans="1:24" x14ac:dyDescent="0.2">
      <c r="A1430" t="s">
        <v>1444</v>
      </c>
      <c r="B1430">
        <v>1000</v>
      </c>
      <c r="C1430">
        <v>1000</v>
      </c>
      <c r="D1430">
        <v>1000</v>
      </c>
      <c r="E1430">
        <v>70.754999999999995</v>
      </c>
      <c r="F1430">
        <v>45.262999999999998</v>
      </c>
      <c r="G1430">
        <v>70.754999999999995</v>
      </c>
      <c r="H1430">
        <v>45.262999999999998</v>
      </c>
      <c r="I1430">
        <v>3.9455800000000001</v>
      </c>
      <c r="J1430">
        <v>0.68431299999999995</v>
      </c>
      <c r="K1430">
        <v>3.5079899999999999</v>
      </c>
      <c r="L1430">
        <v>12.9612</v>
      </c>
      <c r="M1430">
        <v>984</v>
      </c>
      <c r="N1430" t="s">
        <v>14</v>
      </c>
      <c r="P1430">
        <f>AVERAGEA($B$2:B1430)</f>
        <v>800.49545136459062</v>
      </c>
      <c r="Q1430">
        <f>AVERAGEA($C$2:C1430)</f>
        <v>898.64030790762774</v>
      </c>
      <c r="R1430">
        <f>AVERAGEA($E$2:E1430)</f>
        <v>602.20112316305131</v>
      </c>
      <c r="S1430">
        <f>AVERAGEA($F$2:F1430)</f>
        <v>409.54799930020994</v>
      </c>
      <c r="T1430">
        <f>AVERAGEA($G$2:G1430)</f>
        <v>3295.5124226731955</v>
      </c>
      <c r="U1430">
        <f>AVERAGEA($H$2:H1430)</f>
        <v>1777.9037739678079</v>
      </c>
      <c r="V1430">
        <f>AVERAGEIF($N$2:N1430,"=A",$M$2:M1430)</f>
        <v>902.88304093567251</v>
      </c>
      <c r="W1430">
        <f>AVERAGEIF($N$2:N1430,"=B",$M$2:M1430)</f>
        <v>335.59856915739266</v>
      </c>
      <c r="X1430">
        <f>COUNTIF($N$2:N1430,"=A")/COUNTIF($N$2:N1430,"=B")</f>
        <v>0.13593004769475359</v>
      </c>
    </row>
    <row r="1431" spans="1:24" x14ac:dyDescent="0.2">
      <c r="A1431" t="s">
        <v>1445</v>
      </c>
      <c r="B1431">
        <v>998</v>
      </c>
      <c r="C1431">
        <v>999</v>
      </c>
      <c r="D1431">
        <v>1000</v>
      </c>
      <c r="E1431">
        <v>260.18700000000001</v>
      </c>
      <c r="F1431">
        <v>157.86500000000001</v>
      </c>
      <c r="G1431">
        <v>287.18700000000001</v>
      </c>
      <c r="H1431">
        <v>171.36500000000001</v>
      </c>
      <c r="I1431">
        <v>5.2024499999999998</v>
      </c>
      <c r="J1431">
        <v>0.77771500000000005</v>
      </c>
      <c r="K1431">
        <v>4.6996700000000002</v>
      </c>
      <c r="L1431">
        <v>22.801500000000001</v>
      </c>
      <c r="M1431">
        <v>1000</v>
      </c>
      <c r="N1431" t="s">
        <v>17</v>
      </c>
      <c r="P1431">
        <f>AVERAGEA($B$2:B1431)</f>
        <v>800.63356643356644</v>
      </c>
      <c r="Q1431">
        <f>AVERAGEA($C$2:C1431)</f>
        <v>898.71048951048954</v>
      </c>
      <c r="R1431">
        <f>AVERAGEA($E$2:E1431)</f>
        <v>601.96195244755279</v>
      </c>
      <c r="S1431">
        <f>AVERAGEA($F$2:F1431)</f>
        <v>409.37199720279722</v>
      </c>
      <c r="T1431">
        <f>AVERAGEA($G$2:G1431)</f>
        <v>3293.4086986013963</v>
      </c>
      <c r="U1431">
        <f>AVERAGEA($H$2:H1431)</f>
        <v>1776.7803202797186</v>
      </c>
      <c r="V1431">
        <f>AVERAGEIF($N$2:N1431,"=A",$M$2:M1431)</f>
        <v>902.88304093567251</v>
      </c>
      <c r="W1431">
        <f>AVERAGEIF($N$2:N1431,"=B",$M$2:M1431)</f>
        <v>336.12629070691025</v>
      </c>
      <c r="X1431">
        <f>COUNTIF($N$2:N1431,"=A")/COUNTIF($N$2:N1431,"=B")</f>
        <v>0.13582208101667989</v>
      </c>
    </row>
    <row r="1432" spans="1:24" x14ac:dyDescent="0.2">
      <c r="A1432" t="s">
        <v>1446</v>
      </c>
      <c r="B1432">
        <v>867</v>
      </c>
      <c r="C1432">
        <v>970</v>
      </c>
      <c r="D1432">
        <v>1000</v>
      </c>
      <c r="E1432">
        <v>685.91499999999996</v>
      </c>
      <c r="F1432">
        <v>404.98899999999998</v>
      </c>
      <c r="G1432">
        <v>2481.41</v>
      </c>
      <c r="H1432">
        <v>809.98900000000003</v>
      </c>
      <c r="I1432">
        <v>6.1978799999999996</v>
      </c>
      <c r="J1432">
        <v>0.832399</v>
      </c>
      <c r="K1432">
        <v>5.5884</v>
      </c>
      <c r="L1432">
        <v>32.167299999999997</v>
      </c>
      <c r="M1432">
        <v>131</v>
      </c>
      <c r="N1432" t="s">
        <v>17</v>
      </c>
      <c r="P1432">
        <f>AVERAGEA($B$2:B1432)</f>
        <v>800.67994409503842</v>
      </c>
      <c r="Q1432">
        <f>AVERAGEA($C$2:C1432)</f>
        <v>898.76030747728862</v>
      </c>
      <c r="R1432">
        <f>AVERAGEA($E$2:E1432)</f>
        <v>602.02061984626164</v>
      </c>
      <c r="S1432">
        <f>AVERAGEA($F$2:F1432)</f>
        <v>409.3689343116701</v>
      </c>
      <c r="T1432">
        <f>AVERAGEA($G$2:G1432)</f>
        <v>3292.8412641509412</v>
      </c>
      <c r="U1432">
        <f>AVERAGEA($H$2:H1432)</f>
        <v>1776.1047148846944</v>
      </c>
      <c r="V1432">
        <f>AVERAGEIF($N$2:N1432,"=A",$M$2:M1432)</f>
        <v>902.88304093567251</v>
      </c>
      <c r="W1432">
        <f>AVERAGEIF($N$2:N1432,"=B",$M$2:M1432)</f>
        <v>335.96349206349208</v>
      </c>
      <c r="X1432">
        <f>COUNTIF($N$2:N1432,"=A")/COUNTIF($N$2:N1432,"=B")</f>
        <v>0.1357142857142857</v>
      </c>
    </row>
    <row r="1433" spans="1:24" x14ac:dyDescent="0.2">
      <c r="A1433" t="s">
        <v>1447</v>
      </c>
      <c r="B1433">
        <v>1000</v>
      </c>
      <c r="C1433">
        <v>1000</v>
      </c>
      <c r="D1433">
        <v>1000</v>
      </c>
      <c r="E1433">
        <v>209.971</v>
      </c>
      <c r="F1433">
        <v>100.621</v>
      </c>
      <c r="G1433">
        <v>209.971</v>
      </c>
      <c r="H1433">
        <v>100.621</v>
      </c>
      <c r="I1433">
        <v>4.9817499999999999</v>
      </c>
      <c r="J1433">
        <v>0.80199200000000004</v>
      </c>
      <c r="K1433">
        <v>4.3641399999999999</v>
      </c>
      <c r="L1433">
        <v>19.578600000000002</v>
      </c>
      <c r="M1433">
        <v>997</v>
      </c>
      <c r="N1433" t="s">
        <v>17</v>
      </c>
      <c r="P1433">
        <f>AVERAGEA($B$2:B1433)</f>
        <v>800.8191340782123</v>
      </c>
      <c r="Q1433">
        <f>AVERAGEA($C$2:C1433)</f>
        <v>898.83100558659214</v>
      </c>
      <c r="R1433">
        <f>AVERAGEA($E$2:E1433)</f>
        <v>601.74684217877132</v>
      </c>
      <c r="S1433">
        <f>AVERAGEA($F$2:F1433)</f>
        <v>409.15332821229049</v>
      </c>
      <c r="T1433">
        <f>AVERAGEA($G$2:G1433)</f>
        <v>3290.6884217877073</v>
      </c>
      <c r="U1433">
        <f>AVERAGEA($H$2:H1433)</f>
        <v>1774.9346843575402</v>
      </c>
      <c r="V1433">
        <f>AVERAGEIF($N$2:N1433,"=A",$M$2:M1433)</f>
        <v>902.88304093567251</v>
      </c>
      <c r="W1433">
        <f>AVERAGEIF($N$2:N1433,"=B",$M$2:M1433)</f>
        <v>336.48770816812055</v>
      </c>
      <c r="X1433">
        <f>COUNTIF($N$2:N1433,"=A")/COUNTIF($N$2:N1433,"=B")</f>
        <v>0.13560666137985725</v>
      </c>
    </row>
    <row r="1434" spans="1:24" x14ac:dyDescent="0.2">
      <c r="A1434" t="s">
        <v>1448</v>
      </c>
      <c r="B1434">
        <v>1000</v>
      </c>
      <c r="C1434">
        <v>1000</v>
      </c>
      <c r="D1434">
        <v>1000</v>
      </c>
      <c r="E1434">
        <v>133.36799999999999</v>
      </c>
      <c r="F1434">
        <v>79.739999999999995</v>
      </c>
      <c r="G1434">
        <v>133.36799999999999</v>
      </c>
      <c r="H1434">
        <v>79.739999999999995</v>
      </c>
      <c r="I1434">
        <v>4.3899100000000004</v>
      </c>
      <c r="J1434">
        <v>1.1035900000000001</v>
      </c>
      <c r="K1434">
        <v>3.9150100000000001</v>
      </c>
      <c r="L1434">
        <v>16.249500000000001</v>
      </c>
      <c r="M1434">
        <v>990</v>
      </c>
      <c r="N1434" t="s">
        <v>14</v>
      </c>
      <c r="P1434">
        <f>AVERAGEA($B$2:B1434)</f>
        <v>800.95812979762741</v>
      </c>
      <c r="Q1434">
        <f>AVERAGEA($C$2:C1434)</f>
        <v>898.90160502442427</v>
      </c>
      <c r="R1434">
        <f>AVERAGEA($E$2:E1434)</f>
        <v>601.41999023028643</v>
      </c>
      <c r="S1434">
        <f>AVERAGEA($F$2:F1434)</f>
        <v>408.9234515003489</v>
      </c>
      <c r="T1434">
        <f>AVERAGEA($G$2:G1434)</f>
        <v>3288.4851277041148</v>
      </c>
      <c r="U1434">
        <f>AVERAGEA($H$2:H1434)</f>
        <v>1773.7517152826224</v>
      </c>
      <c r="V1434">
        <f>AVERAGEIF($N$2:N1434,"=A",$M$2:M1434)</f>
        <v>903.3895348837209</v>
      </c>
      <c r="W1434">
        <f>AVERAGEIF($N$2:N1434,"=B",$M$2:M1434)</f>
        <v>336.48770816812055</v>
      </c>
      <c r="X1434">
        <f>COUNTIF($N$2:N1434,"=A")/COUNTIF($N$2:N1434,"=B")</f>
        <v>0.13639968279143536</v>
      </c>
    </row>
    <row r="1435" spans="1:24" x14ac:dyDescent="0.2">
      <c r="A1435" t="s">
        <v>1449</v>
      </c>
      <c r="B1435">
        <v>678</v>
      </c>
      <c r="C1435">
        <v>791</v>
      </c>
      <c r="D1435">
        <v>1000</v>
      </c>
      <c r="E1435">
        <v>896.697</v>
      </c>
      <c r="F1435">
        <v>688.55200000000002</v>
      </c>
      <c r="G1435">
        <v>5243.7</v>
      </c>
      <c r="H1435">
        <v>3510.05</v>
      </c>
      <c r="I1435">
        <v>6.4919599999999997</v>
      </c>
      <c r="J1435">
        <v>0.848356</v>
      </c>
      <c r="K1435">
        <v>6.1067600000000004</v>
      </c>
      <c r="L1435">
        <v>38.376399999999997</v>
      </c>
      <c r="M1435">
        <v>2</v>
      </c>
      <c r="N1435" t="s">
        <v>17</v>
      </c>
      <c r="P1435">
        <f>AVERAGEA($B$2:B1435)</f>
        <v>800.87238493723851</v>
      </c>
      <c r="Q1435">
        <f>AVERAGEA($C$2:C1435)</f>
        <v>898.82635983263594</v>
      </c>
      <c r="R1435">
        <f>AVERAGEA($E$2:E1435)</f>
        <v>601.62590167364056</v>
      </c>
      <c r="S1435">
        <f>AVERAGEA($F$2:F1435)</f>
        <v>409.11845048814507</v>
      </c>
      <c r="T1435">
        <f>AVERAGEA($G$2:G1435)</f>
        <v>3289.8485969316571</v>
      </c>
      <c r="U1435">
        <f>AVERAGEA($H$2:H1435)</f>
        <v>1774.9625230125507</v>
      </c>
      <c r="V1435">
        <f>AVERAGEIF($N$2:N1435,"=A",$M$2:M1435)</f>
        <v>903.3895348837209</v>
      </c>
      <c r="W1435">
        <f>AVERAGEIF($N$2:N1435,"=B",$M$2:M1435)</f>
        <v>336.2226624405705</v>
      </c>
      <c r="X1435">
        <f>COUNTIF($N$2:N1435,"=A")/COUNTIF($N$2:N1435,"=B")</f>
        <v>0.13629160063391443</v>
      </c>
    </row>
    <row r="1436" spans="1:24" x14ac:dyDescent="0.2">
      <c r="A1436" t="s">
        <v>1450</v>
      </c>
      <c r="B1436">
        <v>681</v>
      </c>
      <c r="C1436">
        <v>839</v>
      </c>
      <c r="D1436">
        <v>1000</v>
      </c>
      <c r="E1436">
        <v>873.04</v>
      </c>
      <c r="F1436">
        <v>661.16899999999998</v>
      </c>
      <c r="G1436">
        <v>5179.54</v>
      </c>
      <c r="H1436">
        <v>2834.67</v>
      </c>
      <c r="I1436">
        <v>6.4169299999999998</v>
      </c>
      <c r="J1436">
        <v>1.03091</v>
      </c>
      <c r="K1436">
        <v>6.0589399999999998</v>
      </c>
      <c r="L1436">
        <v>37.864100000000001</v>
      </c>
      <c r="M1436">
        <v>49</v>
      </c>
      <c r="N1436" t="s">
        <v>17</v>
      </c>
      <c r="P1436">
        <f>AVERAGEA($B$2:B1436)</f>
        <v>800.78885017421601</v>
      </c>
      <c r="Q1436">
        <f>AVERAGEA($C$2:C1436)</f>
        <v>898.78466898954707</v>
      </c>
      <c r="R1436">
        <f>AVERAGEA($E$2:E1436)</f>
        <v>601.81504041811888</v>
      </c>
      <c r="S1436">
        <f>AVERAGEA($F$2:F1436)</f>
        <v>409.2940954703833</v>
      </c>
      <c r="T1436">
        <f>AVERAGEA($G$2:G1436)</f>
        <v>3291.1654550522626</v>
      </c>
      <c r="U1436">
        <f>AVERAGEA($H$2:H1436)</f>
        <v>1775.7009951219495</v>
      </c>
      <c r="V1436">
        <f>AVERAGEIF($N$2:N1436,"=A",$M$2:M1436)</f>
        <v>903.3895348837209</v>
      </c>
      <c r="W1436">
        <f>AVERAGEIF($N$2:N1436,"=B",$M$2:M1436)</f>
        <v>335.99524940617579</v>
      </c>
      <c r="X1436">
        <f>COUNTIF($N$2:N1436,"=A")/COUNTIF($N$2:N1436,"=B")</f>
        <v>0.13618368962787014</v>
      </c>
    </row>
    <row r="1437" spans="1:24" x14ac:dyDescent="0.2">
      <c r="A1437" t="s">
        <v>1451</v>
      </c>
      <c r="B1437">
        <v>389</v>
      </c>
      <c r="C1437">
        <v>762</v>
      </c>
      <c r="D1437">
        <v>1000</v>
      </c>
      <c r="E1437">
        <v>1212.06</v>
      </c>
      <c r="F1437">
        <v>816.13599999999997</v>
      </c>
      <c r="G1437">
        <v>9460.56</v>
      </c>
      <c r="H1437">
        <v>4029.14</v>
      </c>
      <c r="I1437">
        <v>6.9671099999999999</v>
      </c>
      <c r="J1437">
        <v>0.39688899999999999</v>
      </c>
      <c r="K1437">
        <v>6.4489900000000002</v>
      </c>
      <c r="L1437">
        <v>42.252600000000001</v>
      </c>
      <c r="M1437">
        <v>2</v>
      </c>
      <c r="N1437" t="s">
        <v>17</v>
      </c>
      <c r="P1437">
        <f>AVERAGEA($B$2:B1437)</f>
        <v>800.50208913649021</v>
      </c>
      <c r="Q1437">
        <f>AVERAGEA($C$2:C1437)</f>
        <v>898.68941504178269</v>
      </c>
      <c r="R1437">
        <f>AVERAGEA($E$2:E1437)</f>
        <v>602.24000208913696</v>
      </c>
      <c r="S1437">
        <f>AVERAGEA($F$2:F1437)</f>
        <v>409.57741155988862</v>
      </c>
      <c r="T1437">
        <f>AVERAGEA($G$2:G1437)</f>
        <v>3295.4616908077969</v>
      </c>
      <c r="U1437">
        <f>AVERAGEA($H$2:H1437)</f>
        <v>1777.2702423398312</v>
      </c>
      <c r="V1437">
        <f>AVERAGEIF($N$2:N1437,"=A",$M$2:M1437)</f>
        <v>903.3895348837209</v>
      </c>
      <c r="W1437">
        <f>AVERAGEIF($N$2:N1437,"=B",$M$2:M1437)</f>
        <v>335.73101265822783</v>
      </c>
      <c r="X1437">
        <f>COUNTIF($N$2:N1437,"=A")/COUNTIF($N$2:N1437,"=B")</f>
        <v>0.13607594936708861</v>
      </c>
    </row>
    <row r="1438" spans="1:24" x14ac:dyDescent="0.2">
      <c r="A1438" t="s">
        <v>1452</v>
      </c>
      <c r="B1438">
        <v>444</v>
      </c>
      <c r="C1438">
        <v>719</v>
      </c>
      <c r="D1438">
        <v>1000</v>
      </c>
      <c r="E1438">
        <v>1158.97</v>
      </c>
      <c r="F1438">
        <v>854.06500000000005</v>
      </c>
      <c r="G1438">
        <v>8664.9699999999993</v>
      </c>
      <c r="H1438">
        <v>4647.5600000000004</v>
      </c>
      <c r="I1438">
        <v>6.9049300000000002</v>
      </c>
      <c r="J1438">
        <v>0.43459100000000001</v>
      </c>
      <c r="K1438">
        <v>6.42598</v>
      </c>
      <c r="L1438">
        <v>42.218699999999998</v>
      </c>
      <c r="M1438">
        <v>2</v>
      </c>
      <c r="N1438" t="s">
        <v>17</v>
      </c>
      <c r="P1438">
        <f>AVERAGEA($B$2:B1438)</f>
        <v>800.25400139178839</v>
      </c>
      <c r="Q1438">
        <f>AVERAGEA($C$2:C1438)</f>
        <v>898.56437021572719</v>
      </c>
      <c r="R1438">
        <f>AVERAGEA($E$2:E1438)</f>
        <v>602.62742727905402</v>
      </c>
      <c r="S1438">
        <f>AVERAGEA($F$2:F1438)</f>
        <v>409.88672790535838</v>
      </c>
      <c r="T1438">
        <f>AVERAGEA($G$2:G1438)</f>
        <v>3299.1983006263022</v>
      </c>
      <c r="U1438">
        <f>AVERAGEA($H$2:H1438)</f>
        <v>1779.2676604036171</v>
      </c>
      <c r="V1438">
        <f>AVERAGEIF($N$2:N1438,"=A",$M$2:M1438)</f>
        <v>903.3895348837209</v>
      </c>
      <c r="W1438">
        <f>AVERAGEIF($N$2:N1438,"=B",$M$2:M1438)</f>
        <v>335.46719367588935</v>
      </c>
      <c r="X1438">
        <f>COUNTIF($N$2:N1438,"=A")/COUNTIF($N$2:N1438,"=B")</f>
        <v>0.13596837944664031</v>
      </c>
    </row>
    <row r="1439" spans="1:24" x14ac:dyDescent="0.2">
      <c r="A1439" t="s">
        <v>1453</v>
      </c>
      <c r="B1439">
        <v>495</v>
      </c>
      <c r="C1439">
        <v>609</v>
      </c>
      <c r="D1439">
        <v>1000</v>
      </c>
      <c r="E1439">
        <v>1090.8699999999999</v>
      </c>
      <c r="F1439">
        <v>938.601</v>
      </c>
      <c r="G1439">
        <v>7908.37</v>
      </c>
      <c r="H1439">
        <v>6217.1</v>
      </c>
      <c r="I1439">
        <v>6.7914199999999996</v>
      </c>
      <c r="J1439">
        <v>0.593252</v>
      </c>
      <c r="K1439">
        <v>6.5305499999999999</v>
      </c>
      <c r="L1439">
        <v>43.586100000000002</v>
      </c>
      <c r="M1439">
        <v>6</v>
      </c>
      <c r="N1439" t="s">
        <v>17</v>
      </c>
      <c r="P1439">
        <f>AVERAGEA($B$2:B1439)</f>
        <v>800.04172461752432</v>
      </c>
      <c r="Q1439">
        <f>AVERAGEA($C$2:C1439)</f>
        <v>898.36300417246173</v>
      </c>
      <c r="R1439">
        <f>AVERAGEA($E$2:E1439)</f>
        <v>602.96695618915203</v>
      </c>
      <c r="S1439">
        <f>AVERAGEA($F$2:F1439)</f>
        <v>410.25440125173856</v>
      </c>
      <c r="T1439">
        <f>AVERAGEA($G$2:G1439)</f>
        <v>3302.4035660639752</v>
      </c>
      <c r="U1439">
        <f>AVERAGEA($H$2:H1439)</f>
        <v>1782.3537746870638</v>
      </c>
      <c r="V1439">
        <f>AVERAGEIF($N$2:N1439,"=A",$M$2:M1439)</f>
        <v>903.3895348837209</v>
      </c>
      <c r="W1439">
        <f>AVERAGEIF($N$2:N1439,"=B",$M$2:M1439)</f>
        <v>335.20695102685625</v>
      </c>
      <c r="X1439">
        <f>COUNTIF($N$2:N1439,"=A")/COUNTIF($N$2:N1439,"=B")</f>
        <v>0.1358609794628752</v>
      </c>
    </row>
    <row r="1440" spans="1:24" x14ac:dyDescent="0.2">
      <c r="A1440" t="s">
        <v>1454</v>
      </c>
      <c r="B1440">
        <v>986</v>
      </c>
      <c r="C1440">
        <v>993</v>
      </c>
      <c r="D1440">
        <v>1000</v>
      </c>
      <c r="E1440">
        <v>345.74700000000001</v>
      </c>
      <c r="F1440">
        <v>249</v>
      </c>
      <c r="G1440">
        <v>534.74699999999996</v>
      </c>
      <c r="H1440">
        <v>343.5</v>
      </c>
      <c r="I1440">
        <v>5.4963199999999999</v>
      </c>
      <c r="J1440">
        <v>0.742645</v>
      </c>
      <c r="K1440">
        <v>5.1028700000000002</v>
      </c>
      <c r="L1440">
        <v>26.889600000000002</v>
      </c>
      <c r="M1440">
        <v>959</v>
      </c>
      <c r="N1440" t="s">
        <v>17</v>
      </c>
      <c r="P1440">
        <f>AVERAGEA($B$2:B1440)</f>
        <v>800.17095205003477</v>
      </c>
      <c r="Q1440">
        <f>AVERAGEA($C$2:C1440)</f>
        <v>898.42876997915221</v>
      </c>
      <c r="R1440">
        <f>AVERAGEA($E$2:E1440)</f>
        <v>602.78820708825617</v>
      </c>
      <c r="S1440">
        <f>AVERAGEA($F$2:F1440)</f>
        <v>410.14234120917308</v>
      </c>
      <c r="T1440">
        <f>AVERAGEA($G$2:G1440)</f>
        <v>3300.4802466990941</v>
      </c>
      <c r="U1440">
        <f>AVERAGEA($H$2:H1440)</f>
        <v>1781.3538763029867</v>
      </c>
      <c r="V1440">
        <f>AVERAGEIF($N$2:N1440,"=A",$M$2:M1440)</f>
        <v>903.3895348837209</v>
      </c>
      <c r="W1440">
        <f>AVERAGEIF($N$2:N1440,"=B",$M$2:M1440)</f>
        <v>335.69928966061565</v>
      </c>
      <c r="X1440">
        <f>COUNTIF($N$2:N1440,"=A")/COUNTIF($N$2:N1440,"=B")</f>
        <v>0.13575374901341752</v>
      </c>
    </row>
    <row r="1441" spans="1:24" x14ac:dyDescent="0.2">
      <c r="A1441" t="s">
        <v>1455</v>
      </c>
      <c r="B1441">
        <v>1000</v>
      </c>
      <c r="C1441">
        <v>1000</v>
      </c>
      <c r="D1441">
        <v>1000</v>
      </c>
      <c r="E1441">
        <v>135.11199999999999</v>
      </c>
      <c r="F1441">
        <v>81.831999999999994</v>
      </c>
      <c r="G1441">
        <v>135.11199999999999</v>
      </c>
      <c r="H1441">
        <v>81.831999999999994</v>
      </c>
      <c r="I1441">
        <v>4.4416900000000004</v>
      </c>
      <c r="J1441">
        <v>1.07246</v>
      </c>
      <c r="K1441">
        <v>3.9521000000000002</v>
      </c>
      <c r="L1441">
        <v>16.6084</v>
      </c>
      <c r="M1441">
        <v>988</v>
      </c>
      <c r="N1441" t="s">
        <v>14</v>
      </c>
      <c r="P1441">
        <f>AVERAGEA($B$2:B1441)</f>
        <v>800.30972222222226</v>
      </c>
      <c r="Q1441">
        <f>AVERAGEA($C$2:C1441)</f>
        <v>898.49930555555557</v>
      </c>
      <c r="R1441">
        <f>AVERAGEA($E$2:E1441)</f>
        <v>602.46343194444478</v>
      </c>
      <c r="S1441">
        <f>AVERAGEA($F$2:F1441)</f>
        <v>409.91434791666671</v>
      </c>
      <c r="T1441">
        <f>AVERAGEA($G$2:G1441)</f>
        <v>3298.2820743055531</v>
      </c>
      <c r="U1441">
        <f>AVERAGEA($H$2:H1441)</f>
        <v>1780.1736527777762</v>
      </c>
      <c r="V1441">
        <f>AVERAGEIF($N$2:N1441,"=A",$M$2:M1441)</f>
        <v>903.87861271676297</v>
      </c>
      <c r="W1441">
        <f>AVERAGEIF($N$2:N1441,"=B",$M$2:M1441)</f>
        <v>335.69928966061565</v>
      </c>
      <c r="X1441">
        <f>COUNTIF($N$2:N1441,"=A")/COUNTIF($N$2:N1441,"=B")</f>
        <v>0.13654301499605367</v>
      </c>
    </row>
    <row r="1442" spans="1:24" x14ac:dyDescent="0.2">
      <c r="A1442" t="s">
        <v>1456</v>
      </c>
      <c r="B1442">
        <v>999</v>
      </c>
      <c r="C1442">
        <v>1000</v>
      </c>
      <c r="D1442">
        <v>1000</v>
      </c>
      <c r="E1442">
        <v>249.99199999999999</v>
      </c>
      <c r="F1442">
        <v>131.78899999999999</v>
      </c>
      <c r="G1442">
        <v>263.49200000000002</v>
      </c>
      <c r="H1442">
        <v>131.78899999999999</v>
      </c>
      <c r="I1442">
        <v>5.15923</v>
      </c>
      <c r="J1442">
        <v>0.74716499999999997</v>
      </c>
      <c r="K1442">
        <v>4.6155400000000002</v>
      </c>
      <c r="L1442">
        <v>21.864899999999999</v>
      </c>
      <c r="M1442">
        <v>999</v>
      </c>
      <c r="N1442" t="s">
        <v>17</v>
      </c>
      <c r="P1442">
        <f>AVERAGEA($B$2:B1442)</f>
        <v>800.44760582928518</v>
      </c>
      <c r="Q1442">
        <f>AVERAGEA($C$2:C1442)</f>
        <v>898.56974323386532</v>
      </c>
      <c r="R1442">
        <f>AVERAGEA($E$2:E1442)</f>
        <v>602.21882997918146</v>
      </c>
      <c r="S1442">
        <f>AVERAGEA($F$2:F1442)</f>
        <v>409.72133934767527</v>
      </c>
      <c r="T1442">
        <f>AVERAGEA($G$2:G1442)</f>
        <v>3296.1760437196363</v>
      </c>
      <c r="U1442">
        <f>AVERAGEA($H$2:H1442)</f>
        <v>1779.0297356002759</v>
      </c>
      <c r="V1442">
        <f>AVERAGEIF($N$2:N1442,"=A",$M$2:M1442)</f>
        <v>903.87861271676297</v>
      </c>
      <c r="W1442">
        <f>AVERAGEIF($N$2:N1442,"=B",$M$2:M1442)</f>
        <v>336.22239747634069</v>
      </c>
      <c r="X1442">
        <f>COUNTIF($N$2:N1442,"=A")/COUNTIF($N$2:N1442,"=B")</f>
        <v>0.13643533123028392</v>
      </c>
    </row>
    <row r="1443" spans="1:24" x14ac:dyDescent="0.2">
      <c r="A1443" t="s">
        <v>1457</v>
      </c>
      <c r="B1443">
        <v>574</v>
      </c>
      <c r="C1443">
        <v>876</v>
      </c>
      <c r="D1443">
        <v>1000</v>
      </c>
      <c r="E1443">
        <v>1050.1500000000001</v>
      </c>
      <c r="F1443">
        <v>651.64800000000002</v>
      </c>
      <c r="G1443">
        <v>6801.15</v>
      </c>
      <c r="H1443">
        <v>2325.65</v>
      </c>
      <c r="I1443">
        <v>6.7672699999999999</v>
      </c>
      <c r="J1443">
        <v>0.52009399999999995</v>
      </c>
      <c r="K1443">
        <v>6.1646299999999998</v>
      </c>
      <c r="L1443">
        <v>38.776600000000002</v>
      </c>
      <c r="M1443">
        <v>7</v>
      </c>
      <c r="N1443" t="s">
        <v>17</v>
      </c>
      <c r="P1443">
        <f>AVERAGEA($B$2:B1443)</f>
        <v>800.29056865464634</v>
      </c>
      <c r="Q1443">
        <f>AVERAGEA($C$2:C1443)</f>
        <v>898.55409153952849</v>
      </c>
      <c r="R1443">
        <f>AVERAGEA($E$2:E1443)</f>
        <v>602.52946185853023</v>
      </c>
      <c r="S1443">
        <f>AVERAGEA($F$2:F1443)</f>
        <v>409.88911095700422</v>
      </c>
      <c r="T1443">
        <f>AVERAGEA($G$2:G1443)</f>
        <v>3298.6066775312038</v>
      </c>
      <c r="U1443">
        <f>AVERAGEA($H$2:H1443)</f>
        <v>1779.4088065187223</v>
      </c>
      <c r="V1443">
        <f>AVERAGEIF($N$2:N1443,"=A",$M$2:M1443)</f>
        <v>903.87861271676297</v>
      </c>
      <c r="W1443">
        <f>AVERAGEIF($N$2:N1443,"=B",$M$2:M1443)</f>
        <v>335.96296296296299</v>
      </c>
      <c r="X1443">
        <f>COUNTIF($N$2:N1443,"=A")/COUNTIF($N$2:N1443,"=B")</f>
        <v>0.13632781717888101</v>
      </c>
    </row>
    <row r="1444" spans="1:24" x14ac:dyDescent="0.2">
      <c r="A1444" t="s">
        <v>1458</v>
      </c>
      <c r="B1444">
        <v>490</v>
      </c>
      <c r="C1444">
        <v>708</v>
      </c>
      <c r="D1444">
        <v>1000</v>
      </c>
      <c r="E1444">
        <v>1095.57</v>
      </c>
      <c r="F1444">
        <v>862.928</v>
      </c>
      <c r="G1444">
        <v>7980.57</v>
      </c>
      <c r="H1444">
        <v>4804.93</v>
      </c>
      <c r="I1444">
        <v>6.8033599999999996</v>
      </c>
      <c r="J1444">
        <v>0.56603300000000001</v>
      </c>
      <c r="K1444">
        <v>6.4769899999999998</v>
      </c>
      <c r="L1444">
        <v>42.736199999999997</v>
      </c>
      <c r="M1444">
        <v>9</v>
      </c>
      <c r="N1444" t="s">
        <v>17</v>
      </c>
      <c r="P1444">
        <f>AVERAGEA($B$2:B1444)</f>
        <v>800.07553707553711</v>
      </c>
      <c r="Q1444">
        <f>AVERAGEA($C$2:C1444)</f>
        <v>898.42203742203742</v>
      </c>
      <c r="R1444">
        <f>AVERAGEA($E$2:E1444)</f>
        <v>602.87113929313966</v>
      </c>
      <c r="S1444">
        <f>AVERAGEA($F$2:F1444)</f>
        <v>410.20306722106727</v>
      </c>
      <c r="T1444">
        <f>AVERAGEA($G$2:G1444)</f>
        <v>3301.8512813582788</v>
      </c>
      <c r="U1444">
        <f>AVERAGEA($H$2:H1444)</f>
        <v>1781.5054948024931</v>
      </c>
      <c r="V1444">
        <f>AVERAGEIF($N$2:N1444,"=A",$M$2:M1444)</f>
        <v>903.87861271676297</v>
      </c>
      <c r="W1444">
        <f>AVERAGEIF($N$2:N1444,"=B",$M$2:M1444)</f>
        <v>335.7055118110236</v>
      </c>
      <c r="X1444">
        <f>COUNTIF($N$2:N1444,"=A")/COUNTIF($N$2:N1444,"=B")</f>
        <v>0.13622047244094487</v>
      </c>
    </row>
    <row r="1445" spans="1:24" x14ac:dyDescent="0.2">
      <c r="A1445" t="s">
        <v>1459</v>
      </c>
      <c r="B1445">
        <v>410</v>
      </c>
      <c r="C1445">
        <v>691</v>
      </c>
      <c r="D1445">
        <v>1000</v>
      </c>
      <c r="E1445">
        <v>1184.1300000000001</v>
      </c>
      <c r="F1445">
        <v>897.09</v>
      </c>
      <c r="G1445">
        <v>9149.1299999999992</v>
      </c>
      <c r="H1445">
        <v>5068.59</v>
      </c>
      <c r="I1445">
        <v>6.9320700000000004</v>
      </c>
      <c r="J1445">
        <v>0.42297600000000002</v>
      </c>
      <c r="K1445">
        <v>6.5458100000000004</v>
      </c>
      <c r="L1445">
        <v>43.552</v>
      </c>
      <c r="M1445">
        <v>5</v>
      </c>
      <c r="N1445" t="s">
        <v>17</v>
      </c>
      <c r="P1445">
        <f>AVERAGEA($B$2:B1445)</f>
        <v>799.80540166204992</v>
      </c>
      <c r="Q1445">
        <f>AVERAGEA($C$2:C1445)</f>
        <v>898.27839335180056</v>
      </c>
      <c r="R1445">
        <f>AVERAGEA($E$2:E1445)</f>
        <v>603.2736731301942</v>
      </c>
      <c r="S1445">
        <f>AVERAGEA($F$2:F1445)</f>
        <v>410.54024653739617</v>
      </c>
      <c r="T1445">
        <f>AVERAGEA($G$2:G1445)</f>
        <v>3305.900643351798</v>
      </c>
      <c r="U1445">
        <f>AVERAGEA($H$2:H1445)</f>
        <v>1783.7818691135717</v>
      </c>
      <c r="V1445">
        <f>AVERAGEIF($N$2:N1445,"=A",$M$2:M1445)</f>
        <v>903.87861271676297</v>
      </c>
      <c r="W1445">
        <f>AVERAGEIF($N$2:N1445,"=B",$M$2:M1445)</f>
        <v>335.44531864673485</v>
      </c>
      <c r="X1445">
        <f>COUNTIF($N$2:N1445,"=A")/COUNTIF($N$2:N1445,"=B")</f>
        <v>0.13611329661683713</v>
      </c>
    </row>
    <row r="1446" spans="1:24" x14ac:dyDescent="0.2">
      <c r="A1446" t="s">
        <v>1460</v>
      </c>
      <c r="B1446">
        <v>709</v>
      </c>
      <c r="C1446">
        <v>866</v>
      </c>
      <c r="D1446">
        <v>1000</v>
      </c>
      <c r="E1446">
        <v>930.56899999999996</v>
      </c>
      <c r="F1446">
        <v>660.53899999999999</v>
      </c>
      <c r="G1446">
        <v>4859.07</v>
      </c>
      <c r="H1446">
        <v>2469.54</v>
      </c>
      <c r="I1446">
        <v>6.6375999999999999</v>
      </c>
      <c r="J1446">
        <v>0.50551699999999999</v>
      </c>
      <c r="K1446">
        <v>6.1797500000000003</v>
      </c>
      <c r="L1446">
        <v>38.961100000000002</v>
      </c>
      <c r="M1446">
        <v>1</v>
      </c>
      <c r="N1446" t="s">
        <v>17</v>
      </c>
      <c r="P1446">
        <f>AVERAGEA($B$2:B1446)</f>
        <v>799.74256055363321</v>
      </c>
      <c r="Q1446">
        <f>AVERAGEA($C$2:C1446)</f>
        <v>898.25605536332182</v>
      </c>
      <c r="R1446">
        <f>AVERAGEA($E$2:E1446)</f>
        <v>603.50017508650558</v>
      </c>
      <c r="S1446">
        <f>AVERAGEA($F$2:F1446)</f>
        <v>410.71325605536333</v>
      </c>
      <c r="T1446">
        <f>AVERAGEA($G$2:G1446)</f>
        <v>3306.97550103806</v>
      </c>
      <c r="U1446">
        <f>AVERAGEA($H$2:H1446)</f>
        <v>1784.2564422145313</v>
      </c>
      <c r="V1446">
        <f>AVERAGEIF($N$2:N1446,"=A",$M$2:M1446)</f>
        <v>903.87861271676297</v>
      </c>
      <c r="W1446">
        <f>AVERAGEIF($N$2:N1446,"=B",$M$2:M1446)</f>
        <v>335.1823899371069</v>
      </c>
      <c r="X1446">
        <f>COUNTIF($N$2:N1446,"=A")/COUNTIF($N$2:N1446,"=B")</f>
        <v>0.1360062893081761</v>
      </c>
    </row>
    <row r="1447" spans="1:24" x14ac:dyDescent="0.2">
      <c r="A1447" t="s">
        <v>1461</v>
      </c>
      <c r="B1447">
        <v>272</v>
      </c>
      <c r="C1447">
        <v>339</v>
      </c>
      <c r="D1447">
        <v>1000</v>
      </c>
      <c r="E1447">
        <v>1287.08</v>
      </c>
      <c r="F1447">
        <v>1190.31</v>
      </c>
      <c r="G1447">
        <v>11115.1</v>
      </c>
      <c r="H1447">
        <v>10113.799999999999</v>
      </c>
      <c r="I1447">
        <v>7.0486700000000004</v>
      </c>
      <c r="J1447">
        <v>0.35184599999999999</v>
      </c>
      <c r="K1447">
        <v>6.8815200000000001</v>
      </c>
      <c r="L1447">
        <v>48.039099999999998</v>
      </c>
      <c r="M1447">
        <v>1</v>
      </c>
      <c r="N1447" t="s">
        <v>17</v>
      </c>
      <c r="P1447">
        <f>AVERAGEA($B$2:B1447)</f>
        <v>799.37759336099589</v>
      </c>
      <c r="Q1447">
        <f>AVERAGEA($C$2:C1447)</f>
        <v>897.86929460580916</v>
      </c>
      <c r="R1447">
        <f>AVERAGEA($E$2:E1447)</f>
        <v>603.97291355463381</v>
      </c>
      <c r="S1447">
        <f>AVERAGEA($F$2:F1447)</f>
        <v>411.25239626556021</v>
      </c>
      <c r="T1447">
        <f>AVERAGEA($G$2:G1447)</f>
        <v>3312.3753105117539</v>
      </c>
      <c r="U1447">
        <f>AVERAGEA($H$2:H1447)</f>
        <v>1790.0168457814643</v>
      </c>
      <c r="V1447">
        <f>AVERAGEIF($N$2:N1447,"=A",$M$2:M1447)</f>
        <v>903.87861271676297</v>
      </c>
      <c r="W1447">
        <f>AVERAGEIF($N$2:N1447,"=B",$M$2:M1447)</f>
        <v>334.91987431264727</v>
      </c>
      <c r="X1447">
        <f>COUNTIF($N$2:N1447,"=A")/COUNTIF($N$2:N1447,"=B")</f>
        <v>0.13589945011783189</v>
      </c>
    </row>
    <row r="1448" spans="1:24" x14ac:dyDescent="0.2">
      <c r="A1448" t="s">
        <v>1462</v>
      </c>
      <c r="B1448">
        <v>413</v>
      </c>
      <c r="C1448">
        <v>655</v>
      </c>
      <c r="D1448">
        <v>1000</v>
      </c>
      <c r="E1448">
        <v>1143.43</v>
      </c>
      <c r="F1448">
        <v>924.09699999999998</v>
      </c>
      <c r="G1448">
        <v>9067.93</v>
      </c>
      <c r="H1448">
        <v>5581.6</v>
      </c>
      <c r="I1448">
        <v>6.83643</v>
      </c>
      <c r="J1448">
        <v>0.63430200000000003</v>
      </c>
      <c r="K1448">
        <v>6.5111299999999996</v>
      </c>
      <c r="L1448">
        <v>43.3765</v>
      </c>
      <c r="M1448">
        <v>2</v>
      </c>
      <c r="N1448" t="s">
        <v>17</v>
      </c>
      <c r="P1448">
        <f>AVERAGEA($B$2:B1448)</f>
        <v>799.11057360055281</v>
      </c>
      <c r="Q1448">
        <f>AVERAGEA($C$2:C1448)</f>
        <v>897.70145127850731</v>
      </c>
      <c r="R1448">
        <f>AVERAGEA($E$2:E1448)</f>
        <v>604.34572425708393</v>
      </c>
      <c r="S1448">
        <f>AVERAGEA($F$2:F1448)</f>
        <v>411.60681548030408</v>
      </c>
      <c r="T1448">
        <f>AVERAGEA($G$2:G1448)</f>
        <v>3316.3528880442268</v>
      </c>
      <c r="U1448">
        <f>AVERAGEA($H$2:H1448)</f>
        <v>1792.637152038699</v>
      </c>
      <c r="V1448">
        <f>AVERAGEIF($N$2:N1448,"=A",$M$2:M1448)</f>
        <v>903.87861271676297</v>
      </c>
      <c r="W1448">
        <f>AVERAGEIF($N$2:N1448,"=B",$M$2:M1448)</f>
        <v>334.6585557299843</v>
      </c>
      <c r="X1448">
        <f>COUNTIF($N$2:N1448,"=A")/COUNTIF($N$2:N1448,"=B")</f>
        <v>0.13579277864992151</v>
      </c>
    </row>
    <row r="1449" spans="1:24" x14ac:dyDescent="0.2">
      <c r="A1449" t="s">
        <v>1463</v>
      </c>
      <c r="B1449">
        <v>868</v>
      </c>
      <c r="C1449">
        <v>981</v>
      </c>
      <c r="D1449">
        <v>1000</v>
      </c>
      <c r="E1449">
        <v>692.69299999999998</v>
      </c>
      <c r="F1449">
        <v>337.75400000000002</v>
      </c>
      <c r="G1449">
        <v>2474.69</v>
      </c>
      <c r="H1449">
        <v>594.25400000000002</v>
      </c>
      <c r="I1449">
        <v>6.2323599999999999</v>
      </c>
      <c r="J1449">
        <v>0.76180999999999999</v>
      </c>
      <c r="K1449">
        <v>5.4398099999999996</v>
      </c>
      <c r="L1449">
        <v>30.401599999999998</v>
      </c>
      <c r="M1449">
        <v>174</v>
      </c>
      <c r="N1449" t="s">
        <v>17</v>
      </c>
      <c r="P1449">
        <f>AVERAGEA($B$2:B1449)</f>
        <v>799.15814917127068</v>
      </c>
      <c r="Q1449">
        <f>AVERAGEA($C$2:C1449)</f>
        <v>897.75897790055251</v>
      </c>
      <c r="R1449">
        <f>AVERAGEA($E$2:E1449)</f>
        <v>604.40673756906108</v>
      </c>
      <c r="S1449">
        <f>AVERAGEA($F$2:F1449)</f>
        <v>411.55581215469613</v>
      </c>
      <c r="T1449">
        <f>AVERAGEA($G$2:G1449)</f>
        <v>3315.7716291436441</v>
      </c>
      <c r="U1449">
        <f>AVERAGEA($H$2:H1449)</f>
        <v>1791.8095393646392</v>
      </c>
      <c r="V1449">
        <f>AVERAGEIF($N$2:N1449,"=A",$M$2:M1449)</f>
        <v>903.87861271676297</v>
      </c>
      <c r="W1449">
        <f>AVERAGEIF($N$2:N1449,"=B",$M$2:M1449)</f>
        <v>334.53254901960787</v>
      </c>
      <c r="X1449">
        <f>COUNTIF($N$2:N1449,"=A")/COUNTIF($N$2:N1449,"=B")</f>
        <v>0.13568627450980392</v>
      </c>
    </row>
    <row r="1450" spans="1:24" x14ac:dyDescent="0.2">
      <c r="A1450" t="s">
        <v>1464</v>
      </c>
      <c r="B1450">
        <v>980</v>
      </c>
      <c r="C1450">
        <v>997</v>
      </c>
      <c r="D1450">
        <v>1000</v>
      </c>
      <c r="E1450">
        <v>330.29599999999999</v>
      </c>
      <c r="F1450">
        <v>192.66900000000001</v>
      </c>
      <c r="G1450">
        <v>600.29600000000005</v>
      </c>
      <c r="H1450">
        <v>233.16900000000001</v>
      </c>
      <c r="I1450">
        <v>5.1498400000000002</v>
      </c>
      <c r="J1450">
        <v>1.6273599999999999</v>
      </c>
      <c r="K1450">
        <v>4.5203899999999999</v>
      </c>
      <c r="L1450">
        <v>22.089099999999998</v>
      </c>
      <c r="M1450">
        <v>766</v>
      </c>
      <c r="N1450" t="s">
        <v>17</v>
      </c>
      <c r="P1450">
        <f>AVERAGEA($B$2:B1450)</f>
        <v>799.28295376121469</v>
      </c>
      <c r="Q1450">
        <f>AVERAGEA($C$2:C1450)</f>
        <v>897.82746721877152</v>
      </c>
      <c r="R1450">
        <f>AVERAGEA($E$2:E1450)</f>
        <v>604.21756521739167</v>
      </c>
      <c r="S1450">
        <f>AVERAGEA($F$2:F1450)</f>
        <v>411.40475155279501</v>
      </c>
      <c r="T1450">
        <f>AVERAGEA($G$2:G1450)</f>
        <v>3313.8975948930274</v>
      </c>
      <c r="U1450">
        <f>AVERAGEA($H$2:H1450)</f>
        <v>1790.7338730158715</v>
      </c>
      <c r="V1450">
        <f>AVERAGEIF($N$2:N1450,"=A",$M$2:M1450)</f>
        <v>903.87861271676297</v>
      </c>
      <c r="W1450">
        <f>AVERAGEIF($N$2:N1450,"=B",$M$2:M1450)</f>
        <v>334.87068965517244</v>
      </c>
      <c r="X1450">
        <f>COUNTIF($N$2:N1450,"=A")/COUNTIF($N$2:N1450,"=B")</f>
        <v>0.13557993730407525</v>
      </c>
    </row>
    <row r="1451" spans="1:24" x14ac:dyDescent="0.2">
      <c r="A1451" t="s">
        <v>1465</v>
      </c>
      <c r="B1451">
        <v>568</v>
      </c>
      <c r="C1451">
        <v>600</v>
      </c>
      <c r="D1451">
        <v>1000</v>
      </c>
      <c r="E1451">
        <v>1020.52</v>
      </c>
      <c r="F1451">
        <v>917.24</v>
      </c>
      <c r="G1451">
        <v>6852.52</v>
      </c>
      <c r="H1451">
        <v>6317.24</v>
      </c>
      <c r="I1451">
        <v>6.6473000000000004</v>
      </c>
      <c r="J1451">
        <v>0.86794400000000005</v>
      </c>
      <c r="K1451">
        <v>6.4210500000000001</v>
      </c>
      <c r="L1451">
        <v>42.494399999999999</v>
      </c>
      <c r="M1451">
        <v>171</v>
      </c>
      <c r="N1451" t="s">
        <v>17</v>
      </c>
      <c r="P1451">
        <f>AVERAGEA($B$2:B1451)</f>
        <v>799.12344827586207</v>
      </c>
      <c r="Q1451">
        <f>AVERAGEA($C$2:C1451)</f>
        <v>897.6220689655172</v>
      </c>
      <c r="R1451">
        <f>AVERAGEA($E$2:E1451)</f>
        <v>604.5046703448279</v>
      </c>
      <c r="S1451">
        <f>AVERAGEA($F$2:F1451)</f>
        <v>411.75360344827584</v>
      </c>
      <c r="T1451">
        <f>AVERAGEA($G$2:G1451)</f>
        <v>3316.3380241379282</v>
      </c>
      <c r="U1451">
        <f>AVERAGEA($H$2:H1451)</f>
        <v>1793.8556013793091</v>
      </c>
      <c r="V1451">
        <f>AVERAGEIF($N$2:N1451,"=A",$M$2:M1451)</f>
        <v>903.87861271676297</v>
      </c>
      <c r="W1451">
        <f>AVERAGEIF($N$2:N1451,"=B",$M$2:M1451)</f>
        <v>334.74236491777606</v>
      </c>
      <c r="X1451">
        <f>COUNTIF($N$2:N1451,"=A")/COUNTIF($N$2:N1451,"=B")</f>
        <v>0.13547376664056382</v>
      </c>
    </row>
    <row r="1452" spans="1:24" x14ac:dyDescent="0.2">
      <c r="A1452" t="s">
        <v>1466</v>
      </c>
      <c r="B1452">
        <v>1000</v>
      </c>
      <c r="C1452">
        <v>1000</v>
      </c>
      <c r="D1452">
        <v>1000</v>
      </c>
      <c r="E1452">
        <v>121.54600000000001</v>
      </c>
      <c r="F1452">
        <v>97.652000000000001</v>
      </c>
      <c r="G1452">
        <v>121.54600000000001</v>
      </c>
      <c r="H1452">
        <v>97.652000000000001</v>
      </c>
      <c r="I1452">
        <v>4.3201099999999997</v>
      </c>
      <c r="J1452">
        <v>1.0250699999999999</v>
      </c>
      <c r="K1452">
        <v>4.0083599999999997</v>
      </c>
      <c r="L1452">
        <v>17.1464</v>
      </c>
      <c r="M1452">
        <v>179</v>
      </c>
      <c r="N1452" t="s">
        <v>14</v>
      </c>
      <c r="P1452">
        <f>AVERAGEA($B$2:B1452)</f>
        <v>799.26188835286007</v>
      </c>
      <c r="Q1452">
        <f>AVERAGEA($C$2:C1452)</f>
        <v>897.69262577532731</v>
      </c>
      <c r="R1452">
        <f>AVERAGEA($E$2:E1452)</f>
        <v>604.17182494831184</v>
      </c>
      <c r="S1452">
        <f>AVERAGEA($F$2:F1452)</f>
        <v>411.5371309441764</v>
      </c>
      <c r="T1452">
        <f>AVERAGEA($G$2:G1452)</f>
        <v>3314.1362377670544</v>
      </c>
      <c r="U1452">
        <f>AVERAGEA($H$2:H1452)</f>
        <v>1792.6866119917283</v>
      </c>
      <c r="V1452">
        <f>AVERAGEIF($N$2:N1452,"=A",$M$2:M1452)</f>
        <v>899.71264367816093</v>
      </c>
      <c r="W1452">
        <f>AVERAGEIF($N$2:N1452,"=B",$M$2:M1452)</f>
        <v>334.74236491777606</v>
      </c>
      <c r="X1452">
        <f>COUNTIF($N$2:N1452,"=A")/COUNTIF($N$2:N1452,"=B")</f>
        <v>0.13625685199686766</v>
      </c>
    </row>
    <row r="1453" spans="1:24" x14ac:dyDescent="0.2">
      <c r="A1453" t="s">
        <v>1467</v>
      </c>
      <c r="B1453">
        <v>889</v>
      </c>
      <c r="C1453">
        <v>892</v>
      </c>
      <c r="D1453">
        <v>1000</v>
      </c>
      <c r="E1453">
        <v>624.548</v>
      </c>
      <c r="F1453">
        <v>533.40700000000004</v>
      </c>
      <c r="G1453">
        <v>2123.0500000000002</v>
      </c>
      <c r="H1453">
        <v>1991.41</v>
      </c>
      <c r="I1453">
        <v>6.0381</v>
      </c>
      <c r="J1453">
        <v>1.0071000000000001</v>
      </c>
      <c r="K1453">
        <v>5.7655900000000004</v>
      </c>
      <c r="L1453">
        <v>34.496699999999997</v>
      </c>
      <c r="M1453">
        <v>984</v>
      </c>
      <c r="N1453" t="s">
        <v>17</v>
      </c>
      <c r="P1453">
        <f>AVERAGEA($B$2:B1453)</f>
        <v>799.3236914600551</v>
      </c>
      <c r="Q1453">
        <f>AVERAGEA($C$2:C1453)</f>
        <v>897.68870523415978</v>
      </c>
      <c r="R1453">
        <f>AVERAGEA($E$2:E1453)</f>
        <v>604.185858126722</v>
      </c>
      <c r="S1453">
        <f>AVERAGEA($F$2:F1453)</f>
        <v>411.62106336088152</v>
      </c>
      <c r="T1453">
        <f>AVERAGEA($G$2:G1453)</f>
        <v>3313.3159304407686</v>
      </c>
      <c r="U1453">
        <f>AVERAGEA($H$2:H1453)</f>
        <v>1792.8234738291997</v>
      </c>
      <c r="V1453">
        <f>AVERAGEIF($N$2:N1453,"=A",$M$2:M1453)</f>
        <v>899.71264367816093</v>
      </c>
      <c r="W1453">
        <f>AVERAGEIF($N$2:N1453,"=B",$M$2:M1453)</f>
        <v>335.25039123630671</v>
      </c>
      <c r="X1453">
        <f>COUNTIF($N$2:N1453,"=A")/COUNTIF($N$2:N1453,"=B")</f>
        <v>0.13615023474178403</v>
      </c>
    </row>
    <row r="1454" spans="1:24" x14ac:dyDescent="0.2">
      <c r="A1454" t="s">
        <v>1468</v>
      </c>
      <c r="B1454">
        <v>1000</v>
      </c>
      <c r="C1454">
        <v>1000</v>
      </c>
      <c r="D1454">
        <v>1000</v>
      </c>
      <c r="E1454">
        <v>176.834</v>
      </c>
      <c r="F1454">
        <v>107.127</v>
      </c>
      <c r="G1454">
        <v>176.834</v>
      </c>
      <c r="H1454">
        <v>107.127</v>
      </c>
      <c r="I1454">
        <v>4.7786999999999997</v>
      </c>
      <c r="J1454">
        <v>0.88282400000000005</v>
      </c>
      <c r="K1454">
        <v>4.3000600000000002</v>
      </c>
      <c r="L1454">
        <v>19.305299999999999</v>
      </c>
      <c r="M1454">
        <v>946</v>
      </c>
      <c r="N1454" t="s">
        <v>14</v>
      </c>
      <c r="P1454">
        <f>AVERAGEA($B$2:B1454)</f>
        <v>799.46180316586378</v>
      </c>
      <c r="Q1454">
        <f>AVERAGEA($C$2:C1454)</f>
        <v>897.75911906400552</v>
      </c>
      <c r="R1454">
        <f>AVERAGEA($E$2:E1454)</f>
        <v>603.89174122505187</v>
      </c>
      <c r="S1454">
        <f>AVERAGEA($F$2:F1454)</f>
        <v>411.41150103234685</v>
      </c>
      <c r="T1454">
        <f>AVERAGEA($G$2:G1454)</f>
        <v>3311.1573055746703</v>
      </c>
      <c r="U1454">
        <f>AVERAGEA($H$2:H1454)</f>
        <v>1791.6633248451465</v>
      </c>
      <c r="V1454">
        <f>AVERAGEIF($N$2:N1454,"=A",$M$2:M1454)</f>
        <v>899.97714285714289</v>
      </c>
      <c r="W1454">
        <f>AVERAGEIF($N$2:N1454,"=B",$M$2:M1454)</f>
        <v>335.25039123630671</v>
      </c>
      <c r="X1454">
        <f>COUNTIF($N$2:N1454,"=A")/COUNTIF($N$2:N1454,"=B")</f>
        <v>0.13693270735524257</v>
      </c>
    </row>
    <row r="1455" spans="1:24" x14ac:dyDescent="0.2">
      <c r="A1455" t="s">
        <v>1469</v>
      </c>
      <c r="B1455">
        <v>469</v>
      </c>
      <c r="C1455">
        <v>816</v>
      </c>
      <c r="D1455">
        <v>1000</v>
      </c>
      <c r="E1455">
        <v>1183.17</v>
      </c>
      <c r="F1455">
        <v>781.52</v>
      </c>
      <c r="G1455">
        <v>8351.67</v>
      </c>
      <c r="H1455">
        <v>3265.52</v>
      </c>
      <c r="I1455">
        <v>6.94529</v>
      </c>
      <c r="J1455">
        <v>0.38446999999999998</v>
      </c>
      <c r="K1455">
        <v>6.3814099999999998</v>
      </c>
      <c r="L1455">
        <v>41.468800000000002</v>
      </c>
      <c r="M1455">
        <v>1</v>
      </c>
      <c r="N1455" t="s">
        <v>17</v>
      </c>
      <c r="P1455">
        <f>AVERAGEA($B$2:B1455)</f>
        <v>799.23452544704264</v>
      </c>
      <c r="Q1455">
        <f>AVERAGEA($C$2:C1455)</f>
        <v>897.70288858321874</v>
      </c>
      <c r="R1455">
        <f>AVERAGEA($E$2:E1455)</f>
        <v>604.29014442916127</v>
      </c>
      <c r="S1455">
        <f>AVERAGEA($F$2:F1455)</f>
        <v>411.6660460797799</v>
      </c>
      <c r="T1455">
        <f>AVERAGEA($G$2:G1455)</f>
        <v>3314.6239580467645</v>
      </c>
      <c r="U1455">
        <f>AVERAGEA($H$2:H1455)</f>
        <v>1792.6769814305351</v>
      </c>
      <c r="V1455">
        <f>AVERAGEIF($N$2:N1455,"=A",$M$2:M1455)</f>
        <v>899.97714285714289</v>
      </c>
      <c r="W1455">
        <f>AVERAGEIF($N$2:N1455,"=B",$M$2:M1455)</f>
        <v>334.98905394839721</v>
      </c>
      <c r="X1455">
        <f>COUNTIF($N$2:N1455,"=A")/COUNTIF($N$2:N1455,"=B")</f>
        <v>0.13682564503518374</v>
      </c>
    </row>
    <row r="1456" spans="1:24" x14ac:dyDescent="0.2">
      <c r="A1456" t="s">
        <v>1470</v>
      </c>
      <c r="B1456">
        <v>1000</v>
      </c>
      <c r="C1456">
        <v>1000</v>
      </c>
      <c r="D1456">
        <v>1000</v>
      </c>
      <c r="E1456">
        <v>123.85299999999999</v>
      </c>
      <c r="F1456">
        <v>74.858000000000004</v>
      </c>
      <c r="G1456">
        <v>123.85299999999999</v>
      </c>
      <c r="H1456">
        <v>74.858000000000004</v>
      </c>
      <c r="I1456">
        <v>4.4844900000000001</v>
      </c>
      <c r="J1456">
        <v>0.69129799999999997</v>
      </c>
      <c r="K1456">
        <v>4.0461</v>
      </c>
      <c r="L1456">
        <v>16.923300000000001</v>
      </c>
      <c r="M1456">
        <v>985</v>
      </c>
      <c r="N1456" t="s">
        <v>17</v>
      </c>
      <c r="P1456">
        <f>AVERAGEA($B$2:B1456)</f>
        <v>799.3725085910653</v>
      </c>
      <c r="Q1456">
        <f>AVERAGEA($C$2:C1456)</f>
        <v>897.7731958762887</v>
      </c>
      <c r="R1456">
        <f>AVERAGEA($E$2:E1456)</f>
        <v>603.9599470790381</v>
      </c>
      <c r="S1456">
        <f>AVERAGEA($F$2:F1456)</f>
        <v>411.43456288659792</v>
      </c>
      <c r="T1456">
        <f>AVERAGEA($G$2:G1456)</f>
        <v>3312.4309883161482</v>
      </c>
      <c r="U1456">
        <f>AVERAGEA($H$2:H1456)</f>
        <v>1791.4963498281772</v>
      </c>
      <c r="V1456">
        <f>AVERAGEIF($N$2:N1456,"=A",$M$2:M1456)</f>
        <v>899.97714285714289</v>
      </c>
      <c r="W1456">
        <f>AVERAGEIF($N$2:N1456,"=B",$M$2:M1456)</f>
        <v>335.49687499999999</v>
      </c>
      <c r="X1456">
        <f>COUNTIF($N$2:N1456,"=A")/COUNTIF($N$2:N1456,"=B")</f>
        <v>0.13671875</v>
      </c>
    </row>
    <row r="1457" spans="1:24" x14ac:dyDescent="0.2">
      <c r="A1457" t="s">
        <v>1471</v>
      </c>
      <c r="B1457">
        <v>927</v>
      </c>
      <c r="C1457">
        <v>980</v>
      </c>
      <c r="D1457">
        <v>1000</v>
      </c>
      <c r="E1457">
        <v>560.45100000000002</v>
      </c>
      <c r="F1457">
        <v>371.67500000000001</v>
      </c>
      <c r="G1457">
        <v>1545.95</v>
      </c>
      <c r="H1457">
        <v>641.67499999999995</v>
      </c>
      <c r="I1457">
        <v>5.9531200000000002</v>
      </c>
      <c r="J1457">
        <v>0.93096299999999998</v>
      </c>
      <c r="K1457">
        <v>5.4800700000000004</v>
      </c>
      <c r="L1457">
        <v>31.0654</v>
      </c>
      <c r="M1457">
        <v>18</v>
      </c>
      <c r="N1457" t="s">
        <v>17</v>
      </c>
      <c r="P1457">
        <f>AVERAGEA($B$2:B1457)</f>
        <v>799.46016483516485</v>
      </c>
      <c r="Q1457">
        <f>AVERAGEA($C$2:C1457)</f>
        <v>897.82967032967031</v>
      </c>
      <c r="R1457">
        <f>AVERAGEA($E$2:E1457)</f>
        <v>603.93006456043986</v>
      </c>
      <c r="S1457">
        <f>AVERAGEA($F$2:F1457)</f>
        <v>411.40725549450553</v>
      </c>
      <c r="T1457">
        <f>AVERAGEA($G$2:G1457)</f>
        <v>3311.217745879118</v>
      </c>
      <c r="U1457">
        <f>AVERAGEA($H$2:H1457)</f>
        <v>1790.7066373626358</v>
      </c>
      <c r="V1457">
        <f>AVERAGEIF($N$2:N1457,"=A",$M$2:M1457)</f>
        <v>899.97714285714289</v>
      </c>
      <c r="W1457">
        <f>AVERAGEIF($N$2:N1457,"=B",$M$2:M1457)</f>
        <v>335.24902419984386</v>
      </c>
      <c r="X1457">
        <f>COUNTIF($N$2:N1457,"=A")/COUNTIF($N$2:N1457,"=B")</f>
        <v>0.13661202185792351</v>
      </c>
    </row>
    <row r="1458" spans="1:24" x14ac:dyDescent="0.2">
      <c r="A1458" t="s">
        <v>1472</v>
      </c>
      <c r="B1458">
        <v>865</v>
      </c>
      <c r="C1458">
        <v>987</v>
      </c>
      <c r="D1458">
        <v>1000</v>
      </c>
      <c r="E1458">
        <v>737.298</v>
      </c>
      <c r="F1458">
        <v>390.94799999999998</v>
      </c>
      <c r="G1458">
        <v>2559.8000000000002</v>
      </c>
      <c r="H1458">
        <v>566.44799999999998</v>
      </c>
      <c r="I1458">
        <v>6.3375899999999996</v>
      </c>
      <c r="J1458">
        <v>0.65695800000000004</v>
      </c>
      <c r="K1458">
        <v>5.7019299999999999</v>
      </c>
      <c r="L1458">
        <v>33.087499999999999</v>
      </c>
      <c r="M1458">
        <v>3</v>
      </c>
      <c r="N1458" t="s">
        <v>17</v>
      </c>
      <c r="P1458">
        <f>AVERAGEA($B$2:B1458)</f>
        <v>799.50514756348662</v>
      </c>
      <c r="Q1458">
        <f>AVERAGEA($C$2:C1458)</f>
        <v>897.89087165408375</v>
      </c>
      <c r="R1458">
        <f>AVERAGEA($E$2:E1458)</f>
        <v>604.0216005490737</v>
      </c>
      <c r="S1458">
        <f>AVERAGEA($F$2:F1458)</f>
        <v>411.39321345229928</v>
      </c>
      <c r="T1458">
        <f>AVERAGEA($G$2:G1458)</f>
        <v>3310.7020164722003</v>
      </c>
      <c r="U1458">
        <f>AVERAGEA($H$2:H1458)</f>
        <v>1789.8663774879874</v>
      </c>
      <c r="V1458">
        <f>AVERAGEIF($N$2:N1458,"=A",$M$2:M1458)</f>
        <v>899.97714285714289</v>
      </c>
      <c r="W1458">
        <f>AVERAGEIF($N$2:N1458,"=B",$M$2:M1458)</f>
        <v>334.9898595943838</v>
      </c>
      <c r="X1458">
        <f>COUNTIF($N$2:N1458,"=A")/COUNTIF($N$2:N1458,"=B")</f>
        <v>0.13650546021840873</v>
      </c>
    </row>
    <row r="1459" spans="1:24" x14ac:dyDescent="0.2">
      <c r="A1459" t="s">
        <v>1473</v>
      </c>
      <c r="B1459">
        <v>805</v>
      </c>
      <c r="C1459">
        <v>968</v>
      </c>
      <c r="D1459">
        <v>1000</v>
      </c>
      <c r="E1459">
        <v>791.34400000000005</v>
      </c>
      <c r="F1459">
        <v>464.55500000000001</v>
      </c>
      <c r="G1459">
        <v>3423.84</v>
      </c>
      <c r="H1459">
        <v>896.55499999999995</v>
      </c>
      <c r="I1459">
        <v>6.3796400000000002</v>
      </c>
      <c r="J1459">
        <v>0.78304600000000002</v>
      </c>
      <c r="K1459">
        <v>5.7649800000000004</v>
      </c>
      <c r="L1459">
        <v>34.167499999999997</v>
      </c>
      <c r="M1459">
        <v>60</v>
      </c>
      <c r="N1459" t="s">
        <v>17</v>
      </c>
      <c r="P1459">
        <f>AVERAGEA($B$2:B1459)</f>
        <v>799.50891632373111</v>
      </c>
      <c r="Q1459">
        <f>AVERAGEA($C$2:C1459)</f>
        <v>897.93895747599447</v>
      </c>
      <c r="R1459">
        <f>AVERAGEA($E$2:E1459)</f>
        <v>604.15007956104284</v>
      </c>
      <c r="S1459">
        <f>AVERAGEA($F$2:F1459)</f>
        <v>411.42967558299046</v>
      </c>
      <c r="T1459">
        <f>AVERAGEA($G$2:G1459)</f>
        <v>3310.7796145404636</v>
      </c>
      <c r="U1459">
        <f>AVERAGEA($H$2:H1459)</f>
        <v>1789.2536810699573</v>
      </c>
      <c r="V1459">
        <f>AVERAGEIF($N$2:N1459,"=A",$M$2:M1459)</f>
        <v>899.97714285714289</v>
      </c>
      <c r="W1459">
        <f>AVERAGEIF($N$2:N1459,"=B",$M$2:M1459)</f>
        <v>334.77552611067807</v>
      </c>
      <c r="X1459">
        <f>COUNTIF($N$2:N1459,"=A")/COUNTIF($N$2:N1459,"=B")</f>
        <v>0.13639906469212781</v>
      </c>
    </row>
    <row r="1460" spans="1:24" x14ac:dyDescent="0.2">
      <c r="A1460" t="s">
        <v>1474</v>
      </c>
      <c r="B1460">
        <v>983</v>
      </c>
      <c r="C1460">
        <v>1000</v>
      </c>
      <c r="D1460">
        <v>1000</v>
      </c>
      <c r="E1460">
        <v>355.79899999999998</v>
      </c>
      <c r="F1460">
        <v>193.714</v>
      </c>
      <c r="G1460">
        <v>585.29899999999998</v>
      </c>
      <c r="H1460">
        <v>193.714</v>
      </c>
      <c r="I1460">
        <v>5.5016999999999996</v>
      </c>
      <c r="J1460">
        <v>0.83312399999999998</v>
      </c>
      <c r="K1460">
        <v>4.9299299999999997</v>
      </c>
      <c r="L1460">
        <v>25.014700000000001</v>
      </c>
      <c r="M1460">
        <v>352</v>
      </c>
      <c r="N1460" t="s">
        <v>17</v>
      </c>
      <c r="P1460">
        <f>AVERAGEA($B$2:B1460)</f>
        <v>799.63468128855379</v>
      </c>
      <c r="Q1460">
        <f>AVERAGEA($C$2:C1460)</f>
        <v>898.00891021247435</v>
      </c>
      <c r="R1460">
        <f>AVERAGEA($E$2:E1460)</f>
        <v>603.9798594928036</v>
      </c>
      <c r="S1460">
        <f>AVERAGEA($F$2:F1460)</f>
        <v>411.28045305003434</v>
      </c>
      <c r="T1460">
        <f>AVERAGEA($G$2:G1460)</f>
        <v>3308.9115675119915</v>
      </c>
      <c r="U1460">
        <f>AVERAGEA($H$2:H1460)</f>
        <v>1788.1600966415338</v>
      </c>
      <c r="V1460">
        <f>AVERAGEIF($N$2:N1460,"=A",$M$2:M1460)</f>
        <v>899.97714285714289</v>
      </c>
      <c r="W1460">
        <f>AVERAGEIF($N$2:N1460,"=B",$M$2:M1460)</f>
        <v>334.78894080996884</v>
      </c>
      <c r="X1460">
        <f>COUNTIF($N$2:N1460,"=A")/COUNTIF($N$2:N1460,"=B")</f>
        <v>0.13629283489096572</v>
      </c>
    </row>
    <row r="1461" spans="1:24" x14ac:dyDescent="0.2">
      <c r="A1461" t="s">
        <v>1475</v>
      </c>
      <c r="B1461">
        <v>889</v>
      </c>
      <c r="C1461">
        <v>978</v>
      </c>
      <c r="D1461">
        <v>1000</v>
      </c>
      <c r="E1461">
        <v>587.48599999999999</v>
      </c>
      <c r="F1461">
        <v>341.80200000000002</v>
      </c>
      <c r="G1461">
        <v>2085.9899999999998</v>
      </c>
      <c r="H1461">
        <v>638.80200000000002</v>
      </c>
      <c r="I1461">
        <v>5.9211299999999998</v>
      </c>
      <c r="J1461">
        <v>1.16113</v>
      </c>
      <c r="K1461">
        <v>5.3272899999999996</v>
      </c>
      <c r="L1461">
        <v>29.537199999999999</v>
      </c>
      <c r="M1461">
        <v>534</v>
      </c>
      <c r="N1461" t="s">
        <v>17</v>
      </c>
      <c r="P1461">
        <f>AVERAGEA($B$2:B1461)</f>
        <v>799.6958904109589</v>
      </c>
      <c r="Q1461">
        <f>AVERAGEA($C$2:C1461)</f>
        <v>898.06369863013697</v>
      </c>
      <c r="R1461">
        <f>AVERAGEA($E$2:E1461)</f>
        <v>603.96856232876746</v>
      </c>
      <c r="S1461">
        <f>AVERAGEA($F$2:F1461)</f>
        <v>411.23286506849325</v>
      </c>
      <c r="T1461">
        <f>AVERAGEA($G$2:G1461)</f>
        <v>3308.0739499999968</v>
      </c>
      <c r="U1461">
        <f>AVERAGEA($H$2:H1461)</f>
        <v>1787.3728650684918</v>
      </c>
      <c r="V1461">
        <f>AVERAGEIF($N$2:N1461,"=A",$M$2:M1461)</f>
        <v>899.97714285714289</v>
      </c>
      <c r="W1461">
        <f>AVERAGEIF($N$2:N1461,"=B",$M$2:M1461)</f>
        <v>334.9439688715953</v>
      </c>
      <c r="X1461">
        <f>COUNTIF($N$2:N1461,"=A")/COUNTIF($N$2:N1461,"=B")</f>
        <v>0.13618677042801555</v>
      </c>
    </row>
    <row r="1462" spans="1:24" x14ac:dyDescent="0.2">
      <c r="A1462" t="s">
        <v>1476</v>
      </c>
      <c r="B1462">
        <v>996</v>
      </c>
      <c r="C1462">
        <v>997</v>
      </c>
      <c r="D1462">
        <v>1000</v>
      </c>
      <c r="E1462">
        <v>275.68599999999998</v>
      </c>
      <c r="F1462">
        <v>211.535</v>
      </c>
      <c r="G1462">
        <v>329.68599999999998</v>
      </c>
      <c r="H1462">
        <v>252.035</v>
      </c>
      <c r="I1462">
        <v>5.2168999999999999</v>
      </c>
      <c r="J1462">
        <v>0.88242399999999999</v>
      </c>
      <c r="K1462">
        <v>4.8735400000000002</v>
      </c>
      <c r="L1462">
        <v>24.740100000000002</v>
      </c>
      <c r="M1462">
        <v>997</v>
      </c>
      <c r="N1462" t="s">
        <v>17</v>
      </c>
      <c r="P1462">
        <f>AVERAGEA($B$2:B1462)</f>
        <v>799.83025325119786</v>
      </c>
      <c r="Q1462">
        <f>AVERAGEA($C$2:C1462)</f>
        <v>898.13141683778235</v>
      </c>
      <c r="R1462">
        <f>AVERAGEA($E$2:E1462)</f>
        <v>603.74386516084905</v>
      </c>
      <c r="S1462">
        <f>AVERAGEA($F$2:F1462)</f>
        <v>411.09617932922669</v>
      </c>
      <c r="T1462">
        <f>AVERAGEA($G$2:G1462)</f>
        <v>3306.0353545516737</v>
      </c>
      <c r="U1462">
        <f>AVERAGEA($H$2:H1462)</f>
        <v>1786.3219835728939</v>
      </c>
      <c r="V1462">
        <f>AVERAGEIF($N$2:N1462,"=A",$M$2:M1462)</f>
        <v>899.97714285714289</v>
      </c>
      <c r="W1462">
        <f>AVERAGEIF($N$2:N1462,"=B",$M$2:M1462)</f>
        <v>335.45878693623638</v>
      </c>
      <c r="X1462">
        <f>COUNTIF($N$2:N1462,"=A")/COUNTIF($N$2:N1462,"=B")</f>
        <v>0.13608087091757387</v>
      </c>
    </row>
    <row r="1463" spans="1:24" x14ac:dyDescent="0.2">
      <c r="A1463" t="s">
        <v>1477</v>
      </c>
      <c r="B1463">
        <v>998</v>
      </c>
      <c r="C1463">
        <v>1000</v>
      </c>
      <c r="D1463">
        <v>1000</v>
      </c>
      <c r="E1463">
        <v>215.51</v>
      </c>
      <c r="F1463">
        <v>123.871</v>
      </c>
      <c r="G1463">
        <v>242.51</v>
      </c>
      <c r="H1463">
        <v>123.871</v>
      </c>
      <c r="I1463">
        <v>4.8268500000000003</v>
      </c>
      <c r="J1463">
        <v>1.2211399999999999</v>
      </c>
      <c r="K1463">
        <v>4.2766299999999999</v>
      </c>
      <c r="L1463">
        <v>19.436</v>
      </c>
      <c r="M1463">
        <v>978</v>
      </c>
      <c r="N1463" t="s">
        <v>17</v>
      </c>
      <c r="P1463">
        <f>AVERAGEA($B$2:B1463)</f>
        <v>799.96580027359778</v>
      </c>
      <c r="Q1463">
        <f>AVERAGEA($C$2:C1463)</f>
        <v>898.20109439124485</v>
      </c>
      <c r="R1463">
        <f>AVERAGEA($E$2:E1463)</f>
        <v>603.47831532147779</v>
      </c>
      <c r="S1463">
        <f>AVERAGEA($F$2:F1463)</f>
        <v>410.89971887824913</v>
      </c>
      <c r="T1463">
        <f>AVERAGEA($G$2:G1463)</f>
        <v>3303.9399199726367</v>
      </c>
      <c r="U1463">
        <f>AVERAGEA($H$2:H1463)</f>
        <v>1785.1848761969891</v>
      </c>
      <c r="V1463">
        <f>AVERAGEIF($N$2:N1463,"=A",$M$2:M1463)</f>
        <v>899.97714285714289</v>
      </c>
      <c r="W1463">
        <f>AVERAGEIF($N$2:N1463,"=B",$M$2:M1463)</f>
        <v>335.95804195804197</v>
      </c>
      <c r="X1463">
        <f>COUNTIF($N$2:N1463,"=A")/COUNTIF($N$2:N1463,"=B")</f>
        <v>0.13597513597513597</v>
      </c>
    </row>
    <row r="1464" spans="1:24" x14ac:dyDescent="0.2">
      <c r="A1464" t="s">
        <v>1478</v>
      </c>
      <c r="B1464">
        <v>367</v>
      </c>
      <c r="C1464">
        <v>526</v>
      </c>
      <c r="D1464">
        <v>1000</v>
      </c>
      <c r="E1464">
        <v>1229.6500000000001</v>
      </c>
      <c r="F1464">
        <v>1079.93</v>
      </c>
      <c r="G1464">
        <v>9775.15</v>
      </c>
      <c r="H1464">
        <v>7478.93</v>
      </c>
      <c r="I1464">
        <v>6.9991899999999996</v>
      </c>
      <c r="J1464">
        <v>0.33505800000000002</v>
      </c>
      <c r="K1464">
        <v>6.8044900000000004</v>
      </c>
      <c r="L1464">
        <v>46.852400000000003</v>
      </c>
      <c r="M1464">
        <v>2</v>
      </c>
      <c r="N1464" t="s">
        <v>17</v>
      </c>
      <c r="P1464">
        <f>AVERAGEA($B$2:B1464)</f>
        <v>799.66985645933016</v>
      </c>
      <c r="Q1464">
        <f>AVERAGEA($C$2:C1464)</f>
        <v>897.94668489405331</v>
      </c>
      <c r="R1464">
        <f>AVERAGEA($E$2:E1464)</f>
        <v>603.90632057416303</v>
      </c>
      <c r="S1464">
        <f>AVERAGEA($F$2:F1464)</f>
        <v>411.35701913875613</v>
      </c>
      <c r="T1464">
        <f>AVERAGEA($G$2:G1464)</f>
        <v>3308.3631667805848</v>
      </c>
      <c r="U1464">
        <f>AVERAGEA($H$2:H1464)</f>
        <v>1789.0767047163351</v>
      </c>
      <c r="V1464">
        <f>AVERAGEIF($N$2:N1464,"=A",$M$2:M1464)</f>
        <v>899.97714285714289</v>
      </c>
      <c r="W1464">
        <f>AVERAGEIF($N$2:N1464,"=B",$M$2:M1464)</f>
        <v>335.69875776397515</v>
      </c>
      <c r="X1464">
        <f>COUNTIF($N$2:N1464,"=A")/COUNTIF($N$2:N1464,"=B")</f>
        <v>0.1358695652173913</v>
      </c>
    </row>
    <row r="1465" spans="1:24" x14ac:dyDescent="0.2">
      <c r="A1465" t="s">
        <v>1479</v>
      </c>
      <c r="B1465">
        <v>977</v>
      </c>
      <c r="C1465">
        <v>992</v>
      </c>
      <c r="D1465">
        <v>1000</v>
      </c>
      <c r="E1465">
        <v>344.51900000000001</v>
      </c>
      <c r="F1465">
        <v>235.417</v>
      </c>
      <c r="G1465">
        <v>655.01900000000001</v>
      </c>
      <c r="H1465">
        <v>343.41699999999997</v>
      </c>
      <c r="I1465">
        <v>5.1977500000000001</v>
      </c>
      <c r="J1465">
        <v>1.59894</v>
      </c>
      <c r="K1465">
        <v>4.7900999999999998</v>
      </c>
      <c r="L1465">
        <v>24.432500000000001</v>
      </c>
      <c r="M1465">
        <v>395</v>
      </c>
      <c r="N1465" t="s">
        <v>17</v>
      </c>
      <c r="P1465">
        <f>AVERAGEA($B$2:B1465)</f>
        <v>799.79098360655735</v>
      </c>
      <c r="Q1465">
        <f>AVERAGEA($C$2:C1465)</f>
        <v>898.01092896174862</v>
      </c>
      <c r="R1465">
        <f>AVERAGEA($E$2:E1465)</f>
        <v>603.72914344262324</v>
      </c>
      <c r="S1465">
        <f>AVERAGEA($F$2:F1465)</f>
        <v>411.23684153005485</v>
      </c>
      <c r="T1465">
        <f>AVERAGEA($G$2:G1465)</f>
        <v>3306.5507732240408</v>
      </c>
      <c r="U1465">
        <f>AVERAGEA($H$2:H1465)</f>
        <v>1788.0892322404359</v>
      </c>
      <c r="V1465">
        <f>AVERAGEIF($N$2:N1465,"=A",$M$2:M1465)</f>
        <v>899.97714285714289</v>
      </c>
      <c r="W1465">
        <f>AVERAGEIF($N$2:N1465,"=B",$M$2:M1465)</f>
        <v>335.74476338246706</v>
      </c>
      <c r="X1465">
        <f>COUNTIF($N$2:N1465,"=A")/COUNTIF($N$2:N1465,"=B")</f>
        <v>0.13576415826221877</v>
      </c>
    </row>
    <row r="1466" spans="1:24" x14ac:dyDescent="0.2">
      <c r="A1466" t="s">
        <v>1480</v>
      </c>
      <c r="B1466">
        <v>1000</v>
      </c>
      <c r="C1466">
        <v>1000</v>
      </c>
      <c r="D1466">
        <v>1000</v>
      </c>
      <c r="E1466">
        <v>148.28800000000001</v>
      </c>
      <c r="F1466">
        <v>85.82</v>
      </c>
      <c r="G1466">
        <v>148.28800000000001</v>
      </c>
      <c r="H1466">
        <v>85.82</v>
      </c>
      <c r="I1466">
        <v>4.5107799999999996</v>
      </c>
      <c r="J1466">
        <v>1.0875999999999999</v>
      </c>
      <c r="K1466">
        <v>3.9239600000000001</v>
      </c>
      <c r="L1466">
        <v>16.450900000000001</v>
      </c>
      <c r="M1466">
        <v>938</v>
      </c>
      <c r="N1466" t="s">
        <v>17</v>
      </c>
      <c r="P1466">
        <f>AVERAGEA($B$2:B1466)</f>
        <v>799.92764505119453</v>
      </c>
      <c r="Q1466">
        <f>AVERAGEA($C$2:C1466)</f>
        <v>898.08054607508529</v>
      </c>
      <c r="R1466">
        <f>AVERAGEA($E$2:E1466)</f>
        <v>603.41826211604121</v>
      </c>
      <c r="S1466">
        <f>AVERAGEA($F$2:F1466)</f>
        <v>411.01471399317421</v>
      </c>
      <c r="T1466">
        <f>AVERAGEA($G$2:G1466)</f>
        <v>3304.3949624573347</v>
      </c>
      <c r="U1466">
        <f>AVERAGEA($H$2:H1466)</f>
        <v>1786.9272737201352</v>
      </c>
      <c r="V1466">
        <f>AVERAGEIF($N$2:N1466,"=A",$M$2:M1466)</f>
        <v>899.97714285714289</v>
      </c>
      <c r="W1466">
        <f>AVERAGEIF($N$2:N1466,"=B",$M$2:M1466)</f>
        <v>336.21162790697673</v>
      </c>
      <c r="X1466">
        <f>COUNTIF($N$2:N1466,"=A")/COUNTIF($N$2:N1466,"=B")</f>
        <v>0.13565891472868216</v>
      </c>
    </row>
    <row r="1467" spans="1:24" x14ac:dyDescent="0.2">
      <c r="A1467" t="s">
        <v>1481</v>
      </c>
      <c r="B1467">
        <v>998</v>
      </c>
      <c r="C1467">
        <v>1000</v>
      </c>
      <c r="D1467">
        <v>1000</v>
      </c>
      <c r="E1467">
        <v>212.30600000000001</v>
      </c>
      <c r="F1467">
        <v>134.90700000000001</v>
      </c>
      <c r="G1467">
        <v>239.30600000000001</v>
      </c>
      <c r="H1467">
        <v>134.90700000000001</v>
      </c>
      <c r="I1467">
        <v>4.9911700000000003</v>
      </c>
      <c r="J1467">
        <v>0.80489299999999997</v>
      </c>
      <c r="K1467">
        <v>4.5610900000000001</v>
      </c>
      <c r="L1467">
        <v>21.531300000000002</v>
      </c>
      <c r="M1467">
        <v>992</v>
      </c>
      <c r="N1467" t="s">
        <v>17</v>
      </c>
      <c r="P1467">
        <f>AVERAGEA($B$2:B1467)</f>
        <v>800.06275579809005</v>
      </c>
      <c r="Q1467">
        <f>AVERAGEA($C$2:C1467)</f>
        <v>898.15006821282407</v>
      </c>
      <c r="R1467">
        <f>AVERAGEA($E$2:E1467)</f>
        <v>603.15147339699888</v>
      </c>
      <c r="S1467">
        <f>AVERAGEA($F$2:F1467)</f>
        <v>410.82637312414749</v>
      </c>
      <c r="T1467">
        <f>AVERAGEA($G$2:G1467)</f>
        <v>3302.3041787175957</v>
      </c>
      <c r="U1467">
        <f>AVERAGEA($H$2:H1467)</f>
        <v>1785.8003840381978</v>
      </c>
      <c r="V1467">
        <f>AVERAGEIF($N$2:N1467,"=A",$M$2:M1467)</f>
        <v>899.97714285714289</v>
      </c>
      <c r="W1467">
        <f>AVERAGEIF($N$2:N1467,"=B",$M$2:M1467)</f>
        <v>336.71959721146396</v>
      </c>
      <c r="X1467">
        <f>COUNTIF($N$2:N1467,"=A")/COUNTIF($N$2:N1467,"=B")</f>
        <v>0.13555383423702555</v>
      </c>
    </row>
    <row r="1468" spans="1:24" x14ac:dyDescent="0.2">
      <c r="A1468" t="s">
        <v>1482</v>
      </c>
      <c r="B1468">
        <v>1000</v>
      </c>
      <c r="C1468">
        <v>1000</v>
      </c>
      <c r="D1468">
        <v>1000</v>
      </c>
      <c r="E1468">
        <v>217.37700000000001</v>
      </c>
      <c r="F1468">
        <v>164.089</v>
      </c>
      <c r="G1468">
        <v>217.37700000000001</v>
      </c>
      <c r="H1468">
        <v>164.089</v>
      </c>
      <c r="I1468">
        <v>4.9838100000000001</v>
      </c>
      <c r="J1468">
        <v>0.869008</v>
      </c>
      <c r="K1468">
        <v>4.6737500000000001</v>
      </c>
      <c r="L1468">
        <v>22.779199999999999</v>
      </c>
      <c r="M1468">
        <v>996</v>
      </c>
      <c r="N1468" t="s">
        <v>17</v>
      </c>
      <c r="P1468">
        <f>AVERAGEA($B$2:B1468)</f>
        <v>800.19904567143828</v>
      </c>
      <c r="Q1468">
        <f>AVERAGEA($C$2:C1468)</f>
        <v>898.21949556918878</v>
      </c>
      <c r="R1468">
        <f>AVERAGEA($E$2:E1468)</f>
        <v>602.88850511247472</v>
      </c>
      <c r="S1468">
        <f>AVERAGEA($F$2:F1468)</f>
        <v>410.65818132242691</v>
      </c>
      <c r="T1468">
        <f>AVERAGEA($G$2:G1468)</f>
        <v>3300.2012972051775</v>
      </c>
      <c r="U1468">
        <f>AVERAGEA($H$2:H1468)</f>
        <v>1784.6949229720506</v>
      </c>
      <c r="V1468">
        <f>AVERAGEIF($N$2:N1468,"=A",$M$2:M1468)</f>
        <v>899.97714285714289</v>
      </c>
      <c r="W1468">
        <f>AVERAGEIF($N$2:N1468,"=B",$M$2:M1468)</f>
        <v>337.22987616099073</v>
      </c>
      <c r="X1468">
        <f>COUNTIF($N$2:N1468,"=A")/COUNTIF($N$2:N1468,"=B")</f>
        <v>0.13544891640866874</v>
      </c>
    </row>
    <row r="1469" spans="1:24" x14ac:dyDescent="0.2">
      <c r="A1469" t="s">
        <v>1483</v>
      </c>
      <c r="B1469">
        <v>980</v>
      </c>
      <c r="C1469">
        <v>1000</v>
      </c>
      <c r="D1469">
        <v>1000</v>
      </c>
      <c r="E1469">
        <v>430.92899999999997</v>
      </c>
      <c r="F1469">
        <v>231.21799999999999</v>
      </c>
      <c r="G1469">
        <v>700.92899999999997</v>
      </c>
      <c r="H1469">
        <v>231.21799999999999</v>
      </c>
      <c r="I1469">
        <v>5.7560900000000004</v>
      </c>
      <c r="J1469">
        <v>0.67163099999999998</v>
      </c>
      <c r="K1469">
        <v>5.1831899999999997</v>
      </c>
      <c r="L1469">
        <v>27.405899999999999</v>
      </c>
      <c r="M1469">
        <v>26</v>
      </c>
      <c r="N1469" t="s">
        <v>17</v>
      </c>
      <c r="P1469">
        <f>AVERAGEA($B$2:B1469)</f>
        <v>800.32152588555857</v>
      </c>
      <c r="Q1469">
        <f>AVERAGEA($C$2:C1469)</f>
        <v>898.28882833787463</v>
      </c>
      <c r="R1469">
        <f>AVERAGEA($E$2:E1469)</f>
        <v>602.77136648501391</v>
      </c>
      <c r="S1469">
        <f>AVERAGEA($F$2:F1469)</f>
        <v>410.53594686648518</v>
      </c>
      <c r="T1469">
        <f>AVERAGEA($G$2:G1469)</f>
        <v>3298.4306757493155</v>
      </c>
      <c r="U1469">
        <f>AVERAGEA($H$2:H1469)</f>
        <v>1783.6366961852848</v>
      </c>
      <c r="V1469">
        <f>AVERAGEIF($N$2:N1469,"=A",$M$2:M1469)</f>
        <v>899.97714285714289</v>
      </c>
      <c r="W1469">
        <f>AVERAGEIF($N$2:N1469,"=B",$M$2:M1469)</f>
        <v>336.98917246713069</v>
      </c>
      <c r="X1469">
        <f>COUNTIF($N$2:N1469,"=A")/COUNTIF($N$2:N1469,"=B")</f>
        <v>0.13534416086620263</v>
      </c>
    </row>
    <row r="1470" spans="1:24" x14ac:dyDescent="0.2">
      <c r="A1470" t="s">
        <v>1484</v>
      </c>
      <c r="B1470">
        <v>999</v>
      </c>
      <c r="C1470">
        <v>1000</v>
      </c>
      <c r="D1470">
        <v>1000</v>
      </c>
      <c r="E1470">
        <v>248.69399999999999</v>
      </c>
      <c r="F1470">
        <v>137.13999999999999</v>
      </c>
      <c r="G1470">
        <v>262.19400000000002</v>
      </c>
      <c r="H1470">
        <v>137.13999999999999</v>
      </c>
      <c r="I1470">
        <v>5.0632200000000003</v>
      </c>
      <c r="J1470">
        <v>1.06429</v>
      </c>
      <c r="K1470">
        <v>4.4815699999999996</v>
      </c>
      <c r="L1470">
        <v>21.049700000000001</v>
      </c>
      <c r="M1470">
        <v>997</v>
      </c>
      <c r="N1470" t="s">
        <v>17</v>
      </c>
      <c r="P1470">
        <f>AVERAGEA($B$2:B1470)</f>
        <v>800.45677331518038</v>
      </c>
      <c r="Q1470">
        <f>AVERAGEA($C$2:C1470)</f>
        <v>898.35806671204898</v>
      </c>
      <c r="R1470">
        <f>AVERAGEA($E$2:E1470)</f>
        <v>602.53033356024537</v>
      </c>
      <c r="S1470">
        <f>AVERAGEA($F$2:F1470)</f>
        <v>410.34983662355364</v>
      </c>
      <c r="T1470">
        <f>AVERAGEA($G$2:G1470)</f>
        <v>3296.3638025867904</v>
      </c>
      <c r="U1470">
        <f>AVERAGEA($H$2:H1470)</f>
        <v>1782.5158679373712</v>
      </c>
      <c r="V1470">
        <f>AVERAGEIF($N$2:N1470,"=A",$M$2:M1470)</f>
        <v>899.97714285714289</v>
      </c>
      <c r="W1470">
        <f>AVERAGEIF($N$2:N1470,"=B",$M$2:M1470)</f>
        <v>337.49922720247298</v>
      </c>
      <c r="X1470">
        <f>COUNTIF($N$2:N1470,"=A")/COUNTIF($N$2:N1470,"=B")</f>
        <v>0.13523956723338484</v>
      </c>
    </row>
    <row r="1471" spans="1:24" x14ac:dyDescent="0.2">
      <c r="A1471" t="s">
        <v>1485</v>
      </c>
      <c r="B1471">
        <v>974</v>
      </c>
      <c r="C1471">
        <v>999</v>
      </c>
      <c r="D1471">
        <v>1000</v>
      </c>
      <c r="E1471">
        <v>421.73500000000001</v>
      </c>
      <c r="F1471">
        <v>231.74100000000001</v>
      </c>
      <c r="G1471">
        <v>772.73500000000001</v>
      </c>
      <c r="H1471">
        <v>245.24100000000001</v>
      </c>
      <c r="I1471">
        <v>5.6256700000000004</v>
      </c>
      <c r="J1471">
        <v>1.0037799999999999</v>
      </c>
      <c r="K1471">
        <v>5.0003000000000002</v>
      </c>
      <c r="L1471">
        <v>25.999700000000001</v>
      </c>
      <c r="M1471">
        <v>678</v>
      </c>
      <c r="N1471" t="s">
        <v>17</v>
      </c>
      <c r="P1471">
        <f>AVERAGEA($B$2:B1471)</f>
        <v>800.57482993197277</v>
      </c>
      <c r="Q1471">
        <f>AVERAGEA($C$2:C1471)</f>
        <v>898.42653061224485</v>
      </c>
      <c r="R1471">
        <f>AVERAGEA($E$2:E1471)</f>
        <v>602.40734353741527</v>
      </c>
      <c r="S1471">
        <f>AVERAGEA($F$2:F1471)</f>
        <v>410.22833401360566</v>
      </c>
      <c r="T1471">
        <f>AVERAGEA($G$2:G1471)</f>
        <v>3294.6470482993168</v>
      </c>
      <c r="U1471">
        <f>AVERAGEA($H$2:H1471)</f>
        <v>1781.4701027210872</v>
      </c>
      <c r="V1471">
        <f>AVERAGEIF($N$2:N1471,"=A",$M$2:M1471)</f>
        <v>899.97714285714289</v>
      </c>
      <c r="W1471">
        <f>AVERAGEIF($N$2:N1471,"=B",$M$2:M1471)</f>
        <v>337.76216216216216</v>
      </c>
      <c r="X1471">
        <f>COUNTIF($N$2:N1471,"=A")/COUNTIF($N$2:N1471,"=B")</f>
        <v>0.13513513513513514</v>
      </c>
    </row>
    <row r="1472" spans="1:24" x14ac:dyDescent="0.2">
      <c r="A1472" t="s">
        <v>1486</v>
      </c>
      <c r="B1472">
        <v>130</v>
      </c>
      <c r="C1472">
        <v>348</v>
      </c>
      <c r="D1472">
        <v>1000</v>
      </c>
      <c r="E1472">
        <v>1414.28</v>
      </c>
      <c r="F1472">
        <v>1267.3599999999999</v>
      </c>
      <c r="G1472">
        <v>13159.3</v>
      </c>
      <c r="H1472">
        <v>10069.4</v>
      </c>
      <c r="I1472">
        <v>7.2196499999999997</v>
      </c>
      <c r="J1472">
        <v>0.10347000000000001</v>
      </c>
      <c r="K1472">
        <v>7.0521599999999998</v>
      </c>
      <c r="L1472">
        <v>50.049799999999998</v>
      </c>
      <c r="M1472">
        <v>1</v>
      </c>
      <c r="N1472" t="s">
        <v>17</v>
      </c>
      <c r="P1472">
        <f>AVERAGEA($B$2:B1472)</f>
        <v>800.11896668932695</v>
      </c>
      <c r="Q1472">
        <f>AVERAGEA($C$2:C1472)</f>
        <v>898.05234534330384</v>
      </c>
      <c r="R1472">
        <f>AVERAGEA($E$2:E1472)</f>
        <v>602.95926240652648</v>
      </c>
      <c r="S1472">
        <f>AVERAGEA($F$2:F1472)</f>
        <v>410.81102039428981</v>
      </c>
      <c r="T1472">
        <f>AVERAGEA($G$2:G1472)</f>
        <v>3301.3531346023083</v>
      </c>
      <c r="U1472">
        <f>AVERAGEA($H$2:H1472)</f>
        <v>1787.1043174711067</v>
      </c>
      <c r="V1472">
        <f>AVERAGEIF($N$2:N1472,"=A",$M$2:M1472)</f>
        <v>899.97714285714289</v>
      </c>
      <c r="W1472">
        <f>AVERAGEIF($N$2:N1472,"=B",$M$2:M1472)</f>
        <v>337.50231481481484</v>
      </c>
      <c r="X1472">
        <f>COUNTIF($N$2:N1472,"=A")/COUNTIF($N$2:N1472,"=B")</f>
        <v>0.13503086419753085</v>
      </c>
    </row>
    <row r="1473" spans="1:24" x14ac:dyDescent="0.2">
      <c r="A1473" t="s">
        <v>1487</v>
      </c>
      <c r="B1473">
        <v>973</v>
      </c>
      <c r="C1473">
        <v>1000</v>
      </c>
      <c r="D1473">
        <v>1000</v>
      </c>
      <c r="E1473">
        <v>422.524</v>
      </c>
      <c r="F1473">
        <v>234.20699999999999</v>
      </c>
      <c r="G1473">
        <v>787.024</v>
      </c>
      <c r="H1473">
        <v>234.20699999999999</v>
      </c>
      <c r="I1473">
        <v>5.6349600000000004</v>
      </c>
      <c r="J1473">
        <v>1.02332</v>
      </c>
      <c r="K1473">
        <v>5.0955700000000004</v>
      </c>
      <c r="L1473">
        <v>26.8337</v>
      </c>
      <c r="M1473">
        <v>557</v>
      </c>
      <c r="N1473" t="s">
        <v>17</v>
      </c>
      <c r="P1473">
        <f>AVERAGEA($B$2:B1473)</f>
        <v>800.23641304347825</v>
      </c>
      <c r="Q1473">
        <f>AVERAGEA($C$2:C1473)</f>
        <v>898.12160326086962</v>
      </c>
      <c r="R1473">
        <f>AVERAGEA($E$2:E1473)</f>
        <v>602.83668410326118</v>
      </c>
      <c r="S1473">
        <f>AVERAGEA($F$2:F1473)</f>
        <v>410.69104483695673</v>
      </c>
      <c r="T1473">
        <f>AVERAGEA($G$2:G1473)</f>
        <v>3299.6450305706494</v>
      </c>
      <c r="U1473">
        <f>AVERAGEA($H$2:H1473)</f>
        <v>1786.0493600543464</v>
      </c>
      <c r="V1473">
        <f>AVERAGEIF($N$2:N1473,"=A",$M$2:M1473)</f>
        <v>899.97714285714289</v>
      </c>
      <c r="W1473">
        <f>AVERAGEIF($N$2:N1473,"=B",$M$2:M1473)</f>
        <v>337.67154973014647</v>
      </c>
      <c r="X1473">
        <f>COUNTIF($N$2:N1473,"=A")/COUNTIF($N$2:N1473,"=B")</f>
        <v>0.13492675404780263</v>
      </c>
    </row>
    <row r="1474" spans="1:24" x14ac:dyDescent="0.2">
      <c r="A1474" t="s">
        <v>1488</v>
      </c>
      <c r="B1474">
        <v>595</v>
      </c>
      <c r="C1474">
        <v>753</v>
      </c>
      <c r="D1474">
        <v>1000</v>
      </c>
      <c r="E1474">
        <v>950.58799999999997</v>
      </c>
      <c r="F1474">
        <v>749.20299999999997</v>
      </c>
      <c r="G1474">
        <v>6418.09</v>
      </c>
      <c r="H1474">
        <v>4083.7</v>
      </c>
      <c r="I1474">
        <v>6.5597399999999997</v>
      </c>
      <c r="J1474">
        <v>0.844225</v>
      </c>
      <c r="K1474">
        <v>6.1724399999999999</v>
      </c>
      <c r="L1474">
        <v>39.353999999999999</v>
      </c>
      <c r="M1474">
        <v>34</v>
      </c>
      <c r="N1474" t="s">
        <v>17</v>
      </c>
      <c r="P1474">
        <f>AVERAGEA($B$2:B1474)</f>
        <v>800.0970807875085</v>
      </c>
      <c r="Q1474">
        <f>AVERAGEA($C$2:C1474)</f>
        <v>898.02308214528171</v>
      </c>
      <c r="R1474">
        <f>AVERAGEA($E$2:E1474)</f>
        <v>603.07276782077417</v>
      </c>
      <c r="S1474">
        <f>AVERAGEA($F$2:F1474)</f>
        <v>410.92085607603553</v>
      </c>
      <c r="T1474">
        <f>AVERAGEA($G$2:G1474)</f>
        <v>3301.7621011541041</v>
      </c>
      <c r="U1474">
        <f>AVERAGEA($H$2:H1474)</f>
        <v>1787.6092043448732</v>
      </c>
      <c r="V1474">
        <f>AVERAGEIF($N$2:N1474,"=A",$M$2:M1474)</f>
        <v>899.97714285714289</v>
      </c>
      <c r="W1474">
        <f>AVERAGEIF($N$2:N1474,"=B",$M$2:M1474)</f>
        <v>337.4375963020031</v>
      </c>
      <c r="X1474">
        <f>COUNTIF($N$2:N1474,"=A")/COUNTIF($N$2:N1474,"=B")</f>
        <v>0.13482280431432975</v>
      </c>
    </row>
    <row r="1475" spans="1:24" x14ac:dyDescent="0.2">
      <c r="A1475" t="s">
        <v>1489</v>
      </c>
      <c r="B1475">
        <v>1000</v>
      </c>
      <c r="C1475">
        <v>1000</v>
      </c>
      <c r="D1475">
        <v>1000</v>
      </c>
      <c r="E1475">
        <v>136.804</v>
      </c>
      <c r="F1475">
        <v>95.543000000000006</v>
      </c>
      <c r="G1475">
        <v>136.804</v>
      </c>
      <c r="H1475">
        <v>95.543000000000006</v>
      </c>
      <c r="I1475">
        <v>4.3808199999999999</v>
      </c>
      <c r="J1475">
        <v>1.1769700000000001</v>
      </c>
      <c r="K1475">
        <v>3.9436100000000001</v>
      </c>
      <c r="L1475">
        <v>16.790299999999998</v>
      </c>
      <c r="M1475">
        <v>990</v>
      </c>
      <c r="N1475" t="s">
        <v>17</v>
      </c>
      <c r="P1475">
        <f>AVERAGEA($B$2:B1475)</f>
        <v>800.23270013568526</v>
      </c>
      <c r="Q1475">
        <f>AVERAGEA($C$2:C1475)</f>
        <v>898.09226594301219</v>
      </c>
      <c r="R1475">
        <f>AVERAGEA($E$2:E1475)</f>
        <v>602.75643894165557</v>
      </c>
      <c r="S1475">
        <f>AVERAGEA($F$2:F1475)</f>
        <v>410.70689552238827</v>
      </c>
      <c r="T1475">
        <f>AVERAGEA($G$2:G1475)</f>
        <v>3299.6149111261839</v>
      </c>
      <c r="U1475">
        <f>AVERAGEA($H$2:H1475)</f>
        <v>1786.4612625508807</v>
      </c>
      <c r="V1475">
        <f>AVERAGEIF($N$2:N1475,"=A",$M$2:M1475)</f>
        <v>899.97714285714289</v>
      </c>
      <c r="W1475">
        <f>AVERAGEIF($N$2:N1475,"=B",$M$2:M1475)</f>
        <v>337.93995381062354</v>
      </c>
      <c r="X1475">
        <f>COUNTIF($N$2:N1475,"=A")/COUNTIF($N$2:N1475,"=B")</f>
        <v>0.13471901462663588</v>
      </c>
    </row>
    <row r="1476" spans="1:24" x14ac:dyDescent="0.2">
      <c r="A1476" t="s">
        <v>1490</v>
      </c>
      <c r="B1476">
        <v>982</v>
      </c>
      <c r="C1476">
        <v>1000</v>
      </c>
      <c r="D1476">
        <v>1000</v>
      </c>
      <c r="E1476">
        <v>395.09199999999998</v>
      </c>
      <c r="F1476">
        <v>201.75299999999999</v>
      </c>
      <c r="G1476">
        <v>638.09199999999998</v>
      </c>
      <c r="H1476">
        <v>201.75299999999999</v>
      </c>
      <c r="I1476">
        <v>5.6099699999999997</v>
      </c>
      <c r="J1476">
        <v>0.80944700000000003</v>
      </c>
      <c r="K1476">
        <v>5.0139100000000001</v>
      </c>
      <c r="L1476">
        <v>25.7439</v>
      </c>
      <c r="M1476">
        <v>952</v>
      </c>
      <c r="N1476" t="s">
        <v>17</v>
      </c>
      <c r="P1476">
        <f>AVERAGEA($B$2:B1476)</f>
        <v>800.35593220338978</v>
      </c>
      <c r="Q1476">
        <f>AVERAGEA($C$2:C1476)</f>
        <v>898.16135593220338</v>
      </c>
      <c r="R1476">
        <f>AVERAGEA($E$2:E1476)</f>
        <v>602.61564949152569</v>
      </c>
      <c r="S1476">
        <f>AVERAGEA($F$2:F1476)</f>
        <v>410.565231864407</v>
      </c>
      <c r="T1476">
        <f>AVERAGEA($G$2:G1476)</f>
        <v>3297.8104888135563</v>
      </c>
      <c r="U1476">
        <f>AVERAGEA($H$2:H1476)</f>
        <v>1785.3868840677953</v>
      </c>
      <c r="V1476">
        <f>AVERAGEIF($N$2:N1476,"=A",$M$2:M1476)</f>
        <v>899.97714285714289</v>
      </c>
      <c r="W1476">
        <f>AVERAGEIF($N$2:N1476,"=B",$M$2:M1476)</f>
        <v>338.41230769230771</v>
      </c>
      <c r="X1476">
        <f>COUNTIF($N$2:N1476,"=A")/COUNTIF($N$2:N1476,"=B")</f>
        <v>0.13461538461538461</v>
      </c>
    </row>
    <row r="1477" spans="1:24" x14ac:dyDescent="0.2">
      <c r="A1477" t="s">
        <v>1491</v>
      </c>
      <c r="B1477">
        <v>999</v>
      </c>
      <c r="C1477">
        <v>1000</v>
      </c>
      <c r="D1477">
        <v>1000</v>
      </c>
      <c r="E1477">
        <v>231.18</v>
      </c>
      <c r="F1477">
        <v>138.56100000000001</v>
      </c>
      <c r="G1477">
        <v>244.68</v>
      </c>
      <c r="H1477">
        <v>138.56100000000001</v>
      </c>
      <c r="I1477">
        <v>4.9175399999999998</v>
      </c>
      <c r="J1477">
        <v>1.2728999999999999</v>
      </c>
      <c r="K1477">
        <v>4.3953800000000003</v>
      </c>
      <c r="L1477">
        <v>20.514500000000002</v>
      </c>
      <c r="M1477">
        <v>991</v>
      </c>
      <c r="N1477" t="s">
        <v>17</v>
      </c>
      <c r="P1477">
        <f>AVERAGEA($B$2:B1477)</f>
        <v>800.4905149051491</v>
      </c>
      <c r="Q1477">
        <f>AVERAGEA($C$2:C1477)</f>
        <v>898.23035230352309</v>
      </c>
      <c r="R1477">
        <f>AVERAGEA($E$2:E1477)</f>
        <v>602.36399932249344</v>
      </c>
      <c r="S1477">
        <f>AVERAGEA($F$2:F1477)</f>
        <v>410.38094715447176</v>
      </c>
      <c r="T1477">
        <f>AVERAGEA($G$2:G1477)</f>
        <v>3295.7419722222189</v>
      </c>
      <c r="U1477">
        <f>AVERAGEA($H$2:H1477)</f>
        <v>1784.2711483739827</v>
      </c>
      <c r="V1477">
        <f>AVERAGEIF($N$2:N1477,"=A",$M$2:M1477)</f>
        <v>899.97714285714289</v>
      </c>
      <c r="W1477">
        <f>AVERAGEIF($N$2:N1477,"=B",$M$2:M1477)</f>
        <v>338.91391237509606</v>
      </c>
      <c r="X1477">
        <f>COUNTIF($N$2:N1477,"=A")/COUNTIF($N$2:N1477,"=B")</f>
        <v>0.1345119139123751</v>
      </c>
    </row>
    <row r="1478" spans="1:24" x14ac:dyDescent="0.2">
      <c r="A1478" t="s">
        <v>1492</v>
      </c>
      <c r="B1478">
        <v>1000</v>
      </c>
      <c r="C1478">
        <v>1000</v>
      </c>
      <c r="D1478">
        <v>1000</v>
      </c>
      <c r="E1478">
        <v>145.804</v>
      </c>
      <c r="F1478">
        <v>84.293999999999997</v>
      </c>
      <c r="G1478">
        <v>145.804</v>
      </c>
      <c r="H1478">
        <v>84.293999999999997</v>
      </c>
      <c r="I1478">
        <v>4.5671299999999997</v>
      </c>
      <c r="J1478">
        <v>0.87306899999999998</v>
      </c>
      <c r="K1478">
        <v>4.1101299999999998</v>
      </c>
      <c r="L1478">
        <v>17.5626</v>
      </c>
      <c r="M1478">
        <v>999</v>
      </c>
      <c r="N1478" t="s">
        <v>17</v>
      </c>
      <c r="P1478">
        <f>AVERAGEA($B$2:B1478)</f>
        <v>800.62559241706163</v>
      </c>
      <c r="Q1478">
        <f>AVERAGEA($C$2:C1478)</f>
        <v>898.29925524712257</v>
      </c>
      <c r="R1478">
        <f>AVERAGEA($E$2:E1478)</f>
        <v>602.05488625592443</v>
      </c>
      <c r="S1478">
        <f>AVERAGEA($F$2:F1478)</f>
        <v>410.16017061611393</v>
      </c>
      <c r="T1478">
        <f>AVERAGEA($G$2:G1478)</f>
        <v>3293.6093127962049</v>
      </c>
      <c r="U1478">
        <f>AVERAGEA($H$2:H1478)</f>
        <v>1783.1201821259301</v>
      </c>
      <c r="V1478">
        <f>AVERAGEIF($N$2:N1478,"=A",$M$2:M1478)</f>
        <v>899.97714285714289</v>
      </c>
      <c r="W1478">
        <f>AVERAGEIF($N$2:N1478,"=B",$M$2:M1478)</f>
        <v>339.42089093701998</v>
      </c>
      <c r="X1478">
        <f>COUNTIF($N$2:N1478,"=A")/COUNTIF($N$2:N1478,"=B")</f>
        <v>0.13440860215053763</v>
      </c>
    </row>
    <row r="1479" spans="1:24" x14ac:dyDescent="0.2">
      <c r="A1479" t="s">
        <v>1493</v>
      </c>
      <c r="B1479">
        <v>945</v>
      </c>
      <c r="C1479">
        <v>1000</v>
      </c>
      <c r="D1479">
        <v>1000</v>
      </c>
      <c r="E1479">
        <v>515.702</v>
      </c>
      <c r="F1479">
        <v>255.422</v>
      </c>
      <c r="G1479">
        <v>1258.2</v>
      </c>
      <c r="H1479">
        <v>255.422</v>
      </c>
      <c r="I1479">
        <v>5.8811099999999996</v>
      </c>
      <c r="J1479">
        <v>0.84948500000000005</v>
      </c>
      <c r="K1479">
        <v>5.2418100000000001</v>
      </c>
      <c r="L1479">
        <v>28.139099999999999</v>
      </c>
      <c r="M1479">
        <v>87</v>
      </c>
      <c r="N1479" t="s">
        <v>17</v>
      </c>
      <c r="P1479">
        <f>AVERAGEA($B$2:B1479)</f>
        <v>800.72327469553454</v>
      </c>
      <c r="Q1479">
        <f>AVERAGEA($C$2:C1479)</f>
        <v>898.36806495263875</v>
      </c>
      <c r="R1479">
        <f>AVERAGEA($E$2:E1479)</f>
        <v>601.99646075778105</v>
      </c>
      <c r="S1479">
        <f>AVERAGEA($F$2:F1479)</f>
        <v>410.0554763193507</v>
      </c>
      <c r="T1479">
        <f>AVERAGEA($G$2:G1479)</f>
        <v>3292.232175236803</v>
      </c>
      <c r="U1479">
        <f>AVERAGEA($H$2:H1479)</f>
        <v>1782.0865568335578</v>
      </c>
      <c r="V1479">
        <f>AVERAGEIF($N$2:N1479,"=A",$M$2:M1479)</f>
        <v>899.97714285714289</v>
      </c>
      <c r="W1479">
        <f>AVERAGEIF($N$2:N1479,"=B",$M$2:M1479)</f>
        <v>339.22716807367613</v>
      </c>
      <c r="X1479">
        <f>COUNTIF($N$2:N1479,"=A")/COUNTIF($N$2:N1479,"=B")</f>
        <v>0.1343054489639294</v>
      </c>
    </row>
    <row r="1480" spans="1:24" x14ac:dyDescent="0.2">
      <c r="A1480" t="s">
        <v>1494</v>
      </c>
      <c r="B1480">
        <v>984</v>
      </c>
      <c r="C1480">
        <v>998</v>
      </c>
      <c r="D1480">
        <v>1000</v>
      </c>
      <c r="E1480">
        <v>389.38799999999998</v>
      </c>
      <c r="F1480">
        <v>254.24</v>
      </c>
      <c r="G1480">
        <v>605.38800000000003</v>
      </c>
      <c r="H1480">
        <v>281.24</v>
      </c>
      <c r="I1480">
        <v>5.5724499999999999</v>
      </c>
      <c r="J1480">
        <v>0.89085000000000003</v>
      </c>
      <c r="K1480">
        <v>5.1021599999999996</v>
      </c>
      <c r="L1480">
        <v>26.985299999999999</v>
      </c>
      <c r="M1480">
        <v>787</v>
      </c>
      <c r="N1480" t="s">
        <v>17</v>
      </c>
      <c r="P1480">
        <f>AVERAGEA($B$2:B1480)</f>
        <v>800.84719405003386</v>
      </c>
      <c r="Q1480">
        <f>AVERAGEA($C$2:C1480)</f>
        <v>898.43542934415143</v>
      </c>
      <c r="R1480">
        <f>AVERAGEA($E$2:E1480)</f>
        <v>601.85270926301587</v>
      </c>
      <c r="S1480">
        <f>AVERAGEA($F$2:F1480)</f>
        <v>409.95012440838423</v>
      </c>
      <c r="T1480">
        <f>AVERAGEA($G$2:G1480)</f>
        <v>3290.415512508448</v>
      </c>
      <c r="U1480">
        <f>AVERAGEA($H$2:H1480)</f>
        <v>1781.0717856659896</v>
      </c>
      <c r="V1480">
        <f>AVERAGEIF($N$2:N1480,"=A",$M$2:M1480)</f>
        <v>899.97714285714289</v>
      </c>
      <c r="W1480">
        <f>AVERAGEIF($N$2:N1480,"=B",$M$2:M1480)</f>
        <v>339.57055214723925</v>
      </c>
      <c r="X1480">
        <f>COUNTIF($N$2:N1480,"=A")/COUNTIF($N$2:N1480,"=B")</f>
        <v>0.13420245398773006</v>
      </c>
    </row>
    <row r="1481" spans="1:24" x14ac:dyDescent="0.2">
      <c r="A1481" t="s">
        <v>1495</v>
      </c>
      <c r="B1481">
        <v>724</v>
      </c>
      <c r="C1481">
        <v>920</v>
      </c>
      <c r="D1481">
        <v>1000</v>
      </c>
      <c r="E1481">
        <v>863.65800000000002</v>
      </c>
      <c r="F1481">
        <v>553.82100000000003</v>
      </c>
      <c r="G1481">
        <v>4589.66</v>
      </c>
      <c r="H1481">
        <v>1633.82</v>
      </c>
      <c r="I1481">
        <v>6.4978600000000002</v>
      </c>
      <c r="J1481">
        <v>0.68568399999999996</v>
      </c>
      <c r="K1481">
        <v>5.9558099999999996</v>
      </c>
      <c r="L1481">
        <v>36.328499999999998</v>
      </c>
      <c r="M1481">
        <v>1</v>
      </c>
      <c r="N1481" t="s">
        <v>17</v>
      </c>
      <c r="P1481">
        <f>AVERAGEA($B$2:B1481)</f>
        <v>800.79527027027029</v>
      </c>
      <c r="Q1481">
        <f>AVERAGEA($C$2:C1481)</f>
        <v>898.45</v>
      </c>
      <c r="R1481">
        <f>AVERAGEA($E$2:E1481)</f>
        <v>602.02960472973007</v>
      </c>
      <c r="S1481">
        <f>AVERAGEA($F$2:F1481)</f>
        <v>410.04733445945965</v>
      </c>
      <c r="T1481">
        <f>AVERAGEA($G$2:G1481)</f>
        <v>3291.2933804054019</v>
      </c>
      <c r="U1481">
        <f>AVERAGEA($H$2:H1481)</f>
        <v>1780.9722912162151</v>
      </c>
      <c r="V1481">
        <f>AVERAGEIF($N$2:N1481,"=A",$M$2:M1481)</f>
        <v>899.97714285714289</v>
      </c>
      <c r="W1481">
        <f>AVERAGEIF($N$2:N1481,"=B",$M$2:M1481)</f>
        <v>339.31111111111113</v>
      </c>
      <c r="X1481">
        <f>COUNTIF($N$2:N1481,"=A")/COUNTIF($N$2:N1481,"=B")</f>
        <v>0.13409961685823754</v>
      </c>
    </row>
    <row r="1482" spans="1:24" x14ac:dyDescent="0.2">
      <c r="A1482" t="s">
        <v>1496</v>
      </c>
      <c r="B1482">
        <v>399</v>
      </c>
      <c r="C1482">
        <v>750</v>
      </c>
      <c r="D1482">
        <v>1000</v>
      </c>
      <c r="E1482">
        <v>1224.95</v>
      </c>
      <c r="F1482">
        <v>869.85299999999995</v>
      </c>
      <c r="G1482">
        <v>9338.4500000000007</v>
      </c>
      <c r="H1482">
        <v>4244.8500000000004</v>
      </c>
      <c r="I1482">
        <v>7.0042900000000001</v>
      </c>
      <c r="J1482">
        <v>0.30271700000000001</v>
      </c>
      <c r="K1482">
        <v>6.5365599999999997</v>
      </c>
      <c r="L1482">
        <v>43.351700000000001</v>
      </c>
      <c r="M1482">
        <v>5</v>
      </c>
      <c r="N1482" t="s">
        <v>17</v>
      </c>
      <c r="P1482">
        <f>AVERAGEA($B$2:B1482)</f>
        <v>800.52397029034432</v>
      </c>
      <c r="Q1482">
        <f>AVERAGEA($C$2:C1482)</f>
        <v>898.34976367319382</v>
      </c>
      <c r="R1482">
        <f>AVERAGEA($E$2:E1482)</f>
        <v>602.45021269412587</v>
      </c>
      <c r="S1482">
        <f>AVERAGEA($F$2:F1482)</f>
        <v>410.35780418636074</v>
      </c>
      <c r="T1482">
        <f>AVERAGEA($G$2:G1482)</f>
        <v>3295.3765381498956</v>
      </c>
      <c r="U1482">
        <f>AVERAGEA($H$2:H1482)</f>
        <v>1782.6359493585405</v>
      </c>
      <c r="V1482">
        <f>AVERAGEIF($N$2:N1482,"=A",$M$2:M1482)</f>
        <v>899.97714285714289</v>
      </c>
      <c r="W1482">
        <f>AVERAGEIF($N$2:N1482,"=B",$M$2:M1482)</f>
        <v>339.05513016845327</v>
      </c>
      <c r="X1482">
        <f>COUNTIF($N$2:N1482,"=A")/COUNTIF($N$2:N1482,"=B")</f>
        <v>0.13399693721286371</v>
      </c>
    </row>
    <row r="1483" spans="1:24" x14ac:dyDescent="0.2">
      <c r="A1483" t="s">
        <v>1497</v>
      </c>
      <c r="B1483">
        <v>731</v>
      </c>
      <c r="C1483">
        <v>936</v>
      </c>
      <c r="D1483">
        <v>1000</v>
      </c>
      <c r="E1483">
        <v>876.41600000000005</v>
      </c>
      <c r="F1483">
        <v>559.27</v>
      </c>
      <c r="G1483">
        <v>4507.92</v>
      </c>
      <c r="H1483">
        <v>1423.27</v>
      </c>
      <c r="I1483">
        <v>6.5198299999999998</v>
      </c>
      <c r="J1483">
        <v>0.68260500000000002</v>
      </c>
      <c r="K1483">
        <v>5.9642200000000001</v>
      </c>
      <c r="L1483">
        <v>36.483499999999999</v>
      </c>
      <c r="M1483">
        <v>18</v>
      </c>
      <c r="N1483" t="s">
        <v>17</v>
      </c>
      <c r="P1483">
        <f>AVERAGEA($B$2:B1483)</f>
        <v>800.4770580296896</v>
      </c>
      <c r="Q1483">
        <f>AVERAGEA($C$2:C1483)</f>
        <v>898.37516869095816</v>
      </c>
      <c r="R1483">
        <f>AVERAGEA($E$2:E1483)</f>
        <v>602.63507489878577</v>
      </c>
      <c r="S1483">
        <f>AVERAGEA($F$2:F1483)</f>
        <v>410.45828475033761</v>
      </c>
      <c r="T1483">
        <f>AVERAGEA($G$2:G1483)</f>
        <v>3296.1947186234784</v>
      </c>
      <c r="U1483">
        <f>AVERAGEA($H$2:H1483)</f>
        <v>1782.3934622132244</v>
      </c>
      <c r="V1483">
        <f>AVERAGEIF($N$2:N1483,"=A",$M$2:M1483)</f>
        <v>899.97714285714289</v>
      </c>
      <c r="W1483">
        <f>AVERAGEIF($N$2:N1483,"=B",$M$2:M1483)</f>
        <v>338.80948737566945</v>
      </c>
      <c r="X1483">
        <f>COUNTIF($N$2:N1483,"=A")/COUNTIF($N$2:N1483,"=B")</f>
        <v>0.13389441469013008</v>
      </c>
    </row>
    <row r="1484" spans="1:24" x14ac:dyDescent="0.2">
      <c r="A1484" t="s">
        <v>1498</v>
      </c>
      <c r="B1484">
        <v>915</v>
      </c>
      <c r="C1484">
        <v>970</v>
      </c>
      <c r="D1484">
        <v>1000</v>
      </c>
      <c r="E1484">
        <v>559.83100000000002</v>
      </c>
      <c r="F1484">
        <v>372.9</v>
      </c>
      <c r="G1484">
        <v>1707.33</v>
      </c>
      <c r="H1484">
        <v>777.9</v>
      </c>
      <c r="I1484">
        <v>5.9314</v>
      </c>
      <c r="J1484">
        <v>0.94672500000000004</v>
      </c>
      <c r="K1484">
        <v>5.5118999999999998</v>
      </c>
      <c r="L1484">
        <v>31.247499999999999</v>
      </c>
      <c r="M1484">
        <v>127</v>
      </c>
      <c r="N1484" t="s">
        <v>17</v>
      </c>
      <c r="P1484">
        <f>AVERAGEA($B$2:B1484)</f>
        <v>800.55428186109236</v>
      </c>
      <c r="Q1484">
        <f>AVERAGEA($C$2:C1484)</f>
        <v>898.42346594740388</v>
      </c>
      <c r="R1484">
        <f>AVERAGEA($E$2:E1484)</f>
        <v>602.60621173297397</v>
      </c>
      <c r="S1484">
        <f>AVERAGEA($F$2:F1484)</f>
        <v>410.4329588671614</v>
      </c>
      <c r="T1484">
        <f>AVERAGEA($G$2:G1484)</f>
        <v>3295.1233331085605</v>
      </c>
      <c r="U1484">
        <f>AVERAGEA($H$2:H1484)</f>
        <v>1781.7161233985155</v>
      </c>
      <c r="V1484">
        <f>AVERAGEIF($N$2:N1484,"=A",$M$2:M1484)</f>
        <v>899.97714285714289</v>
      </c>
      <c r="W1484">
        <f>AVERAGEIF($N$2:N1484,"=B",$M$2:M1484)</f>
        <v>338.64755351681958</v>
      </c>
      <c r="X1484">
        <f>COUNTIF($N$2:N1484,"=A")/COUNTIF($N$2:N1484,"=B")</f>
        <v>0.13379204892966362</v>
      </c>
    </row>
    <row r="1485" spans="1:24" x14ac:dyDescent="0.2">
      <c r="A1485" t="s">
        <v>1499</v>
      </c>
      <c r="B1485">
        <v>1000</v>
      </c>
      <c r="C1485">
        <v>1000</v>
      </c>
      <c r="D1485">
        <v>1000</v>
      </c>
      <c r="E1485">
        <v>107.977</v>
      </c>
      <c r="F1485">
        <v>66.959999999999994</v>
      </c>
      <c r="G1485">
        <v>107.977</v>
      </c>
      <c r="H1485">
        <v>66.959999999999994</v>
      </c>
      <c r="I1485">
        <v>4.2999200000000002</v>
      </c>
      <c r="J1485">
        <v>0.77911300000000006</v>
      </c>
      <c r="K1485">
        <v>3.9141699999999999</v>
      </c>
      <c r="L1485">
        <v>15.91</v>
      </c>
      <c r="M1485">
        <v>865</v>
      </c>
      <c r="N1485" t="s">
        <v>17</v>
      </c>
      <c r="P1485">
        <f>AVERAGEA($B$2:B1485)</f>
        <v>800.68867924528297</v>
      </c>
      <c r="Q1485">
        <f>AVERAGEA($C$2:C1485)</f>
        <v>898.49191374663076</v>
      </c>
      <c r="R1485">
        <f>AVERAGEA($E$2:E1485)</f>
        <v>602.27290363881434</v>
      </c>
      <c r="S1485">
        <f>AVERAGEA($F$2:F1485)</f>
        <v>410.20150808625357</v>
      </c>
      <c r="T1485">
        <f>AVERAGEA($G$2:G1485)</f>
        <v>3292.9756603773553</v>
      </c>
      <c r="U1485">
        <f>AVERAGEA($H$2:H1485)</f>
        <v>1780.5606273584895</v>
      </c>
      <c r="V1485">
        <f>AVERAGEIF($N$2:N1485,"=A",$M$2:M1485)</f>
        <v>899.97714285714289</v>
      </c>
      <c r="W1485">
        <f>AVERAGEIF($N$2:N1485,"=B",$M$2:M1485)</f>
        <v>339.04965622612684</v>
      </c>
      <c r="X1485">
        <f>COUNTIF($N$2:N1485,"=A")/COUNTIF($N$2:N1485,"=B")</f>
        <v>0.13368983957219252</v>
      </c>
    </row>
    <row r="1486" spans="1:24" x14ac:dyDescent="0.2">
      <c r="A1486" t="s">
        <v>1500</v>
      </c>
      <c r="B1486">
        <v>209</v>
      </c>
      <c r="C1486">
        <v>493</v>
      </c>
      <c r="D1486">
        <v>1000</v>
      </c>
      <c r="E1486">
        <v>1360.28</v>
      </c>
      <c r="F1486">
        <v>1115.06</v>
      </c>
      <c r="G1486">
        <v>12038.8</v>
      </c>
      <c r="H1486">
        <v>7959.56</v>
      </c>
      <c r="I1486">
        <v>7.1612299999999998</v>
      </c>
      <c r="J1486">
        <v>0.16069</v>
      </c>
      <c r="K1486">
        <v>6.8503800000000004</v>
      </c>
      <c r="L1486">
        <v>47.445300000000003</v>
      </c>
      <c r="M1486">
        <v>1</v>
      </c>
      <c r="N1486" t="s">
        <v>17</v>
      </c>
      <c r="P1486">
        <f>AVERAGEA($B$2:B1486)</f>
        <v>800.2902356902357</v>
      </c>
      <c r="Q1486">
        <f>AVERAGEA($C$2:C1486)</f>
        <v>898.2188552188552</v>
      </c>
      <c r="R1486">
        <f>AVERAGEA($E$2:E1486)</f>
        <v>602.7833461279464</v>
      </c>
      <c r="S1486">
        <f>AVERAGEA($F$2:F1486)</f>
        <v>410.67616026936048</v>
      </c>
      <c r="T1486">
        <f>AVERAGEA($G$2:G1486)</f>
        <v>3298.865104377101</v>
      </c>
      <c r="U1486">
        <f>AVERAGEA($H$2:H1486)</f>
        <v>1784.7215696969688</v>
      </c>
      <c r="V1486">
        <f>AVERAGEIF($N$2:N1486,"=A",$M$2:M1486)</f>
        <v>899.97714285714289</v>
      </c>
      <c r="W1486">
        <f>AVERAGEIF($N$2:N1486,"=B",$M$2:M1486)</f>
        <v>338.7916030534351</v>
      </c>
      <c r="X1486">
        <f>COUNTIF($N$2:N1486,"=A")/COUNTIF($N$2:N1486,"=B")</f>
        <v>0.13358778625954199</v>
      </c>
    </row>
    <row r="1487" spans="1:24" x14ac:dyDescent="0.2">
      <c r="A1487" t="s">
        <v>1501</v>
      </c>
      <c r="B1487">
        <v>944</v>
      </c>
      <c r="C1487">
        <v>997</v>
      </c>
      <c r="D1487">
        <v>1000</v>
      </c>
      <c r="E1487">
        <v>539.72400000000005</v>
      </c>
      <c r="F1487">
        <v>214.964</v>
      </c>
      <c r="G1487">
        <v>1295.72</v>
      </c>
      <c r="H1487">
        <v>255.464</v>
      </c>
      <c r="I1487">
        <v>5.9196099999999996</v>
      </c>
      <c r="J1487">
        <v>0.89117100000000005</v>
      </c>
      <c r="K1487">
        <v>5.0676800000000002</v>
      </c>
      <c r="L1487">
        <v>26.3156</v>
      </c>
      <c r="M1487">
        <v>59</v>
      </c>
      <c r="N1487" t="s">
        <v>17</v>
      </c>
      <c r="P1487">
        <f>AVERAGEA($B$2:B1487)</f>
        <v>800.38694481830419</v>
      </c>
      <c r="Q1487">
        <f>AVERAGEA($C$2:C1487)</f>
        <v>898.28532974427992</v>
      </c>
      <c r="R1487">
        <f>AVERAGEA($E$2:E1487)</f>
        <v>602.74091049798153</v>
      </c>
      <c r="S1487">
        <f>AVERAGEA($F$2:F1487)</f>
        <v>410.54445625841208</v>
      </c>
      <c r="T1487">
        <f>AVERAGEA($G$2:G1487)</f>
        <v>3297.517092866753</v>
      </c>
      <c r="U1487">
        <f>AVERAGEA($H$2:H1487)</f>
        <v>1783.6924596231486</v>
      </c>
      <c r="V1487">
        <f>AVERAGEIF($N$2:N1487,"=A",$M$2:M1487)</f>
        <v>899.97714285714289</v>
      </c>
      <c r="W1487">
        <f>AVERAGEIF($N$2:N1487,"=B",$M$2:M1487)</f>
        <v>338.57818459191458</v>
      </c>
      <c r="X1487">
        <f>COUNTIF($N$2:N1487,"=A")/COUNTIF($N$2:N1487,"=B")</f>
        <v>0.13348588863463004</v>
      </c>
    </row>
    <row r="1488" spans="1:24" x14ac:dyDescent="0.2">
      <c r="A1488" t="s">
        <v>1502</v>
      </c>
      <c r="B1488">
        <v>808</v>
      </c>
      <c r="C1488">
        <v>926</v>
      </c>
      <c r="D1488">
        <v>1000</v>
      </c>
      <c r="E1488">
        <v>709.31600000000003</v>
      </c>
      <c r="F1488">
        <v>468.13499999999999</v>
      </c>
      <c r="G1488">
        <v>3301.32</v>
      </c>
      <c r="H1488">
        <v>1467.13</v>
      </c>
      <c r="I1488">
        <v>6.1553399999999998</v>
      </c>
      <c r="J1488">
        <v>1.0629200000000001</v>
      </c>
      <c r="K1488">
        <v>5.6214899999999997</v>
      </c>
      <c r="L1488">
        <v>32.849600000000002</v>
      </c>
      <c r="M1488">
        <v>34</v>
      </c>
      <c r="N1488" t="s">
        <v>17</v>
      </c>
      <c r="P1488">
        <f>AVERAGEA($B$2:B1488)</f>
        <v>800.3920645595158</v>
      </c>
      <c r="Q1488">
        <f>AVERAGEA($C$2:C1488)</f>
        <v>898.3039677202421</v>
      </c>
      <c r="R1488">
        <f>AVERAGEA($E$2:E1488)</f>
        <v>602.81258170813749</v>
      </c>
      <c r="S1488">
        <f>AVERAGEA($F$2:F1488)</f>
        <v>410.58318560860818</v>
      </c>
      <c r="T1488">
        <f>AVERAGEA($G$2:G1488)</f>
        <v>3297.5196503026195</v>
      </c>
      <c r="U1488">
        <f>AVERAGEA($H$2:H1488)</f>
        <v>1783.4795729657019</v>
      </c>
      <c r="V1488">
        <f>AVERAGEIF($N$2:N1488,"=A",$M$2:M1488)</f>
        <v>899.97714285714289</v>
      </c>
      <c r="W1488">
        <f>AVERAGEIF($N$2:N1488,"=B",$M$2:M1488)</f>
        <v>338.34603658536588</v>
      </c>
      <c r="X1488">
        <f>COUNTIF($N$2:N1488,"=A")/COUNTIF($N$2:N1488,"=B")</f>
        <v>0.13338414634146342</v>
      </c>
    </row>
    <row r="1489" spans="1:24" x14ac:dyDescent="0.2">
      <c r="A1489" t="s">
        <v>1503</v>
      </c>
      <c r="B1489">
        <v>904</v>
      </c>
      <c r="C1489">
        <v>958</v>
      </c>
      <c r="D1489">
        <v>1000</v>
      </c>
      <c r="E1489">
        <v>561.721</v>
      </c>
      <c r="F1489">
        <v>403.82900000000001</v>
      </c>
      <c r="G1489">
        <v>1857.72</v>
      </c>
      <c r="H1489">
        <v>970.82899999999995</v>
      </c>
      <c r="I1489">
        <v>5.8879900000000003</v>
      </c>
      <c r="J1489">
        <v>1.07033</v>
      </c>
      <c r="K1489">
        <v>5.52597</v>
      </c>
      <c r="L1489">
        <v>31.5931</v>
      </c>
      <c r="M1489">
        <v>624</v>
      </c>
      <c r="N1489" t="s">
        <v>17</v>
      </c>
      <c r="P1489">
        <f>AVERAGEA($B$2:B1489)</f>
        <v>800.46169354838707</v>
      </c>
      <c r="Q1489">
        <f>AVERAGEA($C$2:C1489)</f>
        <v>898.3440860215054</v>
      </c>
      <c r="R1489">
        <f>AVERAGEA($E$2:E1489)</f>
        <v>602.78496639784976</v>
      </c>
      <c r="S1489">
        <f>AVERAGEA($F$2:F1489)</f>
        <v>410.57864650537664</v>
      </c>
      <c r="T1489">
        <f>AVERAGEA($G$2:G1489)</f>
        <v>3296.552043010749</v>
      </c>
      <c r="U1489">
        <f>AVERAGEA($H$2:H1489)</f>
        <v>1782.933436827956</v>
      </c>
      <c r="V1489">
        <f>AVERAGEIF($N$2:N1489,"=A",$M$2:M1489)</f>
        <v>899.97714285714289</v>
      </c>
      <c r="W1489">
        <f>AVERAGEIF($N$2:N1489,"=B",$M$2:M1489)</f>
        <v>338.56359482102056</v>
      </c>
      <c r="X1489">
        <f>COUNTIF($N$2:N1489,"=A")/COUNTIF($N$2:N1489,"=B")</f>
        <v>0.13328255902513328</v>
      </c>
    </row>
    <row r="1490" spans="1:24" x14ac:dyDescent="0.2">
      <c r="A1490" t="s">
        <v>1504</v>
      </c>
      <c r="B1490">
        <v>218</v>
      </c>
      <c r="C1490">
        <v>427</v>
      </c>
      <c r="D1490">
        <v>1000</v>
      </c>
      <c r="E1490">
        <v>1340.75</v>
      </c>
      <c r="F1490">
        <v>1182.07</v>
      </c>
      <c r="G1490">
        <v>11897.7</v>
      </c>
      <c r="H1490">
        <v>8917.57</v>
      </c>
      <c r="I1490">
        <v>7.12812</v>
      </c>
      <c r="J1490">
        <v>0.22978199999999999</v>
      </c>
      <c r="K1490">
        <v>6.9277699999999998</v>
      </c>
      <c r="L1490">
        <v>48.476399999999998</v>
      </c>
      <c r="M1490">
        <v>1</v>
      </c>
      <c r="N1490" t="s">
        <v>17</v>
      </c>
      <c r="P1490">
        <f>AVERAGEA($B$2:B1490)</f>
        <v>800.07051712558768</v>
      </c>
      <c r="Q1490">
        <f>AVERAGEA($C$2:C1490)</f>
        <v>898.02753525856281</v>
      </c>
      <c r="R1490">
        <f>AVERAGEA($E$2:E1490)</f>
        <v>603.28057756883845</v>
      </c>
      <c r="S1490">
        <f>AVERAGEA($F$2:F1490)</f>
        <v>411.09677367360672</v>
      </c>
      <c r="T1490">
        <f>AVERAGEA($G$2:G1490)</f>
        <v>3302.3285023505673</v>
      </c>
      <c r="U1490">
        <f>AVERAGEA($H$2:H1490)</f>
        <v>1787.7249993284072</v>
      </c>
      <c r="V1490">
        <f>AVERAGEIF($N$2:N1490,"=A",$M$2:M1490)</f>
        <v>899.97714285714289</v>
      </c>
      <c r="W1490">
        <f>AVERAGEIF($N$2:N1490,"=B",$M$2:M1490)</f>
        <v>338.306697108067</v>
      </c>
      <c r="X1490">
        <f>COUNTIF($N$2:N1490,"=A")/COUNTIF($N$2:N1490,"=B")</f>
        <v>0.13318112633181126</v>
      </c>
    </row>
    <row r="1491" spans="1:24" x14ac:dyDescent="0.2">
      <c r="A1491" t="s">
        <v>1505</v>
      </c>
      <c r="B1491">
        <v>984</v>
      </c>
      <c r="C1491">
        <v>999</v>
      </c>
      <c r="D1491">
        <v>1000</v>
      </c>
      <c r="E1491">
        <v>376.28</v>
      </c>
      <c r="F1491">
        <v>200.416</v>
      </c>
      <c r="G1491">
        <v>592.28</v>
      </c>
      <c r="H1491">
        <v>213.916</v>
      </c>
      <c r="I1491">
        <v>5.5802500000000004</v>
      </c>
      <c r="J1491">
        <v>0.76687799999999995</v>
      </c>
      <c r="K1491">
        <v>4.9822300000000004</v>
      </c>
      <c r="L1491">
        <v>25.485900000000001</v>
      </c>
      <c r="M1491">
        <v>689</v>
      </c>
      <c r="N1491" t="s">
        <v>17</v>
      </c>
      <c r="P1491">
        <f>AVERAGEA($B$2:B1491)</f>
        <v>800.1939597315436</v>
      </c>
      <c r="Q1491">
        <f>AVERAGEA($C$2:C1491)</f>
        <v>898.09530201342284</v>
      </c>
      <c r="R1491">
        <f>AVERAGEA($E$2:E1491)</f>
        <v>603.12822818791983</v>
      </c>
      <c r="S1491">
        <f>AVERAGEA($F$2:F1491)</f>
        <v>410.95537718120829</v>
      </c>
      <c r="T1491">
        <f>AVERAGEA($G$2:G1491)</f>
        <v>3300.5096778523457</v>
      </c>
      <c r="U1491">
        <f>AVERAGEA($H$2:H1491)</f>
        <v>1786.6687516778513</v>
      </c>
      <c r="V1491">
        <f>AVERAGEIF($N$2:N1491,"=A",$M$2:M1491)</f>
        <v>899.97714285714289</v>
      </c>
      <c r="W1491">
        <f>AVERAGEIF($N$2:N1491,"=B",$M$2:M1491)</f>
        <v>338.57338403041825</v>
      </c>
      <c r="X1491">
        <f>COUNTIF($N$2:N1491,"=A")/COUNTIF($N$2:N1491,"=B")</f>
        <v>0.13307984790874525</v>
      </c>
    </row>
    <row r="1492" spans="1:24" x14ac:dyDescent="0.2">
      <c r="A1492" t="s">
        <v>1506</v>
      </c>
      <c r="B1492">
        <v>1000</v>
      </c>
      <c r="C1492">
        <v>1000</v>
      </c>
      <c r="D1492">
        <v>1000</v>
      </c>
      <c r="E1492">
        <v>175.06800000000001</v>
      </c>
      <c r="F1492">
        <v>94.843999999999994</v>
      </c>
      <c r="G1492">
        <v>175.06800000000001</v>
      </c>
      <c r="H1492">
        <v>94.843999999999994</v>
      </c>
      <c r="I1492">
        <v>4.89229</v>
      </c>
      <c r="J1492">
        <v>0.573631</v>
      </c>
      <c r="K1492">
        <v>4.3007299999999997</v>
      </c>
      <c r="L1492">
        <v>18.999099999999999</v>
      </c>
      <c r="M1492">
        <v>986</v>
      </c>
      <c r="N1492" t="s">
        <v>17</v>
      </c>
      <c r="P1492">
        <f>AVERAGEA($B$2:B1492)</f>
        <v>800.327967806841</v>
      </c>
      <c r="Q1492">
        <f>AVERAGEA($C$2:C1492)</f>
        <v>898.16364855801476</v>
      </c>
      <c r="R1492">
        <f>AVERAGEA($E$2:E1492)</f>
        <v>602.8411321260902</v>
      </c>
      <c r="S1492">
        <f>AVERAGEA($F$2:F1492)</f>
        <v>410.74336418511092</v>
      </c>
      <c r="T1492">
        <f>AVERAGEA($G$2:G1492)</f>
        <v>3298.4134728370191</v>
      </c>
      <c r="U1492">
        <f>AVERAGEA($H$2:H1492)</f>
        <v>1785.5340603621721</v>
      </c>
      <c r="V1492">
        <f>AVERAGEIF($N$2:N1492,"=A",$M$2:M1492)</f>
        <v>899.97714285714289</v>
      </c>
      <c r="W1492">
        <f>AVERAGEIF($N$2:N1492,"=B",$M$2:M1492)</f>
        <v>339.06534954407294</v>
      </c>
      <c r="X1492">
        <f>COUNTIF($N$2:N1492,"=A")/COUNTIF($N$2:N1492,"=B")</f>
        <v>0.13297872340425532</v>
      </c>
    </row>
    <row r="1493" spans="1:24" x14ac:dyDescent="0.2">
      <c r="A1493" t="s">
        <v>1507</v>
      </c>
      <c r="B1493">
        <v>804</v>
      </c>
      <c r="C1493">
        <v>964</v>
      </c>
      <c r="D1493">
        <v>1000</v>
      </c>
      <c r="E1493">
        <v>723.59900000000005</v>
      </c>
      <c r="F1493">
        <v>413.95</v>
      </c>
      <c r="G1493">
        <v>3369.6</v>
      </c>
      <c r="H1493">
        <v>899.95</v>
      </c>
      <c r="I1493">
        <v>6.1543799999999997</v>
      </c>
      <c r="J1493">
        <v>1.1962200000000001</v>
      </c>
      <c r="K1493">
        <v>5.4760299999999997</v>
      </c>
      <c r="L1493">
        <v>31.351600000000001</v>
      </c>
      <c r="M1493">
        <v>178</v>
      </c>
      <c r="N1493" t="s">
        <v>17</v>
      </c>
      <c r="P1493">
        <f>AVERAGEA($B$2:B1493)</f>
        <v>800.33042895442361</v>
      </c>
      <c r="Q1493">
        <f>AVERAGEA($C$2:C1493)</f>
        <v>898.20777479892763</v>
      </c>
      <c r="R1493">
        <f>AVERAGEA($E$2:E1493)</f>
        <v>602.92206903485294</v>
      </c>
      <c r="S1493">
        <f>AVERAGEA($F$2:F1493)</f>
        <v>410.74551340482594</v>
      </c>
      <c r="T1493">
        <f>AVERAGEA($G$2:G1493)</f>
        <v>3298.4611849865919</v>
      </c>
      <c r="U1493">
        <f>AVERAGEA($H$2:H1493)</f>
        <v>1784.9405053619296</v>
      </c>
      <c r="V1493">
        <f>AVERAGEIF($N$2:N1493,"=A",$M$2:M1493)</f>
        <v>899.97714285714289</v>
      </c>
      <c r="W1493">
        <f>AVERAGEIF($N$2:N1493,"=B",$M$2:M1493)</f>
        <v>338.94305239179954</v>
      </c>
      <c r="X1493">
        <f>COUNTIF($N$2:N1493,"=A")/COUNTIF($N$2:N1493,"=B")</f>
        <v>0.13287775246772968</v>
      </c>
    </row>
    <row r="1494" spans="1:24" x14ac:dyDescent="0.2">
      <c r="A1494" t="s">
        <v>1508</v>
      </c>
      <c r="B1494">
        <v>1000</v>
      </c>
      <c r="C1494">
        <v>1000</v>
      </c>
      <c r="D1494">
        <v>1000</v>
      </c>
      <c r="E1494">
        <v>98.811000000000007</v>
      </c>
      <c r="F1494">
        <v>55.704999999999998</v>
      </c>
      <c r="G1494">
        <v>98.811000000000007</v>
      </c>
      <c r="H1494">
        <v>55.704999999999998</v>
      </c>
      <c r="I1494">
        <v>4.0970199999999997</v>
      </c>
      <c r="J1494">
        <v>1.01736</v>
      </c>
      <c r="K1494">
        <v>3.60276</v>
      </c>
      <c r="L1494">
        <v>13.8095</v>
      </c>
      <c r="M1494">
        <v>976</v>
      </c>
      <c r="N1494" t="s">
        <v>17</v>
      </c>
      <c r="P1494">
        <f>AVERAGEA($B$2:B1494)</f>
        <v>800.46416610850633</v>
      </c>
      <c r="Q1494">
        <f>AVERAGEA($C$2:C1494)</f>
        <v>898.27595445411919</v>
      </c>
      <c r="R1494">
        <f>AVERAGEA($E$2:E1494)</f>
        <v>602.58441929002049</v>
      </c>
      <c r="S1494">
        <f>AVERAGEA($F$2:F1494)</f>
        <v>410.50770997990645</v>
      </c>
      <c r="T1494">
        <f>AVERAGEA($G$2:G1494)</f>
        <v>3296.318083724042</v>
      </c>
      <c r="U1494">
        <f>AVERAGEA($H$2:H1494)</f>
        <v>1783.7822766242457</v>
      </c>
      <c r="V1494">
        <f>AVERAGEIF($N$2:N1494,"=A",$M$2:M1494)</f>
        <v>899.97714285714289</v>
      </c>
      <c r="W1494">
        <f>AVERAGEIF($N$2:N1494,"=B",$M$2:M1494)</f>
        <v>339.42640364188162</v>
      </c>
      <c r="X1494">
        <f>COUNTIF($N$2:N1494,"=A")/COUNTIF($N$2:N1494,"=B")</f>
        <v>0.13277693474962063</v>
      </c>
    </row>
    <row r="1495" spans="1:24" x14ac:dyDescent="0.2">
      <c r="A1495" t="s">
        <v>1509</v>
      </c>
      <c r="B1495">
        <v>790</v>
      </c>
      <c r="C1495">
        <v>919</v>
      </c>
      <c r="D1495">
        <v>1000</v>
      </c>
      <c r="E1495">
        <v>731.46799999999996</v>
      </c>
      <c r="F1495">
        <v>511.13900000000001</v>
      </c>
      <c r="G1495">
        <v>3566.47</v>
      </c>
      <c r="H1495">
        <v>1604.64</v>
      </c>
      <c r="I1495">
        <v>6.1119300000000001</v>
      </c>
      <c r="J1495">
        <v>1.38005</v>
      </c>
      <c r="K1495">
        <v>5.7039099999999996</v>
      </c>
      <c r="L1495">
        <v>33.9101</v>
      </c>
      <c r="M1495">
        <v>22</v>
      </c>
      <c r="N1495" t="s">
        <v>17</v>
      </c>
      <c r="P1495">
        <f>AVERAGEA($B$2:B1495)</f>
        <v>800.45716198125842</v>
      </c>
      <c r="Q1495">
        <f>AVERAGEA($C$2:C1495)</f>
        <v>898.28982597054892</v>
      </c>
      <c r="R1495">
        <f>AVERAGEA($E$2:E1495)</f>
        <v>602.67068674698828</v>
      </c>
      <c r="S1495">
        <f>AVERAGEA($F$2:F1495)</f>
        <v>410.57506693440445</v>
      </c>
      <c r="T1495">
        <f>AVERAGEA($G$2:G1495)</f>
        <v>3296.4989082998623</v>
      </c>
      <c r="U1495">
        <f>AVERAGEA($H$2:H1495)</f>
        <v>1783.662368808567</v>
      </c>
      <c r="V1495">
        <f>AVERAGEIF($N$2:N1495,"=A",$M$2:M1495)</f>
        <v>899.97714285714289</v>
      </c>
      <c r="W1495">
        <f>AVERAGEIF($N$2:N1495,"=B",$M$2:M1495)</f>
        <v>339.18574677786199</v>
      </c>
      <c r="X1495">
        <f>COUNTIF($N$2:N1495,"=A")/COUNTIF($N$2:N1495,"=B")</f>
        <v>0.13267626990144049</v>
      </c>
    </row>
    <row r="1496" spans="1:24" x14ac:dyDescent="0.2">
      <c r="A1496" t="s">
        <v>1510</v>
      </c>
      <c r="B1496">
        <v>443</v>
      </c>
      <c r="C1496">
        <v>641</v>
      </c>
      <c r="D1496">
        <v>1000</v>
      </c>
      <c r="E1496">
        <v>1128.94</v>
      </c>
      <c r="F1496">
        <v>886.61800000000005</v>
      </c>
      <c r="G1496">
        <v>8648.44</v>
      </c>
      <c r="H1496">
        <v>5733.12</v>
      </c>
      <c r="I1496">
        <v>6.8364799999999999</v>
      </c>
      <c r="J1496">
        <v>0.56105099999999997</v>
      </c>
      <c r="K1496">
        <v>6.45695</v>
      </c>
      <c r="L1496">
        <v>42.625100000000003</v>
      </c>
      <c r="M1496">
        <v>1</v>
      </c>
      <c r="N1496" t="s">
        <v>17</v>
      </c>
      <c r="P1496">
        <f>AVERAGEA($B$2:B1496)</f>
        <v>800.2180602006689</v>
      </c>
      <c r="Q1496">
        <f>AVERAGEA($C$2:C1496)</f>
        <v>898.11772575250836</v>
      </c>
      <c r="R1496">
        <f>AVERAGEA($E$2:E1496)</f>
        <v>603.02270635451532</v>
      </c>
      <c r="S1496">
        <f>AVERAGEA($F$2:F1496)</f>
        <v>410.89349030100351</v>
      </c>
      <c r="T1496">
        <f>AVERAGEA($G$2:G1496)</f>
        <v>3300.0788020066857</v>
      </c>
      <c r="U1496">
        <f>AVERAGEA($H$2:H1496)</f>
        <v>1786.3041464882938</v>
      </c>
      <c r="V1496">
        <f>AVERAGEIF($N$2:N1496,"=A",$M$2:M1496)</f>
        <v>899.97714285714289</v>
      </c>
      <c r="W1496">
        <f>AVERAGEIF($N$2:N1496,"=B",$M$2:M1496)</f>
        <v>338.92954545454546</v>
      </c>
      <c r="X1496">
        <f>COUNTIF($N$2:N1496,"=A")/COUNTIF($N$2:N1496,"=B")</f>
        <v>0.13257575757575757</v>
      </c>
    </row>
    <row r="1497" spans="1:24" x14ac:dyDescent="0.2">
      <c r="A1497" t="s">
        <v>1511</v>
      </c>
      <c r="B1497">
        <v>1000</v>
      </c>
      <c r="C1497">
        <v>1000</v>
      </c>
      <c r="D1497">
        <v>1000</v>
      </c>
      <c r="E1497">
        <v>163.869</v>
      </c>
      <c r="F1497">
        <v>101.09699999999999</v>
      </c>
      <c r="G1497">
        <v>163.869</v>
      </c>
      <c r="H1497">
        <v>101.09699999999999</v>
      </c>
      <c r="I1497">
        <v>4.6621800000000002</v>
      </c>
      <c r="J1497">
        <v>0.93716299999999997</v>
      </c>
      <c r="K1497">
        <v>4.2076399999999996</v>
      </c>
      <c r="L1497">
        <v>18.560500000000001</v>
      </c>
      <c r="M1497">
        <v>998</v>
      </c>
      <c r="N1497" t="s">
        <v>17</v>
      </c>
      <c r="P1497">
        <f>AVERAGEA($B$2:B1497)</f>
        <v>800.35160427807489</v>
      </c>
      <c r="Q1497">
        <f>AVERAGEA($C$2:C1497)</f>
        <v>898.18582887700529</v>
      </c>
      <c r="R1497">
        <f>AVERAGEA($E$2:E1497)</f>
        <v>602.72915441176497</v>
      </c>
      <c r="S1497">
        <f>AVERAGEA($F$2:F1497)</f>
        <v>410.68640708556165</v>
      </c>
      <c r="T1497">
        <f>AVERAGEA($G$2:G1497)</f>
        <v>3297.9824050802104</v>
      </c>
      <c r="U1497">
        <f>AVERAGEA($H$2:H1497)</f>
        <v>1785.1776711229941</v>
      </c>
      <c r="V1497">
        <f>AVERAGEIF($N$2:N1497,"=A",$M$2:M1497)</f>
        <v>899.97714285714289</v>
      </c>
      <c r="W1497">
        <f>AVERAGEIF($N$2:N1497,"=B",$M$2:M1497)</f>
        <v>339.42846328538985</v>
      </c>
      <c r="X1497">
        <f>COUNTIF($N$2:N1497,"=A")/COUNTIF($N$2:N1497,"=B")</f>
        <v>0.13247539742619227</v>
      </c>
    </row>
    <row r="1498" spans="1:24" x14ac:dyDescent="0.2">
      <c r="A1498" t="s">
        <v>1512</v>
      </c>
      <c r="B1498">
        <v>82</v>
      </c>
      <c r="C1498">
        <v>250</v>
      </c>
      <c r="D1498">
        <v>1000</v>
      </c>
      <c r="E1498">
        <v>1451.39</v>
      </c>
      <c r="F1498">
        <v>1338.7</v>
      </c>
      <c r="G1498">
        <v>13844.4</v>
      </c>
      <c r="H1498">
        <v>11463.7</v>
      </c>
      <c r="I1498">
        <v>7.2622900000000001</v>
      </c>
      <c r="J1498">
        <v>5.33555E-2</v>
      </c>
      <c r="K1498">
        <v>7.1359599999999999</v>
      </c>
      <c r="L1498">
        <v>51.159100000000002</v>
      </c>
      <c r="M1498">
        <v>1</v>
      </c>
      <c r="N1498" t="s">
        <v>17</v>
      </c>
      <c r="P1498">
        <f>AVERAGEA($B$2:B1498)</f>
        <v>799.87174348697397</v>
      </c>
      <c r="Q1498">
        <f>AVERAGEA($C$2:C1498)</f>
        <v>897.75283901135606</v>
      </c>
      <c r="R1498">
        <f>AVERAGEA($E$2:E1498)</f>
        <v>603.29606212424881</v>
      </c>
      <c r="S1498">
        <f>AVERAGEA($F$2:F1498)</f>
        <v>411.30632264529072</v>
      </c>
      <c r="T1498">
        <f>AVERAGEA($G$2:G1498)</f>
        <v>3305.0274402137575</v>
      </c>
      <c r="U1498">
        <f>AVERAGEA($H$2:H1498)</f>
        <v>1791.6429498997991</v>
      </c>
      <c r="V1498">
        <f>AVERAGEIF($N$2:N1498,"=A",$M$2:M1498)</f>
        <v>899.97714285714289</v>
      </c>
      <c r="W1498">
        <f>AVERAGEIF($N$2:N1498,"=B",$M$2:M1498)</f>
        <v>339.17246596066565</v>
      </c>
      <c r="X1498">
        <f>COUNTIF($N$2:N1498,"=A")/COUNTIF($N$2:N1498,"=B")</f>
        <v>0.132375189107413</v>
      </c>
    </row>
    <row r="1499" spans="1:24" x14ac:dyDescent="0.2">
      <c r="A1499" t="s">
        <v>1513</v>
      </c>
      <c r="B1499">
        <v>1000</v>
      </c>
      <c r="C1499">
        <v>1000</v>
      </c>
      <c r="D1499">
        <v>1000</v>
      </c>
      <c r="E1499">
        <v>131.154</v>
      </c>
      <c r="F1499">
        <v>61.552999999999997</v>
      </c>
      <c r="G1499">
        <v>131.154</v>
      </c>
      <c r="H1499">
        <v>61.552999999999997</v>
      </c>
      <c r="I1499">
        <v>4.4702999999999999</v>
      </c>
      <c r="J1499">
        <v>0.84984800000000005</v>
      </c>
      <c r="K1499">
        <v>3.7916699999999999</v>
      </c>
      <c r="L1499">
        <v>15.0105</v>
      </c>
      <c r="M1499">
        <v>906</v>
      </c>
      <c r="N1499" t="s">
        <v>14</v>
      </c>
      <c r="P1499">
        <f>AVERAGEA($B$2:B1499)</f>
        <v>800.00534045393863</v>
      </c>
      <c r="Q1499">
        <f>AVERAGEA($C$2:C1499)</f>
        <v>897.82109479305745</v>
      </c>
      <c r="R1499">
        <f>AVERAGEA($E$2:E1499)</f>
        <v>602.98088050734339</v>
      </c>
      <c r="S1499">
        <f>AVERAGEA($F$2:F1499)</f>
        <v>411.0728424566089</v>
      </c>
      <c r="T1499">
        <f>AVERAGEA($G$2:G1499)</f>
        <v>3302.9086995994626</v>
      </c>
      <c r="U1499">
        <f>AVERAGEA($H$2:H1499)</f>
        <v>1790.4880166889179</v>
      </c>
      <c r="V1499">
        <f>AVERAGEIF($N$2:N1499,"=A",$M$2:M1499)</f>
        <v>900.01136363636363</v>
      </c>
      <c r="W1499">
        <f>AVERAGEIF($N$2:N1499,"=B",$M$2:M1499)</f>
        <v>339.17246596066565</v>
      </c>
      <c r="X1499">
        <f>COUNTIF($N$2:N1499,"=A")/COUNTIF($N$2:N1499,"=B")</f>
        <v>0.13313161875945537</v>
      </c>
    </row>
    <row r="1500" spans="1:24" x14ac:dyDescent="0.2">
      <c r="A1500" t="s">
        <v>1514</v>
      </c>
      <c r="B1500">
        <v>976</v>
      </c>
      <c r="C1500">
        <v>998</v>
      </c>
      <c r="D1500">
        <v>1000</v>
      </c>
      <c r="E1500">
        <v>440.697</v>
      </c>
      <c r="F1500">
        <v>251.56700000000001</v>
      </c>
      <c r="G1500">
        <v>764.697</v>
      </c>
      <c r="H1500">
        <v>278.56700000000001</v>
      </c>
      <c r="I1500">
        <v>5.7481799999999996</v>
      </c>
      <c r="J1500">
        <v>0.757938</v>
      </c>
      <c r="K1500">
        <v>5.2142600000000003</v>
      </c>
      <c r="L1500">
        <v>27.844999999999999</v>
      </c>
      <c r="M1500">
        <v>954</v>
      </c>
      <c r="N1500" t="s">
        <v>17</v>
      </c>
      <c r="P1500">
        <f>AVERAGEA($B$2:B1500)</f>
        <v>800.12274849899939</v>
      </c>
      <c r="Q1500">
        <f>AVERAGEA($C$2:C1500)</f>
        <v>897.88792528352235</v>
      </c>
      <c r="R1500">
        <f>AVERAGEA($E$2:E1500)</f>
        <v>602.8726190793866</v>
      </c>
      <c r="S1500">
        <f>AVERAGEA($F$2:F1500)</f>
        <v>410.96643428952649</v>
      </c>
      <c r="T1500">
        <f>AVERAGEA($G$2:G1500)</f>
        <v>3301.2154296197432</v>
      </c>
      <c r="U1500">
        <f>AVERAGEA($H$2:H1500)</f>
        <v>1789.4793969312868</v>
      </c>
      <c r="V1500">
        <f>AVERAGEIF($N$2:N1500,"=A",$M$2:M1500)</f>
        <v>900.01136363636363</v>
      </c>
      <c r="W1500">
        <f>AVERAGEIF($N$2:N1500,"=B",$M$2:M1500)</f>
        <v>339.63718820861681</v>
      </c>
      <c r="X1500">
        <f>COUNTIF($N$2:N1500,"=A")/COUNTIF($N$2:N1500,"=B")</f>
        <v>0.13303099017384731</v>
      </c>
    </row>
    <row r="1501" spans="1:24" x14ac:dyDescent="0.2">
      <c r="A1501" t="s">
        <v>1515</v>
      </c>
      <c r="B1501">
        <v>894</v>
      </c>
      <c r="C1501">
        <v>993</v>
      </c>
      <c r="D1501">
        <v>1000</v>
      </c>
      <c r="E1501">
        <v>669.25900000000001</v>
      </c>
      <c r="F1501">
        <v>332.31099999999998</v>
      </c>
      <c r="G1501">
        <v>2100.2600000000002</v>
      </c>
      <c r="H1501">
        <v>426.81099999999998</v>
      </c>
      <c r="I1501">
        <v>6.2331799999999999</v>
      </c>
      <c r="J1501">
        <v>0.63763800000000004</v>
      </c>
      <c r="K1501">
        <v>5.5074800000000002</v>
      </c>
      <c r="L1501">
        <v>30.974599999999999</v>
      </c>
      <c r="M1501">
        <v>159</v>
      </c>
      <c r="N1501" t="s">
        <v>17</v>
      </c>
      <c r="P1501">
        <f>AVERAGEA($B$2:B1501)</f>
        <v>800.18533333333335</v>
      </c>
      <c r="Q1501">
        <f>AVERAGEA($C$2:C1501)</f>
        <v>897.95133333333331</v>
      </c>
      <c r="R1501">
        <f>AVERAGEA($E$2:E1501)</f>
        <v>602.91687666666689</v>
      </c>
      <c r="S1501">
        <f>AVERAGEA($F$2:F1501)</f>
        <v>410.91399733333344</v>
      </c>
      <c r="T1501">
        <f>AVERAGEA($G$2:G1501)</f>
        <v>3300.4147926666633</v>
      </c>
      <c r="U1501">
        <f>AVERAGEA($H$2:H1501)</f>
        <v>1788.5709513333329</v>
      </c>
      <c r="V1501">
        <f>AVERAGEIF($N$2:N1501,"=A",$M$2:M1501)</f>
        <v>900.01136363636363</v>
      </c>
      <c r="W1501">
        <f>AVERAGEIF($N$2:N1501,"=B",$M$2:M1501)</f>
        <v>339.50075528700904</v>
      </c>
      <c r="X1501">
        <f>COUNTIF($N$2:N1501,"=A")/COUNTIF($N$2:N1501,"=B")</f>
        <v>0.13293051359516617</v>
      </c>
    </row>
    <row r="1502" spans="1:24" x14ac:dyDescent="0.2">
      <c r="A1502" t="s">
        <v>1516</v>
      </c>
      <c r="B1502">
        <v>1000</v>
      </c>
      <c r="C1502">
        <v>1000</v>
      </c>
      <c r="D1502">
        <v>1000</v>
      </c>
      <c r="E1502">
        <v>85.043000000000006</v>
      </c>
      <c r="F1502">
        <v>45.061</v>
      </c>
      <c r="G1502">
        <v>85.043000000000006</v>
      </c>
      <c r="H1502">
        <v>45.061</v>
      </c>
      <c r="I1502">
        <v>4.0774600000000003</v>
      </c>
      <c r="J1502">
        <v>0.77625299999999997</v>
      </c>
      <c r="K1502">
        <v>3.4395600000000002</v>
      </c>
      <c r="L1502">
        <v>12.532299999999999</v>
      </c>
      <c r="M1502">
        <v>995</v>
      </c>
      <c r="N1502" t="s">
        <v>17</v>
      </c>
      <c r="P1502">
        <f>AVERAGEA($B$2:B1502)</f>
        <v>800.3184543637575</v>
      </c>
      <c r="Q1502">
        <f>AVERAGEA($C$2:C1502)</f>
        <v>898.01932045303136</v>
      </c>
      <c r="R1502">
        <f>AVERAGEA($E$2:E1502)</f>
        <v>602.57185742838135</v>
      </c>
      <c r="S1502">
        <f>AVERAGEA($F$2:F1502)</f>
        <v>410.6702578281147</v>
      </c>
      <c r="T1502">
        <f>AVERAGEA($G$2:G1502)</f>
        <v>3298.2726395736136</v>
      </c>
      <c r="U1502">
        <f>AVERAGEA($H$2:H1502)</f>
        <v>1787.4093857428377</v>
      </c>
      <c r="V1502">
        <f>AVERAGEIF($N$2:N1502,"=A",$M$2:M1502)</f>
        <v>900.01136363636363</v>
      </c>
      <c r="W1502">
        <f>AVERAGEIF($N$2:N1502,"=B",$M$2:M1502)</f>
        <v>339.99547169811319</v>
      </c>
      <c r="X1502">
        <f>COUNTIF($N$2:N1502,"=A")/COUNTIF($N$2:N1502,"=B")</f>
        <v>0.13283018867924529</v>
      </c>
    </row>
    <row r="1503" spans="1:24" x14ac:dyDescent="0.2">
      <c r="A1503" t="s">
        <v>1517</v>
      </c>
      <c r="B1503">
        <v>1000</v>
      </c>
      <c r="C1503">
        <v>1000</v>
      </c>
      <c r="D1503">
        <v>1000</v>
      </c>
      <c r="E1503">
        <v>115.089</v>
      </c>
      <c r="F1503">
        <v>87.203999999999994</v>
      </c>
      <c r="G1503">
        <v>115.089</v>
      </c>
      <c r="H1503">
        <v>87.203999999999994</v>
      </c>
      <c r="I1503">
        <v>4.3810200000000004</v>
      </c>
      <c r="J1503">
        <v>0.73002900000000004</v>
      </c>
      <c r="K1503">
        <v>4.0988800000000003</v>
      </c>
      <c r="L1503">
        <v>17.526700000000002</v>
      </c>
      <c r="M1503">
        <v>832</v>
      </c>
      <c r="N1503" t="s">
        <v>17</v>
      </c>
      <c r="P1503">
        <f>AVERAGEA($B$2:B1503)</f>
        <v>800.45139813581886</v>
      </c>
      <c r="Q1503">
        <f>AVERAGEA($C$2:C1503)</f>
        <v>898.08721704394145</v>
      </c>
      <c r="R1503">
        <f>AVERAGEA($E$2:E1503)</f>
        <v>602.24730159786975</v>
      </c>
      <c r="S1503">
        <f>AVERAGEA($F$2:F1503)</f>
        <v>410.45490079893489</v>
      </c>
      <c r="T1503">
        <f>AVERAGEA($G$2:G1503)</f>
        <v>3296.1533428761609</v>
      </c>
      <c r="U1503">
        <f>AVERAGEA($H$2:H1503)</f>
        <v>1786.277424766977</v>
      </c>
      <c r="V1503">
        <f>AVERAGEIF($N$2:N1503,"=A",$M$2:M1503)</f>
        <v>900.01136363636363</v>
      </c>
      <c r="W1503">
        <f>AVERAGEIF($N$2:N1503,"=B",$M$2:M1503)</f>
        <v>340.36651583710409</v>
      </c>
      <c r="X1503">
        <f>COUNTIF($N$2:N1503,"=A")/COUNTIF($N$2:N1503,"=B")</f>
        <v>0.13273001508295626</v>
      </c>
    </row>
    <row r="1504" spans="1:24" x14ac:dyDescent="0.2">
      <c r="A1504" t="s">
        <v>1518</v>
      </c>
      <c r="B1504">
        <v>1000</v>
      </c>
      <c r="C1504">
        <v>1000</v>
      </c>
      <c r="D1504">
        <v>1000</v>
      </c>
      <c r="E1504">
        <v>98.64</v>
      </c>
      <c r="F1504">
        <v>56.94</v>
      </c>
      <c r="G1504">
        <v>98.64</v>
      </c>
      <c r="H1504">
        <v>56.94</v>
      </c>
      <c r="I1504">
        <v>4.1433400000000002</v>
      </c>
      <c r="J1504">
        <v>0.96348500000000004</v>
      </c>
      <c r="K1504">
        <v>3.6329899999999999</v>
      </c>
      <c r="L1504">
        <v>14.0036</v>
      </c>
      <c r="M1504">
        <v>975</v>
      </c>
      <c r="N1504" t="s">
        <v>17</v>
      </c>
      <c r="P1504">
        <f>AVERAGEA($B$2:B1504)</f>
        <v>800.58416500332669</v>
      </c>
      <c r="Q1504">
        <f>AVERAGEA($C$2:C1504)</f>
        <v>898.15502328675984</v>
      </c>
      <c r="R1504">
        <f>AVERAGEA($E$2:E1504)</f>
        <v>601.91223353293435</v>
      </c>
      <c r="S1504">
        <f>AVERAGEA($F$2:F1504)</f>
        <v>410.2196946107785</v>
      </c>
      <c r="T1504">
        <f>AVERAGEA($G$2:G1504)</f>
        <v>3294.0259221556844</v>
      </c>
      <c r="U1504">
        <f>AVERAGEA($H$2:H1504)</f>
        <v>1785.1268343313368</v>
      </c>
      <c r="V1504">
        <f>AVERAGEIF($N$2:N1504,"=A",$M$2:M1504)</f>
        <v>900.01136363636363</v>
      </c>
      <c r="W1504">
        <f>AVERAGEIF($N$2:N1504,"=B",$M$2:M1504)</f>
        <v>340.84476262245664</v>
      </c>
      <c r="X1504">
        <f>COUNTIF($N$2:N1504,"=A")/COUNTIF($N$2:N1504,"=B")</f>
        <v>0.13262999246420498</v>
      </c>
    </row>
    <row r="1505" spans="1:24" x14ac:dyDescent="0.2">
      <c r="A1505" t="s">
        <v>1519</v>
      </c>
      <c r="B1505">
        <v>679</v>
      </c>
      <c r="C1505">
        <v>661</v>
      </c>
      <c r="D1505">
        <v>1000</v>
      </c>
      <c r="E1505">
        <v>876.36099999999999</v>
      </c>
      <c r="F1505">
        <v>862.07600000000002</v>
      </c>
      <c r="G1505">
        <v>5209.8599999999997</v>
      </c>
      <c r="H1505">
        <v>5438.58</v>
      </c>
      <c r="I1505">
        <v>6.4089099999999997</v>
      </c>
      <c r="J1505">
        <v>1.07413</v>
      </c>
      <c r="K1505">
        <v>6.3532000000000002</v>
      </c>
      <c r="L1505">
        <v>41.609699999999997</v>
      </c>
      <c r="M1505">
        <v>740</v>
      </c>
      <c r="N1505" t="s">
        <v>14</v>
      </c>
      <c r="P1505">
        <f>AVERAGEA($B$2:B1505)</f>
        <v>800.50332446808511</v>
      </c>
      <c r="Q1505">
        <f>AVERAGEA($C$2:C1505)</f>
        <v>897.99734042553189</v>
      </c>
      <c r="R1505">
        <f>AVERAGEA($E$2:E1505)</f>
        <v>602.09471276595775</v>
      </c>
      <c r="S1505">
        <f>AVERAGEA($F$2:F1505)</f>
        <v>410.52013098404262</v>
      </c>
      <c r="T1505">
        <f>AVERAGEA($G$2:G1505)</f>
        <v>3295.299748005315</v>
      </c>
      <c r="U1505">
        <f>AVERAGEA($H$2:H1505)</f>
        <v>1787.5559920212761</v>
      </c>
      <c r="V1505">
        <f>AVERAGEIF($N$2:N1505,"=A",$M$2:M1505)</f>
        <v>899.10734463276833</v>
      </c>
      <c r="W1505">
        <f>AVERAGEIF($N$2:N1505,"=B",$M$2:M1505)</f>
        <v>340.84476262245664</v>
      </c>
      <c r="X1505">
        <f>COUNTIF($N$2:N1505,"=A")/COUNTIF($N$2:N1505,"=B")</f>
        <v>0.1333835719668425</v>
      </c>
    </row>
    <row r="1506" spans="1:24" x14ac:dyDescent="0.2">
      <c r="A1506" t="s">
        <v>1520</v>
      </c>
      <c r="B1506">
        <v>519</v>
      </c>
      <c r="C1506">
        <v>816</v>
      </c>
      <c r="D1506">
        <v>1000</v>
      </c>
      <c r="E1506">
        <v>1066.96</v>
      </c>
      <c r="F1506">
        <v>674.00699999999995</v>
      </c>
      <c r="G1506">
        <v>7560.46</v>
      </c>
      <c r="H1506">
        <v>3158.01</v>
      </c>
      <c r="I1506">
        <v>6.7169699999999999</v>
      </c>
      <c r="J1506">
        <v>0.82052000000000003</v>
      </c>
      <c r="K1506">
        <v>5.9940600000000002</v>
      </c>
      <c r="L1506">
        <v>37.389699999999998</v>
      </c>
      <c r="M1506">
        <v>1</v>
      </c>
      <c r="N1506" t="s">
        <v>17</v>
      </c>
      <c r="P1506">
        <f>AVERAGEA($B$2:B1506)</f>
        <v>800.31627906976746</v>
      </c>
      <c r="Q1506">
        <f>AVERAGEA($C$2:C1506)</f>
        <v>897.94285714285718</v>
      </c>
      <c r="R1506">
        <f>AVERAGEA($E$2:E1506)</f>
        <v>602.40359335548203</v>
      </c>
      <c r="S1506">
        <f>AVERAGEA($F$2:F1506)</f>
        <v>410.69520531561466</v>
      </c>
      <c r="T1506">
        <f>AVERAGEA($G$2:G1506)</f>
        <v>3298.1337415282351</v>
      </c>
      <c r="U1506">
        <f>AVERAGEA($H$2:H1506)</f>
        <v>1788.4665926910293</v>
      </c>
      <c r="V1506">
        <f>AVERAGEIF($N$2:N1506,"=A",$M$2:M1506)</f>
        <v>899.10734463276833</v>
      </c>
      <c r="W1506">
        <f>AVERAGEIF($N$2:N1506,"=B",$M$2:M1506)</f>
        <v>340.58885542168673</v>
      </c>
      <c r="X1506">
        <f>COUNTIF($N$2:N1506,"=A")/COUNTIF($N$2:N1506,"=B")</f>
        <v>0.13328313253012047</v>
      </c>
    </row>
    <row r="1507" spans="1:24" x14ac:dyDescent="0.2">
      <c r="A1507" t="s">
        <v>1521</v>
      </c>
      <c r="B1507">
        <v>980</v>
      </c>
      <c r="C1507">
        <v>1000</v>
      </c>
      <c r="D1507">
        <v>1000</v>
      </c>
      <c r="E1507">
        <v>369.75299999999999</v>
      </c>
      <c r="F1507">
        <v>174.36799999999999</v>
      </c>
      <c r="G1507">
        <v>639.75300000000004</v>
      </c>
      <c r="H1507">
        <v>174.36799999999999</v>
      </c>
      <c r="I1507">
        <v>5.5535199999999998</v>
      </c>
      <c r="J1507">
        <v>0.75878599999999996</v>
      </c>
      <c r="K1507">
        <v>4.8803200000000002</v>
      </c>
      <c r="L1507">
        <v>24.3795</v>
      </c>
      <c r="M1507">
        <v>223</v>
      </c>
      <c r="N1507" t="s">
        <v>17</v>
      </c>
      <c r="P1507">
        <f>AVERAGEA($B$2:B1507)</f>
        <v>800.43559096945546</v>
      </c>
      <c r="Q1507">
        <f>AVERAGEA($C$2:C1507)</f>
        <v>898.01062416998673</v>
      </c>
      <c r="R1507">
        <f>AVERAGEA($E$2:E1507)</f>
        <v>602.24911088977456</v>
      </c>
      <c r="S1507">
        <f>AVERAGEA($F$2:F1507)</f>
        <v>410.53828154050473</v>
      </c>
      <c r="T1507">
        <f>AVERAGEA($G$2:G1507)</f>
        <v>3296.3685484727712</v>
      </c>
      <c r="U1507">
        <f>AVERAGEA($H$2:H1507)</f>
        <v>1787.3948140770244</v>
      </c>
      <c r="V1507">
        <f>AVERAGEIF($N$2:N1507,"=A",$M$2:M1507)</f>
        <v>899.10734463276833</v>
      </c>
      <c r="W1507">
        <f>AVERAGEIF($N$2:N1507,"=B",$M$2:M1507)</f>
        <v>340.50037622272384</v>
      </c>
      <c r="X1507">
        <f>COUNTIF($N$2:N1507,"=A")/COUNTIF($N$2:N1507,"=B")</f>
        <v>0.13318284424379231</v>
      </c>
    </row>
    <row r="1508" spans="1:24" x14ac:dyDescent="0.2">
      <c r="A1508" t="s">
        <v>1522</v>
      </c>
      <c r="B1508">
        <v>983</v>
      </c>
      <c r="C1508">
        <v>999</v>
      </c>
      <c r="D1508">
        <v>1000</v>
      </c>
      <c r="E1508">
        <v>343.12599999999998</v>
      </c>
      <c r="F1508">
        <v>188.73500000000001</v>
      </c>
      <c r="G1508">
        <v>572.62599999999998</v>
      </c>
      <c r="H1508">
        <v>202.23500000000001</v>
      </c>
      <c r="I1508">
        <v>5.4507500000000002</v>
      </c>
      <c r="J1508">
        <v>0.83246699999999996</v>
      </c>
      <c r="K1508">
        <v>4.9199700000000002</v>
      </c>
      <c r="L1508">
        <v>24.865400000000001</v>
      </c>
      <c r="M1508">
        <v>826</v>
      </c>
      <c r="N1508" t="s">
        <v>17</v>
      </c>
      <c r="P1508">
        <f>AVERAGEA($B$2:B1508)</f>
        <v>800.55673523556732</v>
      </c>
      <c r="Q1508">
        <f>AVERAGEA($C$2:C1508)</f>
        <v>898.07763769077633</v>
      </c>
      <c r="R1508">
        <f>AVERAGEA($E$2:E1508)</f>
        <v>602.07716456536195</v>
      </c>
      <c r="S1508">
        <f>AVERAGEA($F$2:F1508)</f>
        <v>410.39109953550104</v>
      </c>
      <c r="T1508">
        <f>AVERAGEA($G$2:G1508)</f>
        <v>3294.5611546118075</v>
      </c>
      <c r="U1508">
        <f>AVERAGEA($H$2:H1508)</f>
        <v>1786.3429495686787</v>
      </c>
      <c r="V1508">
        <f>AVERAGEIF($N$2:N1508,"=A",$M$2:M1508)</f>
        <v>899.10734463276833</v>
      </c>
      <c r="W1508">
        <f>AVERAGEIF($N$2:N1508,"=B",$M$2:M1508)</f>
        <v>340.86541353383461</v>
      </c>
      <c r="X1508">
        <f>COUNTIF($N$2:N1508,"=A")/COUNTIF($N$2:N1508,"=B")</f>
        <v>0.1330827067669173</v>
      </c>
    </row>
    <row r="1509" spans="1:24" x14ac:dyDescent="0.2">
      <c r="A1509" t="s">
        <v>1523</v>
      </c>
      <c r="B1509">
        <v>996</v>
      </c>
      <c r="C1509">
        <v>1000</v>
      </c>
      <c r="D1509">
        <v>1000</v>
      </c>
      <c r="E1509">
        <v>297.529</v>
      </c>
      <c r="F1509">
        <v>202.697</v>
      </c>
      <c r="G1509">
        <v>351.529</v>
      </c>
      <c r="H1509">
        <v>202.697</v>
      </c>
      <c r="I1509">
        <v>5.3414700000000002</v>
      </c>
      <c r="J1509">
        <v>0.81235999999999997</v>
      </c>
      <c r="K1509">
        <v>4.9077000000000002</v>
      </c>
      <c r="L1509">
        <v>24.9801</v>
      </c>
      <c r="M1509">
        <v>891</v>
      </c>
      <c r="N1509" t="s">
        <v>17</v>
      </c>
      <c r="P1509">
        <f>AVERAGEA($B$2:B1509)</f>
        <v>800.6863395225464</v>
      </c>
      <c r="Q1509">
        <f>AVERAGEA($C$2:C1509)</f>
        <v>898.14522546419096</v>
      </c>
      <c r="R1509">
        <f>AVERAGEA($E$2:E1509)</f>
        <v>601.87520954907188</v>
      </c>
      <c r="S1509">
        <f>AVERAGEA($F$2:F1509)</f>
        <v>410.25337135278522</v>
      </c>
      <c r="T1509">
        <f>AVERAGEA($G$2:G1509)</f>
        <v>3292.6095417771839</v>
      </c>
      <c r="U1509">
        <f>AVERAGEA($H$2:H1509)</f>
        <v>1785.2927864721478</v>
      </c>
      <c r="V1509">
        <f>AVERAGEIF($N$2:N1509,"=A",$M$2:M1509)</f>
        <v>899.10734463276833</v>
      </c>
      <c r="W1509">
        <f>AVERAGEIF($N$2:N1509,"=B",$M$2:M1509)</f>
        <v>341.27873779113446</v>
      </c>
      <c r="X1509">
        <f>COUNTIF($N$2:N1509,"=A")/COUNTIF($N$2:N1509,"=B")</f>
        <v>0.13298271975957926</v>
      </c>
    </row>
    <row r="1510" spans="1:24" x14ac:dyDescent="0.2">
      <c r="A1510" t="s">
        <v>1524</v>
      </c>
      <c r="B1510">
        <v>444</v>
      </c>
      <c r="C1510">
        <v>664</v>
      </c>
      <c r="D1510">
        <v>1000</v>
      </c>
      <c r="E1510">
        <v>1142.4100000000001</v>
      </c>
      <c r="F1510">
        <v>933.19399999999996</v>
      </c>
      <c r="G1510">
        <v>8648.41</v>
      </c>
      <c r="H1510">
        <v>5469.19</v>
      </c>
      <c r="I1510">
        <v>6.87486</v>
      </c>
      <c r="J1510">
        <v>0.48060999999999998</v>
      </c>
      <c r="K1510">
        <v>6.5854999999999997</v>
      </c>
      <c r="L1510">
        <v>44.087699999999998</v>
      </c>
      <c r="M1510">
        <v>12</v>
      </c>
      <c r="N1510" t="s">
        <v>17</v>
      </c>
      <c r="P1510">
        <f>AVERAGEA($B$2:B1510)</f>
        <v>800.44996686547381</v>
      </c>
      <c r="Q1510">
        <f>AVERAGEA($C$2:C1510)</f>
        <v>897.99005964214712</v>
      </c>
      <c r="R1510">
        <f>AVERAGEA($E$2:E1510)</f>
        <v>602.23341683233957</v>
      </c>
      <c r="S1510">
        <f>AVERAGEA($F$2:F1510)</f>
        <v>410.59991915175624</v>
      </c>
      <c r="T1510">
        <f>AVERAGEA($G$2:G1510)</f>
        <v>3296.158779986742</v>
      </c>
      <c r="U1510">
        <f>AVERAGEA($H$2:H1510)</f>
        <v>1787.7340702451947</v>
      </c>
      <c r="V1510">
        <f>AVERAGEIF($N$2:N1510,"=A",$M$2:M1510)</f>
        <v>899.10734463276833</v>
      </c>
      <c r="W1510">
        <f>AVERAGEIF($N$2:N1510,"=B",$M$2:M1510)</f>
        <v>341.03153153153153</v>
      </c>
      <c r="X1510">
        <f>COUNTIF($N$2:N1510,"=A")/COUNTIF($N$2:N1510,"=B")</f>
        <v>0.13288288288288289</v>
      </c>
    </row>
    <row r="1511" spans="1:24" x14ac:dyDescent="0.2">
      <c r="A1511" t="s">
        <v>1525</v>
      </c>
      <c r="B1511">
        <v>998</v>
      </c>
      <c r="C1511">
        <v>1000</v>
      </c>
      <c r="D1511">
        <v>1000</v>
      </c>
      <c r="E1511">
        <v>257.18099999999998</v>
      </c>
      <c r="F1511">
        <v>147.642</v>
      </c>
      <c r="G1511">
        <v>284.18099999999998</v>
      </c>
      <c r="H1511">
        <v>147.642</v>
      </c>
      <c r="I1511">
        <v>5.1557899999999997</v>
      </c>
      <c r="J1511">
        <v>0.86113799999999996</v>
      </c>
      <c r="K1511">
        <v>4.6558700000000002</v>
      </c>
      <c r="L1511">
        <v>22.4084</v>
      </c>
      <c r="M1511">
        <v>998</v>
      </c>
      <c r="N1511" t="s">
        <v>17</v>
      </c>
      <c r="P1511">
        <f>AVERAGEA($B$2:B1511)</f>
        <v>800.58079470198675</v>
      </c>
      <c r="Q1511">
        <f>AVERAGEA($C$2:C1511)</f>
        <v>898.05761589403971</v>
      </c>
      <c r="R1511">
        <f>AVERAGEA($E$2:E1511)</f>
        <v>602.00490529801357</v>
      </c>
      <c r="S1511">
        <f>AVERAGEA($F$2:F1511)</f>
        <v>410.42577483443716</v>
      </c>
      <c r="T1511">
        <f>AVERAGEA($G$2:G1511)</f>
        <v>3294.1640927152275</v>
      </c>
      <c r="U1511">
        <f>AVERAGEA($H$2:H1511)</f>
        <v>1786.6479165562907</v>
      </c>
      <c r="V1511">
        <f>AVERAGEIF($N$2:N1511,"=A",$M$2:M1511)</f>
        <v>899.10734463276833</v>
      </c>
      <c r="W1511">
        <f>AVERAGEIF($N$2:N1511,"=B",$M$2:M1511)</f>
        <v>341.52438109527384</v>
      </c>
      <c r="X1511">
        <f>COUNTIF($N$2:N1511,"=A")/COUNTIF($N$2:N1511,"=B")</f>
        <v>0.13278319579894973</v>
      </c>
    </row>
    <row r="1512" spans="1:24" x14ac:dyDescent="0.2">
      <c r="A1512" t="s">
        <v>1526</v>
      </c>
      <c r="B1512">
        <v>786</v>
      </c>
      <c r="C1512">
        <v>877</v>
      </c>
      <c r="D1512">
        <v>1000</v>
      </c>
      <c r="E1512">
        <v>826.20399999999995</v>
      </c>
      <c r="F1512">
        <v>662.553</v>
      </c>
      <c r="G1512">
        <v>3715.2</v>
      </c>
      <c r="H1512">
        <v>2323.0500000000002</v>
      </c>
      <c r="I1512">
        <v>6.4786999999999999</v>
      </c>
      <c r="J1512">
        <v>0.60276600000000002</v>
      </c>
      <c r="K1512">
        <v>6.18682</v>
      </c>
      <c r="L1512">
        <v>39.061799999999998</v>
      </c>
      <c r="M1512">
        <v>4</v>
      </c>
      <c r="N1512" t="s">
        <v>17</v>
      </c>
      <c r="P1512">
        <f>AVERAGEA($B$2:B1512)</f>
        <v>800.57114493712777</v>
      </c>
      <c r="Q1512">
        <f>AVERAGEA($C$2:C1512)</f>
        <v>898.04367968232964</v>
      </c>
      <c r="R1512">
        <f>AVERAGEA($E$2:E1512)</f>
        <v>602.15328325612211</v>
      </c>
      <c r="S1512">
        <f>AVERAGEA($F$2:F1512)</f>
        <v>410.59263600264734</v>
      </c>
      <c r="T1512">
        <f>AVERAGEA($G$2:G1512)</f>
        <v>3294.442739907342</v>
      </c>
      <c r="U1512">
        <f>AVERAGEA($H$2:H1512)</f>
        <v>1787.0029146260747</v>
      </c>
      <c r="V1512">
        <f>AVERAGEIF($N$2:N1512,"=A",$M$2:M1512)</f>
        <v>899.10734463276833</v>
      </c>
      <c r="W1512">
        <f>AVERAGEIF($N$2:N1512,"=B",$M$2:M1512)</f>
        <v>341.27136431784106</v>
      </c>
      <c r="X1512">
        <f>COUNTIF($N$2:N1512,"=A")/COUNTIF($N$2:N1512,"=B")</f>
        <v>0.13268365817091454</v>
      </c>
    </row>
    <row r="1513" spans="1:24" x14ac:dyDescent="0.2">
      <c r="A1513" t="s">
        <v>1527</v>
      </c>
      <c r="B1513">
        <v>812</v>
      </c>
      <c r="C1513">
        <v>981</v>
      </c>
      <c r="D1513">
        <v>1000</v>
      </c>
      <c r="E1513">
        <v>779.88699999999994</v>
      </c>
      <c r="F1513">
        <v>409.54599999999999</v>
      </c>
      <c r="G1513">
        <v>3317.89</v>
      </c>
      <c r="H1513">
        <v>666.04600000000005</v>
      </c>
      <c r="I1513">
        <v>6.3725199999999997</v>
      </c>
      <c r="J1513">
        <v>0.73197100000000004</v>
      </c>
      <c r="K1513">
        <v>5.6946500000000002</v>
      </c>
      <c r="L1513">
        <v>33.163499999999999</v>
      </c>
      <c r="M1513">
        <v>8</v>
      </c>
      <c r="N1513" t="s">
        <v>17</v>
      </c>
      <c r="P1513">
        <f>AVERAGEA($B$2:B1513)</f>
        <v>800.5787037037037</v>
      </c>
      <c r="Q1513">
        <f>AVERAGEA($C$2:C1513)</f>
        <v>898.09854497354502</v>
      </c>
      <c r="R1513">
        <f>AVERAGEA($E$2:E1513)</f>
        <v>602.27083201058235</v>
      </c>
      <c r="S1513">
        <f>AVERAGEA($F$2:F1513)</f>
        <v>410.59194378306881</v>
      </c>
      <c r="T1513">
        <f>AVERAGEA($G$2:G1513)</f>
        <v>3294.4582473544933</v>
      </c>
      <c r="U1513">
        <f>AVERAGEA($H$2:H1513)</f>
        <v>1786.2615410052902</v>
      </c>
      <c r="V1513">
        <f>AVERAGEIF($N$2:N1513,"=A",$M$2:M1513)</f>
        <v>899.10734463276833</v>
      </c>
      <c r="W1513">
        <f>AVERAGEIF($N$2:N1513,"=B",$M$2:M1513)</f>
        <v>341.02172284644195</v>
      </c>
      <c r="X1513">
        <f>COUNTIF($N$2:N1513,"=A")/COUNTIF($N$2:N1513,"=B")</f>
        <v>0.13258426966292136</v>
      </c>
    </row>
    <row r="1514" spans="1:24" x14ac:dyDescent="0.2">
      <c r="A1514" t="s">
        <v>1528</v>
      </c>
      <c r="B1514">
        <v>987</v>
      </c>
      <c r="C1514">
        <v>1000</v>
      </c>
      <c r="D1514">
        <v>1000</v>
      </c>
      <c r="E1514">
        <v>328.23399999999998</v>
      </c>
      <c r="F1514">
        <v>146.88499999999999</v>
      </c>
      <c r="G1514">
        <v>503.73399999999998</v>
      </c>
      <c r="H1514">
        <v>146.88499999999999</v>
      </c>
      <c r="I1514">
        <v>5.26959</v>
      </c>
      <c r="J1514">
        <v>1.34029</v>
      </c>
      <c r="K1514">
        <v>4.5291300000000003</v>
      </c>
      <c r="L1514">
        <v>21.611699999999999</v>
      </c>
      <c r="M1514">
        <v>955</v>
      </c>
      <c r="N1514" t="s">
        <v>17</v>
      </c>
      <c r="P1514">
        <f>AVERAGEA($B$2:B1514)</f>
        <v>800.70191672174485</v>
      </c>
      <c r="Q1514">
        <f>AVERAGEA($C$2:C1514)</f>
        <v>898.16589557171187</v>
      </c>
      <c r="R1514">
        <f>AVERAGEA($E$2:E1514)</f>
        <v>602.08971050892308</v>
      </c>
      <c r="S1514">
        <f>AVERAGEA($F$2:F1514)</f>
        <v>410.41764970257771</v>
      </c>
      <c r="T1514">
        <f>AVERAGEA($G$2:G1514)</f>
        <v>3292.6137501652306</v>
      </c>
      <c r="U1514">
        <f>AVERAGEA($H$2:H1514)</f>
        <v>1785.1780138797083</v>
      </c>
      <c r="V1514">
        <f>AVERAGEIF($N$2:N1514,"=A",$M$2:M1514)</f>
        <v>899.10734463276833</v>
      </c>
      <c r="W1514">
        <f>AVERAGEIF($N$2:N1514,"=B",$M$2:M1514)</f>
        <v>341.48128742514967</v>
      </c>
      <c r="X1514">
        <f>COUNTIF($N$2:N1514,"=A")/COUNTIF($N$2:N1514,"=B")</f>
        <v>0.13248502994011976</v>
      </c>
    </row>
    <row r="1515" spans="1:24" x14ac:dyDescent="0.2">
      <c r="A1515" t="s">
        <v>1529</v>
      </c>
      <c r="B1515">
        <v>995</v>
      </c>
      <c r="C1515">
        <v>1000</v>
      </c>
      <c r="D1515">
        <v>1000</v>
      </c>
      <c r="E1515">
        <v>337.44600000000003</v>
      </c>
      <c r="F1515">
        <v>189.988</v>
      </c>
      <c r="G1515">
        <v>404.94600000000003</v>
      </c>
      <c r="H1515">
        <v>189.988</v>
      </c>
      <c r="I1515">
        <v>5.5259400000000003</v>
      </c>
      <c r="J1515">
        <v>0.62852699999999995</v>
      </c>
      <c r="K1515">
        <v>5.0347400000000002</v>
      </c>
      <c r="L1515">
        <v>25.812100000000001</v>
      </c>
      <c r="M1515">
        <v>954</v>
      </c>
      <c r="N1515" t="s">
        <v>17</v>
      </c>
      <c r="P1515">
        <f>AVERAGEA($B$2:B1515)</f>
        <v>800.83025099075292</v>
      </c>
      <c r="Q1515">
        <f>AVERAGEA($C$2:C1515)</f>
        <v>898.23315719947163</v>
      </c>
      <c r="R1515">
        <f>AVERAGEA($E$2:E1515)</f>
        <v>601.91491281373885</v>
      </c>
      <c r="S1515">
        <f>AVERAGEA($F$2:F1515)</f>
        <v>410.27205548216654</v>
      </c>
      <c r="T1515">
        <f>AVERAGEA($G$2:G1515)</f>
        <v>3290.7064398943157</v>
      </c>
      <c r="U1515">
        <f>AVERAGEA($H$2:H1515)</f>
        <v>1784.1243877146621</v>
      </c>
      <c r="V1515">
        <f>AVERAGEIF($N$2:N1515,"=A",$M$2:M1515)</f>
        <v>899.10734463276833</v>
      </c>
      <c r="W1515">
        <f>AVERAGEIF($N$2:N1515,"=B",$M$2:M1515)</f>
        <v>341.93941660433808</v>
      </c>
      <c r="X1515">
        <f>COUNTIF($N$2:N1515,"=A")/COUNTIF($N$2:N1515,"=B")</f>
        <v>0.13238593866866119</v>
      </c>
    </row>
    <row r="1516" spans="1:24" x14ac:dyDescent="0.2">
      <c r="A1516" t="s">
        <v>1530</v>
      </c>
      <c r="B1516">
        <v>663</v>
      </c>
      <c r="C1516">
        <v>958</v>
      </c>
      <c r="D1516">
        <v>1000</v>
      </c>
      <c r="E1516">
        <v>947.19100000000003</v>
      </c>
      <c r="F1516">
        <v>445.34</v>
      </c>
      <c r="G1516">
        <v>5496.69</v>
      </c>
      <c r="H1516">
        <v>1012.34</v>
      </c>
      <c r="I1516">
        <v>6.6254999999999997</v>
      </c>
      <c r="J1516">
        <v>0.59810700000000006</v>
      </c>
      <c r="K1516">
        <v>5.7723800000000001</v>
      </c>
      <c r="L1516">
        <v>34.034500000000001</v>
      </c>
      <c r="M1516">
        <v>12</v>
      </c>
      <c r="N1516" t="s">
        <v>17</v>
      </c>
      <c r="P1516">
        <f>AVERAGEA($B$2:B1516)</f>
        <v>800.73927392739279</v>
      </c>
      <c r="Q1516">
        <f>AVERAGEA($C$2:C1516)</f>
        <v>898.27260726072609</v>
      </c>
      <c r="R1516">
        <f>AVERAGEA($E$2:E1516)</f>
        <v>602.1428178217825</v>
      </c>
      <c r="S1516">
        <f>AVERAGEA($F$2:F1516)</f>
        <v>410.29520264026405</v>
      </c>
      <c r="T1516">
        <f>AVERAGEA($G$2:G1516)</f>
        <v>3292.162534653462</v>
      </c>
      <c r="U1516">
        <f>AVERAGEA($H$2:H1516)</f>
        <v>1783.6149590759064</v>
      </c>
      <c r="V1516">
        <f>AVERAGEIF($N$2:N1516,"=A",$M$2:M1516)</f>
        <v>899.10734463276833</v>
      </c>
      <c r="W1516">
        <f>AVERAGEIF($N$2:N1516,"=B",$M$2:M1516)</f>
        <v>341.69282511210764</v>
      </c>
      <c r="X1516">
        <f>COUNTIF($N$2:N1516,"=A")/COUNTIF($N$2:N1516,"=B")</f>
        <v>0.13228699551569506</v>
      </c>
    </row>
    <row r="1517" spans="1:24" x14ac:dyDescent="0.2">
      <c r="A1517" t="s">
        <v>1531</v>
      </c>
      <c r="B1517">
        <v>989</v>
      </c>
      <c r="C1517">
        <v>998</v>
      </c>
      <c r="D1517">
        <v>1000</v>
      </c>
      <c r="E1517">
        <v>311.50700000000001</v>
      </c>
      <c r="F1517">
        <v>174.47399999999999</v>
      </c>
      <c r="G1517">
        <v>460.00700000000001</v>
      </c>
      <c r="H1517">
        <v>201.47399999999999</v>
      </c>
      <c r="I1517">
        <v>5.2168299999999999</v>
      </c>
      <c r="J1517">
        <v>1.18974</v>
      </c>
      <c r="K1517">
        <v>4.6708800000000004</v>
      </c>
      <c r="L1517">
        <v>22.849</v>
      </c>
      <c r="M1517">
        <v>309</v>
      </c>
      <c r="N1517" t="s">
        <v>17</v>
      </c>
      <c r="P1517">
        <f>AVERAGEA($B$2:B1517)</f>
        <v>800.86345646437996</v>
      </c>
      <c r="Q1517">
        <f>AVERAGEA($C$2:C1517)</f>
        <v>898.33839050131928</v>
      </c>
      <c r="R1517">
        <f>AVERAGEA($E$2:E1517)</f>
        <v>601.9511055408974</v>
      </c>
      <c r="S1517">
        <f>AVERAGEA($F$2:F1517)</f>
        <v>410.139647757256</v>
      </c>
      <c r="T1517">
        <f>AVERAGEA($G$2:G1517)</f>
        <v>3290.2943581794161</v>
      </c>
      <c r="U1517">
        <f>AVERAGEA($H$2:H1517)</f>
        <v>1782.5713304749329</v>
      </c>
      <c r="V1517">
        <f>AVERAGEIF($N$2:N1517,"=A",$M$2:M1517)</f>
        <v>899.10734463276833</v>
      </c>
      <c r="W1517">
        <f>AVERAGEIF($N$2:N1517,"=B",$M$2:M1517)</f>
        <v>341.66840926064225</v>
      </c>
      <c r="X1517">
        <f>COUNTIF($N$2:N1517,"=A")/COUNTIF($N$2:N1517,"=B")</f>
        <v>0.13218820014936519</v>
      </c>
    </row>
    <row r="1518" spans="1:24" x14ac:dyDescent="0.2">
      <c r="A1518" t="s">
        <v>1532</v>
      </c>
      <c r="B1518">
        <v>973</v>
      </c>
      <c r="C1518">
        <v>998</v>
      </c>
      <c r="D1518">
        <v>1000</v>
      </c>
      <c r="E1518">
        <v>408.01600000000002</v>
      </c>
      <c r="F1518">
        <v>186.86799999999999</v>
      </c>
      <c r="G1518">
        <v>772.51599999999996</v>
      </c>
      <c r="H1518">
        <v>213.86799999999999</v>
      </c>
      <c r="I1518">
        <v>5.5807599999999997</v>
      </c>
      <c r="J1518">
        <v>0.99779700000000005</v>
      </c>
      <c r="K1518">
        <v>4.8432300000000001</v>
      </c>
      <c r="L1518">
        <v>24.286799999999999</v>
      </c>
      <c r="M1518">
        <v>85</v>
      </c>
      <c r="N1518" t="s">
        <v>17</v>
      </c>
      <c r="P1518">
        <f>AVERAGEA($B$2:B1518)</f>
        <v>800.97692814765981</v>
      </c>
      <c r="Q1518">
        <f>AVERAGEA($C$2:C1518)</f>
        <v>898.40408701384308</v>
      </c>
      <c r="R1518">
        <f>AVERAGEA($E$2:E1518)</f>
        <v>601.82326433750859</v>
      </c>
      <c r="S1518">
        <f>AVERAGEA($F$2:F1518)</f>
        <v>409.99246802900473</v>
      </c>
      <c r="T1518">
        <f>AVERAGEA($G$2:G1518)</f>
        <v>3288.6346493078408</v>
      </c>
      <c r="U1518">
        <f>AVERAGEA($H$2:H1518)</f>
        <v>1781.5372478576123</v>
      </c>
      <c r="V1518">
        <f>AVERAGEIF($N$2:N1518,"=A",$M$2:M1518)</f>
        <v>899.10734463276833</v>
      </c>
      <c r="W1518">
        <f>AVERAGEIF($N$2:N1518,"=B",$M$2:M1518)</f>
        <v>341.4768656716418</v>
      </c>
      <c r="X1518">
        <f>COUNTIF($N$2:N1518,"=A")/COUNTIF($N$2:N1518,"=B")</f>
        <v>0.13208955223880597</v>
      </c>
    </row>
    <row r="1519" spans="1:24" x14ac:dyDescent="0.2">
      <c r="A1519" t="s">
        <v>1533</v>
      </c>
      <c r="B1519">
        <v>516</v>
      </c>
      <c r="C1519">
        <v>684</v>
      </c>
      <c r="D1519">
        <v>1000</v>
      </c>
      <c r="E1519">
        <v>1075.94</v>
      </c>
      <c r="F1519">
        <v>869.77300000000002</v>
      </c>
      <c r="G1519">
        <v>7609.94</v>
      </c>
      <c r="H1519">
        <v>5135.7700000000004</v>
      </c>
      <c r="I1519">
        <v>6.7796500000000002</v>
      </c>
      <c r="J1519">
        <v>0.57941799999999999</v>
      </c>
      <c r="K1519">
        <v>6.4433800000000003</v>
      </c>
      <c r="L1519">
        <v>42.429600000000001</v>
      </c>
      <c r="M1519">
        <v>11</v>
      </c>
      <c r="N1519" t="s">
        <v>17</v>
      </c>
      <c r="P1519">
        <f>AVERAGEA($B$2:B1519)</f>
        <v>800.78919631093549</v>
      </c>
      <c r="Q1519">
        <f>AVERAGEA($C$2:C1519)</f>
        <v>898.26284584980237</v>
      </c>
      <c r="R1519">
        <f>AVERAGEA($E$2:E1519)</f>
        <v>602.1355942028988</v>
      </c>
      <c r="S1519">
        <f>AVERAGEA($F$2:F1519)</f>
        <v>410.29535375494083</v>
      </c>
      <c r="T1519">
        <f>AVERAGEA($G$2:G1519)</f>
        <v>3291.4813590250296</v>
      </c>
      <c r="U1519">
        <f>AVERAGEA($H$2:H1519)</f>
        <v>1783.7468873517773</v>
      </c>
      <c r="V1519">
        <f>AVERAGEIF($N$2:N1519,"=A",$M$2:M1519)</f>
        <v>899.10734463276833</v>
      </c>
      <c r="W1519">
        <f>AVERAGEIF($N$2:N1519,"=B",$M$2:M1519)</f>
        <v>341.23042505592844</v>
      </c>
      <c r="X1519">
        <f>COUNTIF($N$2:N1519,"=A")/COUNTIF($N$2:N1519,"=B")</f>
        <v>0.1319910514541387</v>
      </c>
    </row>
    <row r="1520" spans="1:24" x14ac:dyDescent="0.2">
      <c r="A1520" t="s">
        <v>1534</v>
      </c>
      <c r="B1520">
        <v>763</v>
      </c>
      <c r="C1520">
        <v>986</v>
      </c>
      <c r="D1520">
        <v>1000</v>
      </c>
      <c r="E1520">
        <v>828.10799999999995</v>
      </c>
      <c r="F1520">
        <v>383.83600000000001</v>
      </c>
      <c r="G1520">
        <v>4027.61</v>
      </c>
      <c r="H1520">
        <v>572.83600000000001</v>
      </c>
      <c r="I1520">
        <v>6.4149599999999998</v>
      </c>
      <c r="J1520">
        <v>0.82133999999999996</v>
      </c>
      <c r="K1520">
        <v>5.5707300000000002</v>
      </c>
      <c r="L1520">
        <v>31.896100000000001</v>
      </c>
      <c r="M1520">
        <v>63</v>
      </c>
      <c r="N1520" t="s">
        <v>17</v>
      </c>
      <c r="P1520">
        <f>AVERAGEA($B$2:B1520)</f>
        <v>800.76431863067808</v>
      </c>
      <c r="Q1520">
        <f>AVERAGEA($C$2:C1520)</f>
        <v>898.32060566161954</v>
      </c>
      <c r="R1520">
        <f>AVERAGEA($E$2:E1520)</f>
        <v>602.28435813034923</v>
      </c>
      <c r="S1520">
        <f>AVERAGEA($F$2:F1520)</f>
        <v>410.27793482554324</v>
      </c>
      <c r="T1520">
        <f>AVERAGEA($G$2:G1520)</f>
        <v>3291.9659730085555</v>
      </c>
      <c r="U1520">
        <f>AVERAGEA($H$2:H1520)</f>
        <v>1782.9497109940739</v>
      </c>
      <c r="V1520">
        <f>AVERAGEIF($N$2:N1520,"=A",$M$2:M1520)</f>
        <v>899.10734463276833</v>
      </c>
      <c r="W1520">
        <f>AVERAGEIF($N$2:N1520,"=B",$M$2:M1520)</f>
        <v>341.02309985096872</v>
      </c>
      <c r="X1520">
        <f>COUNTIF($N$2:N1520,"=A")/COUNTIF($N$2:N1520,"=B")</f>
        <v>0.13189269746646795</v>
      </c>
    </row>
    <row r="1521" spans="1:24" x14ac:dyDescent="0.2">
      <c r="A1521" t="s">
        <v>1535</v>
      </c>
      <c r="B1521">
        <v>990</v>
      </c>
      <c r="C1521">
        <v>989</v>
      </c>
      <c r="D1521">
        <v>1000</v>
      </c>
      <c r="E1521">
        <v>302.16000000000003</v>
      </c>
      <c r="F1521">
        <v>268.92500000000001</v>
      </c>
      <c r="G1521">
        <v>437.16</v>
      </c>
      <c r="H1521">
        <v>417.42500000000001</v>
      </c>
      <c r="I1521">
        <v>5.22173</v>
      </c>
      <c r="J1521">
        <v>1.1453599999999999</v>
      </c>
      <c r="K1521">
        <v>4.9582600000000001</v>
      </c>
      <c r="L1521">
        <v>26.135100000000001</v>
      </c>
      <c r="M1521">
        <v>923</v>
      </c>
      <c r="N1521" t="s">
        <v>14</v>
      </c>
      <c r="P1521">
        <f>AVERAGEA($B$2:B1521)</f>
        <v>800.88881578947371</v>
      </c>
      <c r="Q1521">
        <f>AVERAGEA($C$2:C1521)</f>
        <v>898.38026315789477</v>
      </c>
      <c r="R1521">
        <f>AVERAGEA($E$2:E1521)</f>
        <v>602.08690789473712</v>
      </c>
      <c r="S1521">
        <f>AVERAGEA($F$2:F1521)</f>
        <v>410.18493947368438</v>
      </c>
      <c r="T1521">
        <f>AVERAGEA($G$2:G1521)</f>
        <v>3290.0878111842076</v>
      </c>
      <c r="U1521">
        <f>AVERAGEA($H$2:H1521)</f>
        <v>1782.0513394736829</v>
      </c>
      <c r="V1521">
        <f>AVERAGEIF($N$2:N1521,"=A",$M$2:M1521)</f>
        <v>899.24157303370782</v>
      </c>
      <c r="W1521">
        <f>AVERAGEIF($N$2:N1521,"=B",$M$2:M1521)</f>
        <v>341.02309985096872</v>
      </c>
      <c r="X1521">
        <f>COUNTIF($N$2:N1521,"=A")/COUNTIF($N$2:N1521,"=B")</f>
        <v>0.13263785394932937</v>
      </c>
    </row>
    <row r="1522" spans="1:24" x14ac:dyDescent="0.2">
      <c r="A1522" t="s">
        <v>1536</v>
      </c>
      <c r="B1522">
        <v>884</v>
      </c>
      <c r="C1522">
        <v>987</v>
      </c>
      <c r="D1522">
        <v>1000</v>
      </c>
      <c r="E1522">
        <v>642.04399999999998</v>
      </c>
      <c r="F1522">
        <v>355.733</v>
      </c>
      <c r="G1522">
        <v>2208.04</v>
      </c>
      <c r="H1522">
        <v>531.23299999999995</v>
      </c>
      <c r="I1522">
        <v>6.1291399999999996</v>
      </c>
      <c r="J1522">
        <v>0.81398000000000004</v>
      </c>
      <c r="K1522">
        <v>5.5205500000000001</v>
      </c>
      <c r="L1522">
        <v>31.255199999999999</v>
      </c>
      <c r="M1522">
        <v>11</v>
      </c>
      <c r="N1522" t="s">
        <v>17</v>
      </c>
      <c r="P1522">
        <f>AVERAGEA($B$2:B1522)</f>
        <v>800.94345825115056</v>
      </c>
      <c r="Q1522">
        <f>AVERAGEA($C$2:C1522)</f>
        <v>898.43852728468119</v>
      </c>
      <c r="R1522">
        <f>AVERAGEA($E$2:E1522)</f>
        <v>602.1131781722554</v>
      </c>
      <c r="S1522">
        <f>AVERAGEA($F$2:F1522)</f>
        <v>410.14913938198572</v>
      </c>
      <c r="T1522">
        <f>AVERAGEA($G$2:G1522)</f>
        <v>3289.3764056541718</v>
      </c>
      <c r="U1522">
        <f>AVERAGEA($H$2:H1522)</f>
        <v>1781.2289737015108</v>
      </c>
      <c r="V1522">
        <f>AVERAGEIF($N$2:N1522,"=A",$M$2:M1522)</f>
        <v>899.24157303370782</v>
      </c>
      <c r="W1522">
        <f>AVERAGEIF($N$2:N1522,"=B",$M$2:M1522)</f>
        <v>340.77736411020106</v>
      </c>
      <c r="X1522">
        <f>COUNTIF($N$2:N1522,"=A")/COUNTIF($N$2:N1522,"=B")</f>
        <v>0.1325390915860015</v>
      </c>
    </row>
    <row r="1523" spans="1:24" x14ac:dyDescent="0.2">
      <c r="A1523" t="s">
        <v>1537</v>
      </c>
      <c r="B1523">
        <v>803</v>
      </c>
      <c r="C1523">
        <v>973</v>
      </c>
      <c r="D1523">
        <v>1000</v>
      </c>
      <c r="E1523">
        <v>723.70299999999997</v>
      </c>
      <c r="F1523">
        <v>399.3</v>
      </c>
      <c r="G1523">
        <v>3383.2</v>
      </c>
      <c r="H1523">
        <v>763.8</v>
      </c>
      <c r="I1523">
        <v>6.1917999999999997</v>
      </c>
      <c r="J1523">
        <v>1.0548900000000001</v>
      </c>
      <c r="K1523">
        <v>5.5149800000000004</v>
      </c>
      <c r="L1523">
        <v>31.520800000000001</v>
      </c>
      <c r="M1523">
        <v>6</v>
      </c>
      <c r="N1523" t="s">
        <v>17</v>
      </c>
      <c r="P1523">
        <f>AVERAGEA($B$2:B1523)</f>
        <v>800.9448094612352</v>
      </c>
      <c r="Q1523">
        <f>AVERAGEA($C$2:C1523)</f>
        <v>898.48751642575553</v>
      </c>
      <c r="R1523">
        <f>AVERAGEA($E$2:E1523)</f>
        <v>602.19306636005285</v>
      </c>
      <c r="S1523">
        <f>AVERAGEA($F$2:F1523)</f>
        <v>410.14201116951398</v>
      </c>
      <c r="T1523">
        <f>AVERAGEA($G$2:G1523)</f>
        <v>3289.4380505913246</v>
      </c>
      <c r="U1523">
        <f>AVERAGEA($H$2:H1523)</f>
        <v>1780.560492115636</v>
      </c>
      <c r="V1523">
        <f>AVERAGEIF($N$2:N1523,"=A",$M$2:M1523)</f>
        <v>899.24157303370782</v>
      </c>
      <c r="W1523">
        <f>AVERAGEIF($N$2:N1523,"=B",$M$2:M1523)</f>
        <v>340.5282738095238</v>
      </c>
      <c r="X1523">
        <f>COUNTIF($N$2:N1523,"=A")/COUNTIF($N$2:N1523,"=B")</f>
        <v>0.13244047619047619</v>
      </c>
    </row>
    <row r="1524" spans="1:24" x14ac:dyDescent="0.2">
      <c r="A1524" t="s">
        <v>1538</v>
      </c>
      <c r="B1524">
        <v>546</v>
      </c>
      <c r="C1524">
        <v>945</v>
      </c>
      <c r="D1524">
        <v>1000</v>
      </c>
      <c r="E1524">
        <v>1043.79</v>
      </c>
      <c r="F1524">
        <v>532.18499999999995</v>
      </c>
      <c r="G1524">
        <v>7172.79</v>
      </c>
      <c r="H1524">
        <v>1274.68</v>
      </c>
      <c r="I1524">
        <v>6.7011000000000003</v>
      </c>
      <c r="J1524">
        <v>0.76230100000000001</v>
      </c>
      <c r="K1524">
        <v>5.8636499999999998</v>
      </c>
      <c r="L1524">
        <v>35.459200000000003</v>
      </c>
      <c r="M1524">
        <v>1</v>
      </c>
      <c r="N1524" t="s">
        <v>17</v>
      </c>
      <c r="P1524">
        <f>AVERAGEA($B$2:B1524)</f>
        <v>800.77741300065657</v>
      </c>
      <c r="Q1524">
        <f>AVERAGEA($C$2:C1524)</f>
        <v>898.51805646749835</v>
      </c>
      <c r="R1524">
        <f>AVERAGEA($E$2:E1524)</f>
        <v>602.48301838476721</v>
      </c>
      <c r="S1524">
        <f>AVERAGEA($F$2:F1524)</f>
        <v>410.22214445174023</v>
      </c>
      <c r="T1524">
        <f>AVERAGEA($G$2:G1524)</f>
        <v>3291.9878548916586</v>
      </c>
      <c r="U1524">
        <f>AVERAGEA($H$2:H1524)</f>
        <v>1780.2283315824018</v>
      </c>
      <c r="V1524">
        <f>AVERAGEIF($N$2:N1524,"=A",$M$2:M1524)</f>
        <v>899.24157303370782</v>
      </c>
      <c r="W1524">
        <f>AVERAGEIF($N$2:N1524,"=B",$M$2:M1524)</f>
        <v>340.27583643122676</v>
      </c>
      <c r="X1524">
        <f>COUNTIF($N$2:N1524,"=A")/COUNTIF($N$2:N1524,"=B")</f>
        <v>0.13234200743494423</v>
      </c>
    </row>
    <row r="1525" spans="1:24" x14ac:dyDescent="0.2">
      <c r="A1525" t="s">
        <v>1539</v>
      </c>
      <c r="B1525">
        <v>373</v>
      </c>
      <c r="C1525">
        <v>610</v>
      </c>
      <c r="D1525">
        <v>1000</v>
      </c>
      <c r="E1525">
        <v>1195.32</v>
      </c>
      <c r="F1525">
        <v>932.31399999999996</v>
      </c>
      <c r="G1525">
        <v>9659.82</v>
      </c>
      <c r="H1525">
        <v>6197.31</v>
      </c>
      <c r="I1525">
        <v>6.9328099999999999</v>
      </c>
      <c r="J1525">
        <v>0.45644400000000002</v>
      </c>
      <c r="K1525">
        <v>6.5299800000000001</v>
      </c>
      <c r="L1525">
        <v>43.537700000000001</v>
      </c>
      <c r="M1525">
        <v>1</v>
      </c>
      <c r="N1525" t="s">
        <v>17</v>
      </c>
      <c r="P1525">
        <f>AVERAGEA($B$2:B1525)</f>
        <v>800.49671916010493</v>
      </c>
      <c r="Q1525">
        <f>AVERAGEA($C$2:C1525)</f>
        <v>898.3287401574803</v>
      </c>
      <c r="R1525">
        <f>AVERAGEA($E$2:E1525)</f>
        <v>602.8720190288717</v>
      </c>
      <c r="S1525">
        <f>AVERAGEA($F$2:F1525)</f>
        <v>410.56472440944907</v>
      </c>
      <c r="T1525">
        <f>AVERAGEA($G$2:G1525)</f>
        <v>3296.1662224409424</v>
      </c>
      <c r="U1525">
        <f>AVERAGEA($H$2:H1525)</f>
        <v>1783.1266791338569</v>
      </c>
      <c r="V1525">
        <f>AVERAGEIF($N$2:N1525,"=A",$M$2:M1525)</f>
        <v>899.24157303370782</v>
      </c>
      <c r="W1525">
        <f>AVERAGEIF($N$2:N1525,"=B",$M$2:M1525)</f>
        <v>340.02377414561664</v>
      </c>
      <c r="X1525">
        <f>COUNTIF($N$2:N1525,"=A")/COUNTIF($N$2:N1525,"=B")</f>
        <v>0.13224368499257058</v>
      </c>
    </row>
    <row r="1526" spans="1:24" x14ac:dyDescent="0.2">
      <c r="A1526" t="s">
        <v>1540</v>
      </c>
      <c r="B1526">
        <v>667</v>
      </c>
      <c r="C1526">
        <v>969</v>
      </c>
      <c r="D1526">
        <v>1000</v>
      </c>
      <c r="E1526">
        <v>857.83600000000001</v>
      </c>
      <c r="F1526">
        <v>400.68200000000002</v>
      </c>
      <c r="G1526">
        <v>5353.34</v>
      </c>
      <c r="H1526">
        <v>819.18200000000002</v>
      </c>
      <c r="I1526">
        <v>6.2835900000000002</v>
      </c>
      <c r="J1526">
        <v>1.4771799999999999</v>
      </c>
      <c r="K1526">
        <v>5.4425299999999996</v>
      </c>
      <c r="L1526">
        <v>31.0319</v>
      </c>
      <c r="M1526">
        <v>40</v>
      </c>
      <c r="N1526" t="s">
        <v>17</v>
      </c>
      <c r="P1526">
        <f>AVERAGEA($B$2:B1526)</f>
        <v>800.40918032786885</v>
      </c>
      <c r="Q1526">
        <f>AVERAGEA($C$2:C1526)</f>
        <v>898.37508196721308</v>
      </c>
      <c r="R1526">
        <f>AVERAGEA($E$2:E1526)</f>
        <v>603.03920852459044</v>
      </c>
      <c r="S1526">
        <f>AVERAGEA($F$2:F1526)</f>
        <v>410.55824393442651</v>
      </c>
      <c r="T1526">
        <f>AVERAGEA($G$2:G1526)</f>
        <v>3297.5151888524565</v>
      </c>
      <c r="U1526">
        <f>AVERAGEA($H$2:H1526)</f>
        <v>1782.4945842622938</v>
      </c>
      <c r="V1526">
        <f>AVERAGEIF($N$2:N1526,"=A",$M$2:M1526)</f>
        <v>899.24157303370782</v>
      </c>
      <c r="W1526">
        <f>AVERAGEIF($N$2:N1526,"=B",$M$2:M1526)</f>
        <v>339.80103934669637</v>
      </c>
      <c r="X1526">
        <f>COUNTIF($N$2:N1526,"=A")/COUNTIF($N$2:N1526,"=B")</f>
        <v>0.13214550853749071</v>
      </c>
    </row>
    <row r="1527" spans="1:24" x14ac:dyDescent="0.2">
      <c r="A1527" t="s">
        <v>1541</v>
      </c>
      <c r="B1527">
        <v>973</v>
      </c>
      <c r="C1527">
        <v>1000</v>
      </c>
      <c r="D1527">
        <v>1000</v>
      </c>
      <c r="E1527">
        <v>436.15300000000002</v>
      </c>
      <c r="F1527">
        <v>194.84800000000001</v>
      </c>
      <c r="G1527">
        <v>800.65300000000002</v>
      </c>
      <c r="H1527">
        <v>194.84800000000001</v>
      </c>
      <c r="I1527">
        <v>5.69611</v>
      </c>
      <c r="J1527">
        <v>0.89561500000000005</v>
      </c>
      <c r="K1527">
        <v>4.9780899999999999</v>
      </c>
      <c r="L1527">
        <v>25.433900000000001</v>
      </c>
      <c r="M1527">
        <v>716</v>
      </c>
      <c r="N1527" t="s">
        <v>17</v>
      </c>
      <c r="P1527">
        <f>AVERAGEA($B$2:B1527)</f>
        <v>800.52228047182177</v>
      </c>
      <c r="Q1527">
        <f>AVERAGEA($C$2:C1527)</f>
        <v>898.44167758846663</v>
      </c>
      <c r="R1527">
        <f>AVERAGEA($E$2:E1527)</f>
        <v>602.92984665792949</v>
      </c>
      <c r="S1527">
        <f>AVERAGEA($F$2:F1527)</f>
        <v>410.41688728702513</v>
      </c>
      <c r="T1527">
        <f>AVERAGEA($G$2:G1527)</f>
        <v>3295.8789750982937</v>
      </c>
      <c r="U1527">
        <f>AVERAGEA($H$2:H1527)</f>
        <v>1781.4541867627775</v>
      </c>
      <c r="V1527">
        <f>AVERAGEIF($N$2:N1527,"=A",$M$2:M1527)</f>
        <v>899.24157303370782</v>
      </c>
      <c r="W1527">
        <f>AVERAGEIF($N$2:N1527,"=B",$M$2:M1527)</f>
        <v>340.080118694362</v>
      </c>
      <c r="X1527">
        <f>COUNTIF($N$2:N1527,"=A")/COUNTIF($N$2:N1527,"=B")</f>
        <v>0.13204747774480713</v>
      </c>
    </row>
    <row r="1528" spans="1:24" x14ac:dyDescent="0.2">
      <c r="A1528" t="s">
        <v>1542</v>
      </c>
      <c r="B1528">
        <v>783</v>
      </c>
      <c r="C1528">
        <v>906</v>
      </c>
      <c r="D1528">
        <v>1000</v>
      </c>
      <c r="E1528">
        <v>771.245</v>
      </c>
      <c r="F1528">
        <v>547.94299999999998</v>
      </c>
      <c r="G1528">
        <v>3700.74</v>
      </c>
      <c r="H1528">
        <v>1816.94</v>
      </c>
      <c r="I1528">
        <v>6.2876899999999996</v>
      </c>
      <c r="J1528">
        <v>0.97227699999999995</v>
      </c>
      <c r="K1528">
        <v>5.8445799999999997</v>
      </c>
      <c r="L1528">
        <v>35.326000000000001</v>
      </c>
      <c r="M1528">
        <v>1</v>
      </c>
      <c r="N1528" t="s">
        <v>17</v>
      </c>
      <c r="P1528">
        <f>AVERAGEA($B$2:B1528)</f>
        <v>800.51080550098231</v>
      </c>
      <c r="Q1528">
        <f>AVERAGEA($C$2:C1528)</f>
        <v>898.44662737393583</v>
      </c>
      <c r="R1528">
        <f>AVERAGEA($E$2:E1528)</f>
        <v>603.04007269155238</v>
      </c>
      <c r="S1528">
        <f>AVERAGEA($F$2:F1528)</f>
        <v>410.50695022920786</v>
      </c>
      <c r="T1528">
        <f>AVERAGEA($G$2:G1528)</f>
        <v>3296.1441100196439</v>
      </c>
      <c r="U1528">
        <f>AVERAGEA($H$2:H1528)</f>
        <v>1781.4774256712496</v>
      </c>
      <c r="V1528">
        <f>AVERAGEIF($N$2:N1528,"=A",$M$2:M1528)</f>
        <v>899.24157303370782</v>
      </c>
      <c r="W1528">
        <f>AVERAGEIF($N$2:N1528,"=B",$M$2:M1528)</f>
        <v>339.82876204595999</v>
      </c>
      <c r="X1528">
        <f>COUNTIF($N$2:N1528,"=A")/COUNTIF($N$2:N1528,"=B")</f>
        <v>0.13194959229058562</v>
      </c>
    </row>
    <row r="1529" spans="1:24" x14ac:dyDescent="0.2">
      <c r="A1529" t="s">
        <v>1543</v>
      </c>
      <c r="B1529">
        <v>835</v>
      </c>
      <c r="C1529">
        <v>965</v>
      </c>
      <c r="D1529">
        <v>1000</v>
      </c>
      <c r="E1529">
        <v>704.17399999999998</v>
      </c>
      <c r="F1529">
        <v>435.23599999999999</v>
      </c>
      <c r="G1529">
        <v>2931.67</v>
      </c>
      <c r="H1529">
        <v>907.73599999999999</v>
      </c>
      <c r="I1529">
        <v>6.2302099999999996</v>
      </c>
      <c r="J1529">
        <v>0.81433199999999994</v>
      </c>
      <c r="K1529">
        <v>5.7047800000000004</v>
      </c>
      <c r="L1529">
        <v>33.377400000000002</v>
      </c>
      <c r="M1529">
        <v>35</v>
      </c>
      <c r="N1529" t="s">
        <v>17</v>
      </c>
      <c r="P1529">
        <f>AVERAGEA($B$2:B1529)</f>
        <v>800.53337696335075</v>
      </c>
      <c r="Q1529">
        <f>AVERAGEA($C$2:C1529)</f>
        <v>898.49018324607334</v>
      </c>
      <c r="R1529">
        <f>AVERAGEA($E$2:E1529)</f>
        <v>603.10625981675423</v>
      </c>
      <c r="S1529">
        <f>AVERAGEA($F$2:F1529)</f>
        <v>410.5231341623039</v>
      </c>
      <c r="T1529">
        <f>AVERAGEA($G$2:G1529)</f>
        <v>3295.9055798429295</v>
      </c>
      <c r="U1529">
        <f>AVERAGEA($H$2:H1529)</f>
        <v>1780.905605366491</v>
      </c>
      <c r="V1529">
        <f>AVERAGEIF($N$2:N1529,"=A",$M$2:M1529)</f>
        <v>899.24157303370782</v>
      </c>
      <c r="W1529">
        <f>AVERAGEIF($N$2:N1529,"=B",$M$2:M1529)</f>
        <v>339.60296296296298</v>
      </c>
      <c r="X1529">
        <f>COUNTIF($N$2:N1529,"=A")/COUNTIF($N$2:N1529,"=B")</f>
        <v>0.13185185185185186</v>
      </c>
    </row>
    <row r="1530" spans="1:24" x14ac:dyDescent="0.2">
      <c r="A1530" t="s">
        <v>1544</v>
      </c>
      <c r="B1530">
        <v>789</v>
      </c>
      <c r="C1530">
        <v>977</v>
      </c>
      <c r="D1530">
        <v>1000</v>
      </c>
      <c r="E1530">
        <v>773.66800000000001</v>
      </c>
      <c r="F1530">
        <v>429.05900000000003</v>
      </c>
      <c r="G1530">
        <v>3622.17</v>
      </c>
      <c r="H1530">
        <v>739.55899999999997</v>
      </c>
      <c r="I1530">
        <v>6.3216599999999996</v>
      </c>
      <c r="J1530">
        <v>0.84102600000000005</v>
      </c>
      <c r="K1530">
        <v>5.7350199999999996</v>
      </c>
      <c r="L1530">
        <v>33.634999999999998</v>
      </c>
      <c r="M1530">
        <v>1</v>
      </c>
      <c r="N1530" t="s">
        <v>17</v>
      </c>
      <c r="P1530">
        <f>AVERAGEA($B$2:B1530)</f>
        <v>800.52583387835182</v>
      </c>
      <c r="Q1530">
        <f>AVERAGEA($C$2:C1530)</f>
        <v>898.54153041203404</v>
      </c>
      <c r="R1530">
        <f>AVERAGEA($E$2:E1530)</f>
        <v>603.21781098757378</v>
      </c>
      <c r="S1530">
        <f>AVERAGEA($F$2:F1530)</f>
        <v>410.53525703073933</v>
      </c>
      <c r="T1530">
        <f>AVERAGEA($G$2:G1530)</f>
        <v>3296.1189640287744</v>
      </c>
      <c r="U1530">
        <f>AVERAGEA($H$2:H1530)</f>
        <v>1780.2245415304108</v>
      </c>
      <c r="V1530">
        <f>AVERAGEIF($N$2:N1530,"=A",$M$2:M1530)</f>
        <v>899.24157303370782</v>
      </c>
      <c r="W1530">
        <f>AVERAGEIF($N$2:N1530,"=B",$M$2:M1530)</f>
        <v>339.3523316062176</v>
      </c>
      <c r="X1530">
        <f>COUNTIF($N$2:N1530,"=A")/COUNTIF($N$2:N1530,"=B")</f>
        <v>0.13175425610658772</v>
      </c>
    </row>
    <row r="1531" spans="1:24" x14ac:dyDescent="0.2">
      <c r="A1531" t="s">
        <v>1545</v>
      </c>
      <c r="B1531">
        <v>1000</v>
      </c>
      <c r="C1531">
        <v>1000</v>
      </c>
      <c r="D1531">
        <v>1000</v>
      </c>
      <c r="E1531">
        <v>194.50700000000001</v>
      </c>
      <c r="F1531">
        <v>101.369</v>
      </c>
      <c r="G1531">
        <v>194.50700000000001</v>
      </c>
      <c r="H1531">
        <v>101.369</v>
      </c>
      <c r="I1531">
        <v>4.6764999999999999</v>
      </c>
      <c r="J1531">
        <v>1.3978299999999999</v>
      </c>
      <c r="K1531">
        <v>4.06637</v>
      </c>
      <c r="L1531">
        <v>17.686900000000001</v>
      </c>
      <c r="M1531">
        <v>968</v>
      </c>
      <c r="N1531" t="s">
        <v>17</v>
      </c>
      <c r="P1531">
        <f>AVERAGEA($B$2:B1531)</f>
        <v>800.65620915032684</v>
      </c>
      <c r="Q1531">
        <f>AVERAGEA($C$2:C1531)</f>
        <v>898.60784313725492</v>
      </c>
      <c r="R1531">
        <f>AVERAGEA($E$2:E1531)</f>
        <v>602.95067973856237</v>
      </c>
      <c r="S1531">
        <f>AVERAGEA($F$2:F1531)</f>
        <v>410.33318758169958</v>
      </c>
      <c r="T1531">
        <f>AVERAGEA($G$2:G1531)</f>
        <v>3294.0917666666642</v>
      </c>
      <c r="U1531">
        <f>AVERAGEA($H$2:H1531)</f>
        <v>1779.1272503267962</v>
      </c>
      <c r="V1531">
        <f>AVERAGEIF($N$2:N1531,"=A",$M$2:M1531)</f>
        <v>899.24157303370782</v>
      </c>
      <c r="W1531">
        <f>AVERAGEIF($N$2:N1531,"=B",$M$2:M1531)</f>
        <v>339.81730769230768</v>
      </c>
      <c r="X1531">
        <f>COUNTIF($N$2:N1531,"=A")/COUNTIF($N$2:N1531,"=B")</f>
        <v>0.13165680473372782</v>
      </c>
    </row>
    <row r="1532" spans="1:24" x14ac:dyDescent="0.2">
      <c r="A1532" t="s">
        <v>1546</v>
      </c>
      <c r="B1532">
        <v>941</v>
      </c>
      <c r="C1532">
        <v>996</v>
      </c>
      <c r="D1532">
        <v>1000</v>
      </c>
      <c r="E1532">
        <v>494.06700000000001</v>
      </c>
      <c r="F1532">
        <v>267.274</v>
      </c>
      <c r="G1532">
        <v>1290.57</v>
      </c>
      <c r="H1532">
        <v>321.274</v>
      </c>
      <c r="I1532">
        <v>5.7191000000000001</v>
      </c>
      <c r="J1532">
        <v>1.19686</v>
      </c>
      <c r="K1532">
        <v>5.09938</v>
      </c>
      <c r="L1532">
        <v>27.113199999999999</v>
      </c>
      <c r="M1532">
        <v>51</v>
      </c>
      <c r="N1532" t="s">
        <v>17</v>
      </c>
      <c r="P1532">
        <f>AVERAGEA($B$2:B1532)</f>
        <v>800.74787720444158</v>
      </c>
      <c r="Q1532">
        <f>AVERAGEA($C$2:C1532)</f>
        <v>898.67145656433706</v>
      </c>
      <c r="R1532">
        <f>AVERAGEA($E$2:E1532)</f>
        <v>602.87956041802772</v>
      </c>
      <c r="S1532">
        <f>AVERAGEA($F$2:F1532)</f>
        <v>410.23974591770104</v>
      </c>
      <c r="T1532">
        <f>AVERAGEA($G$2:G1532)</f>
        <v>3292.7831306335706</v>
      </c>
      <c r="U1532">
        <f>AVERAGEA($H$2:H1532)</f>
        <v>1778.1750274330491</v>
      </c>
      <c r="V1532">
        <f>AVERAGEIF($N$2:N1532,"=A",$M$2:M1532)</f>
        <v>899.24157303370782</v>
      </c>
      <c r="W1532">
        <f>AVERAGEIF($N$2:N1532,"=B",$M$2:M1532)</f>
        <v>339.6038433111604</v>
      </c>
      <c r="X1532">
        <f>COUNTIF($N$2:N1532,"=A")/COUNTIF($N$2:N1532,"=B")</f>
        <v>0.13155949741315595</v>
      </c>
    </row>
    <row r="1533" spans="1:24" x14ac:dyDescent="0.2">
      <c r="A1533" t="s">
        <v>1547</v>
      </c>
      <c r="B1533">
        <v>895</v>
      </c>
      <c r="C1533">
        <v>994</v>
      </c>
      <c r="D1533">
        <v>1000</v>
      </c>
      <c r="E1533">
        <v>674.346</v>
      </c>
      <c r="F1533">
        <v>356.30500000000001</v>
      </c>
      <c r="G1533">
        <v>2091.85</v>
      </c>
      <c r="H1533">
        <v>437.30500000000001</v>
      </c>
      <c r="I1533">
        <v>6.2241400000000002</v>
      </c>
      <c r="J1533">
        <v>0.70074000000000003</v>
      </c>
      <c r="K1533">
        <v>5.5541600000000004</v>
      </c>
      <c r="L1533">
        <v>31.565100000000001</v>
      </c>
      <c r="M1533">
        <v>10</v>
      </c>
      <c r="N1533" t="s">
        <v>17</v>
      </c>
      <c r="P1533">
        <f>AVERAGEA($B$2:B1533)</f>
        <v>800.80939947780678</v>
      </c>
      <c r="Q1533">
        <f>AVERAGEA($C$2:C1533)</f>
        <v>898.73368146214102</v>
      </c>
      <c r="R1533">
        <f>AVERAGEA($E$2:E1533)</f>
        <v>602.92620953002643</v>
      </c>
      <c r="S1533">
        <f>AVERAGEA($F$2:F1533)</f>
        <v>410.20454046997412</v>
      </c>
      <c r="T1533">
        <f>AVERAGEA($G$2:G1533)</f>
        <v>3291.999231723235</v>
      </c>
      <c r="U1533">
        <f>AVERAGEA($H$2:H1533)</f>
        <v>1777.2997859007824</v>
      </c>
      <c r="V1533">
        <f>AVERAGEIF($N$2:N1533,"=A",$M$2:M1533)</f>
        <v>899.24157303370782</v>
      </c>
      <c r="W1533">
        <f>AVERAGEIF($N$2:N1533,"=B",$M$2:M1533)</f>
        <v>339.36041358936484</v>
      </c>
      <c r="X1533">
        <f>COUNTIF($N$2:N1533,"=A")/COUNTIF($N$2:N1533,"=B")</f>
        <v>0.13146233382570163</v>
      </c>
    </row>
    <row r="1534" spans="1:24" x14ac:dyDescent="0.2">
      <c r="A1534" t="s">
        <v>1548</v>
      </c>
      <c r="B1534">
        <v>999</v>
      </c>
      <c r="C1534">
        <v>1000</v>
      </c>
      <c r="D1534">
        <v>1000</v>
      </c>
      <c r="E1534">
        <v>223.024</v>
      </c>
      <c r="F1534">
        <v>127.194</v>
      </c>
      <c r="G1534">
        <v>236.524</v>
      </c>
      <c r="H1534">
        <v>127.194</v>
      </c>
      <c r="I1534">
        <v>5.0923499999999997</v>
      </c>
      <c r="J1534">
        <v>0.67666400000000004</v>
      </c>
      <c r="K1534">
        <v>4.6086600000000004</v>
      </c>
      <c r="L1534">
        <v>21.740500000000001</v>
      </c>
      <c r="M1534">
        <v>996</v>
      </c>
      <c r="N1534" t="s">
        <v>17</v>
      </c>
      <c r="P1534">
        <f>AVERAGEA($B$2:B1534)</f>
        <v>800.93868232224395</v>
      </c>
      <c r="Q1534">
        <f>AVERAGEA($C$2:C1534)</f>
        <v>898.79973907371163</v>
      </c>
      <c r="R1534">
        <f>AVERAGEA($E$2:E1534)</f>
        <v>602.67839334637995</v>
      </c>
      <c r="S1534">
        <f>AVERAGEA($F$2:F1534)</f>
        <v>410.01992824527099</v>
      </c>
      <c r="T1534">
        <f>AVERAGEA($G$2:G1534)</f>
        <v>3290.0060971950402</v>
      </c>
      <c r="U1534">
        <f>AVERAGEA($H$2:H1534)</f>
        <v>1776.2233959556415</v>
      </c>
      <c r="V1534">
        <f>AVERAGEIF($N$2:N1534,"=A",$M$2:M1534)</f>
        <v>899.24157303370782</v>
      </c>
      <c r="W1534">
        <f>AVERAGEIF($N$2:N1534,"=B",$M$2:M1534)</f>
        <v>339.84501845018451</v>
      </c>
      <c r="X1534">
        <f>COUNTIF($N$2:N1534,"=A")/COUNTIF($N$2:N1534,"=B")</f>
        <v>0.13136531365313653</v>
      </c>
    </row>
    <row r="1535" spans="1:24" x14ac:dyDescent="0.2">
      <c r="A1535" t="s">
        <v>1549</v>
      </c>
      <c r="B1535">
        <v>558</v>
      </c>
      <c r="C1535">
        <v>903</v>
      </c>
      <c r="D1535">
        <v>1000</v>
      </c>
      <c r="E1535">
        <v>1066.3800000000001</v>
      </c>
      <c r="F1535">
        <v>623.62400000000002</v>
      </c>
      <c r="G1535">
        <v>7033.38</v>
      </c>
      <c r="H1535">
        <v>1933.12</v>
      </c>
      <c r="I1535">
        <v>6.7722100000000003</v>
      </c>
      <c r="J1535">
        <v>0.59422799999999998</v>
      </c>
      <c r="K1535">
        <v>6.0970399999999998</v>
      </c>
      <c r="L1535">
        <v>38.051200000000001</v>
      </c>
      <c r="M1535">
        <v>1</v>
      </c>
      <c r="N1535" t="s">
        <v>17</v>
      </c>
      <c r="P1535">
        <f>AVERAGEA($B$2:B1535)</f>
        <v>800.78031290743161</v>
      </c>
      <c r="Q1535">
        <f>AVERAGEA($C$2:C1535)</f>
        <v>898.80247718383316</v>
      </c>
      <c r="R1535">
        <f>AVERAGEA($E$2:E1535)</f>
        <v>602.98067601043056</v>
      </c>
      <c r="S1535">
        <f>AVERAGEA($F$2:F1535)</f>
        <v>410.15917470664954</v>
      </c>
      <c r="T1535">
        <f>AVERAGEA($G$2:G1535)</f>
        <v>3292.4463670143391</v>
      </c>
      <c r="U1535">
        <f>AVERAGEA($H$2:H1535)</f>
        <v>1776.325675358539</v>
      </c>
      <c r="V1535">
        <f>AVERAGEIF($N$2:N1535,"=A",$M$2:M1535)</f>
        <v>899.24157303370782</v>
      </c>
      <c r="W1535">
        <f>AVERAGEIF($N$2:N1535,"=B",$M$2:M1535)</f>
        <v>339.59513274336285</v>
      </c>
      <c r="X1535">
        <f>COUNTIF($N$2:N1535,"=A")/COUNTIF($N$2:N1535,"=B")</f>
        <v>0.13126843657817108</v>
      </c>
    </row>
    <row r="1536" spans="1:24" x14ac:dyDescent="0.2">
      <c r="A1536" t="s">
        <v>1550</v>
      </c>
      <c r="B1536">
        <v>1000</v>
      </c>
      <c r="C1536">
        <v>1000</v>
      </c>
      <c r="D1536">
        <v>1000</v>
      </c>
      <c r="E1536">
        <v>150.90299999999999</v>
      </c>
      <c r="F1536">
        <v>65.572000000000003</v>
      </c>
      <c r="G1536">
        <v>150.90299999999999</v>
      </c>
      <c r="H1536">
        <v>65.572000000000003</v>
      </c>
      <c r="I1536">
        <v>4.6455900000000003</v>
      </c>
      <c r="J1536">
        <v>0.815245</v>
      </c>
      <c r="K1536">
        <v>3.9255499999999999</v>
      </c>
      <c r="L1536">
        <v>15.956300000000001</v>
      </c>
      <c r="M1536">
        <v>997</v>
      </c>
      <c r="N1536" t="s">
        <v>14</v>
      </c>
      <c r="P1536">
        <f>AVERAGEA($B$2:B1536)</f>
        <v>800.91009771986967</v>
      </c>
      <c r="Q1536">
        <f>AVERAGEA($C$2:C1536)</f>
        <v>898.86840390879479</v>
      </c>
      <c r="R1536">
        <f>AVERAGEA($E$2:E1536)</f>
        <v>602.68616286644988</v>
      </c>
      <c r="S1536">
        <f>AVERAGEA($F$2:F1536)</f>
        <v>409.93468794788299</v>
      </c>
      <c r="T1536">
        <f>AVERAGEA($G$2:G1536)</f>
        <v>3290.399758957652</v>
      </c>
      <c r="U1536">
        <f>AVERAGEA($H$2:H1536)</f>
        <v>1775.2111778501621</v>
      </c>
      <c r="V1536">
        <f>AVERAGEIF($N$2:N1536,"=A",$M$2:M1536)</f>
        <v>899.78770949720672</v>
      </c>
      <c r="W1536">
        <f>AVERAGEIF($N$2:N1536,"=B",$M$2:M1536)</f>
        <v>339.59513274336285</v>
      </c>
      <c r="X1536">
        <f>COUNTIF($N$2:N1536,"=A")/COUNTIF($N$2:N1536,"=B")</f>
        <v>0.13200589970501475</v>
      </c>
    </row>
    <row r="1537" spans="1:24" x14ac:dyDescent="0.2">
      <c r="A1537" t="s">
        <v>1551</v>
      </c>
      <c r="B1537">
        <v>797</v>
      </c>
      <c r="C1537">
        <v>959</v>
      </c>
      <c r="D1537">
        <v>1000</v>
      </c>
      <c r="E1537">
        <v>742.16800000000001</v>
      </c>
      <c r="F1537">
        <v>428.45400000000001</v>
      </c>
      <c r="G1537">
        <v>3482.67</v>
      </c>
      <c r="H1537">
        <v>981.95399999999995</v>
      </c>
      <c r="I1537">
        <v>6.2613799999999999</v>
      </c>
      <c r="J1537">
        <v>0.89976400000000001</v>
      </c>
      <c r="K1537">
        <v>5.67394</v>
      </c>
      <c r="L1537">
        <v>33.060200000000002</v>
      </c>
      <c r="M1537">
        <v>86</v>
      </c>
      <c r="N1537" t="s">
        <v>17</v>
      </c>
      <c r="P1537">
        <f>AVERAGEA($B$2:B1537)</f>
        <v>800.90755208333337</v>
      </c>
      <c r="Q1537">
        <f>AVERAGEA($C$2:C1537)</f>
        <v>898.90755208333337</v>
      </c>
      <c r="R1537">
        <f>AVERAGEA($E$2:E1537)</f>
        <v>602.7769713541669</v>
      </c>
      <c r="S1537">
        <f>AVERAGEA($F$2:F1537)</f>
        <v>409.94674479166696</v>
      </c>
      <c r="T1537">
        <f>AVERAGEA($G$2:G1537)</f>
        <v>3290.5249348958309</v>
      </c>
      <c r="U1537">
        <f>AVERAGEA($H$2:H1537)</f>
        <v>1774.6947343749991</v>
      </c>
      <c r="V1537">
        <f>AVERAGEIF($N$2:N1537,"=A",$M$2:M1537)</f>
        <v>899.78770949720672</v>
      </c>
      <c r="W1537">
        <f>AVERAGEIF($N$2:N1537,"=B",$M$2:M1537)</f>
        <v>339.40825350036846</v>
      </c>
      <c r="X1537">
        <f>COUNTIF($N$2:N1537,"=A")/COUNTIF($N$2:N1537,"=B")</f>
        <v>0.13190862196020633</v>
      </c>
    </row>
    <row r="1538" spans="1:24" x14ac:dyDescent="0.2">
      <c r="A1538" t="s">
        <v>1552</v>
      </c>
      <c r="B1538">
        <v>516</v>
      </c>
      <c r="C1538">
        <v>661</v>
      </c>
      <c r="D1538">
        <v>1000</v>
      </c>
      <c r="E1538">
        <v>1082.3900000000001</v>
      </c>
      <c r="F1538">
        <v>868.46199999999999</v>
      </c>
      <c r="G1538">
        <v>7616.39</v>
      </c>
      <c r="H1538">
        <v>5444.96</v>
      </c>
      <c r="I1538">
        <v>6.7805099999999996</v>
      </c>
      <c r="J1538">
        <v>0.61346199999999995</v>
      </c>
      <c r="K1538">
        <v>6.4064399999999999</v>
      </c>
      <c r="L1538">
        <v>42.087000000000003</v>
      </c>
      <c r="M1538">
        <v>1</v>
      </c>
      <c r="N1538" t="s">
        <v>17</v>
      </c>
      <c r="P1538">
        <f>AVERAGEA($B$2:B1538)</f>
        <v>800.72218607677291</v>
      </c>
      <c r="Q1538">
        <f>AVERAGEA($C$2:C1538)</f>
        <v>898.75276512687049</v>
      </c>
      <c r="R1538">
        <f>AVERAGEA($E$2:E1538)</f>
        <v>603.08901626545241</v>
      </c>
      <c r="S1538">
        <f>AVERAGEA($F$2:F1538)</f>
        <v>410.24506310995474</v>
      </c>
      <c r="T1538">
        <f>AVERAGEA($G$2:G1538)</f>
        <v>3293.3394209498997</v>
      </c>
      <c r="U1538">
        <f>AVERAGEA($H$2:H1538)</f>
        <v>1777.0826753415738</v>
      </c>
      <c r="V1538">
        <f>AVERAGEIF($N$2:N1538,"=A",$M$2:M1538)</f>
        <v>899.78770949720672</v>
      </c>
      <c r="W1538">
        <f>AVERAGEIF($N$2:N1538,"=B",$M$2:M1538)</f>
        <v>339.15905743740797</v>
      </c>
      <c r="X1538">
        <f>COUNTIF($N$2:N1538,"=A")/COUNTIF($N$2:N1538,"=B")</f>
        <v>0.13181148748159058</v>
      </c>
    </row>
    <row r="1539" spans="1:24" x14ac:dyDescent="0.2">
      <c r="A1539" t="s">
        <v>1553</v>
      </c>
      <c r="B1539">
        <v>991</v>
      </c>
      <c r="C1539">
        <v>997</v>
      </c>
      <c r="D1539">
        <v>1000</v>
      </c>
      <c r="E1539">
        <v>279.56</v>
      </c>
      <c r="F1539">
        <v>224.452</v>
      </c>
      <c r="G1539">
        <v>401.06</v>
      </c>
      <c r="H1539">
        <v>264.952</v>
      </c>
      <c r="I1539">
        <v>5.0379100000000001</v>
      </c>
      <c r="J1539">
        <v>1.43109</v>
      </c>
      <c r="K1539">
        <v>4.7956500000000002</v>
      </c>
      <c r="L1539">
        <v>24.528500000000001</v>
      </c>
      <c r="M1539">
        <v>44</v>
      </c>
      <c r="N1539" t="s">
        <v>17</v>
      </c>
      <c r="P1539">
        <f>AVERAGEA($B$2:B1539)</f>
        <v>800.84590377113136</v>
      </c>
      <c r="Q1539">
        <f>AVERAGEA($C$2:C1539)</f>
        <v>898.81664499349802</v>
      </c>
      <c r="R1539">
        <f>AVERAGEA($E$2:E1539)</f>
        <v>602.87865929778968</v>
      </c>
      <c r="S1539">
        <f>AVERAGEA($F$2:F1539)</f>
        <v>410.12426137841385</v>
      </c>
      <c r="T1539">
        <f>AVERAGEA($G$2:G1539)</f>
        <v>3291.4588751625456</v>
      </c>
      <c r="U1539">
        <f>AVERAGEA($H$2:H1539)</f>
        <v>1776.0994954486339</v>
      </c>
      <c r="V1539">
        <f>AVERAGEIF($N$2:N1539,"=A",$M$2:M1539)</f>
        <v>899.78770949720672</v>
      </c>
      <c r="W1539">
        <f>AVERAGEIF($N$2:N1539,"=B",$M$2:M1539)</f>
        <v>338.94186902133924</v>
      </c>
      <c r="X1539">
        <f>COUNTIF($N$2:N1539,"=A")/COUNTIF($N$2:N1539,"=B")</f>
        <v>0.13171449595290655</v>
      </c>
    </row>
    <row r="1540" spans="1:24" x14ac:dyDescent="0.2">
      <c r="A1540" t="s">
        <v>1554</v>
      </c>
      <c r="B1540">
        <v>846</v>
      </c>
      <c r="C1540">
        <v>980</v>
      </c>
      <c r="D1540">
        <v>1000</v>
      </c>
      <c r="E1540">
        <v>675.44899999999996</v>
      </c>
      <c r="F1540">
        <v>379.40699999999998</v>
      </c>
      <c r="G1540">
        <v>2754.45</v>
      </c>
      <c r="H1540">
        <v>649.40700000000004</v>
      </c>
      <c r="I1540">
        <v>6.1172899999999997</v>
      </c>
      <c r="J1540">
        <v>1.0644800000000001</v>
      </c>
      <c r="K1540">
        <v>5.4409000000000001</v>
      </c>
      <c r="L1540">
        <v>30.854199999999999</v>
      </c>
      <c r="M1540">
        <v>1</v>
      </c>
      <c r="N1540" t="s">
        <v>17</v>
      </c>
      <c r="P1540">
        <f>AVERAGEA($B$2:B1540)</f>
        <v>800.87524366471735</v>
      </c>
      <c r="Q1540">
        <f>AVERAGEA($C$2:C1540)</f>
        <v>898.86939571150094</v>
      </c>
      <c r="R1540">
        <f>AVERAGEA($E$2:E1540)</f>
        <v>602.92581351526997</v>
      </c>
      <c r="S1540">
        <f>AVERAGEA($F$2:F1540)</f>
        <v>410.10430214424986</v>
      </c>
      <c r="T1540">
        <f>AVERAGEA($G$2:G1540)</f>
        <v>3291.1099415204649</v>
      </c>
      <c r="U1540">
        <f>AVERAGEA($H$2:H1540)</f>
        <v>1775.3674015594536</v>
      </c>
      <c r="V1540">
        <f>AVERAGEIF($N$2:N1540,"=A",$M$2:M1540)</f>
        <v>899.78770949720672</v>
      </c>
      <c r="W1540">
        <f>AVERAGEIF($N$2:N1540,"=B",$M$2:M1540)</f>
        <v>338.69338235294117</v>
      </c>
      <c r="X1540">
        <f>COUNTIF($N$2:N1540,"=A")/COUNTIF($N$2:N1540,"=B")</f>
        <v>0.13161764705882353</v>
      </c>
    </row>
    <row r="1541" spans="1:24" x14ac:dyDescent="0.2">
      <c r="A1541" t="s">
        <v>1555</v>
      </c>
      <c r="B1541">
        <v>250</v>
      </c>
      <c r="C1541">
        <v>594</v>
      </c>
      <c r="D1541">
        <v>1000</v>
      </c>
      <c r="E1541">
        <v>1318.43</v>
      </c>
      <c r="F1541">
        <v>993.93799999999999</v>
      </c>
      <c r="G1541">
        <v>11443.4</v>
      </c>
      <c r="H1541">
        <v>6474.94</v>
      </c>
      <c r="I1541">
        <v>7.09396</v>
      </c>
      <c r="J1541">
        <v>0.28259000000000001</v>
      </c>
      <c r="K1541">
        <v>6.6703999999999999</v>
      </c>
      <c r="L1541">
        <v>45.163400000000003</v>
      </c>
      <c r="M1541">
        <v>1</v>
      </c>
      <c r="N1541" t="s">
        <v>17</v>
      </c>
      <c r="P1541">
        <f>AVERAGEA($B$2:B1541)</f>
        <v>800.51753246753242</v>
      </c>
      <c r="Q1541">
        <f>AVERAGEA($C$2:C1541)</f>
        <v>898.67142857142858</v>
      </c>
      <c r="R1541">
        <f>AVERAGEA($E$2:E1541)</f>
        <v>603.39042662337704</v>
      </c>
      <c r="S1541">
        <f>AVERAGEA($F$2:F1541)</f>
        <v>410.48341493506524</v>
      </c>
      <c r="T1541">
        <f>AVERAGEA($G$2:G1541)</f>
        <v>3296.4036363636337</v>
      </c>
      <c r="U1541">
        <f>AVERAGEA($H$2:H1541)</f>
        <v>1778.4190720779213</v>
      </c>
      <c r="V1541">
        <f>AVERAGEIF($N$2:N1541,"=A",$M$2:M1541)</f>
        <v>899.78770949720672</v>
      </c>
      <c r="W1541">
        <f>AVERAGEIF($N$2:N1541,"=B",$M$2:M1541)</f>
        <v>338.4452608376194</v>
      </c>
      <c r="X1541">
        <f>COUNTIF($N$2:N1541,"=A")/COUNTIF($N$2:N1541,"=B")</f>
        <v>0.13152094048493754</v>
      </c>
    </row>
    <row r="1542" spans="1:24" x14ac:dyDescent="0.2">
      <c r="A1542" t="s">
        <v>1556</v>
      </c>
      <c r="B1542">
        <v>676</v>
      </c>
      <c r="C1542">
        <v>809</v>
      </c>
      <c r="D1542">
        <v>1000</v>
      </c>
      <c r="E1542">
        <v>887.65899999999999</v>
      </c>
      <c r="F1542">
        <v>657.25400000000002</v>
      </c>
      <c r="G1542">
        <v>5261.66</v>
      </c>
      <c r="H1542">
        <v>3235.75</v>
      </c>
      <c r="I1542">
        <v>6.5074500000000004</v>
      </c>
      <c r="J1542">
        <v>0.74549200000000004</v>
      </c>
      <c r="K1542">
        <v>6.08169</v>
      </c>
      <c r="L1542">
        <v>37.9848</v>
      </c>
      <c r="M1542">
        <v>1</v>
      </c>
      <c r="N1542" t="s">
        <v>17</v>
      </c>
      <c r="P1542">
        <f>AVERAGEA($B$2:B1542)</f>
        <v>800.43672939649582</v>
      </c>
      <c r="Q1542">
        <f>AVERAGEA($C$2:C1542)</f>
        <v>898.61323815704088</v>
      </c>
      <c r="R1542">
        <f>AVERAGEA($E$2:E1542)</f>
        <v>603.57489682024698</v>
      </c>
      <c r="S1542">
        <f>AVERAGEA($F$2:F1542)</f>
        <v>410.64355158987701</v>
      </c>
      <c r="T1542">
        <f>AVERAGEA($G$2:G1542)</f>
        <v>3297.6789487345854</v>
      </c>
      <c r="U1542">
        <f>AVERAGEA($H$2:H1542)</f>
        <v>1779.3647767683315</v>
      </c>
      <c r="V1542">
        <f>AVERAGEIF($N$2:N1542,"=A",$M$2:M1542)</f>
        <v>899.78770949720672</v>
      </c>
      <c r="W1542">
        <f>AVERAGEIF($N$2:N1542,"=B",$M$2:M1542)</f>
        <v>338.19750367107196</v>
      </c>
      <c r="X1542">
        <f>COUNTIF($N$2:N1542,"=A")/COUNTIF($N$2:N1542,"=B")</f>
        <v>0.13142437591776798</v>
      </c>
    </row>
    <row r="1543" spans="1:24" x14ac:dyDescent="0.2">
      <c r="A1543" t="s">
        <v>1557</v>
      </c>
      <c r="B1543">
        <v>960</v>
      </c>
      <c r="C1543">
        <v>998</v>
      </c>
      <c r="D1543">
        <v>1000</v>
      </c>
      <c r="E1543">
        <v>529.21299999999997</v>
      </c>
      <c r="F1543">
        <v>232.61199999999999</v>
      </c>
      <c r="G1543">
        <v>1069.21</v>
      </c>
      <c r="H1543">
        <v>259.61200000000002</v>
      </c>
      <c r="I1543">
        <v>5.9844200000000001</v>
      </c>
      <c r="J1543">
        <v>0.65167200000000003</v>
      </c>
      <c r="K1543">
        <v>5.15456</v>
      </c>
      <c r="L1543">
        <v>27.1553</v>
      </c>
      <c r="M1543">
        <v>353</v>
      </c>
      <c r="N1543" t="s">
        <v>17</v>
      </c>
      <c r="P1543">
        <f>AVERAGEA($B$2:B1543)</f>
        <v>800.54020752269776</v>
      </c>
      <c r="Q1543">
        <f>AVERAGEA($C$2:C1543)</f>
        <v>898.67769130998704</v>
      </c>
      <c r="R1543">
        <f>AVERAGEA($E$2:E1543)</f>
        <v>603.52667250324293</v>
      </c>
      <c r="S1543">
        <f>AVERAGEA($F$2:F1543)</f>
        <v>410.52809662775644</v>
      </c>
      <c r="T1543">
        <f>AVERAGEA($G$2:G1543)</f>
        <v>3296.2337678339791</v>
      </c>
      <c r="U1543">
        <f>AVERAGEA($H$2:H1543)</f>
        <v>1778.3792042801551</v>
      </c>
      <c r="V1543">
        <f>AVERAGEIF($N$2:N1543,"=A",$M$2:M1543)</f>
        <v>899.78770949720672</v>
      </c>
      <c r="W1543">
        <f>AVERAGEIF($N$2:N1543,"=B",$M$2:M1543)</f>
        <v>338.2083639031548</v>
      </c>
      <c r="X1543">
        <f>COUNTIF($N$2:N1543,"=A")/COUNTIF($N$2:N1543,"=B")</f>
        <v>0.13132795304475423</v>
      </c>
    </row>
    <row r="1544" spans="1:24" x14ac:dyDescent="0.2">
      <c r="A1544" t="s">
        <v>1558</v>
      </c>
      <c r="B1544">
        <v>1000</v>
      </c>
      <c r="C1544">
        <v>1000</v>
      </c>
      <c r="D1544">
        <v>1000</v>
      </c>
      <c r="E1544">
        <v>283.67700000000002</v>
      </c>
      <c r="F1544">
        <v>151.167</v>
      </c>
      <c r="G1544">
        <v>283.67700000000002</v>
      </c>
      <c r="H1544">
        <v>151.167</v>
      </c>
      <c r="I1544">
        <v>5.3011900000000001</v>
      </c>
      <c r="J1544">
        <v>0.79059500000000005</v>
      </c>
      <c r="K1544">
        <v>4.7186300000000001</v>
      </c>
      <c r="L1544">
        <v>22.897400000000001</v>
      </c>
      <c r="M1544">
        <v>996</v>
      </c>
      <c r="N1544" t="s">
        <v>14</v>
      </c>
      <c r="P1544">
        <f>AVERAGEA($B$2:B1544)</f>
        <v>800.66947504860661</v>
      </c>
      <c r="Q1544">
        <f>AVERAGEA($C$2:C1544)</f>
        <v>898.74335709656509</v>
      </c>
      <c r="R1544">
        <f>AVERAGEA($E$2:E1544)</f>
        <v>603.31938172391483</v>
      </c>
      <c r="S1544">
        <f>AVERAGEA($F$2:F1544)</f>
        <v>410.36000777705794</v>
      </c>
      <c r="T1544">
        <f>AVERAGEA($G$2:G1544)</f>
        <v>3294.2813655217083</v>
      </c>
      <c r="U1544">
        <f>AVERAGEA($H$2:H1544)</f>
        <v>1777.3246273493189</v>
      </c>
      <c r="V1544">
        <f>AVERAGEIF($N$2:N1544,"=A",$M$2:M1544)</f>
        <v>900.32222222222219</v>
      </c>
      <c r="W1544">
        <f>AVERAGEIF($N$2:N1544,"=B",$M$2:M1544)</f>
        <v>338.2083639031548</v>
      </c>
      <c r="X1544">
        <f>COUNTIF($N$2:N1544,"=A")/COUNTIF($N$2:N1544,"=B")</f>
        <v>0.13206162876008803</v>
      </c>
    </row>
    <row r="1545" spans="1:24" x14ac:dyDescent="0.2">
      <c r="A1545" t="s">
        <v>1559</v>
      </c>
      <c r="B1545">
        <v>431</v>
      </c>
      <c r="C1545">
        <v>550</v>
      </c>
      <c r="D1545">
        <v>1000</v>
      </c>
      <c r="E1545">
        <v>1123.77</v>
      </c>
      <c r="F1545">
        <v>1018.5</v>
      </c>
      <c r="G1545">
        <v>8805.27</v>
      </c>
      <c r="H1545">
        <v>7093.5</v>
      </c>
      <c r="I1545">
        <v>6.8096500000000004</v>
      </c>
      <c r="J1545">
        <v>0.65729499999999996</v>
      </c>
      <c r="K1545">
        <v>6.6430600000000002</v>
      </c>
      <c r="L1545">
        <v>45.031599999999997</v>
      </c>
      <c r="M1545">
        <v>4</v>
      </c>
      <c r="N1545" t="s">
        <v>17</v>
      </c>
      <c r="P1545">
        <f>AVERAGEA($B$2:B1545)</f>
        <v>800.43005181347155</v>
      </c>
      <c r="Q1545">
        <f>AVERAGEA($C$2:C1545)</f>
        <v>898.51748704663214</v>
      </c>
      <c r="R1545">
        <f>AVERAGEA($E$2:E1545)</f>
        <v>603.65646113989681</v>
      </c>
      <c r="S1545">
        <f>AVERAGEA($F$2:F1545)</f>
        <v>410.75388082901583</v>
      </c>
      <c r="T1545">
        <f>AVERAGEA($G$2:G1545)</f>
        <v>3297.8506586787539</v>
      </c>
      <c r="U1545">
        <f>AVERAGEA($H$2:H1545)</f>
        <v>1780.767746113989</v>
      </c>
      <c r="V1545">
        <f>AVERAGEIF($N$2:N1545,"=A",$M$2:M1545)</f>
        <v>900.32222222222219</v>
      </c>
      <c r="W1545">
        <f>AVERAGEIF($N$2:N1545,"=B",$M$2:M1545)</f>
        <v>337.96334310850438</v>
      </c>
      <c r="X1545">
        <f>COUNTIF($N$2:N1545,"=A")/COUNTIF($N$2:N1545,"=B")</f>
        <v>0.13196480938416422</v>
      </c>
    </row>
    <row r="1546" spans="1:24" x14ac:dyDescent="0.2">
      <c r="A1546" t="s">
        <v>1560</v>
      </c>
      <c r="B1546">
        <v>1000</v>
      </c>
      <c r="C1546">
        <v>1000</v>
      </c>
      <c r="D1546">
        <v>1000</v>
      </c>
      <c r="E1546">
        <v>195.81100000000001</v>
      </c>
      <c r="F1546">
        <v>115.096</v>
      </c>
      <c r="G1546">
        <v>195.81100000000001</v>
      </c>
      <c r="H1546">
        <v>115.096</v>
      </c>
      <c r="I1546">
        <v>4.8437900000000003</v>
      </c>
      <c r="J1546">
        <v>0.97628599999999999</v>
      </c>
      <c r="K1546">
        <v>4.3693600000000004</v>
      </c>
      <c r="L1546">
        <v>19.922599999999999</v>
      </c>
      <c r="M1546">
        <v>949</v>
      </c>
      <c r="N1546" t="s">
        <v>14</v>
      </c>
      <c r="P1546">
        <f>AVERAGEA($B$2:B1546)</f>
        <v>800.55922330097087</v>
      </c>
      <c r="Q1546">
        <f>AVERAGEA($C$2:C1546)</f>
        <v>898.58317152103564</v>
      </c>
      <c r="R1546">
        <f>AVERAGEA($E$2:E1546)</f>
        <v>603.39248349514605</v>
      </c>
      <c r="S1546">
        <f>AVERAGEA($F$2:F1546)</f>
        <v>410.56251650485467</v>
      </c>
      <c r="T1546">
        <f>AVERAGEA($G$2:G1546)</f>
        <v>3295.8428660194145</v>
      </c>
      <c r="U1546">
        <f>AVERAGEA($H$2:H1546)</f>
        <v>1779.6896414239475</v>
      </c>
      <c r="V1546">
        <f>AVERAGEIF($N$2:N1546,"=A",$M$2:M1546)</f>
        <v>900.59116022099442</v>
      </c>
      <c r="W1546">
        <f>AVERAGEIF($N$2:N1546,"=B",$M$2:M1546)</f>
        <v>337.96334310850438</v>
      </c>
      <c r="X1546">
        <f>COUNTIF($N$2:N1546,"=A")/COUNTIF($N$2:N1546,"=B")</f>
        <v>0.13269794721407624</v>
      </c>
    </row>
    <row r="1547" spans="1:24" x14ac:dyDescent="0.2">
      <c r="A1547" t="s">
        <v>1561</v>
      </c>
      <c r="B1547">
        <v>313</v>
      </c>
      <c r="C1547">
        <v>521</v>
      </c>
      <c r="D1547">
        <v>1000</v>
      </c>
      <c r="E1547">
        <v>1263.1099999999999</v>
      </c>
      <c r="F1547">
        <v>1051.98</v>
      </c>
      <c r="G1547">
        <v>10537.6</v>
      </c>
      <c r="H1547">
        <v>7518.48</v>
      </c>
      <c r="I1547">
        <v>7.0394500000000004</v>
      </c>
      <c r="J1547">
        <v>0.29942299999999999</v>
      </c>
      <c r="K1547">
        <v>6.7508600000000003</v>
      </c>
      <c r="L1547">
        <v>46.191499999999998</v>
      </c>
      <c r="M1547">
        <v>3</v>
      </c>
      <c r="N1547" t="s">
        <v>17</v>
      </c>
      <c r="P1547">
        <f>AVERAGEA($B$2:B1547)</f>
        <v>800.24385510996115</v>
      </c>
      <c r="Q1547">
        <f>AVERAGEA($C$2:C1547)</f>
        <v>898.33893919793013</v>
      </c>
      <c r="R1547">
        <f>AVERAGEA($E$2:E1547)</f>
        <v>603.81920892626169</v>
      </c>
      <c r="S1547">
        <f>AVERAGEA($F$2:F1547)</f>
        <v>410.9774049159123</v>
      </c>
      <c r="T1547">
        <f>AVERAGEA($G$2:G1547)</f>
        <v>3300.5270556274222</v>
      </c>
      <c r="U1547">
        <f>AVERAGEA($H$2:H1547)</f>
        <v>1783.4016662354456</v>
      </c>
      <c r="V1547">
        <f>AVERAGEIF($N$2:N1547,"=A",$M$2:M1547)</f>
        <v>900.59116022099442</v>
      </c>
      <c r="W1547">
        <f>AVERAGEIF($N$2:N1547,"=B",$M$2:M1547)</f>
        <v>337.71794871794873</v>
      </c>
      <c r="X1547">
        <f>COUNTIF($N$2:N1547,"=A")/COUNTIF($N$2:N1547,"=B")</f>
        <v>0.1326007326007326</v>
      </c>
    </row>
    <row r="1548" spans="1:24" x14ac:dyDescent="0.2">
      <c r="A1548" t="s">
        <v>1562</v>
      </c>
      <c r="B1548">
        <v>1000</v>
      </c>
      <c r="C1548">
        <v>1000</v>
      </c>
      <c r="D1548">
        <v>1000</v>
      </c>
      <c r="E1548">
        <v>194.07900000000001</v>
      </c>
      <c r="F1548">
        <v>103.255</v>
      </c>
      <c r="G1548">
        <v>194.07900000000001</v>
      </c>
      <c r="H1548">
        <v>103.255</v>
      </c>
      <c r="I1548">
        <v>4.9862000000000002</v>
      </c>
      <c r="J1548">
        <v>0.60208899999999999</v>
      </c>
      <c r="K1548">
        <v>4.4388500000000004</v>
      </c>
      <c r="L1548">
        <v>20.1191</v>
      </c>
      <c r="M1548">
        <v>998</v>
      </c>
      <c r="N1548" t="s">
        <v>17</v>
      </c>
      <c r="P1548">
        <f>AVERAGEA($B$2:B1548)</f>
        <v>800.37297996121526</v>
      </c>
      <c r="Q1548">
        <f>AVERAGEA($C$2:C1548)</f>
        <v>898.40465416936001</v>
      </c>
      <c r="R1548">
        <f>AVERAGEA($E$2:E1548)</f>
        <v>603.55434776987761</v>
      </c>
      <c r="S1548">
        <f>AVERAGEA($F$2:F1548)</f>
        <v>410.77848933419551</v>
      </c>
      <c r="T1548">
        <f>AVERAGEA($G$2:G1548)</f>
        <v>3298.5190090497704</v>
      </c>
      <c r="U1548">
        <f>AVERAGEA($H$2:H1548)</f>
        <v>1782.3155985778919</v>
      </c>
      <c r="V1548">
        <f>AVERAGEIF($N$2:N1548,"=A",$M$2:M1548)</f>
        <v>900.59116022099442</v>
      </c>
      <c r="W1548">
        <f>AVERAGEIF($N$2:N1548,"=B",$M$2:M1548)</f>
        <v>338.20131771595902</v>
      </c>
      <c r="X1548">
        <f>COUNTIF($N$2:N1548,"=A")/COUNTIF($N$2:N1548,"=B")</f>
        <v>0.13250366032210834</v>
      </c>
    </row>
    <row r="1549" spans="1:24" x14ac:dyDescent="0.2">
      <c r="A1549" t="s">
        <v>1563</v>
      </c>
      <c r="B1549">
        <v>1000</v>
      </c>
      <c r="C1549">
        <v>1000</v>
      </c>
      <c r="D1549">
        <v>1000</v>
      </c>
      <c r="E1549">
        <v>209.66499999999999</v>
      </c>
      <c r="F1549">
        <v>113.869</v>
      </c>
      <c r="G1549">
        <v>209.66499999999999</v>
      </c>
      <c r="H1549">
        <v>113.869</v>
      </c>
      <c r="I1549">
        <v>4.9744200000000003</v>
      </c>
      <c r="J1549">
        <v>0.80770500000000001</v>
      </c>
      <c r="K1549">
        <v>4.4465199999999996</v>
      </c>
      <c r="L1549">
        <v>20.3858</v>
      </c>
      <c r="M1549">
        <v>999</v>
      </c>
      <c r="N1549" t="s">
        <v>17</v>
      </c>
      <c r="P1549">
        <f>AVERAGEA($B$2:B1549)</f>
        <v>800.50193798449618</v>
      </c>
      <c r="Q1549">
        <f>AVERAGEA($C$2:C1549)</f>
        <v>898.4702842377261</v>
      </c>
      <c r="R1549">
        <f>AVERAGEA($E$2:E1549)</f>
        <v>603.2998972868221</v>
      </c>
      <c r="S1549">
        <f>AVERAGEA($F$2:F1549)</f>
        <v>410.58668733850152</v>
      </c>
      <c r="T1549">
        <f>AVERAGEA($G$2:G1549)</f>
        <v>3296.5236253229941</v>
      </c>
      <c r="U1549">
        <f>AVERAGEA($H$2:H1549)</f>
        <v>1781.2377906976735</v>
      </c>
      <c r="V1549">
        <f>AVERAGEIF($N$2:N1549,"=A",$M$2:M1549)</f>
        <v>900.59116022099442</v>
      </c>
      <c r="W1549">
        <f>AVERAGEIF($N$2:N1549,"=B",$M$2:M1549)</f>
        <v>338.68471104608631</v>
      </c>
      <c r="X1549">
        <f>COUNTIF($N$2:N1549,"=A")/COUNTIF($N$2:N1549,"=B")</f>
        <v>0.13240673006583761</v>
      </c>
    </row>
    <row r="1550" spans="1:24" x14ac:dyDescent="0.2">
      <c r="A1550" t="s">
        <v>1564</v>
      </c>
      <c r="B1550">
        <v>960</v>
      </c>
      <c r="C1550">
        <v>999</v>
      </c>
      <c r="D1550">
        <v>1000</v>
      </c>
      <c r="E1550">
        <v>482.01600000000002</v>
      </c>
      <c r="F1550">
        <v>224.41499999999999</v>
      </c>
      <c r="G1550">
        <v>1022.02</v>
      </c>
      <c r="H1550">
        <v>237.91499999999999</v>
      </c>
      <c r="I1550">
        <v>5.8331400000000002</v>
      </c>
      <c r="J1550">
        <v>0.79205700000000001</v>
      </c>
      <c r="K1550">
        <v>5.1350699999999998</v>
      </c>
      <c r="L1550">
        <v>26.9726</v>
      </c>
      <c r="M1550">
        <v>26</v>
      </c>
      <c r="N1550" t="s">
        <v>17</v>
      </c>
      <c r="P1550">
        <f>AVERAGEA($B$2:B1550)</f>
        <v>800.6049063912202</v>
      </c>
      <c r="Q1550">
        <f>AVERAGEA($C$2:C1550)</f>
        <v>898.53518398967071</v>
      </c>
      <c r="R1550">
        <f>AVERAGEA($E$2:E1550)</f>
        <v>603.22159909619143</v>
      </c>
      <c r="S1550">
        <f>AVERAGEA($F$2:F1550)</f>
        <v>410.46649903163359</v>
      </c>
      <c r="T1550">
        <f>AVERAGEA($G$2:G1550)</f>
        <v>3295.0552562943799</v>
      </c>
      <c r="U1550">
        <f>AVERAGEA($H$2:H1550)</f>
        <v>1780.2414557779205</v>
      </c>
      <c r="V1550">
        <f>AVERAGEIF($N$2:N1550,"=A",$M$2:M1550)</f>
        <v>900.59116022099442</v>
      </c>
      <c r="W1550">
        <f>AVERAGEIF($N$2:N1550,"=B",$M$2:M1550)</f>
        <v>338.45614035087721</v>
      </c>
      <c r="X1550">
        <f>COUNTIF($N$2:N1550,"=A")/COUNTIF($N$2:N1550,"=B")</f>
        <v>0.13230994152046785</v>
      </c>
    </row>
    <row r="1551" spans="1:24" x14ac:dyDescent="0.2">
      <c r="A1551" t="s">
        <v>1565</v>
      </c>
      <c r="B1551">
        <v>814</v>
      </c>
      <c r="C1551">
        <v>937</v>
      </c>
      <c r="D1551">
        <v>1000</v>
      </c>
      <c r="E1551">
        <v>712.505</v>
      </c>
      <c r="F1551">
        <v>479.09100000000001</v>
      </c>
      <c r="G1551">
        <v>3223.51</v>
      </c>
      <c r="H1551">
        <v>1329.59</v>
      </c>
      <c r="I1551">
        <v>6.2171599999999998</v>
      </c>
      <c r="J1551">
        <v>0.871479</v>
      </c>
      <c r="K1551">
        <v>5.7488900000000003</v>
      </c>
      <c r="L1551">
        <v>33.985399999999998</v>
      </c>
      <c r="M1551">
        <v>4</v>
      </c>
      <c r="N1551" t="s">
        <v>17</v>
      </c>
      <c r="P1551">
        <f>AVERAGEA($B$2:B1551)</f>
        <v>800.61354838709678</v>
      </c>
      <c r="Q1551">
        <f>AVERAGEA($C$2:C1551)</f>
        <v>898.56</v>
      </c>
      <c r="R1551">
        <f>AVERAGEA($E$2:E1551)</f>
        <v>603.29210451612937</v>
      </c>
      <c r="S1551">
        <f>AVERAGEA($F$2:F1551)</f>
        <v>410.5107729032261</v>
      </c>
      <c r="T1551">
        <f>AVERAGEA($G$2:G1551)</f>
        <v>3295.0090980645123</v>
      </c>
      <c r="U1551">
        <f>AVERAGEA($H$2:H1551)</f>
        <v>1779.9507129032249</v>
      </c>
      <c r="V1551">
        <f>AVERAGEIF($N$2:N1551,"=A",$M$2:M1551)</f>
        <v>900.59116022099442</v>
      </c>
      <c r="W1551">
        <f>AVERAGEIF($N$2:N1551,"=B",$M$2:M1551)</f>
        <v>338.21183345507671</v>
      </c>
      <c r="X1551">
        <f>COUNTIF($N$2:N1551,"=A")/COUNTIF($N$2:N1551,"=B")</f>
        <v>0.13221329437545654</v>
      </c>
    </row>
    <row r="1552" spans="1:24" x14ac:dyDescent="0.2">
      <c r="A1552" t="s">
        <v>1566</v>
      </c>
      <c r="B1552">
        <v>1000</v>
      </c>
      <c r="C1552">
        <v>1000</v>
      </c>
      <c r="D1552">
        <v>1000</v>
      </c>
      <c r="E1552">
        <v>239.39099999999999</v>
      </c>
      <c r="F1552">
        <v>134.61000000000001</v>
      </c>
      <c r="G1552">
        <v>239.39099999999999</v>
      </c>
      <c r="H1552">
        <v>134.61000000000001</v>
      </c>
      <c r="I1552">
        <v>5.1368200000000002</v>
      </c>
      <c r="J1552">
        <v>0.75770800000000005</v>
      </c>
      <c r="K1552">
        <v>4.5674000000000001</v>
      </c>
      <c r="L1552">
        <v>21.561199999999999</v>
      </c>
      <c r="M1552">
        <v>996</v>
      </c>
      <c r="N1552" t="s">
        <v>17</v>
      </c>
      <c r="P1552">
        <f>AVERAGEA($B$2:B1552)</f>
        <v>800.74210186976143</v>
      </c>
      <c r="Q1552">
        <f>AVERAGEA($C$2:C1552)</f>
        <v>898.62540296582847</v>
      </c>
      <c r="R1552">
        <f>AVERAGEA($E$2:E1552)</f>
        <v>603.05748098001322</v>
      </c>
      <c r="S1552">
        <f>AVERAGEA($F$2:F1552)</f>
        <v>410.33288716956832</v>
      </c>
      <c r="T1552">
        <f>AVERAGEA($G$2:G1552)</f>
        <v>3293.0390025789775</v>
      </c>
      <c r="U1552">
        <f>AVERAGEA($H$2:H1552)</f>
        <v>1778.8898871695669</v>
      </c>
      <c r="V1552">
        <f>AVERAGEIF($N$2:N1552,"=A",$M$2:M1552)</f>
        <v>900.59116022099442</v>
      </c>
      <c r="W1552">
        <f>AVERAGEIF($N$2:N1552,"=B",$M$2:M1552)</f>
        <v>338.69197080291968</v>
      </c>
      <c r="X1552">
        <f>COUNTIF($N$2:N1552,"=A")/COUNTIF($N$2:N1552,"=B")</f>
        <v>0.13211678832116788</v>
      </c>
    </row>
    <row r="1553" spans="1:24" x14ac:dyDescent="0.2">
      <c r="A1553" t="s">
        <v>1567</v>
      </c>
      <c r="B1553">
        <v>1000</v>
      </c>
      <c r="C1553">
        <v>1000</v>
      </c>
      <c r="D1553">
        <v>1000</v>
      </c>
      <c r="E1553">
        <v>88.350999999999999</v>
      </c>
      <c r="F1553">
        <v>60.207000000000001</v>
      </c>
      <c r="G1553">
        <v>88.350999999999999</v>
      </c>
      <c r="H1553">
        <v>60.207000000000001</v>
      </c>
      <c r="I1553">
        <v>4.1743699999999997</v>
      </c>
      <c r="J1553">
        <v>0.58892900000000004</v>
      </c>
      <c r="K1553">
        <v>3.8744299999999998</v>
      </c>
      <c r="L1553">
        <v>15.448499999999999</v>
      </c>
      <c r="M1553">
        <v>999</v>
      </c>
      <c r="N1553" t="s">
        <v>14</v>
      </c>
      <c r="P1553">
        <f>AVERAGEA($B$2:B1553)</f>
        <v>800.87048969072168</v>
      </c>
      <c r="Q1553">
        <f>AVERAGEA($C$2:C1553)</f>
        <v>898.69072164948454</v>
      </c>
      <c r="R1553">
        <f>AVERAGEA($E$2:E1553)</f>
        <v>602.72584020618592</v>
      </c>
      <c r="S1553">
        <f>AVERAGEA($F$2:F1553)</f>
        <v>410.10729059278384</v>
      </c>
      <c r="T1553">
        <f>AVERAGEA($G$2:G1553)</f>
        <v>3290.974126288656</v>
      </c>
      <c r="U1553">
        <f>AVERAGEA($H$2:H1553)</f>
        <v>1777.7824884020608</v>
      </c>
      <c r="V1553">
        <f>AVERAGEIF($N$2:N1553,"=A",$M$2:M1553)</f>
        <v>901.13186813186815</v>
      </c>
      <c r="W1553">
        <f>AVERAGEIF($N$2:N1553,"=B",$M$2:M1553)</f>
        <v>338.69197080291968</v>
      </c>
      <c r="X1553">
        <f>COUNTIF($N$2:N1553,"=A")/COUNTIF($N$2:N1553,"=B")</f>
        <v>0.13284671532846715</v>
      </c>
    </row>
    <row r="1554" spans="1:24" x14ac:dyDescent="0.2">
      <c r="A1554" t="s">
        <v>1568</v>
      </c>
      <c r="B1554">
        <v>1000</v>
      </c>
      <c r="C1554">
        <v>1000</v>
      </c>
      <c r="D1554">
        <v>1000</v>
      </c>
      <c r="E1554">
        <v>147.66300000000001</v>
      </c>
      <c r="F1554">
        <v>89.358999999999995</v>
      </c>
      <c r="G1554">
        <v>147.66300000000001</v>
      </c>
      <c r="H1554">
        <v>89.358999999999995</v>
      </c>
      <c r="I1554">
        <v>4.4582899999999999</v>
      </c>
      <c r="J1554">
        <v>1.20739</v>
      </c>
      <c r="K1554">
        <v>3.9739200000000001</v>
      </c>
      <c r="L1554">
        <v>16.974900000000002</v>
      </c>
      <c r="M1554">
        <v>262</v>
      </c>
      <c r="N1554" t="s">
        <v>17</v>
      </c>
      <c r="P1554">
        <f>AVERAGEA($B$2:B1554)</f>
        <v>800.99871216999361</v>
      </c>
      <c r="Q1554">
        <f>AVERAGEA($C$2:C1554)</f>
        <v>898.75595621377977</v>
      </c>
      <c r="R1554">
        <f>AVERAGEA($E$2:E1554)</f>
        <v>602.43281841596945</v>
      </c>
      <c r="S1554">
        <f>AVERAGEA($F$2:F1554)</f>
        <v>409.90075595621414</v>
      </c>
      <c r="T1554">
        <f>AVERAGEA($G$2:G1554)</f>
        <v>3288.9501010946515</v>
      </c>
      <c r="U1554">
        <f>AVERAGEA($H$2:H1554)</f>
        <v>1776.6952871860906</v>
      </c>
      <c r="V1554">
        <f>AVERAGEIF($N$2:N1554,"=A",$M$2:M1554)</f>
        <v>901.13186813186815</v>
      </c>
      <c r="W1554">
        <f>AVERAGEIF($N$2:N1554,"=B",$M$2:M1554)</f>
        <v>338.63603209336253</v>
      </c>
      <c r="X1554">
        <f>COUNTIF($N$2:N1554,"=A")/COUNTIF($N$2:N1554,"=B")</f>
        <v>0.13274981765134938</v>
      </c>
    </row>
    <row r="1555" spans="1:24" x14ac:dyDescent="0.2">
      <c r="A1555" t="s">
        <v>1569</v>
      </c>
      <c r="B1555">
        <v>948</v>
      </c>
      <c r="C1555">
        <v>998</v>
      </c>
      <c r="D1555">
        <v>1000</v>
      </c>
      <c r="E1555">
        <v>544.44100000000003</v>
      </c>
      <c r="F1555">
        <v>256.99200000000002</v>
      </c>
      <c r="G1555">
        <v>1246.44</v>
      </c>
      <c r="H1555">
        <v>283.99200000000002</v>
      </c>
      <c r="I1555">
        <v>5.9747300000000001</v>
      </c>
      <c r="J1555">
        <v>0.74727299999999997</v>
      </c>
      <c r="K1555">
        <v>5.2582300000000002</v>
      </c>
      <c r="L1555">
        <v>28.254200000000001</v>
      </c>
      <c r="M1555">
        <v>1</v>
      </c>
      <c r="N1555" t="s">
        <v>17</v>
      </c>
      <c r="P1555">
        <f>AVERAGEA($B$2:B1555)</f>
        <v>801.0933075933076</v>
      </c>
      <c r="Q1555">
        <f>AVERAGEA($C$2:C1555)</f>
        <v>898.81981981981983</v>
      </c>
      <c r="R1555">
        <f>AVERAGEA($E$2:E1555)</f>
        <v>602.3955006435009</v>
      </c>
      <c r="S1555">
        <f>AVERAGEA($F$2:F1555)</f>
        <v>409.80235907335941</v>
      </c>
      <c r="T1555">
        <f>AVERAGEA($G$2:G1555)</f>
        <v>3287.6357445302406</v>
      </c>
      <c r="U1555">
        <f>AVERAGEA($H$2:H1555)</f>
        <v>1775.7347316602309</v>
      </c>
      <c r="V1555">
        <f>AVERAGEIF($N$2:N1555,"=A",$M$2:M1555)</f>
        <v>901.13186813186815</v>
      </c>
      <c r="W1555">
        <f>AVERAGEIF($N$2:N1555,"=B",$M$2:M1555)</f>
        <v>338.38994169096208</v>
      </c>
      <c r="X1555">
        <f>COUNTIF($N$2:N1555,"=A")/COUNTIF($N$2:N1555,"=B")</f>
        <v>0.1326530612244898</v>
      </c>
    </row>
    <row r="1556" spans="1:24" x14ac:dyDescent="0.2">
      <c r="A1556" t="s">
        <v>1570</v>
      </c>
      <c r="B1556">
        <v>992</v>
      </c>
      <c r="C1556">
        <v>1000</v>
      </c>
      <c r="D1556">
        <v>1000</v>
      </c>
      <c r="E1556">
        <v>338.17599999999999</v>
      </c>
      <c r="F1556">
        <v>175.53800000000001</v>
      </c>
      <c r="G1556">
        <v>446.17599999999999</v>
      </c>
      <c r="H1556">
        <v>175.53800000000001</v>
      </c>
      <c r="I1556">
        <v>5.4859400000000003</v>
      </c>
      <c r="J1556">
        <v>0.74310200000000004</v>
      </c>
      <c r="K1556">
        <v>4.8655200000000001</v>
      </c>
      <c r="L1556">
        <v>24.2973</v>
      </c>
      <c r="M1556">
        <v>937</v>
      </c>
      <c r="N1556" t="s">
        <v>17</v>
      </c>
      <c r="P1556">
        <f>AVERAGEA($B$2:B1556)</f>
        <v>801.21607717041798</v>
      </c>
      <c r="Q1556">
        <f>AVERAGEA($C$2:C1556)</f>
        <v>898.88488745980703</v>
      </c>
      <c r="R1556">
        <f>AVERAGEA($E$2:E1556)</f>
        <v>602.22558456591673</v>
      </c>
      <c r="S1556">
        <f>AVERAGEA($F$2:F1556)</f>
        <v>409.65170675241188</v>
      </c>
      <c r="T1556">
        <f>AVERAGEA($G$2:G1556)</f>
        <v>3285.8084392282922</v>
      </c>
      <c r="U1556">
        <f>AVERAGEA($H$2:H1556)</f>
        <v>1774.7056662379414</v>
      </c>
      <c r="V1556">
        <f>AVERAGEIF($N$2:N1556,"=A",$M$2:M1556)</f>
        <v>901.13186813186815</v>
      </c>
      <c r="W1556">
        <f>AVERAGEIF($N$2:N1556,"=B",$M$2:M1556)</f>
        <v>338.82592862345228</v>
      </c>
      <c r="X1556">
        <f>COUNTIF($N$2:N1556,"=A")/COUNTIF($N$2:N1556,"=B")</f>
        <v>0.13255644573925709</v>
      </c>
    </row>
    <row r="1557" spans="1:24" x14ac:dyDescent="0.2">
      <c r="A1557" t="s">
        <v>1571</v>
      </c>
      <c r="B1557">
        <v>1000</v>
      </c>
      <c r="C1557">
        <v>1000</v>
      </c>
      <c r="D1557">
        <v>1000</v>
      </c>
      <c r="E1557">
        <v>191.57499999999999</v>
      </c>
      <c r="F1557">
        <v>127.783</v>
      </c>
      <c r="G1557">
        <v>191.57499999999999</v>
      </c>
      <c r="H1557">
        <v>127.783</v>
      </c>
      <c r="I1557">
        <v>4.76661</v>
      </c>
      <c r="J1557">
        <v>1.1009899999999999</v>
      </c>
      <c r="K1557">
        <v>4.3570099999999998</v>
      </c>
      <c r="L1557">
        <v>20.0258</v>
      </c>
      <c r="M1557">
        <v>999</v>
      </c>
      <c r="N1557" t="s">
        <v>14</v>
      </c>
      <c r="P1557">
        <f>AVERAGEA($B$2:B1557)</f>
        <v>801.34383033419022</v>
      </c>
      <c r="Q1557">
        <f>AVERAGEA($C$2:C1557)</f>
        <v>898.94987146529559</v>
      </c>
      <c r="R1557">
        <f>AVERAGEA($E$2:E1557)</f>
        <v>601.96167030848358</v>
      </c>
      <c r="S1557">
        <f>AVERAGEA($F$2:F1557)</f>
        <v>409.47055719794378</v>
      </c>
      <c r="T1557">
        <f>AVERAGEA($G$2:G1557)</f>
        <v>3283.8198573264744</v>
      </c>
      <c r="U1557">
        <f>AVERAGEA($H$2:H1557)</f>
        <v>1773.647232647814</v>
      </c>
      <c r="V1557">
        <f>AVERAGEIF($N$2:N1557,"=A",$M$2:M1557)</f>
        <v>901.66666666666663</v>
      </c>
      <c r="W1557">
        <f>AVERAGEIF($N$2:N1557,"=B",$M$2:M1557)</f>
        <v>338.82592862345228</v>
      </c>
      <c r="X1557">
        <f>COUNTIF($N$2:N1557,"=A")/COUNTIF($N$2:N1557,"=B")</f>
        <v>0.13328477785870357</v>
      </c>
    </row>
    <row r="1558" spans="1:24" x14ac:dyDescent="0.2">
      <c r="A1558" t="s">
        <v>1572</v>
      </c>
      <c r="B1558">
        <v>943</v>
      </c>
      <c r="C1558">
        <v>986</v>
      </c>
      <c r="D1558">
        <v>1000</v>
      </c>
      <c r="E1558">
        <v>487.33600000000001</v>
      </c>
      <c r="F1558">
        <v>307.78500000000003</v>
      </c>
      <c r="G1558">
        <v>1256.8399999999999</v>
      </c>
      <c r="H1558">
        <v>496.78500000000003</v>
      </c>
      <c r="I1558">
        <v>5.83697</v>
      </c>
      <c r="J1558">
        <v>0.77336300000000002</v>
      </c>
      <c r="K1558">
        <v>5.3442800000000004</v>
      </c>
      <c r="L1558">
        <v>29.341999999999999</v>
      </c>
      <c r="M1558">
        <v>499</v>
      </c>
      <c r="N1558" t="s">
        <v>17</v>
      </c>
      <c r="P1558">
        <f>AVERAGEA($B$2:B1558)</f>
        <v>801.43481053307642</v>
      </c>
      <c r="Q1558">
        <f>AVERAGEA($C$2:C1558)</f>
        <v>899.00578034682076</v>
      </c>
      <c r="R1558">
        <f>AVERAGEA($E$2:E1558)</f>
        <v>601.8880507386001</v>
      </c>
      <c r="S1558">
        <f>AVERAGEA($F$2:F1558)</f>
        <v>409.40524855491361</v>
      </c>
      <c r="T1558">
        <f>AVERAGEA($G$2:G1558)</f>
        <v>3282.5180077071254</v>
      </c>
      <c r="U1558">
        <f>AVERAGEA($H$2:H1558)</f>
        <v>1772.8271541425811</v>
      </c>
      <c r="V1558">
        <f>AVERAGEIF($N$2:N1558,"=A",$M$2:M1558)</f>
        <v>901.66666666666663</v>
      </c>
      <c r="W1558">
        <f>AVERAGEIF($N$2:N1558,"=B",$M$2:M1558)</f>
        <v>338.94250363901017</v>
      </c>
      <c r="X1558">
        <f>COUNTIF($N$2:N1558,"=A")/COUNTIF($N$2:N1558,"=B")</f>
        <v>0.1331877729257642</v>
      </c>
    </row>
    <row r="1559" spans="1:24" x14ac:dyDescent="0.2">
      <c r="A1559" t="s">
        <v>1573</v>
      </c>
      <c r="B1559">
        <v>1000</v>
      </c>
      <c r="C1559">
        <v>1000</v>
      </c>
      <c r="D1559">
        <v>1000</v>
      </c>
      <c r="E1559">
        <v>73.647000000000006</v>
      </c>
      <c r="F1559">
        <v>46.354999999999997</v>
      </c>
      <c r="G1559">
        <v>73.647000000000006</v>
      </c>
      <c r="H1559">
        <v>46.354999999999997</v>
      </c>
      <c r="I1559">
        <v>3.9859599999999999</v>
      </c>
      <c r="J1559">
        <v>0.61858400000000002</v>
      </c>
      <c r="K1559">
        <v>3.5697999999999999</v>
      </c>
      <c r="L1559">
        <v>13.2851</v>
      </c>
      <c r="M1559">
        <v>996</v>
      </c>
      <c r="N1559" t="s">
        <v>17</v>
      </c>
      <c r="P1559">
        <f>AVERAGEA($B$2:B1559)</f>
        <v>801.56225930680364</v>
      </c>
      <c r="Q1559">
        <f>AVERAGEA($C$2:C1559)</f>
        <v>899.07060333761228</v>
      </c>
      <c r="R1559">
        <f>AVERAGEA($E$2:E1559)</f>
        <v>601.54900000000032</v>
      </c>
      <c r="S1559">
        <f>AVERAGEA($F$2:F1559)</f>
        <v>409.17222528883218</v>
      </c>
      <c r="T1559">
        <f>AVERAGEA($G$2:G1559)</f>
        <v>3280.4583985879294</v>
      </c>
      <c r="U1559">
        <f>AVERAGEA($H$2:H1559)</f>
        <v>1771.7190205391519</v>
      </c>
      <c r="V1559">
        <f>AVERAGEIF($N$2:N1559,"=A",$M$2:M1559)</f>
        <v>901.66666666666663</v>
      </c>
      <c r="W1559">
        <f>AVERAGEIF($N$2:N1559,"=B",$M$2:M1559)</f>
        <v>339.42036363636362</v>
      </c>
      <c r="X1559">
        <f>COUNTIF($N$2:N1559,"=A")/COUNTIF($N$2:N1559,"=B")</f>
        <v>0.13309090909090909</v>
      </c>
    </row>
    <row r="1560" spans="1:24" x14ac:dyDescent="0.2">
      <c r="A1560" t="s">
        <v>1574</v>
      </c>
      <c r="B1560">
        <v>1000</v>
      </c>
      <c r="C1560">
        <v>1000</v>
      </c>
      <c r="D1560">
        <v>1000</v>
      </c>
      <c r="E1560">
        <v>180.755</v>
      </c>
      <c r="F1560">
        <v>110.38500000000001</v>
      </c>
      <c r="G1560">
        <v>180.755</v>
      </c>
      <c r="H1560">
        <v>110.38500000000001</v>
      </c>
      <c r="I1560">
        <v>4.82857</v>
      </c>
      <c r="J1560">
        <v>0.78580499999999998</v>
      </c>
      <c r="K1560">
        <v>4.3546800000000001</v>
      </c>
      <c r="L1560">
        <v>19.686299999999999</v>
      </c>
      <c r="M1560">
        <v>999</v>
      </c>
      <c r="N1560" t="s">
        <v>17</v>
      </c>
      <c r="P1560">
        <f>AVERAGEA($B$2:B1560)</f>
        <v>801.68954457985888</v>
      </c>
      <c r="Q1560">
        <f>AVERAGEA($C$2:C1560)</f>
        <v>899.13534316869789</v>
      </c>
      <c r="R1560">
        <f>AVERAGEA($E$2:E1560)</f>
        <v>601.27908723540759</v>
      </c>
      <c r="S1560">
        <f>AVERAGEA($F$2:F1560)</f>
        <v>408.98057216164244</v>
      </c>
      <c r="T1560">
        <f>AVERAGEA($G$2:G1560)</f>
        <v>3278.4701347017281</v>
      </c>
      <c r="U1560">
        <f>AVERAGEA($H$2:H1560)</f>
        <v>1770.6533797305956</v>
      </c>
      <c r="V1560">
        <f>AVERAGEIF($N$2:N1560,"=A",$M$2:M1560)</f>
        <v>901.66666666666663</v>
      </c>
      <c r="W1560">
        <f>AVERAGEIF($N$2:N1560,"=B",$M$2:M1560)</f>
        <v>339.89970930232556</v>
      </c>
      <c r="X1560">
        <f>COUNTIF($N$2:N1560,"=A")/COUNTIF($N$2:N1560,"=B")</f>
        <v>0.13299418604651161</v>
      </c>
    </row>
    <row r="1561" spans="1:24" x14ac:dyDescent="0.2">
      <c r="A1561" t="s">
        <v>1575</v>
      </c>
      <c r="B1561">
        <v>517</v>
      </c>
      <c r="C1561">
        <v>730</v>
      </c>
      <c r="D1561">
        <v>1000</v>
      </c>
      <c r="E1561">
        <v>1086.57</v>
      </c>
      <c r="F1561">
        <v>852.3</v>
      </c>
      <c r="G1561">
        <v>7607.07</v>
      </c>
      <c r="H1561">
        <v>4497.3</v>
      </c>
      <c r="I1561">
        <v>6.8126199999999999</v>
      </c>
      <c r="J1561">
        <v>0.50058400000000003</v>
      </c>
      <c r="K1561">
        <v>6.4398299999999997</v>
      </c>
      <c r="L1561">
        <v>42.331899999999997</v>
      </c>
      <c r="M1561">
        <v>1</v>
      </c>
      <c r="N1561" t="s">
        <v>17</v>
      </c>
      <c r="P1561">
        <f>AVERAGEA($B$2:B1561)</f>
        <v>801.50705128205129</v>
      </c>
      <c r="Q1561">
        <f>AVERAGEA($C$2:C1561)</f>
        <v>899.02692307692303</v>
      </c>
      <c r="R1561">
        <f>AVERAGEA($E$2:E1561)</f>
        <v>601.59017115384643</v>
      </c>
      <c r="S1561">
        <f>AVERAGEA($F$2:F1561)</f>
        <v>409.26475128205163</v>
      </c>
      <c r="T1561">
        <f>AVERAGEA($G$2:G1561)</f>
        <v>3281.2448782051247</v>
      </c>
      <c r="U1561">
        <f>AVERAGEA($H$2:H1561)</f>
        <v>1772.4012301282041</v>
      </c>
      <c r="V1561">
        <f>AVERAGEIF($N$2:N1561,"=A",$M$2:M1561)</f>
        <v>901.66666666666663</v>
      </c>
      <c r="W1561">
        <f>AVERAGEIF($N$2:N1561,"=B",$M$2:M1561)</f>
        <v>339.65359477124184</v>
      </c>
      <c r="X1561">
        <f>COUNTIF($N$2:N1561,"=A")/COUNTIF($N$2:N1561,"=B")</f>
        <v>0.13289760348583879</v>
      </c>
    </row>
    <row r="1562" spans="1:24" x14ac:dyDescent="0.2">
      <c r="A1562" t="s">
        <v>1576</v>
      </c>
      <c r="B1562">
        <v>991</v>
      </c>
      <c r="C1562">
        <v>999</v>
      </c>
      <c r="D1562">
        <v>1000</v>
      </c>
      <c r="E1562">
        <v>410.875</v>
      </c>
      <c r="F1562">
        <v>244.90799999999999</v>
      </c>
      <c r="G1562">
        <v>532.375</v>
      </c>
      <c r="H1562">
        <v>258.40800000000002</v>
      </c>
      <c r="I1562">
        <v>5.6874500000000001</v>
      </c>
      <c r="J1562">
        <v>0.78364800000000001</v>
      </c>
      <c r="K1562">
        <v>5.2112800000000004</v>
      </c>
      <c r="L1562">
        <v>27.822900000000001</v>
      </c>
      <c r="M1562">
        <v>912</v>
      </c>
      <c r="N1562" t="s">
        <v>17</v>
      </c>
      <c r="P1562">
        <f>AVERAGEA($B$2:B1562)</f>
        <v>801.62844330557334</v>
      </c>
      <c r="Q1562">
        <f>AVERAGEA($C$2:C1562)</f>
        <v>899.09096732863554</v>
      </c>
      <c r="R1562">
        <f>AVERAGEA($E$2:E1562)</f>
        <v>601.46799615631028</v>
      </c>
      <c r="S1562">
        <f>AVERAGEA($F$2:F1562)</f>
        <v>409.15946188340848</v>
      </c>
      <c r="T1562">
        <f>AVERAGEA($G$2:G1562)</f>
        <v>3279.4839109545128</v>
      </c>
      <c r="U1562">
        <f>AVERAGEA($H$2:H1562)</f>
        <v>1771.4313433696336</v>
      </c>
      <c r="V1562">
        <f>AVERAGEIF($N$2:N1562,"=A",$M$2:M1562)</f>
        <v>901.66666666666663</v>
      </c>
      <c r="W1562">
        <f>AVERAGEIF($N$2:N1562,"=B",$M$2:M1562)</f>
        <v>340.0689404934688</v>
      </c>
      <c r="X1562">
        <f>COUNTIF($N$2:N1562,"=A")/COUNTIF($N$2:N1562,"=B")</f>
        <v>0.1328011611030479</v>
      </c>
    </row>
    <row r="1563" spans="1:24" x14ac:dyDescent="0.2">
      <c r="A1563" t="s">
        <v>1577</v>
      </c>
      <c r="B1563">
        <v>745</v>
      </c>
      <c r="C1563">
        <v>965</v>
      </c>
      <c r="D1563">
        <v>1000</v>
      </c>
      <c r="E1563">
        <v>865.15700000000004</v>
      </c>
      <c r="F1563">
        <v>473.44099999999997</v>
      </c>
      <c r="G1563">
        <v>4307.66</v>
      </c>
      <c r="H1563">
        <v>945.94100000000003</v>
      </c>
      <c r="I1563">
        <v>6.5164900000000001</v>
      </c>
      <c r="J1563">
        <v>0.632525</v>
      </c>
      <c r="K1563">
        <v>5.8324499999999997</v>
      </c>
      <c r="L1563">
        <v>34.769199999999998</v>
      </c>
      <c r="M1563">
        <v>23</v>
      </c>
      <c r="N1563" t="s">
        <v>17</v>
      </c>
      <c r="P1563">
        <f>AVERAGEA($B$2:B1563)</f>
        <v>801.59218950064019</v>
      </c>
      <c r="Q1563">
        <f>AVERAGEA($C$2:C1563)</f>
        <v>899.1331626120359</v>
      </c>
      <c r="R1563">
        <f>AVERAGEA($E$2:E1563)</f>
        <v>601.63681113956488</v>
      </c>
      <c r="S1563">
        <f>AVERAGEA($F$2:F1563)</f>
        <v>409.20061523687622</v>
      </c>
      <c r="T1563">
        <f>AVERAGEA($G$2:G1563)</f>
        <v>3280.142154289369</v>
      </c>
      <c r="U1563">
        <f>AVERAGEA($H$2:H1563)</f>
        <v>1770.9028604353382</v>
      </c>
      <c r="V1563">
        <f>AVERAGEIF($N$2:N1563,"=A",$M$2:M1563)</f>
        <v>901.66666666666663</v>
      </c>
      <c r="W1563">
        <f>AVERAGEIF($N$2:N1563,"=B",$M$2:M1563)</f>
        <v>339.83901377810008</v>
      </c>
      <c r="X1563">
        <f>COUNTIF($N$2:N1563,"=A")/COUNTIF($N$2:N1563,"=B")</f>
        <v>0.13270485859318346</v>
      </c>
    </row>
    <row r="1564" spans="1:24" x14ac:dyDescent="0.2">
      <c r="A1564" t="s">
        <v>1578</v>
      </c>
      <c r="B1564">
        <v>999</v>
      </c>
      <c r="C1564">
        <v>1000</v>
      </c>
      <c r="D1564">
        <v>1000</v>
      </c>
      <c r="E1564">
        <v>148.95500000000001</v>
      </c>
      <c r="F1564">
        <v>103.51900000000001</v>
      </c>
      <c r="G1564">
        <v>162.45500000000001</v>
      </c>
      <c r="H1564">
        <v>103.51900000000001</v>
      </c>
      <c r="I1564">
        <v>4.55877</v>
      </c>
      <c r="J1564">
        <v>0.87703900000000001</v>
      </c>
      <c r="K1564">
        <v>4.2943100000000003</v>
      </c>
      <c r="L1564">
        <v>19.128</v>
      </c>
      <c r="M1564">
        <v>997</v>
      </c>
      <c r="N1564" t="s">
        <v>17</v>
      </c>
      <c r="P1564">
        <f>AVERAGEA($B$2:B1564)</f>
        <v>801.71849008317338</v>
      </c>
      <c r="Q1564">
        <f>AVERAGEA($C$2:C1564)</f>
        <v>899.19769673704411</v>
      </c>
      <c r="R1564">
        <f>AVERAGEA($E$2:E1564)</f>
        <v>601.34718746001306</v>
      </c>
      <c r="S1564">
        <f>AVERAGEA($F$2:F1564)</f>
        <v>409.00504158669264</v>
      </c>
      <c r="T1564">
        <f>AVERAGEA($G$2:G1564)</f>
        <v>3278.1474728086978</v>
      </c>
      <c r="U1564">
        <f>AVERAGEA($H$2:H1564)</f>
        <v>1769.8360761356355</v>
      </c>
      <c r="V1564">
        <f>AVERAGEIF($N$2:N1564,"=A",$M$2:M1564)</f>
        <v>901.66666666666663</v>
      </c>
      <c r="W1564">
        <f>AVERAGEIF($N$2:N1564,"=B",$M$2:M1564)</f>
        <v>340.31521739130437</v>
      </c>
      <c r="X1564">
        <f>COUNTIF($N$2:N1564,"=A")/COUNTIF($N$2:N1564,"=B")</f>
        <v>0.13260869565217392</v>
      </c>
    </row>
    <row r="1565" spans="1:24" x14ac:dyDescent="0.2">
      <c r="A1565" t="s">
        <v>1579</v>
      </c>
      <c r="B1565">
        <v>992</v>
      </c>
      <c r="C1565">
        <v>1000</v>
      </c>
      <c r="D1565">
        <v>1000</v>
      </c>
      <c r="E1565">
        <v>276.8</v>
      </c>
      <c r="F1565">
        <v>159.816</v>
      </c>
      <c r="G1565">
        <v>384.8</v>
      </c>
      <c r="H1565">
        <v>159.816</v>
      </c>
      <c r="I1565">
        <v>5.2178599999999999</v>
      </c>
      <c r="J1565">
        <v>0.85475999999999996</v>
      </c>
      <c r="K1565">
        <v>4.7078699999999998</v>
      </c>
      <c r="L1565">
        <v>22.860900000000001</v>
      </c>
      <c r="M1565">
        <v>930</v>
      </c>
      <c r="N1565" t="s">
        <v>17</v>
      </c>
      <c r="P1565">
        <f>AVERAGEA($B$2:B1565)</f>
        <v>801.8401534526854</v>
      </c>
      <c r="Q1565">
        <f>AVERAGEA($C$2:C1565)</f>
        <v>899.26214833759593</v>
      </c>
      <c r="R1565">
        <f>AVERAGEA($E$2:E1565)</f>
        <v>601.13967647058848</v>
      </c>
      <c r="S1565">
        <f>AVERAGEA($F$2:F1565)</f>
        <v>408.84571355498758</v>
      </c>
      <c r="T1565">
        <f>AVERAGEA($G$2:G1565)</f>
        <v>3276.2975063938584</v>
      </c>
      <c r="U1565">
        <f>AVERAGEA($H$2:H1565)</f>
        <v>1768.8066515345258</v>
      </c>
      <c r="V1565">
        <f>AVERAGEIF($N$2:N1565,"=A",$M$2:M1565)</f>
        <v>901.66666666666663</v>
      </c>
      <c r="W1565">
        <f>AVERAGEIF($N$2:N1565,"=B",$M$2:M1565)</f>
        <v>340.74221578566255</v>
      </c>
      <c r="X1565">
        <f>COUNTIF($N$2:N1565,"=A")/COUNTIF($N$2:N1565,"=B")</f>
        <v>0.13251267197682839</v>
      </c>
    </row>
    <row r="1566" spans="1:24" x14ac:dyDescent="0.2">
      <c r="A1566" t="s">
        <v>1580</v>
      </c>
      <c r="B1566">
        <v>735</v>
      </c>
      <c r="C1566">
        <v>932</v>
      </c>
      <c r="D1566">
        <v>1000</v>
      </c>
      <c r="E1566">
        <v>869.12800000000004</v>
      </c>
      <c r="F1566">
        <v>505.27600000000001</v>
      </c>
      <c r="G1566">
        <v>4446.63</v>
      </c>
      <c r="H1566">
        <v>1423.28</v>
      </c>
      <c r="I1566">
        <v>6.5053099999999997</v>
      </c>
      <c r="J1566">
        <v>0.692805</v>
      </c>
      <c r="K1566">
        <v>5.8626699999999996</v>
      </c>
      <c r="L1566">
        <v>35.2194</v>
      </c>
      <c r="M1566">
        <v>1</v>
      </c>
      <c r="N1566" t="s">
        <v>17</v>
      </c>
      <c r="P1566">
        <f>AVERAGEA($B$2:B1566)</f>
        <v>801.79744408945692</v>
      </c>
      <c r="Q1566">
        <f>AVERAGEA($C$2:C1566)</f>
        <v>899.28306709265178</v>
      </c>
      <c r="R1566">
        <f>AVERAGEA($E$2:E1566)</f>
        <v>601.31091501597473</v>
      </c>
      <c r="S1566">
        <f>AVERAGEA($F$2:F1566)</f>
        <v>408.90733035143802</v>
      </c>
      <c r="T1566">
        <f>AVERAGEA($G$2:G1566)</f>
        <v>3277.0453226837021</v>
      </c>
      <c r="U1566">
        <f>AVERAGEA($H$2:H1566)</f>
        <v>1768.5858677316282</v>
      </c>
      <c r="V1566">
        <f>AVERAGEIF($N$2:N1566,"=A",$M$2:M1566)</f>
        <v>901.66666666666663</v>
      </c>
      <c r="W1566">
        <f>AVERAGEIF($N$2:N1566,"=B",$M$2:M1566)</f>
        <v>340.49638205499275</v>
      </c>
      <c r="X1566">
        <f>COUNTIF($N$2:N1566,"=A")/COUNTIF($N$2:N1566,"=B")</f>
        <v>0.13241678726483358</v>
      </c>
    </row>
    <row r="1567" spans="1:24" x14ac:dyDescent="0.2">
      <c r="A1567" t="s">
        <v>1581</v>
      </c>
      <c r="B1567">
        <v>1000</v>
      </c>
      <c r="C1567">
        <v>1000</v>
      </c>
      <c r="D1567">
        <v>1000</v>
      </c>
      <c r="E1567">
        <v>105.29900000000001</v>
      </c>
      <c r="F1567">
        <v>65.488</v>
      </c>
      <c r="G1567">
        <v>105.29900000000001</v>
      </c>
      <c r="H1567">
        <v>65.488</v>
      </c>
      <c r="I1567">
        <v>4.2339900000000004</v>
      </c>
      <c r="J1567">
        <v>0.93384800000000001</v>
      </c>
      <c r="K1567">
        <v>3.8316400000000002</v>
      </c>
      <c r="L1567">
        <v>15.4556</v>
      </c>
      <c r="M1567">
        <v>994</v>
      </c>
      <c r="N1567" t="s">
        <v>14</v>
      </c>
      <c r="P1567">
        <f>AVERAGEA($B$2:B1567)</f>
        <v>801.92401021711362</v>
      </c>
      <c r="Q1567">
        <f>AVERAGEA($C$2:C1567)</f>
        <v>899.34738186462323</v>
      </c>
      <c r="R1567">
        <f>AVERAGEA($E$2:E1567)</f>
        <v>600.9941768837806</v>
      </c>
      <c r="S1567">
        <f>AVERAGEA($F$2:F1567)</f>
        <v>408.68803320561977</v>
      </c>
      <c r="T1567">
        <f>AVERAGEA($G$2:G1567)</f>
        <v>3275.019941890162</v>
      </c>
      <c r="U1567">
        <f>AVERAGEA($H$2:H1567)</f>
        <v>1767.4983212005095</v>
      </c>
      <c r="V1567">
        <f>AVERAGEIF($N$2:N1567,"=A",$M$2:M1567)</f>
        <v>902.16847826086962</v>
      </c>
      <c r="W1567">
        <f>AVERAGEIF($N$2:N1567,"=B",$M$2:M1567)</f>
        <v>340.49638205499275</v>
      </c>
      <c r="X1567">
        <f>COUNTIF($N$2:N1567,"=A")/COUNTIF($N$2:N1567,"=B")</f>
        <v>0.13314037626628075</v>
      </c>
    </row>
    <row r="1568" spans="1:24" x14ac:dyDescent="0.2">
      <c r="A1568" t="s">
        <v>1582</v>
      </c>
      <c r="B1568">
        <v>849</v>
      </c>
      <c r="C1568">
        <v>983</v>
      </c>
      <c r="D1568">
        <v>1000</v>
      </c>
      <c r="E1568">
        <v>684.79300000000001</v>
      </c>
      <c r="F1568">
        <v>359.96699999999998</v>
      </c>
      <c r="G1568">
        <v>2723.29</v>
      </c>
      <c r="H1568">
        <v>589.46699999999998</v>
      </c>
      <c r="I1568">
        <v>6.17706</v>
      </c>
      <c r="J1568">
        <v>0.86799099999999996</v>
      </c>
      <c r="K1568">
        <v>5.5080600000000004</v>
      </c>
      <c r="L1568">
        <v>31.159600000000001</v>
      </c>
      <c r="M1568">
        <v>152</v>
      </c>
      <c r="N1568" t="s">
        <v>17</v>
      </c>
      <c r="P1568">
        <f>AVERAGEA($B$2:B1568)</f>
        <v>801.95405232929159</v>
      </c>
      <c r="Q1568">
        <f>AVERAGEA($C$2:C1568)</f>
        <v>899.40076579451181</v>
      </c>
      <c r="R1568">
        <f>AVERAGEA($E$2:E1568)</f>
        <v>601.04765411614574</v>
      </c>
      <c r="S1568">
        <f>AVERAGEA($F$2:F1568)</f>
        <v>408.65694128908774</v>
      </c>
      <c r="T1568">
        <f>AVERAGEA($G$2:G1568)</f>
        <v>3274.6678487555801</v>
      </c>
      <c r="U1568">
        <f>AVERAGEA($H$2:H1568)</f>
        <v>1766.7465462667506</v>
      </c>
      <c r="V1568">
        <f>AVERAGEIF($N$2:N1568,"=A",$M$2:M1568)</f>
        <v>902.16847826086962</v>
      </c>
      <c r="W1568">
        <f>AVERAGEIF($N$2:N1568,"=B",$M$2:M1568)</f>
        <v>340.36008676789589</v>
      </c>
      <c r="X1568">
        <f>COUNTIF($N$2:N1568,"=A")/COUNTIF($N$2:N1568,"=B")</f>
        <v>0.13304410701373826</v>
      </c>
    </row>
    <row r="1569" spans="1:24" x14ac:dyDescent="0.2">
      <c r="A1569" t="s">
        <v>1583</v>
      </c>
      <c r="B1569">
        <v>1000</v>
      </c>
      <c r="C1569">
        <v>1000</v>
      </c>
      <c r="D1569">
        <v>1000</v>
      </c>
      <c r="E1569">
        <v>195.25</v>
      </c>
      <c r="F1569">
        <v>112.605</v>
      </c>
      <c r="G1569">
        <v>195.25</v>
      </c>
      <c r="H1569">
        <v>112.605</v>
      </c>
      <c r="I1569">
        <v>4.9090999999999996</v>
      </c>
      <c r="J1569">
        <v>0.79446099999999997</v>
      </c>
      <c r="K1569">
        <v>4.3663400000000001</v>
      </c>
      <c r="L1569">
        <v>19.824999999999999</v>
      </c>
      <c r="M1569">
        <v>600</v>
      </c>
      <c r="N1569" t="s">
        <v>14</v>
      </c>
      <c r="P1569">
        <f>AVERAGEA($B$2:B1569)</f>
        <v>802.08035714285711</v>
      </c>
      <c r="Q1569">
        <f>AVERAGEA($C$2:C1569)</f>
        <v>899.46492346938771</v>
      </c>
      <c r="R1569">
        <f>AVERAGEA($E$2:E1569)</f>
        <v>600.78885459183698</v>
      </c>
      <c r="S1569">
        <f>AVERAGEA($F$2:F1569)</f>
        <v>408.4681326530615</v>
      </c>
      <c r="T1569">
        <f>AVERAGEA($G$2:G1569)</f>
        <v>3272.7039343112206</v>
      </c>
      <c r="U1569">
        <f>AVERAGEA($H$2:H1569)</f>
        <v>1765.6916090561213</v>
      </c>
      <c r="V1569">
        <f>AVERAGEIF($N$2:N1569,"=A",$M$2:M1569)</f>
        <v>900.53513513513508</v>
      </c>
      <c r="W1569">
        <f>AVERAGEIF($N$2:N1569,"=B",$M$2:M1569)</f>
        <v>340.36008676789589</v>
      </c>
      <c r="X1569">
        <f>COUNTIF($N$2:N1569,"=A")/COUNTIF($N$2:N1569,"=B")</f>
        <v>0.13376717281272596</v>
      </c>
    </row>
    <row r="1570" spans="1:24" x14ac:dyDescent="0.2">
      <c r="A1570" t="s">
        <v>1584</v>
      </c>
      <c r="B1570">
        <v>1000</v>
      </c>
      <c r="C1570">
        <v>1000</v>
      </c>
      <c r="D1570">
        <v>1000</v>
      </c>
      <c r="E1570">
        <v>77.951999999999998</v>
      </c>
      <c r="F1570">
        <v>54.531999999999996</v>
      </c>
      <c r="G1570">
        <v>77.951999999999998</v>
      </c>
      <c r="H1570">
        <v>54.531999999999996</v>
      </c>
      <c r="I1570">
        <v>3.9057400000000002</v>
      </c>
      <c r="J1570">
        <v>0.99089700000000003</v>
      </c>
      <c r="K1570">
        <v>3.4830999999999999</v>
      </c>
      <c r="L1570">
        <v>13.136900000000001</v>
      </c>
      <c r="M1570">
        <v>984</v>
      </c>
      <c r="N1570" t="s">
        <v>17</v>
      </c>
      <c r="P1570">
        <f>AVERAGEA($B$2:B1570)</f>
        <v>802.20650095602298</v>
      </c>
      <c r="Q1570">
        <f>AVERAGEA($C$2:C1570)</f>
        <v>899.52899936265135</v>
      </c>
      <c r="R1570">
        <f>AVERAGEA($E$2:E1570)</f>
        <v>600.45562523900594</v>
      </c>
      <c r="S1570">
        <f>AVERAGEA($F$2:F1570)</f>
        <v>408.24255194391361</v>
      </c>
      <c r="T1570">
        <f>AVERAGEA($G$2:G1570)</f>
        <v>3270.667763543654</v>
      </c>
      <c r="U1570">
        <f>AVERAGEA($H$2:H1570)</f>
        <v>1764.6010038240906</v>
      </c>
      <c r="V1570">
        <f>AVERAGEIF($N$2:N1570,"=A",$M$2:M1570)</f>
        <v>900.53513513513508</v>
      </c>
      <c r="W1570">
        <f>AVERAGEIF($N$2:N1570,"=B",$M$2:M1570)</f>
        <v>340.82514450867052</v>
      </c>
      <c r="X1570">
        <f>COUNTIF($N$2:N1570,"=A")/COUNTIF($N$2:N1570,"=B")</f>
        <v>0.13367052023121387</v>
      </c>
    </row>
    <row r="1571" spans="1:24" x14ac:dyDescent="0.2">
      <c r="A1571" t="s">
        <v>1585</v>
      </c>
      <c r="B1571">
        <v>981</v>
      </c>
      <c r="C1571">
        <v>1000</v>
      </c>
      <c r="D1571">
        <v>1000</v>
      </c>
      <c r="E1571">
        <v>378.58100000000002</v>
      </c>
      <c r="F1571">
        <v>172.905</v>
      </c>
      <c r="G1571">
        <v>635.08100000000002</v>
      </c>
      <c r="H1571">
        <v>172.905</v>
      </c>
      <c r="I1571">
        <v>5.4611999999999998</v>
      </c>
      <c r="J1571">
        <v>1.1276200000000001</v>
      </c>
      <c r="K1571">
        <v>4.7354500000000002</v>
      </c>
      <c r="L1571">
        <v>23.331</v>
      </c>
      <c r="M1571">
        <v>757</v>
      </c>
      <c r="N1571" t="s">
        <v>17</v>
      </c>
      <c r="P1571">
        <f>AVERAGEA($B$2:B1571)</f>
        <v>802.32038216560511</v>
      </c>
      <c r="Q1571">
        <f>AVERAGEA($C$2:C1571)</f>
        <v>899.59299363057323</v>
      </c>
      <c r="R1571">
        <f>AVERAGEA($E$2:E1571)</f>
        <v>600.31430382165627</v>
      </c>
      <c r="S1571">
        <f>AVERAGEA($F$2:F1571)</f>
        <v>408.09265541401305</v>
      </c>
      <c r="T1571">
        <f>AVERAGEA($G$2:G1571)</f>
        <v>3268.9890458598684</v>
      </c>
      <c r="U1571">
        <f>AVERAGEA($H$2:H1571)</f>
        <v>1763.5871847133744</v>
      </c>
      <c r="V1571">
        <f>AVERAGEIF($N$2:N1571,"=A",$M$2:M1571)</f>
        <v>900.53513513513508</v>
      </c>
      <c r="W1571">
        <f>AVERAGEIF($N$2:N1571,"=B",$M$2:M1571)</f>
        <v>341.12563176895304</v>
      </c>
      <c r="X1571">
        <f>COUNTIF($N$2:N1571,"=A")/COUNTIF($N$2:N1571,"=B")</f>
        <v>0.13357400722021662</v>
      </c>
    </row>
    <row r="1572" spans="1:24" x14ac:dyDescent="0.2">
      <c r="A1572" t="s">
        <v>1586</v>
      </c>
      <c r="B1572">
        <v>1000</v>
      </c>
      <c r="C1572">
        <v>1000</v>
      </c>
      <c r="D1572">
        <v>1000</v>
      </c>
      <c r="E1572">
        <v>157.58699999999999</v>
      </c>
      <c r="F1572">
        <v>80.930000000000007</v>
      </c>
      <c r="G1572">
        <v>157.58699999999999</v>
      </c>
      <c r="H1572">
        <v>80.930000000000007</v>
      </c>
      <c r="I1572">
        <v>4.6497599999999997</v>
      </c>
      <c r="J1572">
        <v>0.92382399999999998</v>
      </c>
      <c r="K1572">
        <v>4.0551500000000003</v>
      </c>
      <c r="L1572">
        <v>17.1556</v>
      </c>
      <c r="M1572">
        <v>993</v>
      </c>
      <c r="N1572" t="s">
        <v>17</v>
      </c>
      <c r="P1572">
        <f>AVERAGEA($B$2:B1572)</f>
        <v>802.44621260343729</v>
      </c>
      <c r="Q1572">
        <f>AVERAGEA($C$2:C1572)</f>
        <v>899.65690642902609</v>
      </c>
      <c r="R1572">
        <f>AVERAGEA($E$2:E1572)</f>
        <v>600.03249140674757</v>
      </c>
      <c r="S1572">
        <f>AVERAGEA($F$2:F1572)</f>
        <v>407.88440420114614</v>
      </c>
      <c r="T1572">
        <f>AVERAGEA($G$2:G1572)</f>
        <v>3267.0085225970679</v>
      </c>
      <c r="U1572">
        <f>AVERAGEA($H$2:H1572)</f>
        <v>1762.5161107574781</v>
      </c>
      <c r="V1572">
        <f>AVERAGEIF($N$2:N1572,"=A",$M$2:M1572)</f>
        <v>900.53513513513508</v>
      </c>
      <c r="W1572">
        <f>AVERAGEIF($N$2:N1572,"=B",$M$2:M1572)</f>
        <v>341.59595959595958</v>
      </c>
      <c r="X1572">
        <f>COUNTIF($N$2:N1572,"=A")/COUNTIF($N$2:N1572,"=B")</f>
        <v>0.13347763347763347</v>
      </c>
    </row>
    <row r="1573" spans="1:24" x14ac:dyDescent="0.2">
      <c r="A1573" t="s">
        <v>1587</v>
      </c>
      <c r="B1573">
        <v>718</v>
      </c>
      <c r="C1573">
        <v>947</v>
      </c>
      <c r="D1573">
        <v>1000</v>
      </c>
      <c r="E1573">
        <v>858.32799999999997</v>
      </c>
      <c r="F1573">
        <v>465.24799999999999</v>
      </c>
      <c r="G1573">
        <v>4665.33</v>
      </c>
      <c r="H1573">
        <v>1180.75</v>
      </c>
      <c r="I1573">
        <v>6.4298700000000002</v>
      </c>
      <c r="J1573">
        <v>0.91909200000000002</v>
      </c>
      <c r="K1573">
        <v>5.7029699999999997</v>
      </c>
      <c r="L1573">
        <v>33.613900000000001</v>
      </c>
      <c r="M1573">
        <v>7</v>
      </c>
      <c r="N1573" t="s">
        <v>17</v>
      </c>
      <c r="P1573">
        <f>AVERAGEA($B$2:B1573)</f>
        <v>802.3924936386768</v>
      </c>
      <c r="Q1573">
        <f>AVERAGEA($C$2:C1573)</f>
        <v>899.6870229007634</v>
      </c>
      <c r="R1573">
        <f>AVERAGEA($E$2:E1573)</f>
        <v>600.19680152671788</v>
      </c>
      <c r="S1573">
        <f>AVERAGEA($F$2:F1573)</f>
        <v>407.92089503816828</v>
      </c>
      <c r="T1573">
        <f>AVERAGEA($G$2:G1573)</f>
        <v>3267.8980400763321</v>
      </c>
      <c r="U1573">
        <f>AVERAGEA($H$2:H1573)</f>
        <v>1762.1460305343501</v>
      </c>
      <c r="V1573">
        <f>AVERAGEIF($N$2:N1573,"=A",$M$2:M1573)</f>
        <v>900.53513513513508</v>
      </c>
      <c r="W1573">
        <f>AVERAGEIF($N$2:N1573,"=B",$M$2:M1573)</f>
        <v>341.3547224224946</v>
      </c>
      <c r="X1573">
        <f>COUNTIF($N$2:N1573,"=A")/COUNTIF($N$2:N1573,"=B")</f>
        <v>0.13338139870223503</v>
      </c>
    </row>
    <row r="1574" spans="1:24" x14ac:dyDescent="0.2">
      <c r="A1574" t="s">
        <v>1588</v>
      </c>
      <c r="B1574">
        <v>592</v>
      </c>
      <c r="C1574">
        <v>858</v>
      </c>
      <c r="D1574">
        <v>1000</v>
      </c>
      <c r="E1574">
        <v>988.20699999999999</v>
      </c>
      <c r="F1574">
        <v>616.87900000000002</v>
      </c>
      <c r="G1574">
        <v>6496.21</v>
      </c>
      <c r="H1574">
        <v>2533.88</v>
      </c>
      <c r="I1574">
        <v>6.6642599999999996</v>
      </c>
      <c r="J1574">
        <v>0.63118300000000005</v>
      </c>
      <c r="K1574">
        <v>6.03308</v>
      </c>
      <c r="L1574">
        <v>37.3384</v>
      </c>
      <c r="M1574">
        <v>1</v>
      </c>
      <c r="N1574" t="s">
        <v>17</v>
      </c>
      <c r="P1574">
        <f>AVERAGEA($B$2:B1574)</f>
        <v>802.25874125874122</v>
      </c>
      <c r="Q1574">
        <f>AVERAGEA($C$2:C1574)</f>
        <v>899.66052129688489</v>
      </c>
      <c r="R1574">
        <f>AVERAGEA($E$2:E1574)</f>
        <v>600.44347043865253</v>
      </c>
      <c r="S1574">
        <f>AVERAGEA($F$2:F1574)</f>
        <v>408.05373553719045</v>
      </c>
      <c r="T1574">
        <f>AVERAGEA($G$2:G1574)</f>
        <v>3269.950368086455</v>
      </c>
      <c r="U1574">
        <f>AVERAGEA($H$2:H1574)</f>
        <v>1762.636643356642</v>
      </c>
      <c r="V1574">
        <f>AVERAGEIF($N$2:N1574,"=A",$M$2:M1574)</f>
        <v>900.53513513513508</v>
      </c>
      <c r="W1574">
        <f>AVERAGEIF($N$2:N1574,"=B",$M$2:M1574)</f>
        <v>341.10951008645532</v>
      </c>
      <c r="X1574">
        <f>COUNTIF($N$2:N1574,"=A")/COUNTIF($N$2:N1574,"=B")</f>
        <v>0.13328530259365995</v>
      </c>
    </row>
    <row r="1575" spans="1:24" x14ac:dyDescent="0.2">
      <c r="A1575" t="s">
        <v>1589</v>
      </c>
      <c r="B1575">
        <v>995</v>
      </c>
      <c r="C1575">
        <v>1000</v>
      </c>
      <c r="D1575">
        <v>1000</v>
      </c>
      <c r="E1575">
        <v>273.49599999999998</v>
      </c>
      <c r="F1575">
        <v>144.46199999999999</v>
      </c>
      <c r="G1575">
        <v>340.99599999999998</v>
      </c>
      <c r="H1575">
        <v>144.46199999999999</v>
      </c>
      <c r="I1575">
        <v>5.2945900000000004</v>
      </c>
      <c r="J1575">
        <v>0.64615699999999998</v>
      </c>
      <c r="K1575">
        <v>4.7364600000000001</v>
      </c>
      <c r="L1575">
        <v>22.912800000000001</v>
      </c>
      <c r="M1575">
        <v>972</v>
      </c>
      <c r="N1575" t="s">
        <v>17</v>
      </c>
      <c r="P1575">
        <f>AVERAGEA($B$2:B1575)</f>
        <v>802.38119440914863</v>
      </c>
      <c r="Q1575">
        <f>AVERAGEA($C$2:C1575)</f>
        <v>899.72426937738248</v>
      </c>
      <c r="R1575">
        <f>AVERAGEA($E$2:E1575)</f>
        <v>600.23575285895845</v>
      </c>
      <c r="S1575">
        <f>AVERAGEA($F$2:F1575)</f>
        <v>407.88626937738286</v>
      </c>
      <c r="T1575">
        <f>AVERAGEA($G$2:G1575)</f>
        <v>3268.0895330368453</v>
      </c>
      <c r="U1575">
        <f>AVERAGEA($H$2:H1575)</f>
        <v>1761.6085781448526</v>
      </c>
      <c r="V1575">
        <f>AVERAGEIF($N$2:N1575,"=A",$M$2:M1575)</f>
        <v>900.53513513513508</v>
      </c>
      <c r="W1575">
        <f>AVERAGEIF($N$2:N1575,"=B",$M$2:M1575)</f>
        <v>341.56371490280776</v>
      </c>
      <c r="X1575">
        <f>COUNTIF($N$2:N1575,"=A")/COUNTIF($N$2:N1575,"=B")</f>
        <v>0.1331893448524118</v>
      </c>
    </row>
    <row r="1576" spans="1:24" x14ac:dyDescent="0.2">
      <c r="A1576" t="s">
        <v>1590</v>
      </c>
      <c r="B1576">
        <v>560</v>
      </c>
      <c r="C1576">
        <v>693</v>
      </c>
      <c r="D1576">
        <v>1000</v>
      </c>
      <c r="E1576">
        <v>1026.6500000000001</v>
      </c>
      <c r="F1576">
        <v>852.84699999999998</v>
      </c>
      <c r="G1576">
        <v>6966.65</v>
      </c>
      <c r="H1576">
        <v>4997.3500000000004</v>
      </c>
      <c r="I1576">
        <v>6.69564</v>
      </c>
      <c r="J1576">
        <v>0.67662999999999995</v>
      </c>
      <c r="K1576">
        <v>6.3925799999999997</v>
      </c>
      <c r="L1576">
        <v>41.903700000000001</v>
      </c>
      <c r="M1576">
        <v>1</v>
      </c>
      <c r="N1576" t="s">
        <v>17</v>
      </c>
      <c r="P1576">
        <f>AVERAGEA($B$2:B1576)</f>
        <v>802.22730158730155</v>
      </c>
      <c r="Q1576">
        <f>AVERAGEA($C$2:C1576)</f>
        <v>899.59301587301593</v>
      </c>
      <c r="R1576">
        <f>AVERAGEA($E$2:E1576)</f>
        <v>600.50649206349237</v>
      </c>
      <c r="S1576">
        <f>AVERAGEA($F$2:F1576)</f>
        <v>408.16878412698446</v>
      </c>
      <c r="T1576">
        <f>AVERAGEA($G$2:G1576)</f>
        <v>3270.4378253968221</v>
      </c>
      <c r="U1576">
        <f>AVERAGEA($H$2:H1576)</f>
        <v>1763.6630171428558</v>
      </c>
      <c r="V1576">
        <f>AVERAGEIF($N$2:N1576,"=A",$M$2:M1576)</f>
        <v>900.53513513513508</v>
      </c>
      <c r="W1576">
        <f>AVERAGEIF($N$2:N1576,"=B",$M$2:M1576)</f>
        <v>341.31870503597122</v>
      </c>
      <c r="X1576">
        <f>COUNTIF($N$2:N1576,"=A")/COUNTIF($N$2:N1576,"=B")</f>
        <v>0.13309352517985612</v>
      </c>
    </row>
    <row r="1577" spans="1:24" x14ac:dyDescent="0.2">
      <c r="A1577" t="s">
        <v>1591</v>
      </c>
      <c r="B1577">
        <v>999</v>
      </c>
      <c r="C1577">
        <v>1000</v>
      </c>
      <c r="D1577">
        <v>1000</v>
      </c>
      <c r="E1577">
        <v>190.02199999999999</v>
      </c>
      <c r="F1577">
        <v>101.714</v>
      </c>
      <c r="G1577">
        <v>203.52199999999999</v>
      </c>
      <c r="H1577">
        <v>101.714</v>
      </c>
      <c r="I1577">
        <v>4.7540300000000002</v>
      </c>
      <c r="J1577">
        <v>1.16506</v>
      </c>
      <c r="K1577">
        <v>4.1197499999999998</v>
      </c>
      <c r="L1577">
        <v>18.071100000000001</v>
      </c>
      <c r="M1577">
        <v>1000</v>
      </c>
      <c r="N1577" t="s">
        <v>17</v>
      </c>
      <c r="P1577">
        <f>AVERAGEA($B$2:B1577)</f>
        <v>802.35215736040607</v>
      </c>
      <c r="Q1577">
        <f>AVERAGEA($C$2:C1577)</f>
        <v>899.6567258883249</v>
      </c>
      <c r="R1577">
        <f>AVERAGEA($E$2:E1577)</f>
        <v>600.24603236040639</v>
      </c>
      <c r="S1577">
        <f>AVERAGEA($F$2:F1577)</f>
        <v>407.97433312182778</v>
      </c>
      <c r="T1577">
        <f>AVERAGEA($G$2:G1577)</f>
        <v>3268.4918128172553</v>
      </c>
      <c r="U1577">
        <f>AVERAGEA($H$2:H1577)</f>
        <v>1762.6084809644658</v>
      </c>
      <c r="V1577">
        <f>AVERAGEIF($N$2:N1577,"=A",$M$2:M1577)</f>
        <v>900.53513513513508</v>
      </c>
      <c r="W1577">
        <f>AVERAGEIF($N$2:N1577,"=B",$M$2:M1577)</f>
        <v>341.79223580158157</v>
      </c>
      <c r="X1577">
        <f>COUNTIF($N$2:N1577,"=A")/COUNTIF($N$2:N1577,"=B")</f>
        <v>0.13299784327821712</v>
      </c>
    </row>
    <row r="1578" spans="1:24" x14ac:dyDescent="0.2">
      <c r="A1578" t="s">
        <v>1592</v>
      </c>
      <c r="B1578">
        <v>979</v>
      </c>
      <c r="C1578">
        <v>1000</v>
      </c>
      <c r="D1578">
        <v>1000</v>
      </c>
      <c r="E1578">
        <v>404.20800000000003</v>
      </c>
      <c r="F1578">
        <v>190.26499999999999</v>
      </c>
      <c r="G1578">
        <v>687.70799999999997</v>
      </c>
      <c r="H1578">
        <v>190.26499999999999</v>
      </c>
      <c r="I1578">
        <v>5.6862000000000004</v>
      </c>
      <c r="J1578">
        <v>0.67172299999999996</v>
      </c>
      <c r="K1578">
        <v>5.0088499999999998</v>
      </c>
      <c r="L1578">
        <v>25.577999999999999</v>
      </c>
      <c r="M1578">
        <v>1</v>
      </c>
      <c r="N1578" t="s">
        <v>17</v>
      </c>
      <c r="P1578">
        <f>AVERAGEA($B$2:B1578)</f>
        <v>802.46417247939121</v>
      </c>
      <c r="Q1578">
        <f>AVERAGEA($C$2:C1578)</f>
        <v>899.72035510462899</v>
      </c>
      <c r="R1578">
        <f>AVERAGEA($E$2:E1578)</f>
        <v>600.12172162333582</v>
      </c>
      <c r="S1578">
        <f>AVERAGEA($F$2:F1578)</f>
        <v>407.83628027901113</v>
      </c>
      <c r="T1578">
        <f>AVERAGEA($G$2:G1578)</f>
        <v>3266.8552980342383</v>
      </c>
      <c r="U1578">
        <f>AVERAGEA($H$2:H1578)</f>
        <v>1761.6114337349386</v>
      </c>
      <c r="V1578">
        <f>AVERAGEIF($N$2:N1578,"=A",$M$2:M1578)</f>
        <v>900.53513513513508</v>
      </c>
      <c r="W1578">
        <f>AVERAGEIF($N$2:N1578,"=B",$M$2:M1578)</f>
        <v>341.54741379310343</v>
      </c>
      <c r="X1578">
        <f>COUNTIF($N$2:N1578,"=A")/COUNTIF($N$2:N1578,"=B")</f>
        <v>0.13290229885057472</v>
      </c>
    </row>
    <row r="1579" spans="1:24" x14ac:dyDescent="0.2">
      <c r="A1579" t="s">
        <v>1593</v>
      </c>
      <c r="B1579">
        <v>768</v>
      </c>
      <c r="C1579">
        <v>974</v>
      </c>
      <c r="D1579">
        <v>1000</v>
      </c>
      <c r="E1579">
        <v>820.96600000000001</v>
      </c>
      <c r="F1579">
        <v>430.56599999999997</v>
      </c>
      <c r="G1579">
        <v>3952.97</v>
      </c>
      <c r="H1579">
        <v>781.56600000000003</v>
      </c>
      <c r="I1579">
        <v>6.4181800000000004</v>
      </c>
      <c r="J1579">
        <v>0.76879200000000003</v>
      </c>
      <c r="K1579">
        <v>5.6926699999999997</v>
      </c>
      <c r="L1579">
        <v>33.279600000000002</v>
      </c>
      <c r="M1579">
        <v>2</v>
      </c>
      <c r="N1579" t="s">
        <v>17</v>
      </c>
      <c r="P1579">
        <f>AVERAGEA($B$2:B1579)</f>
        <v>802.44233206590616</v>
      </c>
      <c r="Q1579">
        <f>AVERAGEA($C$2:C1579)</f>
        <v>899.76742712294038</v>
      </c>
      <c r="R1579">
        <f>AVERAGEA($E$2:E1579)</f>
        <v>600.2616736375162</v>
      </c>
      <c r="S1579">
        <f>AVERAGEA($F$2:F1579)</f>
        <v>407.85068441064675</v>
      </c>
      <c r="T1579">
        <f>AVERAGEA($G$2:G1579)</f>
        <v>3267.2900982255983</v>
      </c>
      <c r="U1579">
        <f>AVERAGEA($H$2:H1579)</f>
        <v>1760.990365652724</v>
      </c>
      <c r="V1579">
        <f>AVERAGEIF($N$2:N1579,"=A",$M$2:M1579)</f>
        <v>900.53513513513508</v>
      </c>
      <c r="W1579">
        <f>AVERAGEIF($N$2:N1579,"=B",$M$2:M1579)</f>
        <v>341.30366116295767</v>
      </c>
      <c r="X1579">
        <f>COUNTIF($N$2:N1579,"=A")/COUNTIF($N$2:N1579,"=B")</f>
        <v>0.13280689160086145</v>
      </c>
    </row>
    <row r="1580" spans="1:24" x14ac:dyDescent="0.2">
      <c r="A1580" t="s">
        <v>1594</v>
      </c>
      <c r="B1580">
        <v>1000</v>
      </c>
      <c r="C1580">
        <v>1000</v>
      </c>
      <c r="D1580">
        <v>1000</v>
      </c>
      <c r="E1580">
        <v>111.89100000000001</v>
      </c>
      <c r="F1580">
        <v>57.762</v>
      </c>
      <c r="G1580">
        <v>111.89100000000001</v>
      </c>
      <c r="H1580">
        <v>57.762</v>
      </c>
      <c r="I1580">
        <v>4.3873899999999999</v>
      </c>
      <c r="J1580">
        <v>0.68698000000000004</v>
      </c>
      <c r="K1580">
        <v>3.8334199999999998</v>
      </c>
      <c r="L1580">
        <v>15.1656</v>
      </c>
      <c r="M1580">
        <v>975</v>
      </c>
      <c r="N1580" t="s">
        <v>14</v>
      </c>
      <c r="P1580">
        <f>AVERAGEA($B$2:B1580)</f>
        <v>802.56744775174161</v>
      </c>
      <c r="Q1580">
        <f>AVERAGEA($C$2:C1580)</f>
        <v>899.83090563647875</v>
      </c>
      <c r="R1580">
        <f>AVERAGEA($E$2:E1580)</f>
        <v>599.952382520583</v>
      </c>
      <c r="S1580">
        <f>AVERAGEA($F$2:F1580)</f>
        <v>407.62896896770144</v>
      </c>
      <c r="T1580">
        <f>AVERAGEA($G$2:G1580)</f>
        <v>3265.2917454084823</v>
      </c>
      <c r="U1580">
        <f>AVERAGEA($H$2:H1580)</f>
        <v>1759.911690310322</v>
      </c>
      <c r="V1580">
        <f>AVERAGEIF($N$2:N1580,"=A",$M$2:M1580)</f>
        <v>900.93548387096769</v>
      </c>
      <c r="W1580">
        <f>AVERAGEIF($N$2:N1580,"=B",$M$2:M1580)</f>
        <v>341.30366116295767</v>
      </c>
      <c r="X1580">
        <f>COUNTIF($N$2:N1580,"=A")/COUNTIF($N$2:N1580,"=B")</f>
        <v>0.13352476669059585</v>
      </c>
    </row>
    <row r="1581" spans="1:24" x14ac:dyDescent="0.2">
      <c r="A1581" t="s">
        <v>1595</v>
      </c>
      <c r="B1581">
        <v>700</v>
      </c>
      <c r="C1581">
        <v>895</v>
      </c>
      <c r="D1581">
        <v>1000</v>
      </c>
      <c r="E1581">
        <v>941.06600000000003</v>
      </c>
      <c r="F1581">
        <v>604.05799999999999</v>
      </c>
      <c r="G1581">
        <v>4991.07</v>
      </c>
      <c r="H1581">
        <v>2021.56</v>
      </c>
      <c r="I1581">
        <v>6.6261700000000001</v>
      </c>
      <c r="J1581">
        <v>0.58726400000000001</v>
      </c>
      <c r="K1581">
        <v>6.0880299999999998</v>
      </c>
      <c r="L1581">
        <v>37.834000000000003</v>
      </c>
      <c r="M1581">
        <v>13</v>
      </c>
      <c r="N1581" t="s">
        <v>17</v>
      </c>
      <c r="P1581">
        <f>AVERAGEA($B$2:B1581)</f>
        <v>802.50253164556966</v>
      </c>
      <c r="Q1581">
        <f>AVERAGEA($C$2:C1581)</f>
        <v>899.82784810126577</v>
      </c>
      <c r="R1581">
        <f>AVERAGEA($E$2:E1581)</f>
        <v>600.16827721519019</v>
      </c>
      <c r="S1581">
        <f>AVERAGEA($F$2:F1581)</f>
        <v>407.75329113924084</v>
      </c>
      <c r="T1581">
        <f>AVERAGEA($G$2:G1581)</f>
        <v>3266.3840101265787</v>
      </c>
      <c r="U1581">
        <f>AVERAGEA($H$2:H1581)</f>
        <v>1760.0772905063282</v>
      </c>
      <c r="V1581">
        <f>AVERAGEIF($N$2:N1581,"=A",$M$2:M1581)</f>
        <v>900.93548387096769</v>
      </c>
      <c r="W1581">
        <f>AVERAGEIF($N$2:N1581,"=B",$M$2:M1581)</f>
        <v>341.06814921090387</v>
      </c>
      <c r="X1581">
        <f>COUNTIF($N$2:N1581,"=A")/COUNTIF($N$2:N1581,"=B")</f>
        <v>0.13342898134863701</v>
      </c>
    </row>
    <row r="1582" spans="1:24" x14ac:dyDescent="0.2">
      <c r="A1582" t="s">
        <v>1596</v>
      </c>
      <c r="B1582">
        <v>987</v>
      </c>
      <c r="C1582">
        <v>1000</v>
      </c>
      <c r="D1582">
        <v>1000</v>
      </c>
      <c r="E1582">
        <v>365.363</v>
      </c>
      <c r="F1582">
        <v>214.25700000000001</v>
      </c>
      <c r="G1582">
        <v>540.86300000000006</v>
      </c>
      <c r="H1582">
        <v>214.25700000000001</v>
      </c>
      <c r="I1582">
        <v>5.5493899999999998</v>
      </c>
      <c r="J1582">
        <v>0.79842100000000005</v>
      </c>
      <c r="K1582">
        <v>5.0498799999999999</v>
      </c>
      <c r="L1582">
        <v>26.203900000000001</v>
      </c>
      <c r="M1582">
        <v>889</v>
      </c>
      <c r="N1582" t="s">
        <v>17</v>
      </c>
      <c r="P1582">
        <f>AVERAGEA($B$2:B1582)</f>
        <v>802.61922833649589</v>
      </c>
      <c r="Q1582">
        <f>AVERAGEA($C$2:C1582)</f>
        <v>899.89120809614167</v>
      </c>
      <c r="R1582">
        <f>AVERAGEA($E$2:E1582)</f>
        <v>600.01976027830517</v>
      </c>
      <c r="S1582">
        <f>AVERAGEA($F$2:F1582)</f>
        <v>407.63090259329573</v>
      </c>
      <c r="T1582">
        <f>AVERAGEA($G$2:G1582)</f>
        <v>3264.6600879190346</v>
      </c>
      <c r="U1582">
        <f>AVERAGEA($H$2:H1582)</f>
        <v>1759.0995420619854</v>
      </c>
      <c r="V1582">
        <f>AVERAGEIF($N$2:N1582,"=A",$M$2:M1582)</f>
        <v>900.93548387096769</v>
      </c>
      <c r="W1582">
        <f>AVERAGEIF($N$2:N1582,"=B",$M$2:M1582)</f>
        <v>341.46093189964159</v>
      </c>
      <c r="X1582">
        <f>COUNTIF($N$2:N1582,"=A")/COUNTIF($N$2:N1582,"=B")</f>
        <v>0.13333333333333333</v>
      </c>
    </row>
    <row r="1583" spans="1:24" x14ac:dyDescent="0.2">
      <c r="A1583" t="s">
        <v>1597</v>
      </c>
      <c r="B1583">
        <v>1000</v>
      </c>
      <c r="C1583">
        <v>1000</v>
      </c>
      <c r="D1583">
        <v>1000</v>
      </c>
      <c r="E1583">
        <v>131.64500000000001</v>
      </c>
      <c r="F1583">
        <v>66.585999999999999</v>
      </c>
      <c r="G1583">
        <v>131.64500000000001</v>
      </c>
      <c r="H1583">
        <v>66.585999999999999</v>
      </c>
      <c r="I1583">
        <v>4.44686</v>
      </c>
      <c r="J1583">
        <v>0.95920000000000005</v>
      </c>
      <c r="K1583">
        <v>3.8197000000000001</v>
      </c>
      <c r="L1583">
        <v>15.3782</v>
      </c>
      <c r="M1583">
        <v>992</v>
      </c>
      <c r="N1583" t="s">
        <v>14</v>
      </c>
      <c r="P1583">
        <f>AVERAGEA($B$2:B1583)</f>
        <v>802.74399494311001</v>
      </c>
      <c r="Q1583">
        <f>AVERAGEA($C$2:C1583)</f>
        <v>899.95448798988627</v>
      </c>
      <c r="R1583">
        <f>AVERAGEA($E$2:E1583)</f>
        <v>599.72369532237713</v>
      </c>
      <c r="S1583">
        <f>AVERAGEA($F$2:F1583)</f>
        <v>407.41532427307237</v>
      </c>
      <c r="T1583">
        <f>AVERAGEA($G$2:G1583)</f>
        <v>3262.6796738305902</v>
      </c>
      <c r="U1583">
        <f>AVERAGEA($H$2:H1583)</f>
        <v>1758.029685208596</v>
      </c>
      <c r="V1583">
        <f>AVERAGEIF($N$2:N1583,"=A",$M$2:M1583)</f>
        <v>901.42245989304809</v>
      </c>
      <c r="W1583">
        <f>AVERAGEIF($N$2:N1583,"=B",$M$2:M1583)</f>
        <v>341.46093189964159</v>
      </c>
      <c r="X1583">
        <f>COUNTIF($N$2:N1583,"=A")/COUNTIF($N$2:N1583,"=B")</f>
        <v>0.13405017921146953</v>
      </c>
    </row>
    <row r="1584" spans="1:24" x14ac:dyDescent="0.2">
      <c r="A1584" t="s">
        <v>1598</v>
      </c>
      <c r="B1584">
        <v>607</v>
      </c>
      <c r="C1584">
        <v>850</v>
      </c>
      <c r="D1584">
        <v>1000</v>
      </c>
      <c r="E1584">
        <v>1016.08</v>
      </c>
      <c r="F1584">
        <v>670.65099999999995</v>
      </c>
      <c r="G1584">
        <v>6321.58</v>
      </c>
      <c r="H1584">
        <v>2695.65</v>
      </c>
      <c r="I1584">
        <v>6.7313599999999996</v>
      </c>
      <c r="J1584">
        <v>0.51030399999999998</v>
      </c>
      <c r="K1584">
        <v>6.1821000000000002</v>
      </c>
      <c r="L1584">
        <v>39.023400000000002</v>
      </c>
      <c r="M1584">
        <v>1</v>
      </c>
      <c r="N1584" t="s">
        <v>17</v>
      </c>
      <c r="P1584">
        <f>AVERAGEA($B$2:B1584)</f>
        <v>802.62034112444724</v>
      </c>
      <c r="Q1584">
        <f>AVERAGEA($C$2:C1584)</f>
        <v>899.92293114339861</v>
      </c>
      <c r="R1584">
        <f>AVERAGEA($E$2:E1584)</f>
        <v>599.98671257106787</v>
      </c>
      <c r="S1584">
        <f>AVERAGEA($F$2:F1584)</f>
        <v>407.58161339229343</v>
      </c>
      <c r="T1584">
        <f>AVERAGEA($G$2:G1584)</f>
        <v>3264.6120176879303</v>
      </c>
      <c r="U1584">
        <f>AVERAGEA($H$2:H1584)</f>
        <v>1758.621991156032</v>
      </c>
      <c r="V1584">
        <f>AVERAGEIF($N$2:N1584,"=A",$M$2:M1584)</f>
        <v>901.42245989304809</v>
      </c>
      <c r="W1584">
        <f>AVERAGEIF($N$2:N1584,"=B",$M$2:M1584)</f>
        <v>341.21704871060172</v>
      </c>
      <c r="X1584">
        <f>COUNTIF($N$2:N1584,"=A")/COUNTIF($N$2:N1584,"=B")</f>
        <v>0.13395415472779371</v>
      </c>
    </row>
    <row r="1585" spans="1:24" x14ac:dyDescent="0.2">
      <c r="A1585" t="s">
        <v>1599</v>
      </c>
      <c r="B1585">
        <v>645</v>
      </c>
      <c r="C1585">
        <v>940</v>
      </c>
      <c r="D1585">
        <v>1000</v>
      </c>
      <c r="E1585">
        <v>951.69899999999996</v>
      </c>
      <c r="F1585">
        <v>543.54</v>
      </c>
      <c r="G1585">
        <v>5744.2</v>
      </c>
      <c r="H1585">
        <v>1353.54</v>
      </c>
      <c r="I1585">
        <v>6.5591799999999996</v>
      </c>
      <c r="J1585">
        <v>0.90442299999999998</v>
      </c>
      <c r="K1585">
        <v>5.9235100000000003</v>
      </c>
      <c r="L1585">
        <v>36.048499999999997</v>
      </c>
      <c r="M1585">
        <v>4</v>
      </c>
      <c r="N1585" t="s">
        <v>17</v>
      </c>
      <c r="P1585">
        <f>AVERAGEA($B$2:B1585)</f>
        <v>802.52083333333337</v>
      </c>
      <c r="Q1585">
        <f>AVERAGEA($C$2:C1585)</f>
        <v>899.94823232323233</v>
      </c>
      <c r="R1585">
        <f>AVERAGEA($E$2:E1585)</f>
        <v>600.20875315656599</v>
      </c>
      <c r="S1585">
        <f>AVERAGEA($F$2:F1585)</f>
        <v>407.66744570707101</v>
      </c>
      <c r="T1585">
        <f>AVERAGEA($G$2:G1585)</f>
        <v>3266.1774141414103</v>
      </c>
      <c r="U1585">
        <f>AVERAGEA($H$2:H1585)</f>
        <v>1758.3662575757569</v>
      </c>
      <c r="V1585">
        <f>AVERAGEIF($N$2:N1585,"=A",$M$2:M1585)</f>
        <v>901.42245989304809</v>
      </c>
      <c r="W1585">
        <f>AVERAGEIF($N$2:N1585,"=B",$M$2:M1585)</f>
        <v>340.97566213314246</v>
      </c>
      <c r="X1585">
        <f>COUNTIF($N$2:N1585,"=A")/COUNTIF($N$2:N1585,"=B")</f>
        <v>0.13385826771653545</v>
      </c>
    </row>
    <row r="1586" spans="1:24" x14ac:dyDescent="0.2">
      <c r="A1586" t="s">
        <v>1600</v>
      </c>
      <c r="B1586">
        <v>488</v>
      </c>
      <c r="C1586">
        <v>903</v>
      </c>
      <c r="D1586">
        <v>1000</v>
      </c>
      <c r="E1586">
        <v>1109.9100000000001</v>
      </c>
      <c r="F1586">
        <v>643.98</v>
      </c>
      <c r="G1586">
        <v>8021.91</v>
      </c>
      <c r="H1586">
        <v>1953.48</v>
      </c>
      <c r="I1586">
        <v>6.8179600000000002</v>
      </c>
      <c r="J1586">
        <v>0.57954600000000001</v>
      </c>
      <c r="K1586">
        <v>6.1648699999999996</v>
      </c>
      <c r="L1586">
        <v>38.769500000000001</v>
      </c>
      <c r="M1586">
        <v>1</v>
      </c>
      <c r="N1586" t="s">
        <v>17</v>
      </c>
      <c r="P1586">
        <f>AVERAGEA($B$2:B1586)</f>
        <v>802.32239747634071</v>
      </c>
      <c r="Q1586">
        <f>AVERAGEA($C$2:C1586)</f>
        <v>899.95015772870659</v>
      </c>
      <c r="R1586">
        <f>AVERAGEA($E$2:E1586)</f>
        <v>600.53033123028422</v>
      </c>
      <c r="S1586">
        <f>AVERAGEA($F$2:F1586)</f>
        <v>407.81653880126214</v>
      </c>
      <c r="T1586">
        <f>AVERAGEA($G$2:G1586)</f>
        <v>3269.1778763406901</v>
      </c>
      <c r="U1586">
        <f>AVERAGEA($H$2:H1586)</f>
        <v>1758.489357728706</v>
      </c>
      <c r="V1586">
        <f>AVERAGEIF($N$2:N1586,"=A",$M$2:M1586)</f>
        <v>901.42245989304809</v>
      </c>
      <c r="W1586">
        <f>AVERAGEIF($N$2:N1586,"=B",$M$2:M1586)</f>
        <v>340.7324749642346</v>
      </c>
      <c r="X1586">
        <f>COUNTIF($N$2:N1586,"=A")/COUNTIF($N$2:N1586,"=B")</f>
        <v>0.13376251788268956</v>
      </c>
    </row>
    <row r="1587" spans="1:24" x14ac:dyDescent="0.2">
      <c r="A1587" t="s">
        <v>1601</v>
      </c>
      <c r="B1587">
        <v>1000</v>
      </c>
      <c r="C1587">
        <v>1000</v>
      </c>
      <c r="D1587">
        <v>1000</v>
      </c>
      <c r="E1587">
        <v>139.58600000000001</v>
      </c>
      <c r="F1587">
        <v>80.480999999999995</v>
      </c>
      <c r="G1587">
        <v>139.58600000000001</v>
      </c>
      <c r="H1587">
        <v>80.480999999999995</v>
      </c>
      <c r="I1587">
        <v>4.5532199999999996</v>
      </c>
      <c r="J1587">
        <v>0.81471099999999996</v>
      </c>
      <c r="K1587">
        <v>4.0800299999999998</v>
      </c>
      <c r="L1587">
        <v>17.274699999999999</v>
      </c>
      <c r="M1587">
        <v>996</v>
      </c>
      <c r="N1587" t="s">
        <v>14</v>
      </c>
      <c r="P1587">
        <f>AVERAGEA($B$2:B1587)</f>
        <v>802.4470365699874</v>
      </c>
      <c r="Q1587">
        <f>AVERAGEA($C$2:C1587)</f>
        <v>900.01324085750321</v>
      </c>
      <c r="R1587">
        <f>AVERAGEA($E$2:E1587)</f>
        <v>600.23969798234589</v>
      </c>
      <c r="S1587">
        <f>AVERAGEA($F$2:F1587)</f>
        <v>407.61014817150095</v>
      </c>
      <c r="T1587">
        <f>AVERAGEA($G$2:G1587)</f>
        <v>3267.2046153846118</v>
      </c>
      <c r="U1587">
        <f>AVERAGEA($H$2:H1587)</f>
        <v>1757.4313448928115</v>
      </c>
      <c r="V1587">
        <f>AVERAGEIF($N$2:N1587,"=A",$M$2:M1587)</f>
        <v>901.92553191489367</v>
      </c>
      <c r="W1587">
        <f>AVERAGEIF($N$2:N1587,"=B",$M$2:M1587)</f>
        <v>340.7324749642346</v>
      </c>
      <c r="X1587">
        <f>COUNTIF($N$2:N1587,"=A")/COUNTIF($N$2:N1587,"=B")</f>
        <v>0.13447782546494993</v>
      </c>
    </row>
    <row r="1588" spans="1:24" x14ac:dyDescent="0.2">
      <c r="A1588" t="s">
        <v>1602</v>
      </c>
      <c r="B1588">
        <v>162</v>
      </c>
      <c r="C1588">
        <v>329</v>
      </c>
      <c r="D1588">
        <v>1000</v>
      </c>
      <c r="E1588">
        <v>1390.6</v>
      </c>
      <c r="F1588">
        <v>1251.28</v>
      </c>
      <c r="G1588">
        <v>12703.6</v>
      </c>
      <c r="H1588">
        <v>10309.799999999999</v>
      </c>
      <c r="I1588">
        <v>7.1894099999999996</v>
      </c>
      <c r="J1588">
        <v>0.14600099999999999</v>
      </c>
      <c r="K1588">
        <v>7.0202900000000001</v>
      </c>
      <c r="L1588">
        <v>49.665300000000002</v>
      </c>
      <c r="M1588">
        <v>1</v>
      </c>
      <c r="N1588" t="s">
        <v>17</v>
      </c>
      <c r="P1588">
        <f>AVERAGEA($B$2:B1588)</f>
        <v>802.04347826086962</v>
      </c>
      <c r="Q1588">
        <f>AVERAGEA($C$2:C1588)</f>
        <v>899.65343415248901</v>
      </c>
      <c r="R1588">
        <f>AVERAGEA($E$2:E1588)</f>
        <v>600.73771959672365</v>
      </c>
      <c r="S1588">
        <f>AVERAGEA($F$2:F1588)</f>
        <v>408.14176118462541</v>
      </c>
      <c r="T1588">
        <f>AVERAGEA($G$2:G1588)</f>
        <v>3273.1506742280994</v>
      </c>
      <c r="U1588">
        <f>AVERAGEA($H$2:H1588)</f>
        <v>1762.8203610586004</v>
      </c>
      <c r="V1588">
        <f>AVERAGEIF($N$2:N1588,"=A",$M$2:M1588)</f>
        <v>901.92553191489367</v>
      </c>
      <c r="W1588">
        <f>AVERAGEIF($N$2:N1588,"=B",$M$2:M1588)</f>
        <v>340.48963545389563</v>
      </c>
      <c r="X1588">
        <f>COUNTIF($N$2:N1588,"=A")/COUNTIF($N$2:N1588,"=B")</f>
        <v>0.13438170121515369</v>
      </c>
    </row>
    <row r="1589" spans="1:24" x14ac:dyDescent="0.2">
      <c r="A1589" t="s">
        <v>1603</v>
      </c>
      <c r="B1589">
        <v>899</v>
      </c>
      <c r="C1589">
        <v>963</v>
      </c>
      <c r="D1589">
        <v>1000</v>
      </c>
      <c r="E1589">
        <v>627.64800000000002</v>
      </c>
      <c r="F1589">
        <v>442.25700000000001</v>
      </c>
      <c r="G1589">
        <v>1991.15</v>
      </c>
      <c r="H1589">
        <v>941.75699999999995</v>
      </c>
      <c r="I1589">
        <v>6.1050899999999997</v>
      </c>
      <c r="J1589">
        <v>0.81598999999999999</v>
      </c>
      <c r="K1589">
        <v>5.6988200000000004</v>
      </c>
      <c r="L1589">
        <v>33.384099999999997</v>
      </c>
      <c r="M1589">
        <v>8</v>
      </c>
      <c r="N1589" t="s">
        <v>17</v>
      </c>
      <c r="P1589">
        <f>AVERAGEA($B$2:B1589)</f>
        <v>802.10453400503775</v>
      </c>
      <c r="Q1589">
        <f>AVERAGEA($C$2:C1589)</f>
        <v>899.69332493702768</v>
      </c>
      <c r="R1589">
        <f>AVERAGEA($E$2:E1589)</f>
        <v>600.75466561712881</v>
      </c>
      <c r="S1589">
        <f>AVERAGEA($F$2:F1589)</f>
        <v>408.16324433249406</v>
      </c>
      <c r="T1589">
        <f>AVERAGEA($G$2:G1589)</f>
        <v>3272.3433690176284</v>
      </c>
      <c r="U1589">
        <f>AVERAGEA($H$2:H1589)</f>
        <v>1762.3033186397979</v>
      </c>
      <c r="V1589">
        <f>AVERAGEIF($N$2:N1589,"=A",$M$2:M1589)</f>
        <v>901.92553191489367</v>
      </c>
      <c r="W1589">
        <f>AVERAGEIF($N$2:N1589,"=B",$M$2:M1589)</f>
        <v>340.25214285714287</v>
      </c>
      <c r="X1589">
        <f>COUNTIF($N$2:N1589,"=A")/COUNTIF($N$2:N1589,"=B")</f>
        <v>0.13428571428571429</v>
      </c>
    </row>
    <row r="1590" spans="1:24" x14ac:dyDescent="0.2">
      <c r="A1590" t="s">
        <v>1604</v>
      </c>
      <c r="B1590">
        <v>1000</v>
      </c>
      <c r="C1590">
        <v>1000</v>
      </c>
      <c r="D1590">
        <v>1000</v>
      </c>
      <c r="E1590">
        <v>49.298999999999999</v>
      </c>
      <c r="F1590">
        <v>29.692</v>
      </c>
      <c r="G1590">
        <v>49.298999999999999</v>
      </c>
      <c r="H1590">
        <v>29.692</v>
      </c>
      <c r="I1590">
        <v>3.5015000000000001</v>
      </c>
      <c r="J1590">
        <v>0.78120400000000001</v>
      </c>
      <c r="K1590">
        <v>3.0426799999999998</v>
      </c>
      <c r="L1590">
        <v>9.9340799999999998</v>
      </c>
      <c r="M1590">
        <v>970</v>
      </c>
      <c r="N1590" t="s">
        <v>14</v>
      </c>
      <c r="P1590">
        <f>AVERAGEA($B$2:B1590)</f>
        <v>802.22907488986789</v>
      </c>
      <c r="Q1590">
        <f>AVERAGEA($C$2:C1590)</f>
        <v>899.75645059786029</v>
      </c>
      <c r="R1590">
        <f>AVERAGEA($E$2:E1590)</f>
        <v>600.40761988672159</v>
      </c>
      <c r="S1590">
        <f>AVERAGEA($F$2:F1590)</f>
        <v>407.92506230333578</v>
      </c>
      <c r="T1590">
        <f>AVERAGEA($G$2:G1590)</f>
        <v>3270.3150213971012</v>
      </c>
      <c r="U1590">
        <f>AVERAGEA($H$2:H1590)</f>
        <v>1761.2129402139703</v>
      </c>
      <c r="V1590">
        <f>AVERAGEIF($N$2:N1590,"=A",$M$2:M1590)</f>
        <v>902.28571428571433</v>
      </c>
      <c r="W1590">
        <f>AVERAGEIF($N$2:N1590,"=B",$M$2:M1590)</f>
        <v>340.25214285714287</v>
      </c>
      <c r="X1590">
        <f>COUNTIF($N$2:N1590,"=A")/COUNTIF($N$2:N1590,"=B")</f>
        <v>0.13500000000000001</v>
      </c>
    </row>
    <row r="1591" spans="1:24" x14ac:dyDescent="0.2">
      <c r="A1591" t="s">
        <v>1605</v>
      </c>
      <c r="B1591">
        <v>800</v>
      </c>
      <c r="C1591">
        <v>969</v>
      </c>
      <c r="D1591">
        <v>1000</v>
      </c>
      <c r="E1591">
        <v>778.39099999999996</v>
      </c>
      <c r="F1591">
        <v>462.65300000000002</v>
      </c>
      <c r="G1591">
        <v>3478.39</v>
      </c>
      <c r="H1591">
        <v>881.15300000000002</v>
      </c>
      <c r="I1591">
        <v>6.3585700000000003</v>
      </c>
      <c r="J1591">
        <v>0.76595500000000005</v>
      </c>
      <c r="K1591">
        <v>5.8001699999999996</v>
      </c>
      <c r="L1591">
        <v>34.4313</v>
      </c>
      <c r="M1591">
        <v>75</v>
      </c>
      <c r="N1591" t="s">
        <v>17</v>
      </c>
      <c r="P1591">
        <f>AVERAGEA($B$2:B1591)</f>
        <v>802.22767295597487</v>
      </c>
      <c r="Q1591">
        <f>AVERAGEA($C$2:C1591)</f>
        <v>899.8</v>
      </c>
      <c r="R1591">
        <f>AVERAGEA($E$2:E1591)</f>
        <v>600.51955911949722</v>
      </c>
      <c r="S1591">
        <f>AVERAGEA($F$2:F1591)</f>
        <v>407.95948238993748</v>
      </c>
      <c r="T1591">
        <f>AVERAGEA($G$2:G1591)</f>
        <v>3270.4458861635176</v>
      </c>
      <c r="U1591">
        <f>AVERAGEA($H$2:H1591)</f>
        <v>1760.6594433962257</v>
      </c>
      <c r="V1591">
        <f>AVERAGEIF($N$2:N1591,"=A",$M$2:M1591)</f>
        <v>902.28571428571433</v>
      </c>
      <c r="W1591">
        <f>AVERAGEIF($N$2:N1591,"=B",$M$2:M1591)</f>
        <v>340.06281227694507</v>
      </c>
      <c r="X1591">
        <f>COUNTIF($N$2:N1591,"=A")/COUNTIF($N$2:N1591,"=B")</f>
        <v>0.13490364025695931</v>
      </c>
    </row>
    <row r="1592" spans="1:24" x14ac:dyDescent="0.2">
      <c r="A1592" t="s">
        <v>1606</v>
      </c>
      <c r="B1592">
        <v>876</v>
      </c>
      <c r="C1592">
        <v>951</v>
      </c>
      <c r="D1592">
        <v>1000</v>
      </c>
      <c r="E1592">
        <v>642.52599999999995</v>
      </c>
      <c r="F1592">
        <v>446.56099999999998</v>
      </c>
      <c r="G1592">
        <v>2316.5300000000002</v>
      </c>
      <c r="H1592">
        <v>1108.06</v>
      </c>
      <c r="I1592">
        <v>6.0737800000000002</v>
      </c>
      <c r="J1592">
        <v>0.99509000000000003</v>
      </c>
      <c r="K1592">
        <v>5.6215299999999999</v>
      </c>
      <c r="L1592">
        <v>32.738700000000001</v>
      </c>
      <c r="M1592">
        <v>104</v>
      </c>
      <c r="N1592" t="s">
        <v>17</v>
      </c>
      <c r="P1592">
        <f>AVERAGEA($B$2:B1592)</f>
        <v>802.27404148334381</v>
      </c>
      <c r="Q1592">
        <f>AVERAGEA($C$2:C1592)</f>
        <v>899.83218101822752</v>
      </c>
      <c r="R1592">
        <f>AVERAGEA($E$2:E1592)</f>
        <v>600.54596165933401</v>
      </c>
      <c r="S1592">
        <f>AVERAGEA($F$2:F1592)</f>
        <v>407.98374481458239</v>
      </c>
      <c r="T1592">
        <f>AVERAGEA($G$2:G1592)</f>
        <v>3269.8463161533587</v>
      </c>
      <c r="U1592">
        <f>AVERAGEA($H$2:H1592)</f>
        <v>1760.2492614707724</v>
      </c>
      <c r="V1592">
        <f>AVERAGEIF($N$2:N1592,"=A",$M$2:M1592)</f>
        <v>902.28571428571433</v>
      </c>
      <c r="W1592">
        <f>AVERAGEIF($N$2:N1592,"=B",$M$2:M1592)</f>
        <v>339.89443651925819</v>
      </c>
      <c r="X1592">
        <f>COUNTIF($N$2:N1592,"=A")/COUNTIF($N$2:N1592,"=B")</f>
        <v>0.13480741797432239</v>
      </c>
    </row>
    <row r="1593" spans="1:24" x14ac:dyDescent="0.2">
      <c r="A1593" t="s">
        <v>1607</v>
      </c>
      <c r="B1593">
        <v>266</v>
      </c>
      <c r="C1593">
        <v>508</v>
      </c>
      <c r="D1593">
        <v>1000</v>
      </c>
      <c r="E1593">
        <v>1310.1500000000001</v>
      </c>
      <c r="F1593">
        <v>1066.22</v>
      </c>
      <c r="G1593">
        <v>11219.2</v>
      </c>
      <c r="H1593">
        <v>7708.22</v>
      </c>
      <c r="I1593">
        <v>7.0910500000000001</v>
      </c>
      <c r="J1593">
        <v>0.27287899999999998</v>
      </c>
      <c r="K1593">
        <v>6.7558800000000003</v>
      </c>
      <c r="L1593">
        <v>46.311399999999999</v>
      </c>
      <c r="M1593">
        <v>1</v>
      </c>
      <c r="N1593" t="s">
        <v>17</v>
      </c>
      <c r="P1593">
        <f>AVERAGEA($B$2:B1593)</f>
        <v>801.93718592964819</v>
      </c>
      <c r="Q1593">
        <f>AVERAGEA($C$2:C1593)</f>
        <v>899.5860552763819</v>
      </c>
      <c r="R1593">
        <f>AVERAGEA($E$2:E1593)</f>
        <v>600.99169283919628</v>
      </c>
      <c r="S1593">
        <f>AVERAGEA($F$2:F1593)</f>
        <v>408.39720979899533</v>
      </c>
      <c r="T1593">
        <f>AVERAGEA($G$2:G1593)</f>
        <v>3274.8396287688402</v>
      </c>
      <c r="U1593">
        <f>AVERAGEA($H$2:H1593)</f>
        <v>1763.9854239949743</v>
      </c>
      <c r="V1593">
        <f>AVERAGEIF($N$2:N1593,"=A",$M$2:M1593)</f>
        <v>902.28571428571433</v>
      </c>
      <c r="W1593">
        <f>AVERAGEIF($N$2:N1593,"=B",$M$2:M1593)</f>
        <v>339.6528866714184</v>
      </c>
      <c r="X1593">
        <f>COUNTIF($N$2:N1593,"=A")/COUNTIF($N$2:N1593,"=B")</f>
        <v>0.13471133285816109</v>
      </c>
    </row>
    <row r="1594" spans="1:24" x14ac:dyDescent="0.2">
      <c r="A1594" t="s">
        <v>1608</v>
      </c>
      <c r="B1594">
        <v>1000</v>
      </c>
      <c r="C1594">
        <v>1000</v>
      </c>
      <c r="D1594">
        <v>1000</v>
      </c>
      <c r="E1594">
        <v>119.875</v>
      </c>
      <c r="F1594">
        <v>69.914000000000001</v>
      </c>
      <c r="G1594">
        <v>119.875</v>
      </c>
      <c r="H1594">
        <v>69.914000000000001</v>
      </c>
      <c r="I1594">
        <v>4.4663399999999998</v>
      </c>
      <c r="J1594">
        <v>0.66876199999999997</v>
      </c>
      <c r="K1594">
        <v>4.0151700000000003</v>
      </c>
      <c r="L1594">
        <v>16.617100000000001</v>
      </c>
      <c r="M1594">
        <v>961</v>
      </c>
      <c r="N1594" t="s">
        <v>17</v>
      </c>
      <c r="P1594">
        <f>AVERAGEA($B$2:B1594)</f>
        <v>802.06151914626491</v>
      </c>
      <c r="Q1594">
        <f>AVERAGEA($C$2:C1594)</f>
        <v>899.64908976773381</v>
      </c>
      <c r="R1594">
        <f>AVERAGEA($E$2:E1594)</f>
        <v>600.68967357187728</v>
      </c>
      <c r="S1594">
        <f>AVERAGEA($F$2:F1594)</f>
        <v>408.1847281858133</v>
      </c>
      <c r="T1594">
        <f>AVERAGEA($G$2:G1594)</f>
        <v>3272.8591111111073</v>
      </c>
      <c r="U1594">
        <f>AVERAGEA($H$2:H1594)</f>
        <v>1762.9219767733828</v>
      </c>
      <c r="V1594">
        <f>AVERAGEIF($N$2:N1594,"=A",$M$2:M1594)</f>
        <v>902.28571428571433</v>
      </c>
      <c r="W1594">
        <f>AVERAGEIF($N$2:N1594,"=B",$M$2:M1594)</f>
        <v>340.09544159544157</v>
      </c>
      <c r="X1594">
        <f>COUNTIF($N$2:N1594,"=A")/COUNTIF($N$2:N1594,"=B")</f>
        <v>0.13461538461538461</v>
      </c>
    </row>
    <row r="1595" spans="1:24" x14ac:dyDescent="0.2">
      <c r="A1595" t="s">
        <v>1609</v>
      </c>
      <c r="B1595">
        <v>686</v>
      </c>
      <c r="C1595">
        <v>921</v>
      </c>
      <c r="D1595">
        <v>1000</v>
      </c>
      <c r="E1595">
        <v>910.25800000000004</v>
      </c>
      <c r="F1595">
        <v>553.38</v>
      </c>
      <c r="G1595">
        <v>5149.26</v>
      </c>
      <c r="H1595">
        <v>1619.88</v>
      </c>
      <c r="I1595">
        <v>6.5521099999999999</v>
      </c>
      <c r="J1595">
        <v>0.70249799999999996</v>
      </c>
      <c r="K1595">
        <v>5.9583899999999996</v>
      </c>
      <c r="L1595">
        <v>36.355699999999999</v>
      </c>
      <c r="M1595">
        <v>1</v>
      </c>
      <c r="N1595" t="s">
        <v>17</v>
      </c>
      <c r="P1595">
        <f>AVERAGEA($B$2:B1595)</f>
        <v>801.98870765370134</v>
      </c>
      <c r="Q1595">
        <f>AVERAGEA($C$2:C1595)</f>
        <v>899.66248431618567</v>
      </c>
      <c r="R1595">
        <f>AVERAGEA($E$2:E1595)</f>
        <v>600.88388205771673</v>
      </c>
      <c r="S1595">
        <f>AVERAGEA($F$2:F1595)</f>
        <v>408.27581681304929</v>
      </c>
      <c r="T1595">
        <f>AVERAGEA($G$2:G1595)</f>
        <v>3274.0362760351277</v>
      </c>
      <c r="U1595">
        <f>AVERAGEA($H$2:H1595)</f>
        <v>1762.8322390213293</v>
      </c>
      <c r="V1595">
        <f>AVERAGEIF($N$2:N1595,"=A",$M$2:M1595)</f>
        <v>902.28571428571433</v>
      </c>
      <c r="W1595">
        <f>AVERAGEIF($N$2:N1595,"=B",$M$2:M1595)</f>
        <v>339.85409252669041</v>
      </c>
      <c r="X1595">
        <f>COUNTIF($N$2:N1595,"=A")/COUNTIF($N$2:N1595,"=B")</f>
        <v>0.13451957295373665</v>
      </c>
    </row>
    <row r="1596" spans="1:24" x14ac:dyDescent="0.2">
      <c r="A1596" t="s">
        <v>1610</v>
      </c>
      <c r="B1596">
        <v>1000</v>
      </c>
      <c r="C1596">
        <v>1000</v>
      </c>
      <c r="D1596">
        <v>1000</v>
      </c>
      <c r="E1596">
        <v>242.99299999999999</v>
      </c>
      <c r="F1596">
        <v>124.381</v>
      </c>
      <c r="G1596">
        <v>242.99299999999999</v>
      </c>
      <c r="H1596">
        <v>124.381</v>
      </c>
      <c r="I1596">
        <v>5.09938</v>
      </c>
      <c r="J1596">
        <v>0.86058999999999997</v>
      </c>
      <c r="K1596">
        <v>4.5067000000000004</v>
      </c>
      <c r="L1596">
        <v>20.9558</v>
      </c>
      <c r="M1596">
        <v>999</v>
      </c>
      <c r="N1596" t="s">
        <v>14</v>
      </c>
      <c r="P1596">
        <f>AVERAGEA($B$2:B1596)</f>
        <v>802.11285266457685</v>
      </c>
      <c r="Q1596">
        <f>AVERAGEA($C$2:C1596)</f>
        <v>899.72539184952973</v>
      </c>
      <c r="R1596">
        <f>AVERAGEA($E$2:E1596)</f>
        <v>600.65949905956143</v>
      </c>
      <c r="S1596">
        <f>AVERAGEA($F$2:F1596)</f>
        <v>408.09782633228878</v>
      </c>
      <c r="T1596">
        <f>AVERAGEA($G$2:G1596)</f>
        <v>3272.1359354231931</v>
      </c>
      <c r="U1596">
        <f>AVERAGEA($H$2:H1596)</f>
        <v>1761.8049968652031</v>
      </c>
      <c r="V1596">
        <f>AVERAGEIF($N$2:N1596,"=A",$M$2:M1596)</f>
        <v>902.79473684210529</v>
      </c>
      <c r="W1596">
        <f>AVERAGEIF($N$2:N1596,"=B",$M$2:M1596)</f>
        <v>339.85409252669041</v>
      </c>
      <c r="X1596">
        <f>COUNTIF($N$2:N1596,"=A")/COUNTIF($N$2:N1596,"=B")</f>
        <v>0.13523131672597866</v>
      </c>
    </row>
    <row r="1597" spans="1:24" x14ac:dyDescent="0.2">
      <c r="A1597" t="s">
        <v>1611</v>
      </c>
      <c r="B1597">
        <v>999</v>
      </c>
      <c r="C1597">
        <v>999</v>
      </c>
      <c r="D1597">
        <v>1000</v>
      </c>
      <c r="E1597">
        <v>208.92599999999999</v>
      </c>
      <c r="F1597">
        <v>166.53899999999999</v>
      </c>
      <c r="G1597">
        <v>222.42599999999999</v>
      </c>
      <c r="H1597">
        <v>180.03899999999999</v>
      </c>
      <c r="I1597">
        <v>4.9062700000000001</v>
      </c>
      <c r="J1597">
        <v>0.96484599999999998</v>
      </c>
      <c r="K1597">
        <v>4.56975</v>
      </c>
      <c r="L1597">
        <v>22.026499999999999</v>
      </c>
      <c r="M1597">
        <v>997</v>
      </c>
      <c r="N1597" t="s">
        <v>17</v>
      </c>
      <c r="P1597">
        <f>AVERAGEA($B$2:B1597)</f>
        <v>802.23621553884709</v>
      </c>
      <c r="Q1597">
        <f>AVERAGEA($C$2:C1597)</f>
        <v>899.78759398496243</v>
      </c>
      <c r="R1597">
        <f>AVERAGEA($E$2:E1597)</f>
        <v>600.41405200501288</v>
      </c>
      <c r="S1597">
        <f>AVERAGEA($F$2:F1597)</f>
        <v>407.9464736842109</v>
      </c>
      <c r="T1597">
        <f>AVERAGEA($G$2:G1597)</f>
        <v>3270.2250895989932</v>
      </c>
      <c r="U1597">
        <f>AVERAGEA($H$2:H1597)</f>
        <v>1760.8139154135331</v>
      </c>
      <c r="V1597">
        <f>AVERAGEIF($N$2:N1597,"=A",$M$2:M1597)</f>
        <v>902.79473684210529</v>
      </c>
      <c r="W1597">
        <f>AVERAGEIF($N$2:N1597,"=B",$M$2:M1597)</f>
        <v>340.32147937411094</v>
      </c>
      <c r="X1597">
        <f>COUNTIF($N$2:N1597,"=A")/COUNTIF($N$2:N1597,"=B")</f>
        <v>0.13513513513513514</v>
      </c>
    </row>
    <row r="1598" spans="1:24" x14ac:dyDescent="0.2">
      <c r="A1598" t="s">
        <v>1612</v>
      </c>
      <c r="B1598">
        <v>503</v>
      </c>
      <c r="C1598">
        <v>715</v>
      </c>
      <c r="D1598">
        <v>1000</v>
      </c>
      <c r="E1598">
        <v>1066.23</v>
      </c>
      <c r="F1598">
        <v>864.10900000000004</v>
      </c>
      <c r="G1598">
        <v>7775.73</v>
      </c>
      <c r="H1598">
        <v>4711.6099999999997</v>
      </c>
      <c r="I1598">
        <v>6.7269899999999998</v>
      </c>
      <c r="J1598">
        <v>0.74239200000000005</v>
      </c>
      <c r="K1598">
        <v>6.4405400000000004</v>
      </c>
      <c r="L1598">
        <v>42.426600000000001</v>
      </c>
      <c r="M1598">
        <v>25</v>
      </c>
      <c r="N1598" t="s">
        <v>17</v>
      </c>
      <c r="P1598">
        <f>AVERAGEA($B$2:B1598)</f>
        <v>802.04884157795868</v>
      </c>
      <c r="Q1598">
        <f>AVERAGEA($C$2:C1598)</f>
        <v>899.67188478396997</v>
      </c>
      <c r="R1598">
        <f>AVERAGEA($E$2:E1598)</f>
        <v>600.7057338760178</v>
      </c>
      <c r="S1598">
        <f>AVERAGEA($F$2:F1598)</f>
        <v>408.23211083281194</v>
      </c>
      <c r="T1598">
        <f>AVERAGEA($G$2:G1598)</f>
        <v>3273.0463199749493</v>
      </c>
      <c r="U1598">
        <f>AVERAGEA($H$2:H1598)</f>
        <v>1762.6616274264236</v>
      </c>
      <c r="V1598">
        <f>AVERAGEIF($N$2:N1598,"=A",$M$2:M1598)</f>
        <v>902.79473684210529</v>
      </c>
      <c r="W1598">
        <f>AVERAGEIF($N$2:N1598,"=B",$M$2:M1598)</f>
        <v>340.09737029140013</v>
      </c>
      <c r="X1598">
        <f>COUNTIF($N$2:N1598,"=A")/COUNTIF($N$2:N1598,"=B")</f>
        <v>0.13503909026297087</v>
      </c>
    </row>
    <row r="1599" spans="1:24" x14ac:dyDescent="0.2">
      <c r="A1599" t="s">
        <v>1613</v>
      </c>
      <c r="B1599">
        <v>987</v>
      </c>
      <c r="C1599">
        <v>1000</v>
      </c>
      <c r="D1599">
        <v>1000</v>
      </c>
      <c r="E1599">
        <v>366.52499999999998</v>
      </c>
      <c r="F1599">
        <v>181.57900000000001</v>
      </c>
      <c r="G1599">
        <v>542.02499999999998</v>
      </c>
      <c r="H1599">
        <v>181.57900000000001</v>
      </c>
      <c r="I1599">
        <v>5.5390199999999998</v>
      </c>
      <c r="J1599">
        <v>0.83118899999999996</v>
      </c>
      <c r="K1599">
        <v>4.8944900000000002</v>
      </c>
      <c r="L1599">
        <v>24.616399999999999</v>
      </c>
      <c r="M1599">
        <v>4</v>
      </c>
      <c r="N1599" t="s">
        <v>17</v>
      </c>
      <c r="P1599">
        <f>AVERAGEA($B$2:B1599)</f>
        <v>802.1645807259074</v>
      </c>
      <c r="Q1599">
        <f>AVERAGEA($C$2:C1599)</f>
        <v>899.73466833541931</v>
      </c>
      <c r="R1599">
        <f>AVERAGEA($E$2:E1599)</f>
        <v>600.55918773466863</v>
      </c>
      <c r="S1599">
        <f>AVERAGEA($F$2:F1599)</f>
        <v>408.09027534418067</v>
      </c>
      <c r="T1599">
        <f>AVERAGEA($G$2:G1599)</f>
        <v>3271.3372953692078</v>
      </c>
      <c r="U1599">
        <f>AVERAGEA($H$2:H1599)</f>
        <v>1761.6722140175209</v>
      </c>
      <c r="V1599">
        <f>AVERAGEIF($N$2:N1599,"=A",$M$2:M1599)</f>
        <v>902.79473684210529</v>
      </c>
      <c r="W1599">
        <f>AVERAGEIF($N$2:N1599,"=B",$M$2:M1599)</f>
        <v>339.85866477272725</v>
      </c>
      <c r="X1599">
        <f>COUNTIF($N$2:N1599,"=A")/COUNTIF($N$2:N1599,"=B")</f>
        <v>0.13494318181818182</v>
      </c>
    </row>
    <row r="1600" spans="1:24" x14ac:dyDescent="0.2">
      <c r="A1600" t="s">
        <v>1614</v>
      </c>
      <c r="B1600">
        <v>971</v>
      </c>
      <c r="C1600">
        <v>999</v>
      </c>
      <c r="D1600">
        <v>1000</v>
      </c>
      <c r="E1600">
        <v>422.36399999999998</v>
      </c>
      <c r="F1600">
        <v>210.63900000000001</v>
      </c>
      <c r="G1600">
        <v>813.86400000000003</v>
      </c>
      <c r="H1600">
        <v>224.13900000000001</v>
      </c>
      <c r="I1600">
        <v>5.6124200000000002</v>
      </c>
      <c r="J1600">
        <v>1.0381400000000001</v>
      </c>
      <c r="K1600">
        <v>4.9535600000000004</v>
      </c>
      <c r="L1600">
        <v>25.4206</v>
      </c>
      <c r="M1600">
        <v>444</v>
      </c>
      <c r="N1600" t="s">
        <v>17</v>
      </c>
      <c r="P1600">
        <f>AVERAGEA($B$2:B1600)</f>
        <v>802.27016885553473</v>
      </c>
      <c r="Q1600">
        <f>AVERAGEA($C$2:C1600)</f>
        <v>899.79674796747963</v>
      </c>
      <c r="R1600">
        <f>AVERAGEA($E$2:E1600)</f>
        <v>600.44774609130741</v>
      </c>
      <c r="S1600">
        <f>AVERAGEA($F$2:F1600)</f>
        <v>407.96679111945008</v>
      </c>
      <c r="T1600">
        <f>AVERAGEA($G$2:G1600)</f>
        <v>3269.8004140087519</v>
      </c>
      <c r="U1600">
        <f>AVERAGEA($H$2:H1600)</f>
        <v>1760.7106547842391</v>
      </c>
      <c r="V1600">
        <f>AVERAGEIF($N$2:N1600,"=A",$M$2:M1600)</f>
        <v>902.79473684210529</v>
      </c>
      <c r="W1600">
        <f>AVERAGEIF($N$2:N1600,"=B",$M$2:M1600)</f>
        <v>339.93257629524487</v>
      </c>
      <c r="X1600">
        <f>COUNTIF($N$2:N1600,"=A")/COUNTIF($N$2:N1600,"=B")</f>
        <v>0.13484740951029098</v>
      </c>
    </row>
    <row r="1601" spans="1:24" x14ac:dyDescent="0.2">
      <c r="A1601" t="s">
        <v>1615</v>
      </c>
      <c r="B1601">
        <v>386</v>
      </c>
      <c r="C1601">
        <v>544</v>
      </c>
      <c r="D1601">
        <v>1000</v>
      </c>
      <c r="E1601">
        <v>1171.71</v>
      </c>
      <c r="F1601">
        <v>994.07600000000002</v>
      </c>
      <c r="G1601">
        <v>9460.7099999999991</v>
      </c>
      <c r="H1601">
        <v>7150.08</v>
      </c>
      <c r="I1601">
        <v>6.8937799999999996</v>
      </c>
      <c r="J1601">
        <v>0.51297800000000005</v>
      </c>
      <c r="K1601">
        <v>6.6155999999999997</v>
      </c>
      <c r="L1601">
        <v>44.6357</v>
      </c>
      <c r="M1601">
        <v>1</v>
      </c>
      <c r="N1601" t="s">
        <v>17</v>
      </c>
      <c r="P1601">
        <f>AVERAGEA($B$2:B1601)</f>
        <v>802.01</v>
      </c>
      <c r="Q1601">
        <f>AVERAGEA($C$2:C1601)</f>
        <v>899.57437500000003</v>
      </c>
      <c r="R1601">
        <f>AVERAGEA($E$2:E1601)</f>
        <v>600.80478500000027</v>
      </c>
      <c r="S1601">
        <f>AVERAGEA($F$2:F1601)</f>
        <v>408.33310937500045</v>
      </c>
      <c r="T1601">
        <f>AVERAGEA($G$2:G1601)</f>
        <v>3273.6697324999964</v>
      </c>
      <c r="U1601">
        <f>AVERAGEA($H$2:H1601)</f>
        <v>1764.079010624999</v>
      </c>
      <c r="V1601">
        <f>AVERAGEIF($N$2:N1601,"=A",$M$2:M1601)</f>
        <v>902.79473684210529</v>
      </c>
      <c r="W1601">
        <f>AVERAGEIF($N$2:N1601,"=B",$M$2:M1601)</f>
        <v>339.69219858156026</v>
      </c>
      <c r="X1601">
        <f>COUNTIF($N$2:N1601,"=A")/COUNTIF($N$2:N1601,"=B")</f>
        <v>0.13475177304964539</v>
      </c>
    </row>
    <row r="1602" spans="1:24" x14ac:dyDescent="0.2">
      <c r="A1602" t="s">
        <v>1616</v>
      </c>
      <c r="B1602">
        <v>994</v>
      </c>
      <c r="C1602">
        <v>999</v>
      </c>
      <c r="D1602">
        <v>1000</v>
      </c>
      <c r="E1602">
        <v>284.21600000000001</v>
      </c>
      <c r="F1602">
        <v>165.85900000000001</v>
      </c>
      <c r="G1602">
        <v>365.21600000000001</v>
      </c>
      <c r="H1602">
        <v>179.35900000000001</v>
      </c>
      <c r="I1602">
        <v>5.22464</v>
      </c>
      <c r="J1602">
        <v>0.91898899999999994</v>
      </c>
      <c r="K1602">
        <v>4.7258899999999997</v>
      </c>
      <c r="L1602">
        <v>23.149699999999999</v>
      </c>
      <c r="M1602">
        <v>675</v>
      </c>
      <c r="N1602" t="s">
        <v>17</v>
      </c>
      <c r="P1602">
        <f>AVERAGEA($B$2:B1602)</f>
        <v>802.12991880074958</v>
      </c>
      <c r="Q1602">
        <f>AVERAGEA($C$2:C1602)</f>
        <v>899.6364772017489</v>
      </c>
      <c r="R1602">
        <f>AVERAGEA($E$2:E1602)</f>
        <v>600.60704059962552</v>
      </c>
      <c r="S1602">
        <f>AVERAGEA($F$2:F1602)</f>
        <v>408.18165771392927</v>
      </c>
      <c r="T1602">
        <f>AVERAGEA($G$2:G1602)</f>
        <v>3271.8530843222948</v>
      </c>
      <c r="U1602">
        <f>AVERAGEA($H$2:H1602)</f>
        <v>1763.0891792629598</v>
      </c>
      <c r="V1602">
        <f>AVERAGEIF($N$2:N1602,"=A",$M$2:M1602)</f>
        <v>902.79473684210529</v>
      </c>
      <c r="W1602">
        <f>AVERAGEIF($N$2:N1602,"=B",$M$2:M1602)</f>
        <v>339.92983699503895</v>
      </c>
      <c r="X1602">
        <f>COUNTIF($N$2:N1602,"=A")/COUNTIF($N$2:N1602,"=B")</f>
        <v>0.13465627214741319</v>
      </c>
    </row>
    <row r="1603" spans="1:24" x14ac:dyDescent="0.2">
      <c r="A1603" t="s">
        <v>1617</v>
      </c>
      <c r="B1603">
        <v>192</v>
      </c>
      <c r="C1603">
        <v>461</v>
      </c>
      <c r="D1603">
        <v>1000</v>
      </c>
      <c r="E1603">
        <v>1376.77</v>
      </c>
      <c r="F1603">
        <v>1123.81</v>
      </c>
      <c r="G1603">
        <v>12284.8</v>
      </c>
      <c r="H1603">
        <v>8400.31</v>
      </c>
      <c r="I1603">
        <v>7.1737900000000003</v>
      </c>
      <c r="J1603">
        <v>0.169929</v>
      </c>
      <c r="K1603">
        <v>6.8471599999999997</v>
      </c>
      <c r="L1603">
        <v>47.442</v>
      </c>
      <c r="M1603">
        <v>1</v>
      </c>
      <c r="N1603" t="s">
        <v>17</v>
      </c>
      <c r="P1603">
        <f>AVERAGEA($B$2:B1603)</f>
        <v>801.74906367041194</v>
      </c>
      <c r="Q1603">
        <f>AVERAGEA($C$2:C1603)</f>
        <v>899.36267166042444</v>
      </c>
      <c r="R1603">
        <f>AVERAGEA($E$2:E1603)</f>
        <v>601.09153682896408</v>
      </c>
      <c r="S1603">
        <f>AVERAGEA($F$2:F1603)</f>
        <v>408.628367041199</v>
      </c>
      <c r="T1603">
        <f>AVERAGEA($G$2:G1603)</f>
        <v>3277.4791435705329</v>
      </c>
      <c r="U1603">
        <f>AVERAGEA($H$2:H1603)</f>
        <v>1767.2322634207233</v>
      </c>
      <c r="V1603">
        <f>AVERAGEIF($N$2:N1603,"=A",$M$2:M1603)</f>
        <v>902.79473684210529</v>
      </c>
      <c r="W1603">
        <f>AVERAGEIF($N$2:N1603,"=B",$M$2:M1603)</f>
        <v>339.68980169971672</v>
      </c>
      <c r="X1603">
        <f>COUNTIF($N$2:N1603,"=A")/COUNTIF($N$2:N1603,"=B")</f>
        <v>0.13456090651558072</v>
      </c>
    </row>
    <row r="1604" spans="1:24" x14ac:dyDescent="0.2">
      <c r="A1604" t="s">
        <v>1618</v>
      </c>
      <c r="B1604">
        <v>991</v>
      </c>
      <c r="C1604">
        <v>1000</v>
      </c>
      <c r="D1604">
        <v>1000</v>
      </c>
      <c r="E1604">
        <v>277.39499999999998</v>
      </c>
      <c r="F1604">
        <v>145.10900000000001</v>
      </c>
      <c r="G1604">
        <v>398.89499999999998</v>
      </c>
      <c r="H1604">
        <v>145.10900000000001</v>
      </c>
      <c r="I1604">
        <v>5.2702999999999998</v>
      </c>
      <c r="J1604">
        <v>0.73524199999999995</v>
      </c>
      <c r="K1604">
        <v>4.7220399999999998</v>
      </c>
      <c r="L1604">
        <v>22.813300000000002</v>
      </c>
      <c r="M1604">
        <v>983</v>
      </c>
      <c r="N1604" t="s">
        <v>17</v>
      </c>
      <c r="P1604">
        <f>AVERAGEA($B$2:B1604)</f>
        <v>801.86712414223337</v>
      </c>
      <c r="Q1604">
        <f>AVERAGEA($C$2:C1604)</f>
        <v>899.42545227698065</v>
      </c>
      <c r="R1604">
        <f>AVERAGEA($E$2:E1604)</f>
        <v>600.88960511540893</v>
      </c>
      <c r="S1604">
        <f>AVERAGEA($F$2:F1604)</f>
        <v>408.46397567061814</v>
      </c>
      <c r="T1604">
        <f>AVERAGEA($G$2:G1604)</f>
        <v>3275.6833955084176</v>
      </c>
      <c r="U1604">
        <f>AVERAGEA($H$2:H1604)</f>
        <v>1766.2203337492194</v>
      </c>
      <c r="V1604">
        <f>AVERAGEIF($N$2:N1604,"=A",$M$2:M1604)</f>
        <v>902.79473684210529</v>
      </c>
      <c r="W1604">
        <f>AVERAGEIF($N$2:N1604,"=B",$M$2:M1604)</f>
        <v>340.1450813871196</v>
      </c>
      <c r="X1604">
        <f>COUNTIF($N$2:N1604,"=A")/COUNTIF($N$2:N1604,"=B")</f>
        <v>0.13446567586694974</v>
      </c>
    </row>
    <row r="1605" spans="1:24" x14ac:dyDescent="0.2">
      <c r="A1605" t="s">
        <v>1619</v>
      </c>
      <c r="B1605">
        <v>731</v>
      </c>
      <c r="C1605">
        <v>966</v>
      </c>
      <c r="D1605">
        <v>1000</v>
      </c>
      <c r="E1605">
        <v>903.08299999999997</v>
      </c>
      <c r="F1605">
        <v>484.88299999999998</v>
      </c>
      <c r="G1605">
        <v>4534.58</v>
      </c>
      <c r="H1605">
        <v>943.88300000000004</v>
      </c>
      <c r="I1605">
        <v>6.5542299999999996</v>
      </c>
      <c r="J1605">
        <v>0.68647899999999995</v>
      </c>
      <c r="K1605">
        <v>5.85154</v>
      </c>
      <c r="L1605">
        <v>35.058199999999999</v>
      </c>
      <c r="M1605">
        <v>1</v>
      </c>
      <c r="N1605" t="s">
        <v>17</v>
      </c>
      <c r="P1605">
        <f>AVERAGEA($B$2:B1605)</f>
        <v>801.82294264339157</v>
      </c>
      <c r="Q1605">
        <f>AVERAGEA($C$2:C1605)</f>
        <v>899.46695760598504</v>
      </c>
      <c r="R1605">
        <f>AVERAGEA($E$2:E1605)</f>
        <v>601.07800498753147</v>
      </c>
      <c r="S1605">
        <f>AVERAGEA($F$2:F1605)</f>
        <v>408.51161845386588</v>
      </c>
      <c r="T1605">
        <f>AVERAGEA($G$2:G1605)</f>
        <v>3276.468243765582</v>
      </c>
      <c r="U1605">
        <f>AVERAGEA($H$2:H1605)</f>
        <v>1765.7076546134656</v>
      </c>
      <c r="V1605">
        <f>AVERAGEIF($N$2:N1605,"=A",$M$2:M1605)</f>
        <v>902.79473684210529</v>
      </c>
      <c r="W1605">
        <f>AVERAGEIF($N$2:N1605,"=B",$M$2:M1605)</f>
        <v>339.90523338048092</v>
      </c>
      <c r="X1605">
        <f>COUNTIF($N$2:N1605,"=A")/COUNTIF($N$2:N1605,"=B")</f>
        <v>0.13437057991513437</v>
      </c>
    </row>
    <row r="1606" spans="1:24" x14ac:dyDescent="0.2">
      <c r="A1606" t="s">
        <v>1620</v>
      </c>
      <c r="B1606">
        <v>389</v>
      </c>
      <c r="C1606">
        <v>763</v>
      </c>
      <c r="D1606">
        <v>1000</v>
      </c>
      <c r="E1606">
        <v>1171.57</v>
      </c>
      <c r="F1606">
        <v>765.42100000000005</v>
      </c>
      <c r="G1606">
        <v>9420.07</v>
      </c>
      <c r="H1606">
        <v>3964.92</v>
      </c>
      <c r="I1606">
        <v>6.8747699999999998</v>
      </c>
      <c r="J1606">
        <v>0.62551800000000002</v>
      </c>
      <c r="K1606">
        <v>6.2179799999999998</v>
      </c>
      <c r="L1606">
        <v>39.897799999999997</v>
      </c>
      <c r="M1606">
        <v>1</v>
      </c>
      <c r="N1606" t="s">
        <v>17</v>
      </c>
      <c r="P1606">
        <f>AVERAGEA($B$2:B1606)</f>
        <v>801.56573208722739</v>
      </c>
      <c r="Q1606">
        <f>AVERAGEA($C$2:C1606)</f>
        <v>899.3819314641745</v>
      </c>
      <c r="R1606">
        <f>AVERAGEA($E$2:E1606)</f>
        <v>601.43345171339593</v>
      </c>
      <c r="S1606">
        <f>AVERAGEA($F$2:F1606)</f>
        <v>408.73399190031205</v>
      </c>
      <c r="T1606">
        <f>AVERAGEA($G$2:G1606)</f>
        <v>3280.2960330218029</v>
      </c>
      <c r="U1606">
        <f>AVERAGEA($H$2:H1606)</f>
        <v>1767.077880373831</v>
      </c>
      <c r="V1606">
        <f>AVERAGEIF($N$2:N1606,"=A",$M$2:M1606)</f>
        <v>902.79473684210529</v>
      </c>
      <c r="W1606">
        <f>AVERAGEIF($N$2:N1606,"=B",$M$2:M1606)</f>
        <v>339.66572438162547</v>
      </c>
      <c r="X1606">
        <f>COUNTIF($N$2:N1606,"=A")/COUNTIF($N$2:N1606,"=B")</f>
        <v>0.13427561837455831</v>
      </c>
    </row>
    <row r="1607" spans="1:24" x14ac:dyDescent="0.2">
      <c r="A1607" t="s">
        <v>1621</v>
      </c>
      <c r="B1607">
        <v>997</v>
      </c>
      <c r="C1607">
        <v>1000</v>
      </c>
      <c r="D1607">
        <v>1000</v>
      </c>
      <c r="E1607">
        <v>281.12900000000002</v>
      </c>
      <c r="F1607">
        <v>139.93100000000001</v>
      </c>
      <c r="G1607">
        <v>321.62900000000002</v>
      </c>
      <c r="H1607">
        <v>139.93100000000001</v>
      </c>
      <c r="I1607">
        <v>5.1560899999999998</v>
      </c>
      <c r="J1607">
        <v>1.1122799999999999</v>
      </c>
      <c r="K1607">
        <v>4.52454</v>
      </c>
      <c r="L1607">
        <v>21.402000000000001</v>
      </c>
      <c r="M1607">
        <v>187</v>
      </c>
      <c r="N1607" t="s">
        <v>17</v>
      </c>
      <c r="P1607">
        <f>AVERAGEA($B$2:B1607)</f>
        <v>801.68742216687417</v>
      </c>
      <c r="Q1607">
        <f>AVERAGEA($C$2:C1607)</f>
        <v>899.44458281444588</v>
      </c>
      <c r="R1607">
        <f>AVERAGEA($E$2:E1607)</f>
        <v>601.23400933997527</v>
      </c>
      <c r="S1607">
        <f>AVERAGEA($F$2:F1607)</f>
        <v>408.56661768368667</v>
      </c>
      <c r="T1607">
        <f>AVERAGEA($G$2:G1607)</f>
        <v>3278.4537745952639</v>
      </c>
      <c r="U1607">
        <f>AVERAGEA($H$2:H1607)</f>
        <v>1766.0647129514314</v>
      </c>
      <c r="V1607">
        <f>AVERAGEIF($N$2:N1607,"=A",$M$2:M1607)</f>
        <v>902.79473684210529</v>
      </c>
      <c r="W1607">
        <f>AVERAGEIF($N$2:N1607,"=B",$M$2:M1607)</f>
        <v>339.55790960451975</v>
      </c>
      <c r="X1607">
        <f>COUNTIF($N$2:N1607,"=A")/COUNTIF($N$2:N1607,"=B")</f>
        <v>0.13418079096045199</v>
      </c>
    </row>
    <row r="1608" spans="1:24" x14ac:dyDescent="0.2">
      <c r="A1608" t="s">
        <v>1622</v>
      </c>
      <c r="B1608">
        <v>1000</v>
      </c>
      <c r="C1608">
        <v>1000</v>
      </c>
      <c r="D1608">
        <v>1000</v>
      </c>
      <c r="E1608">
        <v>85.694999999999993</v>
      </c>
      <c r="F1608">
        <v>43.78</v>
      </c>
      <c r="G1608">
        <v>85.694999999999993</v>
      </c>
      <c r="H1608">
        <v>43.78</v>
      </c>
      <c r="I1608">
        <v>4.0514299999999999</v>
      </c>
      <c r="J1608">
        <v>0.87491600000000003</v>
      </c>
      <c r="K1608">
        <v>3.50373</v>
      </c>
      <c r="L1608">
        <v>12.8355</v>
      </c>
      <c r="M1608">
        <v>999</v>
      </c>
      <c r="N1608" t="s">
        <v>14</v>
      </c>
      <c r="P1608">
        <f>AVERAGEA($B$2:B1608)</f>
        <v>801.81082762912263</v>
      </c>
      <c r="Q1608">
        <f>AVERAGEA($C$2:C1608)</f>
        <v>899.50715619166147</v>
      </c>
      <c r="R1608">
        <f>AVERAGEA($E$2:E1608)</f>
        <v>600.91320099564427</v>
      </c>
      <c r="S1608">
        <f>AVERAGEA($F$2:F1608)</f>
        <v>408.33961916614862</v>
      </c>
      <c r="T1608">
        <f>AVERAGEA($G$2:G1608)</f>
        <v>3276.4669925326657</v>
      </c>
      <c r="U1608">
        <f>AVERAGEA($H$2:H1608)</f>
        <v>1764.9929738643425</v>
      </c>
      <c r="V1608">
        <f>AVERAGEIF($N$2:N1608,"=A",$M$2:M1608)</f>
        <v>903.29842931937173</v>
      </c>
      <c r="W1608">
        <f>AVERAGEIF($N$2:N1608,"=B",$M$2:M1608)</f>
        <v>339.55790960451975</v>
      </c>
      <c r="X1608">
        <f>COUNTIF($N$2:N1608,"=A")/COUNTIF($N$2:N1608,"=B")</f>
        <v>0.13488700564971751</v>
      </c>
    </row>
    <row r="1609" spans="1:24" x14ac:dyDescent="0.2">
      <c r="A1609" t="s">
        <v>1623</v>
      </c>
      <c r="B1609">
        <v>411</v>
      </c>
      <c r="C1609">
        <v>658</v>
      </c>
      <c r="D1609">
        <v>1000</v>
      </c>
      <c r="E1609">
        <v>1172.45</v>
      </c>
      <c r="F1609">
        <v>911.71500000000003</v>
      </c>
      <c r="G1609">
        <v>9123.9500000000007</v>
      </c>
      <c r="H1609">
        <v>5528.72</v>
      </c>
      <c r="I1609">
        <v>6.9048999999999996</v>
      </c>
      <c r="J1609">
        <v>0.47821799999999998</v>
      </c>
      <c r="K1609">
        <v>6.53423</v>
      </c>
      <c r="L1609">
        <v>43.499200000000002</v>
      </c>
      <c r="M1609">
        <v>8</v>
      </c>
      <c r="N1609" t="s">
        <v>17</v>
      </c>
      <c r="P1609">
        <f>AVERAGEA($B$2:B1609)</f>
        <v>801.56778606965179</v>
      </c>
      <c r="Q1609">
        <f>AVERAGEA($C$2:C1609)</f>
        <v>899.3569651741293</v>
      </c>
      <c r="R1609">
        <f>AVERAGEA($E$2:E1609)</f>
        <v>601.26863432835842</v>
      </c>
      <c r="S1609">
        <f>AVERAGEA($F$2:F1609)</f>
        <v>408.65266355721445</v>
      </c>
      <c r="T1609">
        <f>AVERAGEA($G$2:G1609)</f>
        <v>3280.1034869402947</v>
      </c>
      <c r="U1609">
        <f>AVERAGEA($H$2:H1609)</f>
        <v>1767.3336001243772</v>
      </c>
      <c r="V1609">
        <f>AVERAGEIF($N$2:N1609,"=A",$M$2:M1609)</f>
        <v>903.29842931937173</v>
      </c>
      <c r="W1609">
        <f>AVERAGEIF($N$2:N1609,"=B",$M$2:M1609)</f>
        <v>339.32392378263938</v>
      </c>
      <c r="X1609">
        <f>COUNTIF($N$2:N1609,"=A")/COUNTIF($N$2:N1609,"=B")</f>
        <v>0.13479181369089627</v>
      </c>
    </row>
    <row r="1610" spans="1:24" x14ac:dyDescent="0.2">
      <c r="A1610" t="s">
        <v>1624</v>
      </c>
      <c r="B1610">
        <v>970</v>
      </c>
      <c r="C1610">
        <v>1000</v>
      </c>
      <c r="D1610">
        <v>1000</v>
      </c>
      <c r="E1610">
        <v>406.55599999999998</v>
      </c>
      <c r="F1610">
        <v>223.024</v>
      </c>
      <c r="G1610">
        <v>811.55600000000004</v>
      </c>
      <c r="H1610">
        <v>223.024</v>
      </c>
      <c r="I1610">
        <v>5.5690900000000001</v>
      </c>
      <c r="J1610">
        <v>1.0134000000000001</v>
      </c>
      <c r="K1610">
        <v>4.9716899999999997</v>
      </c>
      <c r="L1610">
        <v>25.632300000000001</v>
      </c>
      <c r="M1610">
        <v>774</v>
      </c>
      <c r="N1610" t="s">
        <v>17</v>
      </c>
      <c r="P1610">
        <f>AVERAGEA($B$2:B1610)</f>
        <v>801.6724673710379</v>
      </c>
      <c r="Q1610">
        <f>AVERAGEA($C$2:C1610)</f>
        <v>899.41951522684894</v>
      </c>
      <c r="R1610">
        <f>AVERAGEA($E$2:E1610)</f>
        <v>601.14761963952776</v>
      </c>
      <c r="S1610">
        <f>AVERAGEA($F$2:F1610)</f>
        <v>408.53729459291537</v>
      </c>
      <c r="T1610">
        <f>AVERAGEA($G$2:G1610)</f>
        <v>3278.5692747047819</v>
      </c>
      <c r="U1610">
        <f>AVERAGEA($H$2:H1610)</f>
        <v>1766.3738054692349</v>
      </c>
      <c r="V1610">
        <f>AVERAGEIF($N$2:N1610,"=A",$M$2:M1610)</f>
        <v>903.29842931937173</v>
      </c>
      <c r="W1610">
        <f>AVERAGEIF($N$2:N1610,"=B",$M$2:M1610)</f>
        <v>339.63046544428772</v>
      </c>
      <c r="X1610">
        <f>COUNTIF($N$2:N1610,"=A")/COUNTIF($N$2:N1610,"=B")</f>
        <v>0.13469675599435826</v>
      </c>
    </row>
    <row r="1611" spans="1:24" x14ac:dyDescent="0.2">
      <c r="A1611" t="s">
        <v>1625</v>
      </c>
      <c r="B1611">
        <v>435</v>
      </c>
      <c r="C1611">
        <v>599</v>
      </c>
      <c r="D1611">
        <v>1000</v>
      </c>
      <c r="E1611">
        <v>1100.9000000000001</v>
      </c>
      <c r="F1611">
        <v>908.08399999999995</v>
      </c>
      <c r="G1611">
        <v>8728.4</v>
      </c>
      <c r="H1611">
        <v>6321.58</v>
      </c>
      <c r="I1611">
        <v>6.7593300000000003</v>
      </c>
      <c r="J1611">
        <v>0.75242699999999996</v>
      </c>
      <c r="K1611">
        <v>6.43</v>
      </c>
      <c r="L1611">
        <v>42.480899999999998</v>
      </c>
      <c r="M1611">
        <v>1</v>
      </c>
      <c r="N1611" t="s">
        <v>17</v>
      </c>
      <c r="P1611">
        <f>AVERAGEA($B$2:B1611)</f>
        <v>801.44472049689443</v>
      </c>
      <c r="Q1611">
        <f>AVERAGEA($C$2:C1611)</f>
        <v>899.23291925465844</v>
      </c>
      <c r="R1611">
        <f>AVERAGEA($E$2:E1611)</f>
        <v>601.45802484472063</v>
      </c>
      <c r="S1611">
        <f>AVERAGEA($F$2:F1611)</f>
        <v>408.84757204968997</v>
      </c>
      <c r="T1611">
        <f>AVERAGEA($G$2:G1611)</f>
        <v>3281.9542627329156</v>
      </c>
      <c r="U1611">
        <f>AVERAGEA($H$2:H1611)</f>
        <v>1769.2031260869558</v>
      </c>
      <c r="V1611">
        <f>AVERAGEIF($N$2:N1611,"=A",$M$2:M1611)</f>
        <v>903.29842931937173</v>
      </c>
      <c r="W1611">
        <f>AVERAGEIF($N$2:N1611,"=B",$M$2:M1611)</f>
        <v>339.39182522903451</v>
      </c>
      <c r="X1611">
        <f>COUNTIF($N$2:N1611,"=A")/COUNTIF($N$2:N1611,"=B")</f>
        <v>0.13460183227625089</v>
      </c>
    </row>
    <row r="1612" spans="1:24" x14ac:dyDescent="0.2">
      <c r="A1612" t="s">
        <v>1626</v>
      </c>
      <c r="B1612">
        <v>327</v>
      </c>
      <c r="C1612">
        <v>513</v>
      </c>
      <c r="D1612">
        <v>1000</v>
      </c>
      <c r="E1612">
        <v>1226.74</v>
      </c>
      <c r="F1612">
        <v>1029.76</v>
      </c>
      <c r="G1612">
        <v>10312.200000000001</v>
      </c>
      <c r="H1612">
        <v>7604.26</v>
      </c>
      <c r="I1612">
        <v>6.9600600000000004</v>
      </c>
      <c r="J1612">
        <v>0.47214499999999998</v>
      </c>
      <c r="K1612">
        <v>6.6711299999999998</v>
      </c>
      <c r="L1612">
        <v>45.313200000000002</v>
      </c>
      <c r="M1612">
        <v>1</v>
      </c>
      <c r="N1612" t="s">
        <v>17</v>
      </c>
      <c r="P1612">
        <f>AVERAGEA($B$2:B1612)</f>
        <v>801.15021725636245</v>
      </c>
      <c r="Q1612">
        <f>AVERAGEA($C$2:C1612)</f>
        <v>898.99317194289256</v>
      </c>
      <c r="R1612">
        <f>AVERAGEA($E$2:E1612)</f>
        <v>601.84615766604611</v>
      </c>
      <c r="S1612">
        <f>AVERAGEA($F$2:F1612)</f>
        <v>409.23299255121094</v>
      </c>
      <c r="T1612">
        <f>AVERAGEA($G$2:G1612)</f>
        <v>3286.3181644940996</v>
      </c>
      <c r="U1612">
        <f>AVERAGEA($H$2:H1612)</f>
        <v>1772.8251353196763</v>
      </c>
      <c r="V1612">
        <f>AVERAGEIF($N$2:N1612,"=A",$M$2:M1612)</f>
        <v>903.29842931937173</v>
      </c>
      <c r="W1612">
        <f>AVERAGEIF($N$2:N1612,"=B",$M$2:M1612)</f>
        <v>339.15352112676055</v>
      </c>
      <c r="X1612">
        <f>COUNTIF($N$2:N1612,"=A")/COUNTIF($N$2:N1612,"=B")</f>
        <v>0.13450704225352111</v>
      </c>
    </row>
    <row r="1613" spans="1:24" x14ac:dyDescent="0.2">
      <c r="A1613" t="s">
        <v>1627</v>
      </c>
      <c r="B1613">
        <v>1000</v>
      </c>
      <c r="C1613">
        <v>1000</v>
      </c>
      <c r="D1613">
        <v>1000</v>
      </c>
      <c r="E1613">
        <v>107.90300000000001</v>
      </c>
      <c r="F1613">
        <v>65.233000000000004</v>
      </c>
      <c r="G1613">
        <v>107.90300000000001</v>
      </c>
      <c r="H1613">
        <v>65.233000000000004</v>
      </c>
      <c r="I1613">
        <v>4.3658400000000004</v>
      </c>
      <c r="J1613">
        <v>0.63912100000000005</v>
      </c>
      <c r="K1613">
        <v>3.9286699999999999</v>
      </c>
      <c r="L1613">
        <v>15.9549</v>
      </c>
      <c r="M1613">
        <v>996</v>
      </c>
      <c r="N1613" t="s">
        <v>14</v>
      </c>
      <c r="P1613">
        <f>AVERAGEA($B$2:B1613)</f>
        <v>801.27357320099259</v>
      </c>
      <c r="Q1613">
        <f>AVERAGEA($C$2:C1613)</f>
        <v>899.05583126550869</v>
      </c>
      <c r="R1613">
        <f>AVERAGEA($E$2:E1613)</f>
        <v>601.53974131513667</v>
      </c>
      <c r="S1613">
        <f>AVERAGEA($F$2:F1613)</f>
        <v>409.01959305210971</v>
      </c>
      <c r="T1613">
        <f>AVERAGEA($G$2:G1613)</f>
        <v>3284.3464429280361</v>
      </c>
      <c r="U1613">
        <f>AVERAGEA($H$2:H1613)</f>
        <v>1771.7658349875921</v>
      </c>
      <c r="V1613">
        <f>AVERAGEIF($N$2:N1613,"=A",$M$2:M1613)</f>
        <v>903.78125</v>
      </c>
      <c r="W1613">
        <f>AVERAGEIF($N$2:N1613,"=B",$M$2:M1613)</f>
        <v>339.15352112676055</v>
      </c>
      <c r="X1613">
        <f>COUNTIF($N$2:N1613,"=A")/COUNTIF($N$2:N1613,"=B")</f>
        <v>0.13521126760563379</v>
      </c>
    </row>
    <row r="1614" spans="1:24" x14ac:dyDescent="0.2">
      <c r="A1614" t="s">
        <v>1628</v>
      </c>
      <c r="B1614">
        <v>858</v>
      </c>
      <c r="C1614">
        <v>982</v>
      </c>
      <c r="D1614">
        <v>1000</v>
      </c>
      <c r="E1614">
        <v>693.81100000000004</v>
      </c>
      <c r="F1614">
        <v>422.88400000000001</v>
      </c>
      <c r="G1614">
        <v>2610.81</v>
      </c>
      <c r="H1614">
        <v>665.88400000000001</v>
      </c>
      <c r="I1614">
        <v>6.2655099999999999</v>
      </c>
      <c r="J1614">
        <v>0.65955299999999994</v>
      </c>
      <c r="K1614">
        <v>5.7717900000000002</v>
      </c>
      <c r="L1614">
        <v>33.940399999999997</v>
      </c>
      <c r="M1614">
        <v>129</v>
      </c>
      <c r="N1614" t="s">
        <v>17</v>
      </c>
      <c r="P1614">
        <f>AVERAGEA($B$2:B1614)</f>
        <v>801.30874147551151</v>
      </c>
      <c r="Q1614">
        <f>AVERAGEA($C$2:C1614)</f>
        <v>899.10725356478611</v>
      </c>
      <c r="R1614">
        <f>AVERAGEA($E$2:E1614)</f>
        <v>601.59694606323637</v>
      </c>
      <c r="S1614">
        <f>AVERAGEA($F$2:F1614)</f>
        <v>409.02818846869241</v>
      </c>
      <c r="T1614">
        <f>AVERAGEA($G$2:G1614)</f>
        <v>3283.928875387473</v>
      </c>
      <c r="U1614">
        <f>AVERAGEA($H$2:H1614)</f>
        <v>1771.0802293862359</v>
      </c>
      <c r="V1614">
        <f>AVERAGEIF($N$2:N1614,"=A",$M$2:M1614)</f>
        <v>903.78125</v>
      </c>
      <c r="W1614">
        <f>AVERAGEIF($N$2:N1614,"=B",$M$2:M1614)</f>
        <v>339.00562983814217</v>
      </c>
      <c r="X1614">
        <f>COUNTIF($N$2:N1614,"=A")/COUNTIF($N$2:N1614,"=B")</f>
        <v>0.13511611541168192</v>
      </c>
    </row>
    <row r="1615" spans="1:24" x14ac:dyDescent="0.2">
      <c r="A1615" t="s">
        <v>1629</v>
      </c>
      <c r="B1615">
        <v>219</v>
      </c>
      <c r="C1615">
        <v>278</v>
      </c>
      <c r="D1615">
        <v>1000</v>
      </c>
      <c r="E1615">
        <v>1346.21</v>
      </c>
      <c r="F1615">
        <v>1282.2</v>
      </c>
      <c r="G1615">
        <v>11889.7</v>
      </c>
      <c r="H1615">
        <v>11029.2</v>
      </c>
      <c r="I1615">
        <v>7.1453499999999996</v>
      </c>
      <c r="J1615">
        <v>0.169763</v>
      </c>
      <c r="K1615">
        <v>7.05443</v>
      </c>
      <c r="L1615">
        <v>50.115099999999998</v>
      </c>
      <c r="M1615">
        <v>1</v>
      </c>
      <c r="N1615" t="s">
        <v>17</v>
      </c>
      <c r="P1615">
        <f>AVERAGEA($B$2:B1615)</f>
        <v>800.94795539033453</v>
      </c>
      <c r="Q1615">
        <f>AVERAGEA($C$2:C1615)</f>
        <v>898.72242874845108</v>
      </c>
      <c r="R1615">
        <f>AVERAGEA($E$2:E1615)</f>
        <v>602.05829244114022</v>
      </c>
      <c r="S1615">
        <f>AVERAGEA($F$2:F1615)</f>
        <v>409.56918711276381</v>
      </c>
      <c r="T1615">
        <f>AVERAGEA($G$2:G1615)</f>
        <v>3289.2608277571217</v>
      </c>
      <c r="U1615">
        <f>AVERAGEA($H$2:H1615)</f>
        <v>1776.8163630731096</v>
      </c>
      <c r="V1615">
        <f>AVERAGEIF($N$2:N1615,"=A",$M$2:M1615)</f>
        <v>903.78125</v>
      </c>
      <c r="W1615">
        <f>AVERAGEIF($N$2:N1615,"=B",$M$2:M1615)</f>
        <v>338.76793248945148</v>
      </c>
      <c r="X1615">
        <f>COUNTIF($N$2:N1615,"=A")/COUNTIF($N$2:N1615,"=B")</f>
        <v>0.13502109704641349</v>
      </c>
    </row>
    <row r="1616" spans="1:24" x14ac:dyDescent="0.2">
      <c r="A1616" t="s">
        <v>1630</v>
      </c>
      <c r="B1616">
        <v>989</v>
      </c>
      <c r="C1616">
        <v>1000</v>
      </c>
      <c r="D1616">
        <v>1000</v>
      </c>
      <c r="E1616">
        <v>328.96</v>
      </c>
      <c r="F1616">
        <v>158.95699999999999</v>
      </c>
      <c r="G1616">
        <v>477.46</v>
      </c>
      <c r="H1616">
        <v>158.95699999999999</v>
      </c>
      <c r="I1616">
        <v>5.3388099999999996</v>
      </c>
      <c r="J1616">
        <v>1.12602</v>
      </c>
      <c r="K1616">
        <v>4.62575</v>
      </c>
      <c r="L1616">
        <v>22.465199999999999</v>
      </c>
      <c r="M1616">
        <v>977</v>
      </c>
      <c r="N1616" t="s">
        <v>17</v>
      </c>
      <c r="P1616">
        <f>AVERAGEA($B$2:B1616)</f>
        <v>801.06439628482974</v>
      </c>
      <c r="Q1616">
        <f>AVERAGEA($C$2:C1616)</f>
        <v>898.7851393188854</v>
      </c>
      <c r="R1616">
        <f>AVERAGEA($E$2:E1616)</f>
        <v>601.88919133126944</v>
      </c>
      <c r="S1616">
        <f>AVERAGEA($F$2:F1616)</f>
        <v>409.41400928792621</v>
      </c>
      <c r="T1616">
        <f>AVERAGEA($G$2:G1616)</f>
        <v>3287.5197746129993</v>
      </c>
      <c r="U1616">
        <f>AVERAGEA($H$2:H1616)</f>
        <v>1775.8145925696588</v>
      </c>
      <c r="V1616">
        <f>AVERAGEIF($N$2:N1616,"=A",$M$2:M1616)</f>
        <v>903.78125</v>
      </c>
      <c r="W1616">
        <f>AVERAGEIF($N$2:N1616,"=B",$M$2:M1616)</f>
        <v>339.21644413211527</v>
      </c>
      <c r="X1616">
        <f>COUNTIF($N$2:N1616,"=A")/COUNTIF($N$2:N1616,"=B")</f>
        <v>0.13492621222768797</v>
      </c>
    </row>
    <row r="1617" spans="1:24" x14ac:dyDescent="0.2">
      <c r="A1617" t="s">
        <v>1631</v>
      </c>
      <c r="B1617">
        <v>998</v>
      </c>
      <c r="C1617">
        <v>1000</v>
      </c>
      <c r="D1617">
        <v>1000</v>
      </c>
      <c r="E1617">
        <v>227.77699999999999</v>
      </c>
      <c r="F1617">
        <v>115.321</v>
      </c>
      <c r="G1617">
        <v>254.77699999999999</v>
      </c>
      <c r="H1617">
        <v>115.321</v>
      </c>
      <c r="I1617">
        <v>5.0241899999999999</v>
      </c>
      <c r="J1617">
        <v>0.85759799999999997</v>
      </c>
      <c r="K1617">
        <v>4.3797899999999998</v>
      </c>
      <c r="L1617">
        <v>19.921099999999999</v>
      </c>
      <c r="M1617">
        <v>779</v>
      </c>
      <c r="N1617" t="s">
        <v>17</v>
      </c>
      <c r="P1617">
        <f>AVERAGEA($B$2:B1617)</f>
        <v>801.18626237623766</v>
      </c>
      <c r="Q1617">
        <f>AVERAGEA($C$2:C1617)</f>
        <v>898.8477722772277</v>
      </c>
      <c r="R1617">
        <f>AVERAGEA($E$2:E1617)</f>
        <v>601.65768626237639</v>
      </c>
      <c r="S1617">
        <f>AVERAGEA($F$2:F1617)</f>
        <v>409.23202103960449</v>
      </c>
      <c r="T1617">
        <f>AVERAGEA($G$2:G1617)</f>
        <v>3285.6430773514812</v>
      </c>
      <c r="U1617">
        <f>AVERAGEA($H$2:H1617)</f>
        <v>1774.78705940594</v>
      </c>
      <c r="V1617">
        <f>AVERAGEIF($N$2:N1617,"=A",$M$2:M1617)</f>
        <v>903.78125</v>
      </c>
      <c r="W1617">
        <f>AVERAGEIF($N$2:N1617,"=B",$M$2:M1617)</f>
        <v>339.52528089887642</v>
      </c>
      <c r="X1617">
        <f>COUNTIF($N$2:N1617,"=A")/COUNTIF($N$2:N1617,"=B")</f>
        <v>0.1348314606741573</v>
      </c>
    </row>
    <row r="1618" spans="1:24" x14ac:dyDescent="0.2">
      <c r="A1618" t="s">
        <v>1632</v>
      </c>
      <c r="B1618">
        <v>730</v>
      </c>
      <c r="C1618">
        <v>936</v>
      </c>
      <c r="D1618">
        <v>1000</v>
      </c>
      <c r="E1618">
        <v>839.75199999999995</v>
      </c>
      <c r="F1618">
        <v>535.83000000000004</v>
      </c>
      <c r="G1618">
        <v>4484.75</v>
      </c>
      <c r="H1618">
        <v>1399.83</v>
      </c>
      <c r="I1618">
        <v>6.4417099999999996</v>
      </c>
      <c r="J1618">
        <v>0.75487800000000005</v>
      </c>
      <c r="K1618">
        <v>5.9503500000000003</v>
      </c>
      <c r="L1618">
        <v>36.192500000000003</v>
      </c>
      <c r="M1618">
        <v>1</v>
      </c>
      <c r="N1618" t="s">
        <v>17</v>
      </c>
      <c r="P1618">
        <f>AVERAGEA($B$2:B1618)</f>
        <v>801.14223871366733</v>
      </c>
      <c r="Q1618">
        <f>AVERAGEA($C$2:C1618)</f>
        <v>898.87074829931976</v>
      </c>
      <c r="R1618">
        <f>AVERAGEA($E$2:E1618)</f>
        <v>601.80493073593084</v>
      </c>
      <c r="S1618">
        <f>AVERAGEA($F$2:F1618)</f>
        <v>409.31031292517054</v>
      </c>
      <c r="T1618">
        <f>AVERAGEA($G$2:G1618)</f>
        <v>3286.3846400742077</v>
      </c>
      <c r="U1618">
        <f>AVERAGEA($H$2:H1618)</f>
        <v>1774.55517501546</v>
      </c>
      <c r="V1618">
        <f>AVERAGEIF($N$2:N1618,"=A",$M$2:M1618)</f>
        <v>903.78125</v>
      </c>
      <c r="W1618">
        <f>AVERAGEIF($N$2:N1618,"=B",$M$2:M1618)</f>
        <v>339.28771929824563</v>
      </c>
      <c r="X1618">
        <f>COUNTIF($N$2:N1618,"=A")/COUNTIF($N$2:N1618,"=B")</f>
        <v>0.13473684210526315</v>
      </c>
    </row>
    <row r="1619" spans="1:24" x14ac:dyDescent="0.2">
      <c r="A1619" t="s">
        <v>1633</v>
      </c>
      <c r="B1619">
        <v>1000</v>
      </c>
      <c r="C1619">
        <v>1000</v>
      </c>
      <c r="D1619">
        <v>1000</v>
      </c>
      <c r="E1619">
        <v>50.046999999999997</v>
      </c>
      <c r="F1619">
        <v>30.774000000000001</v>
      </c>
      <c r="G1619">
        <v>50.046999999999997</v>
      </c>
      <c r="H1619">
        <v>30.774000000000001</v>
      </c>
      <c r="I1619">
        <v>3.6050800000000001</v>
      </c>
      <c r="J1619">
        <v>0.57555900000000004</v>
      </c>
      <c r="K1619">
        <v>3.19035</v>
      </c>
      <c r="L1619">
        <v>10.6166</v>
      </c>
      <c r="M1619">
        <v>846</v>
      </c>
      <c r="N1619" t="s">
        <v>14</v>
      </c>
      <c r="P1619">
        <f>AVERAGEA($B$2:B1619)</f>
        <v>801.26514215080351</v>
      </c>
      <c r="Q1619">
        <f>AVERAGEA($C$2:C1619)</f>
        <v>898.9332509270705</v>
      </c>
      <c r="R1619">
        <f>AVERAGEA($E$2:E1619)</f>
        <v>601.46391841779985</v>
      </c>
      <c r="S1619">
        <f>AVERAGEA($F$2:F1619)</f>
        <v>409.07635970333791</v>
      </c>
      <c r="T1619">
        <f>AVERAGEA($G$2:G1619)</f>
        <v>3284.3844313967825</v>
      </c>
      <c r="U1619">
        <f>AVERAGEA($H$2:H1619)</f>
        <v>1773.4774363411614</v>
      </c>
      <c r="V1619">
        <f>AVERAGEIF($N$2:N1619,"=A",$M$2:M1619)</f>
        <v>903.48186528497411</v>
      </c>
      <c r="W1619">
        <f>AVERAGEIF($N$2:N1619,"=B",$M$2:M1619)</f>
        <v>339.28771929824563</v>
      </c>
      <c r="X1619">
        <f>COUNTIF($N$2:N1619,"=A")/COUNTIF($N$2:N1619,"=B")</f>
        <v>0.13543859649122808</v>
      </c>
    </row>
    <row r="1620" spans="1:24" x14ac:dyDescent="0.2">
      <c r="A1620" t="s">
        <v>1634</v>
      </c>
      <c r="B1620">
        <v>999</v>
      </c>
      <c r="C1620">
        <v>1000</v>
      </c>
      <c r="D1620">
        <v>1000</v>
      </c>
      <c r="E1620">
        <v>252.02799999999999</v>
      </c>
      <c r="F1620">
        <v>135.142</v>
      </c>
      <c r="G1620">
        <v>265.52800000000002</v>
      </c>
      <c r="H1620">
        <v>135.142</v>
      </c>
      <c r="I1620">
        <v>5.1998899999999999</v>
      </c>
      <c r="J1620">
        <v>0.72013099999999997</v>
      </c>
      <c r="K1620">
        <v>4.6005200000000004</v>
      </c>
      <c r="L1620">
        <v>21.821200000000001</v>
      </c>
      <c r="M1620">
        <v>991</v>
      </c>
      <c r="N1620" t="s">
        <v>17</v>
      </c>
      <c r="P1620">
        <f>AVERAGEA($B$2:B1620)</f>
        <v>801.38727609635578</v>
      </c>
      <c r="Q1620">
        <f>AVERAGEA($C$2:C1620)</f>
        <v>898.99567634342191</v>
      </c>
      <c r="R1620">
        <f>AVERAGEA($E$2:E1620)</f>
        <v>601.24808400247082</v>
      </c>
      <c r="S1620">
        <f>AVERAGEA($F$2:F1620)</f>
        <v>408.90715997529384</v>
      </c>
      <c r="T1620">
        <f>AVERAGEA($G$2:G1620)</f>
        <v>3282.5197887584891</v>
      </c>
      <c r="U1620">
        <f>AVERAGEA($H$2:H1620)</f>
        <v>1772.4654935145147</v>
      </c>
      <c r="V1620">
        <f>AVERAGEIF($N$2:N1620,"=A",$M$2:M1620)</f>
        <v>903.48186528497411</v>
      </c>
      <c r="W1620">
        <f>AVERAGEIF($N$2:N1620,"=B",$M$2:M1620)</f>
        <v>339.74474053295933</v>
      </c>
      <c r="X1620">
        <f>COUNTIF($N$2:N1620,"=A")/COUNTIF($N$2:N1620,"=B")</f>
        <v>0.13534361851332399</v>
      </c>
    </row>
    <row r="1621" spans="1:24" x14ac:dyDescent="0.2">
      <c r="A1621" t="s">
        <v>1635</v>
      </c>
      <c r="B1621">
        <v>435</v>
      </c>
      <c r="C1621">
        <v>572</v>
      </c>
      <c r="D1621">
        <v>1000</v>
      </c>
      <c r="E1621">
        <v>1125.8800000000001</v>
      </c>
      <c r="F1621">
        <v>982.49900000000002</v>
      </c>
      <c r="G1621">
        <v>8753.3799999999992</v>
      </c>
      <c r="H1621">
        <v>6760.5</v>
      </c>
      <c r="I1621">
        <v>6.8441299999999998</v>
      </c>
      <c r="J1621">
        <v>0.52287399999999995</v>
      </c>
      <c r="K1621">
        <v>6.6441800000000004</v>
      </c>
      <c r="L1621">
        <v>44.8474</v>
      </c>
      <c r="M1621">
        <v>2</v>
      </c>
      <c r="N1621" t="s">
        <v>17</v>
      </c>
      <c r="P1621">
        <f>AVERAGEA($B$2:B1621)</f>
        <v>801.16111111111115</v>
      </c>
      <c r="Q1621">
        <f>AVERAGEA($C$2:C1621)</f>
        <v>898.79382716049383</v>
      </c>
      <c r="R1621">
        <f>AVERAGEA($E$2:E1621)</f>
        <v>601.57193086419772</v>
      </c>
      <c r="S1621">
        <f>AVERAGEA($F$2:F1621)</f>
        <v>409.26122901234612</v>
      </c>
      <c r="T1621">
        <f>AVERAGEA($G$2:G1621)</f>
        <v>3285.8968629629594</v>
      </c>
      <c r="U1621">
        <f>AVERAGEA($H$2:H1621)</f>
        <v>1775.5445271604933</v>
      </c>
      <c r="V1621">
        <f>AVERAGEIF($N$2:N1621,"=A",$M$2:M1621)</f>
        <v>903.48186528497411</v>
      </c>
      <c r="W1621">
        <f>AVERAGEIF($N$2:N1621,"=B",$M$2:M1621)</f>
        <v>339.50805886475121</v>
      </c>
      <c r="X1621">
        <f>COUNTIF($N$2:N1621,"=A")/COUNTIF($N$2:N1621,"=B")</f>
        <v>0.13524877365101612</v>
      </c>
    </row>
    <row r="1622" spans="1:24" x14ac:dyDescent="0.2">
      <c r="A1622" t="s">
        <v>1636</v>
      </c>
      <c r="B1622">
        <v>169</v>
      </c>
      <c r="C1622">
        <v>553</v>
      </c>
      <c r="D1622">
        <v>1000</v>
      </c>
      <c r="E1622">
        <v>1392.31</v>
      </c>
      <c r="F1622">
        <v>1077.67</v>
      </c>
      <c r="G1622">
        <v>12610.8</v>
      </c>
      <c r="H1622">
        <v>7112.17</v>
      </c>
      <c r="I1622">
        <v>7.1897200000000003</v>
      </c>
      <c r="J1622">
        <v>0.15265300000000001</v>
      </c>
      <c r="K1622">
        <v>6.81745</v>
      </c>
      <c r="L1622">
        <v>46.967700000000001</v>
      </c>
      <c r="M1622">
        <v>1</v>
      </c>
      <c r="N1622" t="s">
        <v>17</v>
      </c>
      <c r="P1622">
        <f>AVERAGEA($B$2:B1622)</f>
        <v>800.77112893275751</v>
      </c>
      <c r="Q1622">
        <f>AVERAGEA($C$2:C1622)</f>
        <v>898.58050586057993</v>
      </c>
      <c r="R1622">
        <f>AVERAGEA($E$2:E1622)</f>
        <v>602.05973966687247</v>
      </c>
      <c r="S1622">
        <f>AVERAGEA($F$2:F1622)</f>
        <v>409.67357248612012</v>
      </c>
      <c r="T1622">
        <f>AVERAGEA($G$2:G1622)</f>
        <v>3291.6494250462638</v>
      </c>
      <c r="U1622">
        <f>AVERAGEA($H$2:H1622)</f>
        <v>1778.8367082048112</v>
      </c>
      <c r="V1622">
        <f>AVERAGEIF($N$2:N1622,"=A",$M$2:M1622)</f>
        <v>903.48186528497411</v>
      </c>
      <c r="W1622">
        <f>AVERAGEIF($N$2:N1622,"=B",$M$2:M1622)</f>
        <v>339.27100840336135</v>
      </c>
      <c r="X1622">
        <f>COUNTIF($N$2:N1622,"=A")/COUNTIF($N$2:N1622,"=B")</f>
        <v>0.13515406162464985</v>
      </c>
    </row>
    <row r="1623" spans="1:24" x14ac:dyDescent="0.2">
      <c r="A1623" t="s">
        <v>1637</v>
      </c>
      <c r="B1623">
        <v>1000</v>
      </c>
      <c r="C1623">
        <v>1000</v>
      </c>
      <c r="D1623">
        <v>1000</v>
      </c>
      <c r="E1623">
        <v>164.82599999999999</v>
      </c>
      <c r="F1623">
        <v>75.569000000000003</v>
      </c>
      <c r="G1623">
        <v>164.82599999999999</v>
      </c>
      <c r="H1623">
        <v>75.569000000000003</v>
      </c>
      <c r="I1623">
        <v>4.7207400000000002</v>
      </c>
      <c r="J1623">
        <v>0.86125099999999999</v>
      </c>
      <c r="K1623">
        <v>4.0120699999999996</v>
      </c>
      <c r="L1623">
        <v>16.807300000000001</v>
      </c>
      <c r="M1623">
        <v>999</v>
      </c>
      <c r="N1623" t="s">
        <v>17</v>
      </c>
      <c r="P1623">
        <f>AVERAGEA($B$2:B1623)</f>
        <v>800.89395807644883</v>
      </c>
      <c r="Q1623">
        <f>AVERAGEA($C$2:C1623)</f>
        <v>898.64303329223185</v>
      </c>
      <c r="R1623">
        <f>AVERAGEA($E$2:E1623)</f>
        <v>601.79017509247865</v>
      </c>
      <c r="S1623">
        <f>AVERAGEA($F$2:F1623)</f>
        <v>409.46758939580809</v>
      </c>
      <c r="T1623">
        <f>AVERAGEA($G$2:G1623)</f>
        <v>3289.7216670776784</v>
      </c>
      <c r="U1623">
        <f>AVERAGEA($H$2:H1623)</f>
        <v>1777.7866048088774</v>
      </c>
      <c r="V1623">
        <f>AVERAGEIF($N$2:N1623,"=A",$M$2:M1623)</f>
        <v>903.48186528497411</v>
      </c>
      <c r="W1623">
        <f>AVERAGEIF($N$2:N1623,"=B",$M$2:M1623)</f>
        <v>339.73268019594121</v>
      </c>
      <c r="X1623">
        <f>COUNTIF($N$2:N1623,"=A")/COUNTIF($N$2:N1623,"=B")</f>
        <v>0.13505948215535341</v>
      </c>
    </row>
    <row r="1624" spans="1:24" x14ac:dyDescent="0.2">
      <c r="A1624" t="s">
        <v>1638</v>
      </c>
      <c r="B1624">
        <v>970</v>
      </c>
      <c r="C1624">
        <v>998</v>
      </c>
      <c r="D1624">
        <v>1000</v>
      </c>
      <c r="E1624">
        <v>445.31</v>
      </c>
      <c r="F1624">
        <v>246.16399999999999</v>
      </c>
      <c r="G1624">
        <v>850.31</v>
      </c>
      <c r="H1624">
        <v>273.16399999999999</v>
      </c>
      <c r="I1624">
        <v>5.7197899999999997</v>
      </c>
      <c r="J1624">
        <v>0.87479799999999996</v>
      </c>
      <c r="K1624">
        <v>5.1047700000000003</v>
      </c>
      <c r="L1624">
        <v>26.9328</v>
      </c>
      <c r="M1624">
        <v>497</v>
      </c>
      <c r="N1624" t="s">
        <v>17</v>
      </c>
      <c r="P1624">
        <f>AVERAGEA($B$2:B1624)</f>
        <v>800.9981515711645</v>
      </c>
      <c r="Q1624">
        <f>AVERAGEA($C$2:C1624)</f>
        <v>898.70425138632163</v>
      </c>
      <c r="R1624">
        <f>AVERAGEA($E$2:E1624)</f>
        <v>601.6937609365375</v>
      </c>
      <c r="S1624">
        <f>AVERAGEA($F$2:F1624)</f>
        <v>409.36697104128206</v>
      </c>
      <c r="T1624">
        <f>AVERAGEA($G$2:G1624)</f>
        <v>3288.2186407886593</v>
      </c>
      <c r="U1624">
        <f>AVERAGEA($H$2:H1624)</f>
        <v>1776.8595422057913</v>
      </c>
      <c r="V1624">
        <f>AVERAGEIF($N$2:N1624,"=A",$M$2:M1624)</f>
        <v>903.48186528497411</v>
      </c>
      <c r="W1624">
        <f>AVERAGEIF($N$2:N1624,"=B",$M$2:M1624)</f>
        <v>339.84265734265733</v>
      </c>
      <c r="X1624">
        <f>COUNTIF($N$2:N1624,"=A")/COUNTIF($N$2:N1624,"=B")</f>
        <v>0.13496503496503495</v>
      </c>
    </row>
    <row r="1625" spans="1:24" x14ac:dyDescent="0.2">
      <c r="A1625" t="s">
        <v>1639</v>
      </c>
      <c r="B1625">
        <v>605</v>
      </c>
      <c r="C1625">
        <v>902</v>
      </c>
      <c r="D1625">
        <v>1000</v>
      </c>
      <c r="E1625">
        <v>1016.56</v>
      </c>
      <c r="F1625">
        <v>608.04899999999998</v>
      </c>
      <c r="G1625">
        <v>6349.06</v>
      </c>
      <c r="H1625">
        <v>1931.05</v>
      </c>
      <c r="I1625">
        <v>6.7318300000000004</v>
      </c>
      <c r="J1625">
        <v>0.51237900000000003</v>
      </c>
      <c r="K1625">
        <v>6.0891299999999999</v>
      </c>
      <c r="L1625">
        <v>37.852499999999999</v>
      </c>
      <c r="M1625">
        <v>11</v>
      </c>
      <c r="N1625" t="s">
        <v>17</v>
      </c>
      <c r="P1625">
        <f>AVERAGEA($B$2:B1625)</f>
        <v>800.87746305418716</v>
      </c>
      <c r="Q1625">
        <f>AVERAGEA($C$2:C1625)</f>
        <v>898.70628078817731</v>
      </c>
      <c r="R1625">
        <f>AVERAGEA($E$2:E1625)</f>
        <v>601.94922044334999</v>
      </c>
      <c r="S1625">
        <f>AVERAGEA($F$2:F1625)</f>
        <v>409.48931219211869</v>
      </c>
      <c r="T1625">
        <f>AVERAGEA($G$2:G1625)</f>
        <v>3290.1033953201932</v>
      </c>
      <c r="U1625">
        <f>AVERAGEA($H$2:H1625)</f>
        <v>1776.9544870689649</v>
      </c>
      <c r="V1625">
        <f>AVERAGEIF($N$2:N1625,"=A",$M$2:M1625)</f>
        <v>903.48186528497411</v>
      </c>
      <c r="W1625">
        <f>AVERAGEIF($N$2:N1625,"=B",$M$2:M1625)</f>
        <v>339.61285814116002</v>
      </c>
      <c r="X1625">
        <f>COUNTIF($N$2:N1625,"=A")/COUNTIF($N$2:N1625,"=B")</f>
        <v>0.13487071977638015</v>
      </c>
    </row>
    <row r="1626" spans="1:24" x14ac:dyDescent="0.2">
      <c r="A1626" t="s">
        <v>1640</v>
      </c>
      <c r="B1626">
        <v>1000</v>
      </c>
      <c r="C1626">
        <v>1000</v>
      </c>
      <c r="D1626">
        <v>1000</v>
      </c>
      <c r="E1626">
        <v>124.205</v>
      </c>
      <c r="F1626">
        <v>84.381</v>
      </c>
      <c r="G1626">
        <v>124.205</v>
      </c>
      <c r="H1626">
        <v>84.381</v>
      </c>
      <c r="I1626">
        <v>4.3468400000000003</v>
      </c>
      <c r="J1626">
        <v>1.00576</v>
      </c>
      <c r="K1626">
        <v>4.0003599999999997</v>
      </c>
      <c r="L1626">
        <v>16.885100000000001</v>
      </c>
      <c r="M1626">
        <v>995</v>
      </c>
      <c r="N1626" t="s">
        <v>17</v>
      </c>
      <c r="P1626">
        <f>AVERAGEA($B$2:B1626)</f>
        <v>801</v>
      </c>
      <c r="Q1626">
        <f>AVERAGEA($C$2:C1626)</f>
        <v>898.76861538461537</v>
      </c>
      <c r="R1626">
        <f>AVERAGEA($E$2:E1626)</f>
        <v>601.6552240000002</v>
      </c>
      <c r="S1626">
        <f>AVERAGEA($F$2:F1626)</f>
        <v>409.28924553846201</v>
      </c>
      <c r="T1626">
        <f>AVERAGEA($G$2:G1626)</f>
        <v>3288.155150153842</v>
      </c>
      <c r="U1626">
        <f>AVERAGEA($H$2:H1626)</f>
        <v>1775.9129033846148</v>
      </c>
      <c r="V1626">
        <f>AVERAGEIF($N$2:N1626,"=A",$M$2:M1626)</f>
        <v>903.48186528497411</v>
      </c>
      <c r="W1626">
        <f>AVERAGEIF($N$2:N1626,"=B",$M$2:M1626)</f>
        <v>340.070530726257</v>
      </c>
      <c r="X1626">
        <f>COUNTIF($N$2:N1626,"=A")/COUNTIF($N$2:N1626,"=B")</f>
        <v>0.13477653631284917</v>
      </c>
    </row>
    <row r="1627" spans="1:24" x14ac:dyDescent="0.2">
      <c r="A1627" t="s">
        <v>1641</v>
      </c>
      <c r="B1627">
        <v>1000</v>
      </c>
      <c r="C1627">
        <v>1000</v>
      </c>
      <c r="D1627">
        <v>1000</v>
      </c>
      <c r="E1627">
        <v>75.584999999999994</v>
      </c>
      <c r="F1627">
        <v>48.732999999999997</v>
      </c>
      <c r="G1627">
        <v>75.584999999999994</v>
      </c>
      <c r="H1627">
        <v>48.732999999999997</v>
      </c>
      <c r="I1627">
        <v>3.9307799999999999</v>
      </c>
      <c r="J1627">
        <v>0.858769</v>
      </c>
      <c r="K1627">
        <v>3.5066700000000002</v>
      </c>
      <c r="L1627">
        <v>13.074400000000001</v>
      </c>
      <c r="M1627">
        <v>997</v>
      </c>
      <c r="N1627" t="s">
        <v>14</v>
      </c>
      <c r="P1627">
        <f>AVERAGEA($B$2:B1627)</f>
        <v>801.12238622386224</v>
      </c>
      <c r="Q1627">
        <f>AVERAGEA($C$2:C1627)</f>
        <v>898.83087330873309</v>
      </c>
      <c r="R1627">
        <f>AVERAGEA($E$2:E1627)</f>
        <v>601.33168757687599</v>
      </c>
      <c r="S1627">
        <f>AVERAGEA($F$2:F1627)</f>
        <v>409.06750123001279</v>
      </c>
      <c r="T1627">
        <f>AVERAGEA($G$2:G1627)</f>
        <v>3286.1793997539935</v>
      </c>
      <c r="U1627">
        <f>AVERAGEA($H$2:H1627)</f>
        <v>1774.8506771217706</v>
      </c>
      <c r="V1627">
        <f>AVERAGEIF($N$2:N1627,"=A",$M$2:M1627)</f>
        <v>903.96391752577324</v>
      </c>
      <c r="W1627">
        <f>AVERAGEIF($N$2:N1627,"=B",$M$2:M1627)</f>
        <v>340.070530726257</v>
      </c>
      <c r="X1627">
        <f>COUNTIF($N$2:N1627,"=A")/COUNTIF($N$2:N1627,"=B")</f>
        <v>0.13547486033519554</v>
      </c>
    </row>
    <row r="1628" spans="1:24" x14ac:dyDescent="0.2">
      <c r="A1628" t="s">
        <v>1642</v>
      </c>
      <c r="B1628">
        <v>633</v>
      </c>
      <c r="C1628">
        <v>958</v>
      </c>
      <c r="D1628">
        <v>1000</v>
      </c>
      <c r="E1628">
        <v>996.42</v>
      </c>
      <c r="F1628">
        <v>534.47799999999995</v>
      </c>
      <c r="G1628">
        <v>5950.92</v>
      </c>
      <c r="H1628">
        <v>1101.48</v>
      </c>
      <c r="I1628">
        <v>6.7066400000000002</v>
      </c>
      <c r="J1628">
        <v>0.53212499999999996</v>
      </c>
      <c r="K1628">
        <v>5.9942599999999997</v>
      </c>
      <c r="L1628">
        <v>36.612299999999998</v>
      </c>
      <c r="M1628">
        <v>7</v>
      </c>
      <c r="N1628" t="s">
        <v>17</v>
      </c>
      <c r="P1628">
        <f>AVERAGEA($B$2:B1628)</f>
        <v>801.01905347264903</v>
      </c>
      <c r="Q1628">
        <f>AVERAGEA($C$2:C1628)</f>
        <v>898.86724031960659</v>
      </c>
      <c r="R1628">
        <f>AVERAGEA($E$2:E1628)</f>
        <v>601.57451997541511</v>
      </c>
      <c r="S1628">
        <f>AVERAGEA($F$2:F1628)</f>
        <v>409.14458205285854</v>
      </c>
      <c r="T1628">
        <f>AVERAGEA($G$2:G1628)</f>
        <v>3287.8172243392705</v>
      </c>
      <c r="U1628">
        <f>AVERAGEA($H$2:H1628)</f>
        <v>1774.4368045482477</v>
      </c>
      <c r="V1628">
        <f>AVERAGEIF($N$2:N1628,"=A",$M$2:M1628)</f>
        <v>903.96391752577324</v>
      </c>
      <c r="W1628">
        <f>AVERAGEIF($N$2:N1628,"=B",$M$2:M1628)</f>
        <v>339.83810188415913</v>
      </c>
      <c r="X1628">
        <f>COUNTIF($N$2:N1628,"=A")/COUNTIF($N$2:N1628,"=B")</f>
        <v>0.13538032100488487</v>
      </c>
    </row>
    <row r="1629" spans="1:24" x14ac:dyDescent="0.2">
      <c r="A1629" t="s">
        <v>1643</v>
      </c>
      <c r="B1629">
        <v>493</v>
      </c>
      <c r="C1629">
        <v>718</v>
      </c>
      <c r="D1629">
        <v>1000</v>
      </c>
      <c r="E1629">
        <v>1120.21</v>
      </c>
      <c r="F1629">
        <v>858.41600000000005</v>
      </c>
      <c r="G1629">
        <v>7964.71</v>
      </c>
      <c r="H1629">
        <v>4665.42</v>
      </c>
      <c r="I1629">
        <v>6.8597200000000003</v>
      </c>
      <c r="J1629">
        <v>0.45429799999999998</v>
      </c>
      <c r="K1629">
        <v>6.4946799999999998</v>
      </c>
      <c r="L1629">
        <v>42.892000000000003</v>
      </c>
      <c r="M1629">
        <v>1</v>
      </c>
      <c r="N1629" t="s">
        <v>17</v>
      </c>
      <c r="P1629">
        <f>AVERAGEA($B$2:B1629)</f>
        <v>800.82985257985263</v>
      </c>
      <c r="Q1629">
        <f>AVERAGEA($C$2:C1629)</f>
        <v>898.75614250614251</v>
      </c>
      <c r="R1629">
        <f>AVERAGEA($E$2:E1629)</f>
        <v>601.89309213759236</v>
      </c>
      <c r="S1629">
        <f>AVERAGEA($F$2:F1629)</f>
        <v>409.42054729729779</v>
      </c>
      <c r="T1629">
        <f>AVERAGEA($G$2:G1629)</f>
        <v>3290.6900085995044</v>
      </c>
      <c r="U1629">
        <f>AVERAGEA($H$2:H1629)</f>
        <v>1776.2125927518421</v>
      </c>
      <c r="V1629">
        <f>AVERAGEIF($N$2:N1629,"=A",$M$2:M1629)</f>
        <v>903.96391752577324</v>
      </c>
      <c r="W1629">
        <f>AVERAGEIF($N$2:N1629,"=B",$M$2:M1629)</f>
        <v>339.6018131101813</v>
      </c>
      <c r="X1629">
        <f>COUNTIF($N$2:N1629,"=A")/COUNTIF($N$2:N1629,"=B")</f>
        <v>0.13528591352859135</v>
      </c>
    </row>
    <row r="1630" spans="1:24" x14ac:dyDescent="0.2">
      <c r="A1630" t="s">
        <v>1644</v>
      </c>
      <c r="B1630">
        <v>68</v>
      </c>
      <c r="C1630">
        <v>162</v>
      </c>
      <c r="D1630">
        <v>1000</v>
      </c>
      <c r="E1630">
        <v>1460.18</v>
      </c>
      <c r="F1630">
        <v>1382.36</v>
      </c>
      <c r="G1630">
        <v>14042.2</v>
      </c>
      <c r="H1630">
        <v>12695.4</v>
      </c>
      <c r="I1630">
        <v>7.2691400000000002</v>
      </c>
      <c r="J1630">
        <v>5.6032600000000002E-2</v>
      </c>
      <c r="K1630">
        <v>7.1820000000000004</v>
      </c>
      <c r="L1630">
        <v>51.777099999999997</v>
      </c>
      <c r="M1630">
        <v>1</v>
      </c>
      <c r="N1630" t="s">
        <v>17</v>
      </c>
      <c r="P1630">
        <f>AVERAGEA($B$2:B1630)</f>
        <v>800.37998772252911</v>
      </c>
      <c r="Q1630">
        <f>AVERAGEA($C$2:C1630)</f>
        <v>898.30386740331494</v>
      </c>
      <c r="R1630">
        <f>AVERAGEA($E$2:E1630)</f>
        <v>602.41997176181735</v>
      </c>
      <c r="S1630">
        <f>AVERAGEA($F$2:F1630)</f>
        <v>410.01780908532891</v>
      </c>
      <c r="T1630">
        <f>AVERAGEA($G$2:G1630)</f>
        <v>3297.290076120315</v>
      </c>
      <c r="U1630">
        <f>AVERAGEA($H$2:H1630)</f>
        <v>1782.9155930018408</v>
      </c>
      <c r="V1630">
        <f>AVERAGEIF($N$2:N1630,"=A",$M$2:M1630)</f>
        <v>903.96391752577324</v>
      </c>
      <c r="W1630">
        <f>AVERAGEIF($N$2:N1630,"=B",$M$2:M1630)</f>
        <v>339.36585365853659</v>
      </c>
      <c r="X1630">
        <f>COUNTIF($N$2:N1630,"=A")/COUNTIF($N$2:N1630,"=B")</f>
        <v>0.13519163763066203</v>
      </c>
    </row>
    <row r="1631" spans="1:24" x14ac:dyDescent="0.2">
      <c r="A1631" t="s">
        <v>1645</v>
      </c>
      <c r="B1631">
        <v>894</v>
      </c>
      <c r="C1631">
        <v>990</v>
      </c>
      <c r="D1631">
        <v>1000</v>
      </c>
      <c r="E1631">
        <v>617.47500000000002</v>
      </c>
      <c r="F1631">
        <v>314.61099999999999</v>
      </c>
      <c r="G1631">
        <v>2048.4699999999998</v>
      </c>
      <c r="H1631">
        <v>449.61099999999999</v>
      </c>
      <c r="I1631">
        <v>6.0396299999999998</v>
      </c>
      <c r="J1631">
        <v>0.96715600000000002</v>
      </c>
      <c r="K1631">
        <v>5.2966300000000004</v>
      </c>
      <c r="L1631">
        <v>29.0488</v>
      </c>
      <c r="M1631">
        <v>13</v>
      </c>
      <c r="N1631" t="s">
        <v>17</v>
      </c>
      <c r="P1631">
        <f>AVERAGEA($B$2:B1631)</f>
        <v>800.43742331288342</v>
      </c>
      <c r="Q1631">
        <f>AVERAGEA($C$2:C1631)</f>
        <v>898.36012269938647</v>
      </c>
      <c r="R1631">
        <f>AVERAGEA($E$2:E1631)</f>
        <v>602.42920797546037</v>
      </c>
      <c r="S1631">
        <f>AVERAGEA($F$2:F1631)</f>
        <v>409.95927730061396</v>
      </c>
      <c r="T1631">
        <f>AVERAGEA($G$2:G1631)</f>
        <v>3296.5239288343519</v>
      </c>
      <c r="U1631">
        <f>AVERAGEA($H$2:H1631)</f>
        <v>1782.0976147239257</v>
      </c>
      <c r="V1631">
        <f>AVERAGEIF($N$2:N1631,"=A",$M$2:M1631)</f>
        <v>903.96391752577324</v>
      </c>
      <c r="W1631">
        <f>AVERAGEIF($N$2:N1631,"=B",$M$2:M1631)</f>
        <v>339.13857938718661</v>
      </c>
      <c r="X1631">
        <f>COUNTIF($N$2:N1631,"=A")/COUNTIF($N$2:N1631,"=B")</f>
        <v>0.13509749303621169</v>
      </c>
    </row>
    <row r="1632" spans="1:24" x14ac:dyDescent="0.2">
      <c r="A1632" t="s">
        <v>1646</v>
      </c>
      <c r="B1632">
        <v>1000</v>
      </c>
      <c r="C1632">
        <v>1000</v>
      </c>
      <c r="D1632">
        <v>1000</v>
      </c>
      <c r="E1632">
        <v>147.05699999999999</v>
      </c>
      <c r="F1632">
        <v>96.876000000000005</v>
      </c>
      <c r="G1632">
        <v>147.05699999999999</v>
      </c>
      <c r="H1632">
        <v>96.876000000000005</v>
      </c>
      <c r="I1632">
        <v>4.4767900000000003</v>
      </c>
      <c r="J1632">
        <v>1.12514</v>
      </c>
      <c r="K1632">
        <v>4.0946600000000002</v>
      </c>
      <c r="L1632">
        <v>17.806799999999999</v>
      </c>
      <c r="M1632">
        <v>997</v>
      </c>
      <c r="N1632" t="s">
        <v>17</v>
      </c>
      <c r="P1632">
        <f>AVERAGEA($B$2:B1632)</f>
        <v>800.55977927651747</v>
      </c>
      <c r="Q1632">
        <f>AVERAGEA($C$2:C1632)</f>
        <v>898.4224402207235</v>
      </c>
      <c r="R1632">
        <f>AVERAGEA($E$2:E1632)</f>
        <v>602.15000980993284</v>
      </c>
      <c r="S1632">
        <f>AVERAGEA($F$2:F1632)</f>
        <v>409.76731943592938</v>
      </c>
      <c r="T1632">
        <f>AVERAGEA($G$2:G1632)</f>
        <v>3294.5929251992602</v>
      </c>
      <c r="U1632">
        <f>AVERAGEA($H$2:H1632)</f>
        <v>1781.0643703249534</v>
      </c>
      <c r="V1632">
        <f>AVERAGEIF($N$2:N1632,"=A",$M$2:M1632)</f>
        <v>903.96391752577324</v>
      </c>
      <c r="W1632">
        <f>AVERAGEIF($N$2:N1632,"=B",$M$2:M1632)</f>
        <v>339.59638135003479</v>
      </c>
      <c r="X1632">
        <f>COUNTIF($N$2:N1632,"=A")/COUNTIF($N$2:N1632,"=B")</f>
        <v>0.1350034794711204</v>
      </c>
    </row>
    <row r="1633" spans="1:24" x14ac:dyDescent="0.2">
      <c r="A1633" t="s">
        <v>1647</v>
      </c>
      <c r="B1633">
        <v>203</v>
      </c>
      <c r="C1633">
        <v>369</v>
      </c>
      <c r="D1633">
        <v>1000</v>
      </c>
      <c r="E1633">
        <v>1332.05</v>
      </c>
      <c r="F1633">
        <v>1167.08</v>
      </c>
      <c r="G1633">
        <v>12091.5</v>
      </c>
      <c r="H1633">
        <v>9685.58</v>
      </c>
      <c r="I1633">
        <v>7.1065100000000001</v>
      </c>
      <c r="J1633">
        <v>0.274594</v>
      </c>
      <c r="K1633">
        <v>6.8665099999999999</v>
      </c>
      <c r="L1633">
        <v>47.790199999999999</v>
      </c>
      <c r="M1633">
        <v>2</v>
      </c>
      <c r="N1633" t="s">
        <v>17</v>
      </c>
      <c r="P1633">
        <f>AVERAGEA($B$2:B1633)</f>
        <v>800.19362745098044</v>
      </c>
      <c r="Q1633">
        <f>AVERAGEA($C$2:C1633)</f>
        <v>898.0980392156863</v>
      </c>
      <c r="R1633">
        <f>AVERAGEA($E$2:E1633)</f>
        <v>602.5972524509807</v>
      </c>
      <c r="S1633">
        <f>AVERAGEA($F$2:F1633)</f>
        <v>410.23135906862791</v>
      </c>
      <c r="T1633">
        <f>AVERAGEA($G$2:G1633)</f>
        <v>3299.9831868872507</v>
      </c>
      <c r="U1633">
        <f>AVERAGEA($H$2:H1633)</f>
        <v>1785.9078235294112</v>
      </c>
      <c r="V1633">
        <f>AVERAGEIF($N$2:N1633,"=A",$M$2:M1633)</f>
        <v>903.96391752577324</v>
      </c>
      <c r="W1633">
        <f>AVERAGEIF($N$2:N1633,"=B",$M$2:M1633)</f>
        <v>339.36161335187762</v>
      </c>
      <c r="X1633">
        <f>COUNTIF($N$2:N1633,"=A")/COUNTIF($N$2:N1633,"=B")</f>
        <v>0.13490959666203059</v>
      </c>
    </row>
    <row r="1634" spans="1:24" x14ac:dyDescent="0.2">
      <c r="A1634" t="s">
        <v>1648</v>
      </c>
      <c r="B1634">
        <v>163</v>
      </c>
      <c r="C1634">
        <v>479</v>
      </c>
      <c r="D1634">
        <v>1000</v>
      </c>
      <c r="E1634">
        <v>1381.86</v>
      </c>
      <c r="F1634">
        <v>1116.18</v>
      </c>
      <c r="G1634">
        <v>12681.4</v>
      </c>
      <c r="H1634">
        <v>8149.68</v>
      </c>
      <c r="I1634">
        <v>7.1690300000000002</v>
      </c>
      <c r="J1634">
        <v>0.20707</v>
      </c>
      <c r="K1634">
        <v>6.8266799999999996</v>
      </c>
      <c r="L1634">
        <v>47.222000000000001</v>
      </c>
      <c r="M1634">
        <v>1</v>
      </c>
      <c r="N1634" t="s">
        <v>17</v>
      </c>
      <c r="P1634">
        <f>AVERAGEA($B$2:B1634)</f>
        <v>799.80342927127981</v>
      </c>
      <c r="Q1634">
        <f>AVERAGEA($C$2:C1634)</f>
        <v>897.84139620330677</v>
      </c>
      <c r="R1634">
        <f>AVERAGEA($E$2:E1634)</f>
        <v>603.07444947948591</v>
      </c>
      <c r="S1634">
        <f>AVERAGEA($F$2:F1634)</f>
        <v>410.66366074709174</v>
      </c>
      <c r="T1634">
        <f>AVERAGEA($G$2:G1634)</f>
        <v>3305.7280838946685</v>
      </c>
      <c r="U1634">
        <f>AVERAGEA($H$2:H1634)</f>
        <v>1789.8048058787504</v>
      </c>
      <c r="V1634">
        <f>AVERAGEIF($N$2:N1634,"=A",$M$2:M1634)</f>
        <v>903.96391752577324</v>
      </c>
      <c r="W1634">
        <f>AVERAGEIF($N$2:N1634,"=B",$M$2:M1634)</f>
        <v>339.12647671994438</v>
      </c>
      <c r="X1634">
        <f>COUNTIF($N$2:N1634,"=A")/COUNTIF($N$2:N1634,"=B")</f>
        <v>0.13481584433634469</v>
      </c>
    </row>
    <row r="1635" spans="1:24" x14ac:dyDescent="0.2">
      <c r="A1635" t="s">
        <v>1649</v>
      </c>
      <c r="B1635">
        <v>1000</v>
      </c>
      <c r="C1635">
        <v>1000</v>
      </c>
      <c r="D1635">
        <v>1000</v>
      </c>
      <c r="E1635">
        <v>160.72300000000001</v>
      </c>
      <c r="F1635">
        <v>93.540999999999997</v>
      </c>
      <c r="G1635">
        <v>160.72300000000001</v>
      </c>
      <c r="H1635">
        <v>93.540999999999997</v>
      </c>
      <c r="I1635">
        <v>4.7166399999999999</v>
      </c>
      <c r="J1635">
        <v>0.76630500000000001</v>
      </c>
      <c r="K1635">
        <v>4.2270000000000003</v>
      </c>
      <c r="L1635">
        <v>18.510300000000001</v>
      </c>
      <c r="M1635">
        <v>994</v>
      </c>
      <c r="N1635" t="s">
        <v>14</v>
      </c>
      <c r="P1635">
        <f>AVERAGEA($B$2:B1635)</f>
        <v>799.92594859241126</v>
      </c>
      <c r="Q1635">
        <f>AVERAGEA($C$2:C1635)</f>
        <v>897.90391676866579</v>
      </c>
      <c r="R1635">
        <f>AVERAGEA($E$2:E1635)</f>
        <v>602.80373255813981</v>
      </c>
      <c r="S1635">
        <f>AVERAGEA($F$2:F1635)</f>
        <v>410.46958323133464</v>
      </c>
      <c r="T1635">
        <f>AVERAGEA($G$2:G1635)</f>
        <v>3303.8033561811467</v>
      </c>
      <c r="U1635">
        <f>AVERAGEA($H$2:H1635)</f>
        <v>1788.7667007343937</v>
      </c>
      <c r="V1635">
        <f>AVERAGEIF($N$2:N1635,"=A",$M$2:M1635)</f>
        <v>904.42564102564097</v>
      </c>
      <c r="W1635">
        <f>AVERAGEIF($N$2:N1635,"=B",$M$2:M1635)</f>
        <v>339.12647671994438</v>
      </c>
      <c r="X1635">
        <f>COUNTIF($N$2:N1635,"=A")/COUNTIF($N$2:N1635,"=B")</f>
        <v>0.13551077136900624</v>
      </c>
    </row>
    <row r="1636" spans="1:24" x14ac:dyDescent="0.2">
      <c r="A1636" t="s">
        <v>1650</v>
      </c>
      <c r="B1636">
        <v>1000</v>
      </c>
      <c r="C1636">
        <v>1000</v>
      </c>
      <c r="D1636">
        <v>1000</v>
      </c>
      <c r="E1636">
        <v>157.102</v>
      </c>
      <c r="F1636">
        <v>75.557000000000002</v>
      </c>
      <c r="G1636">
        <v>157.102</v>
      </c>
      <c r="H1636">
        <v>75.557000000000002</v>
      </c>
      <c r="I1636">
        <v>4.6459200000000003</v>
      </c>
      <c r="J1636">
        <v>0.86098699999999995</v>
      </c>
      <c r="K1636">
        <v>4.0461600000000004</v>
      </c>
      <c r="L1636">
        <v>16.959900000000001</v>
      </c>
      <c r="M1636">
        <v>898</v>
      </c>
      <c r="N1636" t="s">
        <v>14</v>
      </c>
      <c r="P1636">
        <f>AVERAGEA($B$2:B1636)</f>
        <v>800.04831804281343</v>
      </c>
      <c r="Q1636">
        <f>AVERAGEA($C$2:C1636)</f>
        <v>897.96636085626915</v>
      </c>
      <c r="R1636">
        <f>AVERAGEA($E$2:E1636)</f>
        <v>602.53113211009202</v>
      </c>
      <c r="S1636">
        <f>AVERAGEA($F$2:F1636)</f>
        <v>410.26474373088735</v>
      </c>
      <c r="T1636">
        <f>AVERAGEA($G$2:G1636)</f>
        <v>3301.8787681957147</v>
      </c>
      <c r="U1636">
        <f>AVERAGEA($H$2:H1636)</f>
        <v>1787.7188660550455</v>
      </c>
      <c r="V1636">
        <f>AVERAGEIF($N$2:N1636,"=A",$M$2:M1636)</f>
        <v>904.39285714285711</v>
      </c>
      <c r="W1636">
        <f>AVERAGEIF($N$2:N1636,"=B",$M$2:M1636)</f>
        <v>339.12647671994438</v>
      </c>
      <c r="X1636">
        <f>COUNTIF($N$2:N1636,"=A")/COUNTIF($N$2:N1636,"=B")</f>
        <v>0.13620569840166782</v>
      </c>
    </row>
    <row r="1637" spans="1:24" x14ac:dyDescent="0.2">
      <c r="A1637" t="s">
        <v>1651</v>
      </c>
      <c r="B1637">
        <v>1000</v>
      </c>
      <c r="C1637">
        <v>1000</v>
      </c>
      <c r="D1637">
        <v>1000</v>
      </c>
      <c r="E1637">
        <v>149.929</v>
      </c>
      <c r="F1637">
        <v>79.67</v>
      </c>
      <c r="G1637">
        <v>149.929</v>
      </c>
      <c r="H1637">
        <v>79.67</v>
      </c>
      <c r="I1637">
        <v>4.5076299999999998</v>
      </c>
      <c r="J1637">
        <v>1.149</v>
      </c>
      <c r="K1637">
        <v>3.8662200000000002</v>
      </c>
      <c r="L1637">
        <v>16.053799999999999</v>
      </c>
      <c r="M1637">
        <v>960</v>
      </c>
      <c r="N1637" t="s">
        <v>17</v>
      </c>
      <c r="P1637">
        <f>AVERAGEA($B$2:B1637)</f>
        <v>800.17053789731051</v>
      </c>
      <c r="Q1637">
        <f>AVERAGEA($C$2:C1637)</f>
        <v>898.02872860635694</v>
      </c>
      <c r="R1637">
        <f>AVERAGEA($E$2:E1637)</f>
        <v>602.25448044009806</v>
      </c>
      <c r="S1637">
        <f>AVERAGEA($F$2:F1637)</f>
        <v>410.06266870415703</v>
      </c>
      <c r="T1637">
        <f>AVERAGEA($G$2:G1637)</f>
        <v>3299.9521485330033</v>
      </c>
      <c r="U1637">
        <f>AVERAGEA($H$2:H1637)</f>
        <v>1786.6748264058676</v>
      </c>
      <c r="V1637">
        <f>AVERAGEIF($N$2:N1637,"=A",$M$2:M1637)</f>
        <v>904.39285714285711</v>
      </c>
      <c r="W1637">
        <f>AVERAGEIF($N$2:N1637,"=B",$M$2:M1637)</f>
        <v>339.5576388888889</v>
      </c>
      <c r="X1637">
        <f>COUNTIF($N$2:N1637,"=A")/COUNTIF($N$2:N1637,"=B")</f>
        <v>0.1361111111111111</v>
      </c>
    </row>
    <row r="1638" spans="1:24" x14ac:dyDescent="0.2">
      <c r="A1638" t="s">
        <v>1652</v>
      </c>
      <c r="B1638">
        <v>956</v>
      </c>
      <c r="C1638">
        <v>991</v>
      </c>
      <c r="D1638">
        <v>1000</v>
      </c>
      <c r="E1638">
        <v>546.97900000000004</v>
      </c>
      <c r="F1638">
        <v>342.73200000000003</v>
      </c>
      <c r="G1638">
        <v>1140.98</v>
      </c>
      <c r="H1638">
        <v>464.23200000000003</v>
      </c>
      <c r="I1638">
        <v>5.9765800000000002</v>
      </c>
      <c r="J1638">
        <v>0.78317099999999995</v>
      </c>
      <c r="K1638">
        <v>5.44787</v>
      </c>
      <c r="L1638">
        <v>30.569099999999999</v>
      </c>
      <c r="M1638">
        <v>378</v>
      </c>
      <c r="N1638" t="s">
        <v>17</v>
      </c>
      <c r="P1638">
        <f>AVERAGEA($B$2:B1638)</f>
        <v>800.26572999389123</v>
      </c>
      <c r="Q1638">
        <f>AVERAGEA($C$2:C1638)</f>
        <v>898.08552229688451</v>
      </c>
      <c r="R1638">
        <f>AVERAGEA($E$2:E1638)</f>
        <v>602.22071411117929</v>
      </c>
      <c r="S1638">
        <f>AVERAGEA($F$2:F1638)</f>
        <v>410.02153817959731</v>
      </c>
      <c r="T1638">
        <f>AVERAGEA($G$2:G1638)</f>
        <v>3298.6332895540586</v>
      </c>
      <c r="U1638">
        <f>AVERAGEA($H$2:H1638)</f>
        <v>1785.8669810629194</v>
      </c>
      <c r="V1638">
        <f>AVERAGEIF($N$2:N1638,"=A",$M$2:M1638)</f>
        <v>904.39285714285711</v>
      </c>
      <c r="W1638">
        <f>AVERAGEIF($N$2:N1638,"=B",$M$2:M1638)</f>
        <v>339.58431644691188</v>
      </c>
      <c r="X1638">
        <f>COUNTIF($N$2:N1638,"=A")/COUNTIF($N$2:N1638,"=B")</f>
        <v>0.13601665510062458</v>
      </c>
    </row>
    <row r="1639" spans="1:24" x14ac:dyDescent="0.2">
      <c r="A1639" t="s">
        <v>1653</v>
      </c>
      <c r="B1639">
        <v>989</v>
      </c>
      <c r="C1639">
        <v>1000</v>
      </c>
      <c r="D1639">
        <v>1000</v>
      </c>
      <c r="E1639">
        <v>378.94400000000002</v>
      </c>
      <c r="F1639">
        <v>196.33699999999999</v>
      </c>
      <c r="G1639">
        <v>527.44399999999996</v>
      </c>
      <c r="H1639">
        <v>196.33699999999999</v>
      </c>
      <c r="I1639">
        <v>5.6195899999999996</v>
      </c>
      <c r="J1639">
        <v>0.69277500000000003</v>
      </c>
      <c r="K1639">
        <v>5.0429300000000001</v>
      </c>
      <c r="L1639">
        <v>25.9345</v>
      </c>
      <c r="M1639">
        <v>612</v>
      </c>
      <c r="N1639" t="s">
        <v>17</v>
      </c>
      <c r="P1639">
        <f>AVERAGEA($B$2:B1639)</f>
        <v>800.38095238095241</v>
      </c>
      <c r="Q1639">
        <f>AVERAGEA($C$2:C1639)</f>
        <v>898.14774114774116</v>
      </c>
      <c r="R1639">
        <f>AVERAGEA($E$2:E1639)</f>
        <v>602.08440354090385</v>
      </c>
      <c r="S1639">
        <f>AVERAGEA($F$2:F1639)</f>
        <v>409.89108363858418</v>
      </c>
      <c r="T1639">
        <f>AVERAGEA($G$2:G1639)</f>
        <v>3296.9414768009733</v>
      </c>
      <c r="U1639">
        <f>AVERAGEA($H$2:H1639)</f>
        <v>1784.8965720390715</v>
      </c>
      <c r="V1639">
        <f>AVERAGEIF($N$2:N1639,"=A",$M$2:M1639)</f>
        <v>904.39285714285711</v>
      </c>
      <c r="W1639">
        <f>AVERAGEIF($N$2:N1639,"=B",$M$2:M1639)</f>
        <v>339.77323162274621</v>
      </c>
      <c r="X1639">
        <f>COUNTIF($N$2:N1639,"=A")/COUNTIF($N$2:N1639,"=B")</f>
        <v>0.13592233009708737</v>
      </c>
    </row>
    <row r="1640" spans="1:24" x14ac:dyDescent="0.2">
      <c r="A1640" t="s">
        <v>1654</v>
      </c>
      <c r="B1640">
        <v>988</v>
      </c>
      <c r="C1640">
        <v>1000</v>
      </c>
      <c r="D1640">
        <v>1000</v>
      </c>
      <c r="E1640">
        <v>360.12900000000002</v>
      </c>
      <c r="F1640">
        <v>184.31399999999999</v>
      </c>
      <c r="G1640">
        <v>522.12900000000002</v>
      </c>
      <c r="H1640">
        <v>184.31399999999999</v>
      </c>
      <c r="I1640">
        <v>5.5830399999999996</v>
      </c>
      <c r="J1640">
        <v>0.65954299999999999</v>
      </c>
      <c r="K1640">
        <v>4.9654600000000002</v>
      </c>
      <c r="L1640">
        <v>25.194600000000001</v>
      </c>
      <c r="M1640">
        <v>964</v>
      </c>
      <c r="N1640" t="s">
        <v>17</v>
      </c>
      <c r="P1640">
        <f>AVERAGEA($B$2:B1640)</f>
        <v>800.4954240390482</v>
      </c>
      <c r="Q1640">
        <f>AVERAGEA($C$2:C1640)</f>
        <v>898.20988407565585</v>
      </c>
      <c r="R1640">
        <f>AVERAGEA($E$2:E1640)</f>
        <v>601.93677974374646</v>
      </c>
      <c r="S1640">
        <f>AVERAGEA($F$2:F1640)</f>
        <v>409.75345271507075</v>
      </c>
      <c r="T1640">
        <f>AVERAGEA($G$2:G1640)</f>
        <v>3295.2484856619853</v>
      </c>
      <c r="U1640">
        <f>AVERAGEA($H$2:H1640)</f>
        <v>1783.9200115924336</v>
      </c>
      <c r="V1640">
        <f>AVERAGEIF($N$2:N1640,"=A",$M$2:M1640)</f>
        <v>904.39285714285711</v>
      </c>
      <c r="W1640">
        <f>AVERAGEIF($N$2:N1640,"=B",$M$2:M1640)</f>
        <v>340.20582120582122</v>
      </c>
      <c r="X1640">
        <f>COUNTIF($N$2:N1640,"=A")/COUNTIF($N$2:N1640,"=B")</f>
        <v>0.13582813582813583</v>
      </c>
    </row>
    <row r="1641" spans="1:24" x14ac:dyDescent="0.2">
      <c r="A1641" t="s">
        <v>1655</v>
      </c>
      <c r="B1641">
        <v>950</v>
      </c>
      <c r="C1641">
        <v>995</v>
      </c>
      <c r="D1641">
        <v>1000</v>
      </c>
      <c r="E1641">
        <v>491.98</v>
      </c>
      <c r="F1641">
        <v>297.42500000000001</v>
      </c>
      <c r="G1641">
        <v>1166.98</v>
      </c>
      <c r="H1641">
        <v>364.92500000000001</v>
      </c>
      <c r="I1641">
        <v>5.6586299999999996</v>
      </c>
      <c r="J1641">
        <v>1.46062</v>
      </c>
      <c r="K1641">
        <v>5.1180000000000003</v>
      </c>
      <c r="L1641">
        <v>27.617999999999999</v>
      </c>
      <c r="M1641">
        <v>92</v>
      </c>
      <c r="N1641" t="s">
        <v>17</v>
      </c>
      <c r="P1641">
        <f>AVERAGEA($B$2:B1641)</f>
        <v>800.58658536585369</v>
      </c>
      <c r="Q1641">
        <f>AVERAGEA($C$2:C1641)</f>
        <v>898.26890243902437</v>
      </c>
      <c r="R1641">
        <f>AVERAGEA($E$2:E1641)</f>
        <v>601.86973292682956</v>
      </c>
      <c r="S1641">
        <f>AVERAGEA($F$2:F1641)</f>
        <v>409.68495975609812</v>
      </c>
      <c r="T1641">
        <f>AVERAGEA($G$2:G1641)</f>
        <v>3293.950760975606</v>
      </c>
      <c r="U1641">
        <f>AVERAGEA($H$2:H1641)</f>
        <v>1783.0547707317064</v>
      </c>
      <c r="V1641">
        <f>AVERAGEIF($N$2:N1641,"=A",$M$2:M1641)</f>
        <v>904.39285714285711</v>
      </c>
      <c r="W1641">
        <f>AVERAGEIF($N$2:N1641,"=B",$M$2:M1641)</f>
        <v>340.03393351800554</v>
      </c>
      <c r="X1641">
        <f>COUNTIF($N$2:N1641,"=A")/COUNTIF($N$2:N1641,"=B")</f>
        <v>0.13573407202216067</v>
      </c>
    </row>
    <row r="1642" spans="1:24" x14ac:dyDescent="0.2">
      <c r="A1642" t="s">
        <v>1656</v>
      </c>
      <c r="B1642">
        <v>954</v>
      </c>
      <c r="C1642">
        <v>995</v>
      </c>
      <c r="D1642">
        <v>1000</v>
      </c>
      <c r="E1642">
        <v>511.39699999999999</v>
      </c>
      <c r="F1642">
        <v>265.84500000000003</v>
      </c>
      <c r="G1642">
        <v>1132.4000000000001</v>
      </c>
      <c r="H1642">
        <v>333.34500000000003</v>
      </c>
      <c r="I1642">
        <v>5.9141300000000001</v>
      </c>
      <c r="J1642">
        <v>0.73048000000000002</v>
      </c>
      <c r="K1642">
        <v>5.29915</v>
      </c>
      <c r="L1642">
        <v>28.680299999999999</v>
      </c>
      <c r="M1642">
        <v>36</v>
      </c>
      <c r="N1642" t="s">
        <v>17</v>
      </c>
      <c r="P1642">
        <f>AVERAGEA($B$2:B1642)</f>
        <v>800.68007312614259</v>
      </c>
      <c r="Q1642">
        <f>AVERAGEA($C$2:C1642)</f>
        <v>898.32784887263858</v>
      </c>
      <c r="R1642">
        <f>AVERAGEA($E$2:E1642)</f>
        <v>601.81460024375406</v>
      </c>
      <c r="S1642">
        <f>AVERAGEA($F$2:F1642)</f>
        <v>409.59730591103045</v>
      </c>
      <c r="T1642">
        <f>AVERAGEA($G$2:G1642)</f>
        <v>3292.6335453991433</v>
      </c>
      <c r="U1642">
        <f>AVERAGEA($H$2:H1642)</f>
        <v>1782.1713400365625</v>
      </c>
      <c r="V1642">
        <f>AVERAGEIF($N$2:N1642,"=A",$M$2:M1642)</f>
        <v>904.39285714285711</v>
      </c>
      <c r="W1642">
        <f>AVERAGEIF($N$2:N1642,"=B",$M$2:M1642)</f>
        <v>339.8235294117647</v>
      </c>
      <c r="X1642">
        <f>COUNTIF($N$2:N1642,"=A")/COUNTIF($N$2:N1642,"=B")</f>
        <v>0.13564013840830449</v>
      </c>
    </row>
    <row r="1643" spans="1:24" x14ac:dyDescent="0.2">
      <c r="A1643" t="s">
        <v>1657</v>
      </c>
      <c r="B1643">
        <v>220</v>
      </c>
      <c r="C1643">
        <v>484</v>
      </c>
      <c r="D1643">
        <v>1000</v>
      </c>
      <c r="E1643">
        <v>1336.57</v>
      </c>
      <c r="F1643">
        <v>1114.3399999999999</v>
      </c>
      <c r="G1643">
        <v>11866.6</v>
      </c>
      <c r="H1643">
        <v>8080.34</v>
      </c>
      <c r="I1643">
        <v>7.1248500000000003</v>
      </c>
      <c r="J1643">
        <v>0.215035</v>
      </c>
      <c r="K1643">
        <v>6.8409500000000003</v>
      </c>
      <c r="L1643">
        <v>47.3384</v>
      </c>
      <c r="M1643">
        <v>2</v>
      </c>
      <c r="N1643" t="s">
        <v>17</v>
      </c>
      <c r="P1643">
        <f>AVERAGEA($B$2:B1643)</f>
        <v>800.32643118148599</v>
      </c>
      <c r="Q1643">
        <f>AVERAGEA($C$2:C1643)</f>
        <v>898.07551766138852</v>
      </c>
      <c r="R1643">
        <f>AVERAGEA($E$2:E1643)</f>
        <v>602.26207612667497</v>
      </c>
      <c r="S1643">
        <f>AVERAGEA($F$2:F1643)</f>
        <v>410.02650365408095</v>
      </c>
      <c r="T1643">
        <f>AVERAGEA($G$2:G1643)</f>
        <v>3297.8552058465252</v>
      </c>
      <c r="U1643">
        <f>AVERAGEA($H$2:H1643)</f>
        <v>1786.0070091352002</v>
      </c>
      <c r="V1643">
        <f>AVERAGEIF($N$2:N1643,"=A",$M$2:M1643)</f>
        <v>904.39285714285711</v>
      </c>
      <c r="W1643">
        <f>AVERAGEIF($N$2:N1643,"=B",$M$2:M1643)</f>
        <v>339.58990318118947</v>
      </c>
      <c r="X1643">
        <f>COUNTIF($N$2:N1643,"=A")/COUNTIF($N$2:N1643,"=B")</f>
        <v>0.13554633471645919</v>
      </c>
    </row>
    <row r="1644" spans="1:24" x14ac:dyDescent="0.2">
      <c r="A1644" t="s">
        <v>1658</v>
      </c>
      <c r="B1644">
        <v>532</v>
      </c>
      <c r="C1644">
        <v>816</v>
      </c>
      <c r="D1644">
        <v>1000</v>
      </c>
      <c r="E1644">
        <v>1064.74</v>
      </c>
      <c r="F1644">
        <v>737.745</v>
      </c>
      <c r="G1644">
        <v>7382.74</v>
      </c>
      <c r="H1644">
        <v>3221.74</v>
      </c>
      <c r="I1644">
        <v>6.7553400000000003</v>
      </c>
      <c r="J1644">
        <v>0.63785899999999995</v>
      </c>
      <c r="K1644">
        <v>6.242</v>
      </c>
      <c r="L1644">
        <v>39.948099999999997</v>
      </c>
      <c r="M1644">
        <v>2</v>
      </c>
      <c r="N1644" t="s">
        <v>17</v>
      </c>
      <c r="P1644">
        <f>AVERAGEA($B$2:B1644)</f>
        <v>800.16311625076082</v>
      </c>
      <c r="Q1644">
        <f>AVERAGEA($C$2:C1644)</f>
        <v>898.02556299452226</v>
      </c>
      <c r="R1644">
        <f>AVERAGEA($E$2:E1644)</f>
        <v>602.54355995130879</v>
      </c>
      <c r="S1644">
        <f>AVERAGEA($F$2:F1644)</f>
        <v>410.2259671332933</v>
      </c>
      <c r="T1644">
        <f>AVERAGEA($G$2:G1644)</f>
        <v>3300.3414412659736</v>
      </c>
      <c r="U1644">
        <f>AVERAGEA($H$2:H1644)</f>
        <v>1786.8808575776013</v>
      </c>
      <c r="V1644">
        <f>AVERAGEIF($N$2:N1644,"=A",$M$2:M1644)</f>
        <v>904.39285714285711</v>
      </c>
      <c r="W1644">
        <f>AVERAGEIF($N$2:N1644,"=B",$M$2:M1644)</f>
        <v>339.35659986178302</v>
      </c>
      <c r="X1644">
        <f>COUNTIF($N$2:N1644,"=A")/COUNTIF($N$2:N1644,"=B")</f>
        <v>0.1354526606772633</v>
      </c>
    </row>
    <row r="1645" spans="1:24" x14ac:dyDescent="0.2">
      <c r="A1645" t="s">
        <v>1659</v>
      </c>
      <c r="B1645">
        <v>994</v>
      </c>
      <c r="C1645">
        <v>1000</v>
      </c>
      <c r="D1645">
        <v>1000</v>
      </c>
      <c r="E1645">
        <v>360.13400000000001</v>
      </c>
      <c r="F1645">
        <v>192.82900000000001</v>
      </c>
      <c r="G1645">
        <v>441.13400000000001</v>
      </c>
      <c r="H1645">
        <v>192.82900000000001</v>
      </c>
      <c r="I1645">
        <v>5.6316600000000001</v>
      </c>
      <c r="J1645">
        <v>0.55529499999999998</v>
      </c>
      <c r="K1645">
        <v>5.0525399999999996</v>
      </c>
      <c r="L1645">
        <v>25.974499999999999</v>
      </c>
      <c r="M1645">
        <v>971</v>
      </c>
      <c r="N1645" t="s">
        <v>17</v>
      </c>
      <c r="P1645">
        <f>AVERAGEA($B$2:B1645)</f>
        <v>800.28102189781021</v>
      </c>
      <c r="Q1645">
        <f>AVERAGEA($C$2:C1645)</f>
        <v>898.08759124087589</v>
      </c>
      <c r="R1645">
        <f>AVERAGEA($E$2:E1645)</f>
        <v>602.3961088807788</v>
      </c>
      <c r="S1645">
        <f>AVERAGEA($F$2:F1645)</f>
        <v>410.09373053528037</v>
      </c>
      <c r="T1645">
        <f>AVERAGEA($G$2:G1645)</f>
        <v>3298.602263990264</v>
      </c>
      <c r="U1645">
        <f>AVERAGEA($H$2:H1645)</f>
        <v>1785.9112396593666</v>
      </c>
      <c r="V1645">
        <f>AVERAGEIF($N$2:N1645,"=A",$M$2:M1645)</f>
        <v>904.39285714285711</v>
      </c>
      <c r="W1645">
        <f>AVERAGEIF($N$2:N1645,"=B",$M$2:M1645)</f>
        <v>339.79281767955803</v>
      </c>
      <c r="X1645">
        <f>COUNTIF($N$2:N1645,"=A")/COUNTIF($N$2:N1645,"=B")</f>
        <v>0.13535911602209943</v>
      </c>
    </row>
    <row r="1646" spans="1:24" x14ac:dyDescent="0.2">
      <c r="A1646" t="s">
        <v>1660</v>
      </c>
      <c r="B1646">
        <v>910</v>
      </c>
      <c r="C1646">
        <v>981</v>
      </c>
      <c r="D1646">
        <v>1000</v>
      </c>
      <c r="E1646">
        <v>576.39400000000001</v>
      </c>
      <c r="F1646">
        <v>415.16500000000002</v>
      </c>
      <c r="G1646">
        <v>1791.39</v>
      </c>
      <c r="H1646">
        <v>671.66499999999996</v>
      </c>
      <c r="I1646">
        <v>5.9777699999999996</v>
      </c>
      <c r="J1646">
        <v>0.93449899999999997</v>
      </c>
      <c r="K1646">
        <v>5.5992899999999999</v>
      </c>
      <c r="L1646">
        <v>32.383899999999997</v>
      </c>
      <c r="M1646">
        <v>3</v>
      </c>
      <c r="N1646" t="s">
        <v>17</v>
      </c>
      <c r="P1646">
        <f>AVERAGEA($B$2:B1646)</f>
        <v>800.34772036474169</v>
      </c>
      <c r="Q1646">
        <f>AVERAGEA($C$2:C1646)</f>
        <v>898.13799392097269</v>
      </c>
      <c r="R1646">
        <f>AVERAGEA($E$2:E1646)</f>
        <v>602.38030212765977</v>
      </c>
      <c r="S1646">
        <f>AVERAGEA($F$2:F1646)</f>
        <v>410.09681337386075</v>
      </c>
      <c r="T1646">
        <f>AVERAGEA($G$2:G1646)</f>
        <v>3297.6860255319111</v>
      </c>
      <c r="U1646">
        <f>AVERAGEA($H$2:H1646)</f>
        <v>1785.2338863221878</v>
      </c>
      <c r="V1646">
        <f>AVERAGEIF($N$2:N1646,"=A",$M$2:M1646)</f>
        <v>904.39285714285711</v>
      </c>
      <c r="W1646">
        <f>AVERAGEIF($N$2:N1646,"=B",$M$2:M1646)</f>
        <v>339.56038647342996</v>
      </c>
      <c r="X1646">
        <f>COUNTIF($N$2:N1646,"=A")/COUNTIF($N$2:N1646,"=B")</f>
        <v>0.13526570048309178</v>
      </c>
    </row>
    <row r="1647" spans="1:24" x14ac:dyDescent="0.2">
      <c r="A1647" t="s">
        <v>1661</v>
      </c>
      <c r="B1647">
        <v>297</v>
      </c>
      <c r="C1647">
        <v>508</v>
      </c>
      <c r="D1647">
        <v>1000</v>
      </c>
      <c r="E1647">
        <v>1272.94</v>
      </c>
      <c r="F1647">
        <v>1082.57</v>
      </c>
      <c r="G1647">
        <v>10763.4</v>
      </c>
      <c r="H1647">
        <v>7724.57</v>
      </c>
      <c r="I1647">
        <v>7.03186</v>
      </c>
      <c r="J1647">
        <v>0.369396</v>
      </c>
      <c r="K1647">
        <v>6.7587900000000003</v>
      </c>
      <c r="L1647">
        <v>46.430900000000001</v>
      </c>
      <c r="M1647">
        <v>1</v>
      </c>
      <c r="N1647" t="s">
        <v>17</v>
      </c>
      <c r="P1647">
        <f>AVERAGEA($B$2:B1647)</f>
        <v>800.04191980558926</v>
      </c>
      <c r="Q1647">
        <f>AVERAGEA($C$2:C1647)</f>
        <v>897.90097205346297</v>
      </c>
      <c r="R1647">
        <f>AVERAGEA($E$2:E1647)</f>
        <v>602.7876895504254</v>
      </c>
      <c r="S1647">
        <f>AVERAGEA($F$2:F1647)</f>
        <v>410.50536330498232</v>
      </c>
      <c r="T1647">
        <f>AVERAGEA($G$2:G1647)</f>
        <v>3302.2216962332891</v>
      </c>
      <c r="U1647">
        <f>AVERAGEA($H$2:H1647)</f>
        <v>1788.84223147023</v>
      </c>
      <c r="V1647">
        <f>AVERAGEIF($N$2:N1647,"=A",$M$2:M1647)</f>
        <v>904.39285714285711</v>
      </c>
      <c r="W1647">
        <f>AVERAGEIF($N$2:N1647,"=B",$M$2:M1647)</f>
        <v>339.32689655172413</v>
      </c>
      <c r="X1647">
        <f>COUNTIF($N$2:N1647,"=A")/COUNTIF($N$2:N1647,"=B")</f>
        <v>0.13517241379310344</v>
      </c>
    </row>
    <row r="1648" spans="1:24" x14ac:dyDescent="0.2">
      <c r="A1648" t="s">
        <v>1662</v>
      </c>
      <c r="B1648">
        <v>870</v>
      </c>
      <c r="C1648">
        <v>985</v>
      </c>
      <c r="D1648">
        <v>1000</v>
      </c>
      <c r="E1648">
        <v>654.25</v>
      </c>
      <c r="F1648">
        <v>360.56599999999997</v>
      </c>
      <c r="G1648">
        <v>2409.25</v>
      </c>
      <c r="H1648">
        <v>563.06600000000003</v>
      </c>
      <c r="I1648">
        <v>6.09842</v>
      </c>
      <c r="J1648">
        <v>1.00905</v>
      </c>
      <c r="K1648">
        <v>5.4520400000000002</v>
      </c>
      <c r="L1648">
        <v>30.7896</v>
      </c>
      <c r="M1648">
        <v>74</v>
      </c>
      <c r="N1648" t="s">
        <v>17</v>
      </c>
      <c r="P1648">
        <f>AVERAGEA($B$2:B1648)</f>
        <v>800.08439587128112</v>
      </c>
      <c r="Q1648">
        <f>AVERAGEA($C$2:C1648)</f>
        <v>897.9538554948391</v>
      </c>
      <c r="R1648">
        <f>AVERAGEA($E$2:E1648)</f>
        <v>602.81893564055872</v>
      </c>
      <c r="S1648">
        <f>AVERAGEA($F$2:F1648)</f>
        <v>410.47504189435392</v>
      </c>
      <c r="T1648">
        <f>AVERAGEA($G$2:G1648)</f>
        <v>3301.6795154826923</v>
      </c>
      <c r="U1648">
        <f>AVERAGEA($H$2:H1648)</f>
        <v>1788.0979836065567</v>
      </c>
      <c r="V1648">
        <f>AVERAGEIF($N$2:N1648,"=A",$M$2:M1648)</f>
        <v>904.39285714285711</v>
      </c>
      <c r="W1648">
        <f>AVERAGEIF($N$2:N1648,"=B",$M$2:M1648)</f>
        <v>339.14403859407304</v>
      </c>
      <c r="X1648">
        <f>COUNTIF($N$2:N1648,"=A")/COUNTIF($N$2:N1648,"=B")</f>
        <v>0.13507925568573398</v>
      </c>
    </row>
    <row r="1649" spans="1:24" x14ac:dyDescent="0.2">
      <c r="A1649" t="s">
        <v>1663</v>
      </c>
      <c r="B1649">
        <v>978</v>
      </c>
      <c r="C1649">
        <v>1000</v>
      </c>
      <c r="D1649">
        <v>1000</v>
      </c>
      <c r="E1649">
        <v>396.66899999999998</v>
      </c>
      <c r="F1649">
        <v>214.25700000000001</v>
      </c>
      <c r="G1649">
        <v>693.66899999999998</v>
      </c>
      <c r="H1649">
        <v>214.25700000000001</v>
      </c>
      <c r="I1649">
        <v>5.5411799999999998</v>
      </c>
      <c r="J1649">
        <v>1.0329299999999999</v>
      </c>
      <c r="K1649">
        <v>4.9865899999999996</v>
      </c>
      <c r="L1649">
        <v>25.710599999999999</v>
      </c>
      <c r="M1649">
        <v>346</v>
      </c>
      <c r="N1649" t="s">
        <v>17</v>
      </c>
      <c r="P1649">
        <f>AVERAGEA($B$2:B1649)</f>
        <v>800.192354368932</v>
      </c>
      <c r="Q1649">
        <f>AVERAGEA($C$2:C1649)</f>
        <v>898.01577669902917</v>
      </c>
      <c r="R1649">
        <f>AVERAGEA($E$2:E1649)</f>
        <v>602.69384466019437</v>
      </c>
      <c r="S1649">
        <f>AVERAGEA($F$2:F1649)</f>
        <v>410.35597754854422</v>
      </c>
      <c r="T1649">
        <f>AVERAGEA($G$2:G1649)</f>
        <v>3300.0969848300933</v>
      </c>
      <c r="U1649">
        <f>AVERAGEA($H$2:H1649)</f>
        <v>1787.1429830097081</v>
      </c>
      <c r="V1649">
        <f>AVERAGEIF($N$2:N1649,"=A",$M$2:M1649)</f>
        <v>904.39285714285711</v>
      </c>
      <c r="W1649">
        <f>AVERAGEIF($N$2:N1649,"=B",$M$2:M1649)</f>
        <v>339.14876033057851</v>
      </c>
      <c r="X1649">
        <f>COUNTIF($N$2:N1649,"=A")/COUNTIF($N$2:N1649,"=B")</f>
        <v>0.13498622589531681</v>
      </c>
    </row>
    <row r="1650" spans="1:24" x14ac:dyDescent="0.2">
      <c r="A1650" t="s">
        <v>1664</v>
      </c>
      <c r="B1650">
        <v>922</v>
      </c>
      <c r="C1650">
        <v>992</v>
      </c>
      <c r="D1650">
        <v>1000</v>
      </c>
      <c r="E1650">
        <v>551.20399999999995</v>
      </c>
      <c r="F1650">
        <v>309.93799999999999</v>
      </c>
      <c r="G1650">
        <v>1604.2</v>
      </c>
      <c r="H1650">
        <v>417.93799999999999</v>
      </c>
      <c r="I1650">
        <v>5.9512499999999999</v>
      </c>
      <c r="J1650">
        <v>0.844754</v>
      </c>
      <c r="K1650">
        <v>5.3899299999999997</v>
      </c>
      <c r="L1650">
        <v>29.805800000000001</v>
      </c>
      <c r="M1650">
        <v>220</v>
      </c>
      <c r="N1650" t="s">
        <v>17</v>
      </c>
      <c r="P1650">
        <f>AVERAGEA($B$2:B1650)</f>
        <v>800.26622195269863</v>
      </c>
      <c r="Q1650">
        <f>AVERAGEA($C$2:C1650)</f>
        <v>898.07277137659185</v>
      </c>
      <c r="R1650">
        <f>AVERAGEA($E$2:E1650)</f>
        <v>602.66261976955752</v>
      </c>
      <c r="S1650">
        <f>AVERAGEA($F$2:F1650)</f>
        <v>410.29508126137102</v>
      </c>
      <c r="T1650">
        <f>AVERAGEA($G$2:G1650)</f>
        <v>3299.0685451788927</v>
      </c>
      <c r="U1650">
        <f>AVERAGEA($H$2:H1650)</f>
        <v>1786.3126585809575</v>
      </c>
      <c r="V1650">
        <f>AVERAGEIF($N$2:N1650,"=A",$M$2:M1650)</f>
        <v>904.39285714285711</v>
      </c>
      <c r="W1650">
        <f>AVERAGEIF($N$2:N1650,"=B",$M$2:M1650)</f>
        <v>339.06675843083275</v>
      </c>
      <c r="X1650">
        <f>COUNTIF($N$2:N1650,"=A")/COUNTIF($N$2:N1650,"=B")</f>
        <v>0.13489332415691671</v>
      </c>
    </row>
    <row r="1651" spans="1:24" x14ac:dyDescent="0.2">
      <c r="A1651" t="s">
        <v>1665</v>
      </c>
      <c r="B1651">
        <v>664</v>
      </c>
      <c r="C1651">
        <v>890</v>
      </c>
      <c r="D1651">
        <v>1000</v>
      </c>
      <c r="E1651">
        <v>913.72900000000004</v>
      </c>
      <c r="F1651">
        <v>579.66899999999998</v>
      </c>
      <c r="G1651">
        <v>5449.73</v>
      </c>
      <c r="H1651">
        <v>2064.67</v>
      </c>
      <c r="I1651">
        <v>6.5093699999999997</v>
      </c>
      <c r="J1651">
        <v>0.87911399999999995</v>
      </c>
      <c r="K1651">
        <v>5.8961199999999998</v>
      </c>
      <c r="L1651">
        <v>35.964500000000001</v>
      </c>
      <c r="M1651">
        <v>1</v>
      </c>
      <c r="N1651" t="s">
        <v>17</v>
      </c>
      <c r="P1651">
        <f>AVERAGEA($B$2:B1651)</f>
        <v>800.18363636363631</v>
      </c>
      <c r="Q1651">
        <f>AVERAGEA($C$2:C1651)</f>
        <v>898.06787878787884</v>
      </c>
      <c r="R1651">
        <f>AVERAGEA($E$2:E1651)</f>
        <v>602.85114484848509</v>
      </c>
      <c r="S1651">
        <f>AVERAGEA($F$2:F1651)</f>
        <v>410.39773212121264</v>
      </c>
      <c r="T1651">
        <f>AVERAGEA($G$2:G1651)</f>
        <v>3300.3719763636332</v>
      </c>
      <c r="U1651">
        <f>AVERAGEA($H$2:H1651)</f>
        <v>1786.4813599999993</v>
      </c>
      <c r="V1651">
        <f>AVERAGEIF($N$2:N1651,"=A",$M$2:M1651)</f>
        <v>904.39285714285711</v>
      </c>
      <c r="W1651">
        <f>AVERAGEIF($N$2:N1651,"=B",$M$2:M1651)</f>
        <v>338.83425034387898</v>
      </c>
      <c r="X1651">
        <f>COUNTIF($N$2:N1651,"=A")/COUNTIF($N$2:N1651,"=B")</f>
        <v>0.13480055020632736</v>
      </c>
    </row>
    <row r="1652" spans="1:24" x14ac:dyDescent="0.2">
      <c r="A1652" t="s">
        <v>1666</v>
      </c>
      <c r="B1652">
        <v>921</v>
      </c>
      <c r="C1652">
        <v>995</v>
      </c>
      <c r="D1652">
        <v>1000</v>
      </c>
      <c r="E1652">
        <v>585.66999999999996</v>
      </c>
      <c r="F1652">
        <v>349.74</v>
      </c>
      <c r="G1652">
        <v>1652.17</v>
      </c>
      <c r="H1652">
        <v>417.24</v>
      </c>
      <c r="I1652">
        <v>5.9619099999999996</v>
      </c>
      <c r="J1652">
        <v>1.0668500000000001</v>
      </c>
      <c r="K1652">
        <v>5.4401400000000004</v>
      </c>
      <c r="L1652">
        <v>30.605599999999999</v>
      </c>
      <c r="M1652">
        <v>220</v>
      </c>
      <c r="N1652" t="s">
        <v>17</v>
      </c>
      <c r="P1652">
        <f>AVERAGEA($B$2:B1652)</f>
        <v>800.25681405208968</v>
      </c>
      <c r="Q1652">
        <f>AVERAGEA($C$2:C1652)</f>
        <v>898.12658994548758</v>
      </c>
      <c r="R1652">
        <f>AVERAGEA($E$2:E1652)</f>
        <v>602.84073834039998</v>
      </c>
      <c r="S1652">
        <f>AVERAGEA($F$2:F1652)</f>
        <v>410.36099212598475</v>
      </c>
      <c r="T1652">
        <f>AVERAGEA($G$2:G1652)</f>
        <v>3299.3736711084157</v>
      </c>
      <c r="U1652">
        <f>AVERAGEA($H$2:H1652)</f>
        <v>1785.6520193821921</v>
      </c>
      <c r="V1652">
        <f>AVERAGEIF($N$2:N1652,"=A",$M$2:M1652)</f>
        <v>904.39285714285711</v>
      </c>
      <c r="W1652">
        <f>AVERAGEIF($N$2:N1652,"=B",$M$2:M1652)</f>
        <v>338.7525773195876</v>
      </c>
      <c r="X1652">
        <f>COUNTIF($N$2:N1652,"=A")/COUNTIF($N$2:N1652,"=B")</f>
        <v>0.13470790378006872</v>
      </c>
    </row>
    <row r="1653" spans="1:24" x14ac:dyDescent="0.2">
      <c r="A1653" t="s">
        <v>1667</v>
      </c>
      <c r="B1653">
        <v>772</v>
      </c>
      <c r="C1653">
        <v>940</v>
      </c>
      <c r="D1653">
        <v>1000</v>
      </c>
      <c r="E1653">
        <v>810.55899999999997</v>
      </c>
      <c r="F1653">
        <v>531.55399999999997</v>
      </c>
      <c r="G1653">
        <v>3888.56</v>
      </c>
      <c r="H1653">
        <v>1341.55</v>
      </c>
      <c r="I1653">
        <v>6.4131799999999997</v>
      </c>
      <c r="J1653">
        <v>0.73636400000000002</v>
      </c>
      <c r="K1653">
        <v>5.9186699999999997</v>
      </c>
      <c r="L1653">
        <v>35.912700000000001</v>
      </c>
      <c r="M1653">
        <v>18</v>
      </c>
      <c r="N1653" t="s">
        <v>17</v>
      </c>
      <c r="P1653">
        <f>AVERAGEA($B$2:B1653)</f>
        <v>800.23970944309929</v>
      </c>
      <c r="Q1653">
        <f>AVERAGEA($C$2:C1653)</f>
        <v>898.15193704600483</v>
      </c>
      <c r="R1653">
        <f>AVERAGEA($E$2:E1653)</f>
        <v>602.96647578692512</v>
      </c>
      <c r="S1653">
        <f>AVERAGEA($F$2:F1653)</f>
        <v>410.43435351089641</v>
      </c>
      <c r="T1653">
        <f>AVERAGEA($G$2:G1653)</f>
        <v>3299.7303214285675</v>
      </c>
      <c r="U1653">
        <f>AVERAGEA($H$2:H1653)</f>
        <v>1785.3831924939461</v>
      </c>
      <c r="V1653">
        <f>AVERAGEIF($N$2:N1653,"=A",$M$2:M1653)</f>
        <v>904.39285714285711</v>
      </c>
      <c r="W1653">
        <f>AVERAGEIF($N$2:N1653,"=B",$M$2:M1653)</f>
        <v>338.5322802197802</v>
      </c>
      <c r="X1653">
        <f>COUNTIF($N$2:N1653,"=A")/COUNTIF($N$2:N1653,"=B")</f>
        <v>0.13461538461538461</v>
      </c>
    </row>
    <row r="1654" spans="1:24" x14ac:dyDescent="0.2">
      <c r="A1654" t="s">
        <v>1668</v>
      </c>
      <c r="B1654">
        <v>896</v>
      </c>
      <c r="C1654">
        <v>997</v>
      </c>
      <c r="D1654">
        <v>1000</v>
      </c>
      <c r="E1654">
        <v>602.78300000000002</v>
      </c>
      <c r="F1654">
        <v>277.43</v>
      </c>
      <c r="G1654">
        <v>2006.78</v>
      </c>
      <c r="H1654">
        <v>317.93</v>
      </c>
      <c r="I1654">
        <v>6.0264300000000004</v>
      </c>
      <c r="J1654">
        <v>0.89373999999999998</v>
      </c>
      <c r="K1654">
        <v>5.2824400000000002</v>
      </c>
      <c r="L1654">
        <v>28.659300000000002</v>
      </c>
      <c r="M1654">
        <v>201</v>
      </c>
      <c r="N1654" t="s">
        <v>17</v>
      </c>
      <c r="P1654">
        <f>AVERAGEA($B$2:B1654)</f>
        <v>800.29764065335758</v>
      </c>
      <c r="Q1654">
        <f>AVERAGEA($C$2:C1654)</f>
        <v>898.21173623714458</v>
      </c>
      <c r="R1654">
        <f>AVERAGEA($E$2:E1654)</f>
        <v>602.96636479128881</v>
      </c>
      <c r="S1654">
        <f>AVERAGEA($F$2:F1654)</f>
        <v>410.3538911070786</v>
      </c>
      <c r="T1654">
        <f>AVERAGEA($G$2:G1654)</f>
        <v>3298.9481373260701</v>
      </c>
      <c r="U1654">
        <f>AVERAGEA($H$2:H1654)</f>
        <v>1784.4954410163334</v>
      </c>
      <c r="V1654">
        <f>AVERAGEIF($N$2:N1654,"=A",$M$2:M1654)</f>
        <v>904.39285714285711</v>
      </c>
      <c r="W1654">
        <f>AVERAGEIF($N$2:N1654,"=B",$M$2:M1654)</f>
        <v>338.4378860672615</v>
      </c>
      <c r="X1654">
        <f>COUNTIF($N$2:N1654,"=A")/COUNTIF($N$2:N1654,"=B")</f>
        <v>0.13452299245024021</v>
      </c>
    </row>
    <row r="1655" spans="1:24" x14ac:dyDescent="0.2">
      <c r="A1655" t="s">
        <v>1669</v>
      </c>
      <c r="B1655">
        <v>884</v>
      </c>
      <c r="C1655">
        <v>988</v>
      </c>
      <c r="D1655">
        <v>1000</v>
      </c>
      <c r="E1655">
        <v>670.00699999999995</v>
      </c>
      <c r="F1655">
        <v>380.58300000000003</v>
      </c>
      <c r="G1655">
        <v>2236.0100000000002</v>
      </c>
      <c r="H1655">
        <v>542.58299999999997</v>
      </c>
      <c r="I1655">
        <v>6.2203400000000002</v>
      </c>
      <c r="J1655">
        <v>0.68390099999999998</v>
      </c>
      <c r="K1655">
        <v>5.6498100000000004</v>
      </c>
      <c r="L1655">
        <v>32.554699999999997</v>
      </c>
      <c r="M1655">
        <v>83</v>
      </c>
      <c r="N1655" t="s">
        <v>17</v>
      </c>
      <c r="P1655">
        <f>AVERAGEA($B$2:B1655)</f>
        <v>800.34824667472799</v>
      </c>
      <c r="Q1655">
        <f>AVERAGEA($C$2:C1655)</f>
        <v>898.26602176541712</v>
      </c>
      <c r="R1655">
        <f>AVERAGEA($E$2:E1655)</f>
        <v>603.00689721886363</v>
      </c>
      <c r="S1655">
        <f>AVERAGEA($F$2:F1655)</f>
        <v>410.33589177750957</v>
      </c>
      <c r="T1655">
        <f>AVERAGEA($G$2:G1655)</f>
        <v>3298.3054903264774</v>
      </c>
      <c r="U1655">
        <f>AVERAGEA($H$2:H1655)</f>
        <v>1783.7445870616682</v>
      </c>
      <c r="V1655">
        <f>AVERAGEIF($N$2:N1655,"=A",$M$2:M1655)</f>
        <v>904.39285714285711</v>
      </c>
      <c r="W1655">
        <f>AVERAGEIF($N$2:N1655,"=B",$M$2:M1655)</f>
        <v>338.26268861454048</v>
      </c>
      <c r="X1655">
        <f>COUNTIF($N$2:N1655,"=A")/COUNTIF($N$2:N1655,"=B")</f>
        <v>0.13443072702331962</v>
      </c>
    </row>
    <row r="1656" spans="1:24" x14ac:dyDescent="0.2">
      <c r="A1656" t="s">
        <v>1670</v>
      </c>
      <c r="B1656">
        <v>586</v>
      </c>
      <c r="C1656">
        <v>900</v>
      </c>
      <c r="D1656">
        <v>1000</v>
      </c>
      <c r="E1656">
        <v>1033.57</v>
      </c>
      <c r="F1656">
        <v>650.43600000000004</v>
      </c>
      <c r="G1656">
        <v>6622.57</v>
      </c>
      <c r="H1656">
        <v>2000.44</v>
      </c>
      <c r="I1656">
        <v>6.7504900000000001</v>
      </c>
      <c r="J1656">
        <v>0.52517899999999995</v>
      </c>
      <c r="K1656">
        <v>6.2042999999999999</v>
      </c>
      <c r="L1656">
        <v>39.177199999999999</v>
      </c>
      <c r="M1656">
        <v>1</v>
      </c>
      <c r="N1656" t="s">
        <v>17</v>
      </c>
      <c r="P1656">
        <f>AVERAGEA($B$2:B1656)</f>
        <v>800.21873111782475</v>
      </c>
      <c r="Q1656">
        <f>AVERAGEA($C$2:C1656)</f>
        <v>898.26706948640481</v>
      </c>
      <c r="R1656">
        <f>AVERAGEA($E$2:E1656)</f>
        <v>603.26705619335371</v>
      </c>
      <c r="S1656">
        <f>AVERAGEA($F$2:F1656)</f>
        <v>410.48096737160171</v>
      </c>
      <c r="T1656">
        <f>AVERAGEA($G$2:G1656)</f>
        <v>3300.3141093655554</v>
      </c>
      <c r="U1656">
        <f>AVERAGEA($H$2:H1656)</f>
        <v>1783.8755208459211</v>
      </c>
      <c r="V1656">
        <f>AVERAGEIF($N$2:N1656,"=A",$M$2:M1656)</f>
        <v>904.39285714285711</v>
      </c>
      <c r="W1656">
        <f>AVERAGEIF($N$2:N1656,"=B",$M$2:M1656)</f>
        <v>338.03152844413984</v>
      </c>
      <c r="X1656">
        <f>COUNTIF($N$2:N1656,"=A")/COUNTIF($N$2:N1656,"=B")</f>
        <v>0.1343385880740233</v>
      </c>
    </row>
    <row r="1657" spans="1:24" x14ac:dyDescent="0.2">
      <c r="A1657" t="s">
        <v>1671</v>
      </c>
      <c r="B1657">
        <v>938</v>
      </c>
      <c r="C1657">
        <v>998</v>
      </c>
      <c r="D1657">
        <v>1000</v>
      </c>
      <c r="E1657">
        <v>541.69799999999998</v>
      </c>
      <c r="F1657">
        <v>275.30799999999999</v>
      </c>
      <c r="G1657">
        <v>1378.7</v>
      </c>
      <c r="H1657">
        <v>302.30799999999999</v>
      </c>
      <c r="I1657">
        <v>5.9795699999999998</v>
      </c>
      <c r="J1657">
        <v>0.71635599999999999</v>
      </c>
      <c r="K1657">
        <v>5.3584399999999999</v>
      </c>
      <c r="L1657">
        <v>29.273800000000001</v>
      </c>
      <c r="M1657">
        <v>20</v>
      </c>
      <c r="N1657" t="s">
        <v>17</v>
      </c>
      <c r="P1657">
        <f>AVERAGEA($B$2:B1657)</f>
        <v>800.30193236714979</v>
      </c>
      <c r="Q1657">
        <f>AVERAGEA($C$2:C1657)</f>
        <v>898.3272946859903</v>
      </c>
      <c r="R1657">
        <f>AVERAGEA($E$2:E1657)</f>
        <v>603.22987681159441</v>
      </c>
      <c r="S1657">
        <f>AVERAGEA($F$2:F1657)</f>
        <v>410.39934118357536</v>
      </c>
      <c r="T1657">
        <f>AVERAGEA($G$2:G1657)</f>
        <v>3299.1537143719775</v>
      </c>
      <c r="U1657">
        <f>AVERAGEA($H$2:H1657)</f>
        <v>1782.9808544685986</v>
      </c>
      <c r="V1657">
        <f>AVERAGEIF($N$2:N1657,"=A",$M$2:M1657)</f>
        <v>904.39285714285711</v>
      </c>
      <c r="W1657">
        <f>AVERAGEIF($N$2:N1657,"=B",$M$2:M1657)</f>
        <v>337.81369863013697</v>
      </c>
      <c r="X1657">
        <f>COUNTIF($N$2:N1657,"=A")/COUNTIF($N$2:N1657,"=B")</f>
        <v>0.13424657534246576</v>
      </c>
    </row>
    <row r="1658" spans="1:24" x14ac:dyDescent="0.2">
      <c r="A1658" t="s">
        <v>1672</v>
      </c>
      <c r="B1658">
        <v>995</v>
      </c>
      <c r="C1658">
        <v>1000</v>
      </c>
      <c r="D1658">
        <v>1000</v>
      </c>
      <c r="E1658">
        <v>297.33999999999997</v>
      </c>
      <c r="F1658">
        <v>159.786</v>
      </c>
      <c r="G1658">
        <v>364.84</v>
      </c>
      <c r="H1658">
        <v>159.786</v>
      </c>
      <c r="I1658">
        <v>5.36294</v>
      </c>
      <c r="J1658">
        <v>0.70555800000000002</v>
      </c>
      <c r="K1658">
        <v>4.7967199999999997</v>
      </c>
      <c r="L1658">
        <v>23.5731</v>
      </c>
      <c r="M1658">
        <v>592</v>
      </c>
      <c r="N1658" t="s">
        <v>17</v>
      </c>
      <c r="P1658">
        <f>AVERAGEA($B$2:B1658)</f>
        <v>800.41943270971638</v>
      </c>
      <c r="Q1658">
        <f>AVERAGEA($C$2:C1658)</f>
        <v>898.38865419432705</v>
      </c>
      <c r="R1658">
        <f>AVERAGEA($E$2:E1658)</f>
        <v>603.04527217863631</v>
      </c>
      <c r="S1658">
        <f>AVERAGEA($F$2:F1658)</f>
        <v>410.24809595654847</v>
      </c>
      <c r="T1658">
        <f>AVERAGEA($G$2:G1658)</f>
        <v>3297.382855159924</v>
      </c>
      <c r="U1658">
        <f>AVERAGEA($H$2:H1658)</f>
        <v>1782.0012558841274</v>
      </c>
      <c r="V1658">
        <f>AVERAGEIF($N$2:N1658,"=A",$M$2:M1658)</f>
        <v>904.39285714285711</v>
      </c>
      <c r="W1658">
        <f>AVERAGEIF($N$2:N1658,"=B",$M$2:M1658)</f>
        <v>337.9876796714579</v>
      </c>
      <c r="X1658">
        <f>COUNTIF($N$2:N1658,"=A")/COUNTIF($N$2:N1658,"=B")</f>
        <v>0.13415468856947296</v>
      </c>
    </row>
    <row r="1659" spans="1:24" x14ac:dyDescent="0.2">
      <c r="A1659" t="s">
        <v>1673</v>
      </c>
      <c r="B1659">
        <v>894</v>
      </c>
      <c r="C1659">
        <v>994</v>
      </c>
      <c r="D1659">
        <v>1000</v>
      </c>
      <c r="E1659">
        <v>605.25300000000004</v>
      </c>
      <c r="F1659">
        <v>304.96699999999998</v>
      </c>
      <c r="G1659">
        <v>2036.25</v>
      </c>
      <c r="H1659">
        <v>385.96699999999998</v>
      </c>
      <c r="I1659">
        <v>6.03505</v>
      </c>
      <c r="J1659">
        <v>0.89317899999999995</v>
      </c>
      <c r="K1659">
        <v>5.3676000000000004</v>
      </c>
      <c r="L1659">
        <v>29.581700000000001</v>
      </c>
      <c r="M1659">
        <v>186</v>
      </c>
      <c r="N1659" t="s">
        <v>17</v>
      </c>
      <c r="P1659">
        <f>AVERAGEA($B$2:B1659)</f>
        <v>800.47587454764778</v>
      </c>
      <c r="Q1659">
        <f>AVERAGEA($C$2:C1659)</f>
        <v>898.4463208685163</v>
      </c>
      <c r="R1659">
        <f>AVERAGEA($E$2:E1659)</f>
        <v>603.04660373944535</v>
      </c>
      <c r="S1659">
        <f>AVERAGEA($F$2:F1659)</f>
        <v>410.18459710494614</v>
      </c>
      <c r="T1659">
        <f>AVERAGEA($G$2:G1659)</f>
        <v>3296.6222201447495</v>
      </c>
      <c r="U1659">
        <f>AVERAGEA($H$2:H1659)</f>
        <v>1781.1592569360673</v>
      </c>
      <c r="V1659">
        <f>AVERAGEIF($N$2:N1659,"=A",$M$2:M1659)</f>
        <v>904.39285714285711</v>
      </c>
      <c r="W1659">
        <f>AVERAGEIF($N$2:N1659,"=B",$M$2:M1659)</f>
        <v>337.88372093023258</v>
      </c>
      <c r="X1659">
        <f>COUNTIF($N$2:N1659,"=A")/COUNTIF($N$2:N1659,"=B")</f>
        <v>0.13406292749658003</v>
      </c>
    </row>
    <row r="1660" spans="1:24" x14ac:dyDescent="0.2">
      <c r="A1660" t="s">
        <v>1674</v>
      </c>
      <c r="B1660">
        <v>881</v>
      </c>
      <c r="C1660">
        <v>992</v>
      </c>
      <c r="D1660">
        <v>1000</v>
      </c>
      <c r="E1660">
        <v>653.16999999999996</v>
      </c>
      <c r="F1660">
        <v>320.97399999999999</v>
      </c>
      <c r="G1660">
        <v>2259.67</v>
      </c>
      <c r="H1660">
        <v>428.97399999999999</v>
      </c>
      <c r="I1660">
        <v>6.1524299999999998</v>
      </c>
      <c r="J1660">
        <v>0.80768700000000004</v>
      </c>
      <c r="K1660">
        <v>5.3773900000000001</v>
      </c>
      <c r="L1660">
        <v>29.804600000000001</v>
      </c>
      <c r="M1660">
        <v>1</v>
      </c>
      <c r="N1660" t="s">
        <v>17</v>
      </c>
      <c r="P1660">
        <f>AVERAGEA($B$2:B1660)</f>
        <v>800.52441229656415</v>
      </c>
      <c r="Q1660">
        <f>AVERAGEA($C$2:C1660)</f>
        <v>898.50271247739602</v>
      </c>
      <c r="R1660">
        <f>AVERAGEA($E$2:E1660)</f>
        <v>603.07681675708284</v>
      </c>
      <c r="S1660">
        <f>AVERAGEA($F$2:F1660)</f>
        <v>410.13082338758335</v>
      </c>
      <c r="T1660">
        <f>AVERAGEA($G$2:G1660)</f>
        <v>3295.99717359855</v>
      </c>
      <c r="U1660">
        <f>AVERAGEA($H$2:H1660)</f>
        <v>1780.3441965039176</v>
      </c>
      <c r="V1660">
        <f>AVERAGEIF($N$2:N1660,"=A",$M$2:M1660)</f>
        <v>904.39285714285711</v>
      </c>
      <c r="W1660">
        <f>AVERAGEIF($N$2:N1660,"=B",$M$2:M1660)</f>
        <v>337.65345181134654</v>
      </c>
      <c r="X1660">
        <f>COUNTIF($N$2:N1660,"=A")/COUNTIF($N$2:N1660,"=B")</f>
        <v>0.13397129186602871</v>
      </c>
    </row>
    <row r="1661" spans="1:24" x14ac:dyDescent="0.2">
      <c r="A1661" t="s">
        <v>1675</v>
      </c>
      <c r="B1661">
        <v>973</v>
      </c>
      <c r="C1661">
        <v>999</v>
      </c>
      <c r="D1661">
        <v>1000</v>
      </c>
      <c r="E1661">
        <v>427.37700000000001</v>
      </c>
      <c r="F1661">
        <v>218.89400000000001</v>
      </c>
      <c r="G1661">
        <v>791.87699999999995</v>
      </c>
      <c r="H1661">
        <v>232.39400000000001</v>
      </c>
      <c r="I1661">
        <v>5.71122</v>
      </c>
      <c r="J1661">
        <v>0.76368400000000003</v>
      </c>
      <c r="K1661">
        <v>5.1052499999999998</v>
      </c>
      <c r="L1661">
        <v>26.672499999999999</v>
      </c>
      <c r="M1661">
        <v>374</v>
      </c>
      <c r="N1661" t="s">
        <v>17</v>
      </c>
      <c r="P1661">
        <f>AVERAGEA($B$2:B1661)</f>
        <v>800.62831325301204</v>
      </c>
      <c r="Q1661">
        <f>AVERAGEA($C$2:C1661)</f>
        <v>898.56325301204822</v>
      </c>
      <c r="R1661">
        <f>AVERAGEA($E$2:E1661)</f>
        <v>602.97097349397609</v>
      </c>
      <c r="S1661">
        <f>AVERAGEA($F$2:F1661)</f>
        <v>410.01562048192818</v>
      </c>
      <c r="T1661">
        <f>AVERAGEA($G$2:G1661)</f>
        <v>3294.4886674698764</v>
      </c>
      <c r="U1661">
        <f>AVERAGEA($H$2:H1661)</f>
        <v>1779.4116963855417</v>
      </c>
      <c r="V1661">
        <f>AVERAGEIF($N$2:N1661,"=A",$M$2:M1661)</f>
        <v>904.39285714285711</v>
      </c>
      <c r="W1661">
        <f>AVERAGEIF($N$2:N1661,"=B",$M$2:M1661)</f>
        <v>337.67827868852459</v>
      </c>
      <c r="X1661">
        <f>COUNTIF($N$2:N1661,"=A")/COUNTIF($N$2:N1661,"=B")</f>
        <v>0.13387978142076504</v>
      </c>
    </row>
    <row r="1662" spans="1:24" x14ac:dyDescent="0.2">
      <c r="A1662" t="s">
        <v>1676</v>
      </c>
      <c r="B1662">
        <v>1000</v>
      </c>
      <c r="C1662">
        <v>1000</v>
      </c>
      <c r="D1662">
        <v>1000</v>
      </c>
      <c r="E1662">
        <v>63.912999999999997</v>
      </c>
      <c r="F1662">
        <v>33.177999999999997</v>
      </c>
      <c r="G1662">
        <v>63.912999999999997</v>
      </c>
      <c r="H1662">
        <v>33.177999999999997</v>
      </c>
      <c r="I1662">
        <v>3.7547100000000002</v>
      </c>
      <c r="J1662">
        <v>0.87488500000000002</v>
      </c>
      <c r="K1662">
        <v>3.1585399999999999</v>
      </c>
      <c r="L1662">
        <v>10.6586</v>
      </c>
      <c r="M1662">
        <v>999</v>
      </c>
      <c r="N1662" t="s">
        <v>17</v>
      </c>
      <c r="P1662">
        <f>AVERAGEA($B$2:B1662)</f>
        <v>800.74834437086088</v>
      </c>
      <c r="Q1662">
        <f>AVERAGEA($C$2:C1662)</f>
        <v>898.62432269717033</v>
      </c>
      <c r="R1662">
        <f>AVERAGEA($E$2:E1662)</f>
        <v>602.64643527995202</v>
      </c>
      <c r="S1662">
        <f>AVERAGEA($F$2:F1662)</f>
        <v>409.78874653823038</v>
      </c>
      <c r="T1662">
        <f>AVERAGEA($G$2:G1662)</f>
        <v>3292.5437092113152</v>
      </c>
      <c r="U1662">
        <f>AVERAGEA($H$2:H1662)</f>
        <v>1778.3603816977718</v>
      </c>
      <c r="V1662">
        <f>AVERAGEIF($N$2:N1662,"=A",$M$2:M1662)</f>
        <v>904.39285714285711</v>
      </c>
      <c r="W1662">
        <f>AVERAGEIF($N$2:N1662,"=B",$M$2:M1662)</f>
        <v>338.12969283276453</v>
      </c>
      <c r="X1662">
        <f>COUNTIF($N$2:N1662,"=A")/COUNTIF($N$2:N1662,"=B")</f>
        <v>0.13378839590443686</v>
      </c>
    </row>
    <row r="1663" spans="1:24" x14ac:dyDescent="0.2">
      <c r="A1663" t="s">
        <v>1677</v>
      </c>
      <c r="B1663">
        <v>558</v>
      </c>
      <c r="C1663">
        <v>707</v>
      </c>
      <c r="D1663">
        <v>1000</v>
      </c>
      <c r="E1663">
        <v>988.053</v>
      </c>
      <c r="F1663">
        <v>807.03700000000003</v>
      </c>
      <c r="G1663">
        <v>6955.05</v>
      </c>
      <c r="H1663">
        <v>4762.54</v>
      </c>
      <c r="I1663">
        <v>6.4984200000000003</v>
      </c>
      <c r="J1663">
        <v>1.42733</v>
      </c>
      <c r="K1663">
        <v>6.1259899999999998</v>
      </c>
      <c r="L1663">
        <v>39.463200000000001</v>
      </c>
      <c r="M1663">
        <v>3</v>
      </c>
      <c r="N1663" t="s">
        <v>17</v>
      </c>
      <c r="P1663">
        <f>AVERAGEA($B$2:B1663)</f>
        <v>800.60228640192543</v>
      </c>
      <c r="Q1663">
        <f>AVERAGEA($C$2:C1663)</f>
        <v>898.50902527075812</v>
      </c>
      <c r="R1663">
        <f>AVERAGEA($E$2:E1663)</f>
        <v>602.8783285198557</v>
      </c>
      <c r="S1663">
        <f>AVERAGEA($F$2:F1663)</f>
        <v>410.02776474127603</v>
      </c>
      <c r="T1663">
        <f>AVERAGEA($G$2:G1663)</f>
        <v>3294.7473832731612</v>
      </c>
      <c r="U1663">
        <f>AVERAGEA($H$2:H1663)</f>
        <v>1780.1559169675086</v>
      </c>
      <c r="V1663">
        <f>AVERAGEIF($N$2:N1663,"=A",$M$2:M1663)</f>
        <v>904.39285714285711</v>
      </c>
      <c r="W1663">
        <f>AVERAGEIF($N$2:N1663,"=B",$M$2:M1663)</f>
        <v>337.90109140518416</v>
      </c>
      <c r="X1663">
        <f>COUNTIF($N$2:N1663,"=A")/COUNTIF($N$2:N1663,"=B")</f>
        <v>0.13369713506139155</v>
      </c>
    </row>
    <row r="1664" spans="1:24" x14ac:dyDescent="0.2">
      <c r="A1664" t="s">
        <v>1678</v>
      </c>
      <c r="B1664">
        <v>1000</v>
      </c>
      <c r="C1664">
        <v>1000</v>
      </c>
      <c r="D1664">
        <v>1000</v>
      </c>
      <c r="E1664">
        <v>82.71</v>
      </c>
      <c r="F1664">
        <v>59.011000000000003</v>
      </c>
      <c r="G1664">
        <v>82.71</v>
      </c>
      <c r="H1664">
        <v>59.011000000000003</v>
      </c>
      <c r="I1664">
        <v>3.94821</v>
      </c>
      <c r="J1664">
        <v>0.96786399999999995</v>
      </c>
      <c r="K1664">
        <v>3.5532599999999999</v>
      </c>
      <c r="L1664">
        <v>13.642799999999999</v>
      </c>
      <c r="M1664">
        <v>999</v>
      </c>
      <c r="N1664" t="s">
        <v>17</v>
      </c>
      <c r="P1664">
        <f>AVERAGEA($B$2:B1664)</f>
        <v>800.72218881539391</v>
      </c>
      <c r="Q1664">
        <f>AVERAGEA($C$2:C1664)</f>
        <v>898.57005411906198</v>
      </c>
      <c r="R1664">
        <f>AVERAGEA($E$2:E1664)</f>
        <v>602.5655393866507</v>
      </c>
      <c r="S1664">
        <f>AVERAGEA($F$2:F1664)</f>
        <v>409.8166903187016</v>
      </c>
      <c r="T1664">
        <f>AVERAGEA($G$2:G1664)</f>
        <v>3292.8159116055285</v>
      </c>
      <c r="U1664">
        <f>AVERAGEA($H$2:H1664)</f>
        <v>1779.1209530968124</v>
      </c>
      <c r="V1664">
        <f>AVERAGEIF($N$2:N1664,"=A",$M$2:M1664)</f>
        <v>904.39285714285711</v>
      </c>
      <c r="W1664">
        <f>AVERAGEIF($N$2:N1664,"=B",$M$2:M1664)</f>
        <v>338.35173824130879</v>
      </c>
      <c r="X1664">
        <f>COUNTIF($N$2:N1664,"=A")/COUNTIF($N$2:N1664,"=B")</f>
        <v>0.1336059986366735</v>
      </c>
    </row>
    <row r="1665" spans="1:24" x14ac:dyDescent="0.2">
      <c r="A1665" t="s">
        <v>1679</v>
      </c>
      <c r="B1665">
        <v>962</v>
      </c>
      <c r="C1665">
        <v>993</v>
      </c>
      <c r="D1665">
        <v>1000</v>
      </c>
      <c r="E1665">
        <v>463.77</v>
      </c>
      <c r="F1665">
        <v>330.25799999999998</v>
      </c>
      <c r="G1665">
        <v>976.77</v>
      </c>
      <c r="H1665">
        <v>424.75799999999998</v>
      </c>
      <c r="I1665">
        <v>5.7379800000000003</v>
      </c>
      <c r="J1665">
        <v>0.97443000000000002</v>
      </c>
      <c r="K1665">
        <v>5.37493</v>
      </c>
      <c r="L1665">
        <v>29.893799999999999</v>
      </c>
      <c r="M1665">
        <v>262</v>
      </c>
      <c r="N1665" t="s">
        <v>17</v>
      </c>
      <c r="P1665">
        <f>AVERAGEA($B$2:B1665)</f>
        <v>800.81911057692309</v>
      </c>
      <c r="Q1665">
        <f>AVERAGEA($C$2:C1665)</f>
        <v>898.62680288461536</v>
      </c>
      <c r="R1665">
        <f>AVERAGEA($E$2:E1665)</f>
        <v>602.48212860576939</v>
      </c>
      <c r="S1665">
        <f>AVERAGEA($F$2:F1665)</f>
        <v>409.76887860576971</v>
      </c>
      <c r="T1665">
        <f>AVERAGEA($G$2:G1665)</f>
        <v>3291.4240570913421</v>
      </c>
      <c r="U1665">
        <f>AVERAGEA($H$2:H1665)</f>
        <v>1778.307033052884</v>
      </c>
      <c r="V1665">
        <f>AVERAGEIF($N$2:N1665,"=A",$M$2:M1665)</f>
        <v>904.39285714285711</v>
      </c>
      <c r="W1665">
        <f>AVERAGEIF($N$2:N1665,"=B",$M$2:M1665)</f>
        <v>338.29972752043597</v>
      </c>
      <c r="X1665">
        <f>COUNTIF($N$2:N1665,"=A")/COUNTIF($N$2:N1665,"=B")</f>
        <v>0.1335149863760218</v>
      </c>
    </row>
    <row r="1666" spans="1:24" x14ac:dyDescent="0.2">
      <c r="A1666" t="s">
        <v>1680</v>
      </c>
      <c r="B1666">
        <v>985</v>
      </c>
      <c r="C1666">
        <v>999</v>
      </c>
      <c r="D1666">
        <v>1000</v>
      </c>
      <c r="E1666">
        <v>398.26900000000001</v>
      </c>
      <c r="F1666">
        <v>206.238</v>
      </c>
      <c r="G1666">
        <v>600.76900000000001</v>
      </c>
      <c r="H1666">
        <v>219.738</v>
      </c>
      <c r="I1666">
        <v>5.5695800000000002</v>
      </c>
      <c r="J1666">
        <v>0.99724599999999997</v>
      </c>
      <c r="K1666">
        <v>4.9769699999999997</v>
      </c>
      <c r="L1666">
        <v>25.552199999999999</v>
      </c>
      <c r="M1666">
        <v>455</v>
      </c>
      <c r="N1666" t="s">
        <v>17</v>
      </c>
      <c r="P1666">
        <f>AVERAGEA($B$2:B1666)</f>
        <v>800.92972972972973</v>
      </c>
      <c r="Q1666">
        <f>AVERAGEA($C$2:C1666)</f>
        <v>898.68708708708709</v>
      </c>
      <c r="R1666">
        <f>AVERAGEA($E$2:E1666)</f>
        <v>602.35947807807815</v>
      </c>
      <c r="S1666">
        <f>AVERAGEA($F$2:F1666)</f>
        <v>409.64663783783834</v>
      </c>
      <c r="T1666">
        <f>AVERAGEA($G$2:G1666)</f>
        <v>3289.8080480480444</v>
      </c>
      <c r="U1666">
        <f>AVERAGEA($H$2:H1666)</f>
        <v>1777.3709555555549</v>
      </c>
      <c r="V1666">
        <f>AVERAGEIF($N$2:N1666,"=A",$M$2:M1666)</f>
        <v>904.39285714285711</v>
      </c>
      <c r="W1666">
        <f>AVERAGEIF($N$2:N1666,"=B",$M$2:M1666)</f>
        <v>338.37916950306328</v>
      </c>
      <c r="X1666">
        <f>COUNTIF($N$2:N1666,"=A")/COUNTIF($N$2:N1666,"=B")</f>
        <v>0.13342409802586794</v>
      </c>
    </row>
    <row r="1667" spans="1:24" x14ac:dyDescent="0.2">
      <c r="A1667" t="s">
        <v>1681</v>
      </c>
      <c r="B1667">
        <v>972</v>
      </c>
      <c r="C1667">
        <v>999</v>
      </c>
      <c r="D1667">
        <v>1000</v>
      </c>
      <c r="E1667">
        <v>402.14299999999997</v>
      </c>
      <c r="F1667">
        <v>229.78700000000001</v>
      </c>
      <c r="G1667">
        <v>780.14300000000003</v>
      </c>
      <c r="H1667">
        <v>243.28700000000001</v>
      </c>
      <c r="I1667">
        <v>5.6279700000000004</v>
      </c>
      <c r="J1667">
        <v>0.79909699999999995</v>
      </c>
      <c r="K1667">
        <v>5.1205699999999998</v>
      </c>
      <c r="L1667">
        <v>26.8813</v>
      </c>
      <c r="M1667">
        <v>662</v>
      </c>
      <c r="N1667" t="s">
        <v>17</v>
      </c>
      <c r="P1667">
        <f>AVERAGEA($B$2:B1667)</f>
        <v>801.03241296518604</v>
      </c>
      <c r="Q1667">
        <f>AVERAGEA($C$2:C1667)</f>
        <v>898.74729891956781</v>
      </c>
      <c r="R1667">
        <f>AVERAGEA($E$2:E1667)</f>
        <v>602.23930012004814</v>
      </c>
      <c r="S1667">
        <f>AVERAGEA($F$2:F1667)</f>
        <v>409.53867887154911</v>
      </c>
      <c r="T1667">
        <f>AVERAGEA($G$2:G1667)</f>
        <v>3288.3016464585799</v>
      </c>
      <c r="U1667">
        <f>AVERAGEA($H$2:H1667)</f>
        <v>1776.4501368547412</v>
      </c>
      <c r="V1667">
        <f>AVERAGEIF($N$2:N1667,"=A",$M$2:M1667)</f>
        <v>904.39285714285711</v>
      </c>
      <c r="W1667">
        <f>AVERAGEIF($N$2:N1667,"=B",$M$2:M1667)</f>
        <v>338.59931972789116</v>
      </c>
      <c r="X1667">
        <f>COUNTIF($N$2:N1667,"=A")/COUNTIF($N$2:N1667,"=B")</f>
        <v>0.13333333333333333</v>
      </c>
    </row>
    <row r="1668" spans="1:24" x14ac:dyDescent="0.2">
      <c r="A1668" t="s">
        <v>1682</v>
      </c>
      <c r="B1668">
        <v>789</v>
      </c>
      <c r="C1668">
        <v>899</v>
      </c>
      <c r="D1668">
        <v>1000</v>
      </c>
      <c r="E1668">
        <v>764.70899999999995</v>
      </c>
      <c r="F1668">
        <v>543.6</v>
      </c>
      <c r="G1668">
        <v>3613.21</v>
      </c>
      <c r="H1668">
        <v>1907.1</v>
      </c>
      <c r="I1668">
        <v>6.3082000000000003</v>
      </c>
      <c r="J1668">
        <v>0.85590599999999994</v>
      </c>
      <c r="K1668">
        <v>5.8780099999999997</v>
      </c>
      <c r="L1668">
        <v>35.5642</v>
      </c>
      <c r="M1668">
        <v>66</v>
      </c>
      <c r="N1668" t="s">
        <v>17</v>
      </c>
      <c r="P1668">
        <f>AVERAGEA($B$2:B1668)</f>
        <v>801.02519496100774</v>
      </c>
      <c r="Q1668">
        <f>AVERAGEA($C$2:C1668)</f>
        <v>898.74745050989804</v>
      </c>
      <c r="R1668">
        <f>AVERAGEA($E$2:E1668)</f>
        <v>602.33676244751064</v>
      </c>
      <c r="S1668">
        <f>AVERAGEA($F$2:F1668)</f>
        <v>409.61909958008448</v>
      </c>
      <c r="T1668">
        <f>AVERAGEA($G$2:G1668)</f>
        <v>3288.4965524894983</v>
      </c>
      <c r="U1668">
        <f>AVERAGEA($H$2:H1668)</f>
        <v>1776.5285110977798</v>
      </c>
      <c r="V1668">
        <f>AVERAGEIF($N$2:N1668,"=A",$M$2:M1668)</f>
        <v>904.39285714285711</v>
      </c>
      <c r="W1668">
        <f>AVERAGEIF($N$2:N1668,"=B",$M$2:M1668)</f>
        <v>338.41400407885794</v>
      </c>
      <c r="X1668">
        <f>COUNTIF($N$2:N1668,"=A")/COUNTIF($N$2:N1668,"=B")</f>
        <v>0.13324269204622705</v>
      </c>
    </row>
    <row r="1669" spans="1:24" x14ac:dyDescent="0.2">
      <c r="A1669" t="s">
        <v>1683</v>
      </c>
      <c r="B1669">
        <v>866</v>
      </c>
      <c r="C1669">
        <v>986</v>
      </c>
      <c r="D1669">
        <v>1000</v>
      </c>
      <c r="E1669">
        <v>677.43499999999995</v>
      </c>
      <c r="F1669">
        <v>388.63200000000001</v>
      </c>
      <c r="G1669">
        <v>2486.4299999999998</v>
      </c>
      <c r="H1669">
        <v>577.63199999999995</v>
      </c>
      <c r="I1669">
        <v>6.2194900000000004</v>
      </c>
      <c r="J1669">
        <v>0.716391</v>
      </c>
      <c r="K1669">
        <v>5.65829</v>
      </c>
      <c r="L1669">
        <v>32.694899999999997</v>
      </c>
      <c r="M1669">
        <v>1</v>
      </c>
      <c r="N1669" t="s">
        <v>17</v>
      </c>
      <c r="P1669">
        <f>AVERAGEA($B$2:B1669)</f>
        <v>801.06414868105514</v>
      </c>
      <c r="Q1669">
        <f>AVERAGEA($C$2:C1669)</f>
        <v>898.79976019184653</v>
      </c>
      <c r="R1669">
        <f>AVERAGEA($E$2:E1669)</f>
        <v>602.38178537170279</v>
      </c>
      <c r="S1669">
        <f>AVERAGEA($F$2:F1669)</f>
        <v>409.60651738609158</v>
      </c>
      <c r="T1669">
        <f>AVERAGEA($G$2:G1669)</f>
        <v>3288.0156972422024</v>
      </c>
      <c r="U1669">
        <f>AVERAGEA($H$2:H1669)</f>
        <v>1775.8097482014384</v>
      </c>
      <c r="V1669">
        <f>AVERAGEIF($N$2:N1669,"=A",$M$2:M1669)</f>
        <v>904.39285714285711</v>
      </c>
      <c r="W1669">
        <f>AVERAGEIF($N$2:N1669,"=B",$M$2:M1669)</f>
        <v>338.18478260869563</v>
      </c>
      <c r="X1669">
        <f>COUNTIF($N$2:N1669,"=A")/COUNTIF($N$2:N1669,"=B")</f>
        <v>0.13315217391304349</v>
      </c>
    </row>
    <row r="1670" spans="1:24" x14ac:dyDescent="0.2">
      <c r="A1670" t="s">
        <v>1684</v>
      </c>
      <c r="B1670">
        <v>230</v>
      </c>
      <c r="C1670">
        <v>407</v>
      </c>
      <c r="D1670">
        <v>1000</v>
      </c>
      <c r="E1670">
        <v>1306.76</v>
      </c>
      <c r="F1670">
        <v>1163.51</v>
      </c>
      <c r="G1670">
        <v>11701.8</v>
      </c>
      <c r="H1670">
        <v>9169.01</v>
      </c>
      <c r="I1670">
        <v>7.0643799999999999</v>
      </c>
      <c r="J1670">
        <v>0.35592200000000002</v>
      </c>
      <c r="K1670">
        <v>6.8794500000000003</v>
      </c>
      <c r="L1670">
        <v>47.918700000000001</v>
      </c>
      <c r="M1670">
        <v>1</v>
      </c>
      <c r="N1670" t="s">
        <v>17</v>
      </c>
      <c r="P1670">
        <f>AVERAGEA($B$2:B1670)</f>
        <v>800.72198921509892</v>
      </c>
      <c r="Q1670">
        <f>AVERAGEA($C$2:C1670)</f>
        <v>898.50509286998204</v>
      </c>
      <c r="R1670">
        <f>AVERAGEA($E$2:E1670)</f>
        <v>602.8038214499702</v>
      </c>
      <c r="S1670">
        <f>AVERAGEA($F$2:F1670)</f>
        <v>410.05822708208558</v>
      </c>
      <c r="T1670">
        <f>AVERAGEA($G$2:G1670)</f>
        <v>3293.0569101258197</v>
      </c>
      <c r="U1670">
        <f>AVERAGEA($H$2:H1670)</f>
        <v>1780.2394667465542</v>
      </c>
      <c r="V1670">
        <f>AVERAGEIF($N$2:N1670,"=A",$M$2:M1670)</f>
        <v>904.39285714285711</v>
      </c>
      <c r="W1670">
        <f>AVERAGEIF($N$2:N1670,"=B",$M$2:M1670)</f>
        <v>337.95587236931431</v>
      </c>
      <c r="X1670">
        <f>COUNTIF($N$2:N1670,"=A")/COUNTIF($N$2:N1670,"=B")</f>
        <v>0.13306177868295996</v>
      </c>
    </row>
    <row r="1671" spans="1:24" x14ac:dyDescent="0.2">
      <c r="A1671" t="s">
        <v>1685</v>
      </c>
      <c r="B1671">
        <v>607</v>
      </c>
      <c r="C1671">
        <v>824</v>
      </c>
      <c r="D1671">
        <v>1000</v>
      </c>
      <c r="E1671">
        <v>1006.12</v>
      </c>
      <c r="F1671">
        <v>727.19600000000003</v>
      </c>
      <c r="G1671">
        <v>6311.62</v>
      </c>
      <c r="H1671">
        <v>3103.2</v>
      </c>
      <c r="I1671">
        <v>6.6885399999999997</v>
      </c>
      <c r="J1671">
        <v>0.635965</v>
      </c>
      <c r="K1671">
        <v>6.2492299999999998</v>
      </c>
      <c r="L1671">
        <v>39.953099999999999</v>
      </c>
      <c r="M1671">
        <v>10</v>
      </c>
      <c r="N1671" t="s">
        <v>17</v>
      </c>
      <c r="P1671">
        <f>AVERAGEA($B$2:B1671)</f>
        <v>800.60598802395214</v>
      </c>
      <c r="Q1671">
        <f>AVERAGEA($C$2:C1671)</f>
        <v>898.46047904191619</v>
      </c>
      <c r="R1671">
        <f>AVERAGEA($E$2:E1671)</f>
        <v>603.04532814371282</v>
      </c>
      <c r="S1671">
        <f>AVERAGEA($F$2:F1671)</f>
        <v>410.24812994012024</v>
      </c>
      <c r="T1671">
        <f>AVERAGEA($G$2:G1671)</f>
        <v>3294.8644329341278</v>
      </c>
      <c r="U1671">
        <f>AVERAGEA($H$2:H1671)</f>
        <v>1781.0316586826343</v>
      </c>
      <c r="V1671">
        <f>AVERAGEIF($N$2:N1671,"=A",$M$2:M1671)</f>
        <v>904.39285714285711</v>
      </c>
      <c r="W1671">
        <f>AVERAGEIF($N$2:N1671,"=B",$M$2:M1671)</f>
        <v>337.73337856173674</v>
      </c>
      <c r="X1671">
        <f>COUNTIF($N$2:N1671,"=A")/COUNTIF($N$2:N1671,"=B")</f>
        <v>0.13297150610583447</v>
      </c>
    </row>
    <row r="1672" spans="1:24" x14ac:dyDescent="0.2">
      <c r="A1672" t="s">
        <v>1686</v>
      </c>
      <c r="B1672">
        <v>994</v>
      </c>
      <c r="C1672">
        <v>1000</v>
      </c>
      <c r="D1672">
        <v>1000</v>
      </c>
      <c r="E1672">
        <v>331.58499999999998</v>
      </c>
      <c r="F1672">
        <v>142.62</v>
      </c>
      <c r="G1672">
        <v>412.58499999999998</v>
      </c>
      <c r="H1672">
        <v>142.62</v>
      </c>
      <c r="I1672">
        <v>5.4109800000000003</v>
      </c>
      <c r="J1672">
        <v>0.93408800000000003</v>
      </c>
      <c r="K1672">
        <v>4.6439000000000004</v>
      </c>
      <c r="L1672">
        <v>22.292400000000001</v>
      </c>
      <c r="M1672">
        <v>918</v>
      </c>
      <c r="N1672" t="s">
        <v>17</v>
      </c>
      <c r="P1672">
        <f>AVERAGEA($B$2:B1672)</f>
        <v>800.72172351885104</v>
      </c>
      <c r="Q1672">
        <f>AVERAGEA($C$2:C1672)</f>
        <v>898.52124476361462</v>
      </c>
      <c r="R1672">
        <f>AVERAGEA($E$2:E1672)</f>
        <v>602.88287432675065</v>
      </c>
      <c r="S1672">
        <f>AVERAGEA($F$2:F1672)</f>
        <v>410.08796947935417</v>
      </c>
      <c r="T1672">
        <f>AVERAGEA($G$2:G1672)</f>
        <v>3293.1395499700739</v>
      </c>
      <c r="U1672">
        <f>AVERAGEA($H$2:H1672)</f>
        <v>1780.0511609814478</v>
      </c>
      <c r="V1672">
        <f>AVERAGEIF($N$2:N1672,"=A",$M$2:M1672)</f>
        <v>904.39285714285711</v>
      </c>
      <c r="W1672">
        <f>AVERAGEIF($N$2:N1672,"=B",$M$2:M1672)</f>
        <v>338.12677966101694</v>
      </c>
      <c r="X1672">
        <f>COUNTIF($N$2:N1672,"=A")/COUNTIF($N$2:N1672,"=B")</f>
        <v>0.13288135593220338</v>
      </c>
    </row>
    <row r="1673" spans="1:24" x14ac:dyDescent="0.2">
      <c r="A1673" t="s">
        <v>1687</v>
      </c>
      <c r="B1673">
        <v>601</v>
      </c>
      <c r="C1673">
        <v>870</v>
      </c>
      <c r="D1673">
        <v>1000</v>
      </c>
      <c r="E1673">
        <v>1000.32</v>
      </c>
      <c r="F1673">
        <v>646.03300000000002</v>
      </c>
      <c r="G1673">
        <v>6386.82</v>
      </c>
      <c r="H1673">
        <v>2401.0300000000002</v>
      </c>
      <c r="I1673">
        <v>6.6900300000000001</v>
      </c>
      <c r="J1673">
        <v>0.58627399999999996</v>
      </c>
      <c r="K1673">
        <v>6.1325900000000004</v>
      </c>
      <c r="L1673">
        <v>38.473799999999997</v>
      </c>
      <c r="M1673">
        <v>8</v>
      </c>
      <c r="N1673" t="s">
        <v>17</v>
      </c>
      <c r="P1673">
        <f>AVERAGEA($B$2:B1673)</f>
        <v>800.60227272727275</v>
      </c>
      <c r="Q1673">
        <f>AVERAGEA($C$2:C1673)</f>
        <v>898.50418660287085</v>
      </c>
      <c r="R1673">
        <f>AVERAGEA($E$2:E1673)</f>
        <v>603.12057595693796</v>
      </c>
      <c r="S1673">
        <f>AVERAGEA($F$2:F1673)</f>
        <v>410.22908492823018</v>
      </c>
      <c r="T1673">
        <f>AVERAGEA($G$2:G1673)</f>
        <v>3294.9898373205706</v>
      </c>
      <c r="U1673">
        <f>AVERAGEA($H$2:H1673)</f>
        <v>1780.4225598086118</v>
      </c>
      <c r="V1673">
        <f>AVERAGEIF($N$2:N1673,"=A",$M$2:M1673)</f>
        <v>904.39285714285711</v>
      </c>
      <c r="W1673">
        <f>AVERAGEIF($N$2:N1673,"=B",$M$2:M1673)</f>
        <v>337.90311653116532</v>
      </c>
      <c r="X1673">
        <f>COUNTIF($N$2:N1673,"=A")/COUNTIF($N$2:N1673,"=B")</f>
        <v>0.13279132791327913</v>
      </c>
    </row>
    <row r="1674" spans="1:24" x14ac:dyDescent="0.2">
      <c r="A1674" t="s">
        <v>1688</v>
      </c>
      <c r="B1674">
        <v>903</v>
      </c>
      <c r="C1674">
        <v>984</v>
      </c>
      <c r="D1674">
        <v>1000</v>
      </c>
      <c r="E1674">
        <v>586.74099999999999</v>
      </c>
      <c r="F1674">
        <v>335.15499999999997</v>
      </c>
      <c r="G1674">
        <v>1896.24</v>
      </c>
      <c r="H1674">
        <v>551.15499999999997</v>
      </c>
      <c r="I1674">
        <v>5.9308199999999998</v>
      </c>
      <c r="J1674">
        <v>1.1779299999999999</v>
      </c>
      <c r="K1674">
        <v>5.3</v>
      </c>
      <c r="L1674">
        <v>29.314</v>
      </c>
      <c r="M1674">
        <v>2</v>
      </c>
      <c r="N1674" t="s">
        <v>17</v>
      </c>
      <c r="P1674">
        <f>AVERAGEA($B$2:B1674)</f>
        <v>800.66347878063357</v>
      </c>
      <c r="Q1674">
        <f>AVERAGEA($C$2:C1674)</f>
        <v>898.55528989838615</v>
      </c>
      <c r="R1674">
        <f>AVERAGEA($E$2:E1674)</f>
        <v>603.11078541542156</v>
      </c>
      <c r="S1674">
        <f>AVERAGEA($F$2:F1674)</f>
        <v>410.18421099820733</v>
      </c>
      <c r="T1674">
        <f>AVERAGEA($G$2:G1674)</f>
        <v>3294.1537644949158</v>
      </c>
      <c r="U1674">
        <f>AVERAGEA($H$2:H1674)</f>
        <v>1779.6877913927071</v>
      </c>
      <c r="V1674">
        <f>AVERAGEIF($N$2:N1674,"=A",$M$2:M1674)</f>
        <v>904.39285714285711</v>
      </c>
      <c r="W1674">
        <f>AVERAGEIF($N$2:N1674,"=B",$M$2:M1674)</f>
        <v>337.67569397427218</v>
      </c>
      <c r="X1674">
        <f>COUNTIF($N$2:N1674,"=A")/COUNTIF($N$2:N1674,"=B")</f>
        <v>0.13270142180094788</v>
      </c>
    </row>
    <row r="1675" spans="1:24" x14ac:dyDescent="0.2">
      <c r="A1675" t="s">
        <v>1689</v>
      </c>
      <c r="B1675">
        <v>997</v>
      </c>
      <c r="C1675">
        <v>1000</v>
      </c>
      <c r="D1675">
        <v>1000</v>
      </c>
      <c r="E1675">
        <v>271.36599999999999</v>
      </c>
      <c r="F1675">
        <v>148.80600000000001</v>
      </c>
      <c r="G1675">
        <v>311.86599999999999</v>
      </c>
      <c r="H1675">
        <v>148.80600000000001</v>
      </c>
      <c r="I1675">
        <v>5.1504700000000003</v>
      </c>
      <c r="J1675">
        <v>1.00465</v>
      </c>
      <c r="K1675">
        <v>4.6153599999999999</v>
      </c>
      <c r="L1675">
        <v>22.080300000000001</v>
      </c>
      <c r="M1675">
        <v>996</v>
      </c>
      <c r="N1675" t="s">
        <v>17</v>
      </c>
      <c r="P1675">
        <f>AVERAGEA($B$2:B1675)</f>
        <v>800.7807646356033</v>
      </c>
      <c r="Q1675">
        <f>AVERAGEA($C$2:C1675)</f>
        <v>898.61589008363205</v>
      </c>
      <c r="R1675">
        <f>AVERAGEA($E$2:E1675)</f>
        <v>602.91261051373976</v>
      </c>
      <c r="S1675">
        <f>AVERAGEA($F$2:F1675)</f>
        <v>410.02807108721674</v>
      </c>
      <c r="T1675">
        <f>AVERAGEA($G$2:G1675)</f>
        <v>3292.3722305854208</v>
      </c>
      <c r="U1675">
        <f>AVERAGEA($H$2:H1675)</f>
        <v>1778.7135489844675</v>
      </c>
      <c r="V1675">
        <f>AVERAGEIF($N$2:N1675,"=A",$M$2:M1675)</f>
        <v>904.39285714285711</v>
      </c>
      <c r="W1675">
        <f>AVERAGEIF($N$2:N1675,"=B",$M$2:M1675)</f>
        <v>338.12110960757781</v>
      </c>
      <c r="X1675">
        <f>COUNTIF($N$2:N1675,"=A")/COUNTIF($N$2:N1675,"=B")</f>
        <v>0.13261163734776726</v>
      </c>
    </row>
    <row r="1676" spans="1:24" x14ac:dyDescent="0.2">
      <c r="A1676" t="s">
        <v>1690</v>
      </c>
      <c r="B1676">
        <v>998</v>
      </c>
      <c r="C1676">
        <v>1000</v>
      </c>
      <c r="D1676">
        <v>1000</v>
      </c>
      <c r="E1676">
        <v>266.2</v>
      </c>
      <c r="F1676">
        <v>151.57</v>
      </c>
      <c r="G1676">
        <v>293.2</v>
      </c>
      <c r="H1676">
        <v>151.57</v>
      </c>
      <c r="I1676">
        <v>5.2193699999999996</v>
      </c>
      <c r="J1676">
        <v>0.78697799999999996</v>
      </c>
      <c r="K1676">
        <v>4.7056699999999996</v>
      </c>
      <c r="L1676">
        <v>22.795300000000001</v>
      </c>
      <c r="M1676">
        <v>1000</v>
      </c>
      <c r="N1676" t="s">
        <v>17</v>
      </c>
      <c r="P1676">
        <f>AVERAGEA($B$2:B1676)</f>
        <v>800.89850746268655</v>
      </c>
      <c r="Q1676">
        <f>AVERAGEA($C$2:C1676)</f>
        <v>898.67641791044775</v>
      </c>
      <c r="R1676">
        <f>AVERAGEA($E$2:E1676)</f>
        <v>602.71158805970163</v>
      </c>
      <c r="S1676">
        <f>AVERAGEA($F$2:F1676)</f>
        <v>409.87376776119453</v>
      </c>
      <c r="T1676">
        <f>AVERAGEA($G$2:G1676)</f>
        <v>3290.5816799999966</v>
      </c>
      <c r="U1676">
        <f>AVERAGEA($H$2:H1676)</f>
        <v>1777.7421199999992</v>
      </c>
      <c r="V1676">
        <f>AVERAGEIF($N$2:N1676,"=A",$M$2:M1676)</f>
        <v>904.39285714285711</v>
      </c>
      <c r="W1676">
        <f>AVERAGEIF($N$2:N1676,"=B",$M$2:M1676)</f>
        <v>338.56862745098039</v>
      </c>
      <c r="X1676">
        <f>COUNTIF($N$2:N1676,"=A")/COUNTIF($N$2:N1676,"=B")</f>
        <v>0.13252197430696416</v>
      </c>
    </row>
    <row r="1677" spans="1:24" x14ac:dyDescent="0.2">
      <c r="A1677" t="s">
        <v>1691</v>
      </c>
      <c r="B1677">
        <v>997</v>
      </c>
      <c r="C1677">
        <v>1000</v>
      </c>
      <c r="D1677">
        <v>1000</v>
      </c>
      <c r="E1677">
        <v>234.37799999999999</v>
      </c>
      <c r="F1677">
        <v>137.90199999999999</v>
      </c>
      <c r="G1677">
        <v>274.87799999999999</v>
      </c>
      <c r="H1677">
        <v>137.90199999999999</v>
      </c>
      <c r="I1677">
        <v>4.8960999999999997</v>
      </c>
      <c r="J1677">
        <v>1.2331099999999999</v>
      </c>
      <c r="K1677">
        <v>4.4781000000000004</v>
      </c>
      <c r="L1677">
        <v>21.0168</v>
      </c>
      <c r="M1677">
        <v>801</v>
      </c>
      <c r="N1677" t="s">
        <v>17</v>
      </c>
      <c r="P1677">
        <f>AVERAGEA($B$2:B1677)</f>
        <v>801.01551312649167</v>
      </c>
      <c r="Q1677">
        <f>AVERAGEA($C$2:C1677)</f>
        <v>898.73687350835326</v>
      </c>
      <c r="R1677">
        <f>AVERAGEA($E$2:E1677)</f>
        <v>602.49181861575198</v>
      </c>
      <c r="S1677">
        <f>AVERAGEA($F$2:F1677)</f>
        <v>409.71149343675467</v>
      </c>
      <c r="T1677">
        <f>AVERAGEA($G$2:G1677)</f>
        <v>3288.7823341288749</v>
      </c>
      <c r="U1677">
        <f>AVERAGEA($H$2:H1677)</f>
        <v>1776.7636951073976</v>
      </c>
      <c r="V1677">
        <f>AVERAGEIF($N$2:N1677,"=A",$M$2:M1677)</f>
        <v>904.39285714285711</v>
      </c>
      <c r="W1677">
        <f>AVERAGEIF($N$2:N1677,"=B",$M$2:M1677)</f>
        <v>338.88108108108111</v>
      </c>
      <c r="X1677">
        <f>COUNTIF($N$2:N1677,"=A")/COUNTIF($N$2:N1677,"=B")</f>
        <v>0.13243243243243244</v>
      </c>
    </row>
    <row r="1678" spans="1:24" x14ac:dyDescent="0.2">
      <c r="A1678" t="s">
        <v>1692</v>
      </c>
      <c r="B1678">
        <v>1000</v>
      </c>
      <c r="C1678">
        <v>1000</v>
      </c>
      <c r="D1678">
        <v>1000</v>
      </c>
      <c r="E1678">
        <v>96.932000000000002</v>
      </c>
      <c r="F1678">
        <v>48.622999999999998</v>
      </c>
      <c r="G1678">
        <v>96.932000000000002</v>
      </c>
      <c r="H1678">
        <v>48.622999999999998</v>
      </c>
      <c r="I1678">
        <v>4.1827100000000002</v>
      </c>
      <c r="J1678">
        <v>0.81953299999999996</v>
      </c>
      <c r="K1678">
        <v>3.6021399999999999</v>
      </c>
      <c r="L1678">
        <v>13.554500000000001</v>
      </c>
      <c r="M1678">
        <v>996</v>
      </c>
      <c r="N1678" t="s">
        <v>17</v>
      </c>
      <c r="P1678">
        <f>AVERAGEA($B$2:B1678)</f>
        <v>801.13416815742391</v>
      </c>
      <c r="Q1678">
        <f>AVERAGEA($C$2:C1678)</f>
        <v>898.79725700655933</v>
      </c>
      <c r="R1678">
        <f>AVERAGEA($E$2:E1678)</f>
        <v>602.19035181872414</v>
      </c>
      <c r="S1678">
        <f>AVERAGEA($F$2:F1678)</f>
        <v>409.49617531305955</v>
      </c>
      <c r="T1678">
        <f>AVERAGEA($G$2:G1678)</f>
        <v>3286.8790244484162</v>
      </c>
      <c r="U1678">
        <f>AVERAGEA($H$2:H1678)</f>
        <v>1775.7331997614779</v>
      </c>
      <c r="V1678">
        <f>AVERAGEIF($N$2:N1678,"=A",$M$2:M1678)</f>
        <v>904.39285714285711</v>
      </c>
      <c r="W1678">
        <f>AVERAGEIF($N$2:N1678,"=B",$M$2:M1678)</f>
        <v>339.32478055367994</v>
      </c>
      <c r="X1678">
        <f>COUNTIF($N$2:N1678,"=A")/COUNTIF($N$2:N1678,"=B")</f>
        <v>0.13234301147873059</v>
      </c>
    </row>
    <row r="1679" spans="1:24" x14ac:dyDescent="0.2">
      <c r="A1679" t="s">
        <v>1693</v>
      </c>
      <c r="B1679">
        <v>995</v>
      </c>
      <c r="C1679">
        <v>1000</v>
      </c>
      <c r="D1679">
        <v>1000</v>
      </c>
      <c r="E1679">
        <v>243.583</v>
      </c>
      <c r="F1679">
        <v>137.30199999999999</v>
      </c>
      <c r="G1679">
        <v>311.08300000000003</v>
      </c>
      <c r="H1679">
        <v>137.30199999999999</v>
      </c>
      <c r="I1679">
        <v>5.0106400000000004</v>
      </c>
      <c r="J1679">
        <v>1.0491200000000001</v>
      </c>
      <c r="K1679">
        <v>4.4824099999999998</v>
      </c>
      <c r="L1679">
        <v>21.029199999999999</v>
      </c>
      <c r="M1679">
        <v>354</v>
      </c>
      <c r="N1679" t="s">
        <v>17</v>
      </c>
      <c r="P1679">
        <f>AVERAGEA($B$2:B1679)</f>
        <v>801.24970202622171</v>
      </c>
      <c r="Q1679">
        <f>AVERAGEA($C$2:C1679)</f>
        <v>898.85756853396902</v>
      </c>
      <c r="R1679">
        <f>AVERAGEA($E$2:E1679)</f>
        <v>601.97664064362357</v>
      </c>
      <c r="S1679">
        <f>AVERAGEA($F$2:F1679)</f>
        <v>409.33396185935686</v>
      </c>
      <c r="T1679">
        <f>AVERAGEA($G$2:G1679)</f>
        <v>3285.1056060786614</v>
      </c>
      <c r="U1679">
        <f>AVERAGEA($H$2:H1679)</f>
        <v>1774.7567806912984</v>
      </c>
      <c r="V1679">
        <f>AVERAGEIF($N$2:N1679,"=A",$M$2:M1679)</f>
        <v>904.39285714285711</v>
      </c>
      <c r="W1679">
        <f>AVERAGEIF($N$2:N1679,"=B",$M$2:M1679)</f>
        <v>339.33468286099867</v>
      </c>
      <c r="X1679">
        <f>COUNTIF($N$2:N1679,"=A")/COUNTIF($N$2:N1679,"=B")</f>
        <v>0.13225371120107962</v>
      </c>
    </row>
    <row r="1680" spans="1:24" x14ac:dyDescent="0.2">
      <c r="A1680" t="s">
        <v>1694</v>
      </c>
      <c r="B1680">
        <v>671</v>
      </c>
      <c r="C1680">
        <v>939</v>
      </c>
      <c r="D1680">
        <v>1000</v>
      </c>
      <c r="E1680">
        <v>949.87</v>
      </c>
      <c r="F1680">
        <v>523.21699999999998</v>
      </c>
      <c r="G1680">
        <v>5391.37</v>
      </c>
      <c r="H1680">
        <v>1346.72</v>
      </c>
      <c r="I1680">
        <v>6.61869</v>
      </c>
      <c r="J1680">
        <v>0.65596500000000002</v>
      </c>
      <c r="K1680">
        <v>5.8503699999999998</v>
      </c>
      <c r="L1680">
        <v>35.249099999999999</v>
      </c>
      <c r="M1680">
        <v>18</v>
      </c>
      <c r="N1680" t="s">
        <v>17</v>
      </c>
      <c r="P1680">
        <f>AVERAGEA($B$2:B1680)</f>
        <v>801.17212626563435</v>
      </c>
      <c r="Q1680">
        <f>AVERAGEA($C$2:C1680)</f>
        <v>898.88147706968437</v>
      </c>
      <c r="R1680">
        <f>AVERAGEA($E$2:E1680)</f>
        <v>602.18384335914254</v>
      </c>
      <c r="S1680">
        <f>AVERAGEA($F$2:F1680)</f>
        <v>409.4017897558075</v>
      </c>
      <c r="T1680">
        <f>AVERAGEA($G$2:G1680)</f>
        <v>3286.3600815961845</v>
      </c>
      <c r="U1680">
        <f>AVERAGEA($H$2:H1680)</f>
        <v>1774.5018451459196</v>
      </c>
      <c r="V1680">
        <f>AVERAGEIF($N$2:N1680,"=A",$M$2:M1680)</f>
        <v>904.39285714285711</v>
      </c>
      <c r="W1680">
        <f>AVERAGEIF($N$2:N1680,"=B",$M$2:M1680)</f>
        <v>339.11800404585301</v>
      </c>
      <c r="X1680">
        <f>COUNTIF($N$2:N1680,"=A")/COUNTIF($N$2:N1680,"=B")</f>
        <v>0.13216453135536074</v>
      </c>
    </row>
    <row r="1681" spans="1:24" x14ac:dyDescent="0.2">
      <c r="A1681" t="s">
        <v>1695</v>
      </c>
      <c r="B1681">
        <v>460</v>
      </c>
      <c r="C1681">
        <v>850</v>
      </c>
      <c r="D1681">
        <v>1000</v>
      </c>
      <c r="E1681">
        <v>1164.57</v>
      </c>
      <c r="F1681">
        <v>721.88699999999994</v>
      </c>
      <c r="G1681">
        <v>8454.57</v>
      </c>
      <c r="H1681">
        <v>2746.89</v>
      </c>
      <c r="I1681">
        <v>6.9256900000000003</v>
      </c>
      <c r="J1681">
        <v>0.38499699999999998</v>
      </c>
      <c r="K1681">
        <v>6.3136099999999997</v>
      </c>
      <c r="L1681">
        <v>40.5383</v>
      </c>
      <c r="M1681">
        <v>2</v>
      </c>
      <c r="N1681" t="s">
        <v>17</v>
      </c>
      <c r="P1681">
        <f>AVERAGEA($B$2:B1681)</f>
        <v>800.96904761904761</v>
      </c>
      <c r="Q1681">
        <f>AVERAGEA($C$2:C1681)</f>
        <v>898.85238095238094</v>
      </c>
      <c r="R1681">
        <f>AVERAGEA($E$2:E1681)</f>
        <v>602.51859702380966</v>
      </c>
      <c r="S1681">
        <f>AVERAGEA($F$2:F1681)</f>
        <v>409.58779285714331</v>
      </c>
      <c r="T1681">
        <f>AVERAGEA($G$2:G1681)</f>
        <v>3289.436397023806</v>
      </c>
      <c r="U1681">
        <f>AVERAGEA($H$2:H1681)</f>
        <v>1775.0806476190471</v>
      </c>
      <c r="V1681">
        <f>AVERAGEIF($N$2:N1681,"=A",$M$2:M1681)</f>
        <v>904.39285714285711</v>
      </c>
      <c r="W1681">
        <f>AVERAGEIF($N$2:N1681,"=B",$M$2:M1681)</f>
        <v>338.89083557951483</v>
      </c>
      <c r="X1681">
        <f>COUNTIF($N$2:N1681,"=A")/COUNTIF($N$2:N1681,"=B")</f>
        <v>0.13207547169811321</v>
      </c>
    </row>
    <row r="1682" spans="1:24" x14ac:dyDescent="0.2">
      <c r="A1682" t="s">
        <v>1696</v>
      </c>
      <c r="B1682">
        <v>1000</v>
      </c>
      <c r="C1682">
        <v>1000</v>
      </c>
      <c r="D1682">
        <v>1000</v>
      </c>
      <c r="E1682">
        <v>80.72</v>
      </c>
      <c r="F1682">
        <v>46.188000000000002</v>
      </c>
      <c r="G1682">
        <v>80.72</v>
      </c>
      <c r="H1682">
        <v>46.188000000000002</v>
      </c>
      <c r="I1682">
        <v>4.0810000000000004</v>
      </c>
      <c r="J1682">
        <v>0.66833600000000004</v>
      </c>
      <c r="K1682">
        <v>3.5609700000000002</v>
      </c>
      <c r="L1682">
        <v>13.2256</v>
      </c>
      <c r="M1682">
        <v>202</v>
      </c>
      <c r="N1682" t="s">
        <v>17</v>
      </c>
      <c r="P1682">
        <f>AVERAGEA($B$2:B1682)</f>
        <v>801.08744794765016</v>
      </c>
      <c r="Q1682">
        <f>AVERAGEA($C$2:C1682)</f>
        <v>898.91255205234984</v>
      </c>
      <c r="R1682">
        <f>AVERAGEA($E$2:E1682)</f>
        <v>602.20818738845935</v>
      </c>
      <c r="S1682">
        <f>AVERAGEA($F$2:F1682)</f>
        <v>409.371612135634</v>
      </c>
      <c r="T1682">
        <f>AVERAGEA($G$2:G1682)</f>
        <v>3287.527582986314</v>
      </c>
      <c r="U1682">
        <f>AVERAGEA($H$2:H1682)</f>
        <v>1774.0521570493747</v>
      </c>
      <c r="V1682">
        <f>AVERAGEIF($N$2:N1682,"=A",$M$2:M1682)</f>
        <v>904.39285714285711</v>
      </c>
      <c r="W1682">
        <f>AVERAGEIF($N$2:N1682,"=B",$M$2:M1682)</f>
        <v>338.7986531986532</v>
      </c>
      <c r="X1682">
        <f>COUNTIF($N$2:N1682,"=A")/COUNTIF($N$2:N1682,"=B")</f>
        <v>0.13198653198653199</v>
      </c>
    </row>
    <row r="1683" spans="1:24" x14ac:dyDescent="0.2">
      <c r="A1683" t="s">
        <v>1697</v>
      </c>
      <c r="B1683">
        <v>999</v>
      </c>
      <c r="C1683">
        <v>1000</v>
      </c>
      <c r="D1683">
        <v>1000</v>
      </c>
      <c r="E1683">
        <v>232.73400000000001</v>
      </c>
      <c r="F1683">
        <v>113.44499999999999</v>
      </c>
      <c r="G1683">
        <v>246.23400000000001</v>
      </c>
      <c r="H1683">
        <v>113.44499999999999</v>
      </c>
      <c r="I1683">
        <v>5.0774400000000002</v>
      </c>
      <c r="J1683">
        <v>0.81816100000000003</v>
      </c>
      <c r="K1683">
        <v>4.4673800000000004</v>
      </c>
      <c r="L1683">
        <v>20.525500000000001</v>
      </c>
      <c r="M1683">
        <v>967</v>
      </c>
      <c r="N1683" t="s">
        <v>17</v>
      </c>
      <c r="P1683">
        <f>AVERAGEA($B$2:B1683)</f>
        <v>801.20511296076097</v>
      </c>
      <c r="Q1683">
        <f>AVERAGEA($C$2:C1683)</f>
        <v>898.97265160523182</v>
      </c>
      <c r="R1683">
        <f>AVERAGEA($E$2:E1683)</f>
        <v>601.98852378121296</v>
      </c>
      <c r="S1683">
        <f>AVERAGEA($F$2:F1683)</f>
        <v>409.19567479191483</v>
      </c>
      <c r="T1683">
        <f>AVERAGEA($G$2:G1683)</f>
        <v>3285.7194417360251</v>
      </c>
      <c r="U1683">
        <f>AVERAGEA($H$2:H1683)</f>
        <v>1773.0648757431622</v>
      </c>
      <c r="V1683">
        <f>AVERAGEIF($N$2:N1683,"=A",$M$2:M1683)</f>
        <v>904.39285714285711</v>
      </c>
      <c r="W1683">
        <f>AVERAGEIF($N$2:N1683,"=B",$M$2:M1683)</f>
        <v>339.22139973082102</v>
      </c>
      <c r="X1683">
        <f>COUNTIF($N$2:N1683,"=A")/COUNTIF($N$2:N1683,"=B")</f>
        <v>0.13189771197846567</v>
      </c>
    </row>
    <row r="1684" spans="1:24" x14ac:dyDescent="0.2">
      <c r="A1684" t="s">
        <v>1698</v>
      </c>
      <c r="B1684">
        <v>348</v>
      </c>
      <c r="C1684">
        <v>562</v>
      </c>
      <c r="D1684">
        <v>1000</v>
      </c>
      <c r="E1684">
        <v>1249.5</v>
      </c>
      <c r="F1684">
        <v>1054.23</v>
      </c>
      <c r="G1684">
        <v>10051.5</v>
      </c>
      <c r="H1684">
        <v>6967.23</v>
      </c>
      <c r="I1684">
        <v>7.02447</v>
      </c>
      <c r="J1684">
        <v>0.30968200000000001</v>
      </c>
      <c r="K1684">
        <v>6.7757500000000004</v>
      </c>
      <c r="L1684">
        <v>46.462200000000003</v>
      </c>
      <c r="M1684">
        <v>1</v>
      </c>
      <c r="N1684" t="s">
        <v>17</v>
      </c>
      <c r="P1684">
        <f>AVERAGEA($B$2:B1684)</f>
        <v>800.93582887700529</v>
      </c>
      <c r="Q1684">
        <f>AVERAGEA($C$2:C1684)</f>
        <v>898.77243018419495</v>
      </c>
      <c r="R1684">
        <f>AVERAGEA($E$2:E1684)</f>
        <v>602.37326024955451</v>
      </c>
      <c r="S1684">
        <f>AVERAGEA($F$2:F1684)</f>
        <v>409.57893939393978</v>
      </c>
      <c r="T1684">
        <f>AVERAGEA($G$2:G1684)</f>
        <v>3289.7395133689806</v>
      </c>
      <c r="U1684">
        <f>AVERAGEA($H$2:H1684)</f>
        <v>1776.1511295305995</v>
      </c>
      <c r="V1684">
        <f>AVERAGEIF($N$2:N1684,"=A",$M$2:M1684)</f>
        <v>904.39285714285711</v>
      </c>
      <c r="W1684">
        <f>AVERAGEIF($N$2:N1684,"=B",$M$2:M1684)</f>
        <v>338.99394754539338</v>
      </c>
      <c r="X1684">
        <f>COUNTIF($N$2:N1684,"=A")/COUNTIF($N$2:N1684,"=B")</f>
        <v>0.13180901143241425</v>
      </c>
    </row>
    <row r="1685" spans="1:24" x14ac:dyDescent="0.2">
      <c r="A1685" t="s">
        <v>1699</v>
      </c>
      <c r="B1685">
        <v>1000</v>
      </c>
      <c r="C1685">
        <v>1000</v>
      </c>
      <c r="D1685">
        <v>1000</v>
      </c>
      <c r="E1685">
        <v>119.038</v>
      </c>
      <c r="F1685">
        <v>78.358999999999995</v>
      </c>
      <c r="G1685">
        <v>119.038</v>
      </c>
      <c r="H1685">
        <v>78.358999999999995</v>
      </c>
      <c r="I1685">
        <v>4.3535599999999999</v>
      </c>
      <c r="J1685">
        <v>0.894922</v>
      </c>
      <c r="K1685">
        <v>3.9221400000000002</v>
      </c>
      <c r="L1685">
        <v>16.269200000000001</v>
      </c>
      <c r="M1685">
        <v>998</v>
      </c>
      <c r="N1685" t="s">
        <v>14</v>
      </c>
      <c r="P1685">
        <f>AVERAGEA($B$2:B1685)</f>
        <v>801.05403800475062</v>
      </c>
      <c r="Q1685">
        <f>AVERAGEA($C$2:C1685)</f>
        <v>898.83254156769601</v>
      </c>
      <c r="R1685">
        <f>AVERAGEA($E$2:E1685)</f>
        <v>602.08624406175784</v>
      </c>
      <c r="S1685">
        <f>AVERAGEA($F$2:F1685)</f>
        <v>409.38225296912157</v>
      </c>
      <c r="T1685">
        <f>AVERAGEA($G$2:G1685)</f>
        <v>3287.856673990495</v>
      </c>
      <c r="U1685">
        <f>AVERAGEA($H$2:H1685)</f>
        <v>1775.1429394299282</v>
      </c>
      <c r="V1685">
        <f>AVERAGEIF($N$2:N1685,"=A",$M$2:M1685)</f>
        <v>904.86802030456852</v>
      </c>
      <c r="W1685">
        <f>AVERAGEIF($N$2:N1685,"=B",$M$2:M1685)</f>
        <v>338.99394754539338</v>
      </c>
      <c r="X1685">
        <f>COUNTIF($N$2:N1685,"=A")/COUNTIF($N$2:N1685,"=B")</f>
        <v>0.1324815063887021</v>
      </c>
    </row>
    <row r="1686" spans="1:24" x14ac:dyDescent="0.2">
      <c r="A1686" t="s">
        <v>1700</v>
      </c>
      <c r="B1686">
        <v>1000</v>
      </c>
      <c r="C1686">
        <v>1000</v>
      </c>
      <c r="D1686">
        <v>1000</v>
      </c>
      <c r="E1686">
        <v>156.46100000000001</v>
      </c>
      <c r="F1686">
        <v>91.808999999999997</v>
      </c>
      <c r="G1686">
        <v>156.46100000000001</v>
      </c>
      <c r="H1686">
        <v>91.808999999999997</v>
      </c>
      <c r="I1686">
        <v>4.5543399999999998</v>
      </c>
      <c r="J1686">
        <v>1.2101900000000001</v>
      </c>
      <c r="K1686">
        <v>4.0359499999999997</v>
      </c>
      <c r="L1686">
        <v>17.390499999999999</v>
      </c>
      <c r="M1686">
        <v>999</v>
      </c>
      <c r="N1686" t="s">
        <v>17</v>
      </c>
      <c r="P1686">
        <f>AVERAGEA($B$2:B1686)</f>
        <v>801.17210682492578</v>
      </c>
      <c r="Q1686">
        <f>AVERAGEA($C$2:C1686)</f>
        <v>898.89258160237387</v>
      </c>
      <c r="R1686">
        <f>AVERAGEA($E$2:E1686)</f>
        <v>601.82177804154321</v>
      </c>
      <c r="S1686">
        <f>AVERAGEA($F$2:F1686)</f>
        <v>409.19378219584615</v>
      </c>
      <c r="T1686">
        <f>AVERAGEA($G$2:G1686)</f>
        <v>3285.9982789317473</v>
      </c>
      <c r="U1686">
        <f>AVERAGEA($H$2:H1686)</f>
        <v>1774.1439281899104</v>
      </c>
      <c r="V1686">
        <f>AVERAGEIF($N$2:N1686,"=A",$M$2:M1686)</f>
        <v>904.86802030456852</v>
      </c>
      <c r="W1686">
        <f>AVERAGEIF($N$2:N1686,"=B",$M$2:M1686)</f>
        <v>339.4375</v>
      </c>
      <c r="X1686">
        <f>COUNTIF($N$2:N1686,"=A")/COUNTIF($N$2:N1686,"=B")</f>
        <v>0.13239247311827956</v>
      </c>
    </row>
    <row r="1687" spans="1:24" x14ac:dyDescent="0.2">
      <c r="A1687" t="s">
        <v>1701</v>
      </c>
      <c r="B1687">
        <v>116</v>
      </c>
      <c r="C1687">
        <v>265</v>
      </c>
      <c r="D1687">
        <v>1000</v>
      </c>
      <c r="E1687">
        <v>1417.93</v>
      </c>
      <c r="F1687">
        <v>1303.32</v>
      </c>
      <c r="G1687">
        <v>13351.9</v>
      </c>
      <c r="H1687">
        <v>11225.8</v>
      </c>
      <c r="I1687">
        <v>7.2150100000000004</v>
      </c>
      <c r="J1687">
        <v>0.13434699999999999</v>
      </c>
      <c r="K1687">
        <v>7.0714699999999997</v>
      </c>
      <c r="L1687">
        <v>50.372500000000002</v>
      </c>
      <c r="M1687">
        <v>2</v>
      </c>
      <c r="N1687" t="s">
        <v>17</v>
      </c>
      <c r="P1687">
        <f>AVERAGEA($B$2:B1687)</f>
        <v>800.76571767497035</v>
      </c>
      <c r="Q1687">
        <f>AVERAGEA($C$2:C1687)</f>
        <v>898.51660735468568</v>
      </c>
      <c r="R1687">
        <f>AVERAGEA($E$2:E1687)</f>
        <v>602.30582799525519</v>
      </c>
      <c r="S1687">
        <f>AVERAGEA($F$2:F1687)</f>
        <v>409.72410616844644</v>
      </c>
      <c r="T1687">
        <f>AVERAGEA($G$2:G1687)</f>
        <v>3291.9685646500561</v>
      </c>
      <c r="U1687">
        <f>AVERAGEA($H$2:H1687)</f>
        <v>1779.7498926453136</v>
      </c>
      <c r="V1687">
        <f>AVERAGEIF($N$2:N1687,"=A",$M$2:M1687)</f>
        <v>904.86802030456852</v>
      </c>
      <c r="W1687">
        <f>AVERAGEIF($N$2:N1687,"=B",$M$2:M1687)</f>
        <v>339.21087978509064</v>
      </c>
      <c r="X1687">
        <f>COUNTIF($N$2:N1687,"=A")/COUNTIF($N$2:N1687,"=B")</f>
        <v>0.132303559435863</v>
      </c>
    </row>
    <row r="1688" spans="1:24" x14ac:dyDescent="0.2">
      <c r="A1688" t="s">
        <v>1702</v>
      </c>
      <c r="B1688">
        <v>1000</v>
      </c>
      <c r="C1688">
        <v>1000</v>
      </c>
      <c r="D1688">
        <v>1000</v>
      </c>
      <c r="E1688">
        <v>85.430999999999997</v>
      </c>
      <c r="F1688">
        <v>56.567999999999998</v>
      </c>
      <c r="G1688">
        <v>85.430999999999997</v>
      </c>
      <c r="H1688">
        <v>56.567999999999998</v>
      </c>
      <c r="I1688">
        <v>4.0844899999999997</v>
      </c>
      <c r="J1688">
        <v>0.74441800000000002</v>
      </c>
      <c r="K1688">
        <v>3.7343500000000001</v>
      </c>
      <c r="L1688">
        <v>14.5771</v>
      </c>
      <c r="M1688">
        <v>999</v>
      </c>
      <c r="N1688" t="s">
        <v>14</v>
      </c>
      <c r="P1688">
        <f>AVERAGEA($B$2:B1688)</f>
        <v>800.88381742738591</v>
      </c>
      <c r="Q1688">
        <f>AVERAGEA($C$2:C1688)</f>
        <v>898.57676348547716</v>
      </c>
      <c r="R1688">
        <f>AVERAGEA($E$2:E1688)</f>
        <v>601.99944101956146</v>
      </c>
      <c r="S1688">
        <f>AVERAGEA($F$2:F1688)</f>
        <v>409.5147664493187</v>
      </c>
      <c r="T1688">
        <f>AVERAGEA($G$2:G1688)</f>
        <v>3290.0678310610519</v>
      </c>
      <c r="U1688">
        <f>AVERAGEA($H$2:H1688)</f>
        <v>1778.7284451689382</v>
      </c>
      <c r="V1688">
        <f>AVERAGEIF($N$2:N1688,"=A",$M$2:M1688)</f>
        <v>905.3434343434343</v>
      </c>
      <c r="W1688">
        <f>AVERAGEIF($N$2:N1688,"=B",$M$2:M1688)</f>
        <v>339.21087978509064</v>
      </c>
      <c r="X1688">
        <f>COUNTIF($N$2:N1688,"=A")/COUNTIF($N$2:N1688,"=B")</f>
        <v>0.13297515110812627</v>
      </c>
    </row>
    <row r="1689" spans="1:24" x14ac:dyDescent="0.2">
      <c r="A1689" t="s">
        <v>1703</v>
      </c>
      <c r="B1689">
        <v>570</v>
      </c>
      <c r="C1689">
        <v>883</v>
      </c>
      <c r="D1689">
        <v>1000</v>
      </c>
      <c r="E1689">
        <v>1058.08</v>
      </c>
      <c r="F1689">
        <v>641.78300000000002</v>
      </c>
      <c r="G1689">
        <v>6863.08</v>
      </c>
      <c r="H1689">
        <v>2221.2800000000002</v>
      </c>
      <c r="I1689">
        <v>6.7647599999999999</v>
      </c>
      <c r="J1689">
        <v>0.57843800000000001</v>
      </c>
      <c r="K1689">
        <v>6.1256000000000004</v>
      </c>
      <c r="L1689">
        <v>38.387599999999999</v>
      </c>
      <c r="M1689">
        <v>1</v>
      </c>
      <c r="N1689" t="s">
        <v>17</v>
      </c>
      <c r="P1689">
        <f>AVERAGEA($B$2:B1689)</f>
        <v>800.74703791469199</v>
      </c>
      <c r="Q1689">
        <f>AVERAGEA($C$2:C1689)</f>
        <v>898.5675355450237</v>
      </c>
      <c r="R1689">
        <f>AVERAGEA($E$2:E1689)</f>
        <v>602.26963092417077</v>
      </c>
      <c r="S1689">
        <f>AVERAGEA($F$2:F1689)</f>
        <v>409.65236611374451</v>
      </c>
      <c r="T1689">
        <f>AVERAGEA($G$2:G1689)</f>
        <v>3292.1845444312762</v>
      </c>
      <c r="U1689">
        <f>AVERAGEA($H$2:H1689)</f>
        <v>1778.9906202606626</v>
      </c>
      <c r="V1689">
        <f>AVERAGEIF($N$2:N1689,"=A",$M$2:M1689)</f>
        <v>905.3434343434343</v>
      </c>
      <c r="W1689">
        <f>AVERAGEIF($N$2:N1689,"=B",$M$2:M1689)</f>
        <v>338.98389261744967</v>
      </c>
      <c r="X1689">
        <f>COUNTIF($N$2:N1689,"=A")/COUNTIF($N$2:N1689,"=B")</f>
        <v>0.13288590604026845</v>
      </c>
    </row>
    <row r="1690" spans="1:24" x14ac:dyDescent="0.2">
      <c r="A1690" t="s">
        <v>1704</v>
      </c>
      <c r="B1690">
        <v>971</v>
      </c>
      <c r="C1690">
        <v>996</v>
      </c>
      <c r="D1690">
        <v>1000</v>
      </c>
      <c r="E1690">
        <v>415.73500000000001</v>
      </c>
      <c r="F1690">
        <v>246.07599999999999</v>
      </c>
      <c r="G1690">
        <v>807.23500000000001</v>
      </c>
      <c r="H1690">
        <v>300.07600000000002</v>
      </c>
      <c r="I1690">
        <v>5.68581</v>
      </c>
      <c r="J1690">
        <v>0.72606400000000004</v>
      </c>
      <c r="K1690">
        <v>5.1793500000000003</v>
      </c>
      <c r="L1690">
        <v>27.476500000000001</v>
      </c>
      <c r="M1690">
        <v>866</v>
      </c>
      <c r="N1690" t="s">
        <v>17</v>
      </c>
      <c r="P1690">
        <f>AVERAGEA($B$2:B1690)</f>
        <v>800.84783895796329</v>
      </c>
      <c r="Q1690">
        <f>AVERAGEA($C$2:C1690)</f>
        <v>898.62522202486673</v>
      </c>
      <c r="R1690">
        <f>AVERAGEA($E$2:E1690)</f>
        <v>602.15919005328612</v>
      </c>
      <c r="S1690">
        <f>AVERAGEA($F$2:F1690)</f>
        <v>409.55551805802293</v>
      </c>
      <c r="T1690">
        <f>AVERAGEA($G$2:G1690)</f>
        <v>3290.7132895204231</v>
      </c>
      <c r="U1690">
        <f>AVERAGEA($H$2:H1690)</f>
        <v>1778.1150047365295</v>
      </c>
      <c r="V1690">
        <f>AVERAGEIF($N$2:N1690,"=A",$M$2:M1690)</f>
        <v>905.3434343434343</v>
      </c>
      <c r="W1690">
        <f>AVERAGEIF($N$2:N1690,"=B",$M$2:M1690)</f>
        <v>339.33735747820253</v>
      </c>
      <c r="X1690">
        <f>COUNTIF($N$2:N1690,"=A")/COUNTIF($N$2:N1690,"=B")</f>
        <v>0.13279678068410464</v>
      </c>
    </row>
    <row r="1691" spans="1:24" x14ac:dyDescent="0.2">
      <c r="A1691" t="s">
        <v>1705</v>
      </c>
      <c r="B1691">
        <v>993</v>
      </c>
      <c r="C1691">
        <v>1000</v>
      </c>
      <c r="D1691">
        <v>1000</v>
      </c>
      <c r="E1691">
        <v>303.01600000000002</v>
      </c>
      <c r="F1691">
        <v>145.18</v>
      </c>
      <c r="G1691">
        <v>397.51600000000002</v>
      </c>
      <c r="H1691">
        <v>145.18</v>
      </c>
      <c r="I1691">
        <v>5.20594</v>
      </c>
      <c r="J1691">
        <v>1.2390099999999999</v>
      </c>
      <c r="K1691">
        <v>4.4738699999999998</v>
      </c>
      <c r="L1691">
        <v>21.143599999999999</v>
      </c>
      <c r="M1691">
        <v>742</v>
      </c>
      <c r="N1691" t="s">
        <v>17</v>
      </c>
      <c r="P1691">
        <f>AVERAGEA($B$2:B1691)</f>
        <v>800.96153846153845</v>
      </c>
      <c r="Q1691">
        <f>AVERAGEA($C$2:C1691)</f>
        <v>898.6852071005917</v>
      </c>
      <c r="R1691">
        <f>AVERAGEA($E$2:E1691)</f>
        <v>601.98218224852076</v>
      </c>
      <c r="S1691">
        <f>AVERAGEA($F$2:F1691)</f>
        <v>409.39908284023716</v>
      </c>
      <c r="T1691">
        <f>AVERAGEA($G$2:G1691)</f>
        <v>3289.0013384615354</v>
      </c>
      <c r="U1691">
        <f>AVERAGEA($H$2:H1691)</f>
        <v>1777.1487710059164</v>
      </c>
      <c r="V1691">
        <f>AVERAGEIF($N$2:N1691,"=A",$M$2:M1691)</f>
        <v>905.3434343434343</v>
      </c>
      <c r="W1691">
        <f>AVERAGEIF($N$2:N1691,"=B",$M$2:M1691)</f>
        <v>339.60723860589815</v>
      </c>
      <c r="X1691">
        <f>COUNTIF($N$2:N1691,"=A")/COUNTIF($N$2:N1691,"=B")</f>
        <v>0.13270777479892762</v>
      </c>
    </row>
    <row r="1692" spans="1:24" x14ac:dyDescent="0.2">
      <c r="A1692" t="s">
        <v>1706</v>
      </c>
      <c r="B1692">
        <v>1000</v>
      </c>
      <c r="C1692">
        <v>1000</v>
      </c>
      <c r="D1692">
        <v>1000</v>
      </c>
      <c r="E1692">
        <v>125.241</v>
      </c>
      <c r="F1692">
        <v>70.432000000000002</v>
      </c>
      <c r="G1692">
        <v>125.241</v>
      </c>
      <c r="H1692">
        <v>70.432000000000002</v>
      </c>
      <c r="I1692">
        <v>4.4338899999999999</v>
      </c>
      <c r="J1692">
        <v>0.87951000000000001</v>
      </c>
      <c r="K1692">
        <v>3.92428</v>
      </c>
      <c r="L1692">
        <v>16.114999999999998</v>
      </c>
      <c r="M1692">
        <v>982</v>
      </c>
      <c r="N1692" t="s">
        <v>17</v>
      </c>
      <c r="P1692">
        <f>AVERAGEA($B$2:B1692)</f>
        <v>801.07924305144888</v>
      </c>
      <c r="Q1692">
        <f>AVERAGEA($C$2:C1692)</f>
        <v>898.74512123004138</v>
      </c>
      <c r="R1692">
        <f>AVERAGEA($E$2:E1692)</f>
        <v>601.70025369603798</v>
      </c>
      <c r="S1692">
        <f>AVERAGEA($F$2:F1692)</f>
        <v>409.19862921348363</v>
      </c>
      <c r="T1692">
        <f>AVERAGEA($G$2:G1692)</f>
        <v>3287.1303979893523</v>
      </c>
      <c r="U1692">
        <f>AVERAGEA($H$2:H1692)</f>
        <v>1776.1394766410399</v>
      </c>
      <c r="V1692">
        <f>AVERAGEIF($N$2:N1692,"=A",$M$2:M1692)</f>
        <v>905.3434343434343</v>
      </c>
      <c r="W1692">
        <f>AVERAGEIF($N$2:N1692,"=B",$M$2:M1692)</f>
        <v>340.03750837240455</v>
      </c>
      <c r="X1692">
        <f>COUNTIF($N$2:N1692,"=A")/COUNTIF($N$2:N1692,"=B")</f>
        <v>0.13261888814467515</v>
      </c>
    </row>
    <row r="1693" spans="1:24" x14ac:dyDescent="0.2">
      <c r="A1693" t="s">
        <v>1707</v>
      </c>
      <c r="B1693">
        <v>1000</v>
      </c>
      <c r="C1693">
        <v>1000</v>
      </c>
      <c r="D1693">
        <v>1000</v>
      </c>
      <c r="E1693">
        <v>73.332999999999998</v>
      </c>
      <c r="F1693">
        <v>42.331000000000003</v>
      </c>
      <c r="G1693">
        <v>73.332999999999998</v>
      </c>
      <c r="H1693">
        <v>42.331000000000003</v>
      </c>
      <c r="I1693">
        <v>3.9518399999999998</v>
      </c>
      <c r="J1693">
        <v>0.75587700000000002</v>
      </c>
      <c r="K1693">
        <v>3.4744999999999999</v>
      </c>
      <c r="L1693">
        <v>12.6477</v>
      </c>
      <c r="M1693">
        <v>999</v>
      </c>
      <c r="N1693" t="s">
        <v>14</v>
      </c>
      <c r="P1693">
        <f>AVERAGEA($B$2:B1693)</f>
        <v>801.19680851063833</v>
      </c>
      <c r="Q1693">
        <f>AVERAGEA($C$2:C1693)</f>
        <v>898.80496453900707</v>
      </c>
      <c r="R1693">
        <f>AVERAGEA($E$2:E1693)</f>
        <v>601.38797990543742</v>
      </c>
      <c r="S1693">
        <f>AVERAGEA($F$2:F1693)</f>
        <v>408.98180437352295</v>
      </c>
      <c r="T1693">
        <f>AVERAGEA($G$2:G1693)</f>
        <v>3285.2309905437319</v>
      </c>
      <c r="U1693">
        <f>AVERAGEA($H$2:H1693)</f>
        <v>1775.114767139479</v>
      </c>
      <c r="V1693">
        <f>AVERAGEIF($N$2:N1693,"=A",$M$2:M1693)</f>
        <v>905.8140703517588</v>
      </c>
      <c r="W1693">
        <f>AVERAGEIF($N$2:N1693,"=B",$M$2:M1693)</f>
        <v>340.03750837240455</v>
      </c>
      <c r="X1693">
        <f>COUNTIF($N$2:N1693,"=A")/COUNTIF($N$2:N1693,"=B")</f>
        <v>0.13328868050904219</v>
      </c>
    </row>
    <row r="1694" spans="1:24" x14ac:dyDescent="0.2">
      <c r="A1694" t="s">
        <v>1708</v>
      </c>
      <c r="B1694">
        <v>755</v>
      </c>
      <c r="C1694">
        <v>861</v>
      </c>
      <c r="D1694">
        <v>1000</v>
      </c>
      <c r="E1694">
        <v>788.80499999999995</v>
      </c>
      <c r="F1694">
        <v>548.41099999999994</v>
      </c>
      <c r="G1694">
        <v>4096.3100000000004</v>
      </c>
      <c r="H1694">
        <v>2424.91</v>
      </c>
      <c r="I1694">
        <v>6.3671699999999998</v>
      </c>
      <c r="J1694">
        <v>0.75171500000000002</v>
      </c>
      <c r="K1694">
        <v>5.88835</v>
      </c>
      <c r="L1694">
        <v>35.610799999999998</v>
      </c>
      <c r="M1694">
        <v>21</v>
      </c>
      <c r="N1694" t="s">
        <v>17</v>
      </c>
      <c r="P1694">
        <f>AVERAGEA($B$2:B1694)</f>
        <v>801.16952155936212</v>
      </c>
      <c r="Q1694">
        <f>AVERAGEA($C$2:C1694)</f>
        <v>898.78263437684586</v>
      </c>
      <c r="R1694">
        <f>AVERAGEA($E$2:E1694)</f>
        <v>601.49868103957488</v>
      </c>
      <c r="S1694">
        <f>AVERAGEA($F$2:F1694)</f>
        <v>409.06416066154799</v>
      </c>
      <c r="T1694">
        <f>AVERAGEA($G$2:G1694)</f>
        <v>3285.7100685174214</v>
      </c>
      <c r="U1694">
        <f>AVERAGEA($H$2:H1694)</f>
        <v>1775.4985800354391</v>
      </c>
      <c r="V1694">
        <f>AVERAGEIF($N$2:N1694,"=A",$M$2:M1694)</f>
        <v>905.8140703517588</v>
      </c>
      <c r="W1694">
        <f>AVERAGEIF($N$2:N1694,"=B",$M$2:M1694)</f>
        <v>339.82396251673362</v>
      </c>
      <c r="X1694">
        <f>COUNTIF($N$2:N1694,"=A")/COUNTIF($N$2:N1694,"=B")</f>
        <v>0.13319946452476572</v>
      </c>
    </row>
    <row r="1695" spans="1:24" x14ac:dyDescent="0.2">
      <c r="A1695" t="s">
        <v>1709</v>
      </c>
      <c r="B1695">
        <v>1000</v>
      </c>
      <c r="C1695">
        <v>1000</v>
      </c>
      <c r="D1695">
        <v>1000</v>
      </c>
      <c r="E1695">
        <v>140.49299999999999</v>
      </c>
      <c r="F1695">
        <v>66.766000000000005</v>
      </c>
      <c r="G1695">
        <v>140.49299999999999</v>
      </c>
      <c r="H1695">
        <v>66.766000000000005</v>
      </c>
      <c r="I1695">
        <v>4.6200900000000003</v>
      </c>
      <c r="J1695">
        <v>0.72712600000000005</v>
      </c>
      <c r="K1695">
        <v>3.9392299999999998</v>
      </c>
      <c r="L1695">
        <v>16.079499999999999</v>
      </c>
      <c r="M1695">
        <v>999</v>
      </c>
      <c r="N1695" t="s">
        <v>14</v>
      </c>
      <c r="P1695">
        <f>AVERAGEA($B$2:B1695)</f>
        <v>801.28689492325861</v>
      </c>
      <c r="Q1695">
        <f>AVERAGEA($C$2:C1695)</f>
        <v>898.84238488783944</v>
      </c>
      <c r="R1695">
        <f>AVERAGEA($E$2:E1695)</f>
        <v>601.22654073199544</v>
      </c>
      <c r="S1695">
        <f>AVERAGEA($F$2:F1695)</f>
        <v>408.86209563164152</v>
      </c>
      <c r="T1695">
        <f>AVERAGEA($G$2:G1695)</f>
        <v>3283.8533878394296</v>
      </c>
      <c r="U1695">
        <f>AVERAGEA($H$2:H1695)</f>
        <v>1774.4898831168821</v>
      </c>
      <c r="V1695">
        <f>AVERAGEIF($N$2:N1695,"=A",$M$2:M1695)</f>
        <v>906.28</v>
      </c>
      <c r="W1695">
        <f>AVERAGEIF($N$2:N1695,"=B",$M$2:M1695)</f>
        <v>339.82396251673362</v>
      </c>
      <c r="X1695">
        <f>COUNTIF($N$2:N1695,"=A")/COUNTIF($N$2:N1695,"=B")</f>
        <v>0.13386880856760375</v>
      </c>
    </row>
    <row r="1696" spans="1:24" x14ac:dyDescent="0.2">
      <c r="A1696" t="s">
        <v>1710</v>
      </c>
      <c r="B1696">
        <v>316</v>
      </c>
      <c r="C1696">
        <v>469</v>
      </c>
      <c r="D1696">
        <v>1000</v>
      </c>
      <c r="E1696">
        <v>1250.55</v>
      </c>
      <c r="F1696">
        <v>1093.47</v>
      </c>
      <c r="G1696">
        <v>10484.5</v>
      </c>
      <c r="H1696">
        <v>8261.9699999999993</v>
      </c>
      <c r="I1696">
        <v>6.9931900000000002</v>
      </c>
      <c r="J1696">
        <v>0.42843199999999998</v>
      </c>
      <c r="K1696">
        <v>6.7741699999999998</v>
      </c>
      <c r="L1696">
        <v>46.5974</v>
      </c>
      <c r="M1696">
        <v>3</v>
      </c>
      <c r="N1696" t="s">
        <v>17</v>
      </c>
      <c r="P1696">
        <f>AVERAGEA($B$2:B1696)</f>
        <v>801.00058997050144</v>
      </c>
      <c r="Q1696">
        <f>AVERAGEA($C$2:C1696)</f>
        <v>898.58879056047192</v>
      </c>
      <c r="R1696">
        <f>AVERAGEA($E$2:E1696)</f>
        <v>601.60962241887921</v>
      </c>
      <c r="S1696">
        <f>AVERAGEA($F$2:F1696)</f>
        <v>409.26599410029542</v>
      </c>
      <c r="T1696">
        <f>AVERAGEA($G$2:G1696)</f>
        <v>3288.1015569321498</v>
      </c>
      <c r="U1696">
        <f>AVERAGEA($H$2:H1696)</f>
        <v>1778.3173050147484</v>
      </c>
      <c r="V1696">
        <f>AVERAGEIF($N$2:N1696,"=A",$M$2:M1696)</f>
        <v>906.28</v>
      </c>
      <c r="W1696">
        <f>AVERAGEIF($N$2:N1696,"=B",$M$2:M1696)</f>
        <v>339.59866220735785</v>
      </c>
      <c r="X1696">
        <f>COUNTIF($N$2:N1696,"=A")/COUNTIF($N$2:N1696,"=B")</f>
        <v>0.13377926421404682</v>
      </c>
    </row>
    <row r="1697" spans="1:24" x14ac:dyDescent="0.2">
      <c r="A1697" t="s">
        <v>1711</v>
      </c>
      <c r="B1697">
        <v>802</v>
      </c>
      <c r="C1697">
        <v>923</v>
      </c>
      <c r="D1697">
        <v>1000</v>
      </c>
      <c r="E1697">
        <v>629.83699999999999</v>
      </c>
      <c r="F1697">
        <v>441.40699999999998</v>
      </c>
      <c r="G1697">
        <v>3302.84</v>
      </c>
      <c r="H1697">
        <v>1480.91</v>
      </c>
      <c r="I1697">
        <v>5.8437200000000002</v>
      </c>
      <c r="J1697">
        <v>1.5771500000000001</v>
      </c>
      <c r="K1697">
        <v>5.4387800000000004</v>
      </c>
      <c r="L1697">
        <v>31.142399999999999</v>
      </c>
      <c r="M1697">
        <v>46</v>
      </c>
      <c r="N1697" t="s">
        <v>17</v>
      </c>
      <c r="P1697">
        <f>AVERAGEA($B$2:B1697)</f>
        <v>801.00117924528297</v>
      </c>
      <c r="Q1697">
        <f>AVERAGEA($C$2:C1697)</f>
        <v>898.6031839622641</v>
      </c>
      <c r="R1697">
        <f>AVERAGEA($E$2:E1697)</f>
        <v>601.62626591981154</v>
      </c>
      <c r="S1697">
        <f>AVERAGEA($F$2:F1697)</f>
        <v>409.28494516509477</v>
      </c>
      <c r="T1697">
        <f>AVERAGEA($G$2:G1697)</f>
        <v>3288.1102470518831</v>
      </c>
      <c r="U1697">
        <f>AVERAGEA($H$2:H1697)</f>
        <v>1778.1419469339614</v>
      </c>
      <c r="V1697">
        <f>AVERAGEIF($N$2:N1697,"=A",$M$2:M1697)</f>
        <v>906.28</v>
      </c>
      <c r="W1697">
        <f>AVERAGEIF($N$2:N1697,"=B",$M$2:M1697)</f>
        <v>339.40240641711227</v>
      </c>
      <c r="X1697">
        <f>COUNTIF($N$2:N1697,"=A")/COUNTIF($N$2:N1697,"=B")</f>
        <v>0.13368983957219252</v>
      </c>
    </row>
    <row r="1698" spans="1:24" x14ac:dyDescent="0.2">
      <c r="A1698" t="s">
        <v>1712</v>
      </c>
      <c r="B1698">
        <v>933</v>
      </c>
      <c r="C1698">
        <v>987</v>
      </c>
      <c r="D1698">
        <v>1000</v>
      </c>
      <c r="E1698">
        <v>476.38400000000001</v>
      </c>
      <c r="F1698">
        <v>300.25099999999998</v>
      </c>
      <c r="G1698">
        <v>1380.88</v>
      </c>
      <c r="H1698">
        <v>475.75099999999998</v>
      </c>
      <c r="I1698">
        <v>5.7323199999999996</v>
      </c>
      <c r="J1698">
        <v>0.98382099999999995</v>
      </c>
      <c r="K1698">
        <v>5.2539499999999997</v>
      </c>
      <c r="L1698">
        <v>28.555199999999999</v>
      </c>
      <c r="M1698">
        <v>100</v>
      </c>
      <c r="N1698" t="s">
        <v>17</v>
      </c>
      <c r="P1698">
        <f>AVERAGEA($B$2:B1698)</f>
        <v>801.07896287566291</v>
      </c>
      <c r="Q1698">
        <f>AVERAGEA($C$2:C1698)</f>
        <v>898.65527401296401</v>
      </c>
      <c r="R1698">
        <f>AVERAGEA($E$2:E1698)</f>
        <v>601.55246375957586</v>
      </c>
      <c r="S1698">
        <f>AVERAGEA($F$2:F1698)</f>
        <v>409.22069416617603</v>
      </c>
      <c r="T1698">
        <f>AVERAGEA($G$2:G1698)</f>
        <v>3286.9863635827896</v>
      </c>
      <c r="U1698">
        <f>AVERAGEA($H$2:H1698)</f>
        <v>1777.3744802592805</v>
      </c>
      <c r="V1698">
        <f>AVERAGEIF($N$2:N1698,"=A",$M$2:M1698)</f>
        <v>906.28</v>
      </c>
      <c r="W1698">
        <f>AVERAGEIF($N$2:N1698,"=B",$M$2:M1698)</f>
        <v>339.24248496993988</v>
      </c>
      <c r="X1698">
        <f>COUNTIF($N$2:N1698,"=A")/COUNTIF($N$2:N1698,"=B")</f>
        <v>0.13360053440213762</v>
      </c>
    </row>
    <row r="1699" spans="1:24" x14ac:dyDescent="0.2">
      <c r="A1699" t="s">
        <v>1713</v>
      </c>
      <c r="B1699">
        <v>931</v>
      </c>
      <c r="C1699">
        <v>998</v>
      </c>
      <c r="D1699">
        <v>1000</v>
      </c>
      <c r="E1699">
        <v>533.42100000000005</v>
      </c>
      <c r="F1699">
        <v>273.452</v>
      </c>
      <c r="G1699">
        <v>1464.92</v>
      </c>
      <c r="H1699">
        <v>300.452</v>
      </c>
      <c r="I1699">
        <v>5.8945999999999996</v>
      </c>
      <c r="J1699">
        <v>0.89648399999999995</v>
      </c>
      <c r="K1699">
        <v>5.2530299999999999</v>
      </c>
      <c r="L1699">
        <v>28.356200000000001</v>
      </c>
      <c r="M1699">
        <v>552</v>
      </c>
      <c r="N1699" t="s">
        <v>17</v>
      </c>
      <c r="P1699">
        <f>AVERAGEA($B$2:B1699)</f>
        <v>801.15547703180209</v>
      </c>
      <c r="Q1699">
        <f>AVERAGEA($C$2:C1699)</f>
        <v>898.71378091872793</v>
      </c>
      <c r="R1699">
        <f>AVERAGEA($E$2:E1699)</f>
        <v>601.51233922261497</v>
      </c>
      <c r="S1699">
        <f>AVERAGEA($F$2:F1699)</f>
        <v>409.14073616018891</v>
      </c>
      <c r="T1699">
        <f>AVERAGEA($G$2:G1699)</f>
        <v>3285.9132974087124</v>
      </c>
      <c r="U1699">
        <f>AVERAGEA($H$2:H1699)</f>
        <v>1776.5046790341571</v>
      </c>
      <c r="V1699">
        <f>AVERAGEIF($N$2:N1699,"=A",$M$2:M1699)</f>
        <v>906.28</v>
      </c>
      <c r="W1699">
        <f>AVERAGEIF($N$2:N1699,"=B",$M$2:M1699)</f>
        <v>339.38451268357812</v>
      </c>
      <c r="X1699">
        <f>COUNTIF($N$2:N1699,"=A")/COUNTIF($N$2:N1699,"=B")</f>
        <v>0.13351134846461948</v>
      </c>
    </row>
    <row r="1700" spans="1:24" x14ac:dyDescent="0.2">
      <c r="A1700" t="s">
        <v>1714</v>
      </c>
      <c r="B1700">
        <v>711</v>
      </c>
      <c r="C1700">
        <v>946</v>
      </c>
      <c r="D1700">
        <v>1000</v>
      </c>
      <c r="E1700">
        <v>884.25199999999995</v>
      </c>
      <c r="F1700">
        <v>491.13200000000001</v>
      </c>
      <c r="G1700">
        <v>4785.75</v>
      </c>
      <c r="H1700">
        <v>1220.1300000000001</v>
      </c>
      <c r="I1700">
        <v>6.5019400000000003</v>
      </c>
      <c r="J1700">
        <v>0.77378199999999997</v>
      </c>
      <c r="K1700">
        <v>5.8174799999999998</v>
      </c>
      <c r="L1700">
        <v>34.759</v>
      </c>
      <c r="M1700">
        <v>1</v>
      </c>
      <c r="N1700" t="s">
        <v>17</v>
      </c>
      <c r="P1700">
        <f>AVERAGEA($B$2:B1700)</f>
        <v>801.10241318422607</v>
      </c>
      <c r="Q1700">
        <f>AVERAGEA($C$2:C1700)</f>
        <v>898.74161271336084</v>
      </c>
      <c r="R1700">
        <f>AVERAGEA($E$2:E1700)</f>
        <v>601.67875456150693</v>
      </c>
      <c r="S1700">
        <f>AVERAGEA($F$2:F1700)</f>
        <v>409.18899470276676</v>
      </c>
      <c r="T1700">
        <f>AVERAGEA($G$2:G1700)</f>
        <v>3286.7960735726861</v>
      </c>
      <c r="U1700">
        <f>AVERAGEA($H$2:H1700)</f>
        <v>1776.1772071806938</v>
      </c>
      <c r="V1700">
        <f>AVERAGEIF($N$2:N1700,"=A",$M$2:M1700)</f>
        <v>906.28</v>
      </c>
      <c r="W1700">
        <f>AVERAGEIF($N$2:N1700,"=B",$M$2:M1700)</f>
        <v>339.15877251501001</v>
      </c>
      <c r="X1700">
        <f>COUNTIF($N$2:N1700,"=A")/COUNTIF($N$2:N1700,"=B")</f>
        <v>0.13342228152101401</v>
      </c>
    </row>
    <row r="1701" spans="1:24" x14ac:dyDescent="0.2">
      <c r="A1701" t="s">
        <v>1715</v>
      </c>
      <c r="B1701">
        <v>898</v>
      </c>
      <c r="C1701">
        <v>994</v>
      </c>
      <c r="D1701">
        <v>1000</v>
      </c>
      <c r="E1701">
        <v>625.62099999999998</v>
      </c>
      <c r="F1701">
        <v>300.86200000000002</v>
      </c>
      <c r="G1701">
        <v>2002.62</v>
      </c>
      <c r="H1701">
        <v>381.86200000000002</v>
      </c>
      <c r="I1701">
        <v>6.1076699999999997</v>
      </c>
      <c r="J1701">
        <v>0.80910700000000002</v>
      </c>
      <c r="K1701">
        <v>5.3640499999999998</v>
      </c>
      <c r="L1701">
        <v>29.5303</v>
      </c>
      <c r="M1701">
        <v>1</v>
      </c>
      <c r="N1701" t="s">
        <v>17</v>
      </c>
      <c r="P1701">
        <f>AVERAGEA($B$2:B1701)</f>
        <v>801.15941176470585</v>
      </c>
      <c r="Q1701">
        <f>AVERAGEA($C$2:C1701)</f>
        <v>898.79764705882349</v>
      </c>
      <c r="R1701">
        <f>AVERAGEA($E$2:E1701)</f>
        <v>601.69283823529429</v>
      </c>
      <c r="S1701">
        <f>AVERAGEA($F$2:F1701)</f>
        <v>409.12527294117689</v>
      </c>
      <c r="T1701">
        <f>AVERAGEA($G$2:G1701)</f>
        <v>3286.0406758823492</v>
      </c>
      <c r="U1701">
        <f>AVERAGEA($H$2:H1701)</f>
        <v>1775.3570217647052</v>
      </c>
      <c r="V1701">
        <f>AVERAGEIF($N$2:N1701,"=A",$M$2:M1701)</f>
        <v>906.28</v>
      </c>
      <c r="W1701">
        <f>AVERAGEIF($N$2:N1701,"=B",$M$2:M1701)</f>
        <v>338.93333333333334</v>
      </c>
      <c r="X1701">
        <f>COUNTIF($N$2:N1701,"=A")/COUNTIF($N$2:N1701,"=B")</f>
        <v>0.13333333333333333</v>
      </c>
    </row>
    <row r="1702" spans="1:24" x14ac:dyDescent="0.2">
      <c r="A1702" t="s">
        <v>1716</v>
      </c>
      <c r="B1702">
        <v>986</v>
      </c>
      <c r="C1702">
        <v>1000</v>
      </c>
      <c r="D1702">
        <v>1000</v>
      </c>
      <c r="E1702">
        <v>344.233</v>
      </c>
      <c r="F1702">
        <v>164.45</v>
      </c>
      <c r="G1702">
        <v>533.23299999999995</v>
      </c>
      <c r="H1702">
        <v>164.45</v>
      </c>
      <c r="I1702">
        <v>5.4444499999999998</v>
      </c>
      <c r="J1702">
        <v>0.86593799999999999</v>
      </c>
      <c r="K1702">
        <v>4.8092300000000003</v>
      </c>
      <c r="L1702">
        <v>23.7483</v>
      </c>
      <c r="M1702">
        <v>483</v>
      </c>
      <c r="N1702" t="s">
        <v>17</v>
      </c>
      <c r="P1702">
        <f>AVERAGEA($B$2:B1702)</f>
        <v>801.26807760141094</v>
      </c>
      <c r="Q1702">
        <f>AVERAGEA($C$2:C1702)</f>
        <v>898.85714285714289</v>
      </c>
      <c r="R1702">
        <f>AVERAGEA($E$2:E1702)</f>
        <v>601.54148030570275</v>
      </c>
      <c r="S1702">
        <f>AVERAGEA($F$2:F1702)</f>
        <v>408.98143092298687</v>
      </c>
      <c r="T1702">
        <f>AVERAGEA($G$2:G1702)</f>
        <v>3284.4223292181032</v>
      </c>
      <c r="U1702">
        <f>AVERAGEA($H$2:H1702)</f>
        <v>1774.4099864785414</v>
      </c>
      <c r="V1702">
        <f>AVERAGEIF($N$2:N1702,"=A",$M$2:M1702)</f>
        <v>906.28</v>
      </c>
      <c r="W1702">
        <f>AVERAGEIF($N$2:N1702,"=B",$M$2:M1702)</f>
        <v>339.02931379080616</v>
      </c>
      <c r="X1702">
        <f>COUNTIF($N$2:N1702,"=A")/COUNTIF($N$2:N1702,"=B")</f>
        <v>0.13324450366422386</v>
      </c>
    </row>
    <row r="1703" spans="1:24" x14ac:dyDescent="0.2">
      <c r="A1703" t="s">
        <v>1717</v>
      </c>
      <c r="B1703">
        <v>1000</v>
      </c>
      <c r="C1703">
        <v>1000</v>
      </c>
      <c r="D1703">
        <v>1000</v>
      </c>
      <c r="E1703">
        <v>58.048999999999999</v>
      </c>
      <c r="F1703">
        <v>39.164999999999999</v>
      </c>
      <c r="G1703">
        <v>58.048999999999999</v>
      </c>
      <c r="H1703">
        <v>39.164999999999999</v>
      </c>
      <c r="I1703">
        <v>3.7653400000000001</v>
      </c>
      <c r="J1703">
        <v>0.58973699999999996</v>
      </c>
      <c r="K1703">
        <v>3.4172199999999999</v>
      </c>
      <c r="L1703">
        <v>12.174799999999999</v>
      </c>
      <c r="M1703">
        <v>995</v>
      </c>
      <c r="N1703" t="s">
        <v>14</v>
      </c>
      <c r="P1703">
        <f>AVERAGEA($B$2:B1703)</f>
        <v>801.38484136310228</v>
      </c>
      <c r="Q1703">
        <f>AVERAGEA($C$2:C1703)</f>
        <v>898.91656874265573</v>
      </c>
      <c r="R1703">
        <f>AVERAGEA($E$2:E1703)</f>
        <v>601.22215452408943</v>
      </c>
      <c r="S1703">
        <f>AVERAGEA($F$2:F1703)</f>
        <v>408.76414747356097</v>
      </c>
      <c r="T1703">
        <f>AVERAGEA($G$2:G1703)</f>
        <v>3282.5266927144498</v>
      </c>
      <c r="U1703">
        <f>AVERAGEA($H$2:H1703)</f>
        <v>1773.3904535840184</v>
      </c>
      <c r="V1703">
        <f>AVERAGEIF($N$2:N1703,"=A",$M$2:M1703)</f>
        <v>906.72139303482584</v>
      </c>
      <c r="W1703">
        <f>AVERAGEIF($N$2:N1703,"=B",$M$2:M1703)</f>
        <v>339.02931379080616</v>
      </c>
      <c r="X1703">
        <f>COUNTIF($N$2:N1703,"=A")/COUNTIF($N$2:N1703,"=B")</f>
        <v>0.13391072618254496</v>
      </c>
    </row>
    <row r="1704" spans="1:24" x14ac:dyDescent="0.2">
      <c r="A1704" t="s">
        <v>1718</v>
      </c>
      <c r="B1704">
        <v>862</v>
      </c>
      <c r="C1704">
        <v>972</v>
      </c>
      <c r="D1704">
        <v>1000</v>
      </c>
      <c r="E1704">
        <v>746.96199999999999</v>
      </c>
      <c r="F1704">
        <v>426.601</v>
      </c>
      <c r="G1704">
        <v>2609.96</v>
      </c>
      <c r="H1704">
        <v>804.601</v>
      </c>
      <c r="I1704">
        <v>6.3364799999999999</v>
      </c>
      <c r="J1704">
        <v>0.70712600000000003</v>
      </c>
      <c r="K1704">
        <v>5.7004400000000004</v>
      </c>
      <c r="L1704">
        <v>33.304900000000004</v>
      </c>
      <c r="M1704">
        <v>1</v>
      </c>
      <c r="N1704" t="s">
        <v>17</v>
      </c>
      <c r="P1704">
        <f>AVERAGEA($B$2:B1704)</f>
        <v>801.42043452730479</v>
      </c>
      <c r="Q1704">
        <f>AVERAGEA($C$2:C1704)</f>
        <v>898.95948326482676</v>
      </c>
      <c r="R1704">
        <f>AVERAGEA($E$2:E1704)</f>
        <v>601.30773282442772</v>
      </c>
      <c r="S1704">
        <f>AVERAGEA($F$2:F1704)</f>
        <v>408.77462125660645</v>
      </c>
      <c r="T1704">
        <f>AVERAGEA($G$2:G1704)</f>
        <v>3282.1317621843764</v>
      </c>
      <c r="U1704">
        <f>AVERAGEA($H$2:H1704)</f>
        <v>1772.8215813270692</v>
      </c>
      <c r="V1704">
        <f>AVERAGEIF($N$2:N1704,"=A",$M$2:M1704)</f>
        <v>906.72139303482584</v>
      </c>
      <c r="W1704">
        <f>AVERAGEIF($N$2:N1704,"=B",$M$2:M1704)</f>
        <v>338.80426098535287</v>
      </c>
      <c r="X1704">
        <f>COUNTIF($N$2:N1704,"=A")/COUNTIF($N$2:N1704,"=B")</f>
        <v>0.13382157123834887</v>
      </c>
    </row>
    <row r="1705" spans="1:24" x14ac:dyDescent="0.2">
      <c r="A1705" t="s">
        <v>1719</v>
      </c>
      <c r="B1705">
        <v>822</v>
      </c>
      <c r="C1705">
        <v>945</v>
      </c>
      <c r="D1705">
        <v>1000</v>
      </c>
      <c r="E1705">
        <v>710.98800000000006</v>
      </c>
      <c r="F1705">
        <v>469.94600000000003</v>
      </c>
      <c r="G1705">
        <v>3113.99</v>
      </c>
      <c r="H1705">
        <v>1212.45</v>
      </c>
      <c r="I1705">
        <v>6.1830100000000003</v>
      </c>
      <c r="J1705">
        <v>1.0129600000000001</v>
      </c>
      <c r="K1705">
        <v>5.7044699999999997</v>
      </c>
      <c r="L1705">
        <v>33.622</v>
      </c>
      <c r="M1705">
        <v>90</v>
      </c>
      <c r="N1705" t="s">
        <v>17</v>
      </c>
      <c r="P1705">
        <f>AVERAGEA($B$2:B1705)</f>
        <v>801.43251173708916</v>
      </c>
      <c r="Q1705">
        <f>AVERAGEA($C$2:C1705)</f>
        <v>898.98650234741785</v>
      </c>
      <c r="R1705">
        <f>AVERAGEA($E$2:E1705)</f>
        <v>601.37209917840403</v>
      </c>
      <c r="S1705">
        <f>AVERAGEA($F$2:F1705)</f>
        <v>408.81051995305211</v>
      </c>
      <c r="T1705">
        <f>AVERAGEA($G$2:G1705)</f>
        <v>3282.0330874413107</v>
      </c>
      <c r="U1705">
        <f>AVERAGEA($H$2:H1705)</f>
        <v>1772.4927247652577</v>
      </c>
      <c r="V1705">
        <f>AVERAGEIF($N$2:N1705,"=A",$M$2:M1705)</f>
        <v>906.72139303482584</v>
      </c>
      <c r="W1705">
        <f>AVERAGEIF($N$2:N1705,"=B",$M$2:M1705)</f>
        <v>338.63872255489019</v>
      </c>
      <c r="X1705">
        <f>COUNTIF($N$2:N1705,"=A")/COUNTIF($N$2:N1705,"=B")</f>
        <v>0.13373253493013973</v>
      </c>
    </row>
    <row r="1706" spans="1:24" x14ac:dyDescent="0.2">
      <c r="A1706" t="s">
        <v>1720</v>
      </c>
      <c r="B1706">
        <v>989</v>
      </c>
      <c r="C1706">
        <v>1000</v>
      </c>
      <c r="D1706">
        <v>1000</v>
      </c>
      <c r="E1706">
        <v>348.85</v>
      </c>
      <c r="F1706">
        <v>183.04300000000001</v>
      </c>
      <c r="G1706">
        <v>497.35</v>
      </c>
      <c r="H1706">
        <v>183.04300000000001</v>
      </c>
      <c r="I1706">
        <v>5.51708</v>
      </c>
      <c r="J1706">
        <v>0.72143000000000002</v>
      </c>
      <c r="K1706">
        <v>4.9681499999999996</v>
      </c>
      <c r="L1706">
        <v>25.194900000000001</v>
      </c>
      <c r="M1706">
        <v>905</v>
      </c>
      <c r="N1706" t="s">
        <v>17</v>
      </c>
      <c r="P1706">
        <f>AVERAGEA($B$2:B1706)</f>
        <v>801.54252199413486</v>
      </c>
      <c r="Q1706">
        <f>AVERAGEA($C$2:C1706)</f>
        <v>899.04574780058647</v>
      </c>
      <c r="R1706">
        <f>AVERAGEA($E$2:E1706)</f>
        <v>601.22399237536683</v>
      </c>
      <c r="S1706">
        <f>AVERAGEA($F$2:F1706)</f>
        <v>408.67810498533765</v>
      </c>
      <c r="T1706">
        <f>AVERAGEA($G$2:G1706)</f>
        <v>3280.399842228735</v>
      </c>
      <c r="U1706">
        <f>AVERAGEA($H$2:H1706)</f>
        <v>1771.5604961876829</v>
      </c>
      <c r="V1706">
        <f>AVERAGEIF($N$2:N1706,"=A",$M$2:M1706)</f>
        <v>906.72139303482584</v>
      </c>
      <c r="W1706">
        <f>AVERAGEIF($N$2:N1706,"=B",$M$2:M1706)</f>
        <v>339.0152925531915</v>
      </c>
      <c r="X1706">
        <f>COUNTIF($N$2:N1706,"=A")/COUNTIF($N$2:N1706,"=B")</f>
        <v>0.13364361702127658</v>
      </c>
    </row>
    <row r="1707" spans="1:24" x14ac:dyDescent="0.2">
      <c r="A1707" t="s">
        <v>1721</v>
      </c>
      <c r="B1707">
        <v>662</v>
      </c>
      <c r="C1707">
        <v>877</v>
      </c>
      <c r="D1707">
        <v>1000</v>
      </c>
      <c r="E1707">
        <v>930.471</v>
      </c>
      <c r="F1707">
        <v>642.06200000000001</v>
      </c>
      <c r="G1707">
        <v>5493.47</v>
      </c>
      <c r="H1707">
        <v>2302.56</v>
      </c>
      <c r="I1707">
        <v>6.5620000000000003</v>
      </c>
      <c r="J1707">
        <v>0.75592599999999999</v>
      </c>
      <c r="K1707">
        <v>6.1071600000000004</v>
      </c>
      <c r="L1707">
        <v>38.233699999999999</v>
      </c>
      <c r="M1707">
        <v>2</v>
      </c>
      <c r="N1707" t="s">
        <v>17</v>
      </c>
      <c r="P1707">
        <f>AVERAGEA($B$2:B1707)</f>
        <v>801.46072684642434</v>
      </c>
      <c r="Q1707">
        <f>AVERAGEA($C$2:C1707)</f>
        <v>899.03282532239155</v>
      </c>
      <c r="R1707">
        <f>AVERAGEA($E$2:E1707)</f>
        <v>601.41698593200488</v>
      </c>
      <c r="S1707">
        <f>AVERAGEA($F$2:F1707)</f>
        <v>408.81490679953151</v>
      </c>
      <c r="T1707">
        <f>AVERAGEA($G$2:G1707)</f>
        <v>3281.6970697538059</v>
      </c>
      <c r="U1707">
        <f>AVERAGEA($H$2:H1707)</f>
        <v>1771.8717502930829</v>
      </c>
      <c r="V1707">
        <f>AVERAGEIF($N$2:N1707,"=A",$M$2:M1707)</f>
        <v>906.72139303482584</v>
      </c>
      <c r="W1707">
        <f>AVERAGEIF($N$2:N1707,"=B",$M$2:M1707)</f>
        <v>338.79136212624587</v>
      </c>
      <c r="X1707">
        <f>COUNTIF($N$2:N1707,"=A")/COUNTIF($N$2:N1707,"=B")</f>
        <v>0.1335548172757475</v>
      </c>
    </row>
    <row r="1708" spans="1:24" x14ac:dyDescent="0.2">
      <c r="A1708" t="s">
        <v>1722</v>
      </c>
      <c r="B1708">
        <v>345</v>
      </c>
      <c r="C1708">
        <v>562</v>
      </c>
      <c r="D1708">
        <v>1000</v>
      </c>
      <c r="E1708">
        <v>1227.08</v>
      </c>
      <c r="F1708">
        <v>1005.44</v>
      </c>
      <c r="G1708">
        <v>10069.6</v>
      </c>
      <c r="H1708">
        <v>6918.44</v>
      </c>
      <c r="I1708">
        <v>6.9668900000000002</v>
      </c>
      <c r="J1708">
        <v>0.45686700000000002</v>
      </c>
      <c r="K1708">
        <v>6.6210800000000001</v>
      </c>
      <c r="L1708">
        <v>44.765799999999999</v>
      </c>
      <c r="M1708">
        <v>15</v>
      </c>
      <c r="N1708" t="s">
        <v>17</v>
      </c>
      <c r="P1708">
        <f>AVERAGEA($B$2:B1708)</f>
        <v>801.19332161687169</v>
      </c>
      <c r="Q1708">
        <f>AVERAGEA($C$2:C1708)</f>
        <v>898.83538371411839</v>
      </c>
      <c r="R1708">
        <f>AVERAGEA($E$2:E1708)</f>
        <v>601.78351376684259</v>
      </c>
      <c r="S1708">
        <f>AVERAGEA($F$2:F1708)</f>
        <v>409.16442355008826</v>
      </c>
      <c r="T1708">
        <f>AVERAGEA($G$2:G1708)</f>
        <v>3285.6735799648463</v>
      </c>
      <c r="U1708">
        <f>AVERAGEA($H$2:H1708)</f>
        <v>1774.886728763913</v>
      </c>
      <c r="V1708">
        <f>AVERAGEIF($N$2:N1708,"=A",$M$2:M1708)</f>
        <v>906.72139303482584</v>
      </c>
      <c r="W1708">
        <f>AVERAGEIF($N$2:N1708,"=B",$M$2:M1708)</f>
        <v>338.57636122177956</v>
      </c>
      <c r="X1708">
        <f>COUNTIF($N$2:N1708,"=A")/COUNTIF($N$2:N1708,"=B")</f>
        <v>0.13346613545816732</v>
      </c>
    </row>
    <row r="1709" spans="1:24" x14ac:dyDescent="0.2">
      <c r="A1709" t="s">
        <v>1723</v>
      </c>
      <c r="B1709">
        <v>997</v>
      </c>
      <c r="C1709">
        <v>1000</v>
      </c>
      <c r="D1709">
        <v>1000</v>
      </c>
      <c r="E1709">
        <v>247.97</v>
      </c>
      <c r="F1709">
        <v>129.369</v>
      </c>
      <c r="G1709">
        <v>288.47000000000003</v>
      </c>
      <c r="H1709">
        <v>129.369</v>
      </c>
      <c r="I1709">
        <v>5.0156799999999997</v>
      </c>
      <c r="J1709">
        <v>1.1122099999999999</v>
      </c>
      <c r="K1709">
        <v>4.4450200000000004</v>
      </c>
      <c r="L1709">
        <v>20.618600000000001</v>
      </c>
      <c r="M1709">
        <v>997</v>
      </c>
      <c r="N1709" t="s">
        <v>17</v>
      </c>
      <c r="P1709">
        <f>AVERAGEA($B$2:B1709)</f>
        <v>801.30796252927405</v>
      </c>
      <c r="Q1709">
        <f>AVERAGEA($C$2:C1709)</f>
        <v>898.89461358313815</v>
      </c>
      <c r="R1709">
        <f>AVERAGEA($E$2:E1709)</f>
        <v>601.57636299765829</v>
      </c>
      <c r="S1709">
        <f>AVERAGEA($F$2:F1709)</f>
        <v>409.00060889929779</v>
      </c>
      <c r="T1709">
        <f>AVERAGEA($G$2:G1709)</f>
        <v>3283.9187769320797</v>
      </c>
      <c r="U1709">
        <f>AVERAGEA($H$2:H1709)</f>
        <v>1773.9233108899293</v>
      </c>
      <c r="V1709">
        <f>AVERAGEIF($N$2:N1709,"=A",$M$2:M1709)</f>
        <v>906.72139303482584</v>
      </c>
      <c r="W1709">
        <f>AVERAGEIF($N$2:N1709,"=B",$M$2:M1709)</f>
        <v>339.01327140013274</v>
      </c>
      <c r="X1709">
        <f>COUNTIF($N$2:N1709,"=A")/COUNTIF($N$2:N1709,"=B")</f>
        <v>0.1333775713337757</v>
      </c>
    </row>
    <row r="1710" spans="1:24" x14ac:dyDescent="0.2">
      <c r="A1710" t="s">
        <v>1724</v>
      </c>
      <c r="B1710">
        <v>908</v>
      </c>
      <c r="C1710">
        <v>1000</v>
      </c>
      <c r="D1710">
        <v>1000</v>
      </c>
      <c r="E1710">
        <v>550.17700000000002</v>
      </c>
      <c r="F1710">
        <v>170.708</v>
      </c>
      <c r="G1710">
        <v>1792.18</v>
      </c>
      <c r="H1710">
        <v>170.708</v>
      </c>
      <c r="I1710">
        <v>5.7262300000000002</v>
      </c>
      <c r="J1710">
        <v>1.6442600000000001</v>
      </c>
      <c r="K1710">
        <v>4.6837799999999996</v>
      </c>
      <c r="L1710">
        <v>23.0367</v>
      </c>
      <c r="M1710">
        <v>1</v>
      </c>
      <c r="N1710" t="s">
        <v>17</v>
      </c>
      <c r="P1710">
        <f>AVERAGEA($B$2:B1710)</f>
        <v>801.37039204212988</v>
      </c>
      <c r="Q1710">
        <f>AVERAGEA($C$2:C1710)</f>
        <v>898.95377413692222</v>
      </c>
      <c r="R1710">
        <f>AVERAGEA($E$2:E1710)</f>
        <v>601.54628730251625</v>
      </c>
      <c r="S1710">
        <f>AVERAGEA($F$2:F1710)</f>
        <v>408.86117495611506</v>
      </c>
      <c r="T1710">
        <f>AVERAGEA($G$2:G1710)</f>
        <v>3283.0459046225815</v>
      </c>
      <c r="U1710">
        <f>AVERAGEA($H$2:H1710)</f>
        <v>1772.9852094792273</v>
      </c>
      <c r="V1710">
        <f>AVERAGEIF($N$2:N1710,"=A",$M$2:M1710)</f>
        <v>906.72139303482584</v>
      </c>
      <c r="W1710">
        <f>AVERAGEIF($N$2:N1710,"=B",$M$2:M1710)</f>
        <v>338.78912466843502</v>
      </c>
      <c r="X1710">
        <f>COUNTIF($N$2:N1710,"=A")/COUNTIF($N$2:N1710,"=B")</f>
        <v>0.13328912466843501</v>
      </c>
    </row>
    <row r="1711" spans="1:24" x14ac:dyDescent="0.2">
      <c r="A1711" t="s">
        <v>1725</v>
      </c>
      <c r="B1711">
        <v>999</v>
      </c>
      <c r="C1711">
        <v>1000</v>
      </c>
      <c r="D1711">
        <v>1000</v>
      </c>
      <c r="E1711">
        <v>244.25800000000001</v>
      </c>
      <c r="F1711">
        <v>122.691</v>
      </c>
      <c r="G1711">
        <v>257.75799999999998</v>
      </c>
      <c r="H1711">
        <v>122.691</v>
      </c>
      <c r="I1711">
        <v>5.1459999999999999</v>
      </c>
      <c r="J1711">
        <v>0.74921700000000002</v>
      </c>
      <c r="K1711">
        <v>4.51065</v>
      </c>
      <c r="L1711">
        <v>20.942699999999999</v>
      </c>
      <c r="M1711">
        <v>925</v>
      </c>
      <c r="N1711" t="s">
        <v>17</v>
      </c>
      <c r="P1711">
        <f>AVERAGEA($B$2:B1711)</f>
        <v>801.48596491228068</v>
      </c>
      <c r="Q1711">
        <f>AVERAGEA($C$2:C1711)</f>
        <v>899.01286549707606</v>
      </c>
      <c r="R1711">
        <f>AVERAGEA($E$2:E1711)</f>
        <v>601.33734678362589</v>
      </c>
      <c r="S1711">
        <f>AVERAGEA($F$2:F1711)</f>
        <v>408.69382397660854</v>
      </c>
      <c r="T1711">
        <f>AVERAGEA($G$2:G1711)</f>
        <v>3281.2767304093522</v>
      </c>
      <c r="U1711">
        <f>AVERAGEA($H$2:H1711)</f>
        <v>1772.0201251461986</v>
      </c>
      <c r="V1711">
        <f>AVERAGEIF($N$2:N1711,"=A",$M$2:M1711)</f>
        <v>906.72139303482584</v>
      </c>
      <c r="W1711">
        <f>AVERAGEIF($N$2:N1711,"=B",$M$2:M1711)</f>
        <v>339.17760106030482</v>
      </c>
      <c r="X1711">
        <f>COUNTIF($N$2:N1711,"=A")/COUNTIF($N$2:N1711,"=B")</f>
        <v>0.13320079522862824</v>
      </c>
    </row>
    <row r="1712" spans="1:24" x14ac:dyDescent="0.2">
      <c r="A1712" t="s">
        <v>1726</v>
      </c>
      <c r="B1712">
        <v>750</v>
      </c>
      <c r="C1712">
        <v>961</v>
      </c>
      <c r="D1712">
        <v>1000</v>
      </c>
      <c r="E1712">
        <v>809.39</v>
      </c>
      <c r="F1712">
        <v>443.59</v>
      </c>
      <c r="G1712">
        <v>4184.3900000000003</v>
      </c>
      <c r="H1712">
        <v>970.09</v>
      </c>
      <c r="I1712">
        <v>6.3447800000000001</v>
      </c>
      <c r="J1712">
        <v>0.96593200000000001</v>
      </c>
      <c r="K1712">
        <v>5.6758600000000001</v>
      </c>
      <c r="L1712">
        <v>33.242800000000003</v>
      </c>
      <c r="M1712">
        <v>1</v>
      </c>
      <c r="N1712" t="s">
        <v>17</v>
      </c>
      <c r="P1712">
        <f>AVERAGEA($B$2:B1712)</f>
        <v>801.4558737580362</v>
      </c>
      <c r="Q1712">
        <f>AVERAGEA($C$2:C1712)</f>
        <v>899.04909409701929</v>
      </c>
      <c r="R1712">
        <f>AVERAGEA($E$2:E1712)</f>
        <v>601.45894389246075</v>
      </c>
      <c r="S1712">
        <f>AVERAGEA($F$2:F1712)</f>
        <v>408.71421917007632</v>
      </c>
      <c r="T1712">
        <f>AVERAGEA($G$2:G1712)</f>
        <v>3281.8045581531223</v>
      </c>
      <c r="U1712">
        <f>AVERAGEA($H$2:H1712)</f>
        <v>1771.5514342489769</v>
      </c>
      <c r="V1712">
        <f>AVERAGEIF($N$2:N1712,"=A",$M$2:M1712)</f>
        <v>906.72139303482584</v>
      </c>
      <c r="W1712">
        <f>AVERAGEIF($N$2:N1712,"=B",$M$2:M1712)</f>
        <v>338.95364238410593</v>
      </c>
      <c r="X1712">
        <f>COUNTIF($N$2:N1712,"=A")/COUNTIF($N$2:N1712,"=B")</f>
        <v>0.13311258278145696</v>
      </c>
    </row>
    <row r="1713" spans="1:24" x14ac:dyDescent="0.2">
      <c r="A1713" t="s">
        <v>1727</v>
      </c>
      <c r="B1713">
        <v>799</v>
      </c>
      <c r="C1713">
        <v>974</v>
      </c>
      <c r="D1713">
        <v>1000</v>
      </c>
      <c r="E1713">
        <v>798.04899999999998</v>
      </c>
      <c r="F1713">
        <v>450.38900000000001</v>
      </c>
      <c r="G1713">
        <v>3511.55</v>
      </c>
      <c r="H1713">
        <v>801.38900000000001</v>
      </c>
      <c r="I1713">
        <v>6.4032200000000001</v>
      </c>
      <c r="J1713">
        <v>0.71272999999999997</v>
      </c>
      <c r="K1713">
        <v>5.7859600000000002</v>
      </c>
      <c r="L1713">
        <v>34.234499999999997</v>
      </c>
      <c r="M1713">
        <v>9</v>
      </c>
      <c r="N1713" t="s">
        <v>17</v>
      </c>
      <c r="P1713">
        <f>AVERAGEA($B$2:B1713)</f>
        <v>801.45443925233644</v>
      </c>
      <c r="Q1713">
        <f>AVERAGEA($C$2:C1713)</f>
        <v>899.09287383177571</v>
      </c>
      <c r="R1713">
        <f>AVERAGEA($E$2:E1713)</f>
        <v>601.57377453271044</v>
      </c>
      <c r="S1713">
        <f>AVERAGEA($F$2:F1713)</f>
        <v>408.73856191588817</v>
      </c>
      <c r="T1713">
        <f>AVERAGEA($G$2:G1713)</f>
        <v>3281.9387552570047</v>
      </c>
      <c r="U1713">
        <f>AVERAGEA($H$2:H1713)</f>
        <v>1770.9847505841117</v>
      </c>
      <c r="V1713">
        <f>AVERAGEIF($N$2:N1713,"=A",$M$2:M1713)</f>
        <v>906.72139303482584</v>
      </c>
      <c r="W1713">
        <f>AVERAGEIF($N$2:N1713,"=B",$M$2:M1713)</f>
        <v>338.73527465254796</v>
      </c>
      <c r="X1713">
        <f>COUNTIF($N$2:N1713,"=A")/COUNTIF($N$2:N1713,"=B")</f>
        <v>0.13302448709463932</v>
      </c>
    </row>
    <row r="1714" spans="1:24" x14ac:dyDescent="0.2">
      <c r="A1714" t="s">
        <v>1728</v>
      </c>
      <c r="B1714">
        <v>922</v>
      </c>
      <c r="C1714">
        <v>994</v>
      </c>
      <c r="D1714">
        <v>1000</v>
      </c>
      <c r="E1714">
        <v>597.61099999999999</v>
      </c>
      <c r="F1714">
        <v>304.86500000000001</v>
      </c>
      <c r="G1714">
        <v>1650.61</v>
      </c>
      <c r="H1714">
        <v>385.86500000000001</v>
      </c>
      <c r="I1714">
        <v>6.0486599999999999</v>
      </c>
      <c r="J1714">
        <v>0.85611400000000004</v>
      </c>
      <c r="K1714">
        <v>5.3748500000000003</v>
      </c>
      <c r="L1714">
        <v>29.643000000000001</v>
      </c>
      <c r="M1714">
        <v>92</v>
      </c>
      <c r="N1714" t="s">
        <v>17</v>
      </c>
      <c r="P1714">
        <f>AVERAGEA($B$2:B1714)</f>
        <v>801.5248102743725</v>
      </c>
      <c r="Q1714">
        <f>AVERAGEA($C$2:C1714)</f>
        <v>899.14827787507295</v>
      </c>
      <c r="R1714">
        <f>AVERAGEA($E$2:E1714)</f>
        <v>601.57146117921798</v>
      </c>
      <c r="S1714">
        <f>AVERAGEA($F$2:F1714)</f>
        <v>408.67792352597814</v>
      </c>
      <c r="T1714">
        <f>AVERAGEA($G$2:G1714)</f>
        <v>3280.9864325744261</v>
      </c>
      <c r="U1714">
        <f>AVERAGEA($H$2:H1714)</f>
        <v>1770.1761576182134</v>
      </c>
      <c r="V1714">
        <f>AVERAGEIF($N$2:N1714,"=A",$M$2:M1714)</f>
        <v>906.72139303482584</v>
      </c>
      <c r="W1714">
        <f>AVERAGEIF($N$2:N1714,"=B",$M$2:M1714)</f>
        <v>338.57208994708992</v>
      </c>
      <c r="X1714">
        <f>COUNTIF($N$2:N1714,"=A")/COUNTIF($N$2:N1714,"=B")</f>
        <v>0.13293650793650794</v>
      </c>
    </row>
    <row r="1715" spans="1:24" x14ac:dyDescent="0.2">
      <c r="A1715" t="s">
        <v>1729</v>
      </c>
      <c r="B1715">
        <v>779</v>
      </c>
      <c r="C1715">
        <v>926</v>
      </c>
      <c r="D1715">
        <v>1000</v>
      </c>
      <c r="E1715">
        <v>750.18299999999999</v>
      </c>
      <c r="F1715">
        <v>482.11799999999999</v>
      </c>
      <c r="G1715">
        <v>3733.68</v>
      </c>
      <c r="H1715">
        <v>1481.12</v>
      </c>
      <c r="I1715">
        <v>6.2286799999999998</v>
      </c>
      <c r="J1715">
        <v>1.0822499999999999</v>
      </c>
      <c r="K1715">
        <v>5.6188399999999996</v>
      </c>
      <c r="L1715">
        <v>32.985500000000002</v>
      </c>
      <c r="M1715">
        <v>28</v>
      </c>
      <c r="N1715" t="s">
        <v>17</v>
      </c>
      <c r="P1715">
        <f>AVERAGEA($B$2:B1715)</f>
        <v>801.5116686114352</v>
      </c>
      <c r="Q1715">
        <f>AVERAGEA($C$2:C1715)</f>
        <v>899.16394399066508</v>
      </c>
      <c r="R1715">
        <f>AVERAGEA($E$2:E1715)</f>
        <v>601.65816569428262</v>
      </c>
      <c r="S1715">
        <f>AVERAGEA($F$2:F1715)</f>
        <v>408.72077071178563</v>
      </c>
      <c r="T1715">
        <f>AVERAGEA($G$2:G1715)</f>
        <v>3281.2505478413023</v>
      </c>
      <c r="U1715">
        <f>AVERAGEA($H$2:H1715)</f>
        <v>1770.0075134189028</v>
      </c>
      <c r="V1715">
        <f>AVERAGEIF($N$2:N1715,"=A",$M$2:M1715)</f>
        <v>906.72139303482584</v>
      </c>
      <c r="W1715">
        <f>AVERAGEIF($N$2:N1715,"=B",$M$2:M1715)</f>
        <v>338.36682088565766</v>
      </c>
      <c r="X1715">
        <f>COUNTIF($N$2:N1715,"=A")/COUNTIF($N$2:N1715,"=B")</f>
        <v>0.13284864507600794</v>
      </c>
    </row>
    <row r="1716" spans="1:24" x14ac:dyDescent="0.2">
      <c r="A1716" t="s">
        <v>1730</v>
      </c>
      <c r="B1716">
        <v>960</v>
      </c>
      <c r="C1716">
        <v>999</v>
      </c>
      <c r="D1716">
        <v>1000</v>
      </c>
      <c r="E1716">
        <v>501.90899999999999</v>
      </c>
      <c r="F1716">
        <v>249.43600000000001</v>
      </c>
      <c r="G1716">
        <v>1041.9100000000001</v>
      </c>
      <c r="H1716">
        <v>262.93599999999998</v>
      </c>
      <c r="I1716">
        <v>5.9105400000000001</v>
      </c>
      <c r="J1716">
        <v>0.68954199999999999</v>
      </c>
      <c r="K1716">
        <v>5.2518700000000003</v>
      </c>
      <c r="L1716">
        <v>28.1752</v>
      </c>
      <c r="M1716">
        <v>472</v>
      </c>
      <c r="N1716" t="s">
        <v>17</v>
      </c>
      <c r="P1716">
        <f>AVERAGEA($B$2:B1716)</f>
        <v>801.60408163265311</v>
      </c>
      <c r="Q1716">
        <f>AVERAGEA($C$2:C1716)</f>
        <v>899.22215743440233</v>
      </c>
      <c r="R1716">
        <f>AVERAGEA($E$2:E1716)</f>
        <v>601.60000291545214</v>
      </c>
      <c r="S1716">
        <f>AVERAGEA($F$2:F1716)</f>
        <v>408.62789329446093</v>
      </c>
      <c r="T1716">
        <f>AVERAGEA($G$2:G1716)</f>
        <v>3279.9448099125316</v>
      </c>
      <c r="U1716">
        <f>AVERAGEA($H$2:H1716)</f>
        <v>1769.1287545189502</v>
      </c>
      <c r="V1716">
        <f>AVERAGEIF($N$2:N1716,"=A",$M$2:M1716)</f>
        <v>906.72139303482584</v>
      </c>
      <c r="W1716">
        <f>AVERAGEIF($N$2:N1716,"=B",$M$2:M1716)</f>
        <v>338.45508586525762</v>
      </c>
      <c r="X1716">
        <f>COUNTIF($N$2:N1716,"=A")/COUNTIF($N$2:N1716,"=B")</f>
        <v>0.13276089828269486</v>
      </c>
    </row>
    <row r="1717" spans="1:24" x14ac:dyDescent="0.2">
      <c r="A1717" t="s">
        <v>1731</v>
      </c>
      <c r="B1717">
        <v>1000</v>
      </c>
      <c r="C1717">
        <v>1000</v>
      </c>
      <c r="D1717">
        <v>1000</v>
      </c>
      <c r="E1717">
        <v>130.94800000000001</v>
      </c>
      <c r="F1717">
        <v>70.010999999999996</v>
      </c>
      <c r="G1717">
        <v>130.94800000000001</v>
      </c>
      <c r="H1717">
        <v>70.010999999999996</v>
      </c>
      <c r="I1717">
        <v>4.4924499999999998</v>
      </c>
      <c r="J1717">
        <v>0.80570699999999995</v>
      </c>
      <c r="K1717">
        <v>3.9630000000000001</v>
      </c>
      <c r="L1717">
        <v>16.289300000000001</v>
      </c>
      <c r="M1717">
        <v>999</v>
      </c>
      <c r="N1717" t="s">
        <v>14</v>
      </c>
      <c r="P1717">
        <f>AVERAGEA($B$2:B1717)</f>
        <v>801.719696969697</v>
      </c>
      <c r="Q1717">
        <f>AVERAGEA($C$2:C1717)</f>
        <v>899.2808857808858</v>
      </c>
      <c r="R1717">
        <f>AVERAGEA($E$2:E1717)</f>
        <v>601.32573018648043</v>
      </c>
      <c r="S1717">
        <f>AVERAGEA($F$2:F1717)</f>
        <v>408.43056410256446</v>
      </c>
      <c r="T1717">
        <f>AVERAGEA($G$2:G1717)</f>
        <v>3278.1097301864756</v>
      </c>
      <c r="U1717">
        <f>AVERAGEA($H$2:H1717)</f>
        <v>1768.1385926573425</v>
      </c>
      <c r="V1717">
        <f>AVERAGEIF($N$2:N1717,"=A",$M$2:M1717)</f>
        <v>907.17821782178214</v>
      </c>
      <c r="W1717">
        <f>AVERAGEIF($N$2:N1717,"=B",$M$2:M1717)</f>
        <v>338.45508586525762</v>
      </c>
      <c r="X1717">
        <f>COUNTIF($N$2:N1717,"=A")/COUNTIF($N$2:N1717,"=B")</f>
        <v>0.1334214002642008</v>
      </c>
    </row>
    <row r="1718" spans="1:24" x14ac:dyDescent="0.2">
      <c r="A1718" t="s">
        <v>1732</v>
      </c>
      <c r="B1718">
        <v>459</v>
      </c>
      <c r="C1718">
        <v>812</v>
      </c>
      <c r="D1718">
        <v>1000</v>
      </c>
      <c r="E1718">
        <v>1143.71</v>
      </c>
      <c r="F1718">
        <v>756.23400000000004</v>
      </c>
      <c r="G1718">
        <v>8447.2099999999991</v>
      </c>
      <c r="H1718">
        <v>3294.23</v>
      </c>
      <c r="I1718">
        <v>6.8622100000000001</v>
      </c>
      <c r="J1718">
        <v>0.551153</v>
      </c>
      <c r="K1718">
        <v>6.26302</v>
      </c>
      <c r="L1718">
        <v>40.255899999999997</v>
      </c>
      <c r="M1718">
        <v>2</v>
      </c>
      <c r="N1718" t="s">
        <v>17</v>
      </c>
      <c r="P1718">
        <f>AVERAGEA($B$2:B1718)</f>
        <v>801.52009318578916</v>
      </c>
      <c r="Q1718">
        <f>AVERAGEA($C$2:C1718)</f>
        <v>899.23005241700639</v>
      </c>
      <c r="R1718">
        <f>AVERAGEA($E$2:E1718)</f>
        <v>601.64162085032046</v>
      </c>
      <c r="S1718">
        <f>AVERAGEA($F$2:F1718)</f>
        <v>408.63312871287167</v>
      </c>
      <c r="T1718">
        <f>AVERAGEA($G$2:G1718)</f>
        <v>3281.1202719860175</v>
      </c>
      <c r="U1718">
        <f>AVERAGEA($H$2:H1718)</f>
        <v>1769.0274053581827</v>
      </c>
      <c r="V1718">
        <f>AVERAGEIF($N$2:N1718,"=A",$M$2:M1718)</f>
        <v>907.17821782178214</v>
      </c>
      <c r="W1718">
        <f>AVERAGEIF($N$2:N1718,"=B",$M$2:M1718)</f>
        <v>338.23300330033004</v>
      </c>
      <c r="X1718">
        <f>COUNTIF($N$2:N1718,"=A")/COUNTIF($N$2:N1718,"=B")</f>
        <v>0.13333333333333333</v>
      </c>
    </row>
    <row r="1719" spans="1:24" x14ac:dyDescent="0.2">
      <c r="A1719" t="s">
        <v>1733</v>
      </c>
      <c r="B1719">
        <v>948</v>
      </c>
      <c r="C1719">
        <v>998</v>
      </c>
      <c r="D1719">
        <v>1000</v>
      </c>
      <c r="E1719">
        <v>526.19600000000003</v>
      </c>
      <c r="F1719">
        <v>261.93200000000002</v>
      </c>
      <c r="G1719">
        <v>1228.2</v>
      </c>
      <c r="H1719">
        <v>288.93200000000002</v>
      </c>
      <c r="I1719">
        <v>5.9384300000000003</v>
      </c>
      <c r="J1719">
        <v>0.74261200000000005</v>
      </c>
      <c r="K1719">
        <v>5.2737699999999998</v>
      </c>
      <c r="L1719">
        <v>28.4438</v>
      </c>
      <c r="M1719">
        <v>12</v>
      </c>
      <c r="N1719" t="s">
        <v>17</v>
      </c>
      <c r="P1719">
        <f>AVERAGEA($B$2:B1719)</f>
        <v>801.60535506402789</v>
      </c>
      <c r="Q1719">
        <f>AVERAGEA($C$2:C1719)</f>
        <v>899.28754365541329</v>
      </c>
      <c r="R1719">
        <f>AVERAGEA($E$2:E1719)</f>
        <v>601.59770605355084</v>
      </c>
      <c r="S1719">
        <f>AVERAGEA($F$2:F1719)</f>
        <v>408.54773806752075</v>
      </c>
      <c r="T1719">
        <f>AVERAGEA($G$2:G1719)</f>
        <v>3279.9253242141981</v>
      </c>
      <c r="U1719">
        <f>AVERAGEA($H$2:H1719)</f>
        <v>1768.1658830034924</v>
      </c>
      <c r="V1719">
        <f>AVERAGEIF($N$2:N1719,"=A",$M$2:M1719)</f>
        <v>907.17821782178214</v>
      </c>
      <c r="W1719">
        <f>AVERAGEIF($N$2:N1719,"=B",$M$2:M1719)</f>
        <v>338.01781002638523</v>
      </c>
      <c r="X1719">
        <f>COUNTIF($N$2:N1719,"=A")/COUNTIF($N$2:N1719,"=B")</f>
        <v>0.13324538258575197</v>
      </c>
    </row>
    <row r="1720" spans="1:24" x14ac:dyDescent="0.2">
      <c r="A1720" t="s">
        <v>1734</v>
      </c>
      <c r="B1720">
        <v>139</v>
      </c>
      <c r="C1720">
        <v>359</v>
      </c>
      <c r="D1720">
        <v>1000</v>
      </c>
      <c r="E1720">
        <v>1388.2</v>
      </c>
      <c r="F1720">
        <v>1189.6400000000001</v>
      </c>
      <c r="G1720">
        <v>13011.7</v>
      </c>
      <c r="H1720">
        <v>9843.14</v>
      </c>
      <c r="I1720">
        <v>7.1705100000000002</v>
      </c>
      <c r="J1720">
        <v>0.217775</v>
      </c>
      <c r="K1720">
        <v>6.8871500000000001</v>
      </c>
      <c r="L1720">
        <v>48.0974</v>
      </c>
      <c r="M1720">
        <v>1</v>
      </c>
      <c r="N1720" t="s">
        <v>17</v>
      </c>
      <c r="P1720">
        <f>AVERAGEA($B$2:B1720)</f>
        <v>801.21989528795814</v>
      </c>
      <c r="Q1720">
        <f>AVERAGEA($C$2:C1720)</f>
        <v>898.97324025596276</v>
      </c>
      <c r="R1720">
        <f>AVERAGEA($E$2:E1720)</f>
        <v>602.05529901105308</v>
      </c>
      <c r="S1720">
        <f>AVERAGEA($F$2:F1720)</f>
        <v>409.00212565445065</v>
      </c>
      <c r="T1720">
        <f>AVERAGEA($G$2:G1720)</f>
        <v>3285.5866242001116</v>
      </c>
      <c r="U1720">
        <f>AVERAGEA($H$2:H1720)</f>
        <v>1772.8633664921465</v>
      </c>
      <c r="V1720">
        <f>AVERAGEIF($N$2:N1720,"=A",$M$2:M1720)</f>
        <v>907.17821782178214</v>
      </c>
      <c r="W1720">
        <f>AVERAGEIF($N$2:N1720,"=B",$M$2:M1720)</f>
        <v>337.79564930784443</v>
      </c>
      <c r="X1720">
        <f>COUNTIF($N$2:N1720,"=A")/COUNTIF($N$2:N1720,"=B")</f>
        <v>0.13315754779169414</v>
      </c>
    </row>
    <row r="1721" spans="1:24" x14ac:dyDescent="0.2">
      <c r="A1721" t="s">
        <v>1735</v>
      </c>
      <c r="B1721">
        <v>245</v>
      </c>
      <c r="C1721">
        <v>318</v>
      </c>
      <c r="D1721">
        <v>1000</v>
      </c>
      <c r="E1721">
        <v>1325.58</v>
      </c>
      <c r="F1721">
        <v>1243.82</v>
      </c>
      <c r="G1721">
        <v>11518.1</v>
      </c>
      <c r="H1721">
        <v>10450.799999999999</v>
      </c>
      <c r="I1721">
        <v>7.1028500000000001</v>
      </c>
      <c r="J1721">
        <v>0.27335300000000001</v>
      </c>
      <c r="K1721">
        <v>6.9827300000000001</v>
      </c>
      <c r="L1721">
        <v>49.261099999999999</v>
      </c>
      <c r="M1721">
        <v>5</v>
      </c>
      <c r="N1721" t="s">
        <v>17</v>
      </c>
      <c r="P1721">
        <f>AVERAGEA($B$2:B1721)</f>
        <v>800.89651162790699</v>
      </c>
      <c r="Q1721">
        <f>AVERAGEA($C$2:C1721)</f>
        <v>898.63546511627908</v>
      </c>
      <c r="R1721">
        <f>AVERAGEA($E$2:E1721)</f>
        <v>602.47595290697689</v>
      </c>
      <c r="S1721">
        <f>AVERAGEA($F$2:F1721)</f>
        <v>409.48748488372132</v>
      </c>
      <c r="T1721">
        <f>AVERAGEA($G$2:G1721)</f>
        <v>3290.3729691860417</v>
      </c>
      <c r="U1721">
        <f>AVERAGEA($H$2:H1721)</f>
        <v>1777.9086784883718</v>
      </c>
      <c r="V1721">
        <f>AVERAGEIF($N$2:N1721,"=A",$M$2:M1721)</f>
        <v>907.17821782178214</v>
      </c>
      <c r="W1721">
        <f>AVERAGEIF($N$2:N1721,"=B",$M$2:M1721)</f>
        <v>337.57641633728588</v>
      </c>
      <c r="X1721">
        <f>COUNTIF($N$2:N1721,"=A")/COUNTIF($N$2:N1721,"=B")</f>
        <v>0.13306982872200263</v>
      </c>
    </row>
    <row r="1722" spans="1:24" x14ac:dyDescent="0.2">
      <c r="A1722" t="s">
        <v>1736</v>
      </c>
      <c r="B1722">
        <v>935</v>
      </c>
      <c r="C1722">
        <v>998</v>
      </c>
      <c r="D1722">
        <v>1000</v>
      </c>
      <c r="E1722">
        <v>508.52100000000002</v>
      </c>
      <c r="F1722">
        <v>261.88900000000001</v>
      </c>
      <c r="G1722">
        <v>1386.02</v>
      </c>
      <c r="H1722">
        <v>288.88900000000001</v>
      </c>
      <c r="I1722">
        <v>5.8547399999999996</v>
      </c>
      <c r="J1722">
        <v>0.86187599999999998</v>
      </c>
      <c r="K1722">
        <v>5.2360899999999999</v>
      </c>
      <c r="L1722">
        <v>28.1267</v>
      </c>
      <c r="M1722">
        <v>284</v>
      </c>
      <c r="N1722" t="s">
        <v>17</v>
      </c>
      <c r="P1722">
        <f>AVERAGEA($B$2:B1722)</f>
        <v>800.97443346891339</v>
      </c>
      <c r="Q1722">
        <f>AVERAGEA($C$2:C1722)</f>
        <v>898.69320162696101</v>
      </c>
      <c r="R1722">
        <f>AVERAGEA($E$2:E1722)</f>
        <v>602.42135967460786</v>
      </c>
      <c r="S1722">
        <f>AVERAGEA($F$2:F1722)</f>
        <v>409.40172167344599</v>
      </c>
      <c r="T1722">
        <f>AVERAGEA($G$2:G1722)</f>
        <v>3289.2664305636208</v>
      </c>
      <c r="U1722">
        <f>AVERAGEA($H$2:H1722)</f>
        <v>1777.0434723997673</v>
      </c>
      <c r="V1722">
        <f>AVERAGEIF($N$2:N1722,"=A",$M$2:M1722)</f>
        <v>907.17821782178214</v>
      </c>
      <c r="W1722">
        <f>AVERAGEIF($N$2:N1722,"=B",$M$2:M1722)</f>
        <v>337.54114549045426</v>
      </c>
      <c r="X1722">
        <f>COUNTIF($N$2:N1722,"=A")/COUNTIF($N$2:N1722,"=B")</f>
        <v>0.13298222514812377</v>
      </c>
    </row>
    <row r="1723" spans="1:24" x14ac:dyDescent="0.2">
      <c r="A1723" t="s">
        <v>1737</v>
      </c>
      <c r="B1723">
        <v>90</v>
      </c>
      <c r="C1723">
        <v>220</v>
      </c>
      <c r="D1723">
        <v>1000</v>
      </c>
      <c r="E1723">
        <v>1435.08</v>
      </c>
      <c r="F1723">
        <v>1312.54</v>
      </c>
      <c r="G1723">
        <v>13720.1</v>
      </c>
      <c r="H1723">
        <v>11842.5</v>
      </c>
      <c r="I1723">
        <v>7.2406899999999998</v>
      </c>
      <c r="J1723">
        <v>8.4732199999999994E-2</v>
      </c>
      <c r="K1723">
        <v>7.0717999999999996</v>
      </c>
      <c r="L1723">
        <v>50.407499999999999</v>
      </c>
      <c r="M1723">
        <v>1</v>
      </c>
      <c r="N1723" t="s">
        <v>17</v>
      </c>
      <c r="P1723">
        <f>AVERAGEA($B$2:B1723)</f>
        <v>800.56155632984905</v>
      </c>
      <c r="Q1723">
        <f>AVERAGEA($C$2:C1723)</f>
        <v>898.29907084785134</v>
      </c>
      <c r="R1723">
        <f>AVERAGEA($E$2:E1723)</f>
        <v>602.90490127758426</v>
      </c>
      <c r="S1723">
        <f>AVERAGEA($F$2:F1723)</f>
        <v>409.9261922183511</v>
      </c>
      <c r="T1723">
        <f>AVERAGEA($G$2:G1723)</f>
        <v>3295.323825203247</v>
      </c>
      <c r="U1723">
        <f>AVERAGEA($H$2:H1723)</f>
        <v>1782.8886852497094</v>
      </c>
      <c r="V1723">
        <f>AVERAGEIF($N$2:N1723,"=A",$M$2:M1723)</f>
        <v>907.17821782178214</v>
      </c>
      <c r="W1723">
        <f>AVERAGEIF($N$2:N1723,"=B",$M$2:M1723)</f>
        <v>337.31973684210527</v>
      </c>
      <c r="X1723">
        <f>COUNTIF($N$2:N1723,"=A")/COUNTIF($N$2:N1723,"=B")</f>
        <v>0.13289473684210526</v>
      </c>
    </row>
    <row r="1724" spans="1:24" x14ac:dyDescent="0.2">
      <c r="A1724" t="s">
        <v>1738</v>
      </c>
      <c r="B1724">
        <v>785</v>
      </c>
      <c r="C1724">
        <v>939</v>
      </c>
      <c r="D1724">
        <v>1000</v>
      </c>
      <c r="E1724">
        <v>759.85900000000004</v>
      </c>
      <c r="F1724">
        <v>494.49400000000003</v>
      </c>
      <c r="G1724">
        <v>3662.36</v>
      </c>
      <c r="H1724">
        <v>1317.99</v>
      </c>
      <c r="I1724">
        <v>6.1965399999999997</v>
      </c>
      <c r="J1724">
        <v>1.2678</v>
      </c>
      <c r="K1724">
        <v>5.72525</v>
      </c>
      <c r="L1724">
        <v>34.025300000000001</v>
      </c>
      <c r="M1724">
        <v>19</v>
      </c>
      <c r="N1724" t="s">
        <v>17</v>
      </c>
      <c r="P1724">
        <f>AVERAGEA($B$2:B1724)</f>
        <v>800.55252466627974</v>
      </c>
      <c r="Q1724">
        <f>AVERAGEA($C$2:C1724)</f>
        <v>898.32269297736502</v>
      </c>
      <c r="R1724">
        <f>AVERAGEA($E$2:E1724)</f>
        <v>602.99599477655261</v>
      </c>
      <c r="S1724">
        <f>AVERAGEA($F$2:F1724)</f>
        <v>409.97527394080129</v>
      </c>
      <c r="T1724">
        <f>AVERAGEA($G$2:G1724)</f>
        <v>3295.5368467788689</v>
      </c>
      <c r="U1724">
        <f>AVERAGEA($H$2:H1724)</f>
        <v>1782.6188659315146</v>
      </c>
      <c r="V1724">
        <f>AVERAGEIF($N$2:N1724,"=A",$M$2:M1724)</f>
        <v>907.17821782178214</v>
      </c>
      <c r="W1724">
        <f>AVERAGEIF($N$2:N1724,"=B",$M$2:M1724)</f>
        <v>337.11045364891521</v>
      </c>
      <c r="X1724">
        <f>COUNTIF($N$2:N1724,"=A")/COUNTIF($N$2:N1724,"=B")</f>
        <v>0.13280736357659434</v>
      </c>
    </row>
    <row r="1725" spans="1:24" x14ac:dyDescent="0.2">
      <c r="A1725" t="s">
        <v>1739</v>
      </c>
      <c r="B1725">
        <v>994</v>
      </c>
      <c r="C1725">
        <v>1000</v>
      </c>
      <c r="D1725">
        <v>1000</v>
      </c>
      <c r="E1725">
        <v>282.52</v>
      </c>
      <c r="F1725">
        <v>160.94800000000001</v>
      </c>
      <c r="G1725">
        <v>363.52</v>
      </c>
      <c r="H1725">
        <v>160.94800000000001</v>
      </c>
      <c r="I1725">
        <v>5.1854800000000001</v>
      </c>
      <c r="J1725">
        <v>0.99734999999999996</v>
      </c>
      <c r="K1725">
        <v>4.7126900000000003</v>
      </c>
      <c r="L1725">
        <v>23.0029</v>
      </c>
      <c r="M1725">
        <v>932</v>
      </c>
      <c r="N1725" t="s">
        <v>17</v>
      </c>
      <c r="P1725">
        <f>AVERAGEA($B$2:B1725)</f>
        <v>800.66473317865427</v>
      </c>
      <c r="Q1725">
        <f>AVERAGEA($C$2:C1725)</f>
        <v>898.3816705336427</v>
      </c>
      <c r="R1725">
        <f>AVERAGEA($E$2:E1725)</f>
        <v>602.81010382830641</v>
      </c>
      <c r="S1725">
        <f>AVERAGEA($F$2:F1725)</f>
        <v>409.83082656612561</v>
      </c>
      <c r="T1725">
        <f>AVERAGEA($G$2:G1725)</f>
        <v>3293.8361409512709</v>
      </c>
      <c r="U1725">
        <f>AVERAGEA($H$2:H1725)</f>
        <v>1781.6782215777262</v>
      </c>
      <c r="V1725">
        <f>AVERAGEIF($N$2:N1725,"=A",$M$2:M1725)</f>
        <v>907.17821782178214</v>
      </c>
      <c r="W1725">
        <f>AVERAGEIF($N$2:N1725,"=B",$M$2:M1725)</f>
        <v>337.50131406044676</v>
      </c>
      <c r="X1725">
        <f>COUNTIF($N$2:N1725,"=A")/COUNTIF($N$2:N1725,"=B")</f>
        <v>0.13272010512483573</v>
      </c>
    </row>
    <row r="1726" spans="1:24" x14ac:dyDescent="0.2">
      <c r="A1726" t="s">
        <v>1740</v>
      </c>
      <c r="B1726">
        <v>1000</v>
      </c>
      <c r="C1726">
        <v>1000</v>
      </c>
      <c r="D1726">
        <v>1000</v>
      </c>
      <c r="E1726">
        <v>164.62100000000001</v>
      </c>
      <c r="F1726">
        <v>90.754999999999995</v>
      </c>
      <c r="G1726">
        <v>164.62100000000001</v>
      </c>
      <c r="H1726">
        <v>90.754999999999995</v>
      </c>
      <c r="I1726">
        <v>4.7182500000000003</v>
      </c>
      <c r="J1726">
        <v>0.88637500000000002</v>
      </c>
      <c r="K1726">
        <v>4.1354899999999999</v>
      </c>
      <c r="L1726">
        <v>17.923100000000002</v>
      </c>
      <c r="M1726">
        <v>995</v>
      </c>
      <c r="N1726" t="s">
        <v>17</v>
      </c>
      <c r="P1726">
        <f>AVERAGEA($B$2:B1726)</f>
        <v>800.78028985507251</v>
      </c>
      <c r="Q1726">
        <f>AVERAGEA($C$2:C1726)</f>
        <v>898.4405797101449</v>
      </c>
      <c r="R1726">
        <f>AVERAGEA($E$2:E1726)</f>
        <v>602.55608115942039</v>
      </c>
      <c r="S1726">
        <f>AVERAGEA($F$2:F1726)</f>
        <v>409.64585507246409</v>
      </c>
      <c r="T1726">
        <f>AVERAGEA($G$2:G1726)</f>
        <v>3292.0221031884007</v>
      </c>
      <c r="U1726">
        <f>AVERAGEA($H$2:H1726)</f>
        <v>1780.6979762318838</v>
      </c>
      <c r="V1726">
        <f>AVERAGEIF($N$2:N1726,"=A",$M$2:M1726)</f>
        <v>907.17821782178214</v>
      </c>
      <c r="W1726">
        <f>AVERAGEIF($N$2:N1726,"=B",$M$2:M1726)</f>
        <v>337.93302692055153</v>
      </c>
      <c r="X1726">
        <f>COUNTIF($N$2:N1726,"=A")/COUNTIF($N$2:N1726,"=B")</f>
        <v>0.13263296126066973</v>
      </c>
    </row>
    <row r="1727" spans="1:24" x14ac:dyDescent="0.2">
      <c r="A1727" t="s">
        <v>1741</v>
      </c>
      <c r="B1727">
        <v>927</v>
      </c>
      <c r="C1727">
        <v>978</v>
      </c>
      <c r="D1727">
        <v>1000</v>
      </c>
      <c r="E1727">
        <v>473.798</v>
      </c>
      <c r="F1727">
        <v>291.00900000000001</v>
      </c>
      <c r="G1727">
        <v>1459.3</v>
      </c>
      <c r="H1727">
        <v>588.00900000000001</v>
      </c>
      <c r="I1727">
        <v>5.6827800000000002</v>
      </c>
      <c r="J1727">
        <v>1.10456</v>
      </c>
      <c r="K1727">
        <v>5.0982000000000003</v>
      </c>
      <c r="L1727">
        <v>27.193999999999999</v>
      </c>
      <c r="M1727">
        <v>490</v>
      </c>
      <c r="N1727" t="s">
        <v>17</v>
      </c>
      <c r="P1727">
        <f>AVERAGEA($B$2:B1727)</f>
        <v>800.85341830822711</v>
      </c>
      <c r="Q1727">
        <f>AVERAGEA($C$2:C1727)</f>
        <v>898.48667439165706</v>
      </c>
      <c r="R1727">
        <f>AVERAGEA($E$2:E1727)</f>
        <v>602.48148203939752</v>
      </c>
      <c r="S1727">
        <f>AVERAGEA($F$2:F1727)</f>
        <v>409.57711993047536</v>
      </c>
      <c r="T1727">
        <f>AVERAGEA($G$2:G1727)</f>
        <v>3290.9602711471557</v>
      </c>
      <c r="U1727">
        <f>AVERAGEA($H$2:H1727)</f>
        <v>1780.0069629200461</v>
      </c>
      <c r="V1727">
        <f>AVERAGEIF($N$2:N1727,"=A",$M$2:M1727)</f>
        <v>907.17821782178214</v>
      </c>
      <c r="W1727">
        <f>AVERAGEIF($N$2:N1727,"=B",$M$2:M1727)</f>
        <v>338.03280839895012</v>
      </c>
      <c r="X1727">
        <f>COUNTIF($N$2:N1727,"=A")/COUNTIF($N$2:N1727,"=B")</f>
        <v>0.13254593175853019</v>
      </c>
    </row>
    <row r="1728" spans="1:24" x14ac:dyDescent="0.2">
      <c r="A1728" t="s">
        <v>1742</v>
      </c>
      <c r="B1728">
        <v>993</v>
      </c>
      <c r="C1728">
        <v>999</v>
      </c>
      <c r="D1728">
        <v>1000</v>
      </c>
      <c r="E1728">
        <v>405.077</v>
      </c>
      <c r="F1728">
        <v>214.41300000000001</v>
      </c>
      <c r="G1728">
        <v>499.577</v>
      </c>
      <c r="H1728">
        <v>227.91300000000001</v>
      </c>
      <c r="I1728">
        <v>5.7103700000000002</v>
      </c>
      <c r="J1728">
        <v>0.655335</v>
      </c>
      <c r="K1728">
        <v>5.1157899999999996</v>
      </c>
      <c r="L1728">
        <v>26.700299999999999</v>
      </c>
      <c r="M1728">
        <v>973</v>
      </c>
      <c r="N1728" t="s">
        <v>17</v>
      </c>
      <c r="P1728">
        <f>AVERAGEA($B$2:B1728)</f>
        <v>800.96467863346845</v>
      </c>
      <c r="Q1728">
        <f>AVERAGEA($C$2:C1728)</f>
        <v>898.54487550665897</v>
      </c>
      <c r="R1728">
        <f>AVERAGEA($E$2:E1728)</f>
        <v>602.36717718587158</v>
      </c>
      <c r="S1728">
        <f>AVERAGEA($F$2:F1728)</f>
        <v>409.4641123335266</v>
      </c>
      <c r="T1728">
        <f>AVERAGEA($G$2:G1728)</f>
        <v>3289.3439519397743</v>
      </c>
      <c r="U1728">
        <f>AVERAGEA($H$2:H1728)</f>
        <v>1779.1082403011001</v>
      </c>
      <c r="V1728">
        <f>AVERAGEIF($N$2:N1728,"=A",$M$2:M1728)</f>
        <v>907.17821782178214</v>
      </c>
      <c r="W1728">
        <f>AVERAGEIF($N$2:N1728,"=B",$M$2:M1728)</f>
        <v>338.44918032786887</v>
      </c>
      <c r="X1728">
        <f>COUNTIF($N$2:N1728,"=A")/COUNTIF($N$2:N1728,"=B")</f>
        <v>0.13245901639344262</v>
      </c>
    </row>
    <row r="1729" spans="1:24" x14ac:dyDescent="0.2">
      <c r="A1729" t="s">
        <v>1743</v>
      </c>
      <c r="B1729">
        <v>921</v>
      </c>
      <c r="C1729">
        <v>998</v>
      </c>
      <c r="D1729">
        <v>1000</v>
      </c>
      <c r="E1729">
        <v>591.06100000000004</v>
      </c>
      <c r="F1729">
        <v>339.93700000000001</v>
      </c>
      <c r="G1729">
        <v>1657.56</v>
      </c>
      <c r="H1729">
        <v>366.93700000000001</v>
      </c>
      <c r="I1729">
        <v>6.0559000000000003</v>
      </c>
      <c r="J1729">
        <v>0.76182399999999995</v>
      </c>
      <c r="K1729">
        <v>5.5350000000000001</v>
      </c>
      <c r="L1729">
        <v>31.312000000000001</v>
      </c>
      <c r="M1729">
        <v>56</v>
      </c>
      <c r="N1729" t="s">
        <v>17</v>
      </c>
      <c r="P1729">
        <f>AVERAGEA($B$2:B1729)</f>
        <v>801.03414351851848</v>
      </c>
      <c r="Q1729">
        <f>AVERAGEA($C$2:C1729)</f>
        <v>898.60243055555554</v>
      </c>
      <c r="R1729">
        <f>AVERAGEA($E$2:E1729)</f>
        <v>602.36063425925943</v>
      </c>
      <c r="S1729">
        <f>AVERAGEA($F$2:F1729)</f>
        <v>409.42387673611142</v>
      </c>
      <c r="T1729">
        <f>AVERAGEA($G$2:G1729)</f>
        <v>3288.3996325231424</v>
      </c>
      <c r="U1729">
        <f>AVERAGEA($H$2:H1729)</f>
        <v>1778.291011574074</v>
      </c>
      <c r="V1729">
        <f>AVERAGEIF($N$2:N1729,"=A",$M$2:M1729)</f>
        <v>907.17821782178214</v>
      </c>
      <c r="W1729">
        <f>AVERAGEIF($N$2:N1729,"=B",$M$2:M1729)</f>
        <v>338.26408912188731</v>
      </c>
      <c r="X1729">
        <f>COUNTIF($N$2:N1729,"=A")/COUNTIF($N$2:N1729,"=B")</f>
        <v>0.13237221494102228</v>
      </c>
    </row>
    <row r="1730" spans="1:24" x14ac:dyDescent="0.2">
      <c r="A1730" t="s">
        <v>1744</v>
      </c>
      <c r="B1730">
        <v>666</v>
      </c>
      <c r="C1730">
        <v>865</v>
      </c>
      <c r="D1730">
        <v>1000</v>
      </c>
      <c r="E1730">
        <v>933.10299999999995</v>
      </c>
      <c r="F1730">
        <v>638.40899999999999</v>
      </c>
      <c r="G1730">
        <v>5442.1</v>
      </c>
      <c r="H1730">
        <v>2460.91</v>
      </c>
      <c r="I1730">
        <v>6.5574899999999996</v>
      </c>
      <c r="J1730">
        <v>0.81491400000000003</v>
      </c>
      <c r="K1730">
        <v>6.0300399999999996</v>
      </c>
      <c r="L1730">
        <v>37.496600000000001</v>
      </c>
      <c r="M1730">
        <v>6</v>
      </c>
      <c r="N1730" t="s">
        <v>17</v>
      </c>
      <c r="P1730">
        <f>AVERAGEA($B$2:B1730)</f>
        <v>800.95604395604391</v>
      </c>
      <c r="Q1730">
        <f>AVERAGEA($C$2:C1730)</f>
        <v>898.58299595141705</v>
      </c>
      <c r="R1730">
        <f>AVERAGEA($E$2:E1730)</f>
        <v>602.55192539039922</v>
      </c>
      <c r="S1730">
        <f>AVERAGEA($F$2:F1730)</f>
        <v>409.55631463273596</v>
      </c>
      <c r="T1730">
        <f>AVERAGEA($G$2:G1730)</f>
        <v>3289.6452660497339</v>
      </c>
      <c r="U1730">
        <f>AVERAGEA($H$2:H1730)</f>
        <v>1778.6858172353961</v>
      </c>
      <c r="V1730">
        <f>AVERAGEIF($N$2:N1730,"=A",$M$2:M1730)</f>
        <v>907.17821782178214</v>
      </c>
      <c r="W1730">
        <f>AVERAGEIF($N$2:N1730,"=B",$M$2:M1730)</f>
        <v>338.04649639816631</v>
      </c>
      <c r="X1730">
        <f>COUNTIF($N$2:N1730,"=A")/COUNTIF($N$2:N1730,"=B")</f>
        <v>0.13228552717747216</v>
      </c>
    </row>
    <row r="1731" spans="1:24" x14ac:dyDescent="0.2">
      <c r="A1731" t="s">
        <v>1745</v>
      </c>
      <c r="B1731">
        <v>761</v>
      </c>
      <c r="C1731">
        <v>879</v>
      </c>
      <c r="D1731">
        <v>1000</v>
      </c>
      <c r="E1731">
        <v>788.68600000000004</v>
      </c>
      <c r="F1731">
        <v>596.56100000000004</v>
      </c>
      <c r="G1731">
        <v>4015.19</v>
      </c>
      <c r="H1731">
        <v>2230.06</v>
      </c>
      <c r="I1731">
        <v>6.3176600000000001</v>
      </c>
      <c r="J1731">
        <v>0.95473200000000003</v>
      </c>
      <c r="K1731">
        <v>5.9149099999999999</v>
      </c>
      <c r="L1731">
        <v>36.237200000000001</v>
      </c>
      <c r="M1731">
        <v>2</v>
      </c>
      <c r="N1731" t="s">
        <v>17</v>
      </c>
      <c r="P1731">
        <f>AVERAGEA($B$2:B1731)</f>
        <v>800.93294797687861</v>
      </c>
      <c r="Q1731">
        <f>AVERAGEA($C$2:C1731)</f>
        <v>898.57167630057802</v>
      </c>
      <c r="R1731">
        <f>AVERAGEA($E$2:E1731)</f>
        <v>602.65951734104056</v>
      </c>
      <c r="S1731">
        <f>AVERAGEA($F$2:F1731)</f>
        <v>409.66440982658986</v>
      </c>
      <c r="T1731">
        <f>AVERAGEA($G$2:G1731)</f>
        <v>3290.0646560693585</v>
      </c>
      <c r="U1731">
        <f>AVERAGEA($H$2:H1731)</f>
        <v>1778.9467271676301</v>
      </c>
      <c r="V1731">
        <f>AVERAGEIF($N$2:N1731,"=A",$M$2:M1731)</f>
        <v>907.17821782178214</v>
      </c>
      <c r="W1731">
        <f>AVERAGEIF($N$2:N1731,"=B",$M$2:M1731)</f>
        <v>337.82657068062827</v>
      </c>
      <c r="X1731">
        <f>COUNTIF($N$2:N1731,"=A")/COUNTIF($N$2:N1731,"=B")</f>
        <v>0.13219895287958114</v>
      </c>
    </row>
    <row r="1732" spans="1:24" x14ac:dyDescent="0.2">
      <c r="A1732" t="s">
        <v>1746</v>
      </c>
      <c r="B1732">
        <v>669</v>
      </c>
      <c r="C1732">
        <v>882</v>
      </c>
      <c r="D1732">
        <v>1000</v>
      </c>
      <c r="E1732">
        <v>908.65200000000004</v>
      </c>
      <c r="F1732">
        <v>578.70799999999997</v>
      </c>
      <c r="G1732">
        <v>5377.15</v>
      </c>
      <c r="H1732">
        <v>2171.71</v>
      </c>
      <c r="I1732">
        <v>6.4827399999999997</v>
      </c>
      <c r="J1732">
        <v>0.96399199999999996</v>
      </c>
      <c r="K1732">
        <v>5.8986099999999997</v>
      </c>
      <c r="L1732">
        <v>35.977699999999999</v>
      </c>
      <c r="M1732">
        <v>1</v>
      </c>
      <c r="N1732" t="s">
        <v>17</v>
      </c>
      <c r="P1732">
        <f>AVERAGEA($B$2:B1732)</f>
        <v>800.8567302137493</v>
      </c>
      <c r="Q1732">
        <f>AVERAGEA($C$2:C1732)</f>
        <v>898.56210283073369</v>
      </c>
      <c r="R1732">
        <f>AVERAGEA($E$2:E1732)</f>
        <v>602.83628942807638</v>
      </c>
      <c r="S1732">
        <f>AVERAGEA($F$2:F1732)</f>
        <v>409.76206643558663</v>
      </c>
      <c r="T1732">
        <f>AVERAGEA($G$2:G1732)</f>
        <v>3291.2703668399713</v>
      </c>
      <c r="U1732">
        <f>AVERAGEA($H$2:H1732)</f>
        <v>1779.1736268053148</v>
      </c>
      <c r="V1732">
        <f>AVERAGEIF($N$2:N1732,"=A",$M$2:M1732)</f>
        <v>907.17821782178214</v>
      </c>
      <c r="W1732">
        <f>AVERAGEIF($N$2:N1732,"=B",$M$2:M1732)</f>
        <v>337.60627861347285</v>
      </c>
      <c r="X1732">
        <f>COUNTIF($N$2:N1732,"=A")/COUNTIF($N$2:N1732,"=B")</f>
        <v>0.13211249182472204</v>
      </c>
    </row>
    <row r="1733" spans="1:24" x14ac:dyDescent="0.2">
      <c r="A1733" t="s">
        <v>1747</v>
      </c>
      <c r="B1733">
        <v>1000</v>
      </c>
      <c r="C1733">
        <v>1000</v>
      </c>
      <c r="D1733">
        <v>1000</v>
      </c>
      <c r="E1733">
        <v>131.87700000000001</v>
      </c>
      <c r="F1733">
        <v>62.604999999999997</v>
      </c>
      <c r="G1733">
        <v>131.87700000000001</v>
      </c>
      <c r="H1733">
        <v>62.604999999999997</v>
      </c>
      <c r="I1733">
        <v>4.4940699999999998</v>
      </c>
      <c r="J1733">
        <v>0.88814899999999997</v>
      </c>
      <c r="K1733">
        <v>3.8226599999999999</v>
      </c>
      <c r="L1733">
        <v>15.2576</v>
      </c>
      <c r="M1733">
        <v>999</v>
      </c>
      <c r="N1733" t="s">
        <v>14</v>
      </c>
      <c r="P1733">
        <f>AVERAGEA($B$2:B1733)</f>
        <v>800.97170900692845</v>
      </c>
      <c r="Q1733">
        <f>AVERAGEA($C$2:C1733)</f>
        <v>898.62066974595848</v>
      </c>
      <c r="R1733">
        <f>AVERAGEA($E$2:E1733)</f>
        <v>602.56437297921491</v>
      </c>
      <c r="S1733">
        <f>AVERAGEA($F$2:F1733)</f>
        <v>409.56162933025428</v>
      </c>
      <c r="T1733">
        <f>AVERAGEA($G$2:G1733)</f>
        <v>3289.4462367205492</v>
      </c>
      <c r="U1733">
        <f>AVERAGEA($H$2:H1733)</f>
        <v>1778.1825363741339</v>
      </c>
      <c r="V1733">
        <f>AVERAGEIF($N$2:N1733,"=A",$M$2:M1733)</f>
        <v>907.6305418719212</v>
      </c>
      <c r="W1733">
        <f>AVERAGEIF($N$2:N1733,"=B",$M$2:M1733)</f>
        <v>337.60627861347285</v>
      </c>
      <c r="X1733">
        <f>COUNTIF($N$2:N1733,"=A")/COUNTIF($N$2:N1733,"=B")</f>
        <v>0.1327665140614781</v>
      </c>
    </row>
    <row r="1734" spans="1:24" x14ac:dyDescent="0.2">
      <c r="A1734" t="s">
        <v>1748</v>
      </c>
      <c r="B1734">
        <v>1000</v>
      </c>
      <c r="C1734">
        <v>1000</v>
      </c>
      <c r="D1734">
        <v>1000</v>
      </c>
      <c r="E1734">
        <v>241.346</v>
      </c>
      <c r="F1734">
        <v>113.67700000000001</v>
      </c>
      <c r="G1734">
        <v>241.346</v>
      </c>
      <c r="H1734">
        <v>113.67700000000001</v>
      </c>
      <c r="I1734">
        <v>5.1522899999999998</v>
      </c>
      <c r="J1734">
        <v>0.73152099999999998</v>
      </c>
      <c r="K1734">
        <v>4.5064700000000002</v>
      </c>
      <c r="L1734">
        <v>20.7822</v>
      </c>
      <c r="M1734">
        <v>997</v>
      </c>
      <c r="N1734" t="s">
        <v>14</v>
      </c>
      <c r="P1734">
        <f>AVERAGEA($B$2:B1734)</f>
        <v>801.08655510675135</v>
      </c>
      <c r="Q1734">
        <f>AVERAGEA($C$2:C1734)</f>
        <v>898.67916907097515</v>
      </c>
      <c r="R1734">
        <f>AVERAGEA($E$2:E1734)</f>
        <v>602.35593768032322</v>
      </c>
      <c r="S1734">
        <f>AVERAGEA($F$2:F1734)</f>
        <v>409.39089382573599</v>
      </c>
      <c r="T1734">
        <f>AVERAGEA($G$2:G1734)</f>
        <v>3287.6873791113621</v>
      </c>
      <c r="U1734">
        <f>AVERAGEA($H$2:H1734)</f>
        <v>1777.2220600115406</v>
      </c>
      <c r="V1734">
        <f>AVERAGEIF($N$2:N1734,"=A",$M$2:M1734)</f>
        <v>908.06862745098044</v>
      </c>
      <c r="W1734">
        <f>AVERAGEIF($N$2:N1734,"=B",$M$2:M1734)</f>
        <v>337.60627861347285</v>
      </c>
      <c r="X1734">
        <f>COUNTIF($N$2:N1734,"=A")/COUNTIF($N$2:N1734,"=B")</f>
        <v>0.13342053629823414</v>
      </c>
    </row>
    <row r="1735" spans="1:24" x14ac:dyDescent="0.2">
      <c r="A1735" t="s">
        <v>1749</v>
      </c>
      <c r="B1735">
        <v>1000</v>
      </c>
      <c r="C1735">
        <v>1000</v>
      </c>
      <c r="D1735">
        <v>1000</v>
      </c>
      <c r="E1735">
        <v>139.30000000000001</v>
      </c>
      <c r="F1735">
        <v>74.537999999999997</v>
      </c>
      <c r="G1735">
        <v>139.30000000000001</v>
      </c>
      <c r="H1735">
        <v>74.537999999999997</v>
      </c>
      <c r="I1735">
        <v>4.6578299999999997</v>
      </c>
      <c r="J1735">
        <v>0.59149799999999997</v>
      </c>
      <c r="K1735">
        <v>4.0750099999999998</v>
      </c>
      <c r="L1735">
        <v>17.0731</v>
      </c>
      <c r="M1735">
        <v>995</v>
      </c>
      <c r="N1735" t="s">
        <v>17</v>
      </c>
      <c r="P1735">
        <f>AVERAGEA($B$2:B1735)</f>
        <v>801.20126874279129</v>
      </c>
      <c r="Q1735">
        <f>AVERAGEA($C$2:C1735)</f>
        <v>898.73760092272198</v>
      </c>
      <c r="R1735">
        <f>AVERAGEA($E$2:E1735)</f>
        <v>602.08889273356419</v>
      </c>
      <c r="S1735">
        <f>AVERAGEA($F$2:F1735)</f>
        <v>409.19778373702445</v>
      </c>
      <c r="T1735">
        <f>AVERAGEA($G$2:G1735)</f>
        <v>3285.871700115335</v>
      </c>
      <c r="U1735">
        <f>AVERAGEA($H$2:H1735)</f>
        <v>1776.240119953864</v>
      </c>
      <c r="V1735">
        <f>AVERAGEIF($N$2:N1735,"=A",$M$2:M1735)</f>
        <v>908.06862745098044</v>
      </c>
      <c r="W1735">
        <f>AVERAGEIF($N$2:N1735,"=B",$M$2:M1735)</f>
        <v>338.03594771241831</v>
      </c>
      <c r="X1735">
        <f>COUNTIF($N$2:N1735,"=A")/COUNTIF($N$2:N1735,"=B")</f>
        <v>0.13333333333333333</v>
      </c>
    </row>
    <row r="1736" spans="1:24" x14ac:dyDescent="0.2">
      <c r="A1736" t="s">
        <v>1750</v>
      </c>
      <c r="B1736">
        <v>210</v>
      </c>
      <c r="C1736">
        <v>273</v>
      </c>
      <c r="D1736">
        <v>1000</v>
      </c>
      <c r="E1736">
        <v>1339.27</v>
      </c>
      <c r="F1736">
        <v>1283.1500000000001</v>
      </c>
      <c r="G1736">
        <v>12004.3</v>
      </c>
      <c r="H1736">
        <v>11097.7</v>
      </c>
      <c r="I1736">
        <v>7.1281299999999996</v>
      </c>
      <c r="J1736">
        <v>0.21191599999999999</v>
      </c>
      <c r="K1736">
        <v>7.0452300000000001</v>
      </c>
      <c r="L1736">
        <v>50.0289</v>
      </c>
      <c r="M1736">
        <v>1</v>
      </c>
      <c r="N1736" t="s">
        <v>17</v>
      </c>
      <c r="P1736">
        <f>AVERAGEA($B$2:B1736)</f>
        <v>800.86051873198846</v>
      </c>
      <c r="Q1736">
        <f>AVERAGEA($C$2:C1736)</f>
        <v>898.3769452449568</v>
      </c>
      <c r="R1736">
        <f>AVERAGEA($E$2:E1736)</f>
        <v>602.51378097982729</v>
      </c>
      <c r="S1736">
        <f>AVERAGEA($F$2:F1736)</f>
        <v>409.70150259366017</v>
      </c>
      <c r="T1736">
        <f>AVERAGEA($G$2:G1736)</f>
        <v>3290.8967308357292</v>
      </c>
      <c r="U1736">
        <f>AVERAGEA($H$2:H1736)</f>
        <v>1781.6127193083576</v>
      </c>
      <c r="V1736">
        <f>AVERAGEIF($N$2:N1736,"=A",$M$2:M1736)</f>
        <v>908.06862745098044</v>
      </c>
      <c r="W1736">
        <f>AVERAGEIF($N$2:N1736,"=B",$M$2:M1736)</f>
        <v>337.81580666231224</v>
      </c>
      <c r="X1736">
        <f>COUNTIF($N$2:N1736,"=A")/COUNTIF($N$2:N1736,"=B")</f>
        <v>0.13324624428478118</v>
      </c>
    </row>
    <row r="1737" spans="1:24" x14ac:dyDescent="0.2">
      <c r="A1737" t="s">
        <v>1751</v>
      </c>
      <c r="B1737">
        <v>719</v>
      </c>
      <c r="C1737">
        <v>868</v>
      </c>
      <c r="D1737">
        <v>1000</v>
      </c>
      <c r="E1737">
        <v>897.17600000000004</v>
      </c>
      <c r="F1737">
        <v>658.452</v>
      </c>
      <c r="G1737">
        <v>4690.68</v>
      </c>
      <c r="H1737">
        <v>2440.4499999999998</v>
      </c>
      <c r="I1737">
        <v>6.5560200000000002</v>
      </c>
      <c r="J1737">
        <v>0.64789600000000003</v>
      </c>
      <c r="K1737">
        <v>6.1380499999999998</v>
      </c>
      <c r="L1737">
        <v>38.578200000000002</v>
      </c>
      <c r="M1737">
        <v>9</v>
      </c>
      <c r="N1737" t="s">
        <v>17</v>
      </c>
      <c r="P1737">
        <f>AVERAGEA($B$2:B1737)</f>
        <v>800.81336405529953</v>
      </c>
      <c r="Q1737">
        <f>AVERAGEA($C$2:C1737)</f>
        <v>898.35944700460834</v>
      </c>
      <c r="R1737">
        <f>AVERAGEA($E$2:E1737)</f>
        <v>602.68351728110611</v>
      </c>
      <c r="S1737">
        <f>AVERAGEA($F$2:F1737)</f>
        <v>409.84479205069152</v>
      </c>
      <c r="T1737">
        <f>AVERAGEA($G$2:G1737)</f>
        <v>3291.7030576036809</v>
      </c>
      <c r="U1737">
        <f>AVERAGEA($H$2:H1737)</f>
        <v>1781.992233870968</v>
      </c>
      <c r="V1737">
        <f>AVERAGEIF($N$2:N1737,"=A",$M$2:M1737)</f>
        <v>908.06862745098044</v>
      </c>
      <c r="W1737">
        <f>AVERAGEIF($N$2:N1737,"=B",$M$2:M1737)</f>
        <v>337.60117493472586</v>
      </c>
      <c r="X1737">
        <f>COUNTIF($N$2:N1737,"=A")/COUNTIF($N$2:N1737,"=B")</f>
        <v>0.13315926892950392</v>
      </c>
    </row>
    <row r="1738" spans="1:24" x14ac:dyDescent="0.2">
      <c r="A1738" t="s">
        <v>1752</v>
      </c>
      <c r="B1738">
        <v>991</v>
      </c>
      <c r="C1738">
        <v>998</v>
      </c>
      <c r="D1738">
        <v>1000</v>
      </c>
      <c r="E1738">
        <v>315.92500000000001</v>
      </c>
      <c r="F1738">
        <v>201.834</v>
      </c>
      <c r="G1738">
        <v>437.42500000000001</v>
      </c>
      <c r="H1738">
        <v>228.834</v>
      </c>
      <c r="I1738">
        <v>5.2585499999999996</v>
      </c>
      <c r="J1738">
        <v>1.2166999999999999</v>
      </c>
      <c r="K1738">
        <v>4.7933000000000003</v>
      </c>
      <c r="L1738">
        <v>24.173400000000001</v>
      </c>
      <c r="M1738">
        <v>994</v>
      </c>
      <c r="N1738" t="s">
        <v>17</v>
      </c>
      <c r="P1738">
        <f>AVERAGEA($B$2:B1738)</f>
        <v>800.92285549798498</v>
      </c>
      <c r="Q1738">
        <f>AVERAGEA($C$2:C1738)</f>
        <v>898.41681059297639</v>
      </c>
      <c r="R1738">
        <f>AVERAGEA($E$2:E1738)</f>
        <v>602.51842890040314</v>
      </c>
      <c r="S1738">
        <f>AVERAGEA($F$2:F1738)</f>
        <v>409.72503914795652</v>
      </c>
      <c r="T1738">
        <f>AVERAGEA($G$2:G1738)</f>
        <v>3290.0598347725904</v>
      </c>
      <c r="U1738">
        <f>AVERAGEA($H$2:H1738)</f>
        <v>1781.0980725388604</v>
      </c>
      <c r="V1738">
        <f>AVERAGEIF($N$2:N1738,"=A",$M$2:M1738)</f>
        <v>908.06862745098044</v>
      </c>
      <c r="W1738">
        <f>AVERAGEIF($N$2:N1738,"=B",$M$2:M1738)</f>
        <v>338.02935420743643</v>
      </c>
      <c r="X1738">
        <f>COUNTIF($N$2:N1738,"=A")/COUNTIF($N$2:N1738,"=B")</f>
        <v>0.13307240704500978</v>
      </c>
    </row>
    <row r="1739" spans="1:24" x14ac:dyDescent="0.2">
      <c r="A1739" t="s">
        <v>1753</v>
      </c>
      <c r="B1739">
        <v>697</v>
      </c>
      <c r="C1739">
        <v>947</v>
      </c>
      <c r="D1739">
        <v>1000</v>
      </c>
      <c r="E1739">
        <v>908.22500000000002</v>
      </c>
      <c r="F1739">
        <v>522.41200000000003</v>
      </c>
      <c r="G1739">
        <v>4998.7299999999996</v>
      </c>
      <c r="H1739">
        <v>1237.9100000000001</v>
      </c>
      <c r="I1739">
        <v>6.5855399999999999</v>
      </c>
      <c r="J1739">
        <v>0.56862400000000002</v>
      </c>
      <c r="K1739">
        <v>5.9143699999999999</v>
      </c>
      <c r="L1739">
        <v>35.792099999999998</v>
      </c>
      <c r="M1739">
        <v>3</v>
      </c>
      <c r="N1739" t="s">
        <v>17</v>
      </c>
      <c r="P1739">
        <f>AVERAGEA($B$2:B1739)</f>
        <v>800.86306098964326</v>
      </c>
      <c r="Q1739">
        <f>AVERAGEA($C$2:C1739)</f>
        <v>898.44476409666288</v>
      </c>
      <c r="R1739">
        <f>AVERAGEA($E$2:E1739)</f>
        <v>602.69432451093223</v>
      </c>
      <c r="S1739">
        <f>AVERAGEA($F$2:F1739)</f>
        <v>409.78987629459181</v>
      </c>
      <c r="T1739">
        <f>AVERAGEA($G$2:G1739)</f>
        <v>3291.0429591484408</v>
      </c>
      <c r="U1739">
        <f>AVERAGEA($H$2:H1739)</f>
        <v>1780.7855362485618</v>
      </c>
      <c r="V1739">
        <f>AVERAGEIF($N$2:N1739,"=A",$M$2:M1739)</f>
        <v>908.06862745098044</v>
      </c>
      <c r="W1739">
        <f>AVERAGEIF($N$2:N1739,"=B",$M$2:M1739)</f>
        <v>337.81095176010433</v>
      </c>
      <c r="X1739">
        <f>COUNTIF($N$2:N1739,"=A")/COUNTIF($N$2:N1739,"=B")</f>
        <v>0.13298565840938723</v>
      </c>
    </row>
    <row r="1740" spans="1:24" x14ac:dyDescent="0.2">
      <c r="A1740" t="s">
        <v>1754</v>
      </c>
      <c r="B1740">
        <v>947</v>
      </c>
      <c r="C1740">
        <v>999</v>
      </c>
      <c r="D1740">
        <v>1000</v>
      </c>
      <c r="E1740">
        <v>483.62299999999999</v>
      </c>
      <c r="F1740">
        <v>225.35300000000001</v>
      </c>
      <c r="G1740">
        <v>1199.1199999999999</v>
      </c>
      <c r="H1740">
        <v>238.85300000000001</v>
      </c>
      <c r="I1740">
        <v>5.7836100000000004</v>
      </c>
      <c r="J1740">
        <v>0.90377200000000002</v>
      </c>
      <c r="K1740">
        <v>5.0945299999999998</v>
      </c>
      <c r="L1740">
        <v>26.645700000000001</v>
      </c>
      <c r="M1740">
        <v>386</v>
      </c>
      <c r="N1740" t="s">
        <v>17</v>
      </c>
      <c r="P1740">
        <f>AVERAGEA($B$2:B1740)</f>
        <v>800.94709603220247</v>
      </c>
      <c r="Q1740">
        <f>AVERAGEA($C$2:C1740)</f>
        <v>898.50258769407708</v>
      </c>
      <c r="R1740">
        <f>AVERAGEA($E$2:E1740)</f>
        <v>602.62585336400241</v>
      </c>
      <c r="S1740">
        <f>AVERAGEA($F$2:F1740)</f>
        <v>409.68381713628554</v>
      </c>
      <c r="T1740">
        <f>AVERAGEA($G$2:G1740)</f>
        <v>3289.8400132259867</v>
      </c>
      <c r="U1740">
        <f>AVERAGEA($H$2:H1740)</f>
        <v>1779.8988585393909</v>
      </c>
      <c r="V1740">
        <f>AVERAGEIF($N$2:N1740,"=A",$M$2:M1740)</f>
        <v>908.06862745098044</v>
      </c>
      <c r="W1740">
        <f>AVERAGEIF($N$2:N1740,"=B",$M$2:M1740)</f>
        <v>337.84234527687295</v>
      </c>
      <c r="X1740">
        <f>COUNTIF($N$2:N1740,"=A")/COUNTIF($N$2:N1740,"=B")</f>
        <v>0.13289902280130292</v>
      </c>
    </row>
    <row r="1741" spans="1:24" x14ac:dyDescent="0.2">
      <c r="A1741" t="s">
        <v>1755</v>
      </c>
      <c r="B1741">
        <v>612</v>
      </c>
      <c r="C1741">
        <v>894</v>
      </c>
      <c r="D1741">
        <v>1000</v>
      </c>
      <c r="E1741">
        <v>960.40899999999999</v>
      </c>
      <c r="F1741">
        <v>562.61</v>
      </c>
      <c r="G1741">
        <v>6198.41</v>
      </c>
      <c r="H1741">
        <v>1993.61</v>
      </c>
      <c r="I1741">
        <v>6.54847</v>
      </c>
      <c r="J1741">
        <v>0.97943100000000005</v>
      </c>
      <c r="K1741">
        <v>5.7916999999999996</v>
      </c>
      <c r="L1741">
        <v>35.021700000000003</v>
      </c>
      <c r="M1741">
        <v>11</v>
      </c>
      <c r="N1741" t="s">
        <v>17</v>
      </c>
      <c r="P1741">
        <f>AVERAGEA($B$2:B1741)</f>
        <v>800.83850574712642</v>
      </c>
      <c r="Q1741">
        <f>AVERAGEA($C$2:C1741)</f>
        <v>898.5</v>
      </c>
      <c r="R1741">
        <f>AVERAGEA($E$2:E1741)</f>
        <v>602.83147586206917</v>
      </c>
      <c r="S1741">
        <f>AVERAGEA($F$2:F1741)</f>
        <v>409.7717057471267</v>
      </c>
      <c r="T1741">
        <f>AVERAGEA($G$2:G1741)</f>
        <v>3291.5116051724085</v>
      </c>
      <c r="U1741">
        <f>AVERAGEA($H$2:H1741)</f>
        <v>1780.021681034483</v>
      </c>
      <c r="V1741">
        <f>AVERAGEIF($N$2:N1741,"=A",$M$2:M1741)</f>
        <v>908.06862745098044</v>
      </c>
      <c r="W1741">
        <f>AVERAGEIF($N$2:N1741,"=B",$M$2:M1741)</f>
        <v>337.62955729166669</v>
      </c>
      <c r="X1741">
        <f>COUNTIF($N$2:N1741,"=A")/COUNTIF($N$2:N1741,"=B")</f>
        <v>0.1328125</v>
      </c>
    </row>
    <row r="1742" spans="1:24" x14ac:dyDescent="0.2">
      <c r="A1742" t="s">
        <v>1756</v>
      </c>
      <c r="B1742">
        <v>1000</v>
      </c>
      <c r="C1742">
        <v>1000</v>
      </c>
      <c r="D1742">
        <v>1000</v>
      </c>
      <c r="E1742">
        <v>59.77</v>
      </c>
      <c r="F1742">
        <v>29.585999999999999</v>
      </c>
      <c r="G1742">
        <v>59.77</v>
      </c>
      <c r="H1742">
        <v>29.585999999999999</v>
      </c>
      <c r="I1742">
        <v>3.6950500000000002</v>
      </c>
      <c r="J1742">
        <v>0.86387700000000001</v>
      </c>
      <c r="K1742">
        <v>3.0969899999999999</v>
      </c>
      <c r="L1742">
        <v>10.1892</v>
      </c>
      <c r="M1742">
        <v>997</v>
      </c>
      <c r="N1742" t="s">
        <v>14</v>
      </c>
      <c r="P1742">
        <f>AVERAGEA($B$2:B1742)</f>
        <v>800.95290063182074</v>
      </c>
      <c r="Q1742">
        <f>AVERAGEA($C$2:C1742)</f>
        <v>898.55829982768523</v>
      </c>
      <c r="R1742">
        <f>AVERAGEA($E$2:E1742)</f>
        <v>602.51955083285486</v>
      </c>
      <c r="S1742">
        <f>AVERAGEA($F$2:F1742)</f>
        <v>409.55333371625534</v>
      </c>
      <c r="T1742">
        <f>AVERAGEA($G$2:G1742)</f>
        <v>3289.655349224578</v>
      </c>
      <c r="U1742">
        <f>AVERAGEA($H$2:H1742)</f>
        <v>1779.0162613440555</v>
      </c>
      <c r="V1742">
        <f>AVERAGEIF($N$2:N1742,"=A",$M$2:M1742)</f>
        <v>908.50243902439024</v>
      </c>
      <c r="W1742">
        <f>AVERAGEIF($N$2:N1742,"=B",$M$2:M1742)</f>
        <v>337.62955729166669</v>
      </c>
      <c r="X1742">
        <f>COUNTIF($N$2:N1742,"=A")/COUNTIF($N$2:N1742,"=B")</f>
        <v>0.13346354166666666</v>
      </c>
    </row>
    <row r="1743" spans="1:24" x14ac:dyDescent="0.2">
      <c r="A1743" t="s">
        <v>1757</v>
      </c>
      <c r="B1743">
        <v>679</v>
      </c>
      <c r="C1743">
        <v>891</v>
      </c>
      <c r="D1743">
        <v>1000</v>
      </c>
      <c r="E1743">
        <v>909.52599999999995</v>
      </c>
      <c r="F1743">
        <v>545.20799999999997</v>
      </c>
      <c r="G1743">
        <v>5243.03</v>
      </c>
      <c r="H1743">
        <v>2016.71</v>
      </c>
      <c r="I1743">
        <v>6.5713699999999999</v>
      </c>
      <c r="J1743">
        <v>0.623224</v>
      </c>
      <c r="K1743">
        <v>5.9319699999999997</v>
      </c>
      <c r="L1743">
        <v>36.0184</v>
      </c>
      <c r="M1743">
        <v>28</v>
      </c>
      <c r="N1743" t="s">
        <v>17</v>
      </c>
      <c r="P1743">
        <f>AVERAGEA($B$2:B1743)</f>
        <v>800.88289322617686</v>
      </c>
      <c r="Q1743">
        <f>AVERAGEA($C$2:C1743)</f>
        <v>898.5539609644087</v>
      </c>
      <c r="R1743">
        <f>AVERAGEA($E$2:E1743)</f>
        <v>602.69578874856518</v>
      </c>
      <c r="S1743">
        <f>AVERAGEA($F$2:F1743)</f>
        <v>409.63120665901289</v>
      </c>
      <c r="T1743">
        <f>AVERAGEA($G$2:G1743)</f>
        <v>3290.7766894374226</v>
      </c>
      <c r="U1743">
        <f>AVERAGEA($H$2:H1743)</f>
        <v>1779.1527101033298</v>
      </c>
      <c r="V1743">
        <f>AVERAGEIF($N$2:N1743,"=A",$M$2:M1743)</f>
        <v>908.50243902439024</v>
      </c>
      <c r="W1743">
        <f>AVERAGEIF($N$2:N1743,"=B",$M$2:M1743)</f>
        <v>337.42810670136629</v>
      </c>
      <c r="X1743">
        <f>COUNTIF($N$2:N1743,"=A")/COUNTIF($N$2:N1743,"=B")</f>
        <v>0.13337670787247885</v>
      </c>
    </row>
    <row r="1744" spans="1:24" x14ac:dyDescent="0.2">
      <c r="A1744" t="s">
        <v>1758</v>
      </c>
      <c r="B1744">
        <v>263</v>
      </c>
      <c r="C1744">
        <v>461</v>
      </c>
      <c r="D1744">
        <v>1000</v>
      </c>
      <c r="E1744">
        <v>1309.42</v>
      </c>
      <c r="F1744">
        <v>1121.57</v>
      </c>
      <c r="G1744">
        <v>11258.9</v>
      </c>
      <c r="H1744">
        <v>8398.07</v>
      </c>
      <c r="I1744">
        <v>7.0943899999999998</v>
      </c>
      <c r="J1744">
        <v>0.24846399999999999</v>
      </c>
      <c r="K1744">
        <v>6.8338900000000002</v>
      </c>
      <c r="L1744">
        <v>47.309100000000001</v>
      </c>
      <c r="M1744">
        <v>2</v>
      </c>
      <c r="N1744" t="s">
        <v>17</v>
      </c>
      <c r="P1744">
        <f>AVERAGEA($B$2:B1744)</f>
        <v>800.57429718875505</v>
      </c>
      <c r="Q1744">
        <f>AVERAGEA($C$2:C1744)</f>
        <v>898.30292598967299</v>
      </c>
      <c r="R1744">
        <f>AVERAGEA($E$2:E1744)</f>
        <v>603.10125301204846</v>
      </c>
      <c r="S1744">
        <f>AVERAGEA($F$2:F1744)</f>
        <v>410.03966265060268</v>
      </c>
      <c r="T1744">
        <f>AVERAGEA($G$2:G1744)</f>
        <v>3295.3481887550147</v>
      </c>
      <c r="U1744">
        <f>AVERAGEA($H$2:H1744)</f>
        <v>1782.9501382673554</v>
      </c>
      <c r="V1744">
        <f>AVERAGEIF($N$2:N1744,"=A",$M$2:M1744)</f>
        <v>908.50243902439024</v>
      </c>
      <c r="W1744">
        <f>AVERAGEIF($N$2:N1744,"=B",$M$2:M1744)</f>
        <v>337.21001300390117</v>
      </c>
      <c r="X1744">
        <f>COUNTIF($N$2:N1744,"=A")/COUNTIF($N$2:N1744,"=B")</f>
        <v>0.13328998699609884</v>
      </c>
    </row>
    <row r="1745" spans="1:24" x14ac:dyDescent="0.2">
      <c r="A1745" t="s">
        <v>1759</v>
      </c>
      <c r="B1745">
        <v>1000</v>
      </c>
      <c r="C1745">
        <v>1000</v>
      </c>
      <c r="D1745">
        <v>1000</v>
      </c>
      <c r="E1745">
        <v>197.458</v>
      </c>
      <c r="F1745">
        <v>133.96199999999999</v>
      </c>
      <c r="G1745">
        <v>197.458</v>
      </c>
      <c r="H1745">
        <v>133.96199999999999</v>
      </c>
      <c r="I1745">
        <v>4.7173100000000003</v>
      </c>
      <c r="J1745">
        <v>1.2696000000000001</v>
      </c>
      <c r="K1745">
        <v>4.3568699999999998</v>
      </c>
      <c r="L1745">
        <v>20.164300000000001</v>
      </c>
      <c r="M1745">
        <v>20</v>
      </c>
      <c r="N1745" t="s">
        <v>14</v>
      </c>
      <c r="P1745">
        <f>AVERAGEA($B$2:B1745)</f>
        <v>800.68864678899081</v>
      </c>
      <c r="Q1745">
        <f>AVERAGEA($C$2:C1745)</f>
        <v>898.36123853211006</v>
      </c>
      <c r="R1745">
        <f>AVERAGEA($E$2:E1745)</f>
        <v>602.86865940366999</v>
      </c>
      <c r="S1745">
        <f>AVERAGEA($F$2:F1745)</f>
        <v>409.88136123853241</v>
      </c>
      <c r="T1745">
        <f>AVERAGEA($G$2:G1745)</f>
        <v>3293.5718755733892</v>
      </c>
      <c r="U1745">
        <f>AVERAGEA($H$2:H1745)</f>
        <v>1782.0046175458717</v>
      </c>
      <c r="V1745">
        <f>AVERAGEIF($N$2:N1745,"=A",$M$2:M1745)</f>
        <v>904.18932038834953</v>
      </c>
      <c r="W1745">
        <f>AVERAGEIF($N$2:N1745,"=B",$M$2:M1745)</f>
        <v>337.21001300390117</v>
      </c>
      <c r="X1745">
        <f>COUNTIF($N$2:N1745,"=A")/COUNTIF($N$2:N1745,"=B")</f>
        <v>0.13394018205461639</v>
      </c>
    </row>
    <row r="1746" spans="1:24" x14ac:dyDescent="0.2">
      <c r="A1746" t="s">
        <v>1760</v>
      </c>
      <c r="B1746">
        <v>944</v>
      </c>
      <c r="C1746">
        <v>998</v>
      </c>
      <c r="D1746">
        <v>1000</v>
      </c>
      <c r="E1746">
        <v>567.79200000000003</v>
      </c>
      <c r="F1746">
        <v>265.911</v>
      </c>
      <c r="G1746">
        <v>1323.79</v>
      </c>
      <c r="H1746">
        <v>292.911</v>
      </c>
      <c r="I1746">
        <v>6.0696599999999998</v>
      </c>
      <c r="J1746">
        <v>0.62204899999999996</v>
      </c>
      <c r="K1746">
        <v>5.3650799999999998</v>
      </c>
      <c r="L1746">
        <v>29.2516</v>
      </c>
      <c r="M1746">
        <v>2</v>
      </c>
      <c r="N1746" t="s">
        <v>17</v>
      </c>
      <c r="P1746">
        <f>AVERAGEA($B$2:B1746)</f>
        <v>800.77077363896854</v>
      </c>
      <c r="Q1746">
        <f>AVERAGEA($C$2:C1746)</f>
        <v>898.41833810888249</v>
      </c>
      <c r="R1746">
        <f>AVERAGEA($E$2:E1746)</f>
        <v>602.84855816618938</v>
      </c>
      <c r="S1746">
        <f>AVERAGEA($F$2:F1746)</f>
        <v>409.79885673352464</v>
      </c>
      <c r="T1746">
        <f>AVERAGEA($G$2:G1746)</f>
        <v>3292.4430607449804</v>
      </c>
      <c r="U1746">
        <f>AVERAGEA($H$2:H1746)</f>
        <v>1781.1512687679085</v>
      </c>
      <c r="V1746">
        <f>AVERAGEIF($N$2:N1746,"=A",$M$2:M1746)</f>
        <v>904.18932038834953</v>
      </c>
      <c r="W1746">
        <f>AVERAGEIF($N$2:N1746,"=B",$M$2:M1746)</f>
        <v>336.99220272904483</v>
      </c>
      <c r="X1746">
        <f>COUNTIF($N$2:N1746,"=A")/COUNTIF($N$2:N1746,"=B")</f>
        <v>0.13385315139701104</v>
      </c>
    </row>
    <row r="1747" spans="1:24" x14ac:dyDescent="0.2">
      <c r="A1747" t="s">
        <v>1761</v>
      </c>
      <c r="B1747">
        <v>431</v>
      </c>
      <c r="C1747">
        <v>563</v>
      </c>
      <c r="D1747">
        <v>1000</v>
      </c>
      <c r="E1747">
        <v>1137.06</v>
      </c>
      <c r="F1747">
        <v>992.57</v>
      </c>
      <c r="G1747">
        <v>8818.56</v>
      </c>
      <c r="H1747">
        <v>6892.07</v>
      </c>
      <c r="I1747">
        <v>6.8487099999999996</v>
      </c>
      <c r="J1747">
        <v>0.55851899999999999</v>
      </c>
      <c r="K1747">
        <v>6.6066000000000003</v>
      </c>
      <c r="L1747">
        <v>44.552199999999999</v>
      </c>
      <c r="M1747">
        <v>2</v>
      </c>
      <c r="N1747" t="s">
        <v>17</v>
      </c>
      <c r="P1747">
        <f>AVERAGEA($B$2:B1747)</f>
        <v>800.55899198167242</v>
      </c>
      <c r="Q1747">
        <f>AVERAGEA($C$2:C1747)</f>
        <v>898.22623138602523</v>
      </c>
      <c r="R1747">
        <f>AVERAGEA($E$2:E1747)</f>
        <v>603.15452119129463</v>
      </c>
      <c r="S1747">
        <f>AVERAGEA($F$2:F1747)</f>
        <v>410.13263172966805</v>
      </c>
      <c r="T1747">
        <f>AVERAGEA($G$2:G1747)</f>
        <v>3295.6080761741064</v>
      </c>
      <c r="U1747">
        <f>AVERAGEA($H$2:H1747)</f>
        <v>1784.0784845360824</v>
      </c>
      <c r="V1747">
        <f>AVERAGEIF($N$2:N1747,"=A",$M$2:M1747)</f>
        <v>904.18932038834953</v>
      </c>
      <c r="W1747">
        <f>AVERAGEIF($N$2:N1747,"=B",$M$2:M1747)</f>
        <v>336.77467532467534</v>
      </c>
      <c r="X1747">
        <f>COUNTIF($N$2:N1747,"=A")/COUNTIF($N$2:N1747,"=B")</f>
        <v>0.13376623376623376</v>
      </c>
    </row>
    <row r="1748" spans="1:24" x14ac:dyDescent="0.2">
      <c r="A1748" t="s">
        <v>1762</v>
      </c>
      <c r="B1748">
        <v>915</v>
      </c>
      <c r="C1748">
        <v>991</v>
      </c>
      <c r="D1748">
        <v>1000</v>
      </c>
      <c r="E1748">
        <v>556.82000000000005</v>
      </c>
      <c r="F1748">
        <v>291.64</v>
      </c>
      <c r="G1748">
        <v>1704.32</v>
      </c>
      <c r="H1748">
        <v>413.14</v>
      </c>
      <c r="I1748">
        <v>5.9732099999999999</v>
      </c>
      <c r="J1748">
        <v>0.79877699999999996</v>
      </c>
      <c r="K1748">
        <v>5.3500500000000004</v>
      </c>
      <c r="L1748">
        <v>29.297999999999998</v>
      </c>
      <c r="M1748">
        <v>71</v>
      </c>
      <c r="N1748" t="s">
        <v>17</v>
      </c>
      <c r="P1748">
        <f>AVERAGEA($B$2:B1748)</f>
        <v>800.62449914138529</v>
      </c>
      <c r="Q1748">
        <f>AVERAGEA($C$2:C1748)</f>
        <v>898.27933600457925</v>
      </c>
      <c r="R1748">
        <f>AVERAGEA($E$2:E1748)</f>
        <v>603.12799885518064</v>
      </c>
      <c r="S1748">
        <f>AVERAGEA($F$2:F1748)</f>
        <v>410.06480538065279</v>
      </c>
      <c r="T1748">
        <f>AVERAGEA($G$2:G1748)</f>
        <v>3294.6972072123585</v>
      </c>
      <c r="U1748">
        <f>AVERAGEA($H$2:H1748)</f>
        <v>1783.2937458500287</v>
      </c>
      <c r="V1748">
        <f>AVERAGEIF($N$2:N1748,"=A",$M$2:M1748)</f>
        <v>904.18932038834953</v>
      </c>
      <c r="W1748">
        <f>AVERAGEIF($N$2:N1748,"=B",$M$2:M1748)</f>
        <v>336.60220635950679</v>
      </c>
      <c r="X1748">
        <f>COUNTIF($N$2:N1748,"=A")/COUNTIF($N$2:N1748,"=B")</f>
        <v>0.1336794289422453</v>
      </c>
    </row>
    <row r="1749" spans="1:24" x14ac:dyDescent="0.2">
      <c r="A1749" t="s">
        <v>1763</v>
      </c>
      <c r="B1749">
        <v>519</v>
      </c>
      <c r="C1749">
        <v>571</v>
      </c>
      <c r="D1749">
        <v>1000</v>
      </c>
      <c r="E1749">
        <v>1069.83</v>
      </c>
      <c r="F1749">
        <v>959.39700000000005</v>
      </c>
      <c r="G1749">
        <v>7563.33</v>
      </c>
      <c r="H1749">
        <v>6750.9</v>
      </c>
      <c r="I1749">
        <v>6.7605899999999997</v>
      </c>
      <c r="J1749">
        <v>0.629297</v>
      </c>
      <c r="K1749">
        <v>6.5562399999999998</v>
      </c>
      <c r="L1749">
        <v>43.917299999999997</v>
      </c>
      <c r="M1749">
        <v>28</v>
      </c>
      <c r="N1749" t="s">
        <v>17</v>
      </c>
      <c r="P1749">
        <f>AVERAGEA($B$2:B1749)</f>
        <v>800.46338672768877</v>
      </c>
      <c r="Q1749">
        <f>AVERAGEA($C$2:C1749)</f>
        <v>898.09210526315792</v>
      </c>
      <c r="R1749">
        <f>AVERAGEA($E$2:E1749)</f>
        <v>603.39499084668228</v>
      </c>
      <c r="S1749">
        <f>AVERAGEA($F$2:F1749)</f>
        <v>410.37906864988582</v>
      </c>
      <c r="T1749">
        <f>AVERAGEA($G$2:G1749)</f>
        <v>3297.1392168192165</v>
      </c>
      <c r="U1749">
        <f>AVERAGEA($H$2:H1749)</f>
        <v>1786.1356258581236</v>
      </c>
      <c r="V1749">
        <f>AVERAGEIF($N$2:N1749,"=A",$M$2:M1749)</f>
        <v>904.18932038834953</v>
      </c>
      <c r="W1749">
        <f>AVERAGEIF($N$2:N1749,"=B",$M$2:M1749)</f>
        <v>336.40207522697796</v>
      </c>
      <c r="X1749">
        <f>COUNTIF($N$2:N1749,"=A")/COUNTIF($N$2:N1749,"=B")</f>
        <v>0.13359273670557717</v>
      </c>
    </row>
    <row r="1750" spans="1:24" x14ac:dyDescent="0.2">
      <c r="A1750" t="s">
        <v>1764</v>
      </c>
      <c r="B1750">
        <v>1000</v>
      </c>
      <c r="C1750">
        <v>1000</v>
      </c>
      <c r="D1750">
        <v>1000</v>
      </c>
      <c r="E1750">
        <v>61.96</v>
      </c>
      <c r="F1750">
        <v>39.128</v>
      </c>
      <c r="G1750">
        <v>61.96</v>
      </c>
      <c r="H1750">
        <v>39.128</v>
      </c>
      <c r="I1750">
        <v>3.7312699999999999</v>
      </c>
      <c r="J1750">
        <v>0.79317000000000004</v>
      </c>
      <c r="K1750">
        <v>3.2859600000000002</v>
      </c>
      <c r="L1750">
        <v>11.4475</v>
      </c>
      <c r="M1750">
        <v>999</v>
      </c>
      <c r="N1750" t="s">
        <v>14</v>
      </c>
      <c r="P1750">
        <f>AVERAGEA($B$2:B1750)</f>
        <v>800.57747284162383</v>
      </c>
      <c r="Q1750">
        <f>AVERAGEA($C$2:C1750)</f>
        <v>898.15037164093769</v>
      </c>
      <c r="R1750">
        <f>AVERAGEA($E$2:E1750)</f>
        <v>603.0854225271587</v>
      </c>
      <c r="S1750">
        <f>AVERAGEA($F$2:F1750)</f>
        <v>410.16680388793623</v>
      </c>
      <c r="T1750">
        <f>AVERAGEA($G$2:G1750)</f>
        <v>3295.2894859919897</v>
      </c>
      <c r="U1750">
        <f>AVERAGEA($H$2:H1750)</f>
        <v>1785.1367650085763</v>
      </c>
      <c r="V1750">
        <f>AVERAGEIF($N$2:N1750,"=A",$M$2:M1750)</f>
        <v>904.64734299516908</v>
      </c>
      <c r="W1750">
        <f>AVERAGEIF($N$2:N1750,"=B",$M$2:M1750)</f>
        <v>336.40207522697796</v>
      </c>
      <c r="X1750">
        <f>COUNTIF($N$2:N1750,"=A")/COUNTIF($N$2:N1750,"=B")</f>
        <v>0.13424124513618677</v>
      </c>
    </row>
    <row r="1751" spans="1:24" x14ac:dyDescent="0.2">
      <c r="A1751" t="s">
        <v>1765</v>
      </c>
      <c r="B1751">
        <v>1000</v>
      </c>
      <c r="C1751">
        <v>1000</v>
      </c>
      <c r="D1751">
        <v>1000</v>
      </c>
      <c r="E1751">
        <v>112.801</v>
      </c>
      <c r="F1751">
        <v>60.737000000000002</v>
      </c>
      <c r="G1751">
        <v>112.801</v>
      </c>
      <c r="H1751">
        <v>60.737000000000002</v>
      </c>
      <c r="I1751">
        <v>4.3963400000000004</v>
      </c>
      <c r="J1751">
        <v>0.67864000000000002</v>
      </c>
      <c r="K1751">
        <v>3.88178</v>
      </c>
      <c r="L1751">
        <v>15.5463</v>
      </c>
      <c r="M1751">
        <v>998</v>
      </c>
      <c r="N1751" t="s">
        <v>14</v>
      </c>
      <c r="P1751">
        <f>AVERAGEA($B$2:B1751)</f>
        <v>800.69142857142856</v>
      </c>
      <c r="Q1751">
        <f>AVERAGEA($C$2:C1751)</f>
        <v>898.20857142857142</v>
      </c>
      <c r="R1751">
        <f>AVERAGEA($E$2:E1751)</f>
        <v>602.80526000000032</v>
      </c>
      <c r="S1751">
        <f>AVERAGEA($F$2:F1751)</f>
        <v>409.96712971428593</v>
      </c>
      <c r="T1751">
        <f>AVERAGEA($G$2:G1751)</f>
        <v>3293.4709211428517</v>
      </c>
      <c r="U1751">
        <f>AVERAGEA($H$2:H1751)</f>
        <v>1784.1513937142859</v>
      </c>
      <c r="V1751">
        <f>AVERAGEIF($N$2:N1751,"=A",$M$2:M1751)</f>
        <v>905.09615384615381</v>
      </c>
      <c r="W1751">
        <f>AVERAGEIF($N$2:N1751,"=B",$M$2:M1751)</f>
        <v>336.40207522697796</v>
      </c>
      <c r="X1751">
        <f>COUNTIF($N$2:N1751,"=A")/COUNTIF($N$2:N1751,"=B")</f>
        <v>0.13488975356679636</v>
      </c>
    </row>
    <row r="1752" spans="1:24" x14ac:dyDescent="0.2">
      <c r="A1752" t="s">
        <v>1766</v>
      </c>
      <c r="B1752">
        <v>1000</v>
      </c>
      <c r="C1752">
        <v>1000</v>
      </c>
      <c r="D1752">
        <v>1000</v>
      </c>
      <c r="E1752">
        <v>211.739</v>
      </c>
      <c r="F1752">
        <v>110.499</v>
      </c>
      <c r="G1752">
        <v>211.739</v>
      </c>
      <c r="H1752">
        <v>110.499</v>
      </c>
      <c r="I1752">
        <v>4.9911399999999997</v>
      </c>
      <c r="J1752">
        <v>0.75489099999999998</v>
      </c>
      <c r="K1752">
        <v>4.4387999999999996</v>
      </c>
      <c r="L1752">
        <v>20.251100000000001</v>
      </c>
      <c r="M1752">
        <v>981</v>
      </c>
      <c r="N1752" t="s">
        <v>17</v>
      </c>
      <c r="P1752">
        <f>AVERAGEA($B$2:B1752)</f>
        <v>800.80525414049112</v>
      </c>
      <c r="Q1752">
        <f>AVERAGEA($C$2:C1752)</f>
        <v>898.2667047401485</v>
      </c>
      <c r="R1752">
        <f>AVERAGEA($E$2:E1752)</f>
        <v>602.58192118789293</v>
      </c>
      <c r="S1752">
        <f>AVERAGEA($F$2:F1752)</f>
        <v>409.79610279840114</v>
      </c>
      <c r="T1752">
        <f>AVERAGEA($G$2:G1752)</f>
        <v>3291.7109371787496</v>
      </c>
      <c r="U1752">
        <f>AVERAGEA($H$2:H1752)</f>
        <v>1783.1955671045118</v>
      </c>
      <c r="V1752">
        <f>AVERAGEIF($N$2:N1752,"=A",$M$2:M1752)</f>
        <v>905.09615384615381</v>
      </c>
      <c r="W1752">
        <f>AVERAGEIF($N$2:N1752,"=B",$M$2:M1752)</f>
        <v>336.81983149708361</v>
      </c>
      <c r="X1752">
        <f>COUNTIF($N$2:N1752,"=A")/COUNTIF($N$2:N1752,"=B")</f>
        <v>0.13480233311730394</v>
      </c>
    </row>
    <row r="1753" spans="1:24" x14ac:dyDescent="0.2">
      <c r="A1753" t="s">
        <v>1767</v>
      </c>
      <c r="B1753">
        <v>981</v>
      </c>
      <c r="C1753">
        <v>999</v>
      </c>
      <c r="D1753">
        <v>1000</v>
      </c>
      <c r="E1753">
        <v>363.24200000000002</v>
      </c>
      <c r="F1753">
        <v>187.21299999999999</v>
      </c>
      <c r="G1753">
        <v>619.74199999999996</v>
      </c>
      <c r="H1753">
        <v>200.71299999999999</v>
      </c>
      <c r="I1753">
        <v>5.5502399999999996</v>
      </c>
      <c r="J1753">
        <v>0.73192199999999996</v>
      </c>
      <c r="K1753">
        <v>4.9704699999999997</v>
      </c>
      <c r="L1753">
        <v>25.225999999999999</v>
      </c>
      <c r="M1753">
        <v>630</v>
      </c>
      <c r="N1753" t="s">
        <v>17</v>
      </c>
      <c r="P1753">
        <f>AVERAGEA($B$2:B1753)</f>
        <v>800.90810502283102</v>
      </c>
      <c r="Q1753">
        <f>AVERAGEA($C$2:C1753)</f>
        <v>898.32420091324195</v>
      </c>
      <c r="R1753">
        <f>AVERAGEA($E$2:E1753)</f>
        <v>602.44531164383602</v>
      </c>
      <c r="S1753">
        <f>AVERAGEA($F$2:F1753)</f>
        <v>409.66905764840203</v>
      </c>
      <c r="T1753">
        <f>AVERAGEA($G$2:G1753)</f>
        <v>3290.1858407534191</v>
      </c>
      <c r="U1753">
        <f>AVERAGEA($H$2:H1753)</f>
        <v>1782.2923236301369</v>
      </c>
      <c r="V1753">
        <f>AVERAGEIF($N$2:N1753,"=A",$M$2:M1753)</f>
        <v>905.09615384615381</v>
      </c>
      <c r="W1753">
        <f>AVERAGEIF($N$2:N1753,"=B",$M$2:M1753)</f>
        <v>337.00971502590676</v>
      </c>
      <c r="X1753">
        <f>COUNTIF($N$2:N1753,"=A")/COUNTIF($N$2:N1753,"=B")</f>
        <v>0.13471502590673576</v>
      </c>
    </row>
    <row r="1754" spans="1:24" x14ac:dyDescent="0.2">
      <c r="A1754" t="s">
        <v>1768</v>
      </c>
      <c r="B1754">
        <v>219</v>
      </c>
      <c r="C1754">
        <v>512</v>
      </c>
      <c r="D1754">
        <v>1000</v>
      </c>
      <c r="E1754">
        <v>1302.05</v>
      </c>
      <c r="F1754">
        <v>1035.82</v>
      </c>
      <c r="G1754">
        <v>11845.6</v>
      </c>
      <c r="H1754">
        <v>7623.82</v>
      </c>
      <c r="I1754">
        <v>7.0396799999999997</v>
      </c>
      <c r="J1754">
        <v>0.436365</v>
      </c>
      <c r="K1754">
        <v>6.6693100000000003</v>
      </c>
      <c r="L1754">
        <v>45.3429</v>
      </c>
      <c r="M1754">
        <v>3</v>
      </c>
      <c r="N1754" t="s">
        <v>17</v>
      </c>
      <c r="P1754">
        <f>AVERAGEA($B$2:B1754)</f>
        <v>800.5761551625784</v>
      </c>
      <c r="Q1754">
        <f>AVERAGEA($C$2:C1754)</f>
        <v>898.10382201939535</v>
      </c>
      <c r="R1754">
        <f>AVERAGEA($E$2:E1754)</f>
        <v>602.84440159726228</v>
      </c>
      <c r="S1754">
        <f>AVERAGEA($F$2:F1754)</f>
        <v>410.02624586423292</v>
      </c>
      <c r="T1754">
        <f>AVERAGEA($G$2:G1754)</f>
        <v>3295.066282373069</v>
      </c>
      <c r="U1754">
        <f>AVERAGEA($H$2:H1754)</f>
        <v>1785.6246269252708</v>
      </c>
      <c r="V1754">
        <f>AVERAGEIF($N$2:N1754,"=A",$M$2:M1754)</f>
        <v>905.09615384615381</v>
      </c>
      <c r="W1754">
        <f>AVERAGEIF($N$2:N1754,"=B",$M$2:M1754)</f>
        <v>336.79352750809062</v>
      </c>
      <c r="X1754">
        <f>COUNTIF($N$2:N1754,"=A")/COUNTIF($N$2:N1754,"=B")</f>
        <v>0.13462783171521037</v>
      </c>
    </row>
    <row r="1755" spans="1:24" x14ac:dyDescent="0.2">
      <c r="A1755" t="s">
        <v>1769</v>
      </c>
      <c r="B1755">
        <v>906</v>
      </c>
      <c r="C1755">
        <v>982</v>
      </c>
      <c r="D1755">
        <v>1000</v>
      </c>
      <c r="E1755">
        <v>618.13199999999995</v>
      </c>
      <c r="F1755">
        <v>388.762</v>
      </c>
      <c r="G1755">
        <v>1887.13</v>
      </c>
      <c r="H1755">
        <v>631.76199999999994</v>
      </c>
      <c r="I1755">
        <v>6.1200099999999997</v>
      </c>
      <c r="J1755">
        <v>0.72459700000000005</v>
      </c>
      <c r="K1755">
        <v>5.6659899999999999</v>
      </c>
      <c r="L1755">
        <v>32.755400000000002</v>
      </c>
      <c r="M1755">
        <v>39</v>
      </c>
      <c r="N1755" t="s">
        <v>17</v>
      </c>
      <c r="P1755">
        <f>AVERAGEA($B$2:B1755)</f>
        <v>800.63625997719498</v>
      </c>
      <c r="Q1755">
        <f>AVERAGEA($C$2:C1755)</f>
        <v>898.15165336374002</v>
      </c>
      <c r="R1755">
        <f>AVERAGEA($E$2:E1755)</f>
        <v>602.85311744583851</v>
      </c>
      <c r="S1755">
        <f>AVERAGEA($F$2:F1755)</f>
        <v>410.01412257696711</v>
      </c>
      <c r="T1755">
        <f>AVERAGEA($G$2:G1755)</f>
        <v>3294.2635820980558</v>
      </c>
      <c r="U1755">
        <f>AVERAGEA($H$2:H1755)</f>
        <v>1784.9667805017104</v>
      </c>
      <c r="V1755">
        <f>AVERAGEIF($N$2:N1755,"=A",$M$2:M1755)</f>
        <v>905.09615384615381</v>
      </c>
      <c r="W1755">
        <f>AVERAGEIF($N$2:N1755,"=B",$M$2:M1755)</f>
        <v>336.60090556274258</v>
      </c>
      <c r="X1755">
        <f>COUNTIF($N$2:N1755,"=A")/COUNTIF($N$2:N1755,"=B")</f>
        <v>0.13454075032341525</v>
      </c>
    </row>
    <row r="1756" spans="1:24" x14ac:dyDescent="0.2">
      <c r="A1756" t="s">
        <v>1770</v>
      </c>
      <c r="B1756">
        <v>998</v>
      </c>
      <c r="C1756">
        <v>1000</v>
      </c>
      <c r="D1756">
        <v>1000</v>
      </c>
      <c r="E1756">
        <v>292.87200000000001</v>
      </c>
      <c r="F1756">
        <v>170.99100000000001</v>
      </c>
      <c r="G1756">
        <v>319.87200000000001</v>
      </c>
      <c r="H1756">
        <v>170.99100000000001</v>
      </c>
      <c r="I1756">
        <v>5.3437200000000002</v>
      </c>
      <c r="J1756">
        <v>0.73335600000000001</v>
      </c>
      <c r="K1756">
        <v>4.8544900000000002</v>
      </c>
      <c r="L1756">
        <v>24.191099999999999</v>
      </c>
      <c r="M1756">
        <v>984</v>
      </c>
      <c r="N1756" t="s">
        <v>17</v>
      </c>
      <c r="P1756">
        <f>AVERAGEA($B$2:B1756)</f>
        <v>800.74871794871797</v>
      </c>
      <c r="Q1756">
        <f>AVERAGEA($C$2:C1756)</f>
        <v>898.20968660968663</v>
      </c>
      <c r="R1756">
        <f>AVERAGEA($E$2:E1756)</f>
        <v>602.67649002849043</v>
      </c>
      <c r="S1756">
        <f>AVERAGEA($F$2:F1756)</f>
        <v>409.87792706552727</v>
      </c>
      <c r="T1756">
        <f>AVERAGEA($G$2:G1756)</f>
        <v>3292.5687720797664</v>
      </c>
      <c r="U1756">
        <f>AVERAGEA($H$2:H1756)</f>
        <v>1784.0471361823361</v>
      </c>
      <c r="V1756">
        <f>AVERAGEIF($N$2:N1756,"=A",$M$2:M1756)</f>
        <v>905.09615384615381</v>
      </c>
      <c r="W1756">
        <f>AVERAGEIF($N$2:N1756,"=B",$M$2:M1756)</f>
        <v>337.01939237233353</v>
      </c>
      <c r="X1756">
        <f>COUNTIF($N$2:N1756,"=A")/COUNTIF($N$2:N1756,"=B")</f>
        <v>0.13445378151260504</v>
      </c>
    </row>
    <row r="1757" spans="1:24" x14ac:dyDescent="0.2">
      <c r="A1757" t="s">
        <v>1771</v>
      </c>
      <c r="B1757">
        <v>808</v>
      </c>
      <c r="C1757">
        <v>970</v>
      </c>
      <c r="D1757">
        <v>1000</v>
      </c>
      <c r="E1757">
        <v>714.28300000000002</v>
      </c>
      <c r="F1757">
        <v>379.2</v>
      </c>
      <c r="G1757">
        <v>3306.28</v>
      </c>
      <c r="H1757">
        <v>784.2</v>
      </c>
      <c r="I1757">
        <v>6.14994</v>
      </c>
      <c r="J1757">
        <v>1.1351100000000001</v>
      </c>
      <c r="K1757">
        <v>5.4453899999999997</v>
      </c>
      <c r="L1757">
        <v>30.8033</v>
      </c>
      <c r="M1757">
        <v>10</v>
      </c>
      <c r="N1757" t="s">
        <v>17</v>
      </c>
      <c r="P1757">
        <f>AVERAGEA($B$2:B1757)</f>
        <v>800.75284738041</v>
      </c>
      <c r="Q1757">
        <f>AVERAGEA($C$2:C1757)</f>
        <v>898.25056947608198</v>
      </c>
      <c r="R1757">
        <f>AVERAGEA($E$2:E1757)</f>
        <v>602.74004726651526</v>
      </c>
      <c r="S1757">
        <f>AVERAGEA($F$2:F1757)</f>
        <v>409.86045671981793</v>
      </c>
      <c r="T1757">
        <f>AVERAGEA($G$2:G1757)</f>
        <v>3292.5765802961218</v>
      </c>
      <c r="U1757">
        <f>AVERAGEA($H$2:H1757)</f>
        <v>1783.4777471526197</v>
      </c>
      <c r="V1757">
        <f>AVERAGEIF($N$2:N1757,"=A",$M$2:M1757)</f>
        <v>905.09615384615381</v>
      </c>
      <c r="W1757">
        <f>AVERAGEIF($N$2:N1757,"=B",$M$2:M1757)</f>
        <v>336.80813953488371</v>
      </c>
      <c r="X1757">
        <f>COUNTIF($N$2:N1757,"=A")/COUNTIF($N$2:N1757,"=B")</f>
        <v>0.13436692506459949</v>
      </c>
    </row>
    <row r="1758" spans="1:24" x14ac:dyDescent="0.2">
      <c r="A1758" t="s">
        <v>1772</v>
      </c>
      <c r="B1758">
        <v>1000</v>
      </c>
      <c r="C1758">
        <v>1000</v>
      </c>
      <c r="D1758">
        <v>1000</v>
      </c>
      <c r="E1758">
        <v>148.18799999999999</v>
      </c>
      <c r="F1758">
        <v>89.031999999999996</v>
      </c>
      <c r="G1758">
        <v>148.18799999999999</v>
      </c>
      <c r="H1758">
        <v>89.031999999999996</v>
      </c>
      <c r="I1758">
        <v>4.6079499999999998</v>
      </c>
      <c r="J1758">
        <v>0.84517699999999996</v>
      </c>
      <c r="K1758">
        <v>4.1647100000000004</v>
      </c>
      <c r="L1758">
        <v>18.015799999999999</v>
      </c>
      <c r="M1758">
        <v>994</v>
      </c>
      <c r="N1758" t="s">
        <v>14</v>
      </c>
      <c r="P1758">
        <f>AVERAGEA($B$2:B1758)</f>
        <v>800.86624928856008</v>
      </c>
      <c r="Q1758">
        <f>AVERAGEA($C$2:C1758)</f>
        <v>898.30848036425721</v>
      </c>
      <c r="R1758">
        <f>AVERAGEA($E$2:E1758)</f>
        <v>602.48133807626687</v>
      </c>
      <c r="S1758">
        <f>AVERAGEA($F$2:F1758)</f>
        <v>409.67785657370536</v>
      </c>
      <c r="T1758">
        <f>AVERAGEA($G$2:G1758)</f>
        <v>3290.7869453614062</v>
      </c>
      <c r="U1758">
        <f>AVERAGEA($H$2:H1758)</f>
        <v>1782.5133500284578</v>
      </c>
      <c r="V1758">
        <f>AVERAGEIF($N$2:N1758,"=A",$M$2:M1758)</f>
        <v>905.52153110047846</v>
      </c>
      <c r="W1758">
        <f>AVERAGEIF($N$2:N1758,"=B",$M$2:M1758)</f>
        <v>336.80813953488371</v>
      </c>
      <c r="X1758">
        <f>COUNTIF($N$2:N1758,"=A")/COUNTIF($N$2:N1758,"=B")</f>
        <v>0.13501291989664083</v>
      </c>
    </row>
    <row r="1759" spans="1:24" x14ac:dyDescent="0.2">
      <c r="A1759" t="s">
        <v>1773</v>
      </c>
      <c r="B1759">
        <v>949</v>
      </c>
      <c r="C1759">
        <v>998</v>
      </c>
      <c r="D1759">
        <v>1000</v>
      </c>
      <c r="E1759">
        <v>508.34100000000001</v>
      </c>
      <c r="F1759">
        <v>264.78199999999998</v>
      </c>
      <c r="G1759">
        <v>1196.8399999999999</v>
      </c>
      <c r="H1759">
        <v>291.78199999999998</v>
      </c>
      <c r="I1759">
        <v>5.8891799999999996</v>
      </c>
      <c r="J1759">
        <v>0.81740000000000002</v>
      </c>
      <c r="K1759">
        <v>5.2306900000000001</v>
      </c>
      <c r="L1759">
        <v>28.111999999999998</v>
      </c>
      <c r="M1759">
        <v>10</v>
      </c>
      <c r="N1759" t="s">
        <v>17</v>
      </c>
      <c r="P1759">
        <f>AVERAGEA($B$2:B1759)</f>
        <v>800.95051194539246</v>
      </c>
      <c r="Q1759">
        <f>AVERAGEA($C$2:C1759)</f>
        <v>898.36518771331055</v>
      </c>
      <c r="R1759">
        <f>AVERAGEA($E$2:E1759)</f>
        <v>602.42778839590494</v>
      </c>
      <c r="S1759">
        <f>AVERAGEA($F$2:F1759)</f>
        <v>409.59543572241199</v>
      </c>
      <c r="T1759">
        <f>AVERAGEA($G$2:G1759)</f>
        <v>3289.5958492605178</v>
      </c>
      <c r="U1759">
        <f>AVERAGEA($H$2:H1759)</f>
        <v>1781.6653799772471</v>
      </c>
      <c r="V1759">
        <f>AVERAGEIF($N$2:N1759,"=A",$M$2:M1759)</f>
        <v>905.52153110047846</v>
      </c>
      <c r="W1759">
        <f>AVERAGEIF($N$2:N1759,"=B",$M$2:M1759)</f>
        <v>336.59715945771467</v>
      </c>
      <c r="X1759">
        <f>COUNTIF($N$2:N1759,"=A")/COUNTIF($N$2:N1759,"=B")</f>
        <v>0.13492575855390573</v>
      </c>
    </row>
    <row r="1760" spans="1:24" x14ac:dyDescent="0.2">
      <c r="A1760" t="s">
        <v>1774</v>
      </c>
      <c r="B1760">
        <v>970</v>
      </c>
      <c r="C1760">
        <v>997</v>
      </c>
      <c r="D1760">
        <v>1000</v>
      </c>
      <c r="E1760">
        <v>327.274</v>
      </c>
      <c r="F1760">
        <v>190.499</v>
      </c>
      <c r="G1760">
        <v>732.274</v>
      </c>
      <c r="H1760">
        <v>230.999</v>
      </c>
      <c r="I1760">
        <v>5.2769599999999999</v>
      </c>
      <c r="J1760">
        <v>1.1061000000000001</v>
      </c>
      <c r="K1760">
        <v>4.7766700000000002</v>
      </c>
      <c r="L1760">
        <v>23.758400000000002</v>
      </c>
      <c r="M1760">
        <v>868</v>
      </c>
      <c r="N1760" t="s">
        <v>17</v>
      </c>
      <c r="P1760">
        <f>AVERAGEA($B$2:B1760)</f>
        <v>801.04661739624783</v>
      </c>
      <c r="Q1760">
        <f>AVERAGEA($C$2:C1760)</f>
        <v>898.42126208072773</v>
      </c>
      <c r="R1760">
        <f>AVERAGEA($E$2:E1760)</f>
        <v>602.27136213757865</v>
      </c>
      <c r="S1760">
        <f>AVERAGEA($F$2:F1760)</f>
        <v>409.47087833996602</v>
      </c>
      <c r="T1760">
        <f>AVERAGEA($G$2:G1760)</f>
        <v>3288.1419994314897</v>
      </c>
      <c r="U1760">
        <f>AVERAGEA($H$2:H1760)</f>
        <v>1780.7838186469587</v>
      </c>
      <c r="V1760">
        <f>AVERAGEIF($N$2:N1760,"=A",$M$2:M1760)</f>
        <v>905.52153110047846</v>
      </c>
      <c r="W1760">
        <f>AVERAGEIF($N$2:N1760,"=B",$M$2:M1760)</f>
        <v>336.94</v>
      </c>
      <c r="X1760">
        <f>COUNTIF($N$2:N1760,"=A")/COUNTIF($N$2:N1760,"=B")</f>
        <v>0.13483870967741934</v>
      </c>
    </row>
    <row r="1761" spans="1:24" x14ac:dyDescent="0.2">
      <c r="A1761" t="s">
        <v>1775</v>
      </c>
      <c r="B1761">
        <v>1000</v>
      </c>
      <c r="C1761">
        <v>1000</v>
      </c>
      <c r="D1761">
        <v>1000</v>
      </c>
      <c r="E1761">
        <v>78.117000000000004</v>
      </c>
      <c r="F1761">
        <v>47.54</v>
      </c>
      <c r="G1761">
        <v>78.117000000000004</v>
      </c>
      <c r="H1761">
        <v>47.54</v>
      </c>
      <c r="I1761">
        <v>3.9687100000000002</v>
      </c>
      <c r="J1761">
        <v>0.89292800000000006</v>
      </c>
      <c r="K1761">
        <v>3.4834499999999999</v>
      </c>
      <c r="L1761">
        <v>12.991199999999999</v>
      </c>
      <c r="M1761">
        <v>998</v>
      </c>
      <c r="N1761" t="s">
        <v>14</v>
      </c>
      <c r="P1761">
        <f>AVERAGEA($B$2:B1761)</f>
        <v>801.15965909090914</v>
      </c>
      <c r="Q1761">
        <f>AVERAGEA($C$2:C1761)</f>
        <v>898.47897727272732</v>
      </c>
      <c r="R1761">
        <f>AVERAGEA($E$2:E1761)</f>
        <v>601.97354715909137</v>
      </c>
      <c r="S1761">
        <f>AVERAGEA($F$2:F1761)</f>
        <v>409.26523579545471</v>
      </c>
      <c r="T1761">
        <f>AVERAGEA($G$2:G1761)</f>
        <v>3286.3181215909035</v>
      </c>
      <c r="U1761">
        <f>AVERAGEA($H$2:H1761)</f>
        <v>1779.7990210227274</v>
      </c>
      <c r="V1761">
        <f>AVERAGEIF($N$2:N1761,"=A",$M$2:M1761)</f>
        <v>905.96190476190475</v>
      </c>
      <c r="W1761">
        <f>AVERAGEIF($N$2:N1761,"=B",$M$2:M1761)</f>
        <v>336.94</v>
      </c>
      <c r="X1761">
        <f>COUNTIF($N$2:N1761,"=A")/COUNTIF($N$2:N1761,"=B")</f>
        <v>0.13548387096774195</v>
      </c>
    </row>
    <row r="1762" spans="1:24" x14ac:dyDescent="0.2">
      <c r="A1762" t="s">
        <v>1776</v>
      </c>
      <c r="B1762">
        <v>698</v>
      </c>
      <c r="C1762">
        <v>956</v>
      </c>
      <c r="D1762">
        <v>1000</v>
      </c>
      <c r="E1762">
        <v>904.71299999999997</v>
      </c>
      <c r="F1762">
        <v>498.60599999999999</v>
      </c>
      <c r="G1762">
        <v>4981.71</v>
      </c>
      <c r="H1762">
        <v>1092.6099999999999</v>
      </c>
      <c r="I1762">
        <v>6.5323799999999999</v>
      </c>
      <c r="J1762">
        <v>0.75658099999999995</v>
      </c>
      <c r="K1762">
        <v>5.8674999999999997</v>
      </c>
      <c r="L1762">
        <v>35.256300000000003</v>
      </c>
      <c r="M1762">
        <v>1</v>
      </c>
      <c r="N1762" t="s">
        <v>17</v>
      </c>
      <c r="P1762">
        <f>AVERAGEA($B$2:B1762)</f>
        <v>801.1010789324248</v>
      </c>
      <c r="Q1762">
        <f>AVERAGEA($C$2:C1762)</f>
        <v>898.51164111300398</v>
      </c>
      <c r="R1762">
        <f>AVERAGEA($E$2:E1762)</f>
        <v>602.14546053378808</v>
      </c>
      <c r="S1762">
        <f>AVERAGEA($F$2:F1762)</f>
        <v>409.3159687677458</v>
      </c>
      <c r="T1762">
        <f>AVERAGEA($G$2:G1762)</f>
        <v>3287.2808654173709</v>
      </c>
      <c r="U1762">
        <f>AVERAGEA($H$2:H1762)</f>
        <v>1779.4087944349801</v>
      </c>
      <c r="V1762">
        <f>AVERAGEIF($N$2:N1762,"=A",$M$2:M1762)</f>
        <v>905.96190476190475</v>
      </c>
      <c r="W1762">
        <f>AVERAGEIF($N$2:N1762,"=B",$M$2:M1762)</f>
        <v>336.72340425531917</v>
      </c>
      <c r="X1762">
        <f>COUNTIF($N$2:N1762,"=A")/COUNTIF($N$2:N1762,"=B")</f>
        <v>0.13539651837524178</v>
      </c>
    </row>
    <row r="1763" spans="1:24" x14ac:dyDescent="0.2">
      <c r="A1763" t="s">
        <v>1777</v>
      </c>
      <c r="B1763">
        <v>1000</v>
      </c>
      <c r="C1763">
        <v>1000</v>
      </c>
      <c r="D1763">
        <v>1000</v>
      </c>
      <c r="E1763">
        <v>156.21</v>
      </c>
      <c r="F1763">
        <v>107.804</v>
      </c>
      <c r="G1763">
        <v>156.21</v>
      </c>
      <c r="H1763">
        <v>107.804</v>
      </c>
      <c r="I1763">
        <v>4.5723099999999999</v>
      </c>
      <c r="J1763">
        <v>1.10057</v>
      </c>
      <c r="K1763">
        <v>4.1711999999999998</v>
      </c>
      <c r="L1763">
        <v>18.512</v>
      </c>
      <c r="M1763">
        <v>932</v>
      </c>
      <c r="N1763" t="s">
        <v>14</v>
      </c>
      <c r="P1763">
        <f>AVERAGEA($B$2:B1763)</f>
        <v>801.21396140749152</v>
      </c>
      <c r="Q1763">
        <f>AVERAGEA($C$2:C1763)</f>
        <v>898.56923950056751</v>
      </c>
      <c r="R1763">
        <f>AVERAGEA($E$2:E1763)</f>
        <v>601.89237570942157</v>
      </c>
      <c r="S1763">
        <f>AVERAGEA($F$2:F1763)</f>
        <v>409.14484960272438</v>
      </c>
      <c r="T1763">
        <f>AVERAGEA($G$2:G1763)</f>
        <v>3285.5038671963621</v>
      </c>
      <c r="U1763">
        <f>AVERAGEA($H$2:H1763)</f>
        <v>1778.4600970488082</v>
      </c>
      <c r="V1763">
        <f>AVERAGEIF($N$2:N1763,"=A",$M$2:M1763)</f>
        <v>906.08530805687201</v>
      </c>
      <c r="W1763">
        <f>AVERAGEIF($N$2:N1763,"=B",$M$2:M1763)</f>
        <v>336.72340425531917</v>
      </c>
      <c r="X1763">
        <f>COUNTIF($N$2:N1763,"=A")/COUNTIF($N$2:N1763,"=B")</f>
        <v>0.13604126370083816</v>
      </c>
    </row>
    <row r="1764" spans="1:24" x14ac:dyDescent="0.2">
      <c r="A1764" t="s">
        <v>1778</v>
      </c>
      <c r="B1764">
        <v>938</v>
      </c>
      <c r="C1764">
        <v>998</v>
      </c>
      <c r="D1764">
        <v>1000</v>
      </c>
      <c r="E1764">
        <v>528.45299999999997</v>
      </c>
      <c r="F1764">
        <v>255.869</v>
      </c>
      <c r="G1764">
        <v>1365.45</v>
      </c>
      <c r="H1764">
        <v>282.86900000000003</v>
      </c>
      <c r="I1764">
        <v>5.9024299999999998</v>
      </c>
      <c r="J1764">
        <v>0.85707100000000003</v>
      </c>
      <c r="K1764">
        <v>5.2003000000000004</v>
      </c>
      <c r="L1764">
        <v>27.7896</v>
      </c>
      <c r="M1764">
        <v>14</v>
      </c>
      <c r="N1764" t="s">
        <v>17</v>
      </c>
      <c r="P1764">
        <f>AVERAGEA($B$2:B1764)</f>
        <v>801.2915484968803</v>
      </c>
      <c r="Q1764">
        <f>AVERAGEA($C$2:C1764)</f>
        <v>898.62563811684629</v>
      </c>
      <c r="R1764">
        <f>AVERAGEA($E$2:E1764)</f>
        <v>601.85071979580312</v>
      </c>
      <c r="S1764">
        <f>AVERAGEA($F$2:F1764)</f>
        <v>409.05790924560426</v>
      </c>
      <c r="T1764">
        <f>AVERAGEA($G$2:G1764)</f>
        <v>3284.414783891089</v>
      </c>
      <c r="U1764">
        <f>AVERAGEA($H$2:H1764)</f>
        <v>1777.6117753828701</v>
      </c>
      <c r="V1764">
        <f>AVERAGEIF($N$2:N1764,"=A",$M$2:M1764)</f>
        <v>906.08530805687201</v>
      </c>
      <c r="W1764">
        <f>AVERAGEIF($N$2:N1764,"=B",$M$2:M1764)</f>
        <v>336.51546391752578</v>
      </c>
      <c r="X1764">
        <f>COUNTIF($N$2:N1764,"=A")/COUNTIF($N$2:N1764,"=B")</f>
        <v>0.13595360824742267</v>
      </c>
    </row>
    <row r="1765" spans="1:24" x14ac:dyDescent="0.2">
      <c r="A1765" t="s">
        <v>1779</v>
      </c>
      <c r="B1765">
        <v>112</v>
      </c>
      <c r="C1765">
        <v>184</v>
      </c>
      <c r="D1765">
        <v>1000</v>
      </c>
      <c r="E1765">
        <v>1408.37</v>
      </c>
      <c r="F1765">
        <v>1350.34</v>
      </c>
      <c r="G1765">
        <v>13396.4</v>
      </c>
      <c r="H1765">
        <v>12366.3</v>
      </c>
      <c r="I1765">
        <v>7.2023099999999998</v>
      </c>
      <c r="J1765">
        <v>0.152557</v>
      </c>
      <c r="K1765">
        <v>7.1302899999999996</v>
      </c>
      <c r="L1765">
        <v>51.132899999999999</v>
      </c>
      <c r="M1765">
        <v>1</v>
      </c>
      <c r="N1765" t="s">
        <v>17</v>
      </c>
      <c r="P1765">
        <f>AVERAGEA($B$2:B1765)</f>
        <v>800.90079365079362</v>
      </c>
      <c r="Q1765">
        <f>AVERAGEA($C$2:C1765)</f>
        <v>898.22052154195012</v>
      </c>
      <c r="R1765">
        <f>AVERAGEA($E$2:E1765)</f>
        <v>602.30793027210939</v>
      </c>
      <c r="S1765">
        <f>AVERAGEA($F$2:F1765)</f>
        <v>409.59151587301602</v>
      </c>
      <c r="T1765">
        <f>AVERAGEA($G$2:G1765)</f>
        <v>3290.1472018140535</v>
      </c>
      <c r="U1765">
        <f>AVERAGEA($H$2:H1765)</f>
        <v>1783.6144331065759</v>
      </c>
      <c r="V1765">
        <f>AVERAGEIF($N$2:N1765,"=A",$M$2:M1765)</f>
        <v>906.08530805687201</v>
      </c>
      <c r="W1765">
        <f>AVERAGEIF($N$2:N1765,"=B",$M$2:M1765)</f>
        <v>336.29942047649712</v>
      </c>
      <c r="X1765">
        <f>COUNTIF($N$2:N1765,"=A")/COUNTIF($N$2:N1765,"=B")</f>
        <v>0.13586606567933032</v>
      </c>
    </row>
    <row r="1766" spans="1:24" x14ac:dyDescent="0.2">
      <c r="A1766" t="s">
        <v>1780</v>
      </c>
      <c r="B1766">
        <v>826</v>
      </c>
      <c r="C1766">
        <v>992</v>
      </c>
      <c r="D1766">
        <v>1000</v>
      </c>
      <c r="E1766">
        <v>692.38199999999995</v>
      </c>
      <c r="F1766">
        <v>305.08999999999997</v>
      </c>
      <c r="G1766">
        <v>3041.38</v>
      </c>
      <c r="H1766">
        <v>413.09</v>
      </c>
      <c r="I1766">
        <v>6.0624399999999996</v>
      </c>
      <c r="J1766">
        <v>1.36687</v>
      </c>
      <c r="K1766">
        <v>5.1641300000000001</v>
      </c>
      <c r="L1766">
        <v>28.000699999999998</v>
      </c>
      <c r="M1766">
        <v>123</v>
      </c>
      <c r="N1766" t="s">
        <v>17</v>
      </c>
      <c r="P1766">
        <f>AVERAGEA($B$2:B1766)</f>
        <v>800.91501416430594</v>
      </c>
      <c r="Q1766">
        <f>AVERAGEA($C$2:C1766)</f>
        <v>898.27365439093489</v>
      </c>
      <c r="R1766">
        <f>AVERAGEA($E$2:E1766)</f>
        <v>602.35896373937726</v>
      </c>
      <c r="S1766">
        <f>AVERAGEA($F$2:F1766)</f>
        <v>409.53230821529758</v>
      </c>
      <c r="T1766">
        <f>AVERAGEA($G$2:G1766)</f>
        <v>3290.0062572237907</v>
      </c>
      <c r="U1766">
        <f>AVERAGEA($H$2:H1766)</f>
        <v>1782.8379320113313</v>
      </c>
      <c r="V1766">
        <f>AVERAGEIF($N$2:N1766,"=A",$M$2:M1766)</f>
        <v>906.08530805687201</v>
      </c>
      <c r="W1766">
        <f>AVERAGEIF($N$2:N1766,"=B",$M$2:M1766)</f>
        <v>336.16216216216219</v>
      </c>
      <c r="X1766">
        <f>COUNTIF($N$2:N1766,"=A")/COUNTIF($N$2:N1766,"=B")</f>
        <v>0.13577863577863578</v>
      </c>
    </row>
    <row r="1767" spans="1:24" x14ac:dyDescent="0.2">
      <c r="A1767" t="s">
        <v>1781</v>
      </c>
      <c r="B1767">
        <v>907</v>
      </c>
      <c r="C1767">
        <v>983</v>
      </c>
      <c r="D1767">
        <v>1000</v>
      </c>
      <c r="E1767">
        <v>610.09</v>
      </c>
      <c r="F1767">
        <v>331.02600000000001</v>
      </c>
      <c r="G1767">
        <v>1865.59</v>
      </c>
      <c r="H1767">
        <v>560.52599999999995</v>
      </c>
      <c r="I1767">
        <v>6.1200400000000004</v>
      </c>
      <c r="J1767">
        <v>0.66045699999999996</v>
      </c>
      <c r="K1767">
        <v>5.4857100000000001</v>
      </c>
      <c r="L1767">
        <v>30.743200000000002</v>
      </c>
      <c r="M1767">
        <v>16</v>
      </c>
      <c r="N1767" t="s">
        <v>17</v>
      </c>
      <c r="P1767">
        <f>AVERAGEA($B$2:B1767)</f>
        <v>800.97508493771238</v>
      </c>
      <c r="Q1767">
        <f>AVERAGEA($C$2:C1767)</f>
        <v>898.32163080407702</v>
      </c>
      <c r="R1767">
        <f>AVERAGEA($E$2:E1767)</f>
        <v>602.36334144960415</v>
      </c>
      <c r="S1767">
        <f>AVERAGEA($F$2:F1767)</f>
        <v>409.48785390713488</v>
      </c>
      <c r="T1767">
        <f>AVERAGEA($G$2:G1767)</f>
        <v>3289.1996795016935</v>
      </c>
      <c r="U1767">
        <f>AVERAGEA($H$2:H1767)</f>
        <v>1782.1457961494903</v>
      </c>
      <c r="V1767">
        <f>AVERAGEIF($N$2:N1767,"=A",$M$2:M1767)</f>
        <v>906.08530805687201</v>
      </c>
      <c r="W1767">
        <f>AVERAGEIF($N$2:N1767,"=B",$M$2:M1767)</f>
        <v>335.95627009646302</v>
      </c>
      <c r="X1767">
        <f>COUNTIF($N$2:N1767,"=A")/COUNTIF($N$2:N1767,"=B")</f>
        <v>0.13569131832797426</v>
      </c>
    </row>
    <row r="1768" spans="1:24" x14ac:dyDescent="0.2">
      <c r="A1768" t="s">
        <v>1782</v>
      </c>
      <c r="B1768">
        <v>263</v>
      </c>
      <c r="C1768">
        <v>495</v>
      </c>
      <c r="D1768">
        <v>1000</v>
      </c>
      <c r="E1768">
        <v>1306.28</v>
      </c>
      <c r="F1768">
        <v>1091.25</v>
      </c>
      <c r="G1768">
        <v>11255.8</v>
      </c>
      <c r="H1768">
        <v>7908.75</v>
      </c>
      <c r="I1768">
        <v>7.0766799999999996</v>
      </c>
      <c r="J1768">
        <v>0.31030799999999997</v>
      </c>
      <c r="K1768">
        <v>6.7793099999999997</v>
      </c>
      <c r="L1768">
        <v>46.660600000000002</v>
      </c>
      <c r="M1768">
        <v>1</v>
      </c>
      <c r="N1768" t="s">
        <v>17</v>
      </c>
      <c r="P1768">
        <f>AVERAGEA($B$2:B1768)</f>
        <v>800.6706281833616</v>
      </c>
      <c r="Q1768">
        <f>AVERAGEA($C$2:C1768)</f>
        <v>898.09337860780988</v>
      </c>
      <c r="R1768">
        <f>AVERAGEA($E$2:E1768)</f>
        <v>602.76170967741996</v>
      </c>
      <c r="S1768">
        <f>AVERAGEA($F$2:F1768)</f>
        <v>409.87368421052639</v>
      </c>
      <c r="T1768">
        <f>AVERAGEA($G$2:G1768)</f>
        <v>3293.7082252405153</v>
      </c>
      <c r="U1768">
        <f>AVERAGEA($H$2:H1768)</f>
        <v>1785.6130311262025</v>
      </c>
      <c r="V1768">
        <f>AVERAGEIF($N$2:N1768,"=A",$M$2:M1768)</f>
        <v>906.08530805687201</v>
      </c>
      <c r="W1768">
        <f>AVERAGEIF($N$2:N1768,"=B",$M$2:M1768)</f>
        <v>335.74100257069409</v>
      </c>
      <c r="X1768">
        <f>COUNTIF($N$2:N1768,"=A")/COUNTIF($N$2:N1768,"=B")</f>
        <v>0.13560411311053985</v>
      </c>
    </row>
    <row r="1769" spans="1:24" x14ac:dyDescent="0.2">
      <c r="A1769" t="s">
        <v>1783</v>
      </c>
      <c r="B1769">
        <v>999</v>
      </c>
      <c r="C1769">
        <v>1000</v>
      </c>
      <c r="D1769">
        <v>1000</v>
      </c>
      <c r="E1769">
        <v>213.96199999999999</v>
      </c>
      <c r="F1769">
        <v>127.35</v>
      </c>
      <c r="G1769">
        <v>227.46199999999999</v>
      </c>
      <c r="H1769">
        <v>127.35</v>
      </c>
      <c r="I1769">
        <v>4.9795100000000003</v>
      </c>
      <c r="J1769">
        <v>0.83375500000000002</v>
      </c>
      <c r="K1769">
        <v>4.4824099999999998</v>
      </c>
      <c r="L1769">
        <v>20.8675</v>
      </c>
      <c r="M1769">
        <v>985</v>
      </c>
      <c r="N1769" t="s">
        <v>17</v>
      </c>
      <c r="P1769">
        <f>AVERAGEA($B$2:B1769)</f>
        <v>800.7828054298642</v>
      </c>
      <c r="Q1769">
        <f>AVERAGEA($C$2:C1769)</f>
        <v>898.15101809954751</v>
      </c>
      <c r="R1769">
        <f>AVERAGEA($E$2:E1769)</f>
        <v>602.54180033936711</v>
      </c>
      <c r="S1769">
        <f>AVERAGEA($F$2:F1769)</f>
        <v>409.71388574660642</v>
      </c>
      <c r="T1769">
        <f>AVERAGEA($G$2:G1769)</f>
        <v>3291.9739230769178</v>
      </c>
      <c r="U1769">
        <f>AVERAGEA($H$2:H1769)</f>
        <v>1784.6750995475113</v>
      </c>
      <c r="V1769">
        <f>AVERAGEIF($N$2:N1769,"=A",$M$2:M1769)</f>
        <v>906.08530805687201</v>
      </c>
      <c r="W1769">
        <f>AVERAGEIF($N$2:N1769,"=B",$M$2:M1769)</f>
        <v>336.15799614643544</v>
      </c>
      <c r="X1769">
        <f>COUNTIF($N$2:N1769,"=A")/COUNTIF($N$2:N1769,"=B")</f>
        <v>0.1355170199100835</v>
      </c>
    </row>
    <row r="1770" spans="1:24" x14ac:dyDescent="0.2">
      <c r="A1770" t="s">
        <v>1784</v>
      </c>
      <c r="B1770">
        <v>234</v>
      </c>
      <c r="C1770">
        <v>399</v>
      </c>
      <c r="D1770">
        <v>1000</v>
      </c>
      <c r="E1770">
        <v>1321.68</v>
      </c>
      <c r="F1770">
        <v>1186.17</v>
      </c>
      <c r="G1770">
        <v>11662.7</v>
      </c>
      <c r="H1770">
        <v>9299.67</v>
      </c>
      <c r="I1770">
        <v>7.0869799999999996</v>
      </c>
      <c r="J1770">
        <v>0.32654499999999997</v>
      </c>
      <c r="K1770">
        <v>6.9255599999999999</v>
      </c>
      <c r="L1770">
        <v>48.469499999999996</v>
      </c>
      <c r="M1770">
        <v>3</v>
      </c>
      <c r="N1770" t="s">
        <v>17</v>
      </c>
      <c r="P1770">
        <f>AVERAGEA($B$2:B1770)</f>
        <v>800.46240814019222</v>
      </c>
      <c r="Q1770">
        <f>AVERAGEA($C$2:C1770)</f>
        <v>897.86885245901635</v>
      </c>
      <c r="R1770">
        <f>AVERAGEA($E$2:E1770)</f>
        <v>602.94832278123295</v>
      </c>
      <c r="S1770">
        <f>AVERAGEA($F$2:F1770)</f>
        <v>410.152809496891</v>
      </c>
      <c r="T1770">
        <f>AVERAGEA($G$2:G1770)</f>
        <v>3296.7058202374169</v>
      </c>
      <c r="U1770">
        <f>AVERAGEA($H$2:H1770)</f>
        <v>1788.9232594686262</v>
      </c>
      <c r="V1770">
        <f>AVERAGEIF($N$2:N1770,"=A",$M$2:M1770)</f>
        <v>906.08530805687201</v>
      </c>
      <c r="W1770">
        <f>AVERAGEIF($N$2:N1770,"=B",$M$2:M1770)</f>
        <v>335.94415917843389</v>
      </c>
      <c r="X1770">
        <f>COUNTIF($N$2:N1770,"=A")/COUNTIF($N$2:N1770,"=B")</f>
        <v>0.13543003851091143</v>
      </c>
    </row>
    <row r="1771" spans="1:24" x14ac:dyDescent="0.2">
      <c r="A1771" t="s">
        <v>1785</v>
      </c>
      <c r="B1771">
        <v>483</v>
      </c>
      <c r="C1771">
        <v>867</v>
      </c>
      <c r="D1771">
        <v>1000</v>
      </c>
      <c r="E1771">
        <v>1099.83</v>
      </c>
      <c r="F1771">
        <v>602.21900000000005</v>
      </c>
      <c r="G1771">
        <v>8079.33</v>
      </c>
      <c r="H1771">
        <v>2397.7199999999998</v>
      </c>
      <c r="I1771">
        <v>6.7597800000000001</v>
      </c>
      <c r="J1771">
        <v>0.82262000000000002</v>
      </c>
      <c r="K1771">
        <v>5.8732300000000004</v>
      </c>
      <c r="L1771">
        <v>35.975000000000001</v>
      </c>
      <c r="M1771">
        <v>5</v>
      </c>
      <c r="N1771" t="s">
        <v>17</v>
      </c>
      <c r="P1771">
        <f>AVERAGEA($B$2:B1771)</f>
        <v>800.28305084745762</v>
      </c>
      <c r="Q1771">
        <f>AVERAGEA($C$2:C1771)</f>
        <v>897.85141242937857</v>
      </c>
      <c r="R1771">
        <f>AVERAGEA($E$2:E1771)</f>
        <v>603.22904689265602</v>
      </c>
      <c r="S1771">
        <f>AVERAGEA($F$2:F1771)</f>
        <v>410.26132146892667</v>
      </c>
      <c r="T1771">
        <f>AVERAGEA($G$2:G1771)</f>
        <v>3299.4078677966049</v>
      </c>
      <c r="U1771">
        <f>AVERAGEA($H$2:H1771)</f>
        <v>1789.2672124293786</v>
      </c>
      <c r="V1771">
        <f>AVERAGEIF($N$2:N1771,"=A",$M$2:M1771)</f>
        <v>906.08530805687201</v>
      </c>
      <c r="W1771">
        <f>AVERAGEIF($N$2:N1771,"=B",$M$2:M1771)</f>
        <v>335.7318794098781</v>
      </c>
      <c r="X1771">
        <f>COUNTIF($N$2:N1771,"=A")/COUNTIF($N$2:N1771,"=B")</f>
        <v>0.13534316869788326</v>
      </c>
    </row>
    <row r="1772" spans="1:24" x14ac:dyDescent="0.2">
      <c r="A1772" t="s">
        <v>1786</v>
      </c>
      <c r="B1772">
        <v>486</v>
      </c>
      <c r="C1772">
        <v>754</v>
      </c>
      <c r="D1772">
        <v>1000</v>
      </c>
      <c r="E1772">
        <v>1131.5</v>
      </c>
      <c r="F1772">
        <v>832.13599999999997</v>
      </c>
      <c r="G1772">
        <v>8070.5</v>
      </c>
      <c r="H1772">
        <v>4153.1400000000003</v>
      </c>
      <c r="I1772">
        <v>6.8728800000000003</v>
      </c>
      <c r="J1772">
        <v>0.45430999999999999</v>
      </c>
      <c r="K1772">
        <v>6.4510800000000001</v>
      </c>
      <c r="L1772">
        <v>42.348599999999998</v>
      </c>
      <c r="M1772">
        <v>1</v>
      </c>
      <c r="N1772" t="s">
        <v>17</v>
      </c>
      <c r="P1772">
        <f>AVERAGEA($B$2:B1772)</f>
        <v>800.10559006211179</v>
      </c>
      <c r="Q1772">
        <f>AVERAGEA($C$2:C1772)</f>
        <v>897.77018633540376</v>
      </c>
      <c r="R1772">
        <f>AVERAGEA($E$2:E1772)</f>
        <v>603.52733653303278</v>
      </c>
      <c r="S1772">
        <f>AVERAGEA($F$2:F1772)</f>
        <v>410.49953416149083</v>
      </c>
      <c r="T1772">
        <f>AVERAGEA($G$2:G1772)</f>
        <v>3302.1018780350032</v>
      </c>
      <c r="U1772">
        <f>AVERAGEA($H$2:H1772)</f>
        <v>1790.6019796725016</v>
      </c>
      <c r="V1772">
        <f>AVERAGEIF($N$2:N1772,"=A",$M$2:M1772)</f>
        <v>906.08530805687201</v>
      </c>
      <c r="W1772">
        <f>AVERAGEIF($N$2:N1772,"=B",$M$2:M1772)</f>
        <v>335.51730769230767</v>
      </c>
      <c r="X1772">
        <f>COUNTIF($N$2:N1772,"=A")/COUNTIF($N$2:N1772,"=B")</f>
        <v>0.13525641025641025</v>
      </c>
    </row>
    <row r="1773" spans="1:24" x14ac:dyDescent="0.2">
      <c r="A1773" t="s">
        <v>1787</v>
      </c>
      <c r="B1773">
        <v>1000</v>
      </c>
      <c r="C1773">
        <v>1000</v>
      </c>
      <c r="D1773">
        <v>1000</v>
      </c>
      <c r="E1773">
        <v>155.495</v>
      </c>
      <c r="F1773">
        <v>88.933999999999997</v>
      </c>
      <c r="G1773">
        <v>155.495</v>
      </c>
      <c r="H1773">
        <v>88.933999999999997</v>
      </c>
      <c r="I1773">
        <v>4.6109200000000001</v>
      </c>
      <c r="J1773">
        <v>0.85396399999999995</v>
      </c>
      <c r="K1773">
        <v>4.1356799999999998</v>
      </c>
      <c r="L1773">
        <v>17.771999999999998</v>
      </c>
      <c r="M1773">
        <v>974</v>
      </c>
      <c r="N1773" t="s">
        <v>14</v>
      </c>
      <c r="P1773">
        <f>AVERAGEA($B$2:B1773)</f>
        <v>800.21839729119642</v>
      </c>
      <c r="Q1773">
        <f>AVERAGEA($C$2:C1773)</f>
        <v>897.82787810383752</v>
      </c>
      <c r="R1773">
        <f>AVERAGEA($E$2:E1773)</f>
        <v>603.27449661399612</v>
      </c>
      <c r="S1773">
        <f>AVERAGEA($F$2:F1773)</f>
        <v>410.31806376975186</v>
      </c>
      <c r="T1773">
        <f>AVERAGEA($G$2:G1773)</f>
        <v>3300.326140519182</v>
      </c>
      <c r="U1773">
        <f>AVERAGEA($H$2:H1773)</f>
        <v>1789.641670428894</v>
      </c>
      <c r="V1773">
        <f>AVERAGEIF($N$2:N1773,"=A",$M$2:M1773)</f>
        <v>906.40566037735846</v>
      </c>
      <c r="W1773">
        <f>AVERAGEIF($N$2:N1773,"=B",$M$2:M1773)</f>
        <v>335.51730769230767</v>
      </c>
      <c r="X1773">
        <f>COUNTIF($N$2:N1773,"=A")/COUNTIF($N$2:N1773,"=B")</f>
        <v>0.13589743589743589</v>
      </c>
    </row>
    <row r="1774" spans="1:24" x14ac:dyDescent="0.2">
      <c r="A1774" t="s">
        <v>1788</v>
      </c>
      <c r="B1774">
        <v>1000</v>
      </c>
      <c r="C1774">
        <v>1000</v>
      </c>
      <c r="D1774">
        <v>1000</v>
      </c>
      <c r="E1774">
        <v>153.261</v>
      </c>
      <c r="F1774">
        <v>81.073999999999998</v>
      </c>
      <c r="G1774">
        <v>153.261</v>
      </c>
      <c r="H1774">
        <v>81.073999999999998</v>
      </c>
      <c r="I1774">
        <v>4.4547499999999998</v>
      </c>
      <c r="J1774">
        <v>1.1727099999999999</v>
      </c>
      <c r="K1774">
        <v>3.8866299999999998</v>
      </c>
      <c r="L1774">
        <v>16.0015</v>
      </c>
      <c r="M1774">
        <v>706</v>
      </c>
      <c r="N1774" t="s">
        <v>14</v>
      </c>
      <c r="P1774">
        <f>AVERAGEA($B$2:B1774)</f>
        <v>800.33107727016352</v>
      </c>
      <c r="Q1774">
        <f>AVERAGEA($C$2:C1774)</f>
        <v>897.88550479413425</v>
      </c>
      <c r="R1774">
        <f>AVERAGEA($E$2:E1774)</f>
        <v>603.02068189509373</v>
      </c>
      <c r="S1774">
        <f>AVERAGEA($F$2:F1774)</f>
        <v>410.13236491821789</v>
      </c>
      <c r="T1774">
        <f>AVERAGEA($G$2:G1774)</f>
        <v>3298.5511460800849</v>
      </c>
      <c r="U1774">
        <f>AVERAGEA($H$2:H1774)</f>
        <v>1788.6780112803158</v>
      </c>
      <c r="V1774">
        <f>AVERAGEIF($N$2:N1774,"=A",$M$2:M1774)</f>
        <v>905.46478873239437</v>
      </c>
      <c r="W1774">
        <f>AVERAGEIF($N$2:N1774,"=B",$M$2:M1774)</f>
        <v>335.51730769230767</v>
      </c>
      <c r="X1774">
        <f>COUNTIF($N$2:N1774,"=A")/COUNTIF($N$2:N1774,"=B")</f>
        <v>0.13653846153846153</v>
      </c>
    </row>
    <row r="1775" spans="1:24" x14ac:dyDescent="0.2">
      <c r="A1775" t="s">
        <v>1789</v>
      </c>
      <c r="B1775">
        <v>565</v>
      </c>
      <c r="C1775">
        <v>907</v>
      </c>
      <c r="D1775">
        <v>1000</v>
      </c>
      <c r="E1775">
        <v>1051.76</v>
      </c>
      <c r="F1775">
        <v>614.38499999999999</v>
      </c>
      <c r="G1775">
        <v>6924.26</v>
      </c>
      <c r="H1775">
        <v>1869.88</v>
      </c>
      <c r="I1775">
        <v>6.7664</v>
      </c>
      <c r="J1775">
        <v>0.54598199999999997</v>
      </c>
      <c r="K1775">
        <v>6.1025600000000004</v>
      </c>
      <c r="L1775">
        <v>38.017600000000002</v>
      </c>
      <c r="M1775">
        <v>2</v>
      </c>
      <c r="N1775" t="s">
        <v>17</v>
      </c>
      <c r="P1775">
        <f>AVERAGEA($B$2:B1775)</f>
        <v>800.19842164599777</v>
      </c>
      <c r="Q1775">
        <f>AVERAGEA($C$2:C1775)</f>
        <v>897.89064261555802</v>
      </c>
      <c r="R1775">
        <f>AVERAGEA($E$2:E1775)</f>
        <v>603.27363528748651</v>
      </c>
      <c r="S1775">
        <f>AVERAGEA($F$2:F1775)</f>
        <v>410.24750169109376</v>
      </c>
      <c r="T1775">
        <f>AVERAGEA($G$2:G1775)</f>
        <v>3300.5949503945831</v>
      </c>
      <c r="U1775">
        <f>AVERAGEA($H$2:H1775)</f>
        <v>1788.7237846674182</v>
      </c>
      <c r="V1775">
        <f>AVERAGEIF($N$2:N1775,"=A",$M$2:M1775)</f>
        <v>905.46478873239437</v>
      </c>
      <c r="W1775">
        <f>AVERAGEIF($N$2:N1775,"=B",$M$2:M1775)</f>
        <v>335.3036515054452</v>
      </c>
      <c r="X1775">
        <f>COUNTIF($N$2:N1775,"=A")/COUNTIF($N$2:N1775,"=B")</f>
        <v>0.1364509929532351</v>
      </c>
    </row>
    <row r="1776" spans="1:24" x14ac:dyDescent="0.2">
      <c r="A1776" t="s">
        <v>1790</v>
      </c>
      <c r="B1776">
        <v>732</v>
      </c>
      <c r="C1776">
        <v>988</v>
      </c>
      <c r="D1776">
        <v>1000</v>
      </c>
      <c r="E1776">
        <v>902.52800000000002</v>
      </c>
      <c r="F1776">
        <v>413.18200000000002</v>
      </c>
      <c r="G1776">
        <v>4520.53</v>
      </c>
      <c r="H1776">
        <v>575.18200000000002</v>
      </c>
      <c r="I1776">
        <v>6.5827499999999999</v>
      </c>
      <c r="J1776">
        <v>0.57465299999999997</v>
      </c>
      <c r="K1776">
        <v>5.7739700000000003</v>
      </c>
      <c r="L1776">
        <v>33.904699999999998</v>
      </c>
      <c r="M1776">
        <v>12</v>
      </c>
      <c r="N1776" t="s">
        <v>17</v>
      </c>
      <c r="P1776">
        <f>AVERAGEA($B$2:B1776)</f>
        <v>800.16</v>
      </c>
      <c r="Q1776">
        <f>AVERAGEA($C$2:C1776)</f>
        <v>897.94140845070422</v>
      </c>
      <c r="R1776">
        <f>AVERAGEA($E$2:E1776)</f>
        <v>603.44222929577529</v>
      </c>
      <c r="S1776">
        <f>AVERAGEA($F$2:F1776)</f>
        <v>410.24915492957768</v>
      </c>
      <c r="T1776">
        <f>AVERAGEA($G$2:G1776)</f>
        <v>3301.2822377464736</v>
      </c>
      <c r="U1776">
        <f>AVERAGEA($H$2:H1776)</f>
        <v>1788.0400991549295</v>
      </c>
      <c r="V1776">
        <f>AVERAGEIF($N$2:N1776,"=A",$M$2:M1776)</f>
        <v>905.46478873239437</v>
      </c>
      <c r="W1776">
        <f>AVERAGEIF($N$2:N1776,"=B",$M$2:M1776)</f>
        <v>335.09667093469909</v>
      </c>
      <c r="X1776">
        <f>COUNTIF($N$2:N1776,"=A")/COUNTIF($N$2:N1776,"=B")</f>
        <v>0.13636363636363635</v>
      </c>
    </row>
    <row r="1777" spans="1:24" x14ac:dyDescent="0.2">
      <c r="A1777" t="s">
        <v>1791</v>
      </c>
      <c r="B1777">
        <v>667</v>
      </c>
      <c r="C1777">
        <v>892</v>
      </c>
      <c r="D1777">
        <v>1000</v>
      </c>
      <c r="E1777">
        <v>928.18499999999995</v>
      </c>
      <c r="F1777">
        <v>602.71</v>
      </c>
      <c r="G1777">
        <v>5423.69</v>
      </c>
      <c r="H1777">
        <v>2060.71</v>
      </c>
      <c r="I1777">
        <v>6.5533200000000003</v>
      </c>
      <c r="J1777">
        <v>0.783609</v>
      </c>
      <c r="K1777">
        <v>6.0211100000000002</v>
      </c>
      <c r="L1777">
        <v>37.220999999999997</v>
      </c>
      <c r="M1777">
        <v>39</v>
      </c>
      <c r="N1777" t="s">
        <v>17</v>
      </c>
      <c r="P1777">
        <f>AVERAGEA($B$2:B1777)</f>
        <v>800.08502252252254</v>
      </c>
      <c r="Q1777">
        <f>AVERAGEA($C$2:C1777)</f>
        <v>897.93806306306305</v>
      </c>
      <c r="R1777">
        <f>AVERAGEA($E$2:E1777)</f>
        <v>603.62507995495559</v>
      </c>
      <c r="S1777">
        <f>AVERAGEA($F$2:F1777)</f>
        <v>410.35752252252269</v>
      </c>
      <c r="T1777">
        <f>AVERAGEA($G$2:G1777)</f>
        <v>3302.4772871621572</v>
      </c>
      <c r="U1777">
        <f>AVERAGEA($H$2:H1777)</f>
        <v>1788.1936295045045</v>
      </c>
      <c r="V1777">
        <f>AVERAGEIF($N$2:N1777,"=A",$M$2:M1777)</f>
        <v>905.46478873239437</v>
      </c>
      <c r="W1777">
        <f>AVERAGEIF($N$2:N1777,"=B",$M$2:M1777)</f>
        <v>334.90722968650033</v>
      </c>
      <c r="X1777">
        <f>COUNTIF($N$2:N1777,"=A")/COUNTIF($N$2:N1777,"=B")</f>
        <v>0.1362763915547025</v>
      </c>
    </row>
    <row r="1778" spans="1:24" x14ac:dyDescent="0.2">
      <c r="A1778" t="s">
        <v>1792</v>
      </c>
      <c r="B1778">
        <v>460</v>
      </c>
      <c r="C1778">
        <v>833</v>
      </c>
      <c r="D1778">
        <v>1000</v>
      </c>
      <c r="E1778">
        <v>1140.23</v>
      </c>
      <c r="F1778">
        <v>755.101</v>
      </c>
      <c r="G1778">
        <v>8430.23</v>
      </c>
      <c r="H1778">
        <v>3009.6</v>
      </c>
      <c r="I1778">
        <v>6.8788099999999996</v>
      </c>
      <c r="J1778">
        <v>0.45933200000000002</v>
      </c>
      <c r="K1778">
        <v>6.3209600000000004</v>
      </c>
      <c r="L1778">
        <v>40.7654</v>
      </c>
      <c r="M1778">
        <v>4</v>
      </c>
      <c r="N1778" t="s">
        <v>17</v>
      </c>
      <c r="P1778">
        <f>AVERAGEA($B$2:B1778)</f>
        <v>799.89364096792349</v>
      </c>
      <c r="Q1778">
        <f>AVERAGEA($C$2:C1778)</f>
        <v>897.90151941474392</v>
      </c>
      <c r="R1778">
        <f>AVERAGEA($E$2:E1778)</f>
        <v>603.92705233539732</v>
      </c>
      <c r="S1778">
        <f>AVERAGEA($F$2:F1778)</f>
        <v>410.55152560495236</v>
      </c>
      <c r="T1778">
        <f>AVERAGEA($G$2:G1778)</f>
        <v>3305.3629105233495</v>
      </c>
      <c r="U1778">
        <f>AVERAGEA($H$2:H1778)</f>
        <v>1788.8809712999437</v>
      </c>
      <c r="V1778">
        <f>AVERAGEIF($N$2:N1778,"=A",$M$2:M1778)</f>
        <v>905.46478873239437</v>
      </c>
      <c r="W1778">
        <f>AVERAGEIF($N$2:N1778,"=B",$M$2:M1778)</f>
        <v>334.69565217391306</v>
      </c>
      <c r="X1778">
        <f>COUNTIF($N$2:N1778,"=A")/COUNTIF($N$2:N1778,"=B")</f>
        <v>0.13618925831202047</v>
      </c>
    </row>
    <row r="1779" spans="1:24" x14ac:dyDescent="0.2">
      <c r="A1779" t="s">
        <v>1793</v>
      </c>
      <c r="B1779">
        <v>715</v>
      </c>
      <c r="C1779">
        <v>960</v>
      </c>
      <c r="D1779">
        <v>1000</v>
      </c>
      <c r="E1779">
        <v>874.11500000000001</v>
      </c>
      <c r="F1779">
        <v>471.17899999999997</v>
      </c>
      <c r="G1779">
        <v>4721.6099999999997</v>
      </c>
      <c r="H1779">
        <v>1011.18</v>
      </c>
      <c r="I1779">
        <v>6.4703799999999996</v>
      </c>
      <c r="J1779">
        <v>0.84270800000000001</v>
      </c>
      <c r="K1779">
        <v>5.7438900000000004</v>
      </c>
      <c r="L1779">
        <v>34.027500000000003</v>
      </c>
      <c r="M1779">
        <v>1</v>
      </c>
      <c r="N1779" t="s">
        <v>17</v>
      </c>
      <c r="P1779">
        <f>AVERAGEA($B$2:B1779)</f>
        <v>799.84589426321713</v>
      </c>
      <c r="Q1779">
        <f>AVERAGEA($C$2:C1779)</f>
        <v>897.93644544431947</v>
      </c>
      <c r="R1779">
        <f>AVERAGEA($E$2:E1779)</f>
        <v>604.07901406074302</v>
      </c>
      <c r="S1779">
        <f>AVERAGEA($F$2:F1779)</f>
        <v>410.58562429696309</v>
      </c>
      <c r="T1779">
        <f>AVERAGEA($G$2:G1779)</f>
        <v>3306.1594499437524</v>
      </c>
      <c r="U1779">
        <f>AVERAGEA($H$2:H1779)</f>
        <v>1788.4435691788528</v>
      </c>
      <c r="V1779">
        <f>AVERAGEIF($N$2:N1779,"=A",$M$2:M1779)</f>
        <v>905.46478873239437</v>
      </c>
      <c r="W1779">
        <f>AVERAGEIF($N$2:N1779,"=B",$M$2:M1779)</f>
        <v>334.48242811501598</v>
      </c>
      <c r="X1779">
        <f>COUNTIF($N$2:N1779,"=A")/COUNTIF($N$2:N1779,"=B")</f>
        <v>0.13610223642172525</v>
      </c>
    </row>
    <row r="1780" spans="1:24" x14ac:dyDescent="0.2">
      <c r="A1780" t="s">
        <v>1794</v>
      </c>
      <c r="B1780">
        <v>945</v>
      </c>
      <c r="C1780">
        <v>998</v>
      </c>
      <c r="D1780">
        <v>1000</v>
      </c>
      <c r="E1780">
        <v>446.90499999999997</v>
      </c>
      <c r="F1780">
        <v>238.10499999999999</v>
      </c>
      <c r="G1780">
        <v>1189.4000000000001</v>
      </c>
      <c r="H1780">
        <v>265.10500000000002</v>
      </c>
      <c r="I1780">
        <v>5.6436799999999998</v>
      </c>
      <c r="J1780">
        <v>1.06643</v>
      </c>
      <c r="K1780">
        <v>5.06074</v>
      </c>
      <c r="L1780">
        <v>26.470500000000001</v>
      </c>
      <c r="M1780">
        <v>3</v>
      </c>
      <c r="N1780" t="s">
        <v>17</v>
      </c>
      <c r="P1780">
        <f>AVERAGEA($B$2:B1780)</f>
        <v>799.92748735244516</v>
      </c>
      <c r="Q1780">
        <f>AVERAGEA($C$2:C1780)</f>
        <v>897.99269252388979</v>
      </c>
      <c r="R1780">
        <f>AVERAGEA($E$2:E1780)</f>
        <v>603.9906644182131</v>
      </c>
      <c r="S1780">
        <f>AVERAGEA($F$2:F1780)</f>
        <v>410.48867060146165</v>
      </c>
      <c r="T1780">
        <f>AVERAGEA($G$2:G1780)</f>
        <v>3304.9695907813334</v>
      </c>
      <c r="U1780">
        <f>AVERAGEA($H$2:H1780)</f>
        <v>1787.5872799325464</v>
      </c>
      <c r="V1780">
        <f>AVERAGEIF($N$2:N1780,"=A",$M$2:M1780)</f>
        <v>905.46478873239437</v>
      </c>
      <c r="W1780">
        <f>AVERAGEIF($N$2:N1780,"=B",$M$2:M1780)</f>
        <v>334.27075351213284</v>
      </c>
      <c r="X1780">
        <f>COUNTIF($N$2:N1780,"=A")/COUNTIF($N$2:N1780,"=B")</f>
        <v>0.13601532567049809</v>
      </c>
    </row>
    <row r="1781" spans="1:24" x14ac:dyDescent="0.2">
      <c r="A1781" t="s">
        <v>1795</v>
      </c>
      <c r="B1781">
        <v>1000</v>
      </c>
      <c r="C1781">
        <v>1000</v>
      </c>
      <c r="D1781">
        <v>1000</v>
      </c>
      <c r="E1781">
        <v>188.16300000000001</v>
      </c>
      <c r="F1781">
        <v>131.94800000000001</v>
      </c>
      <c r="G1781">
        <v>188.16300000000001</v>
      </c>
      <c r="H1781">
        <v>131.94800000000001</v>
      </c>
      <c r="I1781">
        <v>4.8409000000000004</v>
      </c>
      <c r="J1781">
        <v>0.82909699999999997</v>
      </c>
      <c r="K1781">
        <v>4.42875</v>
      </c>
      <c r="L1781">
        <v>20.5031</v>
      </c>
      <c r="M1781">
        <v>861</v>
      </c>
      <c r="N1781" t="s">
        <v>17</v>
      </c>
      <c r="P1781">
        <f>AVERAGEA($B$2:B1781)</f>
        <v>800.03988764044948</v>
      </c>
      <c r="Q1781">
        <f>AVERAGEA($C$2:C1781)</f>
        <v>898.05</v>
      </c>
      <c r="R1781">
        <f>AVERAGEA($E$2:E1781)</f>
        <v>603.75705337078716</v>
      </c>
      <c r="S1781">
        <f>AVERAGEA($F$2:F1781)</f>
        <v>410.33218707865183</v>
      </c>
      <c r="T1781">
        <f>AVERAGEA($G$2:G1781)</f>
        <v>3303.2185758426922</v>
      </c>
      <c r="U1781">
        <f>AVERAGEA($H$2:H1781)</f>
        <v>1786.657145505618</v>
      </c>
      <c r="V1781">
        <f>AVERAGEIF($N$2:N1781,"=A",$M$2:M1781)</f>
        <v>905.46478873239437</v>
      </c>
      <c r="W1781">
        <f>AVERAGEIF($N$2:N1781,"=B",$M$2:M1781)</f>
        <v>334.60689215060626</v>
      </c>
      <c r="X1781">
        <f>COUNTIF($N$2:N1781,"=A")/COUNTIF($N$2:N1781,"=B")</f>
        <v>0.13592852584556478</v>
      </c>
    </row>
    <row r="1782" spans="1:24" x14ac:dyDescent="0.2">
      <c r="A1782" t="s">
        <v>1796</v>
      </c>
      <c r="B1782">
        <v>1000</v>
      </c>
      <c r="C1782">
        <v>1000</v>
      </c>
      <c r="D1782">
        <v>1000</v>
      </c>
      <c r="E1782">
        <v>212.49</v>
      </c>
      <c r="F1782">
        <v>121.699</v>
      </c>
      <c r="G1782">
        <v>212.49</v>
      </c>
      <c r="H1782">
        <v>121.699</v>
      </c>
      <c r="I1782">
        <v>5.0486800000000001</v>
      </c>
      <c r="J1782">
        <v>0.64360799999999996</v>
      </c>
      <c r="K1782">
        <v>4.5363100000000003</v>
      </c>
      <c r="L1782">
        <v>21.109400000000001</v>
      </c>
      <c r="M1782">
        <v>998</v>
      </c>
      <c r="N1782" t="s">
        <v>17</v>
      </c>
      <c r="P1782">
        <f>AVERAGEA($B$2:B1782)</f>
        <v>800.15216170690621</v>
      </c>
      <c r="Q1782">
        <f>AVERAGEA($C$2:C1782)</f>
        <v>898.10724312184163</v>
      </c>
      <c r="R1782">
        <f>AVERAGEA($E$2:E1782)</f>
        <v>603.53736384053968</v>
      </c>
      <c r="S1782">
        <f>AVERAGEA($F$2:F1782)</f>
        <v>410.17012464907373</v>
      </c>
      <c r="T1782">
        <f>AVERAGEA($G$2:G1782)</f>
        <v>3301.4831864121238</v>
      </c>
      <c r="U1782">
        <f>AVERAGEA($H$2:H1782)</f>
        <v>1785.7223009545201</v>
      </c>
      <c r="V1782">
        <f>AVERAGEIF($N$2:N1782,"=A",$M$2:M1782)</f>
        <v>905.46478873239437</v>
      </c>
      <c r="W1782">
        <f>AVERAGEIF($N$2:N1782,"=B",$M$2:M1782)</f>
        <v>335.0299744897959</v>
      </c>
      <c r="X1782">
        <f>COUNTIF($N$2:N1782,"=A")/COUNTIF($N$2:N1782,"=B")</f>
        <v>0.13584183673469388</v>
      </c>
    </row>
    <row r="1783" spans="1:24" x14ac:dyDescent="0.2">
      <c r="A1783" t="s">
        <v>1797</v>
      </c>
      <c r="B1783">
        <v>742</v>
      </c>
      <c r="C1783">
        <v>915</v>
      </c>
      <c r="D1783">
        <v>1000</v>
      </c>
      <c r="E1783">
        <v>773.50300000000004</v>
      </c>
      <c r="F1783">
        <v>521.75699999999995</v>
      </c>
      <c r="G1783">
        <v>4256.5</v>
      </c>
      <c r="H1783">
        <v>1669.26</v>
      </c>
      <c r="I1783">
        <v>6.1218000000000004</v>
      </c>
      <c r="J1783">
        <v>1.6347400000000001</v>
      </c>
      <c r="K1783">
        <v>5.5926200000000001</v>
      </c>
      <c r="L1783">
        <v>33.214100000000002</v>
      </c>
      <c r="M1783">
        <v>1</v>
      </c>
      <c r="N1783" t="s">
        <v>17</v>
      </c>
      <c r="P1783">
        <f>AVERAGEA($B$2:B1783)</f>
        <v>800.11952861952864</v>
      </c>
      <c r="Q1783">
        <f>AVERAGEA($C$2:C1783)</f>
        <v>898.11672278338949</v>
      </c>
      <c r="R1783">
        <f>AVERAGEA($E$2:E1783)</f>
        <v>603.63274298541023</v>
      </c>
      <c r="S1783">
        <f>AVERAGEA($F$2:F1783)</f>
        <v>410.23274354657707</v>
      </c>
      <c r="T1783">
        <f>AVERAGEA($G$2:G1783)</f>
        <v>3302.0191105499393</v>
      </c>
      <c r="U1783">
        <f>AVERAGEA($H$2:H1783)</f>
        <v>1785.656946127946</v>
      </c>
      <c r="V1783">
        <f>AVERAGEIF($N$2:N1783,"=A",$M$2:M1783)</f>
        <v>905.46478873239437</v>
      </c>
      <c r="W1783">
        <f>AVERAGEIF($N$2:N1783,"=B",$M$2:M1783)</f>
        <v>334.81708094327598</v>
      </c>
      <c r="X1783">
        <f>COUNTIF($N$2:N1783,"=A")/COUNTIF($N$2:N1783,"=B")</f>
        <v>0.13575525812619502</v>
      </c>
    </row>
    <row r="1784" spans="1:24" x14ac:dyDescent="0.2">
      <c r="A1784" t="s">
        <v>1798</v>
      </c>
      <c r="B1784">
        <v>990</v>
      </c>
      <c r="C1784">
        <v>1000</v>
      </c>
      <c r="D1784">
        <v>1000</v>
      </c>
      <c r="E1784">
        <v>305.97000000000003</v>
      </c>
      <c r="F1784">
        <v>157.077</v>
      </c>
      <c r="G1784">
        <v>440.97</v>
      </c>
      <c r="H1784">
        <v>157.077</v>
      </c>
      <c r="I1784">
        <v>5.3612299999999999</v>
      </c>
      <c r="J1784">
        <v>0.76815900000000004</v>
      </c>
      <c r="K1784">
        <v>4.77501</v>
      </c>
      <c r="L1784">
        <v>23.373999999999999</v>
      </c>
      <c r="M1784">
        <v>891</v>
      </c>
      <c r="N1784" t="s">
        <v>17</v>
      </c>
      <c r="P1784">
        <f>AVERAGEA($B$2:B1784)</f>
        <v>800.22602355580477</v>
      </c>
      <c r="Q1784">
        <f>AVERAGEA($C$2:C1784)</f>
        <v>898.17386427369604</v>
      </c>
      <c r="R1784">
        <f>AVERAGEA($E$2:E1784)</f>
        <v>603.46579809310208</v>
      </c>
      <c r="S1784">
        <f>AVERAGEA($F$2:F1784)</f>
        <v>410.09076051598447</v>
      </c>
      <c r="T1784">
        <f>AVERAGEA($G$2:G1784)</f>
        <v>3300.4144840156996</v>
      </c>
      <c r="U1784">
        <f>AVERAGEA($H$2:H1784)</f>
        <v>1784.7435530005607</v>
      </c>
      <c r="V1784">
        <f>AVERAGEIF($N$2:N1784,"=A",$M$2:M1784)</f>
        <v>905.46478873239437</v>
      </c>
      <c r="W1784">
        <f>AVERAGEIF($N$2:N1784,"=B",$M$2:M1784)</f>
        <v>335.17133757961784</v>
      </c>
      <c r="X1784">
        <f>COUNTIF($N$2:N1784,"=A")/COUNTIF($N$2:N1784,"=B")</f>
        <v>0.1356687898089172</v>
      </c>
    </row>
    <row r="1785" spans="1:24" x14ac:dyDescent="0.2">
      <c r="A1785" t="s">
        <v>1799</v>
      </c>
      <c r="B1785">
        <v>933</v>
      </c>
      <c r="C1785">
        <v>984</v>
      </c>
      <c r="D1785">
        <v>1000</v>
      </c>
      <c r="E1785">
        <v>519.74</v>
      </c>
      <c r="F1785">
        <v>309.02</v>
      </c>
      <c r="G1785">
        <v>1424.24</v>
      </c>
      <c r="H1785">
        <v>525.02</v>
      </c>
      <c r="I1785">
        <v>5.7618299999999998</v>
      </c>
      <c r="J1785">
        <v>1.3591800000000001</v>
      </c>
      <c r="K1785">
        <v>5.0991400000000002</v>
      </c>
      <c r="L1785">
        <v>27.668700000000001</v>
      </c>
      <c r="M1785">
        <v>61</v>
      </c>
      <c r="N1785" t="s">
        <v>17</v>
      </c>
      <c r="P1785">
        <f>AVERAGEA($B$2:B1785)</f>
        <v>800.30044843049325</v>
      </c>
      <c r="Q1785">
        <f>AVERAGEA($C$2:C1785)</f>
        <v>898.22197309417038</v>
      </c>
      <c r="R1785">
        <f>AVERAGEA($E$2:E1785)</f>
        <v>603.4188665919288</v>
      </c>
      <c r="S1785">
        <f>AVERAGEA($F$2:F1785)</f>
        <v>410.03410650224237</v>
      </c>
      <c r="T1785">
        <f>AVERAGEA($G$2:G1785)</f>
        <v>3299.3628167040315</v>
      </c>
      <c r="U1785">
        <f>AVERAGEA($H$2:H1785)</f>
        <v>1784.0374299327354</v>
      </c>
      <c r="V1785">
        <f>AVERAGEIF($N$2:N1785,"=A",$M$2:M1785)</f>
        <v>905.46478873239437</v>
      </c>
      <c r="W1785">
        <f>AVERAGEIF($N$2:N1785,"=B",$M$2:M1785)</f>
        <v>334.99681731381287</v>
      </c>
      <c r="X1785">
        <f>COUNTIF($N$2:N1785,"=A")/COUNTIF($N$2:N1785,"=B")</f>
        <v>0.13558243157224698</v>
      </c>
    </row>
    <row r="1786" spans="1:24" x14ac:dyDescent="0.2">
      <c r="A1786" t="s">
        <v>1800</v>
      </c>
      <c r="B1786">
        <v>999</v>
      </c>
      <c r="C1786">
        <v>1000</v>
      </c>
      <c r="D1786">
        <v>1000</v>
      </c>
      <c r="E1786">
        <v>192.62100000000001</v>
      </c>
      <c r="F1786">
        <v>119.776</v>
      </c>
      <c r="G1786">
        <v>206.12100000000001</v>
      </c>
      <c r="H1786">
        <v>119.776</v>
      </c>
      <c r="I1786">
        <v>4.7684100000000003</v>
      </c>
      <c r="J1786">
        <v>1.0950299999999999</v>
      </c>
      <c r="K1786">
        <v>4.3505200000000004</v>
      </c>
      <c r="L1786">
        <v>19.8553</v>
      </c>
      <c r="M1786">
        <v>459</v>
      </c>
      <c r="N1786" t="s">
        <v>17</v>
      </c>
      <c r="P1786">
        <f>AVERAGEA($B$2:B1786)</f>
        <v>800.41176470588232</v>
      </c>
      <c r="Q1786">
        <f>AVERAGEA($C$2:C1786)</f>
        <v>898.27899159663866</v>
      </c>
      <c r="R1786">
        <f>AVERAGEA($E$2:E1786)</f>
        <v>603.18872773109308</v>
      </c>
      <c r="S1786">
        <f>AVERAGEA($F$2:F1786)</f>
        <v>409.87149691876766</v>
      </c>
      <c r="T1786">
        <f>AVERAGEA($G$2:G1786)</f>
        <v>3297.6299081232451</v>
      </c>
      <c r="U1786">
        <f>AVERAGEA($H$2:H1786)</f>
        <v>1783.1050705882353</v>
      </c>
      <c r="V1786">
        <f>AVERAGEIF($N$2:N1786,"=A",$M$2:M1786)</f>
        <v>905.46478873239437</v>
      </c>
      <c r="W1786">
        <f>AVERAGEIF($N$2:N1786,"=B",$M$2:M1786)</f>
        <v>335.07569974554707</v>
      </c>
      <c r="X1786">
        <f>COUNTIF($N$2:N1786,"=A")/COUNTIF($N$2:N1786,"=B")</f>
        <v>0.13549618320610687</v>
      </c>
    </row>
    <row r="1787" spans="1:24" x14ac:dyDescent="0.2">
      <c r="A1787" t="s">
        <v>1801</v>
      </c>
      <c r="B1787">
        <v>413</v>
      </c>
      <c r="C1787">
        <v>782</v>
      </c>
      <c r="D1787">
        <v>1000</v>
      </c>
      <c r="E1787">
        <v>1190.32</v>
      </c>
      <c r="F1787">
        <v>803.07100000000003</v>
      </c>
      <c r="G1787">
        <v>9114.82</v>
      </c>
      <c r="H1787">
        <v>3746.07</v>
      </c>
      <c r="I1787">
        <v>6.9419300000000002</v>
      </c>
      <c r="J1787">
        <v>0.40666099999999999</v>
      </c>
      <c r="K1787">
        <v>6.4146599999999996</v>
      </c>
      <c r="L1787">
        <v>41.880299999999998</v>
      </c>
      <c r="M1787">
        <v>2</v>
      </c>
      <c r="N1787" t="s">
        <v>17</v>
      </c>
      <c r="P1787">
        <f>AVERAGEA($B$2:B1787)</f>
        <v>800.19484882418817</v>
      </c>
      <c r="Q1787">
        <f>AVERAGEA($C$2:C1787)</f>
        <v>898.21388577827543</v>
      </c>
      <c r="R1787">
        <f>AVERAGEA($E$2:E1787)</f>
        <v>603.51746864501752</v>
      </c>
      <c r="S1787">
        <f>AVERAGEA($F$2:F1787)</f>
        <v>410.09165341545372</v>
      </c>
      <c r="T1787">
        <f>AVERAGEA($G$2:G1787)</f>
        <v>3300.8870134378458</v>
      </c>
      <c r="U1787">
        <f>AVERAGEA($H$2:H1787)</f>
        <v>1784.2041550951847</v>
      </c>
      <c r="V1787">
        <f>AVERAGEIF($N$2:N1787,"=A",$M$2:M1787)</f>
        <v>905.46478873239437</v>
      </c>
      <c r="W1787">
        <f>AVERAGEIF($N$2:N1787,"=B",$M$2:M1787)</f>
        <v>334.86395422759057</v>
      </c>
      <c r="X1787">
        <f>COUNTIF($N$2:N1787,"=A")/COUNTIF($N$2:N1787,"=B")</f>
        <v>0.13541004450095359</v>
      </c>
    </row>
    <row r="1788" spans="1:24" x14ac:dyDescent="0.2">
      <c r="A1788" t="s">
        <v>1802</v>
      </c>
      <c r="B1788">
        <v>981</v>
      </c>
      <c r="C1788">
        <v>997</v>
      </c>
      <c r="D1788">
        <v>1000</v>
      </c>
      <c r="E1788">
        <v>394.59300000000002</v>
      </c>
      <c r="F1788">
        <v>270.33800000000002</v>
      </c>
      <c r="G1788">
        <v>651.09299999999996</v>
      </c>
      <c r="H1788">
        <v>310.83800000000002</v>
      </c>
      <c r="I1788">
        <v>5.5209599999999996</v>
      </c>
      <c r="J1788">
        <v>1.1182399999999999</v>
      </c>
      <c r="K1788">
        <v>5.0989199999999997</v>
      </c>
      <c r="L1788">
        <v>27.214099999999998</v>
      </c>
      <c r="M1788">
        <v>892</v>
      </c>
      <c r="N1788" t="s">
        <v>17</v>
      </c>
      <c r="P1788">
        <f>AVERAGEA($B$2:B1788)</f>
        <v>800.29602686066028</v>
      </c>
      <c r="Q1788">
        <f>AVERAGEA($C$2:C1788)</f>
        <v>898.2691662003358</v>
      </c>
      <c r="R1788">
        <f>AVERAGEA($E$2:E1788)</f>
        <v>603.40055512031415</v>
      </c>
      <c r="S1788">
        <f>AVERAGEA($F$2:F1788)</f>
        <v>410.01344767767227</v>
      </c>
      <c r="T1788">
        <f>AVERAGEA($G$2:G1788)</f>
        <v>3299.4041964185749</v>
      </c>
      <c r="U1788">
        <f>AVERAGEA($H$2:H1788)</f>
        <v>1783.3796636821487</v>
      </c>
      <c r="V1788">
        <f>AVERAGEIF($N$2:N1788,"=A",$M$2:M1788)</f>
        <v>905.46478873239437</v>
      </c>
      <c r="W1788">
        <f>AVERAGEIF($N$2:N1788,"=B",$M$2:M1788)</f>
        <v>335.21791613722996</v>
      </c>
      <c r="X1788">
        <f>COUNTIF($N$2:N1788,"=A")/COUNTIF($N$2:N1788,"=B")</f>
        <v>0.13532401524777637</v>
      </c>
    </row>
    <row r="1789" spans="1:24" x14ac:dyDescent="0.2">
      <c r="A1789" t="s">
        <v>1803</v>
      </c>
      <c r="B1789">
        <v>538</v>
      </c>
      <c r="C1789">
        <v>836</v>
      </c>
      <c r="D1789">
        <v>1000</v>
      </c>
      <c r="E1789">
        <v>1067.22</v>
      </c>
      <c r="F1789">
        <v>709.798</v>
      </c>
      <c r="G1789">
        <v>7304.23</v>
      </c>
      <c r="H1789">
        <v>2923.8</v>
      </c>
      <c r="I1789">
        <v>6.7907900000000003</v>
      </c>
      <c r="J1789">
        <v>0.49625399999999997</v>
      </c>
      <c r="K1789">
        <v>6.2534200000000002</v>
      </c>
      <c r="L1789">
        <v>39.8782</v>
      </c>
      <c r="M1789">
        <v>1</v>
      </c>
      <c r="N1789" t="s">
        <v>17</v>
      </c>
      <c r="P1789">
        <f>AVERAGEA($B$2:B1789)</f>
        <v>800.14932885906035</v>
      </c>
      <c r="Q1789">
        <f>AVERAGEA($C$2:C1789)</f>
        <v>898.23434004474268</v>
      </c>
      <c r="R1789">
        <f>AVERAGEA($E$2:E1789)</f>
        <v>603.65996196868082</v>
      </c>
      <c r="S1789">
        <f>AVERAGEA($F$2:F1789)</f>
        <v>410.18111241610751</v>
      </c>
      <c r="T1789">
        <f>AVERAGEA($G$2:G1789)</f>
        <v>3301.6440318791911</v>
      </c>
      <c r="U1789">
        <f>AVERAGEA($H$2:H1789)</f>
        <v>1784.0174826621922</v>
      </c>
      <c r="V1789">
        <f>AVERAGEIF($N$2:N1789,"=A",$M$2:M1789)</f>
        <v>905.46478873239437</v>
      </c>
      <c r="W1789">
        <f>AVERAGEIF($N$2:N1789,"=B",$M$2:M1789)</f>
        <v>335.0057142857143</v>
      </c>
      <c r="X1789">
        <f>COUNTIF($N$2:N1789,"=A")/COUNTIF($N$2:N1789,"=B")</f>
        <v>0.13523809523809524</v>
      </c>
    </row>
    <row r="1790" spans="1:24" x14ac:dyDescent="0.2">
      <c r="A1790" t="s">
        <v>1804</v>
      </c>
      <c r="B1790">
        <v>448</v>
      </c>
      <c r="C1790">
        <v>711</v>
      </c>
      <c r="D1790">
        <v>1000</v>
      </c>
      <c r="E1790">
        <v>1170.72</v>
      </c>
      <c r="F1790">
        <v>879.101</v>
      </c>
      <c r="G1790">
        <v>8622.7199999999993</v>
      </c>
      <c r="H1790">
        <v>4780.6000000000004</v>
      </c>
      <c r="I1790">
        <v>6.92659</v>
      </c>
      <c r="J1790">
        <v>0.391009</v>
      </c>
      <c r="K1790">
        <v>6.5205599999999997</v>
      </c>
      <c r="L1790">
        <v>43.2254</v>
      </c>
      <c r="M1790">
        <v>1</v>
      </c>
      <c r="N1790" t="s">
        <v>17</v>
      </c>
      <c r="P1790">
        <f>AVERAGEA($B$2:B1790)</f>
        <v>799.95248742314141</v>
      </c>
      <c r="Q1790">
        <f>AVERAGEA($C$2:C1790)</f>
        <v>898.12968138624933</v>
      </c>
      <c r="R1790">
        <f>AVERAGEA($E$2:E1790)</f>
        <v>603.97693236445014</v>
      </c>
      <c r="S1790">
        <f>AVERAGEA($F$2:F1790)</f>
        <v>410.44322526551161</v>
      </c>
      <c r="T1790">
        <f>AVERAGEA($G$2:G1790)</f>
        <v>3304.6183616545518</v>
      </c>
      <c r="U1790">
        <f>AVERAGEA($H$2:H1790)</f>
        <v>1785.6924868641697</v>
      </c>
      <c r="V1790">
        <f>AVERAGEIF($N$2:N1790,"=A",$M$2:M1790)</f>
        <v>905.46478873239437</v>
      </c>
      <c r="W1790">
        <f>AVERAGEIF($N$2:N1790,"=B",$M$2:M1790)</f>
        <v>334.79378172588832</v>
      </c>
      <c r="X1790">
        <f>COUNTIF($N$2:N1790,"=A")/COUNTIF($N$2:N1790,"=B")</f>
        <v>0.13515228426395939</v>
      </c>
    </row>
    <row r="1791" spans="1:24" x14ac:dyDescent="0.2">
      <c r="A1791" t="s">
        <v>1805</v>
      </c>
      <c r="B1791">
        <v>847</v>
      </c>
      <c r="C1791">
        <v>984</v>
      </c>
      <c r="D1791">
        <v>1000</v>
      </c>
      <c r="E1791">
        <v>723.3</v>
      </c>
      <c r="F1791">
        <v>396.536</v>
      </c>
      <c r="G1791">
        <v>2788.8</v>
      </c>
      <c r="H1791">
        <v>612.53599999999994</v>
      </c>
      <c r="I1791">
        <v>6.3067399999999996</v>
      </c>
      <c r="J1791">
        <v>0.66959999999999997</v>
      </c>
      <c r="K1791">
        <v>5.6852999999999998</v>
      </c>
      <c r="L1791">
        <v>32.992100000000001</v>
      </c>
      <c r="M1791">
        <v>1</v>
      </c>
      <c r="N1791" t="s">
        <v>17</v>
      </c>
      <c r="P1791">
        <f>AVERAGEA($B$2:B1791)</f>
        <v>799.97877094972068</v>
      </c>
      <c r="Q1791">
        <f>AVERAGEA($C$2:C1791)</f>
        <v>898.1776536312849</v>
      </c>
      <c r="R1791">
        <f>AVERAGEA($E$2:E1791)</f>
        <v>604.04359329609008</v>
      </c>
      <c r="S1791">
        <f>AVERAGEA($F$2:F1791)</f>
        <v>410.43545586592194</v>
      </c>
      <c r="T1791">
        <f>AVERAGEA($G$2:G1791)</f>
        <v>3304.3301949720631</v>
      </c>
      <c r="U1791">
        <f>AVERAGEA($H$2:H1791)</f>
        <v>1785.0370921787708</v>
      </c>
      <c r="V1791">
        <f>AVERAGEIF($N$2:N1791,"=A",$M$2:M1791)</f>
        <v>905.46478873239437</v>
      </c>
      <c r="W1791">
        <f>AVERAGEIF($N$2:N1791,"=B",$M$2:M1791)</f>
        <v>334.58211794546605</v>
      </c>
      <c r="X1791">
        <f>COUNTIF($N$2:N1791,"=A")/COUNTIF($N$2:N1791,"=B")</f>
        <v>0.13506658211794548</v>
      </c>
    </row>
    <row r="1792" spans="1:24" x14ac:dyDescent="0.2">
      <c r="A1792" t="s">
        <v>1806</v>
      </c>
      <c r="B1792">
        <v>417</v>
      </c>
      <c r="C1792">
        <v>701</v>
      </c>
      <c r="D1792">
        <v>1000</v>
      </c>
      <c r="E1792">
        <v>1165.78</v>
      </c>
      <c r="F1792">
        <v>882.82</v>
      </c>
      <c r="G1792">
        <v>9036.2800000000007</v>
      </c>
      <c r="H1792">
        <v>4919.32</v>
      </c>
      <c r="I1792">
        <v>6.8936700000000002</v>
      </c>
      <c r="J1792">
        <v>0.495786</v>
      </c>
      <c r="K1792">
        <v>6.4918199999999997</v>
      </c>
      <c r="L1792">
        <v>42.980200000000004</v>
      </c>
      <c r="M1792">
        <v>7</v>
      </c>
      <c r="N1792" t="s">
        <v>17</v>
      </c>
      <c r="P1792">
        <f>AVERAGEA($B$2:B1792)</f>
        <v>799.76493579006137</v>
      </c>
      <c r="Q1792">
        <f>AVERAGEA($C$2:C1792)</f>
        <v>898.06756002233385</v>
      </c>
      <c r="R1792">
        <f>AVERAGEA($E$2:E1792)</f>
        <v>604.3572372975998</v>
      </c>
      <c r="S1792">
        <f>AVERAGEA($F$2:F1792)</f>
        <v>410.6992104969292</v>
      </c>
      <c r="T1792">
        <f>AVERAGEA($G$2:G1792)</f>
        <v>3307.5306136236704</v>
      </c>
      <c r="U1792">
        <f>AVERAGEA($H$2:H1792)</f>
        <v>1786.7871105527636</v>
      </c>
      <c r="V1792">
        <f>AVERAGEIF($N$2:N1792,"=A",$M$2:M1792)</f>
        <v>905.46478873239437</v>
      </c>
      <c r="W1792">
        <f>AVERAGEIF($N$2:N1792,"=B",$M$2:M1792)</f>
        <v>334.37452471482891</v>
      </c>
      <c r="X1792">
        <f>COUNTIF($N$2:N1792,"=A")/COUNTIF($N$2:N1792,"=B")</f>
        <v>0.13498098859315588</v>
      </c>
    </row>
    <row r="1793" spans="1:24" x14ac:dyDescent="0.2">
      <c r="A1793" t="s">
        <v>1807</v>
      </c>
      <c r="B1793">
        <v>891</v>
      </c>
      <c r="C1793">
        <v>991</v>
      </c>
      <c r="D1793">
        <v>1000</v>
      </c>
      <c r="E1793">
        <v>618.024</v>
      </c>
      <c r="F1793">
        <v>324.99400000000003</v>
      </c>
      <c r="G1793">
        <v>2089.52</v>
      </c>
      <c r="H1793">
        <v>446.49400000000003</v>
      </c>
      <c r="I1793">
        <v>5.9649099999999997</v>
      </c>
      <c r="J1793">
        <v>1.3029500000000001</v>
      </c>
      <c r="K1793">
        <v>5.3016800000000002</v>
      </c>
      <c r="L1793">
        <v>29.372900000000001</v>
      </c>
      <c r="M1793">
        <v>244</v>
      </c>
      <c r="N1793" t="s">
        <v>17</v>
      </c>
      <c r="P1793">
        <f>AVERAGEA($B$2:B1793)</f>
        <v>799.81584821428567</v>
      </c>
      <c r="Q1793">
        <f>AVERAGEA($C$2:C1793)</f>
        <v>898.11941964285711</v>
      </c>
      <c r="R1793">
        <f>AVERAGEA($E$2:E1793)</f>
        <v>604.36486383928639</v>
      </c>
      <c r="S1793">
        <f>AVERAGEA($F$2:F1793)</f>
        <v>410.65138392857153</v>
      </c>
      <c r="T1793">
        <f>AVERAGEA($G$2:G1793)</f>
        <v>3306.850920200889</v>
      </c>
      <c r="U1793">
        <f>AVERAGEA($H$2:H1793)</f>
        <v>1786.0391791294639</v>
      </c>
      <c r="V1793">
        <f>AVERAGEIF($N$2:N1793,"=A",$M$2:M1793)</f>
        <v>905.46478873239437</v>
      </c>
      <c r="W1793">
        <f>AVERAGEIF($N$2:N1793,"=B",$M$2:M1793)</f>
        <v>334.31728942368585</v>
      </c>
      <c r="X1793">
        <f>COUNTIF($N$2:N1793,"=A")/COUNTIF($N$2:N1793,"=B")</f>
        <v>0.13489550348321722</v>
      </c>
    </row>
    <row r="1794" spans="1:24" x14ac:dyDescent="0.2">
      <c r="A1794" t="s">
        <v>1808</v>
      </c>
      <c r="B1794">
        <v>643</v>
      </c>
      <c r="C1794">
        <v>919</v>
      </c>
      <c r="D1794">
        <v>1000</v>
      </c>
      <c r="E1794">
        <v>903.01199999999994</v>
      </c>
      <c r="F1794">
        <v>522.48800000000006</v>
      </c>
      <c r="G1794">
        <v>5722.51</v>
      </c>
      <c r="H1794">
        <v>1615.99</v>
      </c>
      <c r="I1794">
        <v>6.4323399999999999</v>
      </c>
      <c r="J1794">
        <v>1.1342399999999999</v>
      </c>
      <c r="K1794">
        <v>5.7235899999999997</v>
      </c>
      <c r="L1794">
        <v>34.164999999999999</v>
      </c>
      <c r="M1794">
        <v>9</v>
      </c>
      <c r="N1794" t="s">
        <v>17</v>
      </c>
      <c r="P1794">
        <f>AVERAGEA($B$2:B1794)</f>
        <v>799.72838817624097</v>
      </c>
      <c r="Q1794">
        <f>AVERAGEA($C$2:C1794)</f>
        <v>898.13106525376463</v>
      </c>
      <c r="R1794">
        <f>AVERAGEA($E$2:E1794)</f>
        <v>604.5314266592311</v>
      </c>
      <c r="S1794">
        <f>AVERAGEA($F$2:F1794)</f>
        <v>410.71375794757398</v>
      </c>
      <c r="T1794">
        <f>AVERAGEA($G$2:G1794)</f>
        <v>3308.1981924149432</v>
      </c>
      <c r="U1794">
        <f>AVERAGEA($H$2:H1794)</f>
        <v>1785.9443385387617</v>
      </c>
      <c r="V1794">
        <f>AVERAGEIF($N$2:N1794,"=A",$M$2:M1794)</f>
        <v>905.46478873239437</v>
      </c>
      <c r="W1794">
        <f>AVERAGEIF($N$2:N1794,"=B",$M$2:M1794)</f>
        <v>334.11139240506327</v>
      </c>
      <c r="X1794">
        <f>COUNTIF($N$2:N1794,"=A")/COUNTIF($N$2:N1794,"=B")</f>
        <v>0.13481012658227848</v>
      </c>
    </row>
    <row r="1795" spans="1:24" x14ac:dyDescent="0.2">
      <c r="A1795" t="s">
        <v>1809</v>
      </c>
      <c r="B1795">
        <v>1000</v>
      </c>
      <c r="C1795">
        <v>1000</v>
      </c>
      <c r="D1795">
        <v>1000</v>
      </c>
      <c r="E1795">
        <v>154.99700000000001</v>
      </c>
      <c r="F1795">
        <v>100.854</v>
      </c>
      <c r="G1795">
        <v>154.99700000000001</v>
      </c>
      <c r="H1795">
        <v>100.854</v>
      </c>
      <c r="I1795">
        <v>4.6032799999999998</v>
      </c>
      <c r="J1795">
        <v>0.96228999999999998</v>
      </c>
      <c r="K1795">
        <v>4.1640300000000003</v>
      </c>
      <c r="L1795">
        <v>18.267199999999999</v>
      </c>
      <c r="M1795">
        <v>999</v>
      </c>
      <c r="N1795" t="s">
        <v>14</v>
      </c>
      <c r="P1795">
        <f>AVERAGEA($B$2:B1795)</f>
        <v>799.84002229654402</v>
      </c>
      <c r="Q1795">
        <f>AVERAGEA($C$2:C1795)</f>
        <v>898.18784838350052</v>
      </c>
      <c r="R1795">
        <f>AVERAGEA($E$2:E1795)</f>
        <v>604.28085005574212</v>
      </c>
      <c r="S1795">
        <f>AVERAGEA($F$2:F1795)</f>
        <v>410.54103790412495</v>
      </c>
      <c r="T1795">
        <f>AVERAGEA($G$2:G1795)</f>
        <v>3306.4405551839427</v>
      </c>
      <c r="U1795">
        <f>AVERAGEA($H$2:H1795)</f>
        <v>1785.0050462653285</v>
      </c>
      <c r="V1795">
        <f>AVERAGEIF($N$2:N1795,"=A",$M$2:M1795)</f>
        <v>905.90186915887853</v>
      </c>
      <c r="W1795">
        <f>AVERAGEIF($N$2:N1795,"=B",$M$2:M1795)</f>
        <v>334.11139240506327</v>
      </c>
      <c r="X1795">
        <f>COUNTIF($N$2:N1795,"=A")/COUNTIF($N$2:N1795,"=B")</f>
        <v>0.13544303797468354</v>
      </c>
    </row>
    <row r="1796" spans="1:24" x14ac:dyDescent="0.2">
      <c r="A1796" t="s">
        <v>1810</v>
      </c>
      <c r="B1796">
        <v>616</v>
      </c>
      <c r="C1796">
        <v>866</v>
      </c>
      <c r="D1796">
        <v>1000</v>
      </c>
      <c r="E1796">
        <v>995.59</v>
      </c>
      <c r="F1796">
        <v>663.12900000000002</v>
      </c>
      <c r="G1796">
        <v>6179.59</v>
      </c>
      <c r="H1796">
        <v>2472.13</v>
      </c>
      <c r="I1796">
        <v>6.6852600000000004</v>
      </c>
      <c r="J1796">
        <v>0.59400399999999998</v>
      </c>
      <c r="K1796">
        <v>6.1545199999999998</v>
      </c>
      <c r="L1796">
        <v>38.732300000000002</v>
      </c>
      <c r="M1796">
        <v>2</v>
      </c>
      <c r="N1796" t="s">
        <v>17</v>
      </c>
      <c r="P1796">
        <f>AVERAGEA($B$2:B1796)</f>
        <v>799.73760445682456</v>
      </c>
      <c r="Q1796">
        <f>AVERAGEA($C$2:C1796)</f>
        <v>898.16991643454037</v>
      </c>
      <c r="R1796">
        <f>AVERAGEA($E$2:E1796)</f>
        <v>604.49884958217353</v>
      </c>
      <c r="S1796">
        <f>AVERAGEA($F$2:F1796)</f>
        <v>410.68175543175499</v>
      </c>
      <c r="T1796">
        <f>AVERAGEA($G$2:G1796)</f>
        <v>3308.0411955431714</v>
      </c>
      <c r="U1796">
        <f>AVERAGEA($H$2:H1796)</f>
        <v>1785.3878456824509</v>
      </c>
      <c r="V1796">
        <f>AVERAGEIF($N$2:N1796,"=A",$M$2:M1796)</f>
        <v>905.90186915887853</v>
      </c>
      <c r="W1796">
        <f>AVERAGEIF($N$2:N1796,"=B",$M$2:M1796)</f>
        <v>333.90132827324476</v>
      </c>
      <c r="X1796">
        <f>COUNTIF($N$2:N1796,"=A")/COUNTIF($N$2:N1796,"=B")</f>
        <v>0.13535736875395318</v>
      </c>
    </row>
    <row r="1797" spans="1:24" x14ac:dyDescent="0.2">
      <c r="A1797" t="s">
        <v>1811</v>
      </c>
      <c r="B1797">
        <v>765</v>
      </c>
      <c r="C1797">
        <v>980</v>
      </c>
      <c r="D1797">
        <v>1000</v>
      </c>
      <c r="E1797">
        <v>830.28300000000002</v>
      </c>
      <c r="F1797">
        <v>412.51400000000001</v>
      </c>
      <c r="G1797">
        <v>4002.78</v>
      </c>
      <c r="H1797">
        <v>682.51400000000001</v>
      </c>
      <c r="I1797">
        <v>6.4270300000000002</v>
      </c>
      <c r="J1797">
        <v>0.78689299999999995</v>
      </c>
      <c r="K1797">
        <v>5.6706099999999999</v>
      </c>
      <c r="L1797">
        <v>32.9801</v>
      </c>
      <c r="M1797">
        <v>10</v>
      </c>
      <c r="N1797" t="s">
        <v>17</v>
      </c>
      <c r="P1797">
        <f>AVERAGEA($B$2:B1797)</f>
        <v>799.71826280623611</v>
      </c>
      <c r="Q1797">
        <f>AVERAGEA($C$2:C1797)</f>
        <v>898.21547884187078</v>
      </c>
      <c r="R1797">
        <f>AVERAGEA($E$2:E1797)</f>
        <v>604.62456458797408</v>
      </c>
      <c r="S1797">
        <f>AVERAGEA($F$2:F1797)</f>
        <v>410.68277561247226</v>
      </c>
      <c r="T1797">
        <f>AVERAGEA($G$2:G1797)</f>
        <v>3308.4280211581254</v>
      </c>
      <c r="U1797">
        <f>AVERAGEA($H$2:H1797)</f>
        <v>1784.7737733853003</v>
      </c>
      <c r="V1797">
        <f>AVERAGEIF($N$2:N1797,"=A",$M$2:M1797)</f>
        <v>905.90186915887853</v>
      </c>
      <c r="W1797">
        <f>AVERAGEIF($N$2:N1797,"=B",$M$2:M1797)</f>
        <v>333.69658659924147</v>
      </c>
      <c r="X1797">
        <f>COUNTIF($N$2:N1797,"=A")/COUNTIF($N$2:N1797,"=B")</f>
        <v>0.13527180783817952</v>
      </c>
    </row>
    <row r="1798" spans="1:24" x14ac:dyDescent="0.2">
      <c r="A1798" t="s">
        <v>1812</v>
      </c>
      <c r="B1798">
        <v>957</v>
      </c>
      <c r="C1798">
        <v>999</v>
      </c>
      <c r="D1798">
        <v>1000</v>
      </c>
      <c r="E1798">
        <v>472.85700000000003</v>
      </c>
      <c r="F1798">
        <v>222.61799999999999</v>
      </c>
      <c r="G1798">
        <v>1053.3599999999999</v>
      </c>
      <c r="H1798">
        <v>236.11799999999999</v>
      </c>
      <c r="I1798">
        <v>5.7237499999999999</v>
      </c>
      <c r="J1798">
        <v>1.1087100000000001</v>
      </c>
      <c r="K1798">
        <v>4.9875499999999997</v>
      </c>
      <c r="L1798">
        <v>25.822199999999999</v>
      </c>
      <c r="M1798">
        <v>9</v>
      </c>
      <c r="N1798" t="s">
        <v>17</v>
      </c>
      <c r="P1798">
        <f>AVERAGEA($B$2:B1798)</f>
        <v>799.80578742348359</v>
      </c>
      <c r="Q1798">
        <f>AVERAGEA($C$2:C1798)</f>
        <v>898.27156371730666</v>
      </c>
      <c r="R1798">
        <f>AVERAGEA($E$2:E1798)</f>
        <v>604.55123817473657</v>
      </c>
      <c r="S1798">
        <f>AVERAGEA($F$2:F1798)</f>
        <v>410.57812075681699</v>
      </c>
      <c r="T1798">
        <f>AVERAGEA($G$2:G1798)</f>
        <v>3307.1731140790171</v>
      </c>
      <c r="U1798">
        <f>AVERAGEA($H$2:H1798)</f>
        <v>1783.9119727323312</v>
      </c>
      <c r="V1798">
        <f>AVERAGEIF($N$2:N1798,"=A",$M$2:M1798)</f>
        <v>905.90186915887853</v>
      </c>
      <c r="W1798">
        <f>AVERAGEIF($N$2:N1798,"=B",$M$2:M1798)</f>
        <v>333.49147188881869</v>
      </c>
      <c r="X1798">
        <f>COUNTIF($N$2:N1798,"=A")/COUNTIF($N$2:N1798,"=B")</f>
        <v>0.13518635502210991</v>
      </c>
    </row>
    <row r="1799" spans="1:24" x14ac:dyDescent="0.2">
      <c r="A1799" t="s">
        <v>1813</v>
      </c>
      <c r="B1799">
        <v>788</v>
      </c>
      <c r="C1799">
        <v>917</v>
      </c>
      <c r="D1799">
        <v>1000</v>
      </c>
      <c r="E1799">
        <v>729.01199999999994</v>
      </c>
      <c r="F1799">
        <v>505.23</v>
      </c>
      <c r="G1799">
        <v>3591.01</v>
      </c>
      <c r="H1799">
        <v>1625.73</v>
      </c>
      <c r="I1799">
        <v>6.2153700000000001</v>
      </c>
      <c r="J1799">
        <v>0.93775500000000001</v>
      </c>
      <c r="K1799">
        <v>5.7800700000000003</v>
      </c>
      <c r="L1799">
        <v>34.4315</v>
      </c>
      <c r="M1799">
        <v>8</v>
      </c>
      <c r="N1799" t="s">
        <v>17</v>
      </c>
      <c r="P1799">
        <f>AVERAGEA($B$2:B1799)</f>
        <v>799.7992213570634</v>
      </c>
      <c r="Q1799">
        <f>AVERAGEA($C$2:C1799)</f>
        <v>898.28197997775305</v>
      </c>
      <c r="R1799">
        <f>AVERAGEA($E$2:E1799)</f>
        <v>604.62045995550704</v>
      </c>
      <c r="S1799">
        <f>AVERAGEA($F$2:F1799)</f>
        <v>410.63076362625145</v>
      </c>
      <c r="T1799">
        <f>AVERAGEA($G$2:G1799)</f>
        <v>3307.3309766407083</v>
      </c>
      <c r="U1799">
        <f>AVERAGEA($H$2:H1799)</f>
        <v>1783.8239961067848</v>
      </c>
      <c r="V1799">
        <f>AVERAGEIF($N$2:N1799,"=A",$M$2:M1799)</f>
        <v>905.90186915887853</v>
      </c>
      <c r="W1799">
        <f>AVERAGEIF($N$2:N1799,"=B",$M$2:M1799)</f>
        <v>333.28598484848487</v>
      </c>
      <c r="X1799">
        <f>COUNTIF($N$2:N1799,"=A")/COUNTIF($N$2:N1799,"=B")</f>
        <v>0.13510101010101011</v>
      </c>
    </row>
    <row r="1800" spans="1:24" x14ac:dyDescent="0.2">
      <c r="A1800" t="s">
        <v>1814</v>
      </c>
      <c r="B1800">
        <v>1000</v>
      </c>
      <c r="C1800">
        <v>1000</v>
      </c>
      <c r="D1800">
        <v>1000</v>
      </c>
      <c r="E1800">
        <v>139.86099999999999</v>
      </c>
      <c r="F1800">
        <v>76.673000000000002</v>
      </c>
      <c r="G1800">
        <v>139.86099999999999</v>
      </c>
      <c r="H1800">
        <v>76.673000000000002</v>
      </c>
      <c r="I1800">
        <v>4.5597799999999999</v>
      </c>
      <c r="J1800">
        <v>0.76122800000000002</v>
      </c>
      <c r="K1800">
        <v>4.0296700000000003</v>
      </c>
      <c r="L1800">
        <v>16.828499999999998</v>
      </c>
      <c r="M1800">
        <v>999</v>
      </c>
      <c r="N1800" t="s">
        <v>14</v>
      </c>
      <c r="P1800">
        <f>AVERAGEA($B$2:B1800)</f>
        <v>799.91050583657591</v>
      </c>
      <c r="Q1800">
        <f>AVERAGEA($C$2:C1800)</f>
        <v>898.33852140077818</v>
      </c>
      <c r="R1800">
        <f>AVERAGEA($E$2:E1800)</f>
        <v>604.36211673151843</v>
      </c>
      <c r="S1800">
        <f>AVERAGEA($F$2:F1800)</f>
        <v>410.44512840466933</v>
      </c>
      <c r="T1800">
        <f>AVERAGEA($G$2:G1800)</f>
        <v>3305.5702929405188</v>
      </c>
      <c r="U1800">
        <f>AVERAGEA($H$2:H1800)</f>
        <v>1782.8750516953858</v>
      </c>
      <c r="V1800">
        <f>AVERAGEIF($N$2:N1800,"=A",$M$2:M1800)</f>
        <v>906.33488372093018</v>
      </c>
      <c r="W1800">
        <f>AVERAGEIF($N$2:N1800,"=B",$M$2:M1800)</f>
        <v>333.28598484848487</v>
      </c>
      <c r="X1800">
        <f>COUNTIF($N$2:N1800,"=A")/COUNTIF($N$2:N1800,"=B")</f>
        <v>0.13573232323232323</v>
      </c>
    </row>
    <row r="1801" spans="1:24" x14ac:dyDescent="0.2">
      <c r="A1801" t="s">
        <v>1815</v>
      </c>
      <c r="B1801">
        <v>778</v>
      </c>
      <c r="C1801">
        <v>929</v>
      </c>
      <c r="D1801">
        <v>1000</v>
      </c>
      <c r="E1801">
        <v>749.06299999999999</v>
      </c>
      <c r="F1801">
        <v>492.89299999999997</v>
      </c>
      <c r="G1801">
        <v>3746.06</v>
      </c>
      <c r="H1801">
        <v>1451.39</v>
      </c>
      <c r="I1801">
        <v>6.2445599999999999</v>
      </c>
      <c r="J1801">
        <v>0.99328499999999997</v>
      </c>
      <c r="K1801">
        <v>5.6904599999999999</v>
      </c>
      <c r="L1801">
        <v>33.6404</v>
      </c>
      <c r="M1801">
        <v>1</v>
      </c>
      <c r="N1801" t="s">
        <v>17</v>
      </c>
      <c r="P1801">
        <f>AVERAGEA($B$2:B1801)</f>
        <v>799.89833333333331</v>
      </c>
      <c r="Q1801">
        <f>AVERAGEA($C$2:C1801)</f>
        <v>898.35555555555561</v>
      </c>
      <c r="R1801">
        <f>AVERAGEA($E$2:E1801)</f>
        <v>604.44250611111215</v>
      </c>
      <c r="S1801">
        <f>AVERAGEA($F$2:F1801)</f>
        <v>410.49093277777786</v>
      </c>
      <c r="T1801">
        <f>AVERAGEA($G$2:G1801)</f>
        <v>3305.8150094444404</v>
      </c>
      <c r="U1801">
        <f>AVERAGEA($H$2:H1801)</f>
        <v>1782.6908933333327</v>
      </c>
      <c r="V1801">
        <f>AVERAGEIF($N$2:N1801,"=A",$M$2:M1801)</f>
        <v>906.33488372093018</v>
      </c>
      <c r="W1801">
        <f>AVERAGEIF($N$2:N1801,"=B",$M$2:M1801)</f>
        <v>333.07634069400632</v>
      </c>
      <c r="X1801">
        <f>COUNTIF($N$2:N1801,"=A")/COUNTIF($N$2:N1801,"=B")</f>
        <v>0.13564668769716087</v>
      </c>
    </row>
    <row r="1802" spans="1:24" x14ac:dyDescent="0.2">
      <c r="A1802" t="s">
        <v>1816</v>
      </c>
      <c r="B1802">
        <v>992</v>
      </c>
      <c r="C1802">
        <v>1000</v>
      </c>
      <c r="D1802">
        <v>1000</v>
      </c>
      <c r="E1802">
        <v>325.48200000000003</v>
      </c>
      <c r="F1802">
        <v>166.05699999999999</v>
      </c>
      <c r="G1802">
        <v>433.48200000000003</v>
      </c>
      <c r="H1802">
        <v>166.05699999999999</v>
      </c>
      <c r="I1802">
        <v>5.4309000000000003</v>
      </c>
      <c r="J1802">
        <v>0.77821499999999999</v>
      </c>
      <c r="K1802">
        <v>4.7997100000000001</v>
      </c>
      <c r="L1802">
        <v>23.692499999999999</v>
      </c>
      <c r="M1802">
        <v>856</v>
      </c>
      <c r="N1802" t="s">
        <v>17</v>
      </c>
      <c r="P1802">
        <f>AVERAGEA($B$2:B1802)</f>
        <v>800.00499722376458</v>
      </c>
      <c r="Q1802">
        <f>AVERAGEA($C$2:C1802)</f>
        <v>898.41199333703503</v>
      </c>
      <c r="R1802">
        <f>AVERAGEA($E$2:E1802)</f>
        <v>604.28761410327695</v>
      </c>
      <c r="S1802">
        <f>AVERAGEA($F$2:F1802)</f>
        <v>410.35521154913943</v>
      </c>
      <c r="T1802">
        <f>AVERAGEA($G$2:G1802)</f>
        <v>3304.2201549139327</v>
      </c>
      <c r="U1802">
        <f>AVERAGEA($H$2:H1802)</f>
        <v>1781.7932620766237</v>
      </c>
      <c r="V1802">
        <f>AVERAGEIF($N$2:N1802,"=A",$M$2:M1802)</f>
        <v>906.33488372093018</v>
      </c>
      <c r="W1802">
        <f>AVERAGEIF($N$2:N1802,"=B",$M$2:M1802)</f>
        <v>333.40605296343</v>
      </c>
      <c r="X1802">
        <f>COUNTIF($N$2:N1802,"=A")/COUNTIF($N$2:N1802,"=B")</f>
        <v>0.13556116015132408</v>
      </c>
    </row>
    <row r="1803" spans="1:24" x14ac:dyDescent="0.2">
      <c r="A1803" t="s">
        <v>1817</v>
      </c>
      <c r="B1803">
        <v>702</v>
      </c>
      <c r="C1803">
        <v>892</v>
      </c>
      <c r="D1803">
        <v>1000</v>
      </c>
      <c r="E1803">
        <v>903.77200000000005</v>
      </c>
      <c r="F1803">
        <v>573.70299999999997</v>
      </c>
      <c r="G1803">
        <v>4926.7700000000004</v>
      </c>
      <c r="H1803">
        <v>2031.7</v>
      </c>
      <c r="I1803">
        <v>6.5007400000000004</v>
      </c>
      <c r="J1803">
        <v>0.87903299999999995</v>
      </c>
      <c r="K1803">
        <v>5.9129300000000002</v>
      </c>
      <c r="L1803">
        <v>36.082799999999999</v>
      </c>
      <c r="M1803">
        <v>6</v>
      </c>
      <c r="N1803" t="s">
        <v>17</v>
      </c>
      <c r="P1803">
        <f>AVERAGEA($B$2:B1803)</f>
        <v>799.95061043285239</v>
      </c>
      <c r="Q1803">
        <f>AVERAGEA($C$2:C1803)</f>
        <v>898.40843507214208</v>
      </c>
      <c r="R1803">
        <f>AVERAGEA($E$2:E1803)</f>
        <v>604.45380965593893</v>
      </c>
      <c r="S1803">
        <f>AVERAGEA($F$2:F1803)</f>
        <v>410.44585960044401</v>
      </c>
      <c r="T1803">
        <f>AVERAGEA($G$2:G1803)</f>
        <v>3305.1205710321819</v>
      </c>
      <c r="U1803">
        <f>AVERAGEA($H$2:H1803)</f>
        <v>1781.9319450610428</v>
      </c>
      <c r="V1803">
        <f>AVERAGEIF($N$2:N1803,"=A",$M$2:M1803)</f>
        <v>906.33488372093018</v>
      </c>
      <c r="W1803">
        <f>AVERAGEIF($N$2:N1803,"=B",$M$2:M1803)</f>
        <v>333.1997479521109</v>
      </c>
      <c r="X1803">
        <f>COUNTIF($N$2:N1803,"=A")/COUNTIF($N$2:N1803,"=B")</f>
        <v>0.13547574039067423</v>
      </c>
    </row>
    <row r="1804" spans="1:24" x14ac:dyDescent="0.2">
      <c r="A1804" t="s">
        <v>1818</v>
      </c>
      <c r="B1804">
        <v>997</v>
      </c>
      <c r="C1804">
        <v>1000</v>
      </c>
      <c r="D1804">
        <v>1000</v>
      </c>
      <c r="E1804">
        <v>303.66000000000003</v>
      </c>
      <c r="F1804">
        <v>169.017</v>
      </c>
      <c r="G1804">
        <v>344.16</v>
      </c>
      <c r="H1804">
        <v>169.017</v>
      </c>
      <c r="I1804">
        <v>5.3361999999999998</v>
      </c>
      <c r="J1804">
        <v>0.86704199999999998</v>
      </c>
      <c r="K1804">
        <v>4.7874699999999999</v>
      </c>
      <c r="L1804">
        <v>23.651299999999999</v>
      </c>
      <c r="M1804">
        <v>461</v>
      </c>
      <c r="N1804" t="s">
        <v>17</v>
      </c>
      <c r="P1804">
        <f>AVERAGEA($B$2:B1804)</f>
        <v>800.0599001663893</v>
      </c>
      <c r="Q1804">
        <f>AVERAGEA($C$2:C1804)</f>
        <v>898.46478092068776</v>
      </c>
      <c r="R1804">
        <f>AVERAGEA($E$2:E1804)</f>
        <v>604.28698003327895</v>
      </c>
      <c r="S1804">
        <f>AVERAGEA($F$2:F1804)</f>
        <v>410.31195562950643</v>
      </c>
      <c r="T1804">
        <f>AVERAGEA($G$2:G1804)</f>
        <v>3303.4783300055419</v>
      </c>
      <c r="U1804">
        <f>AVERAGEA($H$2:H1804)</f>
        <v>1781.0373721575149</v>
      </c>
      <c r="V1804">
        <f>AVERAGEIF($N$2:N1804,"=A",$M$2:M1804)</f>
        <v>906.33488372093018</v>
      </c>
      <c r="W1804">
        <f>AVERAGEIF($N$2:N1804,"=B",$M$2:M1804)</f>
        <v>333.28022670025189</v>
      </c>
      <c r="X1804">
        <f>COUNTIF($N$2:N1804,"=A")/COUNTIF($N$2:N1804,"=B")</f>
        <v>0.13539042821158689</v>
      </c>
    </row>
    <row r="1805" spans="1:24" x14ac:dyDescent="0.2">
      <c r="A1805" t="s">
        <v>1819</v>
      </c>
      <c r="B1805">
        <v>1000</v>
      </c>
      <c r="C1805">
        <v>1000</v>
      </c>
      <c r="D1805">
        <v>1000</v>
      </c>
      <c r="E1805">
        <v>104.67700000000001</v>
      </c>
      <c r="F1805">
        <v>62.378999999999998</v>
      </c>
      <c r="G1805">
        <v>104.67700000000001</v>
      </c>
      <c r="H1805">
        <v>62.378999999999998</v>
      </c>
      <c r="I1805">
        <v>4.2452500000000004</v>
      </c>
      <c r="J1805">
        <v>0.85306000000000004</v>
      </c>
      <c r="K1805">
        <v>3.7733599999999998</v>
      </c>
      <c r="L1805">
        <v>14.9573</v>
      </c>
      <c r="M1805">
        <v>959</v>
      </c>
      <c r="N1805" t="s">
        <v>14</v>
      </c>
      <c r="P1805">
        <f>AVERAGEA($B$2:B1805)</f>
        <v>800.17073170731703</v>
      </c>
      <c r="Q1805">
        <f>AVERAGEA($C$2:C1805)</f>
        <v>898.52106430155209</v>
      </c>
      <c r="R1805">
        <f>AVERAGEA($E$2:E1805)</f>
        <v>604.01003436807196</v>
      </c>
      <c r="S1805">
        <f>AVERAGEA($F$2:F1805)</f>
        <v>410.11908813747232</v>
      </c>
      <c r="T1805">
        <f>AVERAGEA($G$2:G1805)</f>
        <v>3301.7051585365812</v>
      </c>
      <c r="U1805">
        <f>AVERAGEA($H$2:H1805)</f>
        <v>1780.084679046563</v>
      </c>
      <c r="V1805">
        <f>AVERAGEIF($N$2:N1805,"=A",$M$2:M1805)</f>
        <v>906.5787037037037</v>
      </c>
      <c r="W1805">
        <f>AVERAGEIF($N$2:N1805,"=B",$M$2:M1805)</f>
        <v>333.28022670025189</v>
      </c>
      <c r="X1805">
        <f>COUNTIF($N$2:N1805,"=A")/COUNTIF($N$2:N1805,"=B")</f>
        <v>0.13602015113350127</v>
      </c>
    </row>
    <row r="1806" spans="1:24" x14ac:dyDescent="0.2">
      <c r="A1806" t="s">
        <v>1820</v>
      </c>
      <c r="B1806">
        <v>997</v>
      </c>
      <c r="C1806">
        <v>1000</v>
      </c>
      <c r="D1806">
        <v>1000</v>
      </c>
      <c r="E1806">
        <v>245.49700000000001</v>
      </c>
      <c r="F1806">
        <v>123.837</v>
      </c>
      <c r="G1806">
        <v>285.99700000000001</v>
      </c>
      <c r="H1806">
        <v>123.837</v>
      </c>
      <c r="I1806">
        <v>5.0902500000000002</v>
      </c>
      <c r="J1806">
        <v>0.86163599999999996</v>
      </c>
      <c r="K1806">
        <v>4.5066300000000004</v>
      </c>
      <c r="L1806">
        <v>20.932300000000001</v>
      </c>
      <c r="M1806">
        <v>988</v>
      </c>
      <c r="N1806" t="s">
        <v>17</v>
      </c>
      <c r="P1806">
        <f>AVERAGEA($B$2:B1806)</f>
        <v>800.27977839335176</v>
      </c>
      <c r="Q1806">
        <f>AVERAGEA($C$2:C1806)</f>
        <v>898.57728531855957</v>
      </c>
      <c r="R1806">
        <f>AVERAGEA($E$2:E1806)</f>
        <v>603.8114121883666</v>
      </c>
      <c r="S1806">
        <f>AVERAGEA($F$2:F1806)</f>
        <v>409.96048310249313</v>
      </c>
      <c r="T1806">
        <f>AVERAGEA($G$2:G1806)</f>
        <v>3300.0344060941788</v>
      </c>
      <c r="U1806">
        <f>AVERAGEA($H$2:H1806)</f>
        <v>1779.1670903047088</v>
      </c>
      <c r="V1806">
        <f>AVERAGEIF($N$2:N1806,"=A",$M$2:M1806)</f>
        <v>906.5787037037037</v>
      </c>
      <c r="W1806">
        <f>AVERAGEIF($N$2:N1806,"=B",$M$2:M1806)</f>
        <v>333.69225928256765</v>
      </c>
      <c r="X1806">
        <f>COUNTIF($N$2:N1806,"=A")/COUNTIF($N$2:N1806,"=B")</f>
        <v>0.13593455003146634</v>
      </c>
    </row>
    <row r="1807" spans="1:24" x14ac:dyDescent="0.2">
      <c r="A1807" t="s">
        <v>1821</v>
      </c>
      <c r="B1807">
        <v>1000</v>
      </c>
      <c r="C1807">
        <v>1000</v>
      </c>
      <c r="D1807">
        <v>1000</v>
      </c>
      <c r="E1807">
        <v>161.49799999999999</v>
      </c>
      <c r="F1807">
        <v>71.63</v>
      </c>
      <c r="G1807">
        <v>161.49799999999999</v>
      </c>
      <c r="H1807">
        <v>71.63</v>
      </c>
      <c r="I1807">
        <v>4.66005</v>
      </c>
      <c r="J1807">
        <v>0.86500200000000005</v>
      </c>
      <c r="K1807">
        <v>3.9829699999999999</v>
      </c>
      <c r="L1807">
        <v>16.4328</v>
      </c>
      <c r="M1807">
        <v>998</v>
      </c>
      <c r="N1807" t="s">
        <v>17</v>
      </c>
      <c r="P1807">
        <f>AVERAGEA($B$2:B1807)</f>
        <v>800.39036544850501</v>
      </c>
      <c r="Q1807">
        <f>AVERAGEA($C$2:C1807)</f>
        <v>898.63344407530451</v>
      </c>
      <c r="R1807">
        <f>AVERAGEA($E$2:E1807)</f>
        <v>603.56649889258119</v>
      </c>
      <c r="S1807">
        <f>AVERAGEA($F$2:F1807)</f>
        <v>409.77314617940209</v>
      </c>
      <c r="T1807">
        <f>AVERAGEA($G$2:G1807)</f>
        <v>3298.2965675525984</v>
      </c>
      <c r="U1807">
        <f>AVERAGEA($H$2:H1807)</f>
        <v>1778.2216101882609</v>
      </c>
      <c r="V1807">
        <f>AVERAGEIF($N$2:N1807,"=A",$M$2:M1807)</f>
        <v>906.5787037037037</v>
      </c>
      <c r="W1807">
        <f>AVERAGEIF($N$2:N1807,"=B",$M$2:M1807)</f>
        <v>334.11006289308176</v>
      </c>
      <c r="X1807">
        <f>COUNTIF($N$2:N1807,"=A")/COUNTIF($N$2:N1807,"=B")</f>
        <v>0.13584905660377358</v>
      </c>
    </row>
    <row r="1808" spans="1:24" x14ac:dyDescent="0.2">
      <c r="A1808" t="s">
        <v>1822</v>
      </c>
      <c r="B1808">
        <v>983</v>
      </c>
      <c r="C1808">
        <v>1000</v>
      </c>
      <c r="D1808">
        <v>1000</v>
      </c>
      <c r="E1808">
        <v>372.80799999999999</v>
      </c>
      <c r="F1808">
        <v>172.45599999999999</v>
      </c>
      <c r="G1808">
        <v>602.30799999999999</v>
      </c>
      <c r="H1808">
        <v>172.45599999999999</v>
      </c>
      <c r="I1808">
        <v>5.4348000000000001</v>
      </c>
      <c r="J1808">
        <v>1.2248000000000001</v>
      </c>
      <c r="K1808">
        <v>4.6208200000000001</v>
      </c>
      <c r="L1808">
        <v>22.604199999999999</v>
      </c>
      <c r="M1808">
        <v>219</v>
      </c>
      <c r="N1808" t="s">
        <v>17</v>
      </c>
      <c r="P1808">
        <f>AVERAGEA($B$2:B1808)</f>
        <v>800.49142224681793</v>
      </c>
      <c r="Q1808">
        <f>AVERAGEA($C$2:C1808)</f>
        <v>898.68954067515222</v>
      </c>
      <c r="R1808">
        <f>AVERAGEA($E$2:E1808)</f>
        <v>603.4387963475383</v>
      </c>
      <c r="S1808">
        <f>AVERAGEA($F$2:F1808)</f>
        <v>409.64181405644723</v>
      </c>
      <c r="T1808">
        <f>AVERAGEA($G$2:G1808)</f>
        <v>3296.8045982291051</v>
      </c>
      <c r="U1808">
        <f>AVERAGEA($H$2:H1808)</f>
        <v>1777.3329739900382</v>
      </c>
      <c r="V1808">
        <f>AVERAGEIF($N$2:N1808,"=A",$M$2:M1808)</f>
        <v>906.5787037037037</v>
      </c>
      <c r="W1808">
        <f>AVERAGEIF($N$2:N1808,"=B",$M$2:M1808)</f>
        <v>334.03771213073537</v>
      </c>
      <c r="X1808">
        <f>COUNTIF($N$2:N1808,"=A")/COUNTIF($N$2:N1808,"=B")</f>
        <v>0.13576367064739159</v>
      </c>
    </row>
    <row r="1809" spans="1:24" x14ac:dyDescent="0.2">
      <c r="A1809" t="s">
        <v>1823</v>
      </c>
      <c r="B1809">
        <v>839</v>
      </c>
      <c r="C1809">
        <v>965</v>
      </c>
      <c r="D1809">
        <v>1000</v>
      </c>
      <c r="E1809">
        <v>706.16099999999994</v>
      </c>
      <c r="F1809">
        <v>374.65100000000001</v>
      </c>
      <c r="G1809">
        <v>2879.66</v>
      </c>
      <c r="H1809">
        <v>847.15099999999995</v>
      </c>
      <c r="I1809">
        <v>6.2110900000000004</v>
      </c>
      <c r="J1809">
        <v>0.92339499999999997</v>
      </c>
      <c r="K1809">
        <v>5.4380699999999997</v>
      </c>
      <c r="L1809">
        <v>30.682700000000001</v>
      </c>
      <c r="M1809">
        <v>10</v>
      </c>
      <c r="N1809" t="s">
        <v>17</v>
      </c>
      <c r="P1809">
        <f>AVERAGEA($B$2:B1809)</f>
        <v>800.51272123893807</v>
      </c>
      <c r="Q1809">
        <f>AVERAGEA($C$2:C1809)</f>
        <v>898.72621681415933</v>
      </c>
      <c r="R1809">
        <f>AVERAGEA($E$2:E1809)</f>
        <v>603.49561172566473</v>
      </c>
      <c r="S1809">
        <f>AVERAGEA($F$2:F1809)</f>
        <v>409.62246073008856</v>
      </c>
      <c r="T1809">
        <f>AVERAGEA($G$2:G1809)</f>
        <v>3296.5738766592881</v>
      </c>
      <c r="U1809">
        <f>AVERAGEA($H$2:H1809)</f>
        <v>1776.8184928097339</v>
      </c>
      <c r="V1809">
        <f>AVERAGEIF($N$2:N1809,"=A",$M$2:M1809)</f>
        <v>906.5787037037037</v>
      </c>
      <c r="W1809">
        <f>AVERAGEIF($N$2:N1809,"=B",$M$2:M1809)</f>
        <v>333.83417085427135</v>
      </c>
      <c r="X1809">
        <f>COUNTIF($N$2:N1809,"=A")/COUNTIF($N$2:N1809,"=B")</f>
        <v>0.135678391959799</v>
      </c>
    </row>
    <row r="1810" spans="1:24" x14ac:dyDescent="0.2">
      <c r="A1810" t="s">
        <v>1824</v>
      </c>
      <c r="B1810">
        <v>641</v>
      </c>
      <c r="C1810">
        <v>458</v>
      </c>
      <c r="D1810">
        <v>1000</v>
      </c>
      <c r="E1810">
        <v>866.77099999999996</v>
      </c>
      <c r="F1810">
        <v>1027.6400000000001</v>
      </c>
      <c r="G1810">
        <v>5713.27</v>
      </c>
      <c r="H1810">
        <v>8344.64</v>
      </c>
      <c r="I1810">
        <v>6.2111099999999997</v>
      </c>
      <c r="J1810">
        <v>1.85823</v>
      </c>
      <c r="K1810">
        <v>6.3817300000000001</v>
      </c>
      <c r="L1810">
        <v>42.923000000000002</v>
      </c>
      <c r="M1810">
        <v>4</v>
      </c>
      <c r="N1810" t="s">
        <v>14</v>
      </c>
      <c r="P1810">
        <f>AVERAGEA($B$2:B1810)</f>
        <v>800.42454394693198</v>
      </c>
      <c r="Q1810">
        <f>AVERAGEA($C$2:C1810)</f>
        <v>898.48258706467664</v>
      </c>
      <c r="R1810">
        <f>AVERAGEA($E$2:E1810)</f>
        <v>603.64114814814911</v>
      </c>
      <c r="S1810">
        <f>AVERAGEA($F$2:F1810)</f>
        <v>409.96409563294645</v>
      </c>
      <c r="T1810">
        <f>AVERAGEA($G$2:G1810)</f>
        <v>3297.909805970145</v>
      </c>
      <c r="U1810">
        <f>AVERAGEA($H$2:H1810)</f>
        <v>1780.4491293532333</v>
      </c>
      <c r="V1810">
        <f>AVERAGEIF($N$2:N1810,"=A",$M$2:M1810)</f>
        <v>902.41935483870964</v>
      </c>
      <c r="W1810">
        <f>AVERAGEIF($N$2:N1810,"=B",$M$2:M1810)</f>
        <v>333.83417085427135</v>
      </c>
      <c r="X1810">
        <f>COUNTIF($N$2:N1810,"=A")/COUNTIF($N$2:N1810,"=B")</f>
        <v>0.13630653266331658</v>
      </c>
    </row>
    <row r="1811" spans="1:24" x14ac:dyDescent="0.2">
      <c r="A1811" t="s">
        <v>1825</v>
      </c>
      <c r="B1811">
        <v>835</v>
      </c>
      <c r="C1811">
        <v>914</v>
      </c>
      <c r="D1811">
        <v>1000</v>
      </c>
      <c r="E1811">
        <v>661.32399999999996</v>
      </c>
      <c r="F1811">
        <v>452.79399999999998</v>
      </c>
      <c r="G1811">
        <v>2888.82</v>
      </c>
      <c r="H1811">
        <v>1613.79</v>
      </c>
      <c r="I1811">
        <v>6.0829300000000002</v>
      </c>
      <c r="J1811">
        <v>1.0513600000000001</v>
      </c>
      <c r="K1811">
        <v>5.4978300000000004</v>
      </c>
      <c r="L1811">
        <v>31.675599999999999</v>
      </c>
      <c r="M1811">
        <v>2</v>
      </c>
      <c r="N1811" t="s">
        <v>17</v>
      </c>
      <c r="P1811">
        <f>AVERAGEA($B$2:B1811)</f>
        <v>800.44364640883975</v>
      </c>
      <c r="Q1811">
        <f>AVERAGEA($C$2:C1811)</f>
        <v>898.49116022099452</v>
      </c>
      <c r="R1811">
        <f>AVERAGEA($E$2:E1811)</f>
        <v>603.67301712707274</v>
      </c>
      <c r="S1811">
        <f>AVERAGEA($F$2:F1811)</f>
        <v>409.98775856353598</v>
      </c>
      <c r="T1811">
        <f>AVERAGEA($G$2:G1811)</f>
        <v>3297.6837895027584</v>
      </c>
      <c r="U1811">
        <f>AVERAGEA($H$2:H1811)</f>
        <v>1780.3570524861875</v>
      </c>
      <c r="V1811">
        <f>AVERAGEIF($N$2:N1811,"=A",$M$2:M1811)</f>
        <v>902.41935483870964</v>
      </c>
      <c r="W1811">
        <f>AVERAGEIF($N$2:N1811,"=B",$M$2:M1811)</f>
        <v>333.62586315128686</v>
      </c>
      <c r="X1811">
        <f>COUNTIF($N$2:N1811,"=A")/COUNTIF($N$2:N1811,"=B")</f>
        <v>0.13622096672944131</v>
      </c>
    </row>
    <row r="1812" spans="1:24" x14ac:dyDescent="0.2">
      <c r="A1812" t="s">
        <v>1826</v>
      </c>
      <c r="B1812">
        <v>958</v>
      </c>
      <c r="C1812">
        <v>998</v>
      </c>
      <c r="D1812">
        <v>1000</v>
      </c>
      <c r="E1812">
        <v>504.90300000000002</v>
      </c>
      <c r="F1812">
        <v>298.79199999999997</v>
      </c>
      <c r="G1812">
        <v>1071.9000000000001</v>
      </c>
      <c r="H1812">
        <v>325.79199999999997</v>
      </c>
      <c r="I1812">
        <v>5.89682</v>
      </c>
      <c r="J1812">
        <v>0.75289700000000004</v>
      </c>
      <c r="K1812">
        <v>5.3812100000000003</v>
      </c>
      <c r="L1812">
        <v>29.633099999999999</v>
      </c>
      <c r="M1812">
        <v>758</v>
      </c>
      <c r="N1812" t="s">
        <v>17</v>
      </c>
      <c r="P1812">
        <f>AVERAGEA($B$2:B1812)</f>
        <v>800.53064605190502</v>
      </c>
      <c r="Q1812">
        <f>AVERAGEA($C$2:C1812)</f>
        <v>898.54610712313638</v>
      </c>
      <c r="R1812">
        <f>AVERAGEA($E$2:E1812)</f>
        <v>603.61847818884689</v>
      </c>
      <c r="S1812">
        <f>AVERAGEA($F$2:F1812)</f>
        <v>409.92635836554399</v>
      </c>
      <c r="T1812">
        <f>AVERAGEA($G$2:G1812)</f>
        <v>3296.4547537272188</v>
      </c>
      <c r="U1812">
        <f>AVERAGEA($H$2:H1812)</f>
        <v>1779.5538691330751</v>
      </c>
      <c r="V1812">
        <f>AVERAGEIF($N$2:N1812,"=A",$M$2:M1812)</f>
        <v>902.41935483870964</v>
      </c>
      <c r="W1812">
        <f>AVERAGEIF($N$2:N1812,"=B",$M$2:M1812)</f>
        <v>333.89209535759096</v>
      </c>
      <c r="X1812">
        <f>COUNTIF($N$2:N1812,"=A")/COUNTIF($N$2:N1812,"=B")</f>
        <v>0.13613550815558345</v>
      </c>
    </row>
    <row r="1813" spans="1:24" x14ac:dyDescent="0.2">
      <c r="A1813" t="s">
        <v>1827</v>
      </c>
      <c r="B1813">
        <v>966</v>
      </c>
      <c r="C1813">
        <v>986</v>
      </c>
      <c r="D1813">
        <v>1000</v>
      </c>
      <c r="E1813">
        <v>427.19099999999997</v>
      </c>
      <c r="F1813">
        <v>314.16000000000003</v>
      </c>
      <c r="G1813">
        <v>886.19100000000003</v>
      </c>
      <c r="H1813">
        <v>503.16</v>
      </c>
      <c r="I1813">
        <v>5.4687299999999999</v>
      </c>
      <c r="J1813">
        <v>1.57796</v>
      </c>
      <c r="K1813">
        <v>5.1041600000000003</v>
      </c>
      <c r="L1813">
        <v>27.814699999999998</v>
      </c>
      <c r="M1813">
        <v>625</v>
      </c>
      <c r="N1813" t="s">
        <v>17</v>
      </c>
      <c r="P1813">
        <f>AVERAGEA($B$2:B1813)</f>
        <v>800.62196467991168</v>
      </c>
      <c r="Q1813">
        <f>AVERAGEA($C$2:C1813)</f>
        <v>898.59437086092714</v>
      </c>
      <c r="R1813">
        <f>AVERAGEA($E$2:E1813)</f>
        <v>603.52111203090601</v>
      </c>
      <c r="S1813">
        <f>AVERAGEA($F$2:F1813)</f>
        <v>409.87350717439301</v>
      </c>
      <c r="T1813">
        <f>AVERAGEA($G$2:G1813)</f>
        <v>3295.1245860927111</v>
      </c>
      <c r="U1813">
        <f>AVERAGEA($H$2:H1813)</f>
        <v>1778.8494575055183</v>
      </c>
      <c r="V1813">
        <f>AVERAGEIF($N$2:N1813,"=A",$M$2:M1813)</f>
        <v>902.41935483870964</v>
      </c>
      <c r="W1813">
        <f>AVERAGEIF($N$2:N1813,"=B",$M$2:M1813)</f>
        <v>334.07460815047023</v>
      </c>
      <c r="X1813">
        <f>COUNTIF($N$2:N1813,"=A")/COUNTIF($N$2:N1813,"=B")</f>
        <v>0.13605015673981191</v>
      </c>
    </row>
    <row r="1814" spans="1:24" x14ac:dyDescent="0.2">
      <c r="A1814" t="s">
        <v>1828</v>
      </c>
      <c r="B1814">
        <v>1000</v>
      </c>
      <c r="C1814">
        <v>1000</v>
      </c>
      <c r="D1814">
        <v>1000</v>
      </c>
      <c r="E1814">
        <v>98.03</v>
      </c>
      <c r="F1814">
        <v>81.481999999999999</v>
      </c>
      <c r="G1814">
        <v>98.03</v>
      </c>
      <c r="H1814">
        <v>81.481999999999999</v>
      </c>
      <c r="I1814">
        <v>4.0500100000000003</v>
      </c>
      <c r="J1814">
        <v>1.1216699999999999</v>
      </c>
      <c r="K1814">
        <v>3.8088000000000002</v>
      </c>
      <c r="L1814">
        <v>15.741</v>
      </c>
      <c r="M1814">
        <v>998</v>
      </c>
      <c r="N1814" t="s">
        <v>17</v>
      </c>
      <c r="P1814">
        <f>AVERAGEA($B$2:B1814)</f>
        <v>800.73193601765036</v>
      </c>
      <c r="Q1814">
        <f>AVERAGEA($C$2:C1814)</f>
        <v>898.65030336458904</v>
      </c>
      <c r="R1814">
        <f>AVERAGEA($E$2:E1814)</f>
        <v>603.24229729729825</v>
      </c>
      <c r="S1814">
        <f>AVERAGEA($F$2:F1814)</f>
        <v>409.69237562051853</v>
      </c>
      <c r="T1814">
        <f>AVERAGEA($G$2:G1814)</f>
        <v>3293.3611583011543</v>
      </c>
      <c r="U1814">
        <f>AVERAGEA($H$2:H1814)</f>
        <v>1777.9132371759511</v>
      </c>
      <c r="V1814">
        <f>AVERAGEIF($N$2:N1814,"=A",$M$2:M1814)</f>
        <v>902.41935483870964</v>
      </c>
      <c r="W1814">
        <f>AVERAGEIF($N$2:N1814,"=B",$M$2:M1814)</f>
        <v>334.49060150375942</v>
      </c>
      <c r="X1814">
        <f>COUNTIF($N$2:N1814,"=A")/COUNTIF($N$2:N1814,"=B")</f>
        <v>0.13596491228070176</v>
      </c>
    </row>
    <row r="1815" spans="1:24" x14ac:dyDescent="0.2">
      <c r="A1815" t="s">
        <v>1829</v>
      </c>
      <c r="B1815">
        <v>998</v>
      </c>
      <c r="C1815">
        <v>1000</v>
      </c>
      <c r="D1815">
        <v>1000</v>
      </c>
      <c r="E1815">
        <v>202.245</v>
      </c>
      <c r="F1815">
        <v>148.6</v>
      </c>
      <c r="G1815">
        <v>229.245</v>
      </c>
      <c r="H1815">
        <v>148.6</v>
      </c>
      <c r="I1815">
        <v>4.8646599999999998</v>
      </c>
      <c r="J1815">
        <v>0.99143099999999995</v>
      </c>
      <c r="K1815">
        <v>4.5255599999999996</v>
      </c>
      <c r="L1815">
        <v>21.537099999999999</v>
      </c>
      <c r="M1815">
        <v>996</v>
      </c>
      <c r="N1815" t="s">
        <v>17</v>
      </c>
      <c r="P1815">
        <f>AVERAGEA($B$2:B1815)</f>
        <v>800.84068357221611</v>
      </c>
      <c r="Q1815">
        <f>AVERAGEA($C$2:C1815)</f>
        <v>898.70617420066151</v>
      </c>
      <c r="R1815">
        <f>AVERAGEA($E$2:E1815)</f>
        <v>603.02124035281247</v>
      </c>
      <c r="S1815">
        <f>AVERAGEA($F$2:F1815)</f>
        <v>409.54844377067258</v>
      </c>
      <c r="T1815">
        <f>AVERAGEA($G$2:G1815)</f>
        <v>3291.6720093715508</v>
      </c>
      <c r="U1815">
        <f>AVERAGEA($H$2:H1815)</f>
        <v>1777.0150490628441</v>
      </c>
      <c r="V1815">
        <f>AVERAGEIF($N$2:N1815,"=A",$M$2:M1815)</f>
        <v>902.41935483870964</v>
      </c>
      <c r="W1815">
        <f>AVERAGEIF($N$2:N1815,"=B",$M$2:M1815)</f>
        <v>334.90482154038824</v>
      </c>
      <c r="X1815">
        <f>COUNTIF($N$2:N1815,"=A")/COUNTIF($N$2:N1815,"=B")</f>
        <v>0.1358797745773325</v>
      </c>
    </row>
    <row r="1816" spans="1:24" x14ac:dyDescent="0.2">
      <c r="A1816" t="s">
        <v>1830</v>
      </c>
      <c r="B1816">
        <v>425</v>
      </c>
      <c r="C1816">
        <v>813</v>
      </c>
      <c r="D1816">
        <v>1000</v>
      </c>
      <c r="E1816">
        <v>1181.46</v>
      </c>
      <c r="F1816">
        <v>784.96</v>
      </c>
      <c r="G1816">
        <v>8943.9599999999991</v>
      </c>
      <c r="H1816">
        <v>3309.46</v>
      </c>
      <c r="I1816">
        <v>6.9312899999999997</v>
      </c>
      <c r="J1816">
        <v>0.42368499999999998</v>
      </c>
      <c r="K1816">
        <v>6.3826499999999999</v>
      </c>
      <c r="L1816">
        <v>41.502000000000002</v>
      </c>
      <c r="M1816">
        <v>1</v>
      </c>
      <c r="N1816" t="s">
        <v>17</v>
      </c>
      <c r="P1816">
        <f>AVERAGEA($B$2:B1816)</f>
        <v>800.63360881542701</v>
      </c>
      <c r="Q1816">
        <f>AVERAGEA($C$2:C1816)</f>
        <v>898.65895316804404</v>
      </c>
      <c r="R1816">
        <f>AVERAGEA($E$2:E1816)</f>
        <v>603.33993939394043</v>
      </c>
      <c r="S1816">
        <f>AVERAGEA($F$2:F1816)</f>
        <v>409.75528209366394</v>
      </c>
      <c r="T1816">
        <f>AVERAGEA($G$2:G1816)</f>
        <v>3294.7862176308499</v>
      </c>
      <c r="U1816">
        <f>AVERAGEA($H$2:H1816)</f>
        <v>1777.8593713498617</v>
      </c>
      <c r="V1816">
        <f>AVERAGEIF($N$2:N1816,"=A",$M$2:M1816)</f>
        <v>902.41935483870964</v>
      </c>
      <c r="W1816">
        <f>AVERAGEIF($N$2:N1816,"=B",$M$2:M1816)</f>
        <v>334.69586983729664</v>
      </c>
      <c r="X1816">
        <f>COUNTIF($N$2:N1816,"=A")/COUNTIF($N$2:N1816,"=B")</f>
        <v>0.1357947434292866</v>
      </c>
    </row>
    <row r="1817" spans="1:24" x14ac:dyDescent="0.2">
      <c r="A1817" t="s">
        <v>1831</v>
      </c>
      <c r="B1817">
        <v>1000</v>
      </c>
      <c r="C1817">
        <v>1000</v>
      </c>
      <c r="D1817">
        <v>1000</v>
      </c>
      <c r="E1817">
        <v>109.105</v>
      </c>
      <c r="F1817">
        <v>63.277999999999999</v>
      </c>
      <c r="G1817">
        <v>109.105</v>
      </c>
      <c r="H1817">
        <v>63.277999999999999</v>
      </c>
      <c r="I1817">
        <v>4.3080100000000003</v>
      </c>
      <c r="J1817">
        <v>0.79927999999999999</v>
      </c>
      <c r="K1817">
        <v>3.8456700000000001</v>
      </c>
      <c r="L1817">
        <v>15.3979</v>
      </c>
      <c r="M1817">
        <v>999</v>
      </c>
      <c r="N1817" t="s">
        <v>17</v>
      </c>
      <c r="P1817">
        <f>AVERAGEA($B$2:B1817)</f>
        <v>800.74339207048456</v>
      </c>
      <c r="Q1817">
        <f>AVERAGEA($C$2:C1817)</f>
        <v>898.7147577092511</v>
      </c>
      <c r="R1817">
        <f>AVERAGEA($E$2:E1817)</f>
        <v>603.06778359030943</v>
      </c>
      <c r="S1817">
        <f>AVERAGEA($F$2:F1817)</f>
        <v>409.56449063876659</v>
      </c>
      <c r="T1817">
        <f>AVERAGEA($G$2:G1817)</f>
        <v>3293.0319878854589</v>
      </c>
      <c r="U1817">
        <f>AVERAGEA($H$2:H1817)</f>
        <v>1776.9152186123342</v>
      </c>
      <c r="V1817">
        <f>AVERAGEIF($N$2:N1817,"=A",$M$2:M1817)</f>
        <v>902.41935483870964</v>
      </c>
      <c r="W1817">
        <f>AVERAGEIF($N$2:N1817,"=B",$M$2:M1817)</f>
        <v>335.11131957473418</v>
      </c>
      <c r="X1817">
        <f>COUNTIF($N$2:N1817,"=A")/COUNTIF($N$2:N1817,"=B")</f>
        <v>0.13570981863664791</v>
      </c>
    </row>
    <row r="1818" spans="1:24" x14ac:dyDescent="0.2">
      <c r="A1818" t="s">
        <v>1832</v>
      </c>
      <c r="B1818">
        <v>998</v>
      </c>
      <c r="C1818">
        <v>1000</v>
      </c>
      <c r="D1818">
        <v>1000</v>
      </c>
      <c r="E1818">
        <v>247.26599999999999</v>
      </c>
      <c r="F1818">
        <v>128.297</v>
      </c>
      <c r="G1818">
        <v>274.26600000000002</v>
      </c>
      <c r="H1818">
        <v>128.297</v>
      </c>
      <c r="I1818">
        <v>5.1441400000000002</v>
      </c>
      <c r="J1818">
        <v>0.823237</v>
      </c>
      <c r="K1818">
        <v>4.5032800000000002</v>
      </c>
      <c r="L1818">
        <v>21.01</v>
      </c>
      <c r="M1818">
        <v>553</v>
      </c>
      <c r="N1818" t="s">
        <v>17</v>
      </c>
      <c r="P1818">
        <f>AVERAGEA($B$2:B1818)</f>
        <v>800.85195376995046</v>
      </c>
      <c r="Q1818">
        <f>AVERAGEA($C$2:C1818)</f>
        <v>898.7705008255366</v>
      </c>
      <c r="R1818">
        <f>AVERAGEA($E$2:E1818)</f>
        <v>602.87196532746384</v>
      </c>
      <c r="S1818">
        <f>AVERAGEA($F$2:F1818)</f>
        <v>409.40969290038532</v>
      </c>
      <c r="T1818">
        <f>AVERAGEA($G$2:G1818)</f>
        <v>3291.3705866813393</v>
      </c>
      <c r="U1818">
        <f>AVERAGEA($H$2:H1818)</f>
        <v>1776.0078888277374</v>
      </c>
      <c r="V1818">
        <f>AVERAGEIF($N$2:N1818,"=A",$M$2:M1818)</f>
        <v>902.41935483870964</v>
      </c>
      <c r="W1818">
        <f>AVERAGEIF($N$2:N1818,"=B",$M$2:M1818)</f>
        <v>335.2475</v>
      </c>
      <c r="X1818">
        <f>COUNTIF($N$2:N1818,"=A")/COUNTIF($N$2:N1818,"=B")</f>
        <v>0.135625</v>
      </c>
    </row>
    <row r="1819" spans="1:24" x14ac:dyDescent="0.2">
      <c r="A1819" t="s">
        <v>1833</v>
      </c>
      <c r="B1819">
        <v>946</v>
      </c>
      <c r="C1819">
        <v>996</v>
      </c>
      <c r="D1819">
        <v>1000</v>
      </c>
      <c r="E1819">
        <v>549.21400000000006</v>
      </c>
      <c r="F1819">
        <v>263.88900000000001</v>
      </c>
      <c r="G1819">
        <v>1278.21</v>
      </c>
      <c r="H1819">
        <v>317.88900000000001</v>
      </c>
      <c r="I1819">
        <v>5.9925100000000002</v>
      </c>
      <c r="J1819">
        <v>0.73159200000000002</v>
      </c>
      <c r="K1819">
        <v>5.2712500000000002</v>
      </c>
      <c r="L1819">
        <v>28.4176</v>
      </c>
      <c r="M1819">
        <v>23</v>
      </c>
      <c r="N1819" t="s">
        <v>17</v>
      </c>
      <c r="P1819">
        <f>AVERAGEA($B$2:B1819)</f>
        <v>800.93179317931788</v>
      </c>
      <c r="Q1819">
        <f>AVERAGEA($C$2:C1819)</f>
        <v>898.82398239823988</v>
      </c>
      <c r="R1819">
        <f>AVERAGEA($E$2:E1819)</f>
        <v>602.84245049505046</v>
      </c>
      <c r="S1819">
        <f>AVERAGEA($F$2:F1819)</f>
        <v>409.32964851485156</v>
      </c>
      <c r="T1819">
        <f>AVERAGEA($G$2:G1819)</f>
        <v>3290.2632376237584</v>
      </c>
      <c r="U1819">
        <f>AVERAGEA($H$2:H1819)</f>
        <v>1775.2058432343229</v>
      </c>
      <c r="V1819">
        <f>AVERAGEIF($N$2:N1819,"=A",$M$2:M1819)</f>
        <v>902.41935483870964</v>
      </c>
      <c r="W1819">
        <f>AVERAGEIF($N$2:N1819,"=B",$M$2:M1819)</f>
        <v>335.05246720799499</v>
      </c>
      <c r="X1819">
        <f>COUNTIF($N$2:N1819,"=A")/COUNTIF($N$2:N1819,"=B")</f>
        <v>0.13554028732042472</v>
      </c>
    </row>
    <row r="1820" spans="1:24" x14ac:dyDescent="0.2">
      <c r="A1820" t="s">
        <v>1834</v>
      </c>
      <c r="B1820">
        <v>764</v>
      </c>
      <c r="C1820">
        <v>936</v>
      </c>
      <c r="D1820">
        <v>1000</v>
      </c>
      <c r="E1820">
        <v>825.822</v>
      </c>
      <c r="F1820">
        <v>472.29700000000003</v>
      </c>
      <c r="G1820">
        <v>4011.82</v>
      </c>
      <c r="H1820">
        <v>1336.3</v>
      </c>
      <c r="I1820">
        <v>6.4183899999999996</v>
      </c>
      <c r="J1820">
        <v>0.78484799999999999</v>
      </c>
      <c r="K1820">
        <v>5.7725400000000002</v>
      </c>
      <c r="L1820">
        <v>34.210099999999997</v>
      </c>
      <c r="M1820">
        <v>3</v>
      </c>
      <c r="N1820" t="s">
        <v>17</v>
      </c>
      <c r="P1820">
        <f>AVERAGEA($B$2:B1820)</f>
        <v>800.91148982957668</v>
      </c>
      <c r="Q1820">
        <f>AVERAGEA($C$2:C1820)</f>
        <v>898.84442001099501</v>
      </c>
      <c r="R1820">
        <f>AVERAGEA($E$2:E1820)</f>
        <v>602.96503408466288</v>
      </c>
      <c r="S1820">
        <f>AVERAGEA($F$2:F1820)</f>
        <v>409.36426498075872</v>
      </c>
      <c r="T1820">
        <f>AVERAGEA($G$2:G1820)</f>
        <v>3290.6599153380944</v>
      </c>
      <c r="U1820">
        <f>AVERAGEA($H$2:H1820)</f>
        <v>1774.9645536008788</v>
      </c>
      <c r="V1820">
        <f>AVERAGEIF($N$2:N1820,"=A",$M$2:M1820)</f>
        <v>902.41935483870964</v>
      </c>
      <c r="W1820">
        <f>AVERAGEIF($N$2:N1820,"=B",$M$2:M1820)</f>
        <v>334.84519350811485</v>
      </c>
      <c r="X1820">
        <f>COUNTIF($N$2:N1820,"=A")/COUNTIF($N$2:N1820,"=B")</f>
        <v>0.13545568039950062</v>
      </c>
    </row>
    <row r="1821" spans="1:24" x14ac:dyDescent="0.2">
      <c r="A1821" t="s">
        <v>1835</v>
      </c>
      <c r="B1821">
        <v>999</v>
      </c>
      <c r="C1821">
        <v>1000</v>
      </c>
      <c r="D1821">
        <v>1000</v>
      </c>
      <c r="E1821">
        <v>236.02699999999999</v>
      </c>
      <c r="F1821">
        <v>103.81699999999999</v>
      </c>
      <c r="G1821">
        <v>249.52699999999999</v>
      </c>
      <c r="H1821">
        <v>103.81699999999999</v>
      </c>
      <c r="I1821">
        <v>5.0059899999999997</v>
      </c>
      <c r="J1821">
        <v>1.0702400000000001</v>
      </c>
      <c r="K1821">
        <v>4.2481900000000001</v>
      </c>
      <c r="L1821">
        <v>18.921800000000001</v>
      </c>
      <c r="M1821">
        <v>987</v>
      </c>
      <c r="N1821" t="s">
        <v>17</v>
      </c>
      <c r="P1821">
        <f>AVERAGEA($B$2:B1821)</f>
        <v>801.02032967032972</v>
      </c>
      <c r="Q1821">
        <f>AVERAGEA($C$2:C1821)</f>
        <v>898.9</v>
      </c>
      <c r="R1821">
        <f>AVERAGEA($E$2:E1821)</f>
        <v>602.76341978022072</v>
      </c>
      <c r="S1821">
        <f>AVERAGEA($F$2:F1821)</f>
        <v>409.19638186813194</v>
      </c>
      <c r="T1821">
        <f>AVERAGEA($G$2:G1821)</f>
        <v>3288.9889631868095</v>
      </c>
      <c r="U1821">
        <f>AVERAGEA($H$2:H1821)</f>
        <v>1774.0463406593399</v>
      </c>
      <c r="V1821">
        <f>AVERAGEIF($N$2:N1821,"=A",$M$2:M1821)</f>
        <v>902.41935483870964</v>
      </c>
      <c r="W1821">
        <f>AVERAGEIF($N$2:N1821,"=B",$M$2:M1821)</f>
        <v>335.25202744853402</v>
      </c>
      <c r="X1821">
        <f>COUNTIF($N$2:N1821,"=A")/COUNTIF($N$2:N1821,"=B")</f>
        <v>0.13537117903930132</v>
      </c>
    </row>
    <row r="1822" spans="1:24" x14ac:dyDescent="0.2">
      <c r="A1822" t="s">
        <v>1836</v>
      </c>
      <c r="B1822">
        <v>995</v>
      </c>
      <c r="C1822">
        <v>1000</v>
      </c>
      <c r="D1822">
        <v>1000</v>
      </c>
      <c r="E1822">
        <v>274.60000000000002</v>
      </c>
      <c r="F1822">
        <v>146.04499999999999</v>
      </c>
      <c r="G1822">
        <v>342.1</v>
      </c>
      <c r="H1822">
        <v>146.04499999999999</v>
      </c>
      <c r="I1822">
        <v>5.17441</v>
      </c>
      <c r="J1822">
        <v>0.96291300000000002</v>
      </c>
      <c r="K1822">
        <v>4.5959700000000003</v>
      </c>
      <c r="L1822">
        <v>21.894100000000002</v>
      </c>
      <c r="M1822">
        <v>724</v>
      </c>
      <c r="N1822" t="s">
        <v>17</v>
      </c>
      <c r="P1822">
        <f>AVERAGEA($B$2:B1822)</f>
        <v>801.12685337726521</v>
      </c>
      <c r="Q1822">
        <f>AVERAGEA($C$2:C1822)</f>
        <v>898.95551894563425</v>
      </c>
      <c r="R1822">
        <f>AVERAGEA($E$2:E1822)</f>
        <v>602.58320922570113</v>
      </c>
      <c r="S1822">
        <f>AVERAGEA($F$2:F1822)</f>
        <v>409.05187259747402</v>
      </c>
      <c r="T1822">
        <f>AVERAGEA($G$2:G1822)</f>
        <v>3287.3706825919785</v>
      </c>
      <c r="U1822">
        <f>AVERAGEA($H$2:H1822)</f>
        <v>1773.152325645249</v>
      </c>
      <c r="V1822">
        <f>AVERAGEIF($N$2:N1822,"=A",$M$2:M1822)</f>
        <v>902.41935483870964</v>
      </c>
      <c r="W1822">
        <f>AVERAGEIF($N$2:N1822,"=B",$M$2:M1822)</f>
        <v>335.4943890274314</v>
      </c>
      <c r="X1822">
        <f>COUNTIF($N$2:N1822,"=A")/COUNTIF($N$2:N1822,"=B")</f>
        <v>0.13528678304239403</v>
      </c>
    </row>
    <row r="1823" spans="1:24" x14ac:dyDescent="0.2">
      <c r="A1823" t="s">
        <v>1837</v>
      </c>
      <c r="B1823">
        <v>1000</v>
      </c>
      <c r="C1823">
        <v>1000</v>
      </c>
      <c r="D1823">
        <v>1000</v>
      </c>
      <c r="E1823">
        <v>88.766999999999996</v>
      </c>
      <c r="F1823">
        <v>61.256999999999998</v>
      </c>
      <c r="G1823">
        <v>88.766999999999996</v>
      </c>
      <c r="H1823">
        <v>61.256999999999998</v>
      </c>
      <c r="I1823">
        <v>3.9643999999999999</v>
      </c>
      <c r="J1823">
        <v>0.97522799999999998</v>
      </c>
      <c r="K1823">
        <v>3.6164200000000002</v>
      </c>
      <c r="L1823">
        <v>14.0062</v>
      </c>
      <c r="M1823">
        <v>999</v>
      </c>
      <c r="N1823" t="s">
        <v>17</v>
      </c>
      <c r="P1823">
        <f>AVERAGEA($B$2:B1823)</f>
        <v>801.23600439077939</v>
      </c>
      <c r="Q1823">
        <f>AVERAGEA($C$2:C1823)</f>
        <v>899.01097694840837</v>
      </c>
      <c r="R1823">
        <f>AVERAGEA($E$2:E1823)</f>
        <v>602.30120252469919</v>
      </c>
      <c r="S1823">
        <f>AVERAGEA($F$2:F1823)</f>
        <v>408.86098627881461</v>
      </c>
      <c r="T1823">
        <f>AVERAGEA($G$2:G1823)</f>
        <v>3285.6151372118511</v>
      </c>
      <c r="U1823">
        <f>AVERAGEA($H$2:H1823)</f>
        <v>1772.2127563117447</v>
      </c>
      <c r="V1823">
        <f>AVERAGEIF($N$2:N1823,"=A",$M$2:M1823)</f>
        <v>902.41935483870964</v>
      </c>
      <c r="W1823">
        <f>AVERAGEIF($N$2:N1823,"=B",$M$2:M1823)</f>
        <v>335.90778816199378</v>
      </c>
      <c r="X1823">
        <f>COUNTIF($N$2:N1823,"=A")/COUNTIF($N$2:N1823,"=B")</f>
        <v>0.135202492211838</v>
      </c>
    </row>
    <row r="1824" spans="1:24" x14ac:dyDescent="0.2">
      <c r="A1824" t="s">
        <v>1838</v>
      </c>
      <c r="B1824">
        <v>970</v>
      </c>
      <c r="C1824">
        <v>995</v>
      </c>
      <c r="D1824">
        <v>1000</v>
      </c>
      <c r="E1824">
        <v>431.79399999999998</v>
      </c>
      <c r="F1824">
        <v>268.28500000000003</v>
      </c>
      <c r="G1824">
        <v>836.79399999999998</v>
      </c>
      <c r="H1824">
        <v>335.78500000000003</v>
      </c>
      <c r="I1824">
        <v>5.6414499999999999</v>
      </c>
      <c r="J1824">
        <v>1.0129900000000001</v>
      </c>
      <c r="K1824">
        <v>5.1553800000000001</v>
      </c>
      <c r="L1824">
        <v>27.561699999999998</v>
      </c>
      <c r="M1824">
        <v>603</v>
      </c>
      <c r="N1824" t="s">
        <v>17</v>
      </c>
      <c r="P1824">
        <f>AVERAGEA($B$2:B1824)</f>
        <v>801.32857926494785</v>
      </c>
      <c r="Q1824">
        <f>AVERAGEA($C$2:C1824)</f>
        <v>899.06363137685139</v>
      </c>
      <c r="R1824">
        <f>AVERAGEA($E$2:E1824)</f>
        <v>602.20767142073601</v>
      </c>
      <c r="S1824">
        <f>AVERAGEA($F$2:F1824)</f>
        <v>408.78387383433909</v>
      </c>
      <c r="T1824">
        <f>AVERAGEA($G$2:G1824)</f>
        <v>3284.2718453099246</v>
      </c>
      <c r="U1824">
        <f>AVERAGEA($H$2:H1824)</f>
        <v>1771.4248091058687</v>
      </c>
      <c r="V1824">
        <f>AVERAGEIF($N$2:N1824,"=A",$M$2:M1824)</f>
        <v>902.41935483870964</v>
      </c>
      <c r="W1824">
        <f>AVERAGEIF($N$2:N1824,"=B",$M$2:M1824)</f>
        <v>336.074097135741</v>
      </c>
      <c r="X1824">
        <f>COUNTIF($N$2:N1824,"=A")/COUNTIF($N$2:N1824,"=B")</f>
        <v>0.13511830635118308</v>
      </c>
    </row>
    <row r="1825" spans="1:24" x14ac:dyDescent="0.2">
      <c r="A1825" t="s">
        <v>1839</v>
      </c>
      <c r="B1825">
        <v>287</v>
      </c>
      <c r="C1825">
        <v>612</v>
      </c>
      <c r="D1825">
        <v>1000</v>
      </c>
      <c r="E1825">
        <v>1245.8599999999999</v>
      </c>
      <c r="F1825">
        <v>964.46100000000001</v>
      </c>
      <c r="G1825">
        <v>10871.4</v>
      </c>
      <c r="H1825">
        <v>6202.46</v>
      </c>
      <c r="I1825">
        <v>6.9483300000000003</v>
      </c>
      <c r="J1825">
        <v>0.62978199999999995</v>
      </c>
      <c r="K1825">
        <v>6.5211499999999996</v>
      </c>
      <c r="L1825">
        <v>43.674999999999997</v>
      </c>
      <c r="M1825">
        <v>3</v>
      </c>
      <c r="N1825" t="s">
        <v>17</v>
      </c>
      <c r="P1825">
        <f>AVERAGEA($B$2:B1825)</f>
        <v>801.04660087719299</v>
      </c>
      <c r="Q1825">
        <f>AVERAGEA($C$2:C1825)</f>
        <v>898.90625</v>
      </c>
      <c r="R1825">
        <f>AVERAGEA($E$2:E1825)</f>
        <v>602.56055098684317</v>
      </c>
      <c r="S1825">
        <f>AVERAGEA($F$2:F1825)</f>
        <v>409.08852138157908</v>
      </c>
      <c r="T1825">
        <f>AVERAGEA($G$2:G1825)</f>
        <v>3288.4314550438557</v>
      </c>
      <c r="U1825">
        <f>AVERAGEA($H$2:H1825)</f>
        <v>1773.8541047149115</v>
      </c>
      <c r="V1825">
        <f>AVERAGEIF($N$2:N1825,"=A",$M$2:M1825)</f>
        <v>902.41935483870964</v>
      </c>
      <c r="W1825">
        <f>AVERAGEIF($N$2:N1825,"=B",$M$2:M1825)</f>
        <v>335.86683260734287</v>
      </c>
      <c r="X1825">
        <f>COUNTIF($N$2:N1825,"=A")/COUNTIF($N$2:N1825,"=B")</f>
        <v>0.13503422526446796</v>
      </c>
    </row>
    <row r="1826" spans="1:24" x14ac:dyDescent="0.2">
      <c r="A1826" t="s">
        <v>1840</v>
      </c>
      <c r="B1826">
        <v>984</v>
      </c>
      <c r="C1826">
        <v>1000</v>
      </c>
      <c r="D1826">
        <v>1000</v>
      </c>
      <c r="E1826">
        <v>364.69400000000002</v>
      </c>
      <c r="F1826">
        <v>175.13</v>
      </c>
      <c r="G1826">
        <v>580.69399999999996</v>
      </c>
      <c r="H1826">
        <v>175.13</v>
      </c>
      <c r="I1826">
        <v>5.47905</v>
      </c>
      <c r="J1826">
        <v>0.94437000000000004</v>
      </c>
      <c r="K1826">
        <v>4.7965200000000001</v>
      </c>
      <c r="L1826">
        <v>23.813400000000001</v>
      </c>
      <c r="M1826">
        <v>421</v>
      </c>
      <c r="N1826" t="s">
        <v>17</v>
      </c>
      <c r="P1826">
        <f>AVERAGEA($B$2:B1826)</f>
        <v>801.14684931506849</v>
      </c>
      <c r="Q1826">
        <f>AVERAGEA($C$2:C1826)</f>
        <v>898.96164383561643</v>
      </c>
      <c r="R1826">
        <f>AVERAGEA($E$2:E1826)</f>
        <v>602.43021315068597</v>
      </c>
      <c r="S1826">
        <f>AVERAGEA($F$2:F1826)</f>
        <v>408.96032493150699</v>
      </c>
      <c r="T1826">
        <f>AVERAGEA($G$2:G1826)</f>
        <v>3286.9477632876674</v>
      </c>
      <c r="U1826">
        <f>AVERAGEA($H$2:H1826)</f>
        <v>1772.9780915068486</v>
      </c>
      <c r="V1826">
        <f>AVERAGEIF($N$2:N1826,"=A",$M$2:M1826)</f>
        <v>902.41935483870964</v>
      </c>
      <c r="W1826">
        <f>AVERAGEIF($N$2:N1826,"=B",$M$2:M1826)</f>
        <v>335.91977611940297</v>
      </c>
      <c r="X1826">
        <f>COUNTIF($N$2:N1826,"=A")/COUNTIF($N$2:N1826,"=B")</f>
        <v>0.13495024875621892</v>
      </c>
    </row>
    <row r="1827" spans="1:24" x14ac:dyDescent="0.2">
      <c r="A1827" t="s">
        <v>1841</v>
      </c>
      <c r="B1827">
        <v>315</v>
      </c>
      <c r="C1827">
        <v>460</v>
      </c>
      <c r="D1827">
        <v>1000</v>
      </c>
      <c r="E1827">
        <v>1247.3</v>
      </c>
      <c r="F1827">
        <v>1109.4000000000001</v>
      </c>
      <c r="G1827">
        <v>10494.8</v>
      </c>
      <c r="H1827">
        <v>8399.41</v>
      </c>
      <c r="I1827">
        <v>6.98156</v>
      </c>
      <c r="J1827">
        <v>0.484597</v>
      </c>
      <c r="K1827">
        <v>6.7529700000000004</v>
      </c>
      <c r="L1827">
        <v>46.499099999999999</v>
      </c>
      <c r="M1827">
        <v>1</v>
      </c>
      <c r="N1827" t="s">
        <v>17</v>
      </c>
      <c r="P1827">
        <f>AVERAGEA($B$2:B1827)</f>
        <v>800.88061336254111</v>
      </c>
      <c r="Q1827">
        <f>AVERAGEA($C$2:C1827)</f>
        <v>898.7212486308872</v>
      </c>
      <c r="R1827">
        <f>AVERAGEA($E$2:E1827)</f>
        <v>602.78337294633184</v>
      </c>
      <c r="S1827">
        <f>AVERAGEA($F$2:F1827)</f>
        <v>409.3439173055861</v>
      </c>
      <c r="T1827">
        <f>AVERAGEA($G$2:G1827)</f>
        <v>3290.8951084337309</v>
      </c>
      <c r="U1827">
        <f>AVERAGEA($H$2:H1827)</f>
        <v>1776.6070246440299</v>
      </c>
      <c r="V1827">
        <f>AVERAGEIF($N$2:N1827,"=A",$M$2:M1827)</f>
        <v>902.41935483870964</v>
      </c>
      <c r="W1827">
        <f>AVERAGEIF($N$2:N1827,"=B",$M$2:M1827)</f>
        <v>335.71162212554384</v>
      </c>
      <c r="X1827">
        <f>COUNTIF($N$2:N1827,"=A")/COUNTIF($N$2:N1827,"=B")</f>
        <v>0.1348663766314481</v>
      </c>
    </row>
    <row r="1828" spans="1:24" x14ac:dyDescent="0.2">
      <c r="A1828" t="s">
        <v>1842</v>
      </c>
      <c r="B1828">
        <v>998</v>
      </c>
      <c r="C1828">
        <v>1000</v>
      </c>
      <c r="D1828">
        <v>1000</v>
      </c>
      <c r="E1828">
        <v>263.67099999999999</v>
      </c>
      <c r="F1828">
        <v>171.28299999999999</v>
      </c>
      <c r="G1828">
        <v>290.67099999999999</v>
      </c>
      <c r="H1828">
        <v>171.28299999999999</v>
      </c>
      <c r="I1828">
        <v>5.1420599999999999</v>
      </c>
      <c r="J1828">
        <v>1.03664</v>
      </c>
      <c r="K1828">
        <v>4.6030600000000002</v>
      </c>
      <c r="L1828">
        <v>22.424600000000002</v>
      </c>
      <c r="M1828">
        <v>929</v>
      </c>
      <c r="N1828" t="s">
        <v>17</v>
      </c>
      <c r="P1828">
        <f>AVERAGEA($B$2:B1828)</f>
        <v>800.9885057471264</v>
      </c>
      <c r="Q1828">
        <f>AVERAGEA($C$2:C1828)</f>
        <v>898.77668308702789</v>
      </c>
      <c r="R1828">
        <f>AVERAGEA($E$2:E1828)</f>
        <v>602.59776135741765</v>
      </c>
      <c r="S1828">
        <f>AVERAGEA($F$2:F1828)</f>
        <v>409.21361576354695</v>
      </c>
      <c r="T1828">
        <f>AVERAGEA($G$2:G1828)</f>
        <v>3289.2529496442216</v>
      </c>
      <c r="U1828">
        <f>AVERAGEA($H$2:H1828)</f>
        <v>1775.7283579638745</v>
      </c>
      <c r="V1828">
        <f>AVERAGEIF($N$2:N1828,"=A",$M$2:M1828)</f>
        <v>902.41935483870964</v>
      </c>
      <c r="W1828">
        <f>AVERAGEIF($N$2:N1828,"=B",$M$2:M1828)</f>
        <v>336.08012422360247</v>
      </c>
      <c r="X1828">
        <f>COUNTIF($N$2:N1828,"=A")/COUNTIF($N$2:N1828,"=B")</f>
        <v>0.13478260869565217</v>
      </c>
    </row>
    <row r="1829" spans="1:24" x14ac:dyDescent="0.2">
      <c r="A1829" t="s">
        <v>1843</v>
      </c>
      <c r="B1829">
        <v>987</v>
      </c>
      <c r="C1829">
        <v>1000</v>
      </c>
      <c r="D1829">
        <v>1000</v>
      </c>
      <c r="E1829">
        <v>370.41399999999999</v>
      </c>
      <c r="F1829">
        <v>192.06200000000001</v>
      </c>
      <c r="G1829">
        <v>545.91399999999999</v>
      </c>
      <c r="H1829">
        <v>192.06200000000001</v>
      </c>
      <c r="I1829">
        <v>5.52752</v>
      </c>
      <c r="J1829">
        <v>0.83759899999999998</v>
      </c>
      <c r="K1829">
        <v>4.9386000000000001</v>
      </c>
      <c r="L1829">
        <v>25.0486</v>
      </c>
      <c r="M1829">
        <v>700</v>
      </c>
      <c r="N1829" t="s">
        <v>17</v>
      </c>
      <c r="P1829">
        <f>AVERAGEA($B$2:B1829)</f>
        <v>801.09026258205688</v>
      </c>
      <c r="Q1829">
        <f>AVERAGEA($C$2:C1829)</f>
        <v>898.83205689277895</v>
      </c>
      <c r="R1829">
        <f>AVERAGEA($E$2:E1829)</f>
        <v>602.47074617067949</v>
      </c>
      <c r="S1829">
        <f>AVERAGEA($F$2:F1829)</f>
        <v>409.09482385120367</v>
      </c>
      <c r="T1829">
        <f>AVERAGEA($G$2:G1829)</f>
        <v>3287.7522171772389</v>
      </c>
      <c r="U1829">
        <f>AVERAGEA($H$2:H1829)</f>
        <v>1774.8620196936533</v>
      </c>
      <c r="V1829">
        <f>AVERAGEIF($N$2:N1829,"=A",$M$2:M1829)</f>
        <v>902.41935483870964</v>
      </c>
      <c r="W1829">
        <f>AVERAGEIF($N$2:N1829,"=B",$M$2:M1829)</f>
        <v>336.30602110490378</v>
      </c>
      <c r="X1829">
        <f>COUNTIF($N$2:N1829,"=A")/COUNTIF($N$2:N1829,"=B")</f>
        <v>0.13469894475481067</v>
      </c>
    </row>
    <row r="1830" spans="1:24" x14ac:dyDescent="0.2">
      <c r="A1830" t="s">
        <v>1844</v>
      </c>
      <c r="B1830">
        <v>971</v>
      </c>
      <c r="C1830">
        <v>993</v>
      </c>
      <c r="D1830">
        <v>1000</v>
      </c>
      <c r="E1830">
        <v>382.63400000000001</v>
      </c>
      <c r="F1830">
        <v>250.35499999999999</v>
      </c>
      <c r="G1830">
        <v>774.13400000000001</v>
      </c>
      <c r="H1830">
        <v>344.85500000000002</v>
      </c>
      <c r="I1830">
        <v>5.3073899999999998</v>
      </c>
      <c r="J1830">
        <v>1.6827099999999999</v>
      </c>
      <c r="K1830">
        <v>4.7802300000000004</v>
      </c>
      <c r="L1830">
        <v>24.702300000000001</v>
      </c>
      <c r="M1830">
        <v>911</v>
      </c>
      <c r="N1830" t="s">
        <v>17</v>
      </c>
      <c r="P1830">
        <f>AVERAGEA($B$2:B1830)</f>
        <v>801.18316019682891</v>
      </c>
      <c r="Q1830">
        <f>AVERAGEA($C$2:C1830)</f>
        <v>898.88354291962821</v>
      </c>
      <c r="R1830">
        <f>AVERAGEA($E$2:E1830)</f>
        <v>602.35055112083228</v>
      </c>
      <c r="S1830">
        <f>AVERAGEA($F$2:F1830)</f>
        <v>409.00803335155842</v>
      </c>
      <c r="T1830">
        <f>AVERAGEA($G$2:G1830)</f>
        <v>3286.3779043192962</v>
      </c>
      <c r="U1830">
        <f>AVERAGEA($H$2:H1830)</f>
        <v>1774.0801678512839</v>
      </c>
      <c r="V1830">
        <f>AVERAGEIF($N$2:N1830,"=A",$M$2:M1830)</f>
        <v>902.41935483870964</v>
      </c>
      <c r="W1830">
        <f>AVERAGEIF($N$2:N1830,"=B",$M$2:M1830)</f>
        <v>336.6625310173697</v>
      </c>
      <c r="X1830">
        <f>COUNTIF($N$2:N1830,"=A")/COUNTIF($N$2:N1830,"=B")</f>
        <v>0.13461538461538461</v>
      </c>
    </row>
    <row r="1831" spans="1:24" x14ac:dyDescent="0.2">
      <c r="A1831" t="s">
        <v>1845</v>
      </c>
      <c r="B1831">
        <v>999</v>
      </c>
      <c r="C1831">
        <v>1000</v>
      </c>
      <c r="D1831">
        <v>1000</v>
      </c>
      <c r="E1831">
        <v>291.58199999999999</v>
      </c>
      <c r="F1831">
        <v>128.67599999999999</v>
      </c>
      <c r="G1831">
        <v>305.08199999999999</v>
      </c>
      <c r="H1831">
        <v>128.67599999999999</v>
      </c>
      <c r="I1831">
        <v>5.2982899999999997</v>
      </c>
      <c r="J1831">
        <v>0.86221000000000003</v>
      </c>
      <c r="K1831">
        <v>4.53925</v>
      </c>
      <c r="L1831">
        <v>21.268699999999999</v>
      </c>
      <c r="M1831">
        <v>999</v>
      </c>
      <c r="N1831" t="s">
        <v>17</v>
      </c>
      <c r="P1831">
        <f>AVERAGEA($B$2:B1831)</f>
        <v>801.29125683060113</v>
      </c>
      <c r="Q1831">
        <f>AVERAGEA($C$2:C1831)</f>
        <v>898.93879781420765</v>
      </c>
      <c r="R1831">
        <f>AVERAGEA($E$2:E1831)</f>
        <v>602.18073224043826</v>
      </c>
      <c r="S1831">
        <f>AVERAGEA($F$2:F1831)</f>
        <v>408.85484644808759</v>
      </c>
      <c r="T1831">
        <f>AVERAGEA($G$2:G1831)</f>
        <v>3284.7487808743131</v>
      </c>
      <c r="U1831">
        <f>AVERAGEA($H$2:H1831)</f>
        <v>1773.1810398907096</v>
      </c>
      <c r="V1831">
        <f>AVERAGEIF($N$2:N1831,"=A",$M$2:M1831)</f>
        <v>902.41935483870964</v>
      </c>
      <c r="W1831">
        <f>AVERAGEIF($N$2:N1831,"=B",$M$2:M1831)</f>
        <v>337.07315561066338</v>
      </c>
      <c r="X1831">
        <f>COUNTIF($N$2:N1831,"=A")/COUNTIF($N$2:N1831,"=B")</f>
        <v>0.13453192808431494</v>
      </c>
    </row>
    <row r="1832" spans="1:24" x14ac:dyDescent="0.2">
      <c r="A1832" t="s">
        <v>1846</v>
      </c>
      <c r="B1832">
        <v>1000</v>
      </c>
      <c r="C1832">
        <v>1000</v>
      </c>
      <c r="D1832">
        <v>1000</v>
      </c>
      <c r="E1832">
        <v>219.11199999999999</v>
      </c>
      <c r="F1832">
        <v>111.747</v>
      </c>
      <c r="G1832">
        <v>219.11199999999999</v>
      </c>
      <c r="H1832">
        <v>111.747</v>
      </c>
      <c r="I1832">
        <v>4.8778300000000003</v>
      </c>
      <c r="J1832">
        <v>1.18733</v>
      </c>
      <c r="K1832">
        <v>4.2580600000000004</v>
      </c>
      <c r="L1832">
        <v>19.195699999999999</v>
      </c>
      <c r="M1832">
        <v>999</v>
      </c>
      <c r="N1832" t="s">
        <v>14</v>
      </c>
      <c r="P1832">
        <f>AVERAGEA($B$2:B1832)</f>
        <v>801.39978154014204</v>
      </c>
      <c r="Q1832">
        <f>AVERAGEA($C$2:C1832)</f>
        <v>898.99399235390501</v>
      </c>
      <c r="R1832">
        <f>AVERAGEA($E$2:E1832)</f>
        <v>601.97151938831348</v>
      </c>
      <c r="S1832">
        <f>AVERAGEA($F$2:F1832)</f>
        <v>408.69258110322244</v>
      </c>
      <c r="T1832">
        <f>AVERAGEA($G$2:G1832)</f>
        <v>3283.0744844347309</v>
      </c>
      <c r="U1832">
        <f>AVERAGEA($H$2:H1832)</f>
        <v>1772.2736482796277</v>
      </c>
      <c r="V1832">
        <f>AVERAGEIF($N$2:N1832,"=A",$M$2:M1832)</f>
        <v>902.86238532110087</v>
      </c>
      <c r="W1832">
        <f>AVERAGEIF($N$2:N1832,"=B",$M$2:M1832)</f>
        <v>337.07315561066338</v>
      </c>
      <c r="X1832">
        <f>COUNTIF($N$2:N1832,"=A")/COUNTIF($N$2:N1832,"=B")</f>
        <v>0.1351518908865468</v>
      </c>
    </row>
    <row r="1833" spans="1:24" x14ac:dyDescent="0.2">
      <c r="A1833" t="s">
        <v>1847</v>
      </c>
      <c r="B1833">
        <v>996</v>
      </c>
      <c r="C1833">
        <v>1000</v>
      </c>
      <c r="D1833">
        <v>1000</v>
      </c>
      <c r="E1833">
        <v>288.80099999999999</v>
      </c>
      <c r="F1833">
        <v>149.45099999999999</v>
      </c>
      <c r="G1833">
        <v>342.80099999999999</v>
      </c>
      <c r="H1833">
        <v>149.45099999999999</v>
      </c>
      <c r="I1833">
        <v>5.41676</v>
      </c>
      <c r="J1833">
        <v>0.50811799999999996</v>
      </c>
      <c r="K1833">
        <v>4.8373400000000002</v>
      </c>
      <c r="L1833">
        <v>23.7577</v>
      </c>
      <c r="M1833">
        <v>983</v>
      </c>
      <c r="N1833" t="s">
        <v>17</v>
      </c>
      <c r="P1833">
        <f>AVERAGEA($B$2:B1833)</f>
        <v>801.50600436681225</v>
      </c>
      <c r="Q1833">
        <f>AVERAGEA($C$2:C1833)</f>
        <v>899.04912663755454</v>
      </c>
      <c r="R1833">
        <f>AVERAGEA($E$2:E1833)</f>
        <v>601.80057478166054</v>
      </c>
      <c r="S1833">
        <f>AVERAGEA($F$2:F1833)</f>
        <v>408.55107368995647</v>
      </c>
      <c r="T1833">
        <f>AVERAGEA($G$2:G1833)</f>
        <v>3281.4695316593848</v>
      </c>
      <c r="U1833">
        <f>AVERAGEA($H$2:H1833)</f>
        <v>1771.3878280567676</v>
      </c>
      <c r="V1833">
        <f>AVERAGEIF($N$2:N1833,"=A",$M$2:M1833)</f>
        <v>902.86238532110087</v>
      </c>
      <c r="W1833">
        <f>AVERAGEIF($N$2:N1833,"=B",$M$2:M1833)</f>
        <v>337.47335811648077</v>
      </c>
      <c r="X1833">
        <f>COUNTIF($N$2:N1833,"=A")/COUNTIF($N$2:N1833,"=B")</f>
        <v>0.13506815365551425</v>
      </c>
    </row>
    <row r="1834" spans="1:24" x14ac:dyDescent="0.2">
      <c r="A1834" t="s">
        <v>1848</v>
      </c>
      <c r="B1834">
        <v>1000</v>
      </c>
      <c r="C1834">
        <v>1000</v>
      </c>
      <c r="D1834">
        <v>1000</v>
      </c>
      <c r="E1834">
        <v>181.874</v>
      </c>
      <c r="F1834">
        <v>151.16399999999999</v>
      </c>
      <c r="G1834">
        <v>181.874</v>
      </c>
      <c r="H1834">
        <v>151.16399999999999</v>
      </c>
      <c r="I1834">
        <v>4.7719100000000001</v>
      </c>
      <c r="J1834">
        <v>0.98880900000000005</v>
      </c>
      <c r="K1834">
        <v>4.5421699999999996</v>
      </c>
      <c r="L1834">
        <v>21.650099999999998</v>
      </c>
      <c r="M1834">
        <v>994</v>
      </c>
      <c r="N1834" t="s">
        <v>14</v>
      </c>
      <c r="P1834">
        <f>AVERAGEA($B$2:B1834)</f>
        <v>801.61429350791047</v>
      </c>
      <c r="Q1834">
        <f>AVERAGEA($C$2:C1834)</f>
        <v>899.10420076377522</v>
      </c>
      <c r="R1834">
        <f>AVERAGEA($E$2:E1834)</f>
        <v>601.57148226950471</v>
      </c>
      <c r="S1834">
        <f>AVERAGEA($F$2:F1834)</f>
        <v>408.41065521003833</v>
      </c>
      <c r="T1834">
        <f>AVERAGEA($G$2:G1834)</f>
        <v>3279.7785357337657</v>
      </c>
      <c r="U1834">
        <f>AVERAGEA($H$2:H1834)</f>
        <v>1770.5039088925248</v>
      </c>
      <c r="V1834">
        <f>AVERAGEIF($N$2:N1834,"=A",$M$2:M1834)</f>
        <v>903.27853881278543</v>
      </c>
      <c r="W1834">
        <f>AVERAGEIF($N$2:N1834,"=B",$M$2:M1834)</f>
        <v>337.47335811648077</v>
      </c>
      <c r="X1834">
        <f>COUNTIF($N$2:N1834,"=A")/COUNTIF($N$2:N1834,"=B")</f>
        <v>0.13568773234200743</v>
      </c>
    </row>
    <row r="1835" spans="1:24" x14ac:dyDescent="0.2">
      <c r="A1835" t="s">
        <v>1849</v>
      </c>
      <c r="B1835">
        <v>995</v>
      </c>
      <c r="C1835">
        <v>1000</v>
      </c>
      <c r="D1835">
        <v>1000</v>
      </c>
      <c r="E1835">
        <v>274.79500000000002</v>
      </c>
      <c r="F1835">
        <v>133.94900000000001</v>
      </c>
      <c r="G1835">
        <v>342.29500000000002</v>
      </c>
      <c r="H1835">
        <v>133.94900000000001</v>
      </c>
      <c r="I1835">
        <v>5.1926600000000001</v>
      </c>
      <c r="J1835">
        <v>0.97482899999999995</v>
      </c>
      <c r="K1835">
        <v>4.5616899999999996</v>
      </c>
      <c r="L1835">
        <v>21.535</v>
      </c>
      <c r="M1835">
        <v>33</v>
      </c>
      <c r="N1835" t="s">
        <v>17</v>
      </c>
      <c r="P1835">
        <f>AVERAGEA($B$2:B1835)</f>
        <v>801.71973827699014</v>
      </c>
      <c r="Q1835">
        <f>AVERAGEA($C$2:C1835)</f>
        <v>899.15921483097054</v>
      </c>
      <c r="R1835">
        <f>AVERAGEA($E$2:E1835)</f>
        <v>601.39330534351257</v>
      </c>
      <c r="S1835">
        <f>AVERAGEA($F$2:F1835)</f>
        <v>408.26100327153779</v>
      </c>
      <c r="T1835">
        <f>AVERAGEA($G$2:G1835)</f>
        <v>3278.1768544165716</v>
      </c>
      <c r="U1835">
        <f>AVERAGEA($H$2:H1835)</f>
        <v>1769.6115670665204</v>
      </c>
      <c r="V1835">
        <f>AVERAGEIF($N$2:N1835,"=A",$M$2:M1835)</f>
        <v>903.27853881278543</v>
      </c>
      <c r="W1835">
        <f>AVERAGEIF($N$2:N1835,"=B",$M$2:M1835)</f>
        <v>337.28482972136226</v>
      </c>
      <c r="X1835">
        <f>COUNTIF($N$2:N1835,"=A")/COUNTIF($N$2:N1835,"=B")</f>
        <v>0.13560371517027864</v>
      </c>
    </row>
    <row r="1836" spans="1:24" x14ac:dyDescent="0.2">
      <c r="A1836" t="s">
        <v>1850</v>
      </c>
      <c r="B1836">
        <v>1000</v>
      </c>
      <c r="C1836">
        <v>1000</v>
      </c>
      <c r="D1836">
        <v>1000</v>
      </c>
      <c r="E1836">
        <v>186.35300000000001</v>
      </c>
      <c r="F1836">
        <v>92.385999999999996</v>
      </c>
      <c r="G1836">
        <v>186.35300000000001</v>
      </c>
      <c r="H1836">
        <v>92.385999999999996</v>
      </c>
      <c r="I1836">
        <v>4.8676000000000004</v>
      </c>
      <c r="J1836">
        <v>0.78832400000000002</v>
      </c>
      <c r="K1836">
        <v>4.1993200000000002</v>
      </c>
      <c r="L1836">
        <v>18.2927</v>
      </c>
      <c r="M1836">
        <v>922</v>
      </c>
      <c r="N1836" t="s">
        <v>14</v>
      </c>
      <c r="P1836">
        <f>AVERAGEA($B$2:B1836)</f>
        <v>801.82779291553129</v>
      </c>
      <c r="Q1836">
        <f>AVERAGEA($C$2:C1836)</f>
        <v>899.21416893732965</v>
      </c>
      <c r="R1836">
        <f>AVERAGEA($E$2:E1836)</f>
        <v>601.16712534060048</v>
      </c>
      <c r="S1836">
        <f>AVERAGEA($F$2:F1836)</f>
        <v>408.08886430517731</v>
      </c>
      <c r="T1836">
        <f>AVERAGEA($G$2:G1836)</f>
        <v>3276.4919367847369</v>
      </c>
      <c r="U1836">
        <f>AVERAGEA($H$2:H1836)</f>
        <v>1768.6975476839227</v>
      </c>
      <c r="V1836">
        <f>AVERAGEIF($N$2:N1836,"=A",$M$2:M1836)</f>
        <v>903.36363636363637</v>
      </c>
      <c r="W1836">
        <f>AVERAGEIF($N$2:N1836,"=B",$M$2:M1836)</f>
        <v>337.28482972136226</v>
      </c>
      <c r="X1836">
        <f>COUNTIF($N$2:N1836,"=A")/COUNTIF($N$2:N1836,"=B")</f>
        <v>0.13622291021671826</v>
      </c>
    </row>
    <row r="1837" spans="1:24" x14ac:dyDescent="0.2">
      <c r="A1837" t="s">
        <v>1851</v>
      </c>
      <c r="B1837">
        <v>998</v>
      </c>
      <c r="C1837">
        <v>1000</v>
      </c>
      <c r="D1837">
        <v>1000</v>
      </c>
      <c r="E1837">
        <v>274.755</v>
      </c>
      <c r="F1837">
        <v>162.56700000000001</v>
      </c>
      <c r="G1837">
        <v>301.755</v>
      </c>
      <c r="H1837">
        <v>162.56700000000001</v>
      </c>
      <c r="I1837">
        <v>5.18879</v>
      </c>
      <c r="J1837">
        <v>0.95567299999999999</v>
      </c>
      <c r="K1837">
        <v>4.69529</v>
      </c>
      <c r="L1837">
        <v>22.893999999999998</v>
      </c>
      <c r="M1837">
        <v>999</v>
      </c>
      <c r="N1837" t="s">
        <v>17</v>
      </c>
      <c r="P1837">
        <f>AVERAGEA($B$2:B1837)</f>
        <v>801.93464052287584</v>
      </c>
      <c r="Q1837">
        <f>AVERAGEA($C$2:C1837)</f>
        <v>899.26906318082786</v>
      </c>
      <c r="R1837">
        <f>AVERAGEA($E$2:E1837)</f>
        <v>600.98934095860659</v>
      </c>
      <c r="S1837">
        <f>AVERAGEA($F$2:F1837)</f>
        <v>407.95513779956445</v>
      </c>
      <c r="T1837">
        <f>AVERAGEA($G$2:G1837)</f>
        <v>3274.8717096949849</v>
      </c>
      <c r="U1837">
        <f>AVERAGEA($H$2:H1837)</f>
        <v>1767.8227489106744</v>
      </c>
      <c r="V1837">
        <f>AVERAGEIF($N$2:N1837,"=A",$M$2:M1837)</f>
        <v>903.36363636363637</v>
      </c>
      <c r="W1837">
        <f>AVERAGEIF($N$2:N1837,"=B",$M$2:M1837)</f>
        <v>337.69430693069307</v>
      </c>
      <c r="X1837">
        <f>COUNTIF($N$2:N1837,"=A")/COUNTIF($N$2:N1837,"=B")</f>
        <v>0.13613861386138615</v>
      </c>
    </row>
    <row r="1838" spans="1:24" x14ac:dyDescent="0.2">
      <c r="A1838" t="s">
        <v>1852</v>
      </c>
      <c r="B1838">
        <v>131</v>
      </c>
      <c r="C1838">
        <v>280</v>
      </c>
      <c r="D1838">
        <v>1000</v>
      </c>
      <c r="E1838">
        <v>1398.29</v>
      </c>
      <c r="F1838">
        <v>1303.3699999999999</v>
      </c>
      <c r="G1838">
        <v>13129.8</v>
      </c>
      <c r="H1838">
        <v>11023.4</v>
      </c>
      <c r="I1838">
        <v>7.18797</v>
      </c>
      <c r="J1838">
        <v>0.182389</v>
      </c>
      <c r="K1838">
        <v>7.0863100000000001</v>
      </c>
      <c r="L1838">
        <v>50.534300000000002</v>
      </c>
      <c r="M1838">
        <v>1</v>
      </c>
      <c r="N1838" t="s">
        <v>17</v>
      </c>
      <c r="P1838">
        <f>AVERAGEA($B$2:B1838)</f>
        <v>801.56940664126296</v>
      </c>
      <c r="Q1838">
        <f>AVERAGEA($C$2:C1838)</f>
        <v>898.93195427327169</v>
      </c>
      <c r="R1838">
        <f>AVERAGEA($E$2:E1838)</f>
        <v>601.42336418073046</v>
      </c>
      <c r="S1838">
        <f>AVERAGEA($F$2:F1838)</f>
        <v>408.44257103973894</v>
      </c>
      <c r="T1838">
        <f>AVERAGEA($G$2:G1838)</f>
        <v>3280.2363957539424</v>
      </c>
      <c r="U1838">
        <f>AVERAGEA($H$2:H1838)</f>
        <v>1772.8611687534012</v>
      </c>
      <c r="V1838">
        <f>AVERAGEIF($N$2:N1838,"=A",$M$2:M1838)</f>
        <v>903.36363636363637</v>
      </c>
      <c r="W1838">
        <f>AVERAGEIF($N$2:N1838,"=B",$M$2:M1838)</f>
        <v>337.48608534322818</v>
      </c>
      <c r="X1838">
        <f>COUNTIF($N$2:N1838,"=A")/COUNTIF($N$2:N1838,"=B")</f>
        <v>0.1360544217687075</v>
      </c>
    </row>
    <row r="1839" spans="1:24" x14ac:dyDescent="0.2">
      <c r="A1839" t="s">
        <v>1853</v>
      </c>
      <c r="B1839">
        <v>1000</v>
      </c>
      <c r="C1839">
        <v>1000</v>
      </c>
      <c r="D1839">
        <v>1000</v>
      </c>
      <c r="E1839">
        <v>130.14500000000001</v>
      </c>
      <c r="F1839">
        <v>56.353999999999999</v>
      </c>
      <c r="G1839">
        <v>130.14500000000001</v>
      </c>
      <c r="H1839">
        <v>56.353999999999999</v>
      </c>
      <c r="I1839">
        <v>4.4274500000000003</v>
      </c>
      <c r="J1839">
        <v>0.98952399999999996</v>
      </c>
      <c r="K1839">
        <v>3.6681499999999998</v>
      </c>
      <c r="L1839">
        <v>14.2121</v>
      </c>
      <c r="M1839">
        <v>999</v>
      </c>
      <c r="N1839" t="s">
        <v>17</v>
      </c>
      <c r="P1839">
        <f>AVERAGEA($B$2:B1839)</f>
        <v>801.677366702938</v>
      </c>
      <c r="Q1839">
        <f>AVERAGEA($C$2:C1839)</f>
        <v>898.98694232861806</v>
      </c>
      <c r="R1839">
        <f>AVERAGEA($E$2:E1839)</f>
        <v>601.16695593036013</v>
      </c>
      <c r="S1839">
        <f>AVERAGEA($F$2:F1839)</f>
        <v>408.25101033732341</v>
      </c>
      <c r="T1839">
        <f>AVERAGEA($G$2:G1839)</f>
        <v>3278.522526659408</v>
      </c>
      <c r="U1839">
        <f>AVERAGEA($H$2:H1839)</f>
        <v>1771.927269314471</v>
      </c>
      <c r="V1839">
        <f>AVERAGEIF($N$2:N1839,"=A",$M$2:M1839)</f>
        <v>903.36363636363637</v>
      </c>
      <c r="W1839">
        <f>AVERAGEIF($N$2:N1839,"=B",$M$2:M1839)</f>
        <v>337.8949320148331</v>
      </c>
      <c r="X1839">
        <f>COUNTIF($N$2:N1839,"=A")/COUNTIF($N$2:N1839,"=B")</f>
        <v>0.13597033374536466</v>
      </c>
    </row>
    <row r="1840" spans="1:24" x14ac:dyDescent="0.2">
      <c r="A1840" t="s">
        <v>1854</v>
      </c>
      <c r="B1840">
        <v>1000</v>
      </c>
      <c r="C1840">
        <v>1000</v>
      </c>
      <c r="D1840">
        <v>1000</v>
      </c>
      <c r="E1840">
        <v>150.535</v>
      </c>
      <c r="F1840">
        <v>75.741</v>
      </c>
      <c r="G1840">
        <v>150.535</v>
      </c>
      <c r="H1840">
        <v>75.741</v>
      </c>
      <c r="I1840">
        <v>4.5408999999999997</v>
      </c>
      <c r="J1840">
        <v>1.0714399999999999</v>
      </c>
      <c r="K1840">
        <v>3.9073099999999998</v>
      </c>
      <c r="L1840">
        <v>16.195799999999998</v>
      </c>
      <c r="M1840">
        <v>993</v>
      </c>
      <c r="N1840" t="s">
        <v>17</v>
      </c>
      <c r="P1840">
        <f>AVERAGEA($B$2:B1840)</f>
        <v>801.78520935290919</v>
      </c>
      <c r="Q1840">
        <f>AVERAGEA($C$2:C1840)</f>
        <v>899.041870581838</v>
      </c>
      <c r="R1840">
        <f>AVERAGEA($E$2:E1840)</f>
        <v>600.92191408374208</v>
      </c>
      <c r="S1840">
        <f>AVERAGEA($F$2:F1840)</f>
        <v>408.07020010875499</v>
      </c>
      <c r="T1840">
        <f>AVERAGEA($G$2:G1840)</f>
        <v>3276.8216090266405</v>
      </c>
      <c r="U1840">
        <f>AVERAGEA($H$2:H1840)</f>
        <v>1771.0049276780846</v>
      </c>
      <c r="V1840">
        <f>AVERAGEIF($N$2:N1840,"=A",$M$2:M1840)</f>
        <v>903.36363636363637</v>
      </c>
      <c r="W1840">
        <f>AVERAGEIF($N$2:N1840,"=B",$M$2:M1840)</f>
        <v>338.29956763434217</v>
      </c>
      <c r="X1840">
        <f>COUNTIF($N$2:N1840,"=A")/COUNTIF($N$2:N1840,"=B")</f>
        <v>0.13588634959851761</v>
      </c>
    </row>
    <row r="1841" spans="1:24" x14ac:dyDescent="0.2">
      <c r="A1841" t="s">
        <v>1855</v>
      </c>
      <c r="B1841">
        <v>624</v>
      </c>
      <c r="C1841">
        <v>895</v>
      </c>
      <c r="D1841">
        <v>1000</v>
      </c>
      <c r="E1841">
        <v>1020.49</v>
      </c>
      <c r="F1841">
        <v>639.52</v>
      </c>
      <c r="G1841">
        <v>6096.49</v>
      </c>
      <c r="H1841">
        <v>2057.02</v>
      </c>
      <c r="I1841">
        <v>6.7473099999999997</v>
      </c>
      <c r="J1841">
        <v>0.48353400000000002</v>
      </c>
      <c r="K1841">
        <v>6.1748900000000004</v>
      </c>
      <c r="L1841">
        <v>38.822499999999998</v>
      </c>
      <c r="M1841">
        <v>1</v>
      </c>
      <c r="N1841" t="s">
        <v>17</v>
      </c>
      <c r="P1841">
        <f>AVERAGEA($B$2:B1841)</f>
        <v>801.6885869565217</v>
      </c>
      <c r="Q1841">
        <f>AVERAGEA($C$2:C1841)</f>
        <v>899.03967391304343</v>
      </c>
      <c r="R1841">
        <f>AVERAGEA($E$2:E1841)</f>
        <v>601.14994021739221</v>
      </c>
      <c r="S1841">
        <f>AVERAGEA($F$2:F1841)</f>
        <v>408.19598804347851</v>
      </c>
      <c r="T1841">
        <f>AVERAGEA($G$2:G1841)</f>
        <v>3278.3540374999957</v>
      </c>
      <c r="U1841">
        <f>AVERAGEA($H$2:H1841)</f>
        <v>1771.1603706521726</v>
      </c>
      <c r="V1841">
        <f>AVERAGEIF($N$2:N1841,"=A",$M$2:M1841)</f>
        <v>903.36363636363637</v>
      </c>
      <c r="W1841">
        <f>AVERAGEIF($N$2:N1841,"=B",$M$2:M1841)</f>
        <v>338.09135802469137</v>
      </c>
      <c r="X1841">
        <f>COUNTIF($N$2:N1841,"=A")/COUNTIF($N$2:N1841,"=B")</f>
        <v>0.13580246913580246</v>
      </c>
    </row>
    <row r="1842" spans="1:24" x14ac:dyDescent="0.2">
      <c r="A1842" t="s">
        <v>1856</v>
      </c>
      <c r="B1842">
        <v>741</v>
      </c>
      <c r="C1842">
        <v>927</v>
      </c>
      <c r="D1842">
        <v>1000</v>
      </c>
      <c r="E1842">
        <v>855.40700000000004</v>
      </c>
      <c r="F1842">
        <v>512.42399999999998</v>
      </c>
      <c r="G1842">
        <v>4351.91</v>
      </c>
      <c r="H1842">
        <v>1497.92</v>
      </c>
      <c r="I1842">
        <v>6.4610700000000003</v>
      </c>
      <c r="J1842">
        <v>0.76286299999999996</v>
      </c>
      <c r="K1842">
        <v>5.8708900000000002</v>
      </c>
      <c r="L1842">
        <v>35.334299999999999</v>
      </c>
      <c r="M1842">
        <v>1</v>
      </c>
      <c r="N1842" t="s">
        <v>17</v>
      </c>
      <c r="P1842">
        <f>AVERAGEA($B$2:B1842)</f>
        <v>801.65562194459528</v>
      </c>
      <c r="Q1842">
        <f>AVERAGEA($C$2:C1842)</f>
        <v>899.05486148832154</v>
      </c>
      <c r="R1842">
        <f>AVERAGEA($E$2:E1842)</f>
        <v>601.28804834329253</v>
      </c>
      <c r="S1842">
        <f>AVERAGEA($F$2:F1842)</f>
        <v>408.25260293318877</v>
      </c>
      <c r="T1842">
        <f>AVERAGEA($G$2:G1842)</f>
        <v>3278.9371749049387</v>
      </c>
      <c r="U1842">
        <f>AVERAGEA($H$2:H1842)</f>
        <v>1771.011951113524</v>
      </c>
      <c r="V1842">
        <f>AVERAGEIF($N$2:N1842,"=A",$M$2:M1842)</f>
        <v>903.36363636363637</v>
      </c>
      <c r="W1842">
        <f>AVERAGEIF($N$2:N1842,"=B",$M$2:M1842)</f>
        <v>337.88340530536703</v>
      </c>
      <c r="X1842">
        <f>COUNTIF($N$2:N1842,"=A")/COUNTIF($N$2:N1842,"=B")</f>
        <v>0.13571869216533003</v>
      </c>
    </row>
    <row r="1843" spans="1:24" x14ac:dyDescent="0.2">
      <c r="A1843" t="s">
        <v>1857</v>
      </c>
      <c r="B1843">
        <v>922</v>
      </c>
      <c r="C1843">
        <v>972</v>
      </c>
      <c r="D1843">
        <v>1000</v>
      </c>
      <c r="E1843">
        <v>544.57500000000005</v>
      </c>
      <c r="F1843">
        <v>392.863</v>
      </c>
      <c r="G1843">
        <v>1597.58</v>
      </c>
      <c r="H1843">
        <v>770.86300000000006</v>
      </c>
      <c r="I1843">
        <v>5.7989100000000002</v>
      </c>
      <c r="J1843">
        <v>1.35406</v>
      </c>
      <c r="K1843">
        <v>5.3344100000000001</v>
      </c>
      <c r="L1843">
        <v>30.2029</v>
      </c>
      <c r="M1843">
        <v>293</v>
      </c>
      <c r="N1843" t="s">
        <v>17</v>
      </c>
      <c r="P1843">
        <f>AVERAGEA($B$2:B1843)</f>
        <v>801.72095548317043</v>
      </c>
      <c r="Q1843">
        <f>AVERAGEA($C$2:C1843)</f>
        <v>899.09446254071656</v>
      </c>
      <c r="R1843">
        <f>AVERAGEA($E$2:E1843)</f>
        <v>601.2572595005438</v>
      </c>
      <c r="S1843">
        <f>AVERAGEA($F$2:F1843)</f>
        <v>408.24424809989171</v>
      </c>
      <c r="T1843">
        <f>AVERAGEA($G$2:G1843)</f>
        <v>3278.0243859934812</v>
      </c>
      <c r="U1843">
        <f>AVERAGEA($H$2:H1843)</f>
        <v>1770.4689820846891</v>
      </c>
      <c r="V1843">
        <f>AVERAGEIF($N$2:N1843,"=A",$M$2:M1843)</f>
        <v>903.36363636363637</v>
      </c>
      <c r="W1843">
        <f>AVERAGEIF($N$2:N1843,"=B",$M$2:M1843)</f>
        <v>337.8557336621455</v>
      </c>
      <c r="X1843">
        <f>COUNTIF($N$2:N1843,"=A")/COUNTIF($N$2:N1843,"=B")</f>
        <v>0.13563501849568435</v>
      </c>
    </row>
    <row r="1844" spans="1:24" x14ac:dyDescent="0.2">
      <c r="A1844" t="s">
        <v>1858</v>
      </c>
      <c r="B1844">
        <v>247</v>
      </c>
      <c r="C1844">
        <v>390</v>
      </c>
      <c r="D1844">
        <v>1000</v>
      </c>
      <c r="E1844">
        <v>1309.95</v>
      </c>
      <c r="F1844">
        <v>1180.95</v>
      </c>
      <c r="G1844">
        <v>11475.5</v>
      </c>
      <c r="H1844">
        <v>9415.9500000000007</v>
      </c>
      <c r="I1844">
        <v>7.0792400000000004</v>
      </c>
      <c r="J1844">
        <v>0.31157699999999999</v>
      </c>
      <c r="K1844">
        <v>6.8977700000000004</v>
      </c>
      <c r="L1844">
        <v>48.186</v>
      </c>
      <c r="M1844">
        <v>6</v>
      </c>
      <c r="N1844" t="s">
        <v>17</v>
      </c>
      <c r="P1844">
        <f>AVERAGEA($B$2:B1844)</f>
        <v>801.41996744438416</v>
      </c>
      <c r="Q1844">
        <f>AVERAGEA($C$2:C1844)</f>
        <v>898.81823114487247</v>
      </c>
      <c r="R1844">
        <f>AVERAGEA($E$2:E1844)</f>
        <v>601.64179164405948</v>
      </c>
      <c r="S1844">
        <f>AVERAGEA($F$2:F1844)</f>
        <v>408.66351329354336</v>
      </c>
      <c r="T1844">
        <f>AVERAGEA($G$2:G1844)</f>
        <v>3282.4722837764471</v>
      </c>
      <c r="U1844">
        <f>AVERAGEA($H$2:H1844)</f>
        <v>1774.6173711340193</v>
      </c>
      <c r="V1844">
        <f>AVERAGEIF($N$2:N1844,"=A",$M$2:M1844)</f>
        <v>903.36363636363637</v>
      </c>
      <c r="W1844">
        <f>AVERAGEIF($N$2:N1844,"=B",$M$2:M1844)</f>
        <v>337.65126309303758</v>
      </c>
      <c r="X1844">
        <f>COUNTIF($N$2:N1844,"=A")/COUNTIF($N$2:N1844,"=B")</f>
        <v>0.13555144793592114</v>
      </c>
    </row>
    <row r="1845" spans="1:24" x14ac:dyDescent="0.2">
      <c r="A1845" t="s">
        <v>1859</v>
      </c>
      <c r="B1845">
        <v>1000</v>
      </c>
      <c r="C1845">
        <v>1000</v>
      </c>
      <c r="D1845">
        <v>1000</v>
      </c>
      <c r="E1845">
        <v>115.20099999999999</v>
      </c>
      <c r="F1845">
        <v>64.91</v>
      </c>
      <c r="G1845">
        <v>115.20099999999999</v>
      </c>
      <c r="H1845">
        <v>64.91</v>
      </c>
      <c r="I1845">
        <v>4.2831900000000003</v>
      </c>
      <c r="J1845">
        <v>0.982352</v>
      </c>
      <c r="K1845">
        <v>3.7519499999999999</v>
      </c>
      <c r="L1845">
        <v>14.9542</v>
      </c>
      <c r="M1845">
        <v>908</v>
      </c>
      <c r="N1845" t="s">
        <v>14</v>
      </c>
      <c r="P1845">
        <f>AVERAGEA($B$2:B1845)</f>
        <v>801.52765726681127</v>
      </c>
      <c r="Q1845">
        <f>AVERAGEA($C$2:C1845)</f>
        <v>898.87310195227769</v>
      </c>
      <c r="R1845">
        <f>AVERAGEA($E$2:E1845)</f>
        <v>601.37799511930666</v>
      </c>
      <c r="S1845">
        <f>AVERAGEA($F$2:F1845)</f>
        <v>408.47709598698509</v>
      </c>
      <c r="T1845">
        <f>AVERAGEA($G$2:G1845)</f>
        <v>3280.7546746203866</v>
      </c>
      <c r="U1845">
        <f>AVERAGEA($H$2:H1845)</f>
        <v>1773.6901979392612</v>
      </c>
      <c r="V1845">
        <f>AVERAGEIF($N$2:N1845,"=A",$M$2:M1845)</f>
        <v>903.38461538461536</v>
      </c>
      <c r="W1845">
        <f>AVERAGEIF($N$2:N1845,"=B",$M$2:M1845)</f>
        <v>337.65126309303758</v>
      </c>
      <c r="X1845">
        <f>COUNTIF($N$2:N1845,"=A")/COUNTIF($N$2:N1845,"=B")</f>
        <v>0.1361675908810844</v>
      </c>
    </row>
    <row r="1846" spans="1:24" x14ac:dyDescent="0.2">
      <c r="A1846" t="s">
        <v>1860</v>
      </c>
      <c r="B1846">
        <v>1000</v>
      </c>
      <c r="C1846">
        <v>1000</v>
      </c>
      <c r="D1846">
        <v>1000</v>
      </c>
      <c r="E1846">
        <v>123.539</v>
      </c>
      <c r="F1846">
        <v>63.296999999999997</v>
      </c>
      <c r="G1846">
        <v>123.539</v>
      </c>
      <c r="H1846">
        <v>63.296999999999997</v>
      </c>
      <c r="I1846">
        <v>4.3630000000000004</v>
      </c>
      <c r="J1846">
        <v>0.95560400000000001</v>
      </c>
      <c r="K1846">
        <v>3.7834500000000002</v>
      </c>
      <c r="L1846">
        <v>15.053000000000001</v>
      </c>
      <c r="M1846">
        <v>998</v>
      </c>
      <c r="N1846" t="s">
        <v>17</v>
      </c>
      <c r="P1846">
        <f>AVERAGEA($B$2:B1846)</f>
        <v>801.63523035230355</v>
      </c>
      <c r="Q1846">
        <f>AVERAGEA($C$2:C1846)</f>
        <v>898.92791327913278</v>
      </c>
      <c r="R1846">
        <f>AVERAGEA($E$2:E1846)</f>
        <v>601.1190037940388</v>
      </c>
      <c r="S1846">
        <f>AVERAGEA($F$2:F1846)</f>
        <v>408.29000650406533</v>
      </c>
      <c r="T1846">
        <f>AVERAGEA($G$2:G1846)</f>
        <v>3279.043446612462</v>
      </c>
      <c r="U1846">
        <f>AVERAGEA($H$2:H1846)</f>
        <v>1772.7631555555542</v>
      </c>
      <c r="V1846">
        <f>AVERAGEIF($N$2:N1846,"=A",$M$2:M1846)</f>
        <v>903.38461538461536</v>
      </c>
      <c r="W1846">
        <f>AVERAGEIF($N$2:N1846,"=B",$M$2:M1846)</f>
        <v>338.057881773399</v>
      </c>
      <c r="X1846">
        <f>COUNTIF($N$2:N1846,"=A")/COUNTIF($N$2:N1846,"=B")</f>
        <v>0.13608374384236452</v>
      </c>
    </row>
    <row r="1847" spans="1:24" x14ac:dyDescent="0.2">
      <c r="A1847" t="s">
        <v>1861</v>
      </c>
      <c r="B1847">
        <v>901</v>
      </c>
      <c r="C1847">
        <v>995</v>
      </c>
      <c r="D1847">
        <v>1000</v>
      </c>
      <c r="E1847">
        <v>581.60199999999998</v>
      </c>
      <c r="F1847">
        <v>296.08600000000001</v>
      </c>
      <c r="G1847">
        <v>1918.1</v>
      </c>
      <c r="H1847">
        <v>363.58600000000001</v>
      </c>
      <c r="I1847">
        <v>5.95364</v>
      </c>
      <c r="J1847">
        <v>1.0214099999999999</v>
      </c>
      <c r="K1847">
        <v>5.3124500000000001</v>
      </c>
      <c r="L1847">
        <v>29.123000000000001</v>
      </c>
      <c r="M1847">
        <v>294</v>
      </c>
      <c r="N1847" t="s">
        <v>17</v>
      </c>
      <c r="P1847">
        <f>AVERAGEA($B$2:B1847)</f>
        <v>801.68905742145182</v>
      </c>
      <c r="Q1847">
        <f>AVERAGEA($C$2:C1847)</f>
        <v>898.9799566630553</v>
      </c>
      <c r="R1847">
        <f>AVERAGEA($E$2:E1847)</f>
        <v>601.10843120260108</v>
      </c>
      <c r="S1847">
        <f>AVERAGEA($F$2:F1847)</f>
        <v>408.22922426868934</v>
      </c>
      <c r="T1847">
        <f>AVERAGEA($G$2:G1847)</f>
        <v>3278.3062074756185</v>
      </c>
      <c r="U1847">
        <f>AVERAGEA($H$2:H1847)</f>
        <v>1771.9997876489695</v>
      </c>
      <c r="V1847">
        <f>AVERAGEIF($N$2:N1847,"=A",$M$2:M1847)</f>
        <v>903.38461538461536</v>
      </c>
      <c r="W1847">
        <f>AVERAGEIF($N$2:N1847,"=B",$M$2:M1847)</f>
        <v>338.03076923076924</v>
      </c>
      <c r="X1847">
        <f>COUNTIF($N$2:N1847,"=A")/COUNTIF($N$2:N1847,"=B")</f>
        <v>0.13600000000000001</v>
      </c>
    </row>
    <row r="1848" spans="1:24" x14ac:dyDescent="0.2">
      <c r="A1848" t="s">
        <v>1862</v>
      </c>
      <c r="B1848">
        <v>993</v>
      </c>
      <c r="C1848">
        <v>998</v>
      </c>
      <c r="D1848">
        <v>1000</v>
      </c>
      <c r="E1848">
        <v>293.17099999999999</v>
      </c>
      <c r="F1848">
        <v>235.333</v>
      </c>
      <c r="G1848">
        <v>387.67099999999999</v>
      </c>
      <c r="H1848">
        <v>262.33300000000003</v>
      </c>
      <c r="I1848">
        <v>5.2546200000000001</v>
      </c>
      <c r="J1848">
        <v>0.985842</v>
      </c>
      <c r="K1848">
        <v>4.9818300000000004</v>
      </c>
      <c r="L1848">
        <v>25.8813</v>
      </c>
      <c r="M1848">
        <v>997</v>
      </c>
      <c r="N1848" t="s">
        <v>17</v>
      </c>
      <c r="P1848">
        <f>AVERAGEA($B$2:B1848)</f>
        <v>801.79263670817545</v>
      </c>
      <c r="Q1848">
        <f>AVERAGEA($C$2:C1848)</f>
        <v>899.0335679480238</v>
      </c>
      <c r="R1848">
        <f>AVERAGEA($E$2:E1848)</f>
        <v>600.94170817542044</v>
      </c>
      <c r="S1848">
        <f>AVERAGEA($F$2:F1848)</f>
        <v>408.13561505143502</v>
      </c>
      <c r="T1848">
        <f>AVERAGEA($G$2:G1848)</f>
        <v>3276.7411640498062</v>
      </c>
      <c r="U1848">
        <f>AVERAGEA($H$2:H1848)</f>
        <v>1771.1824260963713</v>
      </c>
      <c r="V1848">
        <f>AVERAGEIF($N$2:N1848,"=A",$M$2:M1848)</f>
        <v>903.38461538461536</v>
      </c>
      <c r="W1848">
        <f>AVERAGEIF($N$2:N1848,"=B",$M$2:M1848)</f>
        <v>338.43603936039358</v>
      </c>
      <c r="X1848">
        <f>COUNTIF($N$2:N1848,"=A")/COUNTIF($N$2:N1848,"=B")</f>
        <v>0.13591635916359163</v>
      </c>
    </row>
    <row r="1849" spans="1:24" x14ac:dyDescent="0.2">
      <c r="A1849" t="s">
        <v>1863</v>
      </c>
      <c r="B1849">
        <v>1000</v>
      </c>
      <c r="C1849">
        <v>1000</v>
      </c>
      <c r="D1849">
        <v>1000</v>
      </c>
      <c r="E1849">
        <v>95.301000000000002</v>
      </c>
      <c r="F1849">
        <v>60.774999999999999</v>
      </c>
      <c r="G1849">
        <v>95.301000000000002</v>
      </c>
      <c r="H1849">
        <v>60.774999999999999</v>
      </c>
      <c r="I1849">
        <v>4.1917900000000001</v>
      </c>
      <c r="J1849">
        <v>0.76437900000000003</v>
      </c>
      <c r="K1849">
        <v>3.78111</v>
      </c>
      <c r="L1849">
        <v>14.950799999999999</v>
      </c>
      <c r="M1849">
        <v>988</v>
      </c>
      <c r="N1849" t="s">
        <v>14</v>
      </c>
      <c r="P1849">
        <f>AVERAGEA($B$2:B1849)</f>
        <v>801.89989177489178</v>
      </c>
      <c r="Q1849">
        <f>AVERAGEA($C$2:C1849)</f>
        <v>899.08820346320351</v>
      </c>
      <c r="R1849">
        <f>AVERAGEA($E$2:E1849)</f>
        <v>600.66809307359392</v>
      </c>
      <c r="S1849">
        <f>AVERAGEA($F$2:F1849)</f>
        <v>407.94764935064961</v>
      </c>
      <c r="T1849">
        <f>AVERAGEA($G$2:G1849)</f>
        <v>3275.0196055194765</v>
      </c>
      <c r="U1849">
        <f>AVERAGEA($H$2:H1849)</f>
        <v>1770.2568809523798</v>
      </c>
      <c r="V1849">
        <f>AVERAGEIF($N$2:N1849,"=A",$M$2:M1849)</f>
        <v>903.76576576576576</v>
      </c>
      <c r="W1849">
        <f>AVERAGEIF($N$2:N1849,"=B",$M$2:M1849)</f>
        <v>338.43603936039358</v>
      </c>
      <c r="X1849">
        <f>COUNTIF($N$2:N1849,"=A")/COUNTIF($N$2:N1849,"=B")</f>
        <v>0.13653136531365315</v>
      </c>
    </row>
    <row r="1850" spans="1:24" x14ac:dyDescent="0.2">
      <c r="A1850" t="s">
        <v>1864</v>
      </c>
      <c r="B1850">
        <v>682</v>
      </c>
      <c r="C1850">
        <v>900</v>
      </c>
      <c r="D1850">
        <v>1000</v>
      </c>
      <c r="E1850">
        <v>915.09100000000001</v>
      </c>
      <c r="F1850">
        <v>585.86400000000003</v>
      </c>
      <c r="G1850">
        <v>5208.09</v>
      </c>
      <c r="H1850">
        <v>1935.86</v>
      </c>
      <c r="I1850">
        <v>6.5618600000000002</v>
      </c>
      <c r="J1850">
        <v>0.68598999999999999</v>
      </c>
      <c r="K1850">
        <v>6.0560400000000003</v>
      </c>
      <c r="L1850">
        <v>37.441099999999999</v>
      </c>
      <c r="M1850">
        <v>61</v>
      </c>
      <c r="N1850" t="s">
        <v>17</v>
      </c>
      <c r="P1850">
        <f>AVERAGEA($B$2:B1850)</f>
        <v>801.83504597079502</v>
      </c>
      <c r="Q1850">
        <f>AVERAGEA($C$2:C1850)</f>
        <v>899.08869659275285</v>
      </c>
      <c r="R1850">
        <f>AVERAGEA($E$2:E1850)</f>
        <v>600.83814332071472</v>
      </c>
      <c r="S1850">
        <f>AVERAGEA($F$2:F1850)</f>
        <v>408.04387236343996</v>
      </c>
      <c r="T1850">
        <f>AVERAGEA($G$2:G1850)</f>
        <v>3276.0650735532677</v>
      </c>
      <c r="U1850">
        <f>AVERAGEA($H$2:H1850)</f>
        <v>1770.3464445646282</v>
      </c>
      <c r="V1850">
        <f>AVERAGEIF($N$2:N1850,"=A",$M$2:M1850)</f>
        <v>903.76576576576576</v>
      </c>
      <c r="W1850">
        <f>AVERAGEIF($N$2:N1850,"=B",$M$2:M1850)</f>
        <v>338.2655193607867</v>
      </c>
      <c r="X1850">
        <f>COUNTIF($N$2:N1850,"=A")/COUNTIF($N$2:N1850,"=B")</f>
        <v>0.13644744929317762</v>
      </c>
    </row>
    <row r="1851" spans="1:24" x14ac:dyDescent="0.2">
      <c r="A1851" t="s">
        <v>1865</v>
      </c>
      <c r="B1851">
        <v>271</v>
      </c>
      <c r="C1851">
        <v>437</v>
      </c>
      <c r="D1851">
        <v>1000</v>
      </c>
      <c r="E1851">
        <v>1277.07</v>
      </c>
      <c r="F1851">
        <v>1091.82</v>
      </c>
      <c r="G1851">
        <v>11118.6</v>
      </c>
      <c r="H1851">
        <v>8692.32</v>
      </c>
      <c r="I1851">
        <v>7.0279600000000002</v>
      </c>
      <c r="J1851">
        <v>0.402721</v>
      </c>
      <c r="K1851">
        <v>6.7384000000000004</v>
      </c>
      <c r="L1851">
        <v>46.253900000000002</v>
      </c>
      <c r="M1851">
        <v>1</v>
      </c>
      <c r="N1851" t="s">
        <v>17</v>
      </c>
      <c r="P1851">
        <f>AVERAGEA($B$2:B1851)</f>
        <v>801.54810810810807</v>
      </c>
      <c r="Q1851">
        <f>AVERAGEA($C$2:C1851)</f>
        <v>898.83891891891892</v>
      </c>
      <c r="R1851">
        <f>AVERAGEA($E$2:E1851)</f>
        <v>601.203674054055</v>
      </c>
      <c r="S1851">
        <f>AVERAGEA($F$2:F1851)</f>
        <v>408.41348108108133</v>
      </c>
      <c r="T1851">
        <f>AVERAGEA($G$2:G1851)</f>
        <v>3280.3042816216171</v>
      </c>
      <c r="U1851">
        <f>AVERAGEA($H$2:H1851)</f>
        <v>1774.0880518918905</v>
      </c>
      <c r="V1851">
        <f>AVERAGEIF($N$2:N1851,"=A",$M$2:M1851)</f>
        <v>903.76576576576576</v>
      </c>
      <c r="W1851">
        <f>AVERAGEIF($N$2:N1851,"=B",$M$2:M1851)</f>
        <v>338.05835380835379</v>
      </c>
      <c r="X1851">
        <f>COUNTIF($N$2:N1851,"=A")/COUNTIF($N$2:N1851,"=B")</f>
        <v>0.13636363636363635</v>
      </c>
    </row>
    <row r="1852" spans="1:24" x14ac:dyDescent="0.2">
      <c r="A1852" t="s">
        <v>1866</v>
      </c>
      <c r="B1852">
        <v>1000</v>
      </c>
      <c r="C1852">
        <v>1000</v>
      </c>
      <c r="D1852">
        <v>1000</v>
      </c>
      <c r="E1852">
        <v>117.782</v>
      </c>
      <c r="F1852">
        <v>62.2</v>
      </c>
      <c r="G1852">
        <v>117.782</v>
      </c>
      <c r="H1852">
        <v>62.2</v>
      </c>
      <c r="I1852">
        <v>4.3385699999999998</v>
      </c>
      <c r="J1852">
        <v>0.88647500000000001</v>
      </c>
      <c r="K1852">
        <v>3.7070599999999998</v>
      </c>
      <c r="L1852">
        <v>14.485900000000001</v>
      </c>
      <c r="M1852">
        <v>476</v>
      </c>
      <c r="N1852" t="s">
        <v>17</v>
      </c>
      <c r="P1852">
        <f>AVERAGEA($B$2:B1852)</f>
        <v>801.65532144786607</v>
      </c>
      <c r="Q1852">
        <f>AVERAGEA($C$2:C1852)</f>
        <v>898.89357104267958</v>
      </c>
      <c r="R1852">
        <f>AVERAGEA($E$2:E1852)</f>
        <v>600.9425062128588</v>
      </c>
      <c r="S1852">
        <f>AVERAGEA($F$2:F1852)</f>
        <v>408.22643976229085</v>
      </c>
      <c r="T1852">
        <f>AVERAGEA($G$2:G1852)</f>
        <v>3278.5957336574779</v>
      </c>
      <c r="U1852">
        <f>AVERAGEA($H$2:H1852)</f>
        <v>1773.1632069151797</v>
      </c>
      <c r="V1852">
        <f>AVERAGEIF($N$2:N1852,"=A",$M$2:M1852)</f>
        <v>903.76576576576576</v>
      </c>
      <c r="W1852">
        <f>AVERAGEIF($N$2:N1852,"=B",$M$2:M1852)</f>
        <v>338.14303253529772</v>
      </c>
      <c r="X1852">
        <f>COUNTIF($N$2:N1852,"=A")/COUNTIF($N$2:N1852,"=B")</f>
        <v>0.13627992633517497</v>
      </c>
    </row>
    <row r="1853" spans="1:24" x14ac:dyDescent="0.2">
      <c r="A1853" t="s">
        <v>1867</v>
      </c>
      <c r="B1853">
        <v>995</v>
      </c>
      <c r="C1853">
        <v>999</v>
      </c>
      <c r="D1853">
        <v>1000</v>
      </c>
      <c r="E1853">
        <v>331.59100000000001</v>
      </c>
      <c r="F1853">
        <v>169.602</v>
      </c>
      <c r="G1853">
        <v>399.09100000000001</v>
      </c>
      <c r="H1853">
        <v>183.102</v>
      </c>
      <c r="I1853">
        <v>5.4326299999999996</v>
      </c>
      <c r="J1853">
        <v>0.818608</v>
      </c>
      <c r="K1853">
        <v>4.8346600000000004</v>
      </c>
      <c r="L1853">
        <v>23.9619</v>
      </c>
      <c r="M1853">
        <v>985</v>
      </c>
      <c r="N1853" t="s">
        <v>17</v>
      </c>
      <c r="P1853">
        <f>AVERAGEA($B$2:B1853)</f>
        <v>801.75971922246219</v>
      </c>
      <c r="Q1853">
        <f>AVERAGEA($C$2:C1853)</f>
        <v>898.94762419006474</v>
      </c>
      <c r="R1853">
        <f>AVERAGEA($E$2:E1853)</f>
        <v>600.79706803455804</v>
      </c>
      <c r="S1853">
        <f>AVERAGEA($F$2:F1853)</f>
        <v>408.09759287257037</v>
      </c>
      <c r="T1853">
        <f>AVERAGEA($G$2:G1853)</f>
        <v>3277.0409254859564</v>
      </c>
      <c r="U1853">
        <f>AVERAGEA($H$2:H1853)</f>
        <v>1772.3046425485948</v>
      </c>
      <c r="V1853">
        <f>AVERAGEIF($N$2:N1853,"=A",$M$2:M1853)</f>
        <v>903.76576576576576</v>
      </c>
      <c r="W1853">
        <f>AVERAGEIF($N$2:N1853,"=B",$M$2:M1853)</f>
        <v>338.53987730061351</v>
      </c>
      <c r="X1853">
        <f>COUNTIF($N$2:N1853,"=A")/COUNTIF($N$2:N1853,"=B")</f>
        <v>0.1361963190184049</v>
      </c>
    </row>
    <row r="1854" spans="1:24" x14ac:dyDescent="0.2">
      <c r="A1854" t="s">
        <v>1868</v>
      </c>
      <c r="B1854">
        <v>975</v>
      </c>
      <c r="C1854">
        <v>999</v>
      </c>
      <c r="D1854">
        <v>1000</v>
      </c>
      <c r="E1854">
        <v>454.48599999999999</v>
      </c>
      <c r="F1854">
        <v>250.34299999999999</v>
      </c>
      <c r="G1854">
        <v>791.98599999999999</v>
      </c>
      <c r="H1854">
        <v>263.84300000000002</v>
      </c>
      <c r="I1854">
        <v>5.7687600000000003</v>
      </c>
      <c r="J1854">
        <v>0.81770399999999999</v>
      </c>
      <c r="K1854">
        <v>5.2303100000000002</v>
      </c>
      <c r="L1854">
        <v>27.9983</v>
      </c>
      <c r="M1854">
        <v>804</v>
      </c>
      <c r="N1854" t="s">
        <v>17</v>
      </c>
      <c r="P1854">
        <f>AVERAGEA($B$2:B1854)</f>
        <v>801.85321100917429</v>
      </c>
      <c r="Q1854">
        <f>AVERAGEA($C$2:C1854)</f>
        <v>899.00161899622231</v>
      </c>
      <c r="R1854">
        <f>AVERAGEA($E$2:E1854)</f>
        <v>600.71810901241315</v>
      </c>
      <c r="S1854">
        <f>AVERAGEA($F$2:F1854)</f>
        <v>408.0124581759311</v>
      </c>
      <c r="T1854">
        <f>AVERAGEA($G$2:G1854)</f>
        <v>3275.6998273070649</v>
      </c>
      <c r="U1854">
        <f>AVERAGEA($H$2:H1854)</f>
        <v>1771.4905779816499</v>
      </c>
      <c r="V1854">
        <f>AVERAGEIF($N$2:N1854,"=A",$M$2:M1854)</f>
        <v>903.76576576576576</v>
      </c>
      <c r="W1854">
        <f>AVERAGEIF($N$2:N1854,"=B",$M$2:M1854)</f>
        <v>338.82526057633356</v>
      </c>
      <c r="X1854">
        <f>COUNTIF($N$2:N1854,"=A")/COUNTIF($N$2:N1854,"=B")</f>
        <v>0.13611281422440222</v>
      </c>
    </row>
    <row r="1855" spans="1:24" x14ac:dyDescent="0.2">
      <c r="A1855" t="s">
        <v>1869</v>
      </c>
      <c r="B1855">
        <v>996</v>
      </c>
      <c r="C1855">
        <v>1000</v>
      </c>
      <c r="D1855">
        <v>1000</v>
      </c>
      <c r="E1855">
        <v>301.262</v>
      </c>
      <c r="F1855">
        <v>144.185</v>
      </c>
      <c r="G1855">
        <v>355.262</v>
      </c>
      <c r="H1855">
        <v>144.185</v>
      </c>
      <c r="I1855">
        <v>5.3480699999999999</v>
      </c>
      <c r="J1855">
        <v>0.79454400000000003</v>
      </c>
      <c r="K1855">
        <v>4.6523099999999999</v>
      </c>
      <c r="L1855">
        <v>22.3231</v>
      </c>
      <c r="M1855">
        <v>988</v>
      </c>
      <c r="N1855" t="s">
        <v>17</v>
      </c>
      <c r="P1855">
        <f>AVERAGEA($B$2:B1855)</f>
        <v>801.95792880258898</v>
      </c>
      <c r="Q1855">
        <f>AVERAGEA($C$2:C1855)</f>
        <v>899.05609492988128</v>
      </c>
      <c r="R1855">
        <f>AVERAGEA($E$2:E1855)</f>
        <v>600.55659007551333</v>
      </c>
      <c r="S1855">
        <f>AVERAGEA($F$2:F1855)</f>
        <v>407.8701564185547</v>
      </c>
      <c r="T1855">
        <f>AVERAGEA($G$2:G1855)</f>
        <v>3274.1246181229726</v>
      </c>
      <c r="U1855">
        <f>AVERAGEA($H$2:H1855)</f>
        <v>1770.6128511326847</v>
      </c>
      <c r="V1855">
        <f>AVERAGEIF($N$2:N1855,"=A",$M$2:M1855)</f>
        <v>903.76576576576576</v>
      </c>
      <c r="W1855">
        <f>AVERAGEIF($N$2:N1855,"=B",$M$2:M1855)</f>
        <v>339.2230392156863</v>
      </c>
      <c r="X1855">
        <f>COUNTIF($N$2:N1855,"=A")/COUNTIF($N$2:N1855,"=B")</f>
        <v>0.13602941176470587</v>
      </c>
    </row>
    <row r="1856" spans="1:24" x14ac:dyDescent="0.2">
      <c r="A1856" t="s">
        <v>1870</v>
      </c>
      <c r="B1856">
        <v>729</v>
      </c>
      <c r="C1856">
        <v>975</v>
      </c>
      <c r="D1856">
        <v>1000</v>
      </c>
      <c r="E1856">
        <v>900.45899999999995</v>
      </c>
      <c r="F1856">
        <v>460.471</v>
      </c>
      <c r="G1856">
        <v>4558.96</v>
      </c>
      <c r="H1856">
        <v>797.971</v>
      </c>
      <c r="I1856">
        <v>6.5819299999999998</v>
      </c>
      <c r="J1856">
        <v>0.56847899999999996</v>
      </c>
      <c r="K1856">
        <v>5.8564800000000004</v>
      </c>
      <c r="L1856">
        <v>34.931899999999999</v>
      </c>
      <c r="M1856">
        <v>22</v>
      </c>
      <c r="N1856" t="s">
        <v>17</v>
      </c>
      <c r="P1856">
        <f>AVERAGEA($B$2:B1856)</f>
        <v>801.91859838274934</v>
      </c>
      <c r="Q1856">
        <f>AVERAGEA($C$2:C1856)</f>
        <v>899.09703504043125</v>
      </c>
      <c r="R1856">
        <f>AVERAGEA($E$2:E1856)</f>
        <v>600.71826253369363</v>
      </c>
      <c r="S1856">
        <f>AVERAGEA($F$2:F1856)</f>
        <v>407.89851266846381</v>
      </c>
      <c r="T1856">
        <f>AVERAGEA($G$2:G1856)</f>
        <v>3274.8172517520165</v>
      </c>
      <c r="U1856">
        <f>AVERAGEA($H$2:H1856)</f>
        <v>1770.0885159029635</v>
      </c>
      <c r="V1856">
        <f>AVERAGEIF($N$2:N1856,"=A",$M$2:M1856)</f>
        <v>903.76576576576576</v>
      </c>
      <c r="W1856">
        <f>AVERAGEIF($N$2:N1856,"=B",$M$2:M1856)</f>
        <v>339.0287813839559</v>
      </c>
      <c r="X1856">
        <f>COUNTIF($N$2:N1856,"=A")/COUNTIF($N$2:N1856,"=B")</f>
        <v>0.1359461114513166</v>
      </c>
    </row>
    <row r="1857" spans="1:24" x14ac:dyDescent="0.2">
      <c r="A1857" t="s">
        <v>1871</v>
      </c>
      <c r="B1857">
        <v>103</v>
      </c>
      <c r="C1857">
        <v>217</v>
      </c>
      <c r="D1857">
        <v>1000</v>
      </c>
      <c r="E1857">
        <v>1426.2</v>
      </c>
      <c r="F1857">
        <v>1326.01</v>
      </c>
      <c r="G1857">
        <v>13535.7</v>
      </c>
      <c r="H1857">
        <v>11896.5</v>
      </c>
      <c r="I1857">
        <v>7.22858</v>
      </c>
      <c r="J1857">
        <v>0.105766</v>
      </c>
      <c r="K1857">
        <v>7.10182</v>
      </c>
      <c r="L1857">
        <v>50.7547</v>
      </c>
      <c r="M1857">
        <v>2</v>
      </c>
      <c r="N1857" t="s">
        <v>17</v>
      </c>
      <c r="P1857">
        <f>AVERAGEA($B$2:B1857)</f>
        <v>801.54202586206895</v>
      </c>
      <c r="Q1857">
        <f>AVERAGEA($C$2:C1857)</f>
        <v>898.72952586206895</v>
      </c>
      <c r="R1857">
        <f>AVERAGEA($E$2:E1857)</f>
        <v>601.16302640086292</v>
      </c>
      <c r="S1857">
        <f>AVERAGEA($F$2:F1857)</f>
        <v>408.3931848060347</v>
      </c>
      <c r="T1857">
        <f>AVERAGEA($G$2:G1857)</f>
        <v>3280.3457446120642</v>
      </c>
      <c r="U1857">
        <f>AVERAGEA($H$2:H1857)</f>
        <v>1775.5445565732743</v>
      </c>
      <c r="V1857">
        <f>AVERAGEIF($N$2:N1857,"=A",$M$2:M1857)</f>
        <v>903.76576576576576</v>
      </c>
      <c r="W1857">
        <f>AVERAGEIF($N$2:N1857,"=B",$M$2:M1857)</f>
        <v>338.82252141982866</v>
      </c>
      <c r="X1857">
        <f>COUNTIF($N$2:N1857,"=A")/COUNTIF($N$2:N1857,"=B")</f>
        <v>0.13586291309669524</v>
      </c>
    </row>
    <row r="1858" spans="1:24" x14ac:dyDescent="0.2">
      <c r="A1858" t="s">
        <v>1872</v>
      </c>
      <c r="B1858">
        <v>816</v>
      </c>
      <c r="C1858">
        <v>981</v>
      </c>
      <c r="D1858">
        <v>1000</v>
      </c>
      <c r="E1858">
        <v>795.93</v>
      </c>
      <c r="F1858">
        <v>425.91800000000001</v>
      </c>
      <c r="G1858">
        <v>3279.93</v>
      </c>
      <c r="H1858">
        <v>682.41800000000001</v>
      </c>
      <c r="I1858">
        <v>6.3897599999999999</v>
      </c>
      <c r="J1858">
        <v>0.79540100000000002</v>
      </c>
      <c r="K1858">
        <v>5.7013199999999999</v>
      </c>
      <c r="L1858">
        <v>33.356499999999997</v>
      </c>
      <c r="M1858">
        <v>64</v>
      </c>
      <c r="N1858" t="s">
        <v>17</v>
      </c>
      <c r="P1858">
        <f>AVERAGEA($B$2:B1858)</f>
        <v>801.5498115239634</v>
      </c>
      <c r="Q1858">
        <f>AVERAGEA($C$2:C1858)</f>
        <v>898.77382875605815</v>
      </c>
      <c r="R1858">
        <f>AVERAGEA($E$2:E1858)</f>
        <v>601.26790899300033</v>
      </c>
      <c r="S1858">
        <f>AVERAGEA($F$2:F1858)</f>
        <v>408.40262197092102</v>
      </c>
      <c r="T1858">
        <f>AVERAGEA($G$2:G1858)</f>
        <v>3280.3455207323591</v>
      </c>
      <c r="U1858">
        <f>AVERAGEA($H$2:H1858)</f>
        <v>1774.9559046849745</v>
      </c>
      <c r="V1858">
        <f>AVERAGEIF($N$2:N1858,"=A",$M$2:M1858)</f>
        <v>903.76576576576576</v>
      </c>
      <c r="W1858">
        <f>AVERAGEIF($N$2:N1858,"=B",$M$2:M1858)</f>
        <v>338.65443425076455</v>
      </c>
      <c r="X1858">
        <f>COUNTIF($N$2:N1858,"=A")/COUNTIF($N$2:N1858,"=B")</f>
        <v>0.13577981651376148</v>
      </c>
    </row>
    <row r="1859" spans="1:24" x14ac:dyDescent="0.2">
      <c r="A1859" t="s">
        <v>1873</v>
      </c>
      <c r="B1859">
        <v>1000</v>
      </c>
      <c r="C1859">
        <v>1000</v>
      </c>
      <c r="D1859">
        <v>1000</v>
      </c>
      <c r="E1859">
        <v>45.671999999999997</v>
      </c>
      <c r="F1859">
        <v>27.672999999999998</v>
      </c>
      <c r="G1859">
        <v>45.671999999999997</v>
      </c>
      <c r="H1859">
        <v>27.672999999999998</v>
      </c>
      <c r="I1859">
        <v>3.5817600000000001</v>
      </c>
      <c r="J1859">
        <v>0.49327500000000002</v>
      </c>
      <c r="K1859">
        <v>3.1463999999999999</v>
      </c>
      <c r="L1859">
        <v>10.2607</v>
      </c>
      <c r="M1859">
        <v>999</v>
      </c>
      <c r="N1859" t="s">
        <v>14</v>
      </c>
      <c r="P1859">
        <f>AVERAGEA($B$2:B1859)</f>
        <v>801.65662002152851</v>
      </c>
      <c r="Q1859">
        <f>AVERAGEA($C$2:C1859)</f>
        <v>898.82831001076431</v>
      </c>
      <c r="R1859">
        <f>AVERAGEA($E$2:E1859)</f>
        <v>600.96887997847239</v>
      </c>
      <c r="S1859">
        <f>AVERAGEA($F$2:F1859)</f>
        <v>408.19770828848237</v>
      </c>
      <c r="T1859">
        <f>AVERAGEA($G$2:G1859)</f>
        <v>3278.6045769644734</v>
      </c>
      <c r="U1859">
        <f>AVERAGEA($H$2:H1859)</f>
        <v>1774.0154940796542</v>
      </c>
      <c r="V1859">
        <f>AVERAGEIF($N$2:N1859,"=A",$M$2:M1859)</f>
        <v>904.19282511210758</v>
      </c>
      <c r="W1859">
        <f>AVERAGEIF($N$2:N1859,"=B",$M$2:M1859)</f>
        <v>338.65443425076455</v>
      </c>
      <c r="X1859">
        <f>COUNTIF($N$2:N1859,"=A")/COUNTIF($N$2:N1859,"=B")</f>
        <v>0.13639143730886849</v>
      </c>
    </row>
    <row r="1860" spans="1:24" x14ac:dyDescent="0.2">
      <c r="A1860" t="s">
        <v>1874</v>
      </c>
      <c r="B1860">
        <v>1000</v>
      </c>
      <c r="C1860">
        <v>1000</v>
      </c>
      <c r="D1860">
        <v>1000</v>
      </c>
      <c r="E1860">
        <v>177.67099999999999</v>
      </c>
      <c r="F1860">
        <v>97.543000000000006</v>
      </c>
      <c r="G1860">
        <v>177.67099999999999</v>
      </c>
      <c r="H1860">
        <v>97.543000000000006</v>
      </c>
      <c r="I1860">
        <v>4.8340500000000004</v>
      </c>
      <c r="J1860">
        <v>0.76346700000000001</v>
      </c>
      <c r="K1860">
        <v>4.3007900000000001</v>
      </c>
      <c r="L1860">
        <v>19.080400000000001</v>
      </c>
      <c r="M1860">
        <v>968</v>
      </c>
      <c r="N1860" t="s">
        <v>17</v>
      </c>
      <c r="P1860">
        <f>AVERAGEA($B$2:B1860)</f>
        <v>801.76331360946745</v>
      </c>
      <c r="Q1860">
        <f>AVERAGEA($C$2:C1860)</f>
        <v>898.88273265196347</v>
      </c>
      <c r="R1860">
        <f>AVERAGEA($E$2:E1860)</f>
        <v>600.74117805271749</v>
      </c>
      <c r="S1860">
        <f>AVERAGEA($F$2:F1860)</f>
        <v>408.03059978483066</v>
      </c>
      <c r="T1860">
        <f>AVERAGEA($G$2:G1860)</f>
        <v>3276.9365115653532</v>
      </c>
      <c r="U1860">
        <f>AVERAGEA($H$2:H1860)</f>
        <v>1773.1136799354479</v>
      </c>
      <c r="V1860">
        <f>AVERAGEIF($N$2:N1860,"=A",$M$2:M1860)</f>
        <v>904.19282511210758</v>
      </c>
      <c r="W1860">
        <f>AVERAGEIF($N$2:N1860,"=B",$M$2:M1860)</f>
        <v>339.03911980440097</v>
      </c>
      <c r="X1860">
        <f>COUNTIF($N$2:N1860,"=A")/COUNTIF($N$2:N1860,"=B")</f>
        <v>0.13630806845965771</v>
      </c>
    </row>
    <row r="1861" spans="1:24" x14ac:dyDescent="0.2">
      <c r="A1861" t="s">
        <v>1875</v>
      </c>
      <c r="B1861">
        <v>951</v>
      </c>
      <c r="C1861">
        <v>990</v>
      </c>
      <c r="D1861">
        <v>1000</v>
      </c>
      <c r="E1861">
        <v>478.80799999999999</v>
      </c>
      <c r="F1861">
        <v>258.185</v>
      </c>
      <c r="G1861">
        <v>1140.31</v>
      </c>
      <c r="H1861">
        <v>393.185</v>
      </c>
      <c r="I1861">
        <v>5.71929</v>
      </c>
      <c r="J1861">
        <v>1.0795600000000001</v>
      </c>
      <c r="K1861">
        <v>5.0625999999999998</v>
      </c>
      <c r="L1861">
        <v>26.714099999999998</v>
      </c>
      <c r="M1861">
        <v>708</v>
      </c>
      <c r="N1861" t="s">
        <v>17</v>
      </c>
      <c r="P1861">
        <f>AVERAGEA($B$2:B1861)</f>
        <v>801.8435483870968</v>
      </c>
      <c r="Q1861">
        <f>AVERAGEA($C$2:C1861)</f>
        <v>898.93172043010748</v>
      </c>
      <c r="R1861">
        <f>AVERAGEA($E$2:E1861)</f>
        <v>600.67562258064606</v>
      </c>
      <c r="S1861">
        <f>AVERAGEA($F$2:F1861)</f>
        <v>407.95003763440877</v>
      </c>
      <c r="T1861">
        <f>AVERAGEA($G$2:G1861)</f>
        <v>3275.7877876344037</v>
      </c>
      <c r="U1861">
        <f>AVERAGEA($H$2:H1861)</f>
        <v>1772.3717827956975</v>
      </c>
      <c r="V1861">
        <f>AVERAGEIF($N$2:N1861,"=A",$M$2:M1861)</f>
        <v>904.19282511210758</v>
      </c>
      <c r="W1861">
        <f>AVERAGEIF($N$2:N1861,"=B",$M$2:M1861)</f>
        <v>339.2645082467929</v>
      </c>
      <c r="X1861">
        <f>COUNTIF($N$2:N1861,"=A")/COUNTIF($N$2:N1861,"=B")</f>
        <v>0.13622480146609653</v>
      </c>
    </row>
    <row r="1862" spans="1:24" x14ac:dyDescent="0.2">
      <c r="A1862" t="s">
        <v>1876</v>
      </c>
      <c r="B1862">
        <v>311</v>
      </c>
      <c r="C1862">
        <v>417</v>
      </c>
      <c r="D1862">
        <v>1000</v>
      </c>
      <c r="E1862">
        <v>1227.04</v>
      </c>
      <c r="F1862">
        <v>1114.77</v>
      </c>
      <c r="G1862">
        <v>10528.5</v>
      </c>
      <c r="H1862">
        <v>8985.27</v>
      </c>
      <c r="I1862">
        <v>6.9405400000000004</v>
      </c>
      <c r="J1862">
        <v>0.55627199999999999</v>
      </c>
      <c r="K1862">
        <v>6.7432299999999996</v>
      </c>
      <c r="L1862">
        <v>46.401800000000001</v>
      </c>
      <c r="M1862">
        <v>14</v>
      </c>
      <c r="N1862" t="s">
        <v>17</v>
      </c>
      <c r="P1862">
        <f>AVERAGEA($B$2:B1862)</f>
        <v>801.57979580870494</v>
      </c>
      <c r="Q1862">
        <f>AVERAGEA($C$2:C1862)</f>
        <v>898.67275658248252</v>
      </c>
      <c r="R1862">
        <f>AVERAGEA($E$2:E1862)</f>
        <v>601.01219666845873</v>
      </c>
      <c r="S1862">
        <f>AVERAGEA($F$2:F1862)</f>
        <v>408.32984416980133</v>
      </c>
      <c r="T1862">
        <f>AVERAGEA($G$2:G1862)</f>
        <v>3279.6849999999949</v>
      </c>
      <c r="U1862">
        <f>AVERAGEA($H$2:H1862)</f>
        <v>1776.2476012896279</v>
      </c>
      <c r="V1862">
        <f>AVERAGEIF($N$2:N1862,"=A",$M$2:M1862)</f>
        <v>904.19282511210758</v>
      </c>
      <c r="W1862">
        <f>AVERAGEIF($N$2:N1862,"=B",$M$2:M1862)</f>
        <v>339.06593406593407</v>
      </c>
      <c r="X1862">
        <f>COUNTIF($N$2:N1862,"=A")/COUNTIF($N$2:N1862,"=B")</f>
        <v>0.13614163614163613</v>
      </c>
    </row>
    <row r="1863" spans="1:24" x14ac:dyDescent="0.2">
      <c r="A1863" t="s">
        <v>1877</v>
      </c>
      <c r="B1863">
        <v>998</v>
      </c>
      <c r="C1863">
        <v>995</v>
      </c>
      <c r="D1863">
        <v>1000</v>
      </c>
      <c r="E1863">
        <v>240.28299999999999</v>
      </c>
      <c r="F1863">
        <v>191.143</v>
      </c>
      <c r="G1863">
        <v>267.28300000000002</v>
      </c>
      <c r="H1863">
        <v>258.64299999999997</v>
      </c>
      <c r="I1863">
        <v>4.8881300000000003</v>
      </c>
      <c r="J1863">
        <v>1.3577699999999999</v>
      </c>
      <c r="K1863">
        <v>4.4620499999999996</v>
      </c>
      <c r="L1863">
        <v>21.6389</v>
      </c>
      <c r="M1863">
        <v>786</v>
      </c>
      <c r="N1863" t="s">
        <v>14</v>
      </c>
      <c r="P1863">
        <f>AVERAGEA($B$2:B1863)</f>
        <v>801.68528464017186</v>
      </c>
      <c r="Q1863">
        <f>AVERAGEA($C$2:C1863)</f>
        <v>898.72448979591832</v>
      </c>
      <c r="R1863">
        <f>AVERAGEA($E$2:E1863)</f>
        <v>600.81846455424375</v>
      </c>
      <c r="S1863">
        <f>AVERAGEA($F$2:F1863)</f>
        <v>408.21320247046208</v>
      </c>
      <c r="T1863">
        <f>AVERAGEA($G$2:G1863)</f>
        <v>3278.0671686358705</v>
      </c>
      <c r="U1863">
        <f>AVERAGEA($H$2:H1863)</f>
        <v>1775.4325612244886</v>
      </c>
      <c r="V1863">
        <f>AVERAGEIF($N$2:N1863,"=A",$M$2:M1863)</f>
        <v>903.66517857142856</v>
      </c>
      <c r="W1863">
        <f>AVERAGEIF($N$2:N1863,"=B",$M$2:M1863)</f>
        <v>339.06593406593407</v>
      </c>
      <c r="X1863">
        <f>COUNTIF($N$2:N1863,"=A")/COUNTIF($N$2:N1863,"=B")</f>
        <v>0.13675213675213677</v>
      </c>
    </row>
    <row r="1864" spans="1:24" x14ac:dyDescent="0.2">
      <c r="A1864" t="s">
        <v>1878</v>
      </c>
      <c r="B1864">
        <v>477</v>
      </c>
      <c r="C1864">
        <v>711</v>
      </c>
      <c r="D1864">
        <v>1000</v>
      </c>
      <c r="E1864">
        <v>1118.18</v>
      </c>
      <c r="F1864">
        <v>873.04899999999998</v>
      </c>
      <c r="G1864">
        <v>8178.68</v>
      </c>
      <c r="H1864">
        <v>4774.55</v>
      </c>
      <c r="I1864">
        <v>6.8316499999999998</v>
      </c>
      <c r="J1864">
        <v>0.55371499999999996</v>
      </c>
      <c r="K1864">
        <v>6.4627600000000003</v>
      </c>
      <c r="L1864">
        <v>42.667400000000001</v>
      </c>
      <c r="M1864">
        <v>1</v>
      </c>
      <c r="N1864" t="s">
        <v>17</v>
      </c>
      <c r="P1864">
        <f>AVERAGEA($B$2:B1864)</f>
        <v>801.51100375738054</v>
      </c>
      <c r="Q1864">
        <f>AVERAGEA($C$2:C1864)</f>
        <v>898.62372517444976</v>
      </c>
      <c r="R1864">
        <f>AVERAGEA($E$2:E1864)</f>
        <v>601.09616800858919</v>
      </c>
      <c r="S1864">
        <f>AVERAGEA($F$2:F1864)</f>
        <v>408.46271175523367</v>
      </c>
      <c r="T1864">
        <f>AVERAGEA($G$2:G1864)</f>
        <v>3280.6976639828181</v>
      </c>
      <c r="U1864">
        <f>AVERAGEA($H$2:H1864)</f>
        <v>1777.042393451421</v>
      </c>
      <c r="V1864">
        <f>AVERAGEIF($N$2:N1864,"=A",$M$2:M1864)</f>
        <v>903.66517857142856</v>
      </c>
      <c r="W1864">
        <f>AVERAGEIF($N$2:N1864,"=B",$M$2:M1864)</f>
        <v>338.85967053081146</v>
      </c>
      <c r="X1864">
        <f>COUNTIF($N$2:N1864,"=A")/COUNTIF($N$2:N1864,"=B")</f>
        <v>0.1366687004270897</v>
      </c>
    </row>
    <row r="1865" spans="1:24" x14ac:dyDescent="0.2">
      <c r="A1865" t="s">
        <v>1879</v>
      </c>
      <c r="B1865">
        <v>83</v>
      </c>
      <c r="C1865">
        <v>140</v>
      </c>
      <c r="D1865">
        <v>1000</v>
      </c>
      <c r="E1865">
        <v>1426.3</v>
      </c>
      <c r="F1865">
        <v>1384.23</v>
      </c>
      <c r="G1865">
        <v>13805.8</v>
      </c>
      <c r="H1865">
        <v>12994.2</v>
      </c>
      <c r="I1865">
        <v>7.2175099999999999</v>
      </c>
      <c r="J1865">
        <v>0.15094199999999999</v>
      </c>
      <c r="K1865">
        <v>7.16866</v>
      </c>
      <c r="L1865">
        <v>51.647399999999998</v>
      </c>
      <c r="M1865">
        <v>1</v>
      </c>
      <c r="N1865" t="s">
        <v>17</v>
      </c>
      <c r="P1865">
        <f>AVERAGEA($B$2:B1865)</f>
        <v>801.12553648068672</v>
      </c>
      <c r="Q1865">
        <f>AVERAGEA($C$2:C1865)</f>
        <v>898.21673819742489</v>
      </c>
      <c r="R1865">
        <f>AVERAGEA($E$2:E1865)</f>
        <v>601.53887392703962</v>
      </c>
      <c r="S1865">
        <f>AVERAGEA($F$2:F1865)</f>
        <v>408.98619206008601</v>
      </c>
      <c r="T1865">
        <f>AVERAGEA($G$2:G1865)</f>
        <v>3286.3441781115826</v>
      </c>
      <c r="U1865">
        <f>AVERAGEA($H$2:H1865)</f>
        <v>1783.0601818669516</v>
      </c>
      <c r="V1865">
        <f>AVERAGEIF($N$2:N1865,"=A",$M$2:M1865)</f>
        <v>903.66517857142856</v>
      </c>
      <c r="W1865">
        <f>AVERAGEIF($N$2:N1865,"=B",$M$2:M1865)</f>
        <v>338.65365853658534</v>
      </c>
      <c r="X1865">
        <f>COUNTIF($N$2:N1865,"=A")/COUNTIF($N$2:N1865,"=B")</f>
        <v>0.13658536585365855</v>
      </c>
    </row>
    <row r="1866" spans="1:24" x14ac:dyDescent="0.2">
      <c r="A1866" t="s">
        <v>1880</v>
      </c>
      <c r="B1866">
        <v>1000</v>
      </c>
      <c r="C1866">
        <v>1000</v>
      </c>
      <c r="D1866">
        <v>1000</v>
      </c>
      <c r="E1866">
        <v>148.071</v>
      </c>
      <c r="F1866">
        <v>78.370999999999995</v>
      </c>
      <c r="G1866">
        <v>148.071</v>
      </c>
      <c r="H1866">
        <v>78.370999999999995</v>
      </c>
      <c r="I1866">
        <v>4.60426</v>
      </c>
      <c r="J1866">
        <v>0.86555899999999997</v>
      </c>
      <c r="K1866">
        <v>4.0106700000000002</v>
      </c>
      <c r="L1866">
        <v>16.848500000000001</v>
      </c>
      <c r="M1866">
        <v>997</v>
      </c>
      <c r="N1866" t="s">
        <v>17</v>
      </c>
      <c r="P1866">
        <f>AVERAGEA($B$2:B1866)</f>
        <v>801.23217158176942</v>
      </c>
      <c r="Q1866">
        <f>AVERAGEA($C$2:C1866)</f>
        <v>898.27131367292225</v>
      </c>
      <c r="R1866">
        <f>AVERAGEA($E$2:E1866)</f>
        <v>601.29572761394195</v>
      </c>
      <c r="S1866">
        <f>AVERAGEA($F$2:F1866)</f>
        <v>408.80891849865969</v>
      </c>
      <c r="T1866">
        <f>AVERAGEA($G$2:G1866)</f>
        <v>3284.6614579088423</v>
      </c>
      <c r="U1866">
        <f>AVERAGEA($H$2:H1866)</f>
        <v>1782.1461394101864</v>
      </c>
      <c r="V1866">
        <f>AVERAGEIF($N$2:N1866,"=A",$M$2:M1866)</f>
        <v>903.66517857142856</v>
      </c>
      <c r="W1866">
        <f>AVERAGEIF($N$2:N1866,"=B",$M$2:M1866)</f>
        <v>339.05484460694697</v>
      </c>
      <c r="X1866">
        <f>COUNTIF($N$2:N1866,"=A")/COUNTIF($N$2:N1866,"=B")</f>
        <v>0.13650213284582571</v>
      </c>
    </row>
    <row r="1867" spans="1:24" x14ac:dyDescent="0.2">
      <c r="A1867" t="s">
        <v>1881</v>
      </c>
      <c r="B1867">
        <v>713</v>
      </c>
      <c r="C1867">
        <v>940</v>
      </c>
      <c r="D1867">
        <v>1000</v>
      </c>
      <c r="E1867">
        <v>862.25599999999997</v>
      </c>
      <c r="F1867">
        <v>451.851</v>
      </c>
      <c r="G1867">
        <v>4736.76</v>
      </c>
      <c r="H1867">
        <v>1261.8499999999999</v>
      </c>
      <c r="I1867">
        <v>6.4649099999999997</v>
      </c>
      <c r="J1867">
        <v>0.79921200000000003</v>
      </c>
      <c r="K1867">
        <v>5.7296199999999997</v>
      </c>
      <c r="L1867">
        <v>33.698500000000003</v>
      </c>
      <c r="M1867">
        <v>54</v>
      </c>
      <c r="N1867" t="s">
        <v>17</v>
      </c>
      <c r="P1867">
        <f>AVERAGEA($B$2:B1867)</f>
        <v>801.1848874598071</v>
      </c>
      <c r="Q1867">
        <f>AVERAGEA($C$2:C1867)</f>
        <v>898.29367631296896</v>
      </c>
      <c r="R1867">
        <f>AVERAGEA($E$2:E1867)</f>
        <v>601.43557770632469</v>
      </c>
      <c r="S1867">
        <f>AVERAGEA($F$2:F1867)</f>
        <v>408.83198499464118</v>
      </c>
      <c r="T1867">
        <f>AVERAGEA($G$2:G1867)</f>
        <v>3285.4396457663402</v>
      </c>
      <c r="U1867">
        <f>AVERAGEA($H$2:H1867)</f>
        <v>1781.867309753482</v>
      </c>
      <c r="V1867">
        <f>AVERAGEIF($N$2:N1867,"=A",$M$2:M1867)</f>
        <v>903.66517857142856</v>
      </c>
      <c r="W1867">
        <f>AVERAGEIF($N$2:N1867,"=B",$M$2:M1867)</f>
        <v>338.88124238733252</v>
      </c>
      <c r="X1867">
        <f>COUNTIF($N$2:N1867,"=A")/COUNTIF($N$2:N1867,"=B")</f>
        <v>0.1364190012180268</v>
      </c>
    </row>
    <row r="1868" spans="1:24" x14ac:dyDescent="0.2">
      <c r="A1868" t="s">
        <v>1882</v>
      </c>
      <c r="B1868">
        <v>1000</v>
      </c>
      <c r="C1868">
        <v>1000</v>
      </c>
      <c r="D1868">
        <v>1000</v>
      </c>
      <c r="E1868">
        <v>210.81299999999999</v>
      </c>
      <c r="F1868">
        <v>94.2</v>
      </c>
      <c r="G1868">
        <v>210.81299999999999</v>
      </c>
      <c r="H1868">
        <v>94.2</v>
      </c>
      <c r="I1868">
        <v>4.9166999999999996</v>
      </c>
      <c r="J1868">
        <v>1.0569900000000001</v>
      </c>
      <c r="K1868">
        <v>4.1264000000000003</v>
      </c>
      <c r="L1868">
        <v>17.9678</v>
      </c>
      <c r="M1868">
        <v>996</v>
      </c>
      <c r="N1868" t="s">
        <v>17</v>
      </c>
      <c r="P1868">
        <f>AVERAGEA($B$2:B1868)</f>
        <v>801.29137653990358</v>
      </c>
      <c r="Q1868">
        <f>AVERAGEA($C$2:C1868)</f>
        <v>898.34815211569367</v>
      </c>
      <c r="R1868">
        <f>AVERAGEA($E$2:E1868)</f>
        <v>601.22635297268448</v>
      </c>
      <c r="S1868">
        <f>AVERAGEA($F$2:F1868)</f>
        <v>408.6634622388861</v>
      </c>
      <c r="T1868">
        <f>AVERAGEA($G$2:G1868)</f>
        <v>3283.792818425276</v>
      </c>
      <c r="U1868">
        <f>AVERAGEA($H$2:H1868)</f>
        <v>1780.9633636850551</v>
      </c>
      <c r="V1868">
        <f>AVERAGEIF($N$2:N1868,"=A",$M$2:M1868)</f>
        <v>903.66517857142856</v>
      </c>
      <c r="W1868">
        <f>AVERAGEIF($N$2:N1868,"=B",$M$2:M1868)</f>
        <v>339.28119293974436</v>
      </c>
      <c r="X1868">
        <f>COUNTIF($N$2:N1868,"=A")/COUNTIF($N$2:N1868,"=B")</f>
        <v>0.13633597078514911</v>
      </c>
    </row>
    <row r="1869" spans="1:24" x14ac:dyDescent="0.2">
      <c r="A1869" t="s">
        <v>1883</v>
      </c>
      <c r="B1869">
        <v>949</v>
      </c>
      <c r="C1869">
        <v>985</v>
      </c>
      <c r="D1869">
        <v>1000</v>
      </c>
      <c r="E1869">
        <v>461.488</v>
      </c>
      <c r="F1869">
        <v>313.649</v>
      </c>
      <c r="G1869">
        <v>1149.99</v>
      </c>
      <c r="H1869">
        <v>516.149</v>
      </c>
      <c r="I1869">
        <v>5.6627400000000003</v>
      </c>
      <c r="J1869">
        <v>1.18231</v>
      </c>
      <c r="K1869">
        <v>5.1981900000000003</v>
      </c>
      <c r="L1869">
        <v>28.314599999999999</v>
      </c>
      <c r="M1869">
        <v>230</v>
      </c>
      <c r="N1869" t="s">
        <v>17</v>
      </c>
      <c r="P1869">
        <f>AVERAGEA($B$2:B1869)</f>
        <v>801.37044967880081</v>
      </c>
      <c r="Q1869">
        <f>AVERAGEA($C$2:C1869)</f>
        <v>898.39453961456104</v>
      </c>
      <c r="R1869">
        <f>AVERAGEA($E$2:E1869)</f>
        <v>601.15154657387677</v>
      </c>
      <c r="S1869">
        <f>AVERAGEA($F$2:F1869)</f>
        <v>408.61259796573893</v>
      </c>
      <c r="T1869">
        <f>AVERAGEA($G$2:G1869)</f>
        <v>3282.6505256959267</v>
      </c>
      <c r="U1869">
        <f>AVERAGEA($H$2:H1869)</f>
        <v>1780.2862682012837</v>
      </c>
      <c r="V1869">
        <f>AVERAGEIF($N$2:N1869,"=A",$M$2:M1869)</f>
        <v>903.66517857142856</v>
      </c>
      <c r="W1869">
        <f>AVERAGEIF($N$2:N1869,"=B",$M$2:M1869)</f>
        <v>339.21472019464721</v>
      </c>
      <c r="X1869">
        <f>COUNTIF($N$2:N1869,"=A")/COUNTIF($N$2:N1869,"=B")</f>
        <v>0.13625304136253041</v>
      </c>
    </row>
    <row r="1870" spans="1:24" x14ac:dyDescent="0.2">
      <c r="A1870" t="s">
        <v>1884</v>
      </c>
      <c r="B1870">
        <v>1000</v>
      </c>
      <c r="C1870">
        <v>1000</v>
      </c>
      <c r="D1870">
        <v>1000</v>
      </c>
      <c r="E1870">
        <v>125.167</v>
      </c>
      <c r="F1870">
        <v>78.201999999999998</v>
      </c>
      <c r="G1870">
        <v>125.167</v>
      </c>
      <c r="H1870">
        <v>78.201999999999998</v>
      </c>
      <c r="I1870">
        <v>4.4117600000000001</v>
      </c>
      <c r="J1870">
        <v>0.83687500000000004</v>
      </c>
      <c r="K1870">
        <v>4.0072200000000002</v>
      </c>
      <c r="L1870">
        <v>16.741499999999998</v>
      </c>
      <c r="M1870">
        <v>998</v>
      </c>
      <c r="N1870" t="s">
        <v>17</v>
      </c>
      <c r="P1870">
        <f>AVERAGEA($B$2:B1870)</f>
        <v>801.47672552166932</v>
      </c>
      <c r="Q1870">
        <f>AVERAGEA($C$2:C1870)</f>
        <v>898.44890315676832</v>
      </c>
      <c r="R1870">
        <f>AVERAGEA($E$2:E1870)</f>
        <v>600.89687319422239</v>
      </c>
      <c r="S1870">
        <f>AVERAGEA($F$2:F1870)</f>
        <v>408.43581326912806</v>
      </c>
      <c r="T1870">
        <f>AVERAGEA($G$2:G1870)</f>
        <v>3280.9611284109101</v>
      </c>
      <c r="U1870">
        <f>AVERAGEA($H$2:H1870)</f>
        <v>1779.3755757089341</v>
      </c>
      <c r="V1870">
        <f>AVERAGEIF($N$2:N1870,"=A",$M$2:M1870)</f>
        <v>903.66517857142856</v>
      </c>
      <c r="W1870">
        <f>AVERAGEIF($N$2:N1870,"=B",$M$2:M1870)</f>
        <v>339.61519756838908</v>
      </c>
      <c r="X1870">
        <f>COUNTIF($N$2:N1870,"=A")/COUNTIF($N$2:N1870,"=B")</f>
        <v>0.13617021276595745</v>
      </c>
    </row>
    <row r="1871" spans="1:24" x14ac:dyDescent="0.2">
      <c r="A1871" t="s">
        <v>1885</v>
      </c>
      <c r="B1871">
        <v>472</v>
      </c>
      <c r="C1871">
        <v>709</v>
      </c>
      <c r="D1871">
        <v>1000</v>
      </c>
      <c r="E1871">
        <v>1102.7</v>
      </c>
      <c r="F1871">
        <v>849.904</v>
      </c>
      <c r="G1871">
        <v>8230.7000000000007</v>
      </c>
      <c r="H1871">
        <v>4778.3999999999996</v>
      </c>
      <c r="I1871">
        <v>6.7884200000000003</v>
      </c>
      <c r="J1871">
        <v>0.64352799999999999</v>
      </c>
      <c r="K1871">
        <v>6.3881699999999997</v>
      </c>
      <c r="L1871">
        <v>41.839799999999997</v>
      </c>
      <c r="M1871">
        <v>1</v>
      </c>
      <c r="N1871" t="s">
        <v>17</v>
      </c>
      <c r="P1871">
        <f>AVERAGEA($B$2:B1871)</f>
        <v>801.30053475935824</v>
      </c>
      <c r="Q1871">
        <f>AVERAGEA($C$2:C1871)</f>
        <v>898.34759358288773</v>
      </c>
      <c r="R1871">
        <f>AVERAGEA($E$2:E1871)</f>
        <v>601.1652171123003</v>
      </c>
      <c r="S1871">
        <f>AVERAGEA($F$2:F1871)</f>
        <v>408.67189251336919</v>
      </c>
      <c r="T1871">
        <f>AVERAGEA($G$2:G1871)</f>
        <v>3283.6080475935782</v>
      </c>
      <c r="U1871">
        <f>AVERAGEA($H$2:H1871)</f>
        <v>1780.9793320855604</v>
      </c>
      <c r="V1871">
        <f>AVERAGEIF($N$2:N1871,"=A",$M$2:M1871)</f>
        <v>903.66517857142856</v>
      </c>
      <c r="W1871">
        <f>AVERAGEIF($N$2:N1871,"=B",$M$2:M1871)</f>
        <v>339.40947752126368</v>
      </c>
      <c r="X1871">
        <f>COUNTIF($N$2:N1871,"=A")/COUNTIF($N$2:N1871,"=B")</f>
        <v>0.13608748481166463</v>
      </c>
    </row>
    <row r="1872" spans="1:24" x14ac:dyDescent="0.2">
      <c r="A1872" t="s">
        <v>1886</v>
      </c>
      <c r="B1872">
        <v>598</v>
      </c>
      <c r="C1872">
        <v>759</v>
      </c>
      <c r="D1872">
        <v>1000</v>
      </c>
      <c r="E1872">
        <v>1019.09</v>
      </c>
      <c r="F1872">
        <v>788.36500000000001</v>
      </c>
      <c r="G1872">
        <v>6446.09</v>
      </c>
      <c r="H1872">
        <v>4041.86</v>
      </c>
      <c r="I1872">
        <v>6.7429699999999997</v>
      </c>
      <c r="J1872">
        <v>0.47867500000000002</v>
      </c>
      <c r="K1872">
        <v>6.3895900000000001</v>
      </c>
      <c r="L1872">
        <v>41.544400000000003</v>
      </c>
      <c r="M1872">
        <v>3</v>
      </c>
      <c r="N1872" t="s">
        <v>17</v>
      </c>
      <c r="P1872">
        <f>AVERAGEA($B$2:B1872)</f>
        <v>801.19187600213786</v>
      </c>
      <c r="Q1872">
        <f>AVERAGEA($C$2:C1872)</f>
        <v>898.27311598075892</v>
      </c>
      <c r="R1872">
        <f>AVERAGEA($E$2:E1872)</f>
        <v>601.3885868519518</v>
      </c>
      <c r="S1872">
        <f>AVERAGEA($F$2:F1872)</f>
        <v>408.87482843399272</v>
      </c>
      <c r="T1872">
        <f>AVERAGEA($G$2:G1872)</f>
        <v>3285.2983105291241</v>
      </c>
      <c r="U1872">
        <f>AVERAGEA($H$2:H1872)</f>
        <v>1782.1877129877059</v>
      </c>
      <c r="V1872">
        <f>AVERAGEIF($N$2:N1872,"=A",$M$2:M1872)</f>
        <v>903.66517857142856</v>
      </c>
      <c r="W1872">
        <f>AVERAGEIF($N$2:N1872,"=B",$M$2:M1872)</f>
        <v>339.20522161505767</v>
      </c>
      <c r="X1872">
        <f>COUNTIF($N$2:N1872,"=A")/COUNTIF($N$2:N1872,"=B")</f>
        <v>0.13600485731633272</v>
      </c>
    </row>
    <row r="1873" spans="1:24" x14ac:dyDescent="0.2">
      <c r="A1873" t="s">
        <v>1887</v>
      </c>
      <c r="B1873">
        <v>1000</v>
      </c>
      <c r="C1873">
        <v>1000</v>
      </c>
      <c r="D1873">
        <v>1000</v>
      </c>
      <c r="E1873">
        <v>196.58799999999999</v>
      </c>
      <c r="F1873">
        <v>105.70399999999999</v>
      </c>
      <c r="G1873">
        <v>196.58799999999999</v>
      </c>
      <c r="H1873">
        <v>105.70399999999999</v>
      </c>
      <c r="I1873">
        <v>4.9530700000000003</v>
      </c>
      <c r="J1873">
        <v>0.670628</v>
      </c>
      <c r="K1873">
        <v>4.3774600000000001</v>
      </c>
      <c r="L1873">
        <v>19.731100000000001</v>
      </c>
      <c r="M1873">
        <v>996</v>
      </c>
      <c r="N1873" t="s">
        <v>14</v>
      </c>
      <c r="P1873">
        <f>AVERAGEA($B$2:B1873)</f>
        <v>801.29807692307691</v>
      </c>
      <c r="Q1873">
        <f>AVERAGEA($C$2:C1873)</f>
        <v>898.32745726495727</v>
      </c>
      <c r="R1873">
        <f>AVERAGEA($E$2:E1873)</f>
        <v>601.17234722222315</v>
      </c>
      <c r="S1873">
        <f>AVERAGEA($F$2:F1873)</f>
        <v>408.71287820512839</v>
      </c>
      <c r="T1873">
        <f>AVERAGEA($G$2:G1873)</f>
        <v>3283.6483584401662</v>
      </c>
      <c r="U1873">
        <f>AVERAGEA($H$2:H1873)</f>
        <v>1781.2921554487168</v>
      </c>
      <c r="V1873">
        <f>AVERAGEIF($N$2:N1873,"=A",$M$2:M1873)</f>
        <v>904.07555555555552</v>
      </c>
      <c r="W1873">
        <f>AVERAGEIF($N$2:N1873,"=B",$M$2:M1873)</f>
        <v>339.20522161505767</v>
      </c>
      <c r="X1873">
        <f>COUNTIF($N$2:N1873,"=A")/COUNTIF($N$2:N1873,"=B")</f>
        <v>0.13661202185792351</v>
      </c>
    </row>
    <row r="1874" spans="1:24" x14ac:dyDescent="0.2">
      <c r="A1874" t="s">
        <v>1888</v>
      </c>
      <c r="B1874">
        <v>609</v>
      </c>
      <c r="C1874">
        <v>767</v>
      </c>
      <c r="D1874">
        <v>1000</v>
      </c>
      <c r="E1874">
        <v>975.08100000000002</v>
      </c>
      <c r="F1874">
        <v>772.08799999999997</v>
      </c>
      <c r="G1874">
        <v>6253.58</v>
      </c>
      <c r="H1874">
        <v>3917.59</v>
      </c>
      <c r="I1874">
        <v>6.5779899999999998</v>
      </c>
      <c r="J1874">
        <v>0.91876400000000003</v>
      </c>
      <c r="K1874">
        <v>6.2593899999999998</v>
      </c>
      <c r="L1874">
        <v>40.3095</v>
      </c>
      <c r="M1874">
        <v>3</v>
      </c>
      <c r="N1874" t="s">
        <v>17</v>
      </c>
      <c r="P1874">
        <f>AVERAGEA($B$2:B1874)</f>
        <v>801.19540843566472</v>
      </c>
      <c r="Q1874">
        <f>AVERAGEA($C$2:C1874)</f>
        <v>898.25734116390822</v>
      </c>
      <c r="R1874">
        <f>AVERAGEA($E$2:E1874)</f>
        <v>601.37197810998487</v>
      </c>
      <c r="S1874">
        <f>AVERAGEA($F$2:F1874)</f>
        <v>408.9068852108918</v>
      </c>
      <c r="T1874">
        <f>AVERAGEA($G$2:G1874)</f>
        <v>3285.2340133475664</v>
      </c>
      <c r="U1874">
        <f>AVERAGEA($H$2:H1874)</f>
        <v>1782.4327309129726</v>
      </c>
      <c r="V1874">
        <f>AVERAGEIF($N$2:N1874,"=A",$M$2:M1874)</f>
        <v>904.07555555555552</v>
      </c>
      <c r="W1874">
        <f>AVERAGEIF($N$2:N1874,"=B",$M$2:M1874)</f>
        <v>339.001213592233</v>
      </c>
      <c r="X1874">
        <f>COUNTIF($N$2:N1874,"=A")/COUNTIF($N$2:N1874,"=B")</f>
        <v>0.13652912621359223</v>
      </c>
    </row>
    <row r="1875" spans="1:24" x14ac:dyDescent="0.2">
      <c r="A1875" t="s">
        <v>1889</v>
      </c>
      <c r="B1875">
        <v>709</v>
      </c>
      <c r="C1875">
        <v>894</v>
      </c>
      <c r="D1875">
        <v>1000</v>
      </c>
      <c r="E1875">
        <v>844.59100000000001</v>
      </c>
      <c r="F1875">
        <v>576.96299999999997</v>
      </c>
      <c r="G1875">
        <v>4773.09</v>
      </c>
      <c r="H1875">
        <v>2007.96</v>
      </c>
      <c r="I1875">
        <v>6.4255199999999997</v>
      </c>
      <c r="J1875">
        <v>0.83221599999999996</v>
      </c>
      <c r="K1875">
        <v>5.9337200000000001</v>
      </c>
      <c r="L1875">
        <v>36.2605</v>
      </c>
      <c r="M1875">
        <v>66</v>
      </c>
      <c r="N1875" t="s">
        <v>17</v>
      </c>
      <c r="P1875">
        <f>AVERAGEA($B$2:B1875)</f>
        <v>801.14621131270007</v>
      </c>
      <c r="Q1875">
        <f>AVERAGEA($C$2:C1875)</f>
        <v>898.25506937033083</v>
      </c>
      <c r="R1875">
        <f>AVERAGEA($E$2:E1875)</f>
        <v>601.50176414087605</v>
      </c>
      <c r="S1875">
        <f>AVERAGEA($F$2:F1875)</f>
        <v>408.99656296691586</v>
      </c>
      <c r="T1875">
        <f>AVERAGEA($G$2:G1875)</f>
        <v>3286.0279599786509</v>
      </c>
      <c r="U1875">
        <f>AVERAGEA($H$2:H1875)</f>
        <v>1782.5530763073625</v>
      </c>
      <c r="V1875">
        <f>AVERAGEIF($N$2:N1875,"=A",$M$2:M1875)</f>
        <v>904.07555555555552</v>
      </c>
      <c r="W1875">
        <f>AVERAGEIF($N$2:N1875,"=B",$M$2:M1875)</f>
        <v>338.83565797453002</v>
      </c>
      <c r="X1875">
        <f>COUNTIF($N$2:N1875,"=A")/COUNTIF($N$2:N1875,"=B")</f>
        <v>0.13644633110976348</v>
      </c>
    </row>
    <row r="1876" spans="1:24" x14ac:dyDescent="0.2">
      <c r="A1876" t="s">
        <v>1890</v>
      </c>
      <c r="B1876">
        <v>861</v>
      </c>
      <c r="C1876">
        <v>959</v>
      </c>
      <c r="D1876">
        <v>1000</v>
      </c>
      <c r="E1876">
        <v>662.94500000000005</v>
      </c>
      <c r="F1876">
        <v>399.04500000000002</v>
      </c>
      <c r="G1876">
        <v>2539.4499999999998</v>
      </c>
      <c r="H1876">
        <v>952.54499999999996</v>
      </c>
      <c r="I1876">
        <v>6.1497599999999997</v>
      </c>
      <c r="J1876">
        <v>0.84753500000000004</v>
      </c>
      <c r="K1876">
        <v>5.56839</v>
      </c>
      <c r="L1876">
        <v>31.932700000000001</v>
      </c>
      <c r="M1876">
        <v>170</v>
      </c>
      <c r="N1876" t="s">
        <v>17</v>
      </c>
      <c r="P1876">
        <f>AVERAGEA($B$2:B1876)</f>
        <v>801.17813333333334</v>
      </c>
      <c r="Q1876">
        <f>AVERAGEA($C$2:C1876)</f>
        <v>898.28746666666666</v>
      </c>
      <c r="R1876">
        <f>AVERAGEA($E$2:E1876)</f>
        <v>601.53453386666763</v>
      </c>
      <c r="S1876">
        <f>AVERAGEA($F$2:F1876)</f>
        <v>408.99125546666687</v>
      </c>
      <c r="T1876">
        <f>AVERAGEA($G$2:G1876)</f>
        <v>3285.6297850666624</v>
      </c>
      <c r="U1876">
        <f>AVERAGEA($H$2:H1876)</f>
        <v>1782.110405333332</v>
      </c>
      <c r="V1876">
        <f>AVERAGEIF($N$2:N1876,"=A",$M$2:M1876)</f>
        <v>904.07555555555552</v>
      </c>
      <c r="W1876">
        <f>AVERAGEIF($N$2:N1876,"=B",$M$2:M1876)</f>
        <v>338.73333333333335</v>
      </c>
      <c r="X1876">
        <f>COUNTIF($N$2:N1876,"=A")/COUNTIF($N$2:N1876,"=B")</f>
        <v>0.13636363636363635</v>
      </c>
    </row>
    <row r="1877" spans="1:24" x14ac:dyDescent="0.2">
      <c r="A1877" t="s">
        <v>1891</v>
      </c>
      <c r="B1877">
        <v>648</v>
      </c>
      <c r="C1877">
        <v>708</v>
      </c>
      <c r="D1877">
        <v>1000</v>
      </c>
      <c r="E1877">
        <v>922.03200000000004</v>
      </c>
      <c r="F1877">
        <v>810.15499999999997</v>
      </c>
      <c r="G1877">
        <v>5674.03</v>
      </c>
      <c r="H1877">
        <v>4752.1499999999996</v>
      </c>
      <c r="I1877">
        <v>6.48034</v>
      </c>
      <c r="J1877">
        <v>1.0473600000000001</v>
      </c>
      <c r="K1877">
        <v>6.2019599999999997</v>
      </c>
      <c r="L1877">
        <v>40.006399999999999</v>
      </c>
      <c r="M1877">
        <v>151</v>
      </c>
      <c r="N1877" t="s">
        <v>17</v>
      </c>
      <c r="P1877">
        <f>AVERAGEA($B$2:B1877)</f>
        <v>801.09648187633263</v>
      </c>
      <c r="Q1877">
        <f>AVERAGEA($C$2:C1877)</f>
        <v>898.18603411513857</v>
      </c>
      <c r="R1877">
        <f>AVERAGEA($E$2:E1877)</f>
        <v>601.70537473347633</v>
      </c>
      <c r="S1877">
        <f>AVERAGEA($F$2:F1877)</f>
        <v>409.20509541577849</v>
      </c>
      <c r="T1877">
        <f>AVERAGEA($G$2:G1877)</f>
        <v>3286.9029195095904</v>
      </c>
      <c r="U1877">
        <f>AVERAGEA($H$2:H1877)</f>
        <v>1783.6935820895508</v>
      </c>
      <c r="V1877">
        <f>AVERAGEIF($N$2:N1877,"=A",$M$2:M1877)</f>
        <v>904.07555555555552</v>
      </c>
      <c r="W1877">
        <f>AVERAGEIF($N$2:N1877,"=B",$M$2:M1877)</f>
        <v>338.61962447001815</v>
      </c>
      <c r="X1877">
        <f>COUNTIF($N$2:N1877,"=A")/COUNTIF($N$2:N1877,"=B")</f>
        <v>0.1362810417928528</v>
      </c>
    </row>
    <row r="1878" spans="1:24" x14ac:dyDescent="0.2">
      <c r="A1878" t="s">
        <v>1892</v>
      </c>
      <c r="B1878">
        <v>1000</v>
      </c>
      <c r="C1878">
        <v>1000</v>
      </c>
      <c r="D1878">
        <v>1000</v>
      </c>
      <c r="E1878">
        <v>154.786</v>
      </c>
      <c r="F1878">
        <v>99.941999999999993</v>
      </c>
      <c r="G1878">
        <v>154.786</v>
      </c>
      <c r="H1878">
        <v>99.941999999999993</v>
      </c>
      <c r="I1878">
        <v>4.6566099999999997</v>
      </c>
      <c r="J1878">
        <v>0.79795300000000002</v>
      </c>
      <c r="K1878">
        <v>4.2056500000000003</v>
      </c>
      <c r="L1878">
        <v>18.475100000000001</v>
      </c>
      <c r="M1878">
        <v>999</v>
      </c>
      <c r="N1878" t="s">
        <v>14</v>
      </c>
      <c r="P1878">
        <f>AVERAGEA($B$2:B1878)</f>
        <v>801.20245071923284</v>
      </c>
      <c r="Q1878">
        <f>AVERAGEA($C$2:C1878)</f>
        <v>898.24027703782633</v>
      </c>
      <c r="R1878">
        <f>AVERAGEA($E$2:E1878)</f>
        <v>601.46727171017676</v>
      </c>
      <c r="S1878">
        <f>AVERAGEA($F$2:F1878)</f>
        <v>409.0403308470967</v>
      </c>
      <c r="T1878">
        <f>AVERAGEA($G$2:G1878)</f>
        <v>3285.2342370804436</v>
      </c>
      <c r="U1878">
        <f>AVERAGEA($H$2:H1878)</f>
        <v>1782.7965380926996</v>
      </c>
      <c r="V1878">
        <f>AVERAGEIF($N$2:N1878,"=A",$M$2:M1878)</f>
        <v>904.49557522123894</v>
      </c>
      <c r="W1878">
        <f>AVERAGEIF($N$2:N1878,"=B",$M$2:M1878)</f>
        <v>338.61962447001815</v>
      </c>
      <c r="X1878">
        <f>COUNTIF($N$2:N1878,"=A")/COUNTIF($N$2:N1878,"=B")</f>
        <v>0.13688673531193216</v>
      </c>
    </row>
    <row r="1879" spans="1:24" x14ac:dyDescent="0.2">
      <c r="A1879" t="s">
        <v>1893</v>
      </c>
      <c r="B1879">
        <v>411</v>
      </c>
      <c r="C1879">
        <v>706</v>
      </c>
      <c r="D1879">
        <v>1000</v>
      </c>
      <c r="E1879">
        <v>1163.73</v>
      </c>
      <c r="F1879">
        <v>884.98</v>
      </c>
      <c r="G1879">
        <v>9115.23</v>
      </c>
      <c r="H1879">
        <v>4853.9799999999996</v>
      </c>
      <c r="I1879">
        <v>6.8811200000000001</v>
      </c>
      <c r="J1879">
        <v>0.55352800000000002</v>
      </c>
      <c r="K1879">
        <v>6.4518899999999997</v>
      </c>
      <c r="L1879">
        <v>42.6387</v>
      </c>
      <c r="M1879">
        <v>1</v>
      </c>
      <c r="N1879" t="s">
        <v>17</v>
      </c>
      <c r="P1879">
        <f>AVERAGEA($B$2:B1879)</f>
        <v>800.99467518636845</v>
      </c>
      <c r="Q1879">
        <f>AVERAGEA($C$2:C1879)</f>
        <v>898.13791267305646</v>
      </c>
      <c r="R1879">
        <f>AVERAGEA($E$2:E1879)</f>
        <v>601.76666613418627</v>
      </c>
      <c r="S1879">
        <f>AVERAGEA($F$2:F1879)</f>
        <v>409.29375985090547</v>
      </c>
      <c r="T1879">
        <f>AVERAGEA($G$2:G1879)</f>
        <v>3288.3386011714551</v>
      </c>
      <c r="U1879">
        <f>AVERAGEA($H$2:H1879)</f>
        <v>1784.4318860489868</v>
      </c>
      <c r="V1879">
        <f>AVERAGEIF($N$2:N1879,"=A",$M$2:M1879)</f>
        <v>904.49557522123894</v>
      </c>
      <c r="W1879">
        <f>AVERAGEIF($N$2:N1879,"=B",$M$2:M1879)</f>
        <v>338.41525423728814</v>
      </c>
      <c r="X1879">
        <f>COUNTIF($N$2:N1879,"=A")/COUNTIF($N$2:N1879,"=B")</f>
        <v>0.1368038740920097</v>
      </c>
    </row>
    <row r="1880" spans="1:24" x14ac:dyDescent="0.2">
      <c r="A1880" t="s">
        <v>1894</v>
      </c>
      <c r="B1880">
        <v>595</v>
      </c>
      <c r="C1880">
        <v>826</v>
      </c>
      <c r="D1880">
        <v>1000</v>
      </c>
      <c r="E1880">
        <v>1015.7</v>
      </c>
      <c r="F1880">
        <v>698.33299999999997</v>
      </c>
      <c r="G1880">
        <v>6483.2</v>
      </c>
      <c r="H1880">
        <v>3047.33</v>
      </c>
      <c r="I1880">
        <v>6.7107099999999997</v>
      </c>
      <c r="J1880">
        <v>0.59349300000000005</v>
      </c>
      <c r="K1880">
        <v>6.18668</v>
      </c>
      <c r="L1880">
        <v>39.198500000000003</v>
      </c>
      <c r="M1880">
        <v>1</v>
      </c>
      <c r="N1880" t="s">
        <v>17</v>
      </c>
      <c r="P1880">
        <f>AVERAGEA($B$2:B1880)</f>
        <v>800.88504523682809</v>
      </c>
      <c r="Q1880">
        <f>AVERAGEA($C$2:C1880)</f>
        <v>898.09952102182012</v>
      </c>
      <c r="R1880">
        <f>AVERAGEA($E$2:E1880)</f>
        <v>601.98696061735052</v>
      </c>
      <c r="S1880">
        <f>AVERAGEA($F$2:F1880)</f>
        <v>409.44758594997364</v>
      </c>
      <c r="T1880">
        <f>AVERAGEA($G$2:G1880)</f>
        <v>3290.0388999467764</v>
      </c>
      <c r="U1880">
        <f>AVERAGEA($H$2:H1880)</f>
        <v>1785.1039978712065</v>
      </c>
      <c r="V1880">
        <f>AVERAGEIF($N$2:N1880,"=A",$M$2:M1880)</f>
        <v>904.49557522123894</v>
      </c>
      <c r="W1880">
        <f>AVERAGEIF($N$2:N1880,"=B",$M$2:M1880)</f>
        <v>338.21113127646703</v>
      </c>
      <c r="X1880">
        <f>COUNTIF($N$2:N1880,"=A")/COUNTIF($N$2:N1880,"=B")</f>
        <v>0.1367211131276467</v>
      </c>
    </row>
    <row r="1881" spans="1:24" x14ac:dyDescent="0.2">
      <c r="A1881" t="s">
        <v>1895</v>
      </c>
      <c r="B1881">
        <v>509</v>
      </c>
      <c r="C1881">
        <v>835</v>
      </c>
      <c r="D1881">
        <v>1000</v>
      </c>
      <c r="E1881">
        <v>1098.98</v>
      </c>
      <c r="F1881">
        <v>731.47</v>
      </c>
      <c r="G1881">
        <v>7727.48</v>
      </c>
      <c r="H1881">
        <v>2958.97</v>
      </c>
      <c r="I1881">
        <v>6.8337899999999996</v>
      </c>
      <c r="J1881">
        <v>0.463449</v>
      </c>
      <c r="K1881">
        <v>6.3151200000000003</v>
      </c>
      <c r="L1881">
        <v>40.5852</v>
      </c>
      <c r="M1881">
        <v>2</v>
      </c>
      <c r="N1881" t="s">
        <v>17</v>
      </c>
      <c r="P1881">
        <f>AVERAGEA($B$2:B1881)</f>
        <v>800.72978723404253</v>
      </c>
      <c r="Q1881">
        <f>AVERAGEA($C$2:C1881)</f>
        <v>898.06595744680851</v>
      </c>
      <c r="R1881">
        <f>AVERAGEA($E$2:E1881)</f>
        <v>602.25131861702221</v>
      </c>
      <c r="S1881">
        <f>AVERAGEA($F$2:F1881)</f>
        <v>409.61887446808532</v>
      </c>
      <c r="T1881">
        <f>AVERAGEA($G$2:G1881)</f>
        <v>3292.3992409574435</v>
      </c>
      <c r="U1881">
        <f>AVERAGEA($H$2:H1881)</f>
        <v>1785.7283946808498</v>
      </c>
      <c r="V1881">
        <f>AVERAGEIF($N$2:N1881,"=A",$M$2:M1881)</f>
        <v>904.49557522123894</v>
      </c>
      <c r="W1881">
        <f>AVERAGEIF($N$2:N1881,"=B",$M$2:M1881)</f>
        <v>338.00785973397825</v>
      </c>
      <c r="X1881">
        <f>COUNTIF($N$2:N1881,"=A")/COUNTIF($N$2:N1881,"=B")</f>
        <v>0.13663845223700122</v>
      </c>
    </row>
    <row r="1882" spans="1:24" x14ac:dyDescent="0.2">
      <c r="A1882" t="s">
        <v>1896</v>
      </c>
      <c r="B1882">
        <v>246</v>
      </c>
      <c r="C1882">
        <v>485</v>
      </c>
      <c r="D1882">
        <v>1000</v>
      </c>
      <c r="E1882">
        <v>1302.51</v>
      </c>
      <c r="F1882">
        <v>1092.8399999999999</v>
      </c>
      <c r="G1882">
        <v>11481.5</v>
      </c>
      <c r="H1882">
        <v>8045.34</v>
      </c>
      <c r="I1882">
        <v>7.0633299999999997</v>
      </c>
      <c r="J1882">
        <v>0.34121800000000002</v>
      </c>
      <c r="K1882">
        <v>6.7827900000000003</v>
      </c>
      <c r="L1882">
        <v>46.685200000000002</v>
      </c>
      <c r="M1882">
        <v>1</v>
      </c>
      <c r="N1882" t="s">
        <v>17</v>
      </c>
      <c r="P1882">
        <f>AVERAGEA($B$2:B1882)</f>
        <v>800.43487506645397</v>
      </c>
      <c r="Q1882">
        <f>AVERAGEA($C$2:C1882)</f>
        <v>897.84635832004255</v>
      </c>
      <c r="R1882">
        <f>AVERAGEA($E$2:E1882)</f>
        <v>602.62359861775747</v>
      </c>
      <c r="S1882">
        <f>AVERAGEA($F$2:F1882)</f>
        <v>409.9820967570443</v>
      </c>
      <c r="T1882">
        <f>AVERAGEA($G$2:G1882)</f>
        <v>3296.7528298777211</v>
      </c>
      <c r="U1882">
        <f>AVERAGEA($H$2:H1882)</f>
        <v>1789.0562052099933</v>
      </c>
      <c r="V1882">
        <f>AVERAGEIF($N$2:N1882,"=A",$M$2:M1882)</f>
        <v>904.49557522123894</v>
      </c>
      <c r="W1882">
        <f>AVERAGEIF($N$2:N1882,"=B",$M$2:M1882)</f>
        <v>337.80422960725076</v>
      </c>
      <c r="X1882">
        <f>COUNTIF($N$2:N1882,"=A")/COUNTIF($N$2:N1882,"=B")</f>
        <v>0.13655589123867071</v>
      </c>
    </row>
    <row r="1883" spans="1:24" x14ac:dyDescent="0.2">
      <c r="A1883" t="s">
        <v>1897</v>
      </c>
      <c r="B1883">
        <v>985</v>
      </c>
      <c r="C1883">
        <v>999</v>
      </c>
      <c r="D1883">
        <v>1000</v>
      </c>
      <c r="E1883">
        <v>376.66</v>
      </c>
      <c r="F1883">
        <v>189.423</v>
      </c>
      <c r="G1883">
        <v>579.16</v>
      </c>
      <c r="H1883">
        <v>202.923</v>
      </c>
      <c r="I1883">
        <v>5.6343800000000002</v>
      </c>
      <c r="J1883">
        <v>0.61978800000000001</v>
      </c>
      <c r="K1883">
        <v>5.0165199999999999</v>
      </c>
      <c r="L1883">
        <v>25.639600000000002</v>
      </c>
      <c r="M1883">
        <v>777</v>
      </c>
      <c r="N1883" t="s">
        <v>17</v>
      </c>
      <c r="P1883">
        <f>AVERAGEA($B$2:B1883)</f>
        <v>800.53294367693945</v>
      </c>
      <c r="Q1883">
        <f>AVERAGEA($C$2:C1883)</f>
        <v>897.90010626992557</v>
      </c>
      <c r="R1883">
        <f>AVERAGEA($E$2:E1883)</f>
        <v>602.50353294367778</v>
      </c>
      <c r="S1883">
        <f>AVERAGEA($F$2:F1883)</f>
        <v>409.86490276301822</v>
      </c>
      <c r="T1883">
        <f>AVERAGEA($G$2:G1883)</f>
        <v>3295.3088379383598</v>
      </c>
      <c r="U1883">
        <f>AVERAGEA($H$2:H1883)</f>
        <v>1788.2134139213588</v>
      </c>
      <c r="V1883">
        <f>AVERAGEIF($N$2:N1883,"=A",$M$2:M1883)</f>
        <v>904.49557522123894</v>
      </c>
      <c r="W1883">
        <f>AVERAGEIF($N$2:N1883,"=B",$M$2:M1883)</f>
        <v>338.06944444444446</v>
      </c>
      <c r="X1883">
        <f>COUNTIF($N$2:N1883,"=A")/COUNTIF($N$2:N1883,"=B")</f>
        <v>0.13647342995169082</v>
      </c>
    </row>
    <row r="1884" spans="1:24" x14ac:dyDescent="0.2">
      <c r="A1884" t="s">
        <v>1898</v>
      </c>
      <c r="B1884">
        <v>999</v>
      </c>
      <c r="C1884">
        <v>1000</v>
      </c>
      <c r="D1884">
        <v>1000</v>
      </c>
      <c r="E1884">
        <v>224.001</v>
      </c>
      <c r="F1884">
        <v>121.71299999999999</v>
      </c>
      <c r="G1884">
        <v>237.501</v>
      </c>
      <c r="H1884">
        <v>121.71299999999999</v>
      </c>
      <c r="I1884">
        <v>5.0378999999999996</v>
      </c>
      <c r="J1884">
        <v>0.80709299999999995</v>
      </c>
      <c r="K1884">
        <v>4.5303100000000001</v>
      </c>
      <c r="L1884">
        <v>21.1113</v>
      </c>
      <c r="M1884">
        <v>984</v>
      </c>
      <c r="N1884" t="s">
        <v>17</v>
      </c>
      <c r="P1884">
        <f>AVERAGEA($B$2:B1884)</f>
        <v>800.63834306956983</v>
      </c>
      <c r="Q1884">
        <f>AVERAGEA($C$2:C1884)</f>
        <v>897.95432819968141</v>
      </c>
      <c r="R1884">
        <f>AVERAGEA($E$2:E1884)</f>
        <v>602.30252257036727</v>
      </c>
      <c r="S1884">
        <f>AVERAGEA($F$2:F1884)</f>
        <v>409.711874668083</v>
      </c>
      <c r="T1884">
        <f>AVERAGEA($G$2:G1884)</f>
        <v>3293.6849357408355</v>
      </c>
      <c r="U1884">
        <f>AVERAGEA($H$2:H1884)</f>
        <v>1787.3283898035036</v>
      </c>
      <c r="V1884">
        <f>AVERAGEIF($N$2:N1884,"=A",$M$2:M1884)</f>
        <v>904.49557522123894</v>
      </c>
      <c r="W1884">
        <f>AVERAGEIF($N$2:N1884,"=B",$M$2:M1884)</f>
        <v>338.45926372963186</v>
      </c>
      <c r="X1884">
        <f>COUNTIF($N$2:N1884,"=A")/COUNTIF($N$2:N1884,"=B")</f>
        <v>0.13639106819553409</v>
      </c>
    </row>
    <row r="1885" spans="1:24" x14ac:dyDescent="0.2">
      <c r="A1885" t="s">
        <v>1899</v>
      </c>
      <c r="B1885">
        <v>387</v>
      </c>
      <c r="C1885">
        <v>764</v>
      </c>
      <c r="D1885">
        <v>1000</v>
      </c>
      <c r="E1885">
        <v>1223.3399999999999</v>
      </c>
      <c r="F1885">
        <v>872.71600000000001</v>
      </c>
      <c r="G1885">
        <v>9498.83</v>
      </c>
      <c r="H1885">
        <v>4058.72</v>
      </c>
      <c r="I1885">
        <v>6.9912200000000002</v>
      </c>
      <c r="J1885">
        <v>0.34797299999999998</v>
      </c>
      <c r="K1885">
        <v>6.5611899999999999</v>
      </c>
      <c r="L1885">
        <v>43.613300000000002</v>
      </c>
      <c r="M1885">
        <v>2</v>
      </c>
      <c r="N1885" t="s">
        <v>17</v>
      </c>
      <c r="P1885">
        <f>AVERAGEA($B$2:B1885)</f>
        <v>800.41878980891715</v>
      </c>
      <c r="Q1885">
        <f>AVERAGEA($C$2:C1885)</f>
        <v>897.88322717622077</v>
      </c>
      <c r="R1885">
        <f>AVERAGEA($E$2:E1885)</f>
        <v>602.63216029724083</v>
      </c>
      <c r="S1885">
        <f>AVERAGEA($F$2:F1885)</f>
        <v>409.95763057324859</v>
      </c>
      <c r="T1885">
        <f>AVERAGEA($G$2:G1885)</f>
        <v>3296.978537154986</v>
      </c>
      <c r="U1885">
        <f>AVERAGEA($H$2:H1885)</f>
        <v>1788.5340116772811</v>
      </c>
      <c r="V1885">
        <f>AVERAGEIF($N$2:N1885,"=A",$M$2:M1885)</f>
        <v>904.49557522123894</v>
      </c>
      <c r="W1885">
        <f>AVERAGEIF($N$2:N1885,"=B",$M$2:M1885)</f>
        <v>338.25633293124247</v>
      </c>
      <c r="X1885">
        <f>COUNTIF($N$2:N1885,"=A")/COUNTIF($N$2:N1885,"=B")</f>
        <v>0.13630880579010857</v>
      </c>
    </row>
    <row r="1886" spans="1:24" x14ac:dyDescent="0.2">
      <c r="A1886" t="s">
        <v>1900</v>
      </c>
      <c r="B1886">
        <v>822</v>
      </c>
      <c r="C1886">
        <v>992</v>
      </c>
      <c r="D1886">
        <v>1000</v>
      </c>
      <c r="E1886">
        <v>646.89599999999996</v>
      </c>
      <c r="F1886">
        <v>284.68900000000002</v>
      </c>
      <c r="G1886">
        <v>3049.9</v>
      </c>
      <c r="H1886">
        <v>392.68900000000002</v>
      </c>
      <c r="I1886">
        <v>5.8871200000000004</v>
      </c>
      <c r="J1886">
        <v>1.72786</v>
      </c>
      <c r="K1886">
        <v>5.1724500000000004</v>
      </c>
      <c r="L1886">
        <v>27.953600000000002</v>
      </c>
      <c r="M1886">
        <v>21</v>
      </c>
      <c r="N1886" t="s">
        <v>17</v>
      </c>
      <c r="P1886">
        <f>AVERAGEA($B$2:B1886)</f>
        <v>800.43023872679044</v>
      </c>
      <c r="Q1886">
        <f>AVERAGEA($C$2:C1886)</f>
        <v>897.93315649867372</v>
      </c>
      <c r="R1886">
        <f>AVERAGEA($E$2:E1886)</f>
        <v>602.65564244031918</v>
      </c>
      <c r="S1886">
        <f>AVERAGEA($F$2:F1886)</f>
        <v>409.89117506631317</v>
      </c>
      <c r="T1886">
        <f>AVERAGEA($G$2:G1886)</f>
        <v>3296.8474610079543</v>
      </c>
      <c r="U1886">
        <f>AVERAGEA($H$2:H1886)</f>
        <v>1787.793510344826</v>
      </c>
      <c r="V1886">
        <f>AVERAGEIF($N$2:N1886,"=A",$M$2:M1886)</f>
        <v>904.49557522123894</v>
      </c>
      <c r="W1886">
        <f>AVERAGEIF($N$2:N1886,"=B",$M$2:M1886)</f>
        <v>338.06509945750452</v>
      </c>
      <c r="X1886">
        <f>COUNTIF($N$2:N1886,"=A")/COUNTIF($N$2:N1886,"=B")</f>
        <v>0.13622664255575648</v>
      </c>
    </row>
    <row r="1887" spans="1:24" x14ac:dyDescent="0.2">
      <c r="A1887" t="s">
        <v>1901</v>
      </c>
      <c r="B1887">
        <v>630</v>
      </c>
      <c r="C1887">
        <v>940</v>
      </c>
      <c r="D1887">
        <v>1000</v>
      </c>
      <c r="E1887">
        <v>977.49300000000005</v>
      </c>
      <c r="F1887">
        <v>555.23400000000004</v>
      </c>
      <c r="G1887">
        <v>5972.49</v>
      </c>
      <c r="H1887">
        <v>1365.23</v>
      </c>
      <c r="I1887">
        <v>6.6679000000000004</v>
      </c>
      <c r="J1887">
        <v>0.59502100000000002</v>
      </c>
      <c r="K1887">
        <v>5.99925</v>
      </c>
      <c r="L1887">
        <v>36.768500000000003</v>
      </c>
      <c r="M1887">
        <v>2</v>
      </c>
      <c r="N1887" t="s">
        <v>17</v>
      </c>
      <c r="P1887">
        <f>AVERAGEA($B$2:B1887)</f>
        <v>800.33987274655351</v>
      </c>
      <c r="Q1887">
        <f>AVERAGEA($C$2:C1887)</f>
        <v>897.95546129374338</v>
      </c>
      <c r="R1887">
        <f>AVERAGEA($E$2:E1887)</f>
        <v>602.85438971368058</v>
      </c>
      <c r="S1887">
        <f>AVERAGEA($F$2:F1887)</f>
        <v>409.96823913043499</v>
      </c>
      <c r="T1887">
        <f>AVERAGEA($G$2:G1887)</f>
        <v>3298.266147401906</v>
      </c>
      <c r="U1887">
        <f>AVERAGEA($H$2:H1887)</f>
        <v>1787.5694575821831</v>
      </c>
      <c r="V1887">
        <f>AVERAGEIF($N$2:N1887,"=A",$M$2:M1887)</f>
        <v>904.49557522123894</v>
      </c>
      <c r="W1887">
        <f>AVERAGEIF($N$2:N1887,"=B",$M$2:M1887)</f>
        <v>337.86265060240964</v>
      </c>
      <c r="X1887">
        <f>COUNTIF($N$2:N1887,"=A")/COUNTIF($N$2:N1887,"=B")</f>
        <v>0.13614457831325302</v>
      </c>
    </row>
    <row r="1888" spans="1:24" x14ac:dyDescent="0.2">
      <c r="A1888" t="s">
        <v>1902</v>
      </c>
      <c r="B1888">
        <v>981</v>
      </c>
      <c r="C1888">
        <v>999</v>
      </c>
      <c r="D1888">
        <v>1000</v>
      </c>
      <c r="E1888">
        <v>380.964</v>
      </c>
      <c r="F1888">
        <v>224.23099999999999</v>
      </c>
      <c r="G1888">
        <v>637.46400000000006</v>
      </c>
      <c r="H1888">
        <v>237.73099999999999</v>
      </c>
      <c r="I1888">
        <v>5.5180199999999999</v>
      </c>
      <c r="J1888">
        <v>0.95612200000000003</v>
      </c>
      <c r="K1888">
        <v>5.0197500000000002</v>
      </c>
      <c r="L1888">
        <v>26.062200000000001</v>
      </c>
      <c r="M1888">
        <v>614</v>
      </c>
      <c r="N1888" t="s">
        <v>17</v>
      </c>
      <c r="P1888">
        <f>AVERAGEA($B$2:B1888)</f>
        <v>800.4356120826709</v>
      </c>
      <c r="Q1888">
        <f>AVERAGEA($C$2:C1888)</f>
        <v>898.00900900900899</v>
      </c>
      <c r="R1888">
        <f>AVERAGEA($E$2:E1888)</f>
        <v>602.73680074191918</v>
      </c>
      <c r="S1888">
        <f>AVERAGEA($F$2:F1888)</f>
        <v>409.86980922098593</v>
      </c>
      <c r="T1888">
        <f>AVERAGEA($G$2:G1888)</f>
        <v>3296.8560773714858</v>
      </c>
      <c r="U1888">
        <f>AVERAGEA($H$2:H1888)</f>
        <v>1786.7481335453085</v>
      </c>
      <c r="V1888">
        <f>AVERAGEIF($N$2:N1888,"=A",$M$2:M1888)</f>
        <v>904.49557522123894</v>
      </c>
      <c r="W1888">
        <f>AVERAGEIF($N$2:N1888,"=B",$M$2:M1888)</f>
        <v>338.02889825406379</v>
      </c>
      <c r="X1888">
        <f>COUNTIF($N$2:N1888,"=A")/COUNTIF($N$2:N1888,"=B")</f>
        <v>0.13606261288380495</v>
      </c>
    </row>
    <row r="1889" spans="1:24" x14ac:dyDescent="0.2">
      <c r="A1889" t="s">
        <v>1903</v>
      </c>
      <c r="B1889">
        <v>976</v>
      </c>
      <c r="C1889">
        <v>997</v>
      </c>
      <c r="D1889">
        <v>1000</v>
      </c>
      <c r="E1889">
        <v>401.05900000000003</v>
      </c>
      <c r="F1889">
        <v>207.58</v>
      </c>
      <c r="G1889">
        <v>725.05899999999997</v>
      </c>
      <c r="H1889">
        <v>248.08</v>
      </c>
      <c r="I1889">
        <v>5.5996899999999998</v>
      </c>
      <c r="J1889">
        <v>0.88622400000000001</v>
      </c>
      <c r="K1889">
        <v>4.9522300000000001</v>
      </c>
      <c r="L1889">
        <v>25.334900000000001</v>
      </c>
      <c r="M1889">
        <v>634</v>
      </c>
      <c r="N1889" t="s">
        <v>17</v>
      </c>
      <c r="P1889">
        <f>AVERAGEA($B$2:B1889)</f>
        <v>800.52860169491521</v>
      </c>
      <c r="Q1889">
        <f>AVERAGEA($C$2:C1889)</f>
        <v>898.06144067796606</v>
      </c>
      <c r="R1889">
        <f>AVERAGEA($E$2:E1889)</f>
        <v>602.62997987288213</v>
      </c>
      <c r="S1889">
        <f>AVERAGEA($F$2:F1889)</f>
        <v>409.76266419491543</v>
      </c>
      <c r="T1889">
        <f>AVERAGEA($G$2:G1889)</f>
        <v>3295.4938967160988</v>
      </c>
      <c r="U1889">
        <f>AVERAGEA($H$2:H1889)</f>
        <v>1785.9331610169477</v>
      </c>
      <c r="V1889">
        <f>AVERAGEIF($N$2:N1889,"=A",$M$2:M1889)</f>
        <v>904.49557522123894</v>
      </c>
      <c r="W1889">
        <f>AVERAGEIF($N$2:N1889,"=B",$M$2:M1889)</f>
        <v>338.20697954271964</v>
      </c>
      <c r="X1889">
        <f>COUNTIF($N$2:N1889,"=A")/COUNTIF($N$2:N1889,"=B")</f>
        <v>0.13598074608904934</v>
      </c>
    </row>
    <row r="1890" spans="1:24" x14ac:dyDescent="0.2">
      <c r="A1890" t="s">
        <v>1904</v>
      </c>
      <c r="B1890">
        <v>231</v>
      </c>
      <c r="C1890">
        <v>499</v>
      </c>
      <c r="D1890">
        <v>1000</v>
      </c>
      <c r="E1890">
        <v>1311.02</v>
      </c>
      <c r="F1890">
        <v>1063.72</v>
      </c>
      <c r="G1890">
        <v>11692.5</v>
      </c>
      <c r="H1890">
        <v>7827.23</v>
      </c>
      <c r="I1890">
        <v>7.0791899999999996</v>
      </c>
      <c r="J1890">
        <v>0.30832500000000002</v>
      </c>
      <c r="K1890">
        <v>6.7391500000000004</v>
      </c>
      <c r="L1890">
        <v>46.123399999999997</v>
      </c>
      <c r="M1890">
        <v>1</v>
      </c>
      <c r="N1890" t="s">
        <v>17</v>
      </c>
      <c r="P1890">
        <f>AVERAGEA($B$2:B1890)</f>
        <v>800.22710428798302</v>
      </c>
      <c r="Q1890">
        <f>AVERAGEA($C$2:C1890)</f>
        <v>897.85018528321859</v>
      </c>
      <c r="R1890">
        <f>AVERAGEA($E$2:E1890)</f>
        <v>603.00498782424643</v>
      </c>
      <c r="S1890">
        <f>AVERAGEA($F$2:F1890)</f>
        <v>410.1088565378509</v>
      </c>
      <c r="T1890">
        <f>AVERAGEA($G$2:G1890)</f>
        <v>3299.9391090524059</v>
      </c>
      <c r="U1890">
        <f>AVERAGEA($H$2:H1890)</f>
        <v>1789.1313065113802</v>
      </c>
      <c r="V1890">
        <f>AVERAGEIF($N$2:N1890,"=A",$M$2:M1890)</f>
        <v>904.49557522123894</v>
      </c>
      <c r="W1890">
        <f>AVERAGEIF($N$2:N1890,"=B",$M$2:M1890)</f>
        <v>338.00420926037282</v>
      </c>
      <c r="X1890">
        <f>COUNTIF($N$2:N1890,"=A")/COUNTIF($N$2:N1890,"=B")</f>
        <v>0.13589897775105231</v>
      </c>
    </row>
    <row r="1891" spans="1:24" x14ac:dyDescent="0.2">
      <c r="A1891" t="s">
        <v>1905</v>
      </c>
      <c r="B1891">
        <v>901</v>
      </c>
      <c r="C1891">
        <v>992</v>
      </c>
      <c r="D1891">
        <v>1000</v>
      </c>
      <c r="E1891">
        <v>612.23199999999997</v>
      </c>
      <c r="F1891">
        <v>338.10899999999998</v>
      </c>
      <c r="G1891">
        <v>1948.73</v>
      </c>
      <c r="H1891">
        <v>446.10899999999998</v>
      </c>
      <c r="I1891">
        <v>6.0619800000000001</v>
      </c>
      <c r="J1891">
        <v>0.87242900000000001</v>
      </c>
      <c r="K1891">
        <v>5.4329799999999997</v>
      </c>
      <c r="L1891">
        <v>30.402000000000001</v>
      </c>
      <c r="M1891">
        <v>10</v>
      </c>
      <c r="N1891" t="s">
        <v>17</v>
      </c>
      <c r="P1891">
        <f>AVERAGEA($B$2:B1891)</f>
        <v>800.28042328042329</v>
      </c>
      <c r="Q1891">
        <f>AVERAGEA($C$2:C1891)</f>
        <v>897.9</v>
      </c>
      <c r="R1891">
        <f>AVERAGEA($E$2:E1891)</f>
        <v>603.00986984127064</v>
      </c>
      <c r="S1891">
        <f>AVERAGEA($F$2:F1891)</f>
        <v>410.07076137566162</v>
      </c>
      <c r="T1891">
        <f>AVERAGEA($G$2:G1891)</f>
        <v>3299.2241835978807</v>
      </c>
      <c r="U1891">
        <f>AVERAGEA($H$2:H1891)</f>
        <v>1788.4207126984113</v>
      </c>
      <c r="V1891">
        <f>AVERAGEIF($N$2:N1891,"=A",$M$2:M1891)</f>
        <v>904.49557522123894</v>
      </c>
      <c r="W1891">
        <f>AVERAGEIF($N$2:N1891,"=B",$M$2:M1891)</f>
        <v>337.80709134615387</v>
      </c>
      <c r="X1891">
        <f>COUNTIF($N$2:N1891,"=A")/COUNTIF($N$2:N1891,"=B")</f>
        <v>0.13581730769230768</v>
      </c>
    </row>
    <row r="1892" spans="1:24" x14ac:dyDescent="0.2">
      <c r="A1892" t="s">
        <v>1906</v>
      </c>
      <c r="B1892">
        <v>858</v>
      </c>
      <c r="C1892">
        <v>944</v>
      </c>
      <c r="D1892">
        <v>1000</v>
      </c>
      <c r="E1892">
        <v>668.38499999999999</v>
      </c>
      <c r="F1892">
        <v>482.137</v>
      </c>
      <c r="G1892">
        <v>2585.39</v>
      </c>
      <c r="H1892">
        <v>1238.1400000000001</v>
      </c>
      <c r="I1892">
        <v>6.1398700000000002</v>
      </c>
      <c r="J1892">
        <v>0.94011900000000004</v>
      </c>
      <c r="K1892">
        <v>5.7079700000000004</v>
      </c>
      <c r="L1892">
        <v>33.721499999999999</v>
      </c>
      <c r="M1892">
        <v>8</v>
      </c>
      <c r="N1892" t="s">
        <v>17</v>
      </c>
      <c r="P1892">
        <f>AVERAGEA($B$2:B1892)</f>
        <v>800.31094658910627</v>
      </c>
      <c r="Q1892">
        <f>AVERAGEA($C$2:C1892)</f>
        <v>897.92437863564248</v>
      </c>
      <c r="R1892">
        <f>AVERAGEA($E$2:E1892)</f>
        <v>603.04444156531019</v>
      </c>
      <c r="S1892">
        <f>AVERAGEA($F$2:F1892)</f>
        <v>410.10887149656287</v>
      </c>
      <c r="T1892">
        <f>AVERAGEA($G$2:G1892)</f>
        <v>3298.8466932839738</v>
      </c>
      <c r="U1892">
        <f>AVERAGEA($H$2:H1892)</f>
        <v>1788.1297128503425</v>
      </c>
      <c r="V1892">
        <f>AVERAGEIF($N$2:N1892,"=A",$M$2:M1892)</f>
        <v>904.49557522123894</v>
      </c>
      <c r="W1892">
        <f>AVERAGEIF($N$2:N1892,"=B",$M$2:M1892)</f>
        <v>337.60900900900901</v>
      </c>
      <c r="X1892">
        <f>COUNTIF($N$2:N1892,"=A")/COUNTIF($N$2:N1892,"=B")</f>
        <v>0.13573573573573575</v>
      </c>
    </row>
    <row r="1893" spans="1:24" x14ac:dyDescent="0.2">
      <c r="A1893" t="s">
        <v>1907</v>
      </c>
      <c r="B1893">
        <v>773</v>
      </c>
      <c r="C1893">
        <v>945</v>
      </c>
      <c r="D1893">
        <v>1000</v>
      </c>
      <c r="E1893">
        <v>799.76900000000001</v>
      </c>
      <c r="F1893">
        <v>493.62900000000002</v>
      </c>
      <c r="G1893">
        <v>3864.27</v>
      </c>
      <c r="H1893">
        <v>1236.1300000000001</v>
      </c>
      <c r="I1893">
        <v>6.4039200000000003</v>
      </c>
      <c r="J1893">
        <v>0.70902500000000002</v>
      </c>
      <c r="K1893">
        <v>5.8533600000000003</v>
      </c>
      <c r="L1893">
        <v>35.046700000000001</v>
      </c>
      <c r="M1893">
        <v>64</v>
      </c>
      <c r="N1893" t="s">
        <v>17</v>
      </c>
      <c r="P1893">
        <f>AVERAGEA($B$2:B1893)</f>
        <v>800.29651162790697</v>
      </c>
      <c r="Q1893">
        <f>AVERAGEA($C$2:C1893)</f>
        <v>897.9492600422833</v>
      </c>
      <c r="R1893">
        <f>AVERAGEA($E$2:E1893)</f>
        <v>603.14841860465197</v>
      </c>
      <c r="S1893">
        <f>AVERAGEA($F$2:F1893)</f>
        <v>410.15301532769575</v>
      </c>
      <c r="T1893">
        <f>AVERAGEA($G$2:G1893)</f>
        <v>3299.1455428118361</v>
      </c>
      <c r="U1893">
        <f>AVERAGEA($H$2:H1893)</f>
        <v>1787.8379582452419</v>
      </c>
      <c r="V1893">
        <f>AVERAGEIF($N$2:N1893,"=A",$M$2:M1893)</f>
        <v>904.49557522123894</v>
      </c>
      <c r="W1893">
        <f>AVERAGEIF($N$2:N1893,"=B",$M$2:M1893)</f>
        <v>337.44477791116446</v>
      </c>
      <c r="X1893">
        <f>COUNTIF($N$2:N1893,"=A")/COUNTIF($N$2:N1893,"=B")</f>
        <v>0.13565426170468187</v>
      </c>
    </row>
    <row r="1894" spans="1:24" x14ac:dyDescent="0.2">
      <c r="A1894" t="s">
        <v>1908</v>
      </c>
      <c r="B1894">
        <v>994</v>
      </c>
      <c r="C1894">
        <v>997</v>
      </c>
      <c r="D1894">
        <v>1000</v>
      </c>
      <c r="E1894">
        <v>283.55799999999999</v>
      </c>
      <c r="F1894">
        <v>160.38300000000001</v>
      </c>
      <c r="G1894">
        <v>364.55799999999999</v>
      </c>
      <c r="H1894">
        <v>200.88300000000001</v>
      </c>
      <c r="I1894">
        <v>5.2073900000000002</v>
      </c>
      <c r="J1894">
        <v>0.95071399999999995</v>
      </c>
      <c r="K1894">
        <v>4.6843000000000004</v>
      </c>
      <c r="L1894">
        <v>22.743600000000001</v>
      </c>
      <c r="M1894">
        <v>998</v>
      </c>
      <c r="N1894" t="s">
        <v>17</v>
      </c>
      <c r="P1894">
        <f>AVERAGEA($B$2:B1894)</f>
        <v>800.39883782356048</v>
      </c>
      <c r="Q1894">
        <f>AVERAGEA($C$2:C1894)</f>
        <v>898.00158478605385</v>
      </c>
      <c r="R1894">
        <f>AVERAGEA($E$2:E1894)</f>
        <v>602.97959112519891</v>
      </c>
      <c r="S1894">
        <f>AVERAGEA($F$2:F1894)</f>
        <v>410.02107131537264</v>
      </c>
      <c r="T1894">
        <f>AVERAGEA($G$2:G1894)</f>
        <v>3297.5953116745877</v>
      </c>
      <c r="U1894">
        <f>AVERAGEA($H$2:H1894)</f>
        <v>1786.9996302165862</v>
      </c>
      <c r="V1894">
        <f>AVERAGEIF($N$2:N1894,"=A",$M$2:M1894)</f>
        <v>904.49557522123894</v>
      </c>
      <c r="W1894">
        <f>AVERAGEIF($N$2:N1894,"=B",$M$2:M1894)</f>
        <v>337.84103179364126</v>
      </c>
      <c r="X1894">
        <f>COUNTIF($N$2:N1894,"=A")/COUNTIF($N$2:N1894,"=B")</f>
        <v>0.13557288542291543</v>
      </c>
    </row>
    <row r="1895" spans="1:24" x14ac:dyDescent="0.2">
      <c r="A1895" t="s">
        <v>1909</v>
      </c>
      <c r="B1895">
        <v>932</v>
      </c>
      <c r="C1895">
        <v>1000</v>
      </c>
      <c r="D1895">
        <v>1000</v>
      </c>
      <c r="E1895">
        <v>527.01499999999999</v>
      </c>
      <c r="F1895">
        <v>232.19300000000001</v>
      </c>
      <c r="G1895">
        <v>1445.02</v>
      </c>
      <c r="H1895">
        <v>232.19300000000001</v>
      </c>
      <c r="I1895">
        <v>5.8175800000000004</v>
      </c>
      <c r="J1895">
        <v>1.1570400000000001</v>
      </c>
      <c r="K1895">
        <v>4.9641999999999999</v>
      </c>
      <c r="L1895">
        <v>25.793399999999998</v>
      </c>
      <c r="M1895">
        <v>7</v>
      </c>
      <c r="N1895" t="s">
        <v>17</v>
      </c>
      <c r="P1895">
        <f>AVERAGEA($B$2:B1895)</f>
        <v>800.46832101372752</v>
      </c>
      <c r="Q1895">
        <f>AVERAGEA($C$2:C1895)</f>
        <v>898.05543822597679</v>
      </c>
      <c r="R1895">
        <f>AVERAGEA($E$2:E1895)</f>
        <v>602.93948310454141</v>
      </c>
      <c r="S1895">
        <f>AVERAGEA($F$2:F1895)</f>
        <v>409.92718109820504</v>
      </c>
      <c r="T1895">
        <f>AVERAGEA($G$2:G1895)</f>
        <v>3296.617183210134</v>
      </c>
      <c r="U1895">
        <f>AVERAGEA($H$2:H1895)</f>
        <v>1786.1787185850039</v>
      </c>
      <c r="V1895">
        <f>AVERAGEIF($N$2:N1895,"=A",$M$2:M1895)</f>
        <v>904.49557522123894</v>
      </c>
      <c r="W1895">
        <f>AVERAGEIF($N$2:N1895,"=B",$M$2:M1895)</f>
        <v>337.64268585131896</v>
      </c>
      <c r="X1895">
        <f>COUNTIF($N$2:N1895,"=A")/COUNTIF($N$2:N1895,"=B")</f>
        <v>0.13549160671462829</v>
      </c>
    </row>
    <row r="1896" spans="1:24" x14ac:dyDescent="0.2">
      <c r="A1896" t="s">
        <v>1910</v>
      </c>
      <c r="B1896">
        <v>628</v>
      </c>
      <c r="C1896">
        <v>927</v>
      </c>
      <c r="D1896">
        <v>1000</v>
      </c>
      <c r="E1896">
        <v>946.40099999999995</v>
      </c>
      <c r="F1896">
        <v>543.976</v>
      </c>
      <c r="G1896">
        <v>5968.4</v>
      </c>
      <c r="H1896">
        <v>1529.48</v>
      </c>
      <c r="I1896">
        <v>6.54589</v>
      </c>
      <c r="J1896">
        <v>0.91915599999999997</v>
      </c>
      <c r="K1896">
        <v>5.8533400000000002</v>
      </c>
      <c r="L1896">
        <v>35.442</v>
      </c>
      <c r="M1896">
        <v>6</v>
      </c>
      <c r="N1896" t="s">
        <v>17</v>
      </c>
      <c r="P1896">
        <f>AVERAGEA($B$2:B1896)</f>
        <v>800.37730870712403</v>
      </c>
      <c r="Q1896">
        <f>AVERAGEA($C$2:C1896)</f>
        <v>898.0707124010554</v>
      </c>
      <c r="R1896">
        <f>AVERAGEA($E$2:E1896)</f>
        <v>603.12072928759972</v>
      </c>
      <c r="S1896">
        <f>AVERAGEA($F$2:F1896)</f>
        <v>409.99791926121389</v>
      </c>
      <c r="T1896">
        <f>AVERAGEA($G$2:G1896)</f>
        <v>3298.0270949868045</v>
      </c>
      <c r="U1896">
        <f>AVERAGEA($H$2:H1896)</f>
        <v>1786.0432575197876</v>
      </c>
      <c r="V1896">
        <f>AVERAGEIF($N$2:N1896,"=A",$M$2:M1896)</f>
        <v>904.49557522123894</v>
      </c>
      <c r="W1896">
        <f>AVERAGEIF($N$2:N1896,"=B",$M$2:M1896)</f>
        <v>337.44397843019772</v>
      </c>
      <c r="X1896">
        <f>COUNTIF($N$2:N1896,"=A")/COUNTIF($N$2:N1896,"=B")</f>
        <v>0.13541042540443379</v>
      </c>
    </row>
    <row r="1897" spans="1:24" x14ac:dyDescent="0.2">
      <c r="A1897" t="s">
        <v>1911</v>
      </c>
      <c r="B1897">
        <v>959</v>
      </c>
      <c r="C1897">
        <v>998</v>
      </c>
      <c r="D1897">
        <v>1000</v>
      </c>
      <c r="E1897">
        <v>449.74400000000003</v>
      </c>
      <c r="F1897">
        <v>230.25899999999999</v>
      </c>
      <c r="G1897">
        <v>1003.24</v>
      </c>
      <c r="H1897">
        <v>257.25900000000001</v>
      </c>
      <c r="I1897">
        <v>5.6418999999999997</v>
      </c>
      <c r="J1897">
        <v>1.11077</v>
      </c>
      <c r="K1897">
        <v>4.9559899999999999</v>
      </c>
      <c r="L1897">
        <v>25.6343</v>
      </c>
      <c r="M1897">
        <v>405</v>
      </c>
      <c r="N1897" t="s">
        <v>17</v>
      </c>
      <c r="P1897">
        <f>AVERAGEA($B$2:B1897)</f>
        <v>800.46097046413502</v>
      </c>
      <c r="Q1897">
        <f>AVERAGEA($C$2:C1897)</f>
        <v>898.12341772151899</v>
      </c>
      <c r="R1897">
        <f>AVERAGEA($E$2:E1897)</f>
        <v>603.03983438818648</v>
      </c>
      <c r="S1897">
        <f>AVERAGEA($F$2:F1897)</f>
        <v>409.90312025316473</v>
      </c>
      <c r="T1897">
        <f>AVERAGEA($G$2:G1897)</f>
        <v>3296.8167642405033</v>
      </c>
      <c r="U1897">
        <f>AVERAGEA($H$2:H1897)</f>
        <v>1785.2369367088595</v>
      </c>
      <c r="V1897">
        <f>AVERAGEIF($N$2:N1897,"=A",$M$2:M1897)</f>
        <v>904.49557522123894</v>
      </c>
      <c r="W1897">
        <f>AVERAGEIF($N$2:N1897,"=B",$M$2:M1897)</f>
        <v>337.48443113772453</v>
      </c>
      <c r="X1897">
        <f>COUNTIF($N$2:N1897,"=A")/COUNTIF($N$2:N1897,"=B")</f>
        <v>0.13532934131736526</v>
      </c>
    </row>
    <row r="1898" spans="1:24" x14ac:dyDescent="0.2">
      <c r="A1898" t="s">
        <v>1912</v>
      </c>
      <c r="B1898">
        <v>999</v>
      </c>
      <c r="C1898">
        <v>1000</v>
      </c>
      <c r="D1898">
        <v>1000</v>
      </c>
      <c r="E1898">
        <v>210.405</v>
      </c>
      <c r="F1898">
        <v>106.898</v>
      </c>
      <c r="G1898">
        <v>223.905</v>
      </c>
      <c r="H1898">
        <v>106.898</v>
      </c>
      <c r="I1898">
        <v>4.9667399999999997</v>
      </c>
      <c r="J1898">
        <v>0.866699</v>
      </c>
      <c r="K1898">
        <v>4.3327299999999997</v>
      </c>
      <c r="L1898">
        <v>19.528700000000001</v>
      </c>
      <c r="M1898">
        <v>977</v>
      </c>
      <c r="N1898" t="s">
        <v>17</v>
      </c>
      <c r="P1898">
        <f>AVERAGEA($B$2:B1898)</f>
        <v>800.56562994201374</v>
      </c>
      <c r="Q1898">
        <f>AVERAGEA($C$2:C1898)</f>
        <v>898.17712177121768</v>
      </c>
      <c r="R1898">
        <f>AVERAGEA($E$2:E1898)</f>
        <v>602.83285767000609</v>
      </c>
      <c r="S1898">
        <f>AVERAGEA($F$2:F1898)</f>
        <v>409.74339167105978</v>
      </c>
      <c r="T1898">
        <f>AVERAGEA($G$2:G1898)</f>
        <v>3295.1968845545571</v>
      </c>
      <c r="U1898">
        <f>AVERAGEA($H$2:H1898)</f>
        <v>1784.3522034791763</v>
      </c>
      <c r="V1898">
        <f>AVERAGEIF($N$2:N1898,"=A",$M$2:M1898)</f>
        <v>904.49557522123894</v>
      </c>
      <c r="W1898">
        <f>AVERAGEIF($N$2:N1898,"=B",$M$2:M1898)</f>
        <v>337.86714542190305</v>
      </c>
      <c r="X1898">
        <f>COUNTIF($N$2:N1898,"=A")/COUNTIF($N$2:N1898,"=B")</f>
        <v>0.13524835427887494</v>
      </c>
    </row>
    <row r="1899" spans="1:24" x14ac:dyDescent="0.2">
      <c r="A1899" t="s">
        <v>1913</v>
      </c>
      <c r="B1899">
        <v>978</v>
      </c>
      <c r="C1899">
        <v>999</v>
      </c>
      <c r="D1899">
        <v>1000</v>
      </c>
      <c r="E1899">
        <v>415.85199999999998</v>
      </c>
      <c r="F1899">
        <v>201.63200000000001</v>
      </c>
      <c r="G1899">
        <v>712.85199999999998</v>
      </c>
      <c r="H1899">
        <v>215.13200000000001</v>
      </c>
      <c r="I1899">
        <v>5.6528299999999998</v>
      </c>
      <c r="J1899">
        <v>0.87642600000000004</v>
      </c>
      <c r="K1899">
        <v>4.9112799999999996</v>
      </c>
      <c r="L1899">
        <v>24.942599999999999</v>
      </c>
      <c r="M1899">
        <v>456</v>
      </c>
      <c r="N1899" t="s">
        <v>17</v>
      </c>
      <c r="P1899">
        <f>AVERAGEA($B$2:B1899)</f>
        <v>800.65911485774495</v>
      </c>
      <c r="Q1899">
        <f>AVERAGEA($C$2:C1899)</f>
        <v>898.23024236037929</v>
      </c>
      <c r="R1899">
        <f>AVERAGEA($E$2:E1899)</f>
        <v>602.73434299262453</v>
      </c>
      <c r="S1899">
        <f>AVERAGEA($F$2:F1899)</f>
        <v>409.63374394099071</v>
      </c>
      <c r="T1899">
        <f>AVERAGEA($G$2:G1899)</f>
        <v>3293.8363234984167</v>
      </c>
      <c r="U1899">
        <f>AVERAGEA($H$2:H1899)</f>
        <v>1783.5254278187554</v>
      </c>
      <c r="V1899">
        <f>AVERAGEIF($N$2:N1899,"=A",$M$2:M1899)</f>
        <v>904.49557522123894</v>
      </c>
      <c r="W1899">
        <f>AVERAGEIF($N$2:N1899,"=B",$M$2:M1899)</f>
        <v>337.93779904306223</v>
      </c>
      <c r="X1899">
        <f>COUNTIF($N$2:N1899,"=A")/COUNTIF($N$2:N1899,"=B")</f>
        <v>0.13516746411483255</v>
      </c>
    </row>
    <row r="1900" spans="1:24" x14ac:dyDescent="0.2">
      <c r="A1900" t="s">
        <v>1914</v>
      </c>
      <c r="B1900">
        <v>408</v>
      </c>
      <c r="C1900">
        <v>594</v>
      </c>
      <c r="D1900">
        <v>1000</v>
      </c>
      <c r="E1900">
        <v>1173.6500000000001</v>
      </c>
      <c r="F1900">
        <v>983.96900000000005</v>
      </c>
      <c r="G1900">
        <v>9165.66</v>
      </c>
      <c r="H1900">
        <v>6464.97</v>
      </c>
      <c r="I1900">
        <v>6.89649</v>
      </c>
      <c r="J1900">
        <v>0.52698</v>
      </c>
      <c r="K1900">
        <v>6.5994299999999999</v>
      </c>
      <c r="L1900">
        <v>44.4651</v>
      </c>
      <c r="M1900">
        <v>6</v>
      </c>
      <c r="N1900" t="s">
        <v>17</v>
      </c>
      <c r="P1900">
        <f>AVERAGEA($B$2:B1900)</f>
        <v>800.45234333859923</v>
      </c>
      <c r="Q1900">
        <f>AVERAGEA($C$2:C1900)</f>
        <v>898.07003686150608</v>
      </c>
      <c r="R1900">
        <f>AVERAGEA($E$2:E1900)</f>
        <v>603.03498314902652</v>
      </c>
      <c r="S1900">
        <f>AVERAGEA($F$2:F1900)</f>
        <v>409.93618483412342</v>
      </c>
      <c r="T1900">
        <f>AVERAGEA($G$2:G1900)</f>
        <v>3296.9283844128463</v>
      </c>
      <c r="U1900">
        <f>AVERAGEA($H$2:H1900)</f>
        <v>1785.990643496576</v>
      </c>
      <c r="V1900">
        <f>AVERAGEIF($N$2:N1900,"=A",$M$2:M1900)</f>
        <v>904.49557522123894</v>
      </c>
      <c r="W1900">
        <f>AVERAGEIF($N$2:N1900,"=B",$M$2:M1900)</f>
        <v>337.73939031679618</v>
      </c>
      <c r="X1900">
        <f>COUNTIF($N$2:N1900,"=A")/COUNTIF($N$2:N1900,"=B")</f>
        <v>0.13508667065152422</v>
      </c>
    </row>
    <row r="1901" spans="1:24" x14ac:dyDescent="0.2">
      <c r="A1901" t="s">
        <v>1915</v>
      </c>
      <c r="B1901">
        <v>238</v>
      </c>
      <c r="C1901">
        <v>355</v>
      </c>
      <c r="D1901">
        <v>1000</v>
      </c>
      <c r="E1901">
        <v>1314.38</v>
      </c>
      <c r="F1901">
        <v>1193.56</v>
      </c>
      <c r="G1901">
        <v>11601.4</v>
      </c>
      <c r="H1901">
        <v>9901.06</v>
      </c>
      <c r="I1901">
        <v>7.0805699999999998</v>
      </c>
      <c r="J1901">
        <v>0.320386</v>
      </c>
      <c r="K1901">
        <v>6.9019399999999997</v>
      </c>
      <c r="L1901">
        <v>48.251399999999997</v>
      </c>
      <c r="M1901">
        <v>2</v>
      </c>
      <c r="N1901" t="s">
        <v>17</v>
      </c>
      <c r="P1901">
        <f>AVERAGEA($B$2:B1901)</f>
        <v>800.15631578947364</v>
      </c>
      <c r="Q1901">
        <f>AVERAGEA($C$2:C1901)</f>
        <v>897.78421052631575</v>
      </c>
      <c r="R1901">
        <f>AVERAGEA($E$2:E1901)</f>
        <v>603.40937526315849</v>
      </c>
      <c r="S1901">
        <f>AVERAGEA($F$2:F1901)</f>
        <v>410.34861842105289</v>
      </c>
      <c r="T1901">
        <f>AVERAGEA($G$2:G1901)</f>
        <v>3301.2991589473659</v>
      </c>
      <c r="U1901">
        <f>AVERAGEA($H$2:H1901)</f>
        <v>1790.2617326315778</v>
      </c>
      <c r="V1901">
        <f>AVERAGEIF($N$2:N1901,"=A",$M$2:M1901)</f>
        <v>904.49557522123894</v>
      </c>
      <c r="W1901">
        <f>AVERAGEIF($N$2:N1901,"=B",$M$2:M1901)</f>
        <v>337.53882915173239</v>
      </c>
      <c r="X1901">
        <f>COUNTIF($N$2:N1901,"=A")/COUNTIF($N$2:N1901,"=B")</f>
        <v>0.13500597371565112</v>
      </c>
    </row>
    <row r="1902" spans="1:24" x14ac:dyDescent="0.2">
      <c r="A1902" t="s">
        <v>1916</v>
      </c>
      <c r="B1902">
        <v>988</v>
      </c>
      <c r="C1902">
        <v>1000</v>
      </c>
      <c r="D1902">
        <v>1000</v>
      </c>
      <c r="E1902">
        <v>353.21899999999999</v>
      </c>
      <c r="F1902">
        <v>175.60900000000001</v>
      </c>
      <c r="G1902">
        <v>515.21900000000005</v>
      </c>
      <c r="H1902">
        <v>175.60900000000001</v>
      </c>
      <c r="I1902">
        <v>5.5229600000000003</v>
      </c>
      <c r="J1902">
        <v>0.77582399999999996</v>
      </c>
      <c r="K1902">
        <v>4.8428300000000002</v>
      </c>
      <c r="L1902">
        <v>24.189299999999999</v>
      </c>
      <c r="M1902">
        <v>797</v>
      </c>
      <c r="N1902" t="s">
        <v>17</v>
      </c>
      <c r="P1902">
        <f>AVERAGEA($B$2:B1902)</f>
        <v>800.2551288795371</v>
      </c>
      <c r="Q1902">
        <f>AVERAGEA($C$2:C1902)</f>
        <v>897.83798001052082</v>
      </c>
      <c r="R1902">
        <f>AVERAGEA($E$2:E1902)</f>
        <v>603.27776538663932</v>
      </c>
      <c r="S1902">
        <f>AVERAGEA($F$2:F1902)</f>
        <v>410.22513624408236</v>
      </c>
      <c r="T1902">
        <f>AVERAGEA($G$2:G1902)</f>
        <v>3299.8335723303499</v>
      </c>
      <c r="U1902">
        <f>AVERAGEA($H$2:H1902)</f>
        <v>1789.4123624408196</v>
      </c>
      <c r="V1902">
        <f>AVERAGEIF($N$2:N1902,"=A",$M$2:M1902)</f>
        <v>904.49557522123894</v>
      </c>
      <c r="W1902">
        <f>AVERAGEIF($N$2:N1902,"=B",$M$2:M1902)</f>
        <v>337.81313432835822</v>
      </c>
      <c r="X1902">
        <f>COUNTIF($N$2:N1902,"=A")/COUNTIF($N$2:N1902,"=B")</f>
        <v>0.13492537313432837</v>
      </c>
    </row>
    <row r="1903" spans="1:24" x14ac:dyDescent="0.2">
      <c r="A1903" t="s">
        <v>1917</v>
      </c>
      <c r="B1903">
        <v>812</v>
      </c>
      <c r="C1903">
        <v>922</v>
      </c>
      <c r="D1903">
        <v>1000</v>
      </c>
      <c r="E1903">
        <v>658.46199999999999</v>
      </c>
      <c r="F1903">
        <v>376.28500000000003</v>
      </c>
      <c r="G1903">
        <v>3196.46</v>
      </c>
      <c r="H1903">
        <v>1429.29</v>
      </c>
      <c r="I1903">
        <v>6.02278</v>
      </c>
      <c r="J1903">
        <v>1.1811100000000001</v>
      </c>
      <c r="K1903">
        <v>5.3715999999999999</v>
      </c>
      <c r="L1903">
        <v>29.9739</v>
      </c>
      <c r="M1903">
        <v>90</v>
      </c>
      <c r="N1903" t="s">
        <v>17</v>
      </c>
      <c r="P1903">
        <f>AVERAGEA($B$2:B1903)</f>
        <v>800.26130389064144</v>
      </c>
      <c r="Q1903">
        <f>AVERAGEA($C$2:C1903)</f>
        <v>897.850683491062</v>
      </c>
      <c r="R1903">
        <f>AVERAGEA($E$2:E1903)</f>
        <v>603.30677917981143</v>
      </c>
      <c r="S1903">
        <f>AVERAGEA($F$2:F1903)</f>
        <v>410.20729179810752</v>
      </c>
      <c r="T1903">
        <f>AVERAGEA($G$2:G1903)</f>
        <v>3299.7792223974734</v>
      </c>
      <c r="U1903">
        <f>AVERAGEA($H$2:H1903)</f>
        <v>1789.223023659305</v>
      </c>
      <c r="V1903">
        <f>AVERAGEIF($N$2:N1903,"=A",$M$2:M1903)</f>
        <v>904.49557522123894</v>
      </c>
      <c r="W1903">
        <f>AVERAGEIF($N$2:N1903,"=B",$M$2:M1903)</f>
        <v>337.66527446300717</v>
      </c>
      <c r="X1903">
        <f>COUNTIF($N$2:N1903,"=A")/COUNTIF($N$2:N1903,"=B")</f>
        <v>0.13484486873508353</v>
      </c>
    </row>
    <row r="1904" spans="1:24" x14ac:dyDescent="0.2">
      <c r="A1904" t="s">
        <v>1918</v>
      </c>
      <c r="B1904">
        <v>672</v>
      </c>
      <c r="C1904">
        <v>911</v>
      </c>
      <c r="D1904">
        <v>1000</v>
      </c>
      <c r="E1904">
        <v>894.85799999999995</v>
      </c>
      <c r="F1904">
        <v>529.14200000000005</v>
      </c>
      <c r="G1904">
        <v>5322.86</v>
      </c>
      <c r="H1904">
        <v>1730.64</v>
      </c>
      <c r="I1904">
        <v>6.5020600000000002</v>
      </c>
      <c r="J1904">
        <v>0.8075</v>
      </c>
      <c r="K1904">
        <v>5.8397699999999997</v>
      </c>
      <c r="L1904">
        <v>35.115499999999997</v>
      </c>
      <c r="M1904">
        <v>6</v>
      </c>
      <c r="N1904" t="s">
        <v>17</v>
      </c>
      <c r="P1904">
        <f>AVERAGEA($B$2:B1904)</f>
        <v>800.19390436153446</v>
      </c>
      <c r="Q1904">
        <f>AVERAGEA($C$2:C1904)</f>
        <v>897.85759327377821</v>
      </c>
      <c r="R1904">
        <f>AVERAGEA($E$2:E1904)</f>
        <v>603.45998528639063</v>
      </c>
      <c r="S1904">
        <f>AVERAGEA($F$2:F1904)</f>
        <v>410.26979033105653</v>
      </c>
      <c r="T1904">
        <f>AVERAGEA($G$2:G1904)</f>
        <v>3300.8423231739334</v>
      </c>
      <c r="U1904">
        <f>AVERAGEA($H$2:H1904)</f>
        <v>1789.1922390961631</v>
      </c>
      <c r="V1904">
        <f>AVERAGEIF($N$2:N1904,"=A",$M$2:M1904)</f>
        <v>904.49557522123894</v>
      </c>
      <c r="W1904">
        <f>AVERAGEIF($N$2:N1904,"=B",$M$2:M1904)</f>
        <v>337.46750149075729</v>
      </c>
      <c r="X1904">
        <f>COUNTIF($N$2:N1904,"=A")/COUNTIF($N$2:N1904,"=B")</f>
        <v>0.13476446034585571</v>
      </c>
    </row>
    <row r="1905" spans="1:24" x14ac:dyDescent="0.2">
      <c r="A1905" t="s">
        <v>1919</v>
      </c>
      <c r="B1905">
        <v>952</v>
      </c>
      <c r="C1905">
        <v>996</v>
      </c>
      <c r="D1905">
        <v>1000</v>
      </c>
      <c r="E1905">
        <v>524.60900000000004</v>
      </c>
      <c r="F1905">
        <v>252.74100000000001</v>
      </c>
      <c r="G1905">
        <v>1172.6099999999999</v>
      </c>
      <c r="H1905">
        <v>306.74099999999999</v>
      </c>
      <c r="I1905">
        <v>5.9274199999999997</v>
      </c>
      <c r="J1905">
        <v>0.76599899999999999</v>
      </c>
      <c r="K1905">
        <v>5.1913499999999999</v>
      </c>
      <c r="L1905">
        <v>27.663599999999999</v>
      </c>
      <c r="M1905">
        <v>538</v>
      </c>
      <c r="N1905" t="s">
        <v>17</v>
      </c>
      <c r="P1905">
        <f>AVERAGEA($B$2:B1905)</f>
        <v>800.27363445378148</v>
      </c>
      <c r="Q1905">
        <f>AVERAGEA($C$2:C1905)</f>
        <v>897.90913865546213</v>
      </c>
      <c r="R1905">
        <f>AVERAGEA($E$2:E1905)</f>
        <v>603.41857195378213</v>
      </c>
      <c r="S1905">
        <f>AVERAGEA($F$2:F1905)</f>
        <v>410.18705462184903</v>
      </c>
      <c r="T1905">
        <f>AVERAGEA($G$2:G1905)</f>
        <v>3299.724554096636</v>
      </c>
      <c r="U1905">
        <f>AVERAGEA($H$2:H1905)</f>
        <v>1788.4136407563017</v>
      </c>
      <c r="V1905">
        <f>AVERAGEIF($N$2:N1905,"=A",$M$2:M1905)</f>
        <v>904.49557522123894</v>
      </c>
      <c r="W1905">
        <f>AVERAGEIF($N$2:N1905,"=B",$M$2:M1905)</f>
        <v>337.58700834326578</v>
      </c>
      <c r="X1905">
        <f>COUNTIF($N$2:N1905,"=A")/COUNTIF($N$2:N1905,"=B")</f>
        <v>0.13468414779499405</v>
      </c>
    </row>
    <row r="1906" spans="1:24" x14ac:dyDescent="0.2">
      <c r="A1906" t="s">
        <v>1920</v>
      </c>
      <c r="B1906">
        <v>776</v>
      </c>
      <c r="C1906">
        <v>916</v>
      </c>
      <c r="D1906">
        <v>1000</v>
      </c>
      <c r="E1906">
        <v>840.06200000000001</v>
      </c>
      <c r="F1906">
        <v>582.54200000000003</v>
      </c>
      <c r="G1906">
        <v>3864.06</v>
      </c>
      <c r="H1906">
        <v>1716.54</v>
      </c>
      <c r="I1906">
        <v>6.4841800000000003</v>
      </c>
      <c r="J1906">
        <v>0.650972</v>
      </c>
      <c r="K1906">
        <v>6.0204700000000004</v>
      </c>
      <c r="L1906">
        <v>37.1068</v>
      </c>
      <c r="M1906">
        <v>59</v>
      </c>
      <c r="N1906" t="s">
        <v>17</v>
      </c>
      <c r="P1906">
        <f>AVERAGEA($B$2:B1906)</f>
        <v>800.26089238845145</v>
      </c>
      <c r="Q1906">
        <f>AVERAGEA($C$2:C1906)</f>
        <v>897.91863517060369</v>
      </c>
      <c r="R1906">
        <f>AVERAGEA($E$2:E1906)</f>
        <v>603.54279422572245</v>
      </c>
      <c r="S1906">
        <f>AVERAGEA($F$2:F1906)</f>
        <v>410.27752965879296</v>
      </c>
      <c r="T1906">
        <f>AVERAGEA($G$2:G1906)</f>
        <v>3300.0207931758505</v>
      </c>
      <c r="U1906">
        <f>AVERAGEA($H$2:H1906)</f>
        <v>1788.3759118110227</v>
      </c>
      <c r="V1906">
        <f>AVERAGEIF($N$2:N1906,"=A",$M$2:M1906)</f>
        <v>904.49557522123894</v>
      </c>
      <c r="W1906">
        <f>AVERAGEIF($N$2:N1906,"=B",$M$2:M1906)</f>
        <v>337.42108397855867</v>
      </c>
      <c r="X1906">
        <f>COUNTIF($N$2:N1906,"=A")/COUNTIF($N$2:N1906,"=B")</f>
        <v>0.13460393091125669</v>
      </c>
    </row>
    <row r="1907" spans="1:24" x14ac:dyDescent="0.2">
      <c r="A1907" t="s">
        <v>1921</v>
      </c>
      <c r="B1907">
        <v>826</v>
      </c>
      <c r="C1907">
        <v>896</v>
      </c>
      <c r="D1907">
        <v>1000</v>
      </c>
      <c r="E1907">
        <v>663.00199999999995</v>
      </c>
      <c r="F1907">
        <v>478.29399999999998</v>
      </c>
      <c r="G1907">
        <v>3012</v>
      </c>
      <c r="H1907">
        <v>1882.29</v>
      </c>
      <c r="I1907">
        <v>6.11043</v>
      </c>
      <c r="J1907">
        <v>0.93754599999999999</v>
      </c>
      <c r="K1907">
        <v>5.6805599999999998</v>
      </c>
      <c r="L1907">
        <v>33.358899999999998</v>
      </c>
      <c r="M1907">
        <v>1</v>
      </c>
      <c r="N1907" t="s">
        <v>17</v>
      </c>
      <c r="P1907">
        <f>AVERAGEA($B$2:B1907)</f>
        <v>800.27439664218264</v>
      </c>
      <c r="Q1907">
        <f>AVERAGEA($C$2:C1907)</f>
        <v>897.91762854144804</v>
      </c>
      <c r="R1907">
        <f>AVERAGEA($E$2:E1907)</f>
        <v>603.57399003148021</v>
      </c>
      <c r="S1907">
        <f>AVERAGEA($F$2:F1907)</f>
        <v>410.3132151101787</v>
      </c>
      <c r="T1907">
        <f>AVERAGEA($G$2:G1907)</f>
        <v>3299.8696804826836</v>
      </c>
      <c r="U1907">
        <f>AVERAGEA($H$2:H1907)</f>
        <v>1788.4251846799573</v>
      </c>
      <c r="V1907">
        <f>AVERAGEIF($N$2:N1907,"=A",$M$2:M1907)</f>
        <v>904.49557522123894</v>
      </c>
      <c r="W1907">
        <f>AVERAGEIF($N$2:N1907,"=B",$M$2:M1907)</f>
        <v>337.22083333333336</v>
      </c>
      <c r="X1907">
        <f>COUNTIF($N$2:N1907,"=A")/COUNTIF($N$2:N1907,"=B")</f>
        <v>0.13452380952380952</v>
      </c>
    </row>
    <row r="1908" spans="1:24" x14ac:dyDescent="0.2">
      <c r="A1908" t="s">
        <v>1922</v>
      </c>
      <c r="B1908">
        <v>995</v>
      </c>
      <c r="C1908">
        <v>1000</v>
      </c>
      <c r="D1908">
        <v>1000</v>
      </c>
      <c r="E1908">
        <v>299.67500000000001</v>
      </c>
      <c r="F1908">
        <v>166.24600000000001</v>
      </c>
      <c r="G1908">
        <v>367.17500000000001</v>
      </c>
      <c r="H1908">
        <v>166.24600000000001</v>
      </c>
      <c r="I1908">
        <v>5.3393300000000004</v>
      </c>
      <c r="J1908">
        <v>0.76539800000000002</v>
      </c>
      <c r="K1908">
        <v>4.8342400000000003</v>
      </c>
      <c r="L1908">
        <v>23.939399999999999</v>
      </c>
      <c r="M1908">
        <v>988</v>
      </c>
      <c r="N1908" t="s">
        <v>17</v>
      </c>
      <c r="P1908">
        <f>AVERAGEA($B$2:B1908)</f>
        <v>800.37650760356576</v>
      </c>
      <c r="Q1908">
        <f>AVERAGEA($C$2:C1908)</f>
        <v>897.97115888830626</v>
      </c>
      <c r="R1908">
        <f>AVERAGEA($E$2:E1908)</f>
        <v>603.41463030938723</v>
      </c>
      <c r="S1908">
        <f>AVERAGEA($F$2:F1908)</f>
        <v>410.18523020451005</v>
      </c>
      <c r="T1908">
        <f>AVERAGEA($G$2:G1908)</f>
        <v>3298.3318227582563</v>
      </c>
      <c r="U1908">
        <f>AVERAGEA($H$2:H1908)</f>
        <v>1787.5745401153636</v>
      </c>
      <c r="V1908">
        <f>AVERAGEIF($N$2:N1908,"=A",$M$2:M1908)</f>
        <v>904.49557522123894</v>
      </c>
      <c r="W1908">
        <f>AVERAGEIF($N$2:N1908,"=B",$M$2:M1908)</f>
        <v>337.60797144556813</v>
      </c>
      <c r="X1908">
        <f>COUNTIF($N$2:N1908,"=A")/COUNTIF($N$2:N1908,"=B")</f>
        <v>0.13444378346222485</v>
      </c>
    </row>
    <row r="1909" spans="1:24" x14ac:dyDescent="0.2">
      <c r="A1909" t="s">
        <v>1923</v>
      </c>
      <c r="B1909">
        <v>875</v>
      </c>
      <c r="C1909">
        <v>1000</v>
      </c>
      <c r="D1909">
        <v>1000</v>
      </c>
      <c r="E1909">
        <v>615.21400000000006</v>
      </c>
      <c r="F1909">
        <v>273.72699999999998</v>
      </c>
      <c r="G1909">
        <v>2302.71</v>
      </c>
      <c r="H1909">
        <v>273.72699999999998</v>
      </c>
      <c r="I1909">
        <v>5.91587</v>
      </c>
      <c r="J1909">
        <v>1.49261</v>
      </c>
      <c r="K1909">
        <v>5.0728099999999996</v>
      </c>
      <c r="L1909">
        <v>27.1736</v>
      </c>
      <c r="M1909">
        <v>16</v>
      </c>
      <c r="N1909" t="s">
        <v>17</v>
      </c>
      <c r="P1909">
        <f>AVERAGEA($B$2:B1909)</f>
        <v>800.41561844863736</v>
      </c>
      <c r="Q1909">
        <f>AVERAGEA($C$2:C1909)</f>
        <v>898.02463312368968</v>
      </c>
      <c r="R1909">
        <f>AVERAGEA($E$2:E1909)</f>
        <v>603.42081446540942</v>
      </c>
      <c r="S1909">
        <f>AVERAGEA($F$2:F1909)</f>
        <v>410.11371121593322</v>
      </c>
      <c r="T1909">
        <f>AVERAGEA($G$2:G1909)</f>
        <v>3297.8100083857416</v>
      </c>
      <c r="U1909">
        <f>AVERAGEA($H$2:H1909)</f>
        <v>1786.7811189727454</v>
      </c>
      <c r="V1909">
        <f>AVERAGEIF($N$2:N1909,"=A",$M$2:M1909)</f>
        <v>904.49557522123894</v>
      </c>
      <c r="W1909">
        <f>AVERAGEIF($N$2:N1909,"=B",$M$2:M1909)</f>
        <v>337.41676575505352</v>
      </c>
      <c r="X1909">
        <f>COUNTIF($N$2:N1909,"=A")/COUNTIF($N$2:N1909,"=B")</f>
        <v>0.13436385255648037</v>
      </c>
    </row>
    <row r="1910" spans="1:24" x14ac:dyDescent="0.2">
      <c r="A1910" t="s">
        <v>1924</v>
      </c>
      <c r="B1910">
        <v>994</v>
      </c>
      <c r="C1910">
        <v>1000</v>
      </c>
      <c r="D1910">
        <v>1000</v>
      </c>
      <c r="E1910">
        <v>278.798</v>
      </c>
      <c r="F1910">
        <v>148.90199999999999</v>
      </c>
      <c r="G1910">
        <v>359.798</v>
      </c>
      <c r="H1910">
        <v>148.90199999999999</v>
      </c>
      <c r="I1910">
        <v>5.2263400000000004</v>
      </c>
      <c r="J1910">
        <v>0.89297099999999996</v>
      </c>
      <c r="K1910">
        <v>4.6332000000000004</v>
      </c>
      <c r="L1910">
        <v>22.246200000000002</v>
      </c>
      <c r="M1910">
        <v>971</v>
      </c>
      <c r="N1910" t="s">
        <v>17</v>
      </c>
      <c r="P1910">
        <f>AVERAGEA($B$2:B1910)</f>
        <v>800.51702462022001</v>
      </c>
      <c r="Q1910">
        <f>AVERAGEA($C$2:C1910)</f>
        <v>898.0780513357779</v>
      </c>
      <c r="R1910">
        <f>AVERAGEA($E$2:E1910)</f>
        <v>603.25076584599333</v>
      </c>
      <c r="S1910">
        <f>AVERAGEA($F$2:F1910)</f>
        <v>409.97687951807262</v>
      </c>
      <c r="T1910">
        <f>AVERAGEA($G$2:G1910)</f>
        <v>3296.2709764274464</v>
      </c>
      <c r="U1910">
        <f>AVERAGEA($H$2:H1910)</f>
        <v>1785.9231414353053</v>
      </c>
      <c r="V1910">
        <f>AVERAGEIF($N$2:N1910,"=A",$M$2:M1910)</f>
        <v>904.49557522123894</v>
      </c>
      <c r="W1910">
        <f>AVERAGEIF($N$2:N1910,"=B",$M$2:M1910)</f>
        <v>337.79322638146169</v>
      </c>
      <c r="X1910">
        <f>COUNTIF($N$2:N1910,"=A")/COUNTIF($N$2:N1910,"=B")</f>
        <v>0.13428401663695783</v>
      </c>
    </row>
    <row r="1911" spans="1:24" x14ac:dyDescent="0.2">
      <c r="A1911" t="s">
        <v>1925</v>
      </c>
      <c r="B1911">
        <v>253</v>
      </c>
      <c r="C1911">
        <v>448</v>
      </c>
      <c r="D1911">
        <v>1000</v>
      </c>
      <c r="E1911">
        <v>1293.21</v>
      </c>
      <c r="F1911">
        <v>1057.1600000000001</v>
      </c>
      <c r="G1911">
        <v>11377.7</v>
      </c>
      <c r="H1911">
        <v>8509.16</v>
      </c>
      <c r="I1911">
        <v>7.05701</v>
      </c>
      <c r="J1911">
        <v>0.33207300000000001</v>
      </c>
      <c r="K1911">
        <v>6.6957199999999997</v>
      </c>
      <c r="L1911">
        <v>45.656999999999996</v>
      </c>
      <c r="M1911">
        <v>1</v>
      </c>
      <c r="N1911" t="s">
        <v>17</v>
      </c>
      <c r="P1911">
        <f>AVERAGEA($B$2:B1911)</f>
        <v>800.23036649214657</v>
      </c>
      <c r="Q1911">
        <f>AVERAGEA($C$2:C1911)</f>
        <v>897.84240837696336</v>
      </c>
      <c r="R1911">
        <f>AVERAGEA($E$2:E1911)</f>
        <v>603.612001047121</v>
      </c>
      <c r="S1911">
        <f>AVERAGEA($F$2:F1911)</f>
        <v>410.31571884816788</v>
      </c>
      <c r="T1911">
        <f>AVERAGEA($G$2:G1911)</f>
        <v>3300.502091099474</v>
      </c>
      <c r="U1911">
        <f>AVERAGEA($H$2:H1911)</f>
        <v>1789.4431607329832</v>
      </c>
      <c r="V1911">
        <f>AVERAGEIF($N$2:N1911,"=A",$M$2:M1911)</f>
        <v>904.49557522123894</v>
      </c>
      <c r="W1911">
        <f>AVERAGEIF($N$2:N1911,"=B",$M$2:M1911)</f>
        <v>337.59323040380048</v>
      </c>
      <c r="X1911">
        <f>COUNTIF($N$2:N1911,"=A")/COUNTIF($N$2:N1911,"=B")</f>
        <v>0.13420427553444181</v>
      </c>
    </row>
    <row r="1912" spans="1:24" x14ac:dyDescent="0.2">
      <c r="A1912" t="s">
        <v>1926</v>
      </c>
      <c r="B1912">
        <v>943</v>
      </c>
      <c r="C1912">
        <v>995</v>
      </c>
      <c r="D1912">
        <v>1000</v>
      </c>
      <c r="E1912">
        <v>500.149</v>
      </c>
      <c r="F1912">
        <v>289.904</v>
      </c>
      <c r="G1912">
        <v>1269.6500000000001</v>
      </c>
      <c r="H1912">
        <v>357.404</v>
      </c>
      <c r="I1912">
        <v>5.7588100000000004</v>
      </c>
      <c r="J1912">
        <v>1.13002</v>
      </c>
      <c r="K1912">
        <v>5.2351799999999997</v>
      </c>
      <c r="L1912">
        <v>28.436399999999999</v>
      </c>
      <c r="M1912">
        <v>256</v>
      </c>
      <c r="N1912" t="s">
        <v>17</v>
      </c>
      <c r="P1912">
        <f>AVERAGEA($B$2:B1912)</f>
        <v>800.30507587650447</v>
      </c>
      <c r="Q1912">
        <f>AVERAGEA($C$2:C1912)</f>
        <v>897.89324960753527</v>
      </c>
      <c r="R1912">
        <f>AVERAGEA($E$2:E1912)</f>
        <v>603.55786028257512</v>
      </c>
      <c r="S1912">
        <f>AVERAGEA($F$2:F1912)</f>
        <v>410.25270905285225</v>
      </c>
      <c r="T1912">
        <f>AVERAGEA($G$2:G1912)</f>
        <v>3299.4393741496574</v>
      </c>
      <c r="U1912">
        <f>AVERAGEA($H$2:H1912)</f>
        <v>1788.6937943485077</v>
      </c>
      <c r="V1912">
        <f>AVERAGEIF($N$2:N1912,"=A",$M$2:M1912)</f>
        <v>904.49557522123894</v>
      </c>
      <c r="W1912">
        <f>AVERAGEIF($N$2:N1912,"=B",$M$2:M1912)</f>
        <v>337.54480712166173</v>
      </c>
      <c r="X1912">
        <f>COUNTIF($N$2:N1912,"=A")/COUNTIF($N$2:N1912,"=B")</f>
        <v>0.13412462908011868</v>
      </c>
    </row>
    <row r="1913" spans="1:24" x14ac:dyDescent="0.2">
      <c r="A1913" t="s">
        <v>1927</v>
      </c>
      <c r="B1913">
        <v>543</v>
      </c>
      <c r="C1913">
        <v>793</v>
      </c>
      <c r="D1913">
        <v>1000</v>
      </c>
      <c r="E1913">
        <v>1071.81</v>
      </c>
      <c r="F1913">
        <v>789.24599999999998</v>
      </c>
      <c r="G1913">
        <v>7241.31</v>
      </c>
      <c r="H1913">
        <v>3583.75</v>
      </c>
      <c r="I1913">
        <v>6.7808099999999998</v>
      </c>
      <c r="J1913">
        <v>0.567442</v>
      </c>
      <c r="K1913">
        <v>6.3764900000000004</v>
      </c>
      <c r="L1913">
        <v>41.4724</v>
      </c>
      <c r="M1913">
        <v>1</v>
      </c>
      <c r="N1913" t="s">
        <v>17</v>
      </c>
      <c r="P1913">
        <f>AVERAGEA($B$2:B1913)</f>
        <v>800.17050209205024</v>
      </c>
      <c r="Q1913">
        <f>AVERAGEA($C$2:C1913)</f>
        <v>897.83838912133888</v>
      </c>
      <c r="R1913">
        <f>AVERAGEA($E$2:E1913)</f>
        <v>603.80276202928928</v>
      </c>
      <c r="S1913">
        <f>AVERAGEA($F$2:F1913)</f>
        <v>410.45092730125555</v>
      </c>
      <c r="T1913">
        <f>AVERAGEA($G$2:G1913)</f>
        <v>3301.5010219665246</v>
      </c>
      <c r="U1913">
        <f>AVERAGEA($H$2:H1913)</f>
        <v>1789.6326312761496</v>
      </c>
      <c r="V1913">
        <f>AVERAGEIF($N$2:N1913,"=A",$M$2:M1913)</f>
        <v>904.49557522123894</v>
      </c>
      <c r="W1913">
        <f>AVERAGEIF($N$2:N1913,"=B",$M$2:M1913)</f>
        <v>337.34519572953735</v>
      </c>
      <c r="X1913">
        <f>COUNTIF($N$2:N1913,"=A")/COUNTIF($N$2:N1913,"=B")</f>
        <v>0.13404507710557534</v>
      </c>
    </row>
    <row r="1914" spans="1:24" x14ac:dyDescent="0.2">
      <c r="A1914" t="s">
        <v>1928</v>
      </c>
      <c r="B1914">
        <v>540</v>
      </c>
      <c r="C1914">
        <v>826</v>
      </c>
      <c r="D1914">
        <v>1000</v>
      </c>
      <c r="E1914">
        <v>1061.98</v>
      </c>
      <c r="F1914">
        <v>702.53499999999997</v>
      </c>
      <c r="G1914">
        <v>7271.98</v>
      </c>
      <c r="H1914">
        <v>3051.53</v>
      </c>
      <c r="I1914">
        <v>6.76349</v>
      </c>
      <c r="J1914">
        <v>0.58121699999999998</v>
      </c>
      <c r="K1914">
        <v>6.1949100000000001</v>
      </c>
      <c r="L1914">
        <v>39.296300000000002</v>
      </c>
      <c r="M1914">
        <v>6</v>
      </c>
      <c r="N1914" t="s">
        <v>17</v>
      </c>
      <c r="P1914">
        <f>AVERAGEA($B$2:B1914)</f>
        <v>800.03450078410879</v>
      </c>
      <c r="Q1914">
        <f>AVERAGEA($C$2:C1914)</f>
        <v>897.80083638264512</v>
      </c>
      <c r="R1914">
        <f>AVERAGEA($E$2:E1914)</f>
        <v>604.04226921066447</v>
      </c>
      <c r="S1914">
        <f>AVERAGEA($F$2:F1914)</f>
        <v>410.60361108207042</v>
      </c>
      <c r="T1914">
        <f>AVERAGEA($G$2:G1914)</f>
        <v>3303.576546785152</v>
      </c>
      <c r="U1914">
        <f>AVERAGEA($H$2:H1914)</f>
        <v>1790.2922744380544</v>
      </c>
      <c r="V1914">
        <f>AVERAGEIF($N$2:N1914,"=A",$M$2:M1914)</f>
        <v>904.49557522123894</v>
      </c>
      <c r="W1914">
        <f>AVERAGEIF($N$2:N1914,"=B",$M$2:M1914)</f>
        <v>337.14878482513336</v>
      </c>
      <c r="X1914">
        <f>COUNTIF($N$2:N1914,"=A")/COUNTIF($N$2:N1914,"=B")</f>
        <v>0.13396561944279786</v>
      </c>
    </row>
    <row r="1915" spans="1:24" x14ac:dyDescent="0.2">
      <c r="A1915" t="s">
        <v>1929</v>
      </c>
      <c r="B1915">
        <v>1000</v>
      </c>
      <c r="C1915">
        <v>1000</v>
      </c>
      <c r="D1915">
        <v>1000</v>
      </c>
      <c r="E1915">
        <v>72.206999999999994</v>
      </c>
      <c r="F1915">
        <v>46.716000000000001</v>
      </c>
      <c r="G1915">
        <v>72.206999999999994</v>
      </c>
      <c r="H1915">
        <v>46.716000000000001</v>
      </c>
      <c r="I1915">
        <v>3.9331700000000001</v>
      </c>
      <c r="J1915">
        <v>0.67860699999999996</v>
      </c>
      <c r="K1915">
        <v>3.5662699999999998</v>
      </c>
      <c r="L1915">
        <v>13.249499999999999</v>
      </c>
      <c r="M1915">
        <v>976</v>
      </c>
      <c r="N1915" t="s">
        <v>14</v>
      </c>
      <c r="P1915">
        <f>AVERAGEA($B$2:B1915)</f>
        <v>800.13897596656216</v>
      </c>
      <c r="Q1915">
        <f>AVERAGEA($C$2:C1915)</f>
        <v>897.85423197492162</v>
      </c>
      <c r="R1915">
        <f>AVERAGEA($E$2:E1915)</f>
        <v>603.76440334378321</v>
      </c>
      <c r="S1915">
        <f>AVERAGEA($F$2:F1915)</f>
        <v>410.41349216300978</v>
      </c>
      <c r="T1915">
        <f>AVERAGEA($G$2:G1915)</f>
        <v>3301.8882659352121</v>
      </c>
      <c r="U1915">
        <f>AVERAGEA($H$2:H1915)</f>
        <v>1789.381315047021</v>
      </c>
      <c r="V1915">
        <f>AVERAGEIF($N$2:N1915,"=A",$M$2:M1915)</f>
        <v>904.81057268722464</v>
      </c>
      <c r="W1915">
        <f>AVERAGEIF($N$2:N1915,"=B",$M$2:M1915)</f>
        <v>337.14878482513336</v>
      </c>
      <c r="X1915">
        <f>COUNTIF($N$2:N1915,"=A")/COUNTIF($N$2:N1915,"=B")</f>
        <v>0.13455838767042086</v>
      </c>
    </row>
    <row r="1916" spans="1:24" x14ac:dyDescent="0.2">
      <c r="A1916" t="s">
        <v>1930</v>
      </c>
      <c r="B1916">
        <v>680</v>
      </c>
      <c r="C1916">
        <v>945</v>
      </c>
      <c r="D1916">
        <v>1000</v>
      </c>
      <c r="E1916">
        <v>909.08600000000001</v>
      </c>
      <c r="F1916">
        <v>504.92200000000003</v>
      </c>
      <c r="G1916">
        <v>5229.09</v>
      </c>
      <c r="H1916">
        <v>1247.42</v>
      </c>
      <c r="I1916">
        <v>6.5161899999999999</v>
      </c>
      <c r="J1916">
        <v>0.83656399999999997</v>
      </c>
      <c r="K1916">
        <v>5.8090299999999999</v>
      </c>
      <c r="L1916">
        <v>34.764200000000002</v>
      </c>
      <c r="M1916">
        <v>1</v>
      </c>
      <c r="N1916" t="s">
        <v>17</v>
      </c>
      <c r="P1916">
        <f>AVERAGEA($B$2:B1916)</f>
        <v>800.07624020887727</v>
      </c>
      <c r="Q1916">
        <f>AVERAGEA($C$2:C1916)</f>
        <v>897.87885117493477</v>
      </c>
      <c r="R1916">
        <f>AVERAGEA($E$2:E1916)</f>
        <v>603.92384020887778</v>
      </c>
      <c r="S1916">
        <f>AVERAGEA($F$2:F1916)</f>
        <v>410.46284386423014</v>
      </c>
      <c r="T1916">
        <f>AVERAGEA($G$2:G1916)</f>
        <v>3302.894637597909</v>
      </c>
      <c r="U1916">
        <f>AVERAGEA($H$2:H1916)</f>
        <v>1789.098306527414</v>
      </c>
      <c r="V1916">
        <f>AVERAGEIF($N$2:N1916,"=A",$M$2:M1916)</f>
        <v>904.81057268722464</v>
      </c>
      <c r="W1916">
        <f>AVERAGEIF($N$2:N1916,"=B",$M$2:M1916)</f>
        <v>336.94964454976304</v>
      </c>
      <c r="X1916">
        <f>COUNTIF($N$2:N1916,"=A")/COUNTIF($N$2:N1916,"=B")</f>
        <v>0.13447867298578198</v>
      </c>
    </row>
    <row r="1917" spans="1:24" x14ac:dyDescent="0.2">
      <c r="A1917" t="s">
        <v>1931</v>
      </c>
      <c r="B1917">
        <v>997</v>
      </c>
      <c r="C1917">
        <v>997</v>
      </c>
      <c r="D1917">
        <v>1000</v>
      </c>
      <c r="E1917">
        <v>315.87700000000001</v>
      </c>
      <c r="F1917">
        <v>182.29499999999999</v>
      </c>
      <c r="G1917">
        <v>356.37700000000001</v>
      </c>
      <c r="H1917">
        <v>222.79499999999999</v>
      </c>
      <c r="I1917">
        <v>5.2834500000000002</v>
      </c>
      <c r="J1917">
        <v>1.0943400000000001</v>
      </c>
      <c r="K1917">
        <v>4.7402800000000003</v>
      </c>
      <c r="L1917">
        <v>23.4283</v>
      </c>
      <c r="M1917">
        <v>975</v>
      </c>
      <c r="N1917" t="s">
        <v>14</v>
      </c>
      <c r="P1917">
        <f>AVERAGEA($B$2:B1917)</f>
        <v>800.17901878914404</v>
      </c>
      <c r="Q1917">
        <f>AVERAGEA($C$2:C1917)</f>
        <v>897.93058455114817</v>
      </c>
      <c r="R1917">
        <f>AVERAGEA($E$2:E1917)</f>
        <v>603.77350260960395</v>
      </c>
      <c r="S1917">
        <f>AVERAGEA($F$2:F1917)</f>
        <v>410.34375835073109</v>
      </c>
      <c r="T1917">
        <f>AVERAGEA($G$2:G1917)</f>
        <v>3301.356789144048</v>
      </c>
      <c r="U1917">
        <f>AVERAGEA($H$2:H1917)</f>
        <v>1788.2808204592891</v>
      </c>
      <c r="V1917">
        <f>AVERAGEIF($N$2:N1917,"=A",$M$2:M1917)</f>
        <v>905.11842105263156</v>
      </c>
      <c r="W1917">
        <f>AVERAGEIF($N$2:N1917,"=B",$M$2:M1917)</f>
        <v>336.94964454976304</v>
      </c>
      <c r="X1917">
        <f>COUNTIF($N$2:N1917,"=A")/COUNTIF($N$2:N1917,"=B")</f>
        <v>0.13507109004739337</v>
      </c>
    </row>
    <row r="1918" spans="1:24" x14ac:dyDescent="0.2">
      <c r="A1918" t="s">
        <v>1932</v>
      </c>
      <c r="B1918">
        <v>981</v>
      </c>
      <c r="C1918">
        <v>1000</v>
      </c>
      <c r="D1918">
        <v>1000</v>
      </c>
      <c r="E1918">
        <v>364.44299999999998</v>
      </c>
      <c r="F1918">
        <v>190.41499999999999</v>
      </c>
      <c r="G1918">
        <v>620.94299999999998</v>
      </c>
      <c r="H1918">
        <v>190.41499999999999</v>
      </c>
      <c r="I1918">
        <v>5.4602599999999999</v>
      </c>
      <c r="J1918">
        <v>1.02423</v>
      </c>
      <c r="K1918">
        <v>4.8780700000000001</v>
      </c>
      <c r="L1918">
        <v>24.619</v>
      </c>
      <c r="M1918">
        <v>74</v>
      </c>
      <c r="N1918" t="s">
        <v>17</v>
      </c>
      <c r="P1918">
        <f>AVERAGEA($B$2:B1918)</f>
        <v>800.27334376630154</v>
      </c>
      <c r="Q1918">
        <f>AVERAGEA($C$2:C1918)</f>
        <v>897.98382889932191</v>
      </c>
      <c r="R1918">
        <f>AVERAGEA($E$2:E1918)</f>
        <v>603.64865623369906</v>
      </c>
      <c r="S1918">
        <f>AVERAGEA($F$2:F1918)</f>
        <v>410.22903286385019</v>
      </c>
      <c r="T1918">
        <f>AVERAGEA($G$2:G1918)</f>
        <v>3299.9585555555536</v>
      </c>
      <c r="U1918">
        <f>AVERAGEA($H$2:H1918)</f>
        <v>1787.4472962962952</v>
      </c>
      <c r="V1918">
        <f>AVERAGEIF($N$2:N1918,"=A",$M$2:M1918)</f>
        <v>905.11842105263156</v>
      </c>
      <c r="W1918">
        <f>AVERAGEIF($N$2:N1918,"=B",$M$2:M1918)</f>
        <v>336.79396092362344</v>
      </c>
      <c r="X1918">
        <f>COUNTIF($N$2:N1918,"=A")/COUNTIF($N$2:N1918,"=B")</f>
        <v>0.13499111900532859</v>
      </c>
    </row>
    <row r="1919" spans="1:24" x14ac:dyDescent="0.2">
      <c r="A1919" t="s">
        <v>1933</v>
      </c>
      <c r="B1919">
        <v>626</v>
      </c>
      <c r="C1919">
        <v>870</v>
      </c>
      <c r="D1919">
        <v>1000</v>
      </c>
      <c r="E1919">
        <v>975.67200000000003</v>
      </c>
      <c r="F1919">
        <v>658.74199999999996</v>
      </c>
      <c r="G1919">
        <v>6024.67</v>
      </c>
      <c r="H1919">
        <v>2413.7399999999998</v>
      </c>
      <c r="I1919">
        <v>6.6594499999999996</v>
      </c>
      <c r="J1919">
        <v>0.59862000000000004</v>
      </c>
      <c r="K1919">
        <v>6.1537300000000004</v>
      </c>
      <c r="L1919">
        <v>38.710799999999999</v>
      </c>
      <c r="M1919">
        <v>4</v>
      </c>
      <c r="N1919" t="s">
        <v>17</v>
      </c>
      <c r="P1919">
        <f>AVERAGEA($B$2:B1919)</f>
        <v>800.18248175182487</v>
      </c>
      <c r="Q1919">
        <f>AVERAGEA($C$2:C1919)</f>
        <v>897.96923879040662</v>
      </c>
      <c r="R1919">
        <f>AVERAGEA($E$2:E1919)</f>
        <v>603.84262043795684</v>
      </c>
      <c r="S1919">
        <f>AVERAGEA($F$2:F1919)</f>
        <v>410.35860166840502</v>
      </c>
      <c r="T1919">
        <f>AVERAGEA($G$2:G1919)</f>
        <v>3301.3791558915518</v>
      </c>
      <c r="U1919">
        <f>AVERAGEA($H$2:H1919)</f>
        <v>1787.773830552658</v>
      </c>
      <c r="V1919">
        <f>AVERAGEIF($N$2:N1919,"=A",$M$2:M1919)</f>
        <v>905.11842105263156</v>
      </c>
      <c r="W1919">
        <f>AVERAGEIF($N$2:N1919,"=B",$M$2:M1919)</f>
        <v>336.59704142011833</v>
      </c>
      <c r="X1919">
        <f>COUNTIF($N$2:N1919,"=A")/COUNTIF($N$2:N1919,"=B")</f>
        <v>0.13491124260355031</v>
      </c>
    </row>
    <row r="1920" spans="1:24" x14ac:dyDescent="0.2">
      <c r="A1920" t="s">
        <v>1934</v>
      </c>
      <c r="B1920">
        <v>999</v>
      </c>
      <c r="C1920">
        <v>1000</v>
      </c>
      <c r="D1920">
        <v>1000</v>
      </c>
      <c r="E1920">
        <v>218.16800000000001</v>
      </c>
      <c r="F1920">
        <v>163.87700000000001</v>
      </c>
      <c r="G1920">
        <v>231.66800000000001</v>
      </c>
      <c r="H1920">
        <v>163.87700000000001</v>
      </c>
      <c r="I1920">
        <v>4.8767500000000004</v>
      </c>
      <c r="J1920">
        <v>1.14567</v>
      </c>
      <c r="K1920">
        <v>4.5322899999999997</v>
      </c>
      <c r="L1920">
        <v>21.790299999999998</v>
      </c>
      <c r="M1920">
        <v>982</v>
      </c>
      <c r="N1920" t="s">
        <v>17</v>
      </c>
      <c r="P1920">
        <f>AVERAGEA($B$2:B1920)</f>
        <v>800.2860865033872</v>
      </c>
      <c r="Q1920">
        <f>AVERAGEA($C$2:C1920)</f>
        <v>898.02240750390831</v>
      </c>
      <c r="R1920">
        <f>AVERAGEA($E$2:E1920)</f>
        <v>603.64164356435708</v>
      </c>
      <c r="S1920">
        <f>AVERAGEA($F$2:F1920)</f>
        <v>410.23015893694674</v>
      </c>
      <c r="T1920">
        <f>AVERAGEA($G$2:G1920)</f>
        <v>3299.7795148514829</v>
      </c>
      <c r="U1920">
        <f>AVERAGEA($H$2:H1920)</f>
        <v>1786.9276102136519</v>
      </c>
      <c r="V1920">
        <f>AVERAGEIF($N$2:N1920,"=A",$M$2:M1920)</f>
        <v>905.11842105263156</v>
      </c>
      <c r="W1920">
        <f>AVERAGEIF($N$2:N1920,"=B",$M$2:M1920)</f>
        <v>336.97871082199885</v>
      </c>
      <c r="X1920">
        <f>COUNTIF($N$2:N1920,"=A")/COUNTIF($N$2:N1920,"=B")</f>
        <v>0.1348314606741573</v>
      </c>
    </row>
    <row r="1921" spans="1:24" x14ac:dyDescent="0.2">
      <c r="A1921" t="s">
        <v>1935</v>
      </c>
      <c r="B1921">
        <v>619</v>
      </c>
      <c r="C1921">
        <v>847</v>
      </c>
      <c r="D1921">
        <v>1000</v>
      </c>
      <c r="E1921">
        <v>1020.22</v>
      </c>
      <c r="F1921">
        <v>729.77</v>
      </c>
      <c r="G1921">
        <v>6163.72</v>
      </c>
      <c r="H1921">
        <v>2795.27</v>
      </c>
      <c r="I1921">
        <v>6.7332599999999996</v>
      </c>
      <c r="J1921">
        <v>0.53205100000000005</v>
      </c>
      <c r="K1921">
        <v>6.2830599999999999</v>
      </c>
      <c r="L1921">
        <v>40.299300000000002</v>
      </c>
      <c r="M1921">
        <v>7</v>
      </c>
      <c r="N1921" t="s">
        <v>17</v>
      </c>
      <c r="P1921">
        <f>AVERAGEA($B$2:B1921)</f>
        <v>800.19166666666672</v>
      </c>
      <c r="Q1921">
        <f>AVERAGEA($C$2:C1921)</f>
        <v>897.99583333333328</v>
      </c>
      <c r="R1921">
        <f>AVERAGEA($E$2:E1921)</f>
        <v>603.85861145833394</v>
      </c>
      <c r="S1921">
        <f>AVERAGEA($F$2:F1921)</f>
        <v>410.39658593750039</v>
      </c>
      <c r="T1921">
        <f>AVERAGEA($G$2:G1921)</f>
        <v>3301.2711505208308</v>
      </c>
      <c r="U1921">
        <f>AVERAGEA($H$2:H1921)</f>
        <v>1787.4527885416655</v>
      </c>
      <c r="V1921">
        <f>AVERAGEIF($N$2:N1921,"=A",$M$2:M1921)</f>
        <v>905.11842105263156</v>
      </c>
      <c r="W1921">
        <f>AVERAGEIF($N$2:N1921,"=B",$M$2:M1921)</f>
        <v>336.78368794326241</v>
      </c>
      <c r="X1921">
        <f>COUNTIF($N$2:N1921,"=A")/COUNTIF($N$2:N1921,"=B")</f>
        <v>0.13475177304964539</v>
      </c>
    </row>
    <row r="1922" spans="1:24" x14ac:dyDescent="0.2">
      <c r="A1922" t="s">
        <v>1936</v>
      </c>
      <c r="B1922">
        <v>918</v>
      </c>
      <c r="C1922">
        <v>995</v>
      </c>
      <c r="D1922">
        <v>1000</v>
      </c>
      <c r="E1922">
        <v>567.601</v>
      </c>
      <c r="F1922">
        <v>288.38400000000001</v>
      </c>
      <c r="G1922">
        <v>1674.6</v>
      </c>
      <c r="H1922">
        <v>355.88400000000001</v>
      </c>
      <c r="I1922">
        <v>5.9904700000000002</v>
      </c>
      <c r="J1922">
        <v>0.81266799999999995</v>
      </c>
      <c r="K1922">
        <v>5.3195300000000003</v>
      </c>
      <c r="L1922">
        <v>29.0076</v>
      </c>
      <c r="M1922">
        <v>156</v>
      </c>
      <c r="N1922" t="s">
        <v>17</v>
      </c>
      <c r="P1922">
        <f>AVERAGEA($B$2:B1922)</f>
        <v>800.25299323269132</v>
      </c>
      <c r="Q1922">
        <f>AVERAGEA($C$2:C1922)</f>
        <v>898.04633003643937</v>
      </c>
      <c r="R1922">
        <f>AVERAGEA($E$2:E1922)</f>
        <v>603.83973711608598</v>
      </c>
      <c r="S1922">
        <f>AVERAGEA($F$2:F1922)</f>
        <v>410.33307079646056</v>
      </c>
      <c r="T1922">
        <f>AVERAGEA($G$2:G1922)</f>
        <v>3300.4243669963535</v>
      </c>
      <c r="U1922">
        <f>AVERAGEA($H$2:H1922)</f>
        <v>1786.707567933367</v>
      </c>
      <c r="V1922">
        <f>AVERAGEIF($N$2:N1922,"=A",$M$2:M1922)</f>
        <v>905.11842105263156</v>
      </c>
      <c r="W1922">
        <f>AVERAGEIF($N$2:N1922,"=B",$M$2:M1922)</f>
        <v>336.67690490253989</v>
      </c>
      <c r="X1922">
        <f>COUNTIF($N$2:N1922,"=A")/COUNTIF($N$2:N1922,"=B")</f>
        <v>0.13467217956290609</v>
      </c>
    </row>
    <row r="1923" spans="1:24" x14ac:dyDescent="0.2">
      <c r="A1923" t="s">
        <v>1937</v>
      </c>
      <c r="B1923">
        <v>976</v>
      </c>
      <c r="C1923">
        <v>1000</v>
      </c>
      <c r="D1923">
        <v>1000</v>
      </c>
      <c r="E1923">
        <v>428.63</v>
      </c>
      <c r="F1923">
        <v>191.06899999999999</v>
      </c>
      <c r="G1923">
        <v>752.63</v>
      </c>
      <c r="H1923">
        <v>191.06899999999999</v>
      </c>
      <c r="I1923">
        <v>5.6489700000000003</v>
      </c>
      <c r="J1923">
        <v>0.97461699999999996</v>
      </c>
      <c r="K1923">
        <v>4.8629300000000004</v>
      </c>
      <c r="L1923">
        <v>24.524899999999999</v>
      </c>
      <c r="M1923">
        <v>458</v>
      </c>
      <c r="N1923" t="s">
        <v>17</v>
      </c>
      <c r="P1923">
        <f>AVERAGEA($B$2:B1923)</f>
        <v>800.34443288241414</v>
      </c>
      <c r="Q1923">
        <f>AVERAGEA($C$2:C1923)</f>
        <v>898.09937565036421</v>
      </c>
      <c r="R1923">
        <f>AVERAGEA($E$2:E1923)</f>
        <v>603.74857700312225</v>
      </c>
      <c r="S1923">
        <f>AVERAGEA($F$2:F1923)</f>
        <v>410.21898959417314</v>
      </c>
      <c r="T1923">
        <f>AVERAGEA($G$2:G1923)</f>
        <v>3299.0987715920892</v>
      </c>
      <c r="U1923">
        <f>AVERAGEA($H$2:H1923)</f>
        <v>1785.8773709677409</v>
      </c>
      <c r="V1923">
        <f>AVERAGEIF($N$2:N1923,"=A",$M$2:M1923)</f>
        <v>905.11842105263156</v>
      </c>
      <c r="W1923">
        <f>AVERAGEIF($N$2:N1923,"=B",$M$2:M1923)</f>
        <v>336.74852420306968</v>
      </c>
      <c r="X1923">
        <f>COUNTIF($N$2:N1923,"=A")/COUNTIF($N$2:N1923,"=B")</f>
        <v>0.13459268004722549</v>
      </c>
    </row>
    <row r="1924" spans="1:24" x14ac:dyDescent="0.2">
      <c r="A1924" t="s">
        <v>1938</v>
      </c>
      <c r="B1924">
        <v>975</v>
      </c>
      <c r="C1924">
        <v>998</v>
      </c>
      <c r="D1924">
        <v>1000</v>
      </c>
      <c r="E1924">
        <v>343.822</v>
      </c>
      <c r="F1924">
        <v>207.21600000000001</v>
      </c>
      <c r="G1924">
        <v>681.322</v>
      </c>
      <c r="H1924">
        <v>234.21600000000001</v>
      </c>
      <c r="I1924">
        <v>5.3994299999999997</v>
      </c>
      <c r="J1924">
        <v>0.97952399999999995</v>
      </c>
      <c r="K1924">
        <v>4.9200999999999997</v>
      </c>
      <c r="L1924">
        <v>25.065799999999999</v>
      </c>
      <c r="M1924">
        <v>107</v>
      </c>
      <c r="N1924" t="s">
        <v>17</v>
      </c>
      <c r="P1924">
        <f>AVERAGEA($B$2:B1924)</f>
        <v>800.43525741029646</v>
      </c>
      <c r="Q1924">
        <f>AVERAGEA($C$2:C1924)</f>
        <v>898.15132605304211</v>
      </c>
      <c r="R1924">
        <f>AVERAGEA($E$2:E1924)</f>
        <v>603.61340977639156</v>
      </c>
      <c r="S1924">
        <f>AVERAGEA($F$2:F1924)</f>
        <v>410.11342381695306</v>
      </c>
      <c r="T1924">
        <f>AVERAGEA($G$2:G1924)</f>
        <v>3297.737473218926</v>
      </c>
      <c r="U1924">
        <f>AVERAGEA($H$2:H1924)</f>
        <v>1785.0704747789903</v>
      </c>
      <c r="V1924">
        <f>AVERAGEIF($N$2:N1924,"=A",$M$2:M1924)</f>
        <v>905.11842105263156</v>
      </c>
      <c r="W1924">
        <f>AVERAGEIF($N$2:N1924,"=B",$M$2:M1924)</f>
        <v>336.61297935103244</v>
      </c>
      <c r="X1924">
        <f>COUNTIF($N$2:N1924,"=A")/COUNTIF($N$2:N1924,"=B")</f>
        <v>0.13451327433628318</v>
      </c>
    </row>
    <row r="1925" spans="1:24" x14ac:dyDescent="0.2">
      <c r="A1925" t="s">
        <v>1939</v>
      </c>
      <c r="B1925">
        <v>1000</v>
      </c>
      <c r="C1925">
        <v>1000</v>
      </c>
      <c r="D1925">
        <v>1000</v>
      </c>
      <c r="E1925">
        <v>62.837000000000003</v>
      </c>
      <c r="F1925">
        <v>38.713999999999999</v>
      </c>
      <c r="G1925">
        <v>62.837000000000003</v>
      </c>
      <c r="H1925">
        <v>38.713999999999999</v>
      </c>
      <c r="I1925">
        <v>3.7537199999999999</v>
      </c>
      <c r="J1925">
        <v>0.82037099999999996</v>
      </c>
      <c r="K1925">
        <v>3.3578000000000001</v>
      </c>
      <c r="L1925">
        <v>11.876099999999999</v>
      </c>
      <c r="M1925">
        <v>996</v>
      </c>
      <c r="N1925" t="s">
        <v>14</v>
      </c>
      <c r="P1925">
        <f>AVERAGEA($B$2:B1925)</f>
        <v>800.53898128898129</v>
      </c>
      <c r="Q1925">
        <f>AVERAGEA($C$2:C1925)</f>
        <v>898.20426195426194</v>
      </c>
      <c r="R1925">
        <f>AVERAGEA($E$2:E1925)</f>
        <v>603.33234095634145</v>
      </c>
      <c r="S1925">
        <f>AVERAGEA($F$2:F1925)</f>
        <v>409.92038877338916</v>
      </c>
      <c r="T1925">
        <f>AVERAGEA($G$2:G1925)</f>
        <v>3296.0561320166294</v>
      </c>
      <c r="U1925">
        <f>AVERAGEA($H$2:H1925)</f>
        <v>1784.1628050935542</v>
      </c>
      <c r="V1925">
        <f>AVERAGEIF($N$2:N1925,"=A",$M$2:M1925)</f>
        <v>905.51528384279482</v>
      </c>
      <c r="W1925">
        <f>AVERAGEIF($N$2:N1925,"=B",$M$2:M1925)</f>
        <v>336.61297935103244</v>
      </c>
      <c r="X1925">
        <f>COUNTIF($N$2:N1925,"=A")/COUNTIF($N$2:N1925,"=B")</f>
        <v>0.13510324483775812</v>
      </c>
    </row>
    <row r="1926" spans="1:24" x14ac:dyDescent="0.2">
      <c r="A1926" t="s">
        <v>1940</v>
      </c>
      <c r="B1926">
        <v>307</v>
      </c>
      <c r="C1926">
        <v>623</v>
      </c>
      <c r="D1926">
        <v>1000</v>
      </c>
      <c r="E1926">
        <v>1288.45</v>
      </c>
      <c r="F1926">
        <v>965.02300000000002</v>
      </c>
      <c r="G1926">
        <v>10644</v>
      </c>
      <c r="H1926">
        <v>6054.52</v>
      </c>
      <c r="I1926">
        <v>7.07789</v>
      </c>
      <c r="J1926">
        <v>0.239922</v>
      </c>
      <c r="K1926">
        <v>6.6412000000000004</v>
      </c>
      <c r="L1926">
        <v>44.764699999999998</v>
      </c>
      <c r="M1926">
        <v>1</v>
      </c>
      <c r="N1926" t="s">
        <v>17</v>
      </c>
      <c r="P1926">
        <f>AVERAGEA($B$2:B1926)</f>
        <v>800.28259740259739</v>
      </c>
      <c r="Q1926">
        <f>AVERAGEA($C$2:C1926)</f>
        <v>898.06129870129871</v>
      </c>
      <c r="R1926">
        <f>AVERAGEA($E$2:E1926)</f>
        <v>603.68824623376679</v>
      </c>
      <c r="S1926">
        <f>AVERAGEA($F$2:F1926)</f>
        <v>410.20875376623422</v>
      </c>
      <c r="T1926">
        <f>AVERAGEA($G$2:G1926)</f>
        <v>3299.8732457142833</v>
      </c>
      <c r="U1926">
        <f>AVERAGEA($H$2:H1926)</f>
        <v>1786.3811724675315</v>
      </c>
      <c r="V1926">
        <f>AVERAGEIF($N$2:N1926,"=A",$M$2:M1926)</f>
        <v>905.51528384279482</v>
      </c>
      <c r="W1926">
        <f>AVERAGEIF($N$2:N1926,"=B",$M$2:M1926)</f>
        <v>336.41509433962267</v>
      </c>
      <c r="X1926">
        <f>COUNTIF($N$2:N1926,"=A")/COUNTIF($N$2:N1926,"=B")</f>
        <v>0.13502358490566038</v>
      </c>
    </row>
    <row r="1927" spans="1:24" x14ac:dyDescent="0.2">
      <c r="A1927" t="s">
        <v>1941</v>
      </c>
      <c r="B1927">
        <v>1000</v>
      </c>
      <c r="C1927">
        <v>1000</v>
      </c>
      <c r="D1927">
        <v>1000</v>
      </c>
      <c r="E1927">
        <v>67.805000000000007</v>
      </c>
      <c r="F1927">
        <v>41.71</v>
      </c>
      <c r="G1927">
        <v>67.805000000000007</v>
      </c>
      <c r="H1927">
        <v>41.71</v>
      </c>
      <c r="I1927">
        <v>3.8671700000000002</v>
      </c>
      <c r="J1927">
        <v>0.72151900000000002</v>
      </c>
      <c r="K1927">
        <v>3.39</v>
      </c>
      <c r="L1927">
        <v>12.1355</v>
      </c>
      <c r="M1927">
        <v>999</v>
      </c>
      <c r="N1927" t="s">
        <v>14</v>
      </c>
      <c r="P1927">
        <f>AVERAGEA($B$2:B1927)</f>
        <v>800.38629283489092</v>
      </c>
      <c r="Q1927">
        <f>AVERAGEA($C$2:C1927)</f>
        <v>898.11422637590863</v>
      </c>
      <c r="R1927">
        <f>AVERAGEA($E$2:E1927)</f>
        <v>603.41000986500569</v>
      </c>
      <c r="S1927">
        <f>AVERAGEA($F$2:F1927)</f>
        <v>410.01742523364527</v>
      </c>
      <c r="T1927">
        <f>AVERAGEA($G$2:G1927)</f>
        <v>3298.1951209761137</v>
      </c>
      <c r="U1927">
        <f>AVERAGEA($H$2:H1927)</f>
        <v>1785.4753203530624</v>
      </c>
      <c r="V1927">
        <f>AVERAGEIF($N$2:N1927,"=A",$M$2:M1927)</f>
        <v>905.92173913043473</v>
      </c>
      <c r="W1927">
        <f>AVERAGEIF($N$2:N1927,"=B",$M$2:M1927)</f>
        <v>336.41509433962267</v>
      </c>
      <c r="X1927">
        <f>COUNTIF($N$2:N1927,"=A")/COUNTIF($N$2:N1927,"=B")</f>
        <v>0.13561320754716982</v>
      </c>
    </row>
    <row r="1928" spans="1:24" x14ac:dyDescent="0.2">
      <c r="A1928" t="s">
        <v>1942</v>
      </c>
      <c r="B1928">
        <v>1000</v>
      </c>
      <c r="C1928">
        <v>1000</v>
      </c>
      <c r="D1928">
        <v>1000</v>
      </c>
      <c r="E1928">
        <v>129.37</v>
      </c>
      <c r="F1928">
        <v>77.882999999999996</v>
      </c>
      <c r="G1928">
        <v>129.37</v>
      </c>
      <c r="H1928">
        <v>77.882999999999996</v>
      </c>
      <c r="I1928">
        <v>4.4453300000000002</v>
      </c>
      <c r="J1928">
        <v>0.90824800000000006</v>
      </c>
      <c r="K1928">
        <v>3.97011</v>
      </c>
      <c r="L1928">
        <v>16.5488</v>
      </c>
      <c r="M1928">
        <v>999</v>
      </c>
      <c r="N1928" t="s">
        <v>17</v>
      </c>
      <c r="P1928">
        <f>AVERAGEA($B$2:B1928)</f>
        <v>800.48988064348725</v>
      </c>
      <c r="Q1928">
        <f>AVERAGEA($C$2:C1928)</f>
        <v>898.16709911779969</v>
      </c>
      <c r="R1928">
        <f>AVERAGEA($E$2:E1928)</f>
        <v>603.16401089776912</v>
      </c>
      <c r="S1928">
        <f>AVERAGEA($F$2:F1928)</f>
        <v>409.84506694343582</v>
      </c>
      <c r="T1928">
        <f>AVERAGEA($G$2:G1928)</f>
        <v>3296.5506865594161</v>
      </c>
      <c r="U1928">
        <f>AVERAGEA($H$2:H1928)</f>
        <v>1784.5891800726508</v>
      </c>
      <c r="V1928">
        <f>AVERAGEIF($N$2:N1928,"=A",$M$2:M1928)</f>
        <v>905.92173913043473</v>
      </c>
      <c r="W1928">
        <f>AVERAGEIF($N$2:N1928,"=B",$M$2:M1928)</f>
        <v>336.80553918680022</v>
      </c>
      <c r="X1928">
        <f>COUNTIF($N$2:N1928,"=A")/COUNTIF($N$2:N1928,"=B")</f>
        <v>0.13553329404832057</v>
      </c>
    </row>
    <row r="1929" spans="1:24" x14ac:dyDescent="0.2">
      <c r="A1929" t="s">
        <v>1943</v>
      </c>
      <c r="B1929">
        <v>1000</v>
      </c>
      <c r="C1929">
        <v>999</v>
      </c>
      <c r="D1929">
        <v>1000</v>
      </c>
      <c r="E1929">
        <v>188.73400000000001</v>
      </c>
      <c r="F1929">
        <v>111.91</v>
      </c>
      <c r="G1929">
        <v>188.73400000000001</v>
      </c>
      <c r="H1929">
        <v>125.41</v>
      </c>
      <c r="I1929">
        <v>4.8290699999999998</v>
      </c>
      <c r="J1929">
        <v>0.90644100000000005</v>
      </c>
      <c r="K1929">
        <v>4.2909300000000004</v>
      </c>
      <c r="L1929">
        <v>19.294</v>
      </c>
      <c r="M1929">
        <v>996</v>
      </c>
      <c r="N1929" t="s">
        <v>14</v>
      </c>
      <c r="P1929">
        <f>AVERAGEA($B$2:B1929)</f>
        <v>800.59336099585062</v>
      </c>
      <c r="Q1929">
        <f>AVERAGEA($C$2:C1929)</f>
        <v>898.21939834024897</v>
      </c>
      <c r="R1929">
        <f>AVERAGEA($E$2:E1929)</f>
        <v>602.94905757261461</v>
      </c>
      <c r="S1929">
        <f>AVERAGEA($F$2:F1929)</f>
        <v>409.6905363070544</v>
      </c>
      <c r="T1929">
        <f>AVERAGEA($G$2:G1929)</f>
        <v>3294.9387484439808</v>
      </c>
      <c r="U1929">
        <f>AVERAGEA($H$2:H1929)</f>
        <v>1783.7286099585053</v>
      </c>
      <c r="V1929">
        <f>AVERAGEIF($N$2:N1929,"=A",$M$2:M1929)</f>
        <v>906.31168831168827</v>
      </c>
      <c r="W1929">
        <f>AVERAGEIF($N$2:N1929,"=B",$M$2:M1929)</f>
        <v>336.80553918680022</v>
      </c>
      <c r="X1929">
        <f>COUNTIF($N$2:N1929,"=A")/COUNTIF($N$2:N1929,"=B")</f>
        <v>0.13612256923983501</v>
      </c>
    </row>
    <row r="1930" spans="1:24" x14ac:dyDescent="0.2">
      <c r="A1930" t="s">
        <v>1944</v>
      </c>
      <c r="B1930">
        <v>849</v>
      </c>
      <c r="C1930">
        <v>986</v>
      </c>
      <c r="D1930">
        <v>1000</v>
      </c>
      <c r="E1930">
        <v>745.82100000000003</v>
      </c>
      <c r="F1930">
        <v>380.29199999999997</v>
      </c>
      <c r="G1930">
        <v>2784.32</v>
      </c>
      <c r="H1930">
        <v>569.29200000000003</v>
      </c>
      <c r="I1930">
        <v>6.3571200000000001</v>
      </c>
      <c r="J1930">
        <v>0.63256100000000004</v>
      </c>
      <c r="K1930">
        <v>5.65977</v>
      </c>
      <c r="L1930">
        <v>32.650300000000001</v>
      </c>
      <c r="M1930">
        <v>9</v>
      </c>
      <c r="N1930" t="s">
        <v>17</v>
      </c>
      <c r="P1930">
        <f>AVERAGEA($B$2:B1930)</f>
        <v>800.61845515811297</v>
      </c>
      <c r="Q1930">
        <f>AVERAGEA($C$2:C1930)</f>
        <v>898.26490409538621</v>
      </c>
      <c r="R1930">
        <f>AVERAGEA($E$2:E1930)</f>
        <v>603.02312286158678</v>
      </c>
      <c r="S1930">
        <f>AVERAGEA($F$2:F1930)</f>
        <v>409.67529600829494</v>
      </c>
      <c r="T1930">
        <f>AVERAGEA($G$2:G1930)</f>
        <v>3294.6740419906664</v>
      </c>
      <c r="U1930">
        <f>AVERAGEA($H$2:H1930)</f>
        <v>1783.099041990668</v>
      </c>
      <c r="V1930">
        <f>AVERAGEIF($N$2:N1930,"=A",$M$2:M1930)</f>
        <v>906.31168831168827</v>
      </c>
      <c r="W1930">
        <f>AVERAGEIF($N$2:N1930,"=B",$M$2:M1930)</f>
        <v>336.61248527679624</v>
      </c>
      <c r="X1930">
        <f>COUNTIF($N$2:N1930,"=A")/COUNTIF($N$2:N1930,"=B")</f>
        <v>0.13604240282685512</v>
      </c>
    </row>
    <row r="1931" spans="1:24" x14ac:dyDescent="0.2">
      <c r="A1931" t="s">
        <v>1945</v>
      </c>
      <c r="B1931">
        <v>984</v>
      </c>
      <c r="C1931">
        <v>999</v>
      </c>
      <c r="D1931">
        <v>1000</v>
      </c>
      <c r="E1931">
        <v>439.46699999999998</v>
      </c>
      <c r="F1931">
        <v>241.18100000000001</v>
      </c>
      <c r="G1931">
        <v>655.46699999999998</v>
      </c>
      <c r="H1931">
        <v>254.68100000000001</v>
      </c>
      <c r="I1931">
        <v>5.7497499999999997</v>
      </c>
      <c r="J1931">
        <v>0.78037299999999998</v>
      </c>
      <c r="K1931">
        <v>5.1678199999999999</v>
      </c>
      <c r="L1931">
        <v>27.422799999999999</v>
      </c>
      <c r="M1931">
        <v>449</v>
      </c>
      <c r="N1931" t="s">
        <v>17</v>
      </c>
      <c r="P1931">
        <f>AVERAGEA($B$2:B1931)</f>
        <v>800.71347150259066</v>
      </c>
      <c r="Q1931">
        <f>AVERAGEA($C$2:C1931)</f>
        <v>898.31709844559589</v>
      </c>
      <c r="R1931">
        <f>AVERAGEA($E$2:E1931)</f>
        <v>602.93837875647716</v>
      </c>
      <c r="S1931">
        <f>AVERAGEA($F$2:F1931)</f>
        <v>409.58799326424918</v>
      </c>
      <c r="T1931">
        <f>AVERAGEA($G$2:G1931)</f>
        <v>3293.30657720207</v>
      </c>
      <c r="U1931">
        <f>AVERAGEA($H$2:H1931)</f>
        <v>1782.3071155440405</v>
      </c>
      <c r="V1931">
        <f>AVERAGEIF($N$2:N1931,"=A",$M$2:M1931)</f>
        <v>906.31168831168827</v>
      </c>
      <c r="W1931">
        <f>AVERAGEIF($N$2:N1931,"=B",$M$2:M1931)</f>
        <v>336.67863449087696</v>
      </c>
      <c r="X1931">
        <f>COUNTIF($N$2:N1931,"=A")/COUNTIF($N$2:N1931,"=B")</f>
        <v>0.13596233078281342</v>
      </c>
    </row>
    <row r="1932" spans="1:24" x14ac:dyDescent="0.2">
      <c r="A1932" t="s">
        <v>1946</v>
      </c>
      <c r="B1932">
        <v>996</v>
      </c>
      <c r="C1932">
        <v>1000</v>
      </c>
      <c r="D1932">
        <v>1000</v>
      </c>
      <c r="E1932">
        <v>318.55</v>
      </c>
      <c r="F1932">
        <v>218.60499999999999</v>
      </c>
      <c r="G1932">
        <v>372.55</v>
      </c>
      <c r="H1932">
        <v>218.60499999999999</v>
      </c>
      <c r="I1932">
        <v>5.2846599999999997</v>
      </c>
      <c r="J1932">
        <v>1.2000299999999999</v>
      </c>
      <c r="K1932">
        <v>4.8473300000000004</v>
      </c>
      <c r="L1932">
        <v>24.869299999999999</v>
      </c>
      <c r="M1932">
        <v>957</v>
      </c>
      <c r="N1932" t="s">
        <v>17</v>
      </c>
      <c r="P1932">
        <f>AVERAGEA($B$2:B1932)</f>
        <v>800.81460383221133</v>
      </c>
      <c r="Q1932">
        <f>AVERAGEA($C$2:C1932)</f>
        <v>898.36975660279643</v>
      </c>
      <c r="R1932">
        <f>AVERAGEA($E$2:E1932)</f>
        <v>602.79110357327863</v>
      </c>
      <c r="S1932">
        <f>AVERAGEA($F$2:F1932)</f>
        <v>409.48908959088601</v>
      </c>
      <c r="T1932">
        <f>AVERAGEA($G$2:G1932)</f>
        <v>3291.7940155359893</v>
      </c>
      <c r="U1932">
        <f>AVERAGEA($H$2:H1932)</f>
        <v>1781.4973267736914</v>
      </c>
      <c r="V1932">
        <f>AVERAGEIF($N$2:N1932,"=A",$M$2:M1932)</f>
        <v>906.31168831168827</v>
      </c>
      <c r="W1932">
        <f>AVERAGEIF($N$2:N1932,"=B",$M$2:M1932)</f>
        <v>337.04352941176472</v>
      </c>
      <c r="X1932">
        <f>COUNTIF($N$2:N1932,"=A")/COUNTIF($N$2:N1932,"=B")</f>
        <v>0.13588235294117648</v>
      </c>
    </row>
    <row r="1933" spans="1:24" x14ac:dyDescent="0.2">
      <c r="A1933" t="s">
        <v>1947</v>
      </c>
      <c r="B1933">
        <v>874</v>
      </c>
      <c r="C1933">
        <v>995</v>
      </c>
      <c r="D1933">
        <v>1000</v>
      </c>
      <c r="E1933">
        <v>628.88800000000003</v>
      </c>
      <c r="F1933">
        <v>305.57299999999998</v>
      </c>
      <c r="G1933">
        <v>2329.89</v>
      </c>
      <c r="H1933">
        <v>373.07299999999998</v>
      </c>
      <c r="I1933">
        <v>5.9246800000000004</v>
      </c>
      <c r="J1933">
        <v>1.4901899999999999</v>
      </c>
      <c r="K1933">
        <v>5.2540399999999998</v>
      </c>
      <c r="L1933">
        <v>28.7559</v>
      </c>
      <c r="M1933">
        <v>82</v>
      </c>
      <c r="N1933" t="s">
        <v>17</v>
      </c>
      <c r="P1933">
        <f>AVERAGEA($B$2:B1933)</f>
        <v>800.8524844720497</v>
      </c>
      <c r="Q1933">
        <f>AVERAGEA($C$2:C1933)</f>
        <v>898.41977225672883</v>
      </c>
      <c r="R1933">
        <f>AVERAGEA($E$2:E1933)</f>
        <v>602.80461128364436</v>
      </c>
      <c r="S1933">
        <f>AVERAGEA($F$2:F1933)</f>
        <v>409.43530279503148</v>
      </c>
      <c r="T1933">
        <f>AVERAGEA($G$2:G1933)</f>
        <v>3291.2961356107635</v>
      </c>
      <c r="U1933">
        <f>AVERAGEA($H$2:H1933)</f>
        <v>1780.7683286749473</v>
      </c>
      <c r="V1933">
        <f>AVERAGEIF($N$2:N1933,"=A",$M$2:M1933)</f>
        <v>906.31168831168827</v>
      </c>
      <c r="W1933">
        <f>AVERAGEIF($N$2:N1933,"=B",$M$2:M1933)</f>
        <v>336.89359200470312</v>
      </c>
      <c r="X1933">
        <f>COUNTIF($N$2:N1933,"=A")/COUNTIF($N$2:N1933,"=B")</f>
        <v>0.13580246913580246</v>
      </c>
    </row>
    <row r="1934" spans="1:24" x14ac:dyDescent="0.2">
      <c r="A1934" t="s">
        <v>1948</v>
      </c>
      <c r="B1934">
        <v>977</v>
      </c>
      <c r="C1934">
        <v>999</v>
      </c>
      <c r="D1934">
        <v>1000</v>
      </c>
      <c r="E1934">
        <v>474.65199999999999</v>
      </c>
      <c r="F1934">
        <v>257.113</v>
      </c>
      <c r="G1934">
        <v>785.15200000000004</v>
      </c>
      <c r="H1934">
        <v>270.613</v>
      </c>
      <c r="I1934">
        <v>5.8527500000000003</v>
      </c>
      <c r="J1934">
        <v>0.70977999999999997</v>
      </c>
      <c r="K1934">
        <v>5.2380000000000004</v>
      </c>
      <c r="L1934">
        <v>28.117100000000001</v>
      </c>
      <c r="M1934">
        <v>731</v>
      </c>
      <c r="N1934" t="s">
        <v>17</v>
      </c>
      <c r="P1934">
        <f>AVERAGEA($B$2:B1934)</f>
        <v>800.94361096740818</v>
      </c>
      <c r="Q1934">
        <f>AVERAGEA($C$2:C1934)</f>
        <v>898.47180548370409</v>
      </c>
      <c r="R1934">
        <f>AVERAGEA($E$2:E1934)</f>
        <v>602.73831401965913</v>
      </c>
      <c r="S1934">
        <f>AVERAGEA($F$2:F1934)</f>
        <v>409.35650181065745</v>
      </c>
      <c r="T1934">
        <f>AVERAGEA($G$2:G1934)</f>
        <v>3289.9996306259673</v>
      </c>
      <c r="U1934">
        <f>AVERAGEA($H$2:H1934)</f>
        <v>1779.9870791515768</v>
      </c>
      <c r="V1934">
        <f>AVERAGEIF($N$2:N1934,"=A",$M$2:M1934)</f>
        <v>906.31168831168827</v>
      </c>
      <c r="W1934">
        <f>AVERAGEIF($N$2:N1934,"=B",$M$2:M1934)</f>
        <v>337.12514688601647</v>
      </c>
      <c r="X1934">
        <f>COUNTIF($N$2:N1934,"=A")/COUNTIF($N$2:N1934,"=B")</f>
        <v>0.13572267920094008</v>
      </c>
    </row>
    <row r="1935" spans="1:24" x14ac:dyDescent="0.2">
      <c r="A1935" t="s">
        <v>1949</v>
      </c>
      <c r="B1935">
        <v>1000</v>
      </c>
      <c r="C1935">
        <v>1000</v>
      </c>
      <c r="D1935">
        <v>1000</v>
      </c>
      <c r="E1935">
        <v>190.661</v>
      </c>
      <c r="F1935">
        <v>82.078999999999994</v>
      </c>
      <c r="G1935">
        <v>190.661</v>
      </c>
      <c r="H1935">
        <v>82.078999999999994</v>
      </c>
      <c r="I1935">
        <v>4.7802699999999998</v>
      </c>
      <c r="J1935">
        <v>1.0829800000000001</v>
      </c>
      <c r="K1935">
        <v>3.9876499999999999</v>
      </c>
      <c r="L1935">
        <v>16.8276</v>
      </c>
      <c r="M1935">
        <v>999</v>
      </c>
      <c r="N1935" t="s">
        <v>14</v>
      </c>
      <c r="P1935">
        <f>AVERAGEA($B$2:B1935)</f>
        <v>801.04653567735261</v>
      </c>
      <c r="Q1935">
        <f>AVERAGEA($C$2:C1935)</f>
        <v>898.52430196483976</v>
      </c>
      <c r="R1935">
        <f>AVERAGEA($E$2:E1935)</f>
        <v>602.52524405377517</v>
      </c>
      <c r="S1935">
        <f>AVERAGEA($F$2:F1935)</f>
        <v>409.18727869700149</v>
      </c>
      <c r="T1935">
        <f>AVERAGEA($G$2:G1935)</f>
        <v>3288.3970770423966</v>
      </c>
      <c r="U1935">
        <f>AVERAGEA($H$2:H1935)</f>
        <v>1779.1091535677342</v>
      </c>
      <c r="V1935">
        <f>AVERAGEIF($N$2:N1935,"=A",$M$2:M1935)</f>
        <v>906.71120689655174</v>
      </c>
      <c r="W1935">
        <f>AVERAGEIF($N$2:N1935,"=B",$M$2:M1935)</f>
        <v>337.12514688601647</v>
      </c>
      <c r="X1935">
        <f>COUNTIF($N$2:N1935,"=A")/COUNTIF($N$2:N1935,"=B")</f>
        <v>0.136310223266745</v>
      </c>
    </row>
    <row r="1936" spans="1:24" x14ac:dyDescent="0.2">
      <c r="A1936" t="s">
        <v>1950</v>
      </c>
      <c r="B1936">
        <v>925</v>
      </c>
      <c r="C1936">
        <v>996</v>
      </c>
      <c r="D1936">
        <v>1000</v>
      </c>
      <c r="E1936">
        <v>612.71900000000005</v>
      </c>
      <c r="F1936">
        <v>323.46600000000001</v>
      </c>
      <c r="G1936">
        <v>1625.22</v>
      </c>
      <c r="H1936">
        <v>377.46600000000001</v>
      </c>
      <c r="I1936">
        <v>6.0938600000000003</v>
      </c>
      <c r="J1936">
        <v>0.78354500000000005</v>
      </c>
      <c r="K1936">
        <v>5.4786000000000001</v>
      </c>
      <c r="L1936">
        <v>30.700900000000001</v>
      </c>
      <c r="M1936">
        <v>285</v>
      </c>
      <c r="N1936" t="s">
        <v>17</v>
      </c>
      <c r="P1936">
        <f>AVERAGEA($B$2:B1936)</f>
        <v>801.11059431524552</v>
      </c>
      <c r="Q1936">
        <f>AVERAGEA($C$2:C1936)</f>
        <v>898.57467700258394</v>
      </c>
      <c r="R1936">
        <f>AVERAGEA($E$2:E1936)</f>
        <v>602.53051214470338</v>
      </c>
      <c r="S1936">
        <f>AVERAGEA($F$2:F1936)</f>
        <v>409.14297829457411</v>
      </c>
      <c r="T1936">
        <f>AVERAGEA($G$2:G1936)</f>
        <v>3287.5375540051655</v>
      </c>
      <c r="U1936">
        <f>AVERAGEA($H$2:H1936)</f>
        <v>1778.3847901808774</v>
      </c>
      <c r="V1936">
        <f>AVERAGEIF($N$2:N1936,"=A",$M$2:M1936)</f>
        <v>906.71120689655174</v>
      </c>
      <c r="W1936">
        <f>AVERAGEIF($N$2:N1936,"=B",$M$2:M1936)</f>
        <v>337.09453904873754</v>
      </c>
      <c r="X1936">
        <f>COUNTIF($N$2:N1936,"=A")/COUNTIF($N$2:N1936,"=B")</f>
        <v>0.13623018203170875</v>
      </c>
    </row>
    <row r="1937" spans="1:24" x14ac:dyDescent="0.2">
      <c r="A1937" t="s">
        <v>1951</v>
      </c>
      <c r="B1937">
        <v>657</v>
      </c>
      <c r="C1937">
        <v>973</v>
      </c>
      <c r="D1937">
        <v>1000</v>
      </c>
      <c r="E1937">
        <v>929.47199999999998</v>
      </c>
      <c r="F1937">
        <v>451.43200000000002</v>
      </c>
      <c r="G1937">
        <v>5559.97</v>
      </c>
      <c r="H1937">
        <v>815.93200000000002</v>
      </c>
      <c r="I1937">
        <v>6.5660400000000001</v>
      </c>
      <c r="J1937">
        <v>0.74497599999999997</v>
      </c>
      <c r="K1937">
        <v>5.7388300000000001</v>
      </c>
      <c r="L1937">
        <v>33.818600000000004</v>
      </c>
      <c r="M1937">
        <v>13</v>
      </c>
      <c r="N1937" t="s">
        <v>17</v>
      </c>
      <c r="P1937">
        <f>AVERAGEA($B$2:B1937)</f>
        <v>801.0361570247934</v>
      </c>
      <c r="Q1937">
        <f>AVERAGEA($C$2:C1937)</f>
        <v>898.61311983471069</v>
      </c>
      <c r="R1937">
        <f>AVERAGEA($E$2:E1937)</f>
        <v>602.69938688016589</v>
      </c>
      <c r="S1937">
        <f>AVERAGEA($F$2:F1937)</f>
        <v>409.16482179752114</v>
      </c>
      <c r="T1937">
        <f>AVERAGEA($G$2:G1937)</f>
        <v>3288.7113310950385</v>
      </c>
      <c r="U1937">
        <f>AVERAGEA($H$2:H1937)</f>
        <v>1777.8876554752055</v>
      </c>
      <c r="V1937">
        <f>AVERAGEIF($N$2:N1937,"=A",$M$2:M1937)</f>
        <v>906.71120689655174</v>
      </c>
      <c r="W1937">
        <f>AVERAGEIF($N$2:N1937,"=B",$M$2:M1937)</f>
        <v>336.90434272300467</v>
      </c>
      <c r="X1937">
        <f>COUNTIF($N$2:N1937,"=A")/COUNTIF($N$2:N1937,"=B")</f>
        <v>0.13615023474178403</v>
      </c>
    </row>
    <row r="1938" spans="1:24" x14ac:dyDescent="0.2">
      <c r="A1938" t="s">
        <v>1952</v>
      </c>
      <c r="B1938">
        <v>997</v>
      </c>
      <c r="C1938">
        <v>1000</v>
      </c>
      <c r="D1938">
        <v>1000</v>
      </c>
      <c r="E1938">
        <v>289.28699999999998</v>
      </c>
      <c r="F1938">
        <v>138.53</v>
      </c>
      <c r="G1938">
        <v>329.78699999999998</v>
      </c>
      <c r="H1938">
        <v>138.53</v>
      </c>
      <c r="I1938">
        <v>5.3846600000000002</v>
      </c>
      <c r="J1938">
        <v>0.58884000000000003</v>
      </c>
      <c r="K1938">
        <v>4.7024800000000004</v>
      </c>
      <c r="L1938">
        <v>22.566199999999998</v>
      </c>
      <c r="M1938">
        <v>999</v>
      </c>
      <c r="N1938" t="s">
        <v>17</v>
      </c>
      <c r="P1938">
        <f>AVERAGEA($B$2:B1938)</f>
        <v>801.13732576148686</v>
      </c>
      <c r="Q1938">
        <f>AVERAGEA($C$2:C1938)</f>
        <v>898.66546205472378</v>
      </c>
      <c r="R1938">
        <f>AVERAGEA($E$2:E1938)</f>
        <v>602.53758389261804</v>
      </c>
      <c r="S1938">
        <f>AVERAGEA($F$2:F1938)</f>
        <v>409.02510325245271</v>
      </c>
      <c r="T1938">
        <f>AVERAGEA($G$2:G1938)</f>
        <v>3287.1837501290624</v>
      </c>
      <c r="U1938">
        <f>AVERAGEA($H$2:H1938)</f>
        <v>1777.0413169850272</v>
      </c>
      <c r="V1938">
        <f>AVERAGEIF($N$2:N1938,"=A",$M$2:M1938)</f>
        <v>906.71120689655174</v>
      </c>
      <c r="W1938">
        <f>AVERAGEIF($N$2:N1938,"=B",$M$2:M1938)</f>
        <v>337.2926686217009</v>
      </c>
      <c r="X1938">
        <f>COUNTIF($N$2:N1938,"=A")/COUNTIF($N$2:N1938,"=B")</f>
        <v>0.13607038123167156</v>
      </c>
    </row>
    <row r="1939" spans="1:24" x14ac:dyDescent="0.2">
      <c r="A1939" t="s">
        <v>1953</v>
      </c>
      <c r="B1939">
        <v>963</v>
      </c>
      <c r="C1939">
        <v>998</v>
      </c>
      <c r="D1939">
        <v>1000</v>
      </c>
      <c r="E1939">
        <v>477.11500000000001</v>
      </c>
      <c r="F1939">
        <v>239.92</v>
      </c>
      <c r="G1939">
        <v>976.61500000000001</v>
      </c>
      <c r="H1939">
        <v>266.92</v>
      </c>
      <c r="I1939">
        <v>5.8460700000000001</v>
      </c>
      <c r="J1939">
        <v>0.71493799999999996</v>
      </c>
      <c r="K1939">
        <v>5.2175900000000004</v>
      </c>
      <c r="L1939">
        <v>27.7682</v>
      </c>
      <c r="M1939">
        <v>762</v>
      </c>
      <c r="N1939" t="s">
        <v>17</v>
      </c>
      <c r="P1939">
        <f>AVERAGEA($B$2:B1939)</f>
        <v>801.22084623323019</v>
      </c>
      <c r="Q1939">
        <f>AVERAGEA($C$2:C1939)</f>
        <v>898.71671826625391</v>
      </c>
      <c r="R1939">
        <f>AVERAGEA($E$2:E1939)</f>
        <v>602.47286635706973</v>
      </c>
      <c r="S1939">
        <f>AVERAGEA($F$2:F1939)</f>
        <v>408.93784571723478</v>
      </c>
      <c r="T1939">
        <f>AVERAGEA($G$2:G1939)</f>
        <v>3285.9915061919473</v>
      </c>
      <c r="U1939">
        <f>AVERAGEA($H$2:H1939)</f>
        <v>1776.2621006191937</v>
      </c>
      <c r="V1939">
        <f>AVERAGEIF($N$2:N1939,"=A",$M$2:M1939)</f>
        <v>906.71120689655174</v>
      </c>
      <c r="W1939">
        <f>AVERAGEIF($N$2:N1939,"=B",$M$2:M1939)</f>
        <v>337.54161781946073</v>
      </c>
      <c r="X1939">
        <f>COUNTIF($N$2:N1939,"=A")/COUNTIF($N$2:N1939,"=B")</f>
        <v>0.13599062133645956</v>
      </c>
    </row>
    <row r="1940" spans="1:24" x14ac:dyDescent="0.2">
      <c r="A1940" t="s">
        <v>1954</v>
      </c>
      <c r="B1940">
        <v>968</v>
      </c>
      <c r="C1940">
        <v>997</v>
      </c>
      <c r="D1940">
        <v>1000</v>
      </c>
      <c r="E1940">
        <v>522.447</v>
      </c>
      <c r="F1940">
        <v>287.16199999999998</v>
      </c>
      <c r="G1940">
        <v>954.447</v>
      </c>
      <c r="H1940">
        <v>327.66199999999998</v>
      </c>
      <c r="I1940">
        <v>5.9591099999999999</v>
      </c>
      <c r="J1940">
        <v>0.68859499999999996</v>
      </c>
      <c r="K1940">
        <v>5.3944299999999998</v>
      </c>
      <c r="L1940">
        <v>29.6722</v>
      </c>
      <c r="M1940">
        <v>1</v>
      </c>
      <c r="N1940" t="s">
        <v>17</v>
      </c>
      <c r="P1940">
        <f>AVERAGEA($B$2:B1940)</f>
        <v>801.30685920577616</v>
      </c>
      <c r="Q1940">
        <f>AVERAGEA($C$2:C1940)</f>
        <v>898.7674058793192</v>
      </c>
      <c r="R1940">
        <f>AVERAGEA($E$2:E1940)</f>
        <v>602.43159463641109</v>
      </c>
      <c r="S1940">
        <f>AVERAGEA($F$2:F1940)</f>
        <v>408.87504228984062</v>
      </c>
      <c r="T1940">
        <f>AVERAGEA($G$2:G1940)</f>
        <v>3284.7890593089191</v>
      </c>
      <c r="U1940">
        <f>AVERAGEA($H$2:H1940)</f>
        <v>1775.515014440432</v>
      </c>
      <c r="V1940">
        <f>AVERAGEIF($N$2:N1940,"=A",$M$2:M1940)</f>
        <v>906.71120689655174</v>
      </c>
      <c r="W1940">
        <f>AVERAGEIF($N$2:N1940,"=B",$M$2:M1940)</f>
        <v>337.34446397188049</v>
      </c>
      <c r="X1940">
        <f>COUNTIF($N$2:N1940,"=A")/COUNTIF($N$2:N1940,"=B")</f>
        <v>0.13591095489162272</v>
      </c>
    </row>
    <row r="1941" spans="1:24" x14ac:dyDescent="0.2">
      <c r="A1941" t="s">
        <v>1955</v>
      </c>
      <c r="B1941">
        <v>887</v>
      </c>
      <c r="C1941">
        <v>927</v>
      </c>
      <c r="D1941">
        <v>1000</v>
      </c>
      <c r="E1941">
        <v>590.70799999999997</v>
      </c>
      <c r="F1941">
        <v>476.09699999999998</v>
      </c>
      <c r="G1941">
        <v>2116.21</v>
      </c>
      <c r="H1941">
        <v>1461.6</v>
      </c>
      <c r="I1941">
        <v>5.9254199999999999</v>
      </c>
      <c r="J1941">
        <v>1.1775100000000001</v>
      </c>
      <c r="K1941">
        <v>5.5606400000000002</v>
      </c>
      <c r="L1941">
        <v>32.457999999999998</v>
      </c>
      <c r="M1941">
        <v>33</v>
      </c>
      <c r="N1941" t="s">
        <v>17</v>
      </c>
      <c r="P1941">
        <f>AVERAGEA($B$2:B1941)</f>
        <v>801.35103092783504</v>
      </c>
      <c r="Q1941">
        <f>AVERAGEA($C$2:C1941)</f>
        <v>898.78195876288657</v>
      </c>
      <c r="R1941">
        <f>AVERAGEA($E$2:E1941)</f>
        <v>602.4255515463924</v>
      </c>
      <c r="S1941">
        <f>AVERAGEA($F$2:F1941)</f>
        <v>408.90969278350565</v>
      </c>
      <c r="T1941">
        <f>AVERAGEA($G$2:G1941)</f>
        <v>3284.1866989690689</v>
      </c>
      <c r="U1941">
        <f>AVERAGEA($H$2:H1941)</f>
        <v>1775.3532025773184</v>
      </c>
      <c r="V1941">
        <f>AVERAGEIF($N$2:N1941,"=A",$M$2:M1941)</f>
        <v>906.71120689655174</v>
      </c>
      <c r="W1941">
        <f>AVERAGEIF($N$2:N1941,"=B",$M$2:M1941)</f>
        <v>337.16627634660421</v>
      </c>
      <c r="X1941">
        <f>COUNTIF($N$2:N1941,"=A")/COUNTIF($N$2:N1941,"=B")</f>
        <v>0.13583138173302109</v>
      </c>
    </row>
    <row r="1942" spans="1:24" x14ac:dyDescent="0.2">
      <c r="A1942" t="s">
        <v>1956</v>
      </c>
      <c r="B1942">
        <v>651</v>
      </c>
      <c r="C1942">
        <v>807</v>
      </c>
      <c r="D1942">
        <v>1000</v>
      </c>
      <c r="E1942">
        <v>882.87800000000004</v>
      </c>
      <c r="F1942">
        <v>657.73599999999999</v>
      </c>
      <c r="G1942">
        <v>5594.38</v>
      </c>
      <c r="H1942">
        <v>3263.24</v>
      </c>
      <c r="I1942">
        <v>6.4257200000000001</v>
      </c>
      <c r="J1942">
        <v>1.00668</v>
      </c>
      <c r="K1942">
        <v>5.9869199999999996</v>
      </c>
      <c r="L1942">
        <v>37.157800000000002</v>
      </c>
      <c r="M1942">
        <v>29</v>
      </c>
      <c r="N1942" t="s">
        <v>17</v>
      </c>
      <c r="P1942">
        <f>AVERAGEA($B$2:B1942)</f>
        <v>801.27357032457496</v>
      </c>
      <c r="Q1942">
        <f>AVERAGEA($C$2:C1942)</f>
        <v>898.73467284904689</v>
      </c>
      <c r="R1942">
        <f>AVERAGEA($E$2:E1942)</f>
        <v>602.57004018547207</v>
      </c>
      <c r="S1942">
        <f>AVERAGEA($F$2:F1942)</f>
        <v>409.03788768675992</v>
      </c>
      <c r="T1942">
        <f>AVERAGEA($G$2:G1942)</f>
        <v>3285.3769067490953</v>
      </c>
      <c r="U1942">
        <f>AVERAGEA($H$2:H1942)</f>
        <v>1776.1197594023688</v>
      </c>
      <c r="V1942">
        <f>AVERAGEIF($N$2:N1942,"=A",$M$2:M1942)</f>
        <v>906.71120689655174</v>
      </c>
      <c r="W1942">
        <f>AVERAGEIF($N$2:N1942,"=B",$M$2:M1942)</f>
        <v>336.98595669982444</v>
      </c>
      <c r="X1942">
        <f>COUNTIF($N$2:N1942,"=A")/COUNTIF($N$2:N1942,"=B")</f>
        <v>0.13575190169689877</v>
      </c>
    </row>
    <row r="1943" spans="1:24" x14ac:dyDescent="0.2">
      <c r="A1943" t="s">
        <v>1957</v>
      </c>
      <c r="B1943">
        <v>996</v>
      </c>
      <c r="C1943">
        <v>1000</v>
      </c>
      <c r="D1943">
        <v>1000</v>
      </c>
      <c r="E1943">
        <v>317.642</v>
      </c>
      <c r="F1943">
        <v>183.43199999999999</v>
      </c>
      <c r="G1943">
        <v>371.642</v>
      </c>
      <c r="H1943">
        <v>183.43199999999999</v>
      </c>
      <c r="I1943">
        <v>5.3674299999999997</v>
      </c>
      <c r="J1943">
        <v>0.902868</v>
      </c>
      <c r="K1943">
        <v>4.8394300000000001</v>
      </c>
      <c r="L1943">
        <v>24.260100000000001</v>
      </c>
      <c r="M1943">
        <v>998</v>
      </c>
      <c r="N1943" t="s">
        <v>17</v>
      </c>
      <c r="P1943">
        <f>AVERAGEA($B$2:B1943)</f>
        <v>801.37384140061795</v>
      </c>
      <c r="Q1943">
        <f>AVERAGEA($C$2:C1943)</f>
        <v>898.78681771369725</v>
      </c>
      <c r="R1943">
        <f>AVERAGEA($E$2:E1943)</f>
        <v>602.42332131822923</v>
      </c>
      <c r="S1943">
        <f>AVERAGEA($F$2:F1943)</f>
        <v>408.9217157569521</v>
      </c>
      <c r="T1943">
        <f>AVERAGEA($G$2:G1943)</f>
        <v>3283.8765283213152</v>
      </c>
      <c r="U1943">
        <f>AVERAGEA($H$2:H1943)</f>
        <v>1775.299631822862</v>
      </c>
      <c r="V1943">
        <f>AVERAGEIF($N$2:N1943,"=A",$M$2:M1943)</f>
        <v>906.71120689655174</v>
      </c>
      <c r="W1943">
        <f>AVERAGEIF($N$2:N1943,"=B",$M$2:M1943)</f>
        <v>337.37251461988302</v>
      </c>
      <c r="X1943">
        <f>COUNTIF($N$2:N1943,"=A")/COUNTIF($N$2:N1943,"=B")</f>
        <v>0.13567251461988303</v>
      </c>
    </row>
    <row r="1944" spans="1:24" x14ac:dyDescent="0.2">
      <c r="A1944" t="s">
        <v>1958</v>
      </c>
      <c r="B1944">
        <v>152</v>
      </c>
      <c r="C1944">
        <v>241</v>
      </c>
      <c r="D1944">
        <v>1000</v>
      </c>
      <c r="E1944">
        <v>1359.06</v>
      </c>
      <c r="F1944">
        <v>1253.04</v>
      </c>
      <c r="G1944">
        <v>12807.1</v>
      </c>
      <c r="H1944">
        <v>11499.5</v>
      </c>
      <c r="I1944">
        <v>7.1228899999999999</v>
      </c>
      <c r="J1944">
        <v>0.30718200000000001</v>
      </c>
      <c r="K1944">
        <v>6.9403499999999996</v>
      </c>
      <c r="L1944">
        <v>48.8658</v>
      </c>
      <c r="M1944">
        <v>1</v>
      </c>
      <c r="N1944" t="s">
        <v>17</v>
      </c>
      <c r="P1944">
        <f>AVERAGEA($B$2:B1944)</f>
        <v>801.03962943901183</v>
      </c>
      <c r="Q1944">
        <f>AVERAGEA($C$2:C1944)</f>
        <v>898.44827586206895</v>
      </c>
      <c r="R1944">
        <f>AVERAGEA($E$2:E1944)</f>
        <v>602.8127380339688</v>
      </c>
      <c r="S1944">
        <f>AVERAGEA($F$2:F1944)</f>
        <v>409.35615645908445</v>
      </c>
      <c r="T1944">
        <f>AVERAGEA($G$2:G1944)</f>
        <v>3288.7778270715353</v>
      </c>
      <c r="U1944">
        <f>AVERAGEA($H$2:H1944)</f>
        <v>1780.3043669583108</v>
      </c>
      <c r="V1944">
        <f>AVERAGEIF($N$2:N1944,"=A",$M$2:M1944)</f>
        <v>906.71120689655174</v>
      </c>
      <c r="W1944">
        <f>AVERAGEIF($N$2:N1944,"=B",$M$2:M1944)</f>
        <v>337.1759205143191</v>
      </c>
      <c r="X1944">
        <f>COUNTIF($N$2:N1944,"=A")/COUNTIF($N$2:N1944,"=B")</f>
        <v>0.13559322033898305</v>
      </c>
    </row>
    <row r="1945" spans="1:24" x14ac:dyDescent="0.2">
      <c r="A1945" t="s">
        <v>1959</v>
      </c>
      <c r="B1945">
        <v>978</v>
      </c>
      <c r="C1945">
        <v>999</v>
      </c>
      <c r="D1945">
        <v>1000</v>
      </c>
      <c r="E1945">
        <v>417.05900000000003</v>
      </c>
      <c r="F1945">
        <v>243.982</v>
      </c>
      <c r="G1945">
        <v>714.05899999999997</v>
      </c>
      <c r="H1945">
        <v>257.48200000000003</v>
      </c>
      <c r="I1945">
        <v>5.6636300000000004</v>
      </c>
      <c r="J1945">
        <v>0.83349700000000004</v>
      </c>
      <c r="K1945">
        <v>5.1190800000000003</v>
      </c>
      <c r="L1945">
        <v>26.9892</v>
      </c>
      <c r="M1945">
        <v>5</v>
      </c>
      <c r="N1945" t="s">
        <v>17</v>
      </c>
      <c r="P1945">
        <f>AVERAGEA($B$2:B1945)</f>
        <v>801.13065843621405</v>
      </c>
      <c r="Q1945">
        <f>AVERAGEA($C$2:C1945)</f>
        <v>898.5</v>
      </c>
      <c r="R1945">
        <f>AVERAGEA($E$2:E1945)</f>
        <v>602.71718569958909</v>
      </c>
      <c r="S1945">
        <f>AVERAGEA($F$2:F1945)</f>
        <v>409.27108744856019</v>
      </c>
      <c r="T1945">
        <f>AVERAGEA($G$2:G1945)</f>
        <v>3287.4533832304496</v>
      </c>
      <c r="U1945">
        <f>AVERAGEA($H$2:H1945)</f>
        <v>1779.5210221193404</v>
      </c>
      <c r="V1945">
        <f>AVERAGEIF($N$2:N1945,"=A",$M$2:M1945)</f>
        <v>906.71120689655174</v>
      </c>
      <c r="W1945">
        <f>AVERAGEIF($N$2:N1945,"=B",$M$2:M1945)</f>
        <v>336.98189252336448</v>
      </c>
      <c r="X1945">
        <f>COUNTIF($N$2:N1945,"=A")/COUNTIF($N$2:N1945,"=B")</f>
        <v>0.13551401869158877</v>
      </c>
    </row>
    <row r="1946" spans="1:24" x14ac:dyDescent="0.2">
      <c r="A1946" t="s">
        <v>1960</v>
      </c>
      <c r="B1946">
        <v>324</v>
      </c>
      <c r="C1946">
        <v>536</v>
      </c>
      <c r="D1946">
        <v>1000</v>
      </c>
      <c r="E1946">
        <v>1242.3699999999999</v>
      </c>
      <c r="F1946">
        <v>1078.4000000000001</v>
      </c>
      <c r="G1946">
        <v>10368.4</v>
      </c>
      <c r="H1946">
        <v>7342.4</v>
      </c>
      <c r="I1946">
        <v>6.9925800000000002</v>
      </c>
      <c r="J1946">
        <v>0.40828399999999998</v>
      </c>
      <c r="K1946">
        <v>6.8015299999999996</v>
      </c>
      <c r="L1946">
        <v>46.812199999999997</v>
      </c>
      <c r="M1946">
        <v>7</v>
      </c>
      <c r="N1946" t="s">
        <v>17</v>
      </c>
      <c r="P1946">
        <f>AVERAGEA($B$2:B1946)</f>
        <v>800.88534704370181</v>
      </c>
      <c r="Q1946">
        <f>AVERAGEA($C$2:C1946)</f>
        <v>898.31362467866325</v>
      </c>
      <c r="R1946">
        <f>AVERAGEA($E$2:E1946)</f>
        <v>603.04605604113181</v>
      </c>
      <c r="S1946">
        <f>AVERAGEA($F$2:F1946)</f>
        <v>409.61511259640156</v>
      </c>
      <c r="T1946">
        <f>AVERAGEA($G$2:G1946)</f>
        <v>3291.0939727506398</v>
      </c>
      <c r="U1946">
        <f>AVERAGEA($H$2:H1946)</f>
        <v>1782.3811141388162</v>
      </c>
      <c r="V1946">
        <f>AVERAGEIF($N$2:N1946,"=A",$M$2:M1946)</f>
        <v>906.71120689655174</v>
      </c>
      <c r="W1946">
        <f>AVERAGEIF($N$2:N1946,"=B",$M$2:M1946)</f>
        <v>336.78925861062464</v>
      </c>
      <c r="X1946">
        <f>COUNTIF($N$2:N1946,"=A")/COUNTIF($N$2:N1946,"=B")</f>
        <v>0.13543490951546994</v>
      </c>
    </row>
    <row r="1947" spans="1:24" x14ac:dyDescent="0.2">
      <c r="A1947" t="s">
        <v>1961</v>
      </c>
      <c r="B1947">
        <v>764</v>
      </c>
      <c r="C1947">
        <v>945</v>
      </c>
      <c r="D1947">
        <v>1000</v>
      </c>
      <c r="E1947">
        <v>882.54100000000005</v>
      </c>
      <c r="F1947">
        <v>550.29399999999998</v>
      </c>
      <c r="G1947">
        <v>4068.54</v>
      </c>
      <c r="H1947">
        <v>1292.79</v>
      </c>
      <c r="I1947">
        <v>6.5556799999999997</v>
      </c>
      <c r="J1947">
        <v>0.589194</v>
      </c>
      <c r="K1947">
        <v>6.0406399999999998</v>
      </c>
      <c r="L1947">
        <v>37.1295</v>
      </c>
      <c r="M1947">
        <v>2</v>
      </c>
      <c r="N1947" t="s">
        <v>17</v>
      </c>
      <c r="P1947">
        <f>AVERAGEA($B$2:B1947)</f>
        <v>800.86639260020559</v>
      </c>
      <c r="Q1947">
        <f>AVERAGEA($C$2:C1947)</f>
        <v>898.33761562178825</v>
      </c>
      <c r="R1947">
        <f>AVERAGEA($E$2:E1947)</f>
        <v>603.18968139773961</v>
      </c>
      <c r="S1947">
        <f>AVERAGEA($F$2:F1947)</f>
        <v>409.68740390544758</v>
      </c>
      <c r="T1947">
        <f>AVERAGEA($G$2:G1947)</f>
        <v>3291.4934825282603</v>
      </c>
      <c r="U1947">
        <f>AVERAGEA($H$2:H1947)</f>
        <v>1782.1295256937296</v>
      </c>
      <c r="V1947">
        <f>AVERAGEIF($N$2:N1947,"=A",$M$2:M1947)</f>
        <v>906.71120689655174</v>
      </c>
      <c r="W1947">
        <f>AVERAGEIF($N$2:N1947,"=B",$M$2:M1947)</f>
        <v>336.59393232205366</v>
      </c>
      <c r="X1947">
        <f>COUNTIF($N$2:N1947,"=A")/COUNTIF($N$2:N1947,"=B")</f>
        <v>0.13535589264877479</v>
      </c>
    </row>
    <row r="1948" spans="1:24" x14ac:dyDescent="0.2">
      <c r="A1948" t="s">
        <v>1962</v>
      </c>
      <c r="B1948">
        <v>987</v>
      </c>
      <c r="C1948">
        <v>1000</v>
      </c>
      <c r="D1948">
        <v>1000</v>
      </c>
      <c r="E1948">
        <v>341.44</v>
      </c>
      <c r="F1948">
        <v>178.76499999999999</v>
      </c>
      <c r="G1948">
        <v>516.94000000000005</v>
      </c>
      <c r="H1948">
        <v>178.76499999999999</v>
      </c>
      <c r="I1948">
        <v>5.3535500000000003</v>
      </c>
      <c r="J1948">
        <v>1.1431899999999999</v>
      </c>
      <c r="K1948">
        <v>4.7371600000000003</v>
      </c>
      <c r="L1948">
        <v>23.476500000000001</v>
      </c>
      <c r="M1948">
        <v>323</v>
      </c>
      <c r="N1948" t="s">
        <v>17</v>
      </c>
      <c r="P1948">
        <f>AVERAGEA($B$2:B1948)</f>
        <v>800.96199280945041</v>
      </c>
      <c r="Q1948">
        <f>AVERAGEA($C$2:C1948)</f>
        <v>898.38983050847457</v>
      </c>
      <c r="R1948">
        <f>AVERAGEA($E$2:E1948)</f>
        <v>603.05524396507508</v>
      </c>
      <c r="S1948">
        <f>AVERAGEA($F$2:F1948)</f>
        <v>409.5687996918341</v>
      </c>
      <c r="T1948">
        <f>AVERAGEA($G$2:G1948)</f>
        <v>3290.0684422187956</v>
      </c>
      <c r="U1948">
        <f>AVERAGEA($H$2:H1948)</f>
        <v>1781.3060205444262</v>
      </c>
      <c r="V1948">
        <f>AVERAGEIF($N$2:N1948,"=A",$M$2:M1948)</f>
        <v>906.71120689655174</v>
      </c>
      <c r="W1948">
        <f>AVERAGEIF($N$2:N1948,"=B",$M$2:M1948)</f>
        <v>336.58600583090379</v>
      </c>
      <c r="X1948">
        <f>COUNTIF($N$2:N1948,"=A")/COUNTIF($N$2:N1948,"=B")</f>
        <v>0.13527696793002916</v>
      </c>
    </row>
    <row r="1949" spans="1:24" x14ac:dyDescent="0.2">
      <c r="A1949" t="s">
        <v>1963</v>
      </c>
      <c r="B1949">
        <v>1000</v>
      </c>
      <c r="C1949">
        <v>1000</v>
      </c>
      <c r="D1949">
        <v>1000</v>
      </c>
      <c r="E1949">
        <v>154.14500000000001</v>
      </c>
      <c r="F1949">
        <v>101.057</v>
      </c>
      <c r="G1949">
        <v>154.14500000000001</v>
      </c>
      <c r="H1949">
        <v>101.057</v>
      </c>
      <c r="I1949">
        <v>4.49275</v>
      </c>
      <c r="J1949">
        <v>1.2174400000000001</v>
      </c>
      <c r="K1949">
        <v>4.0247200000000003</v>
      </c>
      <c r="L1949">
        <v>17.4239</v>
      </c>
      <c r="M1949">
        <v>999</v>
      </c>
      <c r="N1949" t="s">
        <v>17</v>
      </c>
      <c r="P1949">
        <f>AVERAGEA($B$2:B1949)</f>
        <v>801.06416837782342</v>
      </c>
      <c r="Q1949">
        <f>AVERAGEA($C$2:C1949)</f>
        <v>898.4419917864476</v>
      </c>
      <c r="R1949">
        <f>AVERAGEA($E$2:E1949)</f>
        <v>602.82479722792675</v>
      </c>
      <c r="S1949">
        <f>AVERAGEA($F$2:F1949)</f>
        <v>409.41042607802927</v>
      </c>
      <c r="T1949">
        <f>AVERAGEA($G$2:G1949)</f>
        <v>3288.4586252566705</v>
      </c>
      <c r="U1949">
        <f>AVERAGEA($H$2:H1949)</f>
        <v>1780.4434697125246</v>
      </c>
      <c r="V1949">
        <f>AVERAGEIF($N$2:N1949,"=A",$M$2:M1949)</f>
        <v>906.71120689655174</v>
      </c>
      <c r="W1949">
        <f>AVERAGEIF($N$2:N1949,"=B",$M$2:M1949)</f>
        <v>336.97202797202794</v>
      </c>
      <c r="X1949">
        <f>COUNTIF($N$2:N1949,"=A")/COUNTIF($N$2:N1949,"=B")</f>
        <v>0.1351981351981352</v>
      </c>
    </row>
    <row r="1950" spans="1:24" x14ac:dyDescent="0.2">
      <c r="A1950" t="s">
        <v>1964</v>
      </c>
      <c r="B1950">
        <v>1000</v>
      </c>
      <c r="C1950">
        <v>1000</v>
      </c>
      <c r="D1950">
        <v>1000</v>
      </c>
      <c r="E1950">
        <v>95.981999999999999</v>
      </c>
      <c r="F1950">
        <v>45.64</v>
      </c>
      <c r="G1950">
        <v>95.981999999999999</v>
      </c>
      <c r="H1950">
        <v>45.64</v>
      </c>
      <c r="I1950">
        <v>4.0990000000000002</v>
      </c>
      <c r="J1950">
        <v>1.01708</v>
      </c>
      <c r="K1950">
        <v>3.4379900000000001</v>
      </c>
      <c r="L1950">
        <v>12.6149</v>
      </c>
      <c r="M1950">
        <v>644</v>
      </c>
      <c r="N1950" t="s">
        <v>14</v>
      </c>
      <c r="P1950">
        <f>AVERAGEA($B$2:B1950)</f>
        <v>801.16623909697284</v>
      </c>
      <c r="Q1950">
        <f>AVERAGEA($C$2:C1950)</f>
        <v>898.49409953822476</v>
      </c>
      <c r="R1950">
        <f>AVERAGEA($E$2:E1950)</f>
        <v>602.56474448435165</v>
      </c>
      <c r="S1950">
        <f>AVERAGEA($F$2:F1950)</f>
        <v>409.22378142637302</v>
      </c>
      <c r="T1950">
        <f>AVERAGEA($G$2:G1950)</f>
        <v>3286.8206177526909</v>
      </c>
      <c r="U1950">
        <f>AVERAGEA($H$2:H1950)</f>
        <v>1779.5533704463817</v>
      </c>
      <c r="V1950">
        <f>AVERAGEIF($N$2:N1950,"=A",$M$2:M1950)</f>
        <v>905.58369098712444</v>
      </c>
      <c r="W1950">
        <f>AVERAGEIF($N$2:N1950,"=B",$M$2:M1950)</f>
        <v>336.97202797202794</v>
      </c>
      <c r="X1950">
        <f>COUNTIF($N$2:N1950,"=A")/COUNTIF($N$2:N1950,"=B")</f>
        <v>0.13578088578088579</v>
      </c>
    </row>
    <row r="1951" spans="1:24" x14ac:dyDescent="0.2">
      <c r="A1951" t="s">
        <v>1965</v>
      </c>
      <c r="B1951">
        <v>299</v>
      </c>
      <c r="C1951">
        <v>593</v>
      </c>
      <c r="D1951">
        <v>1000</v>
      </c>
      <c r="E1951">
        <v>1238.94</v>
      </c>
      <c r="F1951">
        <v>968.19299999999998</v>
      </c>
      <c r="G1951">
        <v>10702.4</v>
      </c>
      <c r="H1951">
        <v>6462.69</v>
      </c>
      <c r="I1951">
        <v>6.9443999999999999</v>
      </c>
      <c r="J1951">
        <v>0.60265199999999997</v>
      </c>
      <c r="K1951">
        <v>6.56555</v>
      </c>
      <c r="L1951">
        <v>44.070599999999999</v>
      </c>
      <c r="M1951">
        <v>2</v>
      </c>
      <c r="N1951" t="s">
        <v>17</v>
      </c>
      <c r="P1951">
        <f>AVERAGEA($B$2:B1951)</f>
        <v>800.90871794871794</v>
      </c>
      <c r="Q1951">
        <f>AVERAGEA($C$2:C1951)</f>
        <v>898.33743589743585</v>
      </c>
      <c r="R1951">
        <f>AVERAGEA($E$2:E1951)</f>
        <v>602.89109076923137</v>
      </c>
      <c r="S1951">
        <f>AVERAGEA($F$2:F1951)</f>
        <v>409.51043230769284</v>
      </c>
      <c r="T1951">
        <f>AVERAGEA($G$2:G1951)</f>
        <v>3290.6234789743562</v>
      </c>
      <c r="U1951">
        <f>AVERAGEA($H$2:H1951)</f>
        <v>1781.954978974358</v>
      </c>
      <c r="V1951">
        <f>AVERAGEIF($N$2:N1951,"=A",$M$2:M1951)</f>
        <v>905.58369098712444</v>
      </c>
      <c r="W1951">
        <f>AVERAGEIF($N$2:N1951,"=B",$M$2:M1951)</f>
        <v>336.77693651718113</v>
      </c>
      <c r="X1951">
        <f>COUNTIF($N$2:N1951,"=A")/COUNTIF($N$2:N1951,"=B")</f>
        <v>0.13570180547466512</v>
      </c>
    </row>
    <row r="1952" spans="1:24" x14ac:dyDescent="0.2">
      <c r="A1952" t="s">
        <v>1966</v>
      </c>
      <c r="B1952">
        <v>1000</v>
      </c>
      <c r="C1952">
        <v>1000</v>
      </c>
      <c r="D1952">
        <v>1000</v>
      </c>
      <c r="E1952">
        <v>22.379000000000001</v>
      </c>
      <c r="F1952">
        <v>15.455</v>
      </c>
      <c r="G1952">
        <v>22.379000000000001</v>
      </c>
      <c r="H1952">
        <v>15.455</v>
      </c>
      <c r="I1952">
        <v>2.8502100000000001</v>
      </c>
      <c r="J1952">
        <v>0.521984</v>
      </c>
      <c r="K1952">
        <v>2.5420699999999998</v>
      </c>
      <c r="L1952">
        <v>6.8628900000000002</v>
      </c>
      <c r="M1952">
        <v>919</v>
      </c>
      <c r="N1952" t="s">
        <v>14</v>
      </c>
      <c r="P1952">
        <f>AVERAGEA($B$2:B1952)</f>
        <v>801.01076371091744</v>
      </c>
      <c r="Q1952">
        <f>AVERAGEA($C$2:C1952)</f>
        <v>898.38954382368013</v>
      </c>
      <c r="R1952">
        <f>AVERAGEA($E$2:E1952)</f>
        <v>602.59354484879611</v>
      </c>
      <c r="S1952">
        <f>AVERAGEA($F$2:F1952)</f>
        <v>409.30845617632036</v>
      </c>
      <c r="T1952">
        <f>AVERAGEA($G$2:G1952)</f>
        <v>3288.9483152229595</v>
      </c>
      <c r="U1952">
        <f>AVERAGEA($H$2:H1952)</f>
        <v>1781.0495458739099</v>
      </c>
      <c r="V1952">
        <f>AVERAGEIF($N$2:N1952,"=A",$M$2:M1952)</f>
        <v>905.64102564102564</v>
      </c>
      <c r="W1952">
        <f>AVERAGEIF($N$2:N1952,"=B",$M$2:M1952)</f>
        <v>336.77693651718113</v>
      </c>
      <c r="X1952">
        <f>COUNTIF($N$2:N1952,"=A")/COUNTIF($N$2:N1952,"=B")</f>
        <v>0.13628421665695981</v>
      </c>
    </row>
    <row r="1953" spans="1:24" x14ac:dyDescent="0.2">
      <c r="A1953" t="s">
        <v>1967</v>
      </c>
      <c r="B1953">
        <v>923</v>
      </c>
      <c r="C1953">
        <v>979</v>
      </c>
      <c r="D1953">
        <v>1000</v>
      </c>
      <c r="E1953">
        <v>513.22500000000002</v>
      </c>
      <c r="F1953">
        <v>309.64800000000002</v>
      </c>
      <c r="G1953">
        <v>1552.72</v>
      </c>
      <c r="H1953">
        <v>593.14800000000002</v>
      </c>
      <c r="I1953">
        <v>5.77447</v>
      </c>
      <c r="J1953">
        <v>1.14368</v>
      </c>
      <c r="K1953">
        <v>5.1957700000000004</v>
      </c>
      <c r="L1953">
        <v>28.177099999999999</v>
      </c>
      <c r="M1953">
        <v>462</v>
      </c>
      <c r="N1953" t="s">
        <v>17</v>
      </c>
      <c r="P1953">
        <f>AVERAGEA($B$2:B1953)</f>
        <v>801.07325819672133</v>
      </c>
      <c r="Q1953">
        <f>AVERAGEA($C$2:C1953)</f>
        <v>898.43084016393448</v>
      </c>
      <c r="R1953">
        <f>AVERAGEA($E$2:E1953)</f>
        <v>602.54776178278757</v>
      </c>
      <c r="S1953">
        <f>AVERAGEA($F$2:F1953)</f>
        <v>409.25740061475466</v>
      </c>
      <c r="T1953">
        <f>AVERAGEA($G$2:G1953)</f>
        <v>3288.0588539958985</v>
      </c>
      <c r="U1953">
        <f>AVERAGEA($H$2:H1953)</f>
        <v>1780.4409897540975</v>
      </c>
      <c r="V1953">
        <f>AVERAGEIF($N$2:N1953,"=A",$M$2:M1953)</f>
        <v>905.64102564102564</v>
      </c>
      <c r="W1953">
        <f>AVERAGEIF($N$2:N1953,"=B",$M$2:M1953)</f>
        <v>336.84982537834691</v>
      </c>
      <c r="X1953">
        <f>COUNTIF($N$2:N1953,"=A")/COUNTIF($N$2:N1953,"=B")</f>
        <v>0.13620488940628639</v>
      </c>
    </row>
    <row r="1954" spans="1:24" x14ac:dyDescent="0.2">
      <c r="A1954" t="s">
        <v>1968</v>
      </c>
      <c r="B1954">
        <v>702</v>
      </c>
      <c r="C1954">
        <v>905</v>
      </c>
      <c r="D1954">
        <v>1000</v>
      </c>
      <c r="E1954">
        <v>907.09100000000001</v>
      </c>
      <c r="F1954">
        <v>602.66499999999996</v>
      </c>
      <c r="G1954">
        <v>4930.09</v>
      </c>
      <c r="H1954">
        <v>1885.16</v>
      </c>
      <c r="I1954">
        <v>6.5638199999999998</v>
      </c>
      <c r="J1954">
        <v>0.64334000000000002</v>
      </c>
      <c r="K1954">
        <v>6.0669599999999999</v>
      </c>
      <c r="L1954">
        <v>37.621099999999998</v>
      </c>
      <c r="M1954">
        <v>8</v>
      </c>
      <c r="N1954" t="s">
        <v>17</v>
      </c>
      <c r="P1954">
        <f>AVERAGEA($B$2:B1954)</f>
        <v>801.02252944188433</v>
      </c>
      <c r="Q1954">
        <f>AVERAGEA($C$2:C1954)</f>
        <v>898.4342037890425</v>
      </c>
      <c r="R1954">
        <f>AVERAGEA($E$2:E1954)</f>
        <v>602.70369790066627</v>
      </c>
      <c r="S1954">
        <f>AVERAGEA($F$2:F1954)</f>
        <v>409.35643164362574</v>
      </c>
      <c r="T1954">
        <f>AVERAGEA($G$2:G1954)</f>
        <v>3288.8996277521728</v>
      </c>
      <c r="U1954">
        <f>AVERAGEA($H$2:H1954)</f>
        <v>1780.4946093189956</v>
      </c>
      <c r="V1954">
        <f>AVERAGEIF($N$2:N1954,"=A",$M$2:M1954)</f>
        <v>905.64102564102564</v>
      </c>
      <c r="W1954">
        <f>AVERAGEIF($N$2:N1954,"=B",$M$2:M1954)</f>
        <v>336.65852239674228</v>
      </c>
      <c r="X1954">
        <f>COUNTIF($N$2:N1954,"=A")/COUNTIF($N$2:N1954,"=B")</f>
        <v>0.13612565445026178</v>
      </c>
    </row>
    <row r="1955" spans="1:24" x14ac:dyDescent="0.2">
      <c r="A1955" t="s">
        <v>1969</v>
      </c>
      <c r="B1955">
        <v>822</v>
      </c>
      <c r="C1955">
        <v>973</v>
      </c>
      <c r="D1955">
        <v>1000</v>
      </c>
      <c r="E1955">
        <v>730.64700000000005</v>
      </c>
      <c r="F1955">
        <v>414.74599999999998</v>
      </c>
      <c r="G1955">
        <v>3133.65</v>
      </c>
      <c r="H1955">
        <v>779.24599999999998</v>
      </c>
      <c r="I1955">
        <v>6.2159199999999997</v>
      </c>
      <c r="J1955">
        <v>1.0304199999999999</v>
      </c>
      <c r="K1955">
        <v>5.6230099999999998</v>
      </c>
      <c r="L1955">
        <v>32.599899999999998</v>
      </c>
      <c r="M1955">
        <v>3</v>
      </c>
      <c r="N1955" t="s">
        <v>17</v>
      </c>
      <c r="P1955">
        <f>AVERAGEA($B$2:B1955)</f>
        <v>801.03326509723649</v>
      </c>
      <c r="Q1955">
        <f>AVERAGEA($C$2:C1955)</f>
        <v>898.47236438075743</v>
      </c>
      <c r="R1955">
        <f>AVERAGEA($E$2:E1955)</f>
        <v>602.76917553735996</v>
      </c>
      <c r="S1955">
        <f>AVERAGEA($F$2:F1955)</f>
        <v>409.3591898669402</v>
      </c>
      <c r="T1955">
        <f>AVERAGEA($G$2:G1955)</f>
        <v>3288.8201755373561</v>
      </c>
      <c r="U1955">
        <f>AVERAGEA($H$2:H1955)</f>
        <v>1779.9821995905825</v>
      </c>
      <c r="V1955">
        <f>AVERAGEIF($N$2:N1955,"=A",$M$2:M1955)</f>
        <v>905.64102564102564</v>
      </c>
      <c r="W1955">
        <f>AVERAGEIF($N$2:N1955,"=B",$M$2:M1955)</f>
        <v>336.46453488372094</v>
      </c>
      <c r="X1955">
        <f>COUNTIF($N$2:N1955,"=A")/COUNTIF($N$2:N1955,"=B")</f>
        <v>0.13604651162790699</v>
      </c>
    </row>
    <row r="1956" spans="1:24" x14ac:dyDescent="0.2">
      <c r="A1956" t="s">
        <v>1970</v>
      </c>
      <c r="B1956">
        <v>289</v>
      </c>
      <c r="C1956">
        <v>463</v>
      </c>
      <c r="D1956">
        <v>1000</v>
      </c>
      <c r="E1956">
        <v>1290.31</v>
      </c>
      <c r="F1956">
        <v>1163.6500000000001</v>
      </c>
      <c r="G1956">
        <v>10888.8</v>
      </c>
      <c r="H1956">
        <v>8413.15</v>
      </c>
      <c r="I1956">
        <v>7.0734700000000004</v>
      </c>
      <c r="J1956">
        <v>0.26531700000000003</v>
      </c>
      <c r="K1956">
        <v>6.9195399999999996</v>
      </c>
      <c r="L1956">
        <v>48.3309</v>
      </c>
      <c r="M1956">
        <v>1</v>
      </c>
      <c r="N1956" t="s">
        <v>17</v>
      </c>
      <c r="P1956">
        <f>AVERAGEA($B$2:B1956)</f>
        <v>800.77135549872128</v>
      </c>
      <c r="Q1956">
        <f>AVERAGEA($C$2:C1956)</f>
        <v>898.24961636828641</v>
      </c>
      <c r="R1956">
        <f>AVERAGEA($E$2:E1956)</f>
        <v>603.12085882353017</v>
      </c>
      <c r="S1956">
        <f>AVERAGEA($F$2:F1956)</f>
        <v>409.74501636828705</v>
      </c>
      <c r="T1956">
        <f>AVERAGEA($G$2:G1956)</f>
        <v>3292.7076332480788</v>
      </c>
      <c r="U1956">
        <f>AVERAGEA($H$2:H1956)</f>
        <v>1783.3751242966741</v>
      </c>
      <c r="V1956">
        <f>AVERAGEIF($N$2:N1956,"=A",$M$2:M1956)</f>
        <v>905.64102564102564</v>
      </c>
      <c r="W1956">
        <f>AVERAGEIF($N$2:N1956,"=B",$M$2:M1956)</f>
        <v>336.26961069145847</v>
      </c>
      <c r="X1956">
        <f>COUNTIF($N$2:N1956,"=A")/COUNTIF($N$2:N1956,"=B")</f>
        <v>0.13596746077861707</v>
      </c>
    </row>
    <row r="1957" spans="1:24" x14ac:dyDescent="0.2">
      <c r="A1957" t="s">
        <v>1971</v>
      </c>
      <c r="B1957">
        <v>999</v>
      </c>
      <c r="C1957">
        <v>1000</v>
      </c>
      <c r="D1957">
        <v>1000</v>
      </c>
      <c r="E1957">
        <v>200.09700000000001</v>
      </c>
      <c r="F1957">
        <v>117.319</v>
      </c>
      <c r="G1957">
        <v>213.59700000000001</v>
      </c>
      <c r="H1957">
        <v>117.319</v>
      </c>
      <c r="I1957">
        <v>4.8509200000000003</v>
      </c>
      <c r="J1957">
        <v>0.94965299999999997</v>
      </c>
      <c r="K1957">
        <v>4.3491499999999998</v>
      </c>
      <c r="L1957">
        <v>19.778199999999998</v>
      </c>
      <c r="M1957">
        <v>999</v>
      </c>
      <c r="N1957" t="s">
        <v>17</v>
      </c>
      <c r="P1957">
        <f>AVERAGEA($B$2:B1957)</f>
        <v>800.87269938650309</v>
      </c>
      <c r="Q1957">
        <f>AVERAGEA($C$2:C1957)</f>
        <v>898.30163599182004</v>
      </c>
      <c r="R1957">
        <f>AVERAGEA($E$2:E1957)</f>
        <v>602.91481390593128</v>
      </c>
      <c r="S1957">
        <f>AVERAGEA($F$2:F1957)</f>
        <v>409.59551431492901</v>
      </c>
      <c r="T1957">
        <f>AVERAGEA($G$2:G1957)</f>
        <v>3291.1334458077677</v>
      </c>
      <c r="U1957">
        <f>AVERAGEA($H$2:H1957)</f>
        <v>1782.5233573619621</v>
      </c>
      <c r="V1957">
        <f>AVERAGEIF($N$2:N1957,"=A",$M$2:M1957)</f>
        <v>905.64102564102564</v>
      </c>
      <c r="W1957">
        <f>AVERAGEIF($N$2:N1957,"=B",$M$2:M1957)</f>
        <v>336.65447154471542</v>
      </c>
      <c r="X1957">
        <f>COUNTIF($N$2:N1957,"=A")/COUNTIF($N$2:N1957,"=B")</f>
        <v>0.13588850174216027</v>
      </c>
    </row>
    <row r="1958" spans="1:24" x14ac:dyDescent="0.2">
      <c r="A1958" t="s">
        <v>1972</v>
      </c>
      <c r="B1958">
        <v>901</v>
      </c>
      <c r="C1958">
        <v>999</v>
      </c>
      <c r="D1958">
        <v>1000</v>
      </c>
      <c r="E1958">
        <v>645.11</v>
      </c>
      <c r="F1958">
        <v>329.22899999999998</v>
      </c>
      <c r="G1958">
        <v>1981.61</v>
      </c>
      <c r="H1958">
        <v>342.72899999999998</v>
      </c>
      <c r="I1958">
        <v>6.1828799999999999</v>
      </c>
      <c r="J1958">
        <v>0.68454000000000004</v>
      </c>
      <c r="K1958">
        <v>5.5245199999999999</v>
      </c>
      <c r="L1958">
        <v>31.135899999999999</v>
      </c>
      <c r="M1958">
        <v>178</v>
      </c>
      <c r="N1958" t="s">
        <v>17</v>
      </c>
      <c r="P1958">
        <f>AVERAGEA($B$2:B1958)</f>
        <v>800.92386305569755</v>
      </c>
      <c r="Q1958">
        <f>AVERAGEA($C$2:C1958)</f>
        <v>898.35309146653037</v>
      </c>
      <c r="R1958">
        <f>AVERAGEA($E$2:E1958)</f>
        <v>602.93637506387415</v>
      </c>
      <c r="S1958">
        <f>AVERAGEA($F$2:F1958)</f>
        <v>409.55444813490095</v>
      </c>
      <c r="T1958">
        <f>AVERAGEA($G$2:G1958)</f>
        <v>3290.4642973939676</v>
      </c>
      <c r="U1958">
        <f>AVERAGEA($H$2:H1958)</f>
        <v>1781.7876423096566</v>
      </c>
      <c r="V1958">
        <f>AVERAGEIF($N$2:N1958,"=A",$M$2:M1958)</f>
        <v>905.64102564102564</v>
      </c>
      <c r="W1958">
        <f>AVERAGEIF($N$2:N1958,"=B",$M$2:M1958)</f>
        <v>336.56239117817762</v>
      </c>
      <c r="X1958">
        <f>COUNTIF($N$2:N1958,"=A")/COUNTIF($N$2:N1958,"=B")</f>
        <v>0.13580963435867674</v>
      </c>
    </row>
    <row r="1959" spans="1:24" x14ac:dyDescent="0.2">
      <c r="A1959" t="s">
        <v>1973</v>
      </c>
      <c r="B1959">
        <v>615</v>
      </c>
      <c r="C1959">
        <v>882</v>
      </c>
      <c r="D1959">
        <v>1000</v>
      </c>
      <c r="E1959">
        <v>1025.25</v>
      </c>
      <c r="F1959">
        <v>661.15800000000002</v>
      </c>
      <c r="G1959">
        <v>6222.75</v>
      </c>
      <c r="H1959">
        <v>2254.16</v>
      </c>
      <c r="I1959">
        <v>6.7571000000000003</v>
      </c>
      <c r="J1959">
        <v>0.465285</v>
      </c>
      <c r="K1959">
        <v>6.1863200000000003</v>
      </c>
      <c r="L1959">
        <v>39.037199999999999</v>
      </c>
      <c r="M1959">
        <v>1</v>
      </c>
      <c r="N1959" t="s">
        <v>17</v>
      </c>
      <c r="P1959">
        <f>AVERAGEA($B$2:B1959)</f>
        <v>800.8289070480082</v>
      </c>
      <c r="Q1959">
        <f>AVERAGEA($C$2:C1959)</f>
        <v>898.34473953013276</v>
      </c>
      <c r="R1959">
        <f>AVERAGEA($E$2:E1959)</f>
        <v>603.15206128702846</v>
      </c>
      <c r="S1959">
        <f>AVERAGEA($F$2:F1959)</f>
        <v>409.68294841675242</v>
      </c>
      <c r="T1959">
        <f>AVERAGEA($G$2:G1959)</f>
        <v>3291.9618896833476</v>
      </c>
      <c r="U1959">
        <f>AVERAGEA($H$2:H1959)</f>
        <v>1782.0288947906017</v>
      </c>
      <c r="V1959">
        <f>AVERAGEIF($N$2:N1959,"=A",$M$2:M1959)</f>
        <v>905.64102564102564</v>
      </c>
      <c r="W1959">
        <f>AVERAGEIF($N$2:N1959,"=B",$M$2:M1959)</f>
        <v>336.36774941995361</v>
      </c>
      <c r="X1959">
        <f>COUNTIF($N$2:N1959,"=A")/COUNTIF($N$2:N1959,"=B")</f>
        <v>0.1357308584686775</v>
      </c>
    </row>
    <row r="1960" spans="1:24" x14ac:dyDescent="0.2">
      <c r="A1960" t="s">
        <v>1974</v>
      </c>
      <c r="B1960">
        <v>142</v>
      </c>
      <c r="C1960">
        <v>442</v>
      </c>
      <c r="D1960">
        <v>1000</v>
      </c>
      <c r="E1960">
        <v>1397.38</v>
      </c>
      <c r="F1960">
        <v>1157.53</v>
      </c>
      <c r="G1960">
        <v>12980.4</v>
      </c>
      <c r="H1960">
        <v>8690.5300000000007</v>
      </c>
      <c r="I1960">
        <v>7.19001</v>
      </c>
      <c r="J1960">
        <v>0.167321</v>
      </c>
      <c r="K1960">
        <v>6.8986400000000003</v>
      </c>
      <c r="L1960">
        <v>48.091700000000003</v>
      </c>
      <c r="M1960">
        <v>1</v>
      </c>
      <c r="N1960" t="s">
        <v>17</v>
      </c>
      <c r="P1960">
        <f>AVERAGEA($B$2:B1960)</f>
        <v>800.49259826442062</v>
      </c>
      <c r="Q1960">
        <f>AVERAGEA($C$2:C1960)</f>
        <v>898.11179173047469</v>
      </c>
      <c r="R1960">
        <f>AVERAGEA($E$2:E1960)</f>
        <v>603.55748647269093</v>
      </c>
      <c r="S1960">
        <f>AVERAGEA($F$2:F1960)</f>
        <v>410.06469780500322</v>
      </c>
      <c r="T1960">
        <f>AVERAGEA($G$2:G1960)</f>
        <v>3296.907493619191</v>
      </c>
      <c r="U1960">
        <f>AVERAGEA($H$2:H1960)</f>
        <v>1785.555439509953</v>
      </c>
      <c r="V1960">
        <f>AVERAGEIF($N$2:N1960,"=A",$M$2:M1960)</f>
        <v>905.64102564102564</v>
      </c>
      <c r="W1960">
        <f>AVERAGEIF($N$2:N1960,"=B",$M$2:M1960)</f>
        <v>336.17333333333335</v>
      </c>
      <c r="X1960">
        <f>COUNTIF($N$2:N1960,"=A")/COUNTIF($N$2:N1960,"=B")</f>
        <v>0.13565217391304349</v>
      </c>
    </row>
    <row r="1961" spans="1:24" x14ac:dyDescent="0.2">
      <c r="A1961" t="s">
        <v>1975</v>
      </c>
      <c r="B1961">
        <v>338</v>
      </c>
      <c r="C1961">
        <v>450</v>
      </c>
      <c r="D1961">
        <v>1000</v>
      </c>
      <c r="E1961">
        <v>1236.49</v>
      </c>
      <c r="F1961">
        <v>1127.31</v>
      </c>
      <c r="G1961">
        <v>10173.5</v>
      </c>
      <c r="H1961">
        <v>8552.31</v>
      </c>
      <c r="I1961">
        <v>6.9781500000000003</v>
      </c>
      <c r="J1961">
        <v>0.45852199999999999</v>
      </c>
      <c r="K1961">
        <v>6.8246700000000002</v>
      </c>
      <c r="L1961">
        <v>47.2485</v>
      </c>
      <c r="M1961">
        <v>6</v>
      </c>
      <c r="N1961" t="s">
        <v>17</v>
      </c>
      <c r="P1961">
        <f>AVERAGEA($B$2:B1961)</f>
        <v>800.25663265306127</v>
      </c>
      <c r="Q1961">
        <f>AVERAGEA($C$2:C1961)</f>
        <v>897.88316326530617</v>
      </c>
      <c r="R1961">
        <f>AVERAGEA($E$2:E1961)</f>
        <v>603.88041122449056</v>
      </c>
      <c r="S1961">
        <f>AVERAGEA($F$2:F1961)</f>
        <v>410.43063928571496</v>
      </c>
      <c r="T1961">
        <f>AVERAGEA($G$2:G1961)</f>
        <v>3300.4159591836706</v>
      </c>
      <c r="U1961">
        <f>AVERAGEA($H$2:H1961)</f>
        <v>1789.0078653061214</v>
      </c>
      <c r="V1961">
        <f>AVERAGEIF($N$2:N1961,"=A",$M$2:M1961)</f>
        <v>905.64102564102564</v>
      </c>
      <c r="W1961">
        <f>AVERAGEIF($N$2:N1961,"=B",$M$2:M1961)</f>
        <v>335.98203939745076</v>
      </c>
      <c r="X1961">
        <f>COUNTIF($N$2:N1961,"=A")/COUNTIF($N$2:N1961,"=B")</f>
        <v>0.13557358053302435</v>
      </c>
    </row>
    <row r="1962" spans="1:24" x14ac:dyDescent="0.2">
      <c r="A1962" t="s">
        <v>1976</v>
      </c>
      <c r="B1962">
        <v>1000</v>
      </c>
      <c r="C1962">
        <v>1000</v>
      </c>
      <c r="D1962">
        <v>1000</v>
      </c>
      <c r="E1962">
        <v>80.507999999999996</v>
      </c>
      <c r="F1962">
        <v>60.668999999999997</v>
      </c>
      <c r="G1962">
        <v>80.507999999999996</v>
      </c>
      <c r="H1962">
        <v>60.668999999999997</v>
      </c>
      <c r="I1962">
        <v>3.9640399999999998</v>
      </c>
      <c r="J1962">
        <v>0.88497999999999999</v>
      </c>
      <c r="K1962">
        <v>3.6452900000000001</v>
      </c>
      <c r="L1962">
        <v>14.219900000000001</v>
      </c>
      <c r="M1962">
        <v>999</v>
      </c>
      <c r="N1962" t="s">
        <v>17</v>
      </c>
      <c r="P1962">
        <f>AVERAGEA($B$2:B1962)</f>
        <v>800.35849056603774</v>
      </c>
      <c r="Q1962">
        <f>AVERAGEA($C$2:C1962)</f>
        <v>897.93523712391641</v>
      </c>
      <c r="R1962">
        <f>AVERAGEA($E$2:E1962)</f>
        <v>603.61352065272899</v>
      </c>
      <c r="S1962">
        <f>AVERAGEA($F$2:F1962)</f>
        <v>410.25228046914907</v>
      </c>
      <c r="T1962">
        <f>AVERAGEA($G$2:G1962)</f>
        <v>3298.7739867414557</v>
      </c>
      <c r="U1962">
        <f>AVERAGEA($H$2:H1962)</f>
        <v>1788.1265094339612</v>
      </c>
      <c r="V1962">
        <f>AVERAGEIF($N$2:N1962,"=A",$M$2:M1962)</f>
        <v>905.64102564102564</v>
      </c>
      <c r="W1962">
        <f>AVERAGEIF($N$2:N1962,"=B",$M$2:M1962)</f>
        <v>336.36595251881874</v>
      </c>
      <c r="X1962">
        <f>COUNTIF($N$2:N1962,"=A")/COUNTIF($N$2:N1962,"=B")</f>
        <v>0.1354950781702374</v>
      </c>
    </row>
    <row r="1963" spans="1:24" x14ac:dyDescent="0.2">
      <c r="A1963" t="s">
        <v>1977</v>
      </c>
      <c r="B1963">
        <v>991</v>
      </c>
      <c r="C1963">
        <v>1000</v>
      </c>
      <c r="D1963">
        <v>1000</v>
      </c>
      <c r="E1963">
        <v>290.18299999999999</v>
      </c>
      <c r="F1963">
        <v>184.376</v>
      </c>
      <c r="G1963">
        <v>411.68299999999999</v>
      </c>
      <c r="H1963">
        <v>184.376</v>
      </c>
      <c r="I1963">
        <v>5.1723100000000004</v>
      </c>
      <c r="J1963">
        <v>1.0837000000000001</v>
      </c>
      <c r="K1963">
        <v>4.7194900000000004</v>
      </c>
      <c r="L1963">
        <v>23.310400000000001</v>
      </c>
      <c r="M1963">
        <v>817</v>
      </c>
      <c r="N1963" t="s">
        <v>17</v>
      </c>
      <c r="P1963">
        <f>AVERAGEA($B$2:B1963)</f>
        <v>800.4556574923547</v>
      </c>
      <c r="Q1963">
        <f>AVERAGEA($C$2:C1963)</f>
        <v>897.98725790010189</v>
      </c>
      <c r="R1963">
        <f>AVERAGEA($E$2:E1963)</f>
        <v>603.45377013251857</v>
      </c>
      <c r="S1963">
        <f>AVERAGEA($F$2:F1963)</f>
        <v>410.13715494393546</v>
      </c>
      <c r="T1963">
        <f>AVERAGEA($G$2:G1963)</f>
        <v>3297.3024826707419</v>
      </c>
      <c r="U1963">
        <f>AVERAGEA($H$2:H1963)</f>
        <v>1787.3091034658503</v>
      </c>
      <c r="V1963">
        <f>AVERAGEIF($N$2:N1963,"=A",$M$2:M1963)</f>
        <v>905.64102564102564</v>
      </c>
      <c r="W1963">
        <f>AVERAGEIF($N$2:N1963,"=B",$M$2:M1963)</f>
        <v>336.64409722222223</v>
      </c>
      <c r="X1963">
        <f>COUNTIF($N$2:N1963,"=A")/COUNTIF($N$2:N1963,"=B")</f>
        <v>0.13541666666666666</v>
      </c>
    </row>
    <row r="1964" spans="1:24" x14ac:dyDescent="0.2">
      <c r="A1964" t="s">
        <v>1978</v>
      </c>
      <c r="B1964">
        <v>952</v>
      </c>
      <c r="C1964">
        <v>1000</v>
      </c>
      <c r="D1964">
        <v>1000</v>
      </c>
      <c r="E1964">
        <v>496.33100000000002</v>
      </c>
      <c r="F1964">
        <v>216.143</v>
      </c>
      <c r="G1964">
        <v>1144.33</v>
      </c>
      <c r="H1964">
        <v>216.143</v>
      </c>
      <c r="I1964">
        <v>5.8432899999999997</v>
      </c>
      <c r="J1964">
        <v>0.858626</v>
      </c>
      <c r="K1964">
        <v>5.0714300000000003</v>
      </c>
      <c r="L1964">
        <v>26.3931</v>
      </c>
      <c r="M1964">
        <v>185</v>
      </c>
      <c r="N1964" t="s">
        <v>17</v>
      </c>
      <c r="P1964">
        <f>AVERAGEA($B$2:B1964)</f>
        <v>800.53285787060622</v>
      </c>
      <c r="Q1964">
        <f>AVERAGEA($C$2:C1964)</f>
        <v>898.03922567498728</v>
      </c>
      <c r="R1964">
        <f>AVERAGEA($E$2:E1964)</f>
        <v>603.39919918492171</v>
      </c>
      <c r="S1964">
        <f>AVERAGEA($F$2:F1964)</f>
        <v>410.0383295975555</v>
      </c>
      <c r="T1964">
        <f>AVERAGEA($G$2:G1964)</f>
        <v>3296.2057060621473</v>
      </c>
      <c r="U1964">
        <f>AVERAGEA($H$2:H1964)</f>
        <v>1786.50871319409</v>
      </c>
      <c r="V1964">
        <f>AVERAGEIF($N$2:N1964,"=A",$M$2:M1964)</f>
        <v>905.64102564102564</v>
      </c>
      <c r="W1964">
        <f>AVERAGEIF($N$2:N1964,"=B",$M$2:M1964)</f>
        <v>336.55639097744358</v>
      </c>
      <c r="X1964">
        <f>COUNTIF($N$2:N1964,"=A")/COUNTIF($N$2:N1964,"=B")</f>
        <v>0.13533834586466165</v>
      </c>
    </row>
    <row r="1965" spans="1:24" x14ac:dyDescent="0.2">
      <c r="A1965" t="s">
        <v>1979</v>
      </c>
      <c r="B1965">
        <v>936</v>
      </c>
      <c r="C1965">
        <v>990</v>
      </c>
      <c r="D1965">
        <v>1000</v>
      </c>
      <c r="E1965">
        <v>548.20899999999995</v>
      </c>
      <c r="F1965">
        <v>292.08499999999998</v>
      </c>
      <c r="G1965">
        <v>1412.21</v>
      </c>
      <c r="H1965">
        <v>427.08499999999998</v>
      </c>
      <c r="I1965">
        <v>5.97499</v>
      </c>
      <c r="J1965">
        <v>0.79566899999999996</v>
      </c>
      <c r="K1965">
        <v>5.3351600000000001</v>
      </c>
      <c r="L1965">
        <v>29.217700000000001</v>
      </c>
      <c r="M1965">
        <v>191</v>
      </c>
      <c r="N1965" t="s">
        <v>17</v>
      </c>
      <c r="P1965">
        <f>AVERAGEA($B$2:B1965)</f>
        <v>800.60183299389007</v>
      </c>
      <c r="Q1965">
        <f>AVERAGEA($C$2:C1965)</f>
        <v>898.08604887983711</v>
      </c>
      <c r="R1965">
        <f>AVERAGEA($E$2:E1965)</f>
        <v>603.37109826883989</v>
      </c>
      <c r="S1965">
        <f>AVERAGEA($F$2:F1965)</f>
        <v>409.97827189409441</v>
      </c>
      <c r="T1965">
        <f>AVERAGEA($G$2:G1965)</f>
        <v>3295.246441446026</v>
      </c>
      <c r="U1965">
        <f>AVERAGEA($H$2:H1965)</f>
        <v>1785.8165422606917</v>
      </c>
      <c r="V1965">
        <f>AVERAGEIF($N$2:N1965,"=A",$M$2:M1965)</f>
        <v>905.64102564102564</v>
      </c>
      <c r="W1965">
        <f>AVERAGEIF($N$2:N1965,"=B",$M$2:M1965)</f>
        <v>336.47225433526012</v>
      </c>
      <c r="X1965">
        <f>COUNTIF($N$2:N1965,"=A")/COUNTIF($N$2:N1965,"=B")</f>
        <v>0.1352601156069364</v>
      </c>
    </row>
    <row r="1966" spans="1:24" x14ac:dyDescent="0.2">
      <c r="A1966" t="s">
        <v>1980</v>
      </c>
      <c r="B1966">
        <v>677</v>
      </c>
      <c r="C1966">
        <v>930</v>
      </c>
      <c r="D1966">
        <v>1000</v>
      </c>
      <c r="E1966">
        <v>894.79399999999998</v>
      </c>
      <c r="F1966">
        <v>505.35</v>
      </c>
      <c r="G1966">
        <v>5255.29</v>
      </c>
      <c r="H1966">
        <v>1450.35</v>
      </c>
      <c r="I1966">
        <v>6.4682899999999997</v>
      </c>
      <c r="J1966">
        <v>0.96599400000000002</v>
      </c>
      <c r="K1966">
        <v>5.77616</v>
      </c>
      <c r="L1966">
        <v>34.511800000000001</v>
      </c>
      <c r="M1966">
        <v>10</v>
      </c>
      <c r="N1966" t="s">
        <v>17</v>
      </c>
      <c r="P1966">
        <f>AVERAGEA($B$2:B1966)</f>
        <v>800.53893129770995</v>
      </c>
      <c r="Q1966">
        <f>AVERAGEA($C$2:C1966)</f>
        <v>898.10229007633586</v>
      </c>
      <c r="R1966">
        <f>AVERAGEA($E$2:E1966)</f>
        <v>603.51940508905921</v>
      </c>
      <c r="S1966">
        <f>AVERAGEA($F$2:F1966)</f>
        <v>410.02680712468265</v>
      </c>
      <c r="T1966">
        <f>AVERAGEA($G$2:G1966)</f>
        <v>3296.2439190839673</v>
      </c>
      <c r="U1966">
        <f>AVERAGEA($H$2:H1966)</f>
        <v>1785.645821374045</v>
      </c>
      <c r="V1966">
        <f>AVERAGEIF($N$2:N1966,"=A",$M$2:M1966)</f>
        <v>905.64102564102564</v>
      </c>
      <c r="W1966">
        <f>AVERAGEIF($N$2:N1966,"=B",$M$2:M1966)</f>
        <v>336.28365106874639</v>
      </c>
      <c r="X1966">
        <f>COUNTIF($N$2:N1966,"=A")/COUNTIF($N$2:N1966,"=B")</f>
        <v>0.13518197573656845</v>
      </c>
    </row>
    <row r="1967" spans="1:24" x14ac:dyDescent="0.2">
      <c r="A1967" t="s">
        <v>1981</v>
      </c>
      <c r="B1967">
        <v>672</v>
      </c>
      <c r="C1967">
        <v>904</v>
      </c>
      <c r="D1967">
        <v>1000</v>
      </c>
      <c r="E1967">
        <v>947.904</v>
      </c>
      <c r="F1967">
        <v>609.50199999999995</v>
      </c>
      <c r="G1967">
        <v>5375.9</v>
      </c>
      <c r="H1967">
        <v>1905.5</v>
      </c>
      <c r="I1967">
        <v>6.6224999999999996</v>
      </c>
      <c r="J1967">
        <v>0.62084099999999998</v>
      </c>
      <c r="K1967">
        <v>6.09633</v>
      </c>
      <c r="L1967">
        <v>37.930399999999999</v>
      </c>
      <c r="M1967">
        <v>2</v>
      </c>
      <c r="N1967" t="s">
        <v>17</v>
      </c>
      <c r="P1967">
        <f>AVERAGEA($B$2:B1967)</f>
        <v>800.4735503560529</v>
      </c>
      <c r="Q1967">
        <f>AVERAGEA($C$2:C1967)</f>
        <v>898.10528992878938</v>
      </c>
      <c r="R1967">
        <f>AVERAGEA($E$2:E1967)</f>
        <v>603.69457527975669</v>
      </c>
      <c r="S1967">
        <f>AVERAGEA($F$2:F1967)</f>
        <v>410.12826958291015</v>
      </c>
      <c r="T1967">
        <f>AVERAGEA($G$2:G1967)</f>
        <v>3297.3017299084413</v>
      </c>
      <c r="U1967">
        <f>AVERAGEA($H$2:H1967)</f>
        <v>1785.7067848423187</v>
      </c>
      <c r="V1967">
        <f>AVERAGEIF($N$2:N1967,"=A",$M$2:M1967)</f>
        <v>905.64102564102564</v>
      </c>
      <c r="W1967">
        <f>AVERAGEIF($N$2:N1967,"=B",$M$2:M1967)</f>
        <v>336.09064665127022</v>
      </c>
      <c r="X1967">
        <f>COUNTIF($N$2:N1967,"=A")/COUNTIF($N$2:N1967,"=B")</f>
        <v>0.1351039260969977</v>
      </c>
    </row>
    <row r="1968" spans="1:24" x14ac:dyDescent="0.2">
      <c r="A1968" t="s">
        <v>1982</v>
      </c>
      <c r="B1968">
        <v>981</v>
      </c>
      <c r="C1968">
        <v>999</v>
      </c>
      <c r="D1968">
        <v>1000</v>
      </c>
      <c r="E1968">
        <v>420.27199999999999</v>
      </c>
      <c r="F1968">
        <v>236.77600000000001</v>
      </c>
      <c r="G1968">
        <v>676.77200000000005</v>
      </c>
      <c r="H1968">
        <v>250.27600000000001</v>
      </c>
      <c r="I1968">
        <v>5.7350700000000003</v>
      </c>
      <c r="J1968">
        <v>0.67108900000000005</v>
      </c>
      <c r="K1968">
        <v>5.1532299999999998</v>
      </c>
      <c r="L1968">
        <v>27.207699999999999</v>
      </c>
      <c r="M1968">
        <v>395</v>
      </c>
      <c r="N1968" t="s">
        <v>17</v>
      </c>
      <c r="P1968">
        <f>AVERAGEA($B$2:B1968)</f>
        <v>800.56532791052359</v>
      </c>
      <c r="Q1968">
        <f>AVERAGEA($C$2:C1968)</f>
        <v>898.15658362989325</v>
      </c>
      <c r="R1968">
        <f>AVERAGEA($E$2:E1968)</f>
        <v>603.60132536858248</v>
      </c>
      <c r="S1968">
        <f>AVERAGEA($F$2:F1968)</f>
        <v>410.04013929842466</v>
      </c>
      <c r="T1968">
        <f>AVERAGEA($G$2:G1968)</f>
        <v>3295.9694829689861</v>
      </c>
      <c r="U1968">
        <f>AVERAGEA($H$2:H1968)</f>
        <v>1784.9261896288758</v>
      </c>
      <c r="V1968">
        <f>AVERAGEIF($N$2:N1968,"=A",$M$2:M1968)</f>
        <v>905.64102564102564</v>
      </c>
      <c r="W1968">
        <f>AVERAGEIF($N$2:N1968,"=B",$M$2:M1968)</f>
        <v>336.12463935372188</v>
      </c>
      <c r="X1968">
        <f>COUNTIF($N$2:N1968,"=A")/COUNTIF($N$2:N1968,"=B")</f>
        <v>0.13502596653202539</v>
      </c>
    </row>
    <row r="1969" spans="1:24" x14ac:dyDescent="0.2">
      <c r="A1969" t="s">
        <v>1983</v>
      </c>
      <c r="B1969">
        <v>1000</v>
      </c>
      <c r="C1969">
        <v>1000</v>
      </c>
      <c r="D1969">
        <v>1000</v>
      </c>
      <c r="E1969">
        <v>69.98</v>
      </c>
      <c r="F1969">
        <v>39.024000000000001</v>
      </c>
      <c r="G1969">
        <v>69.98</v>
      </c>
      <c r="H1969">
        <v>39.024000000000001</v>
      </c>
      <c r="I1969">
        <v>3.9486500000000002</v>
      </c>
      <c r="J1969">
        <v>0.59492</v>
      </c>
      <c r="K1969">
        <v>3.4419499999999998</v>
      </c>
      <c r="L1969">
        <v>12.289199999999999</v>
      </c>
      <c r="M1969">
        <v>986</v>
      </c>
      <c r="N1969" t="s">
        <v>17</v>
      </c>
      <c r="P1969">
        <f>AVERAGEA($B$2:B1969)</f>
        <v>800.66666666666663</v>
      </c>
      <c r="Q1969">
        <f>AVERAGEA($C$2:C1969)</f>
        <v>898.20833333333337</v>
      </c>
      <c r="R1969">
        <f>AVERAGEA($E$2:E1969)</f>
        <v>603.33017632113899</v>
      </c>
      <c r="S1969">
        <f>AVERAGEA($F$2:F1969)</f>
        <v>409.85161483739904</v>
      </c>
      <c r="T1969">
        <f>AVERAGEA($G$2:G1969)</f>
        <v>3294.3302606707298</v>
      </c>
      <c r="U1969">
        <f>AVERAGEA($H$2:H1969)</f>
        <v>1784.0390442073165</v>
      </c>
      <c r="V1969">
        <f>AVERAGEIF($N$2:N1969,"=A",$M$2:M1969)</f>
        <v>905.64102564102564</v>
      </c>
      <c r="W1969">
        <f>AVERAGEIF($N$2:N1969,"=B",$M$2:M1969)</f>
        <v>336.49942329873124</v>
      </c>
      <c r="X1969">
        <f>COUNTIF($N$2:N1969,"=A")/COUNTIF($N$2:N1969,"=B")</f>
        <v>0.13494809688581316</v>
      </c>
    </row>
    <row r="1970" spans="1:24" x14ac:dyDescent="0.2">
      <c r="A1970" t="s">
        <v>1984</v>
      </c>
      <c r="B1970">
        <v>725</v>
      </c>
      <c r="C1970">
        <v>958</v>
      </c>
      <c r="D1970">
        <v>1000</v>
      </c>
      <c r="E1970">
        <v>878.29200000000003</v>
      </c>
      <c r="F1970">
        <v>494.7</v>
      </c>
      <c r="G1970">
        <v>4590.79</v>
      </c>
      <c r="H1970">
        <v>1061.7</v>
      </c>
      <c r="I1970">
        <v>6.5384000000000002</v>
      </c>
      <c r="J1970">
        <v>0.61210600000000004</v>
      </c>
      <c r="K1970">
        <v>5.8726700000000003</v>
      </c>
      <c r="L1970">
        <v>35.262</v>
      </c>
      <c r="M1970">
        <v>1</v>
      </c>
      <c r="N1970" t="s">
        <v>17</v>
      </c>
      <c r="P1970">
        <f>AVERAGEA($B$2:B1970)</f>
        <v>800.62823768410362</v>
      </c>
      <c r="Q1970">
        <f>AVERAGEA($C$2:C1970)</f>
        <v>898.23869984763837</v>
      </c>
      <c r="R1970">
        <f>AVERAGEA($E$2:E1970)</f>
        <v>603.46982173692311</v>
      </c>
      <c r="S1970">
        <f>AVERAGEA($F$2:F1970)</f>
        <v>409.89470695784723</v>
      </c>
      <c r="T1970">
        <f>AVERAGEA($G$2:G1970)</f>
        <v>3294.9886962925325</v>
      </c>
      <c r="U1970">
        <f>AVERAGEA($H$2:H1970)</f>
        <v>1783.6721884205174</v>
      </c>
      <c r="V1970">
        <f>AVERAGEIF($N$2:N1970,"=A",$M$2:M1970)</f>
        <v>905.64102564102564</v>
      </c>
      <c r="W1970">
        <f>AVERAGEIF($N$2:N1970,"=B",$M$2:M1970)</f>
        <v>336.30605187319884</v>
      </c>
      <c r="X1970">
        <f>COUNTIF($N$2:N1970,"=A")/COUNTIF($N$2:N1970,"=B")</f>
        <v>0.13487031700288185</v>
      </c>
    </row>
    <row r="1971" spans="1:24" x14ac:dyDescent="0.2">
      <c r="A1971" t="s">
        <v>1985</v>
      </c>
      <c r="B1971">
        <v>341</v>
      </c>
      <c r="C1971">
        <v>600</v>
      </c>
      <c r="D1971">
        <v>1000</v>
      </c>
      <c r="E1971">
        <v>1255.57</v>
      </c>
      <c r="F1971">
        <v>1005.88</v>
      </c>
      <c r="G1971">
        <v>10152.1</v>
      </c>
      <c r="H1971">
        <v>6405.88</v>
      </c>
      <c r="I1971">
        <v>7.0176299999999996</v>
      </c>
      <c r="J1971">
        <v>0.36846899999999999</v>
      </c>
      <c r="K1971">
        <v>6.69998</v>
      </c>
      <c r="L1971">
        <v>45.516399999999997</v>
      </c>
      <c r="M1971">
        <v>1</v>
      </c>
      <c r="N1971" t="s">
        <v>17</v>
      </c>
      <c r="P1971">
        <f>AVERAGEA($B$2:B1971)</f>
        <v>800.39492385786798</v>
      </c>
      <c r="Q1971">
        <f>AVERAGEA($C$2:C1971)</f>
        <v>898.08730964467009</v>
      </c>
      <c r="R1971">
        <f>AVERAGEA($E$2:E1971)</f>
        <v>603.80083705583843</v>
      </c>
      <c r="S1971">
        <f>AVERAGEA($F$2:F1971)</f>
        <v>410.1972375634524</v>
      </c>
      <c r="T1971">
        <f>AVERAGEA($G$2:G1971)</f>
        <v>3298.4694634517746</v>
      </c>
      <c r="U1971">
        <f>AVERAGEA($H$2:H1971)</f>
        <v>1786.0184868020299</v>
      </c>
      <c r="V1971">
        <f>AVERAGEIF($N$2:N1971,"=A",$M$2:M1971)</f>
        <v>905.64102564102564</v>
      </c>
      <c r="W1971">
        <f>AVERAGEIF($N$2:N1971,"=B",$M$2:M1971)</f>
        <v>336.11290322580646</v>
      </c>
      <c r="X1971">
        <f>COUNTIF($N$2:N1971,"=A")/COUNTIF($N$2:N1971,"=B")</f>
        <v>0.1347926267281106</v>
      </c>
    </row>
    <row r="1972" spans="1:24" x14ac:dyDescent="0.2">
      <c r="A1972" t="s">
        <v>1986</v>
      </c>
      <c r="B1972">
        <v>996</v>
      </c>
      <c r="C1972">
        <v>999</v>
      </c>
      <c r="D1972">
        <v>1000</v>
      </c>
      <c r="E1972">
        <v>296.04500000000002</v>
      </c>
      <c r="F1972">
        <v>176.06800000000001</v>
      </c>
      <c r="G1972">
        <v>350.04500000000002</v>
      </c>
      <c r="H1972">
        <v>189.56800000000001</v>
      </c>
      <c r="I1972">
        <v>5.35433</v>
      </c>
      <c r="J1972">
        <v>0.72082000000000002</v>
      </c>
      <c r="K1972">
        <v>4.8495900000000001</v>
      </c>
      <c r="L1972">
        <v>24.168600000000001</v>
      </c>
      <c r="M1972">
        <v>962</v>
      </c>
      <c r="N1972" t="s">
        <v>17</v>
      </c>
      <c r="P1972">
        <f>AVERAGEA($B$2:B1972)</f>
        <v>800.49416539827496</v>
      </c>
      <c r="Q1972">
        <f>AVERAGEA($C$2:C1972)</f>
        <v>898.13850837138511</v>
      </c>
      <c r="R1972">
        <f>AVERAGEA($E$2:E1972)</f>
        <v>603.64469507864101</v>
      </c>
      <c r="S1972">
        <f>AVERAGEA($F$2:F1972)</f>
        <v>410.07845053272513</v>
      </c>
      <c r="T1972">
        <f>AVERAGEA($G$2:G1972)</f>
        <v>3296.9735606291201</v>
      </c>
      <c r="U1972">
        <f>AVERAGEA($H$2:H1972)</f>
        <v>1785.208516996448</v>
      </c>
      <c r="V1972">
        <f>AVERAGEIF($N$2:N1972,"=A",$M$2:M1972)</f>
        <v>905.64102564102564</v>
      </c>
      <c r="W1972">
        <f>AVERAGEIF($N$2:N1972,"=B",$M$2:M1972)</f>
        <v>336.47322970639033</v>
      </c>
      <c r="X1972">
        <f>COUNTIF($N$2:N1972,"=A")/COUNTIF($N$2:N1972,"=B")</f>
        <v>0.13471502590673576</v>
      </c>
    </row>
    <row r="1973" spans="1:24" x14ac:dyDescent="0.2">
      <c r="A1973" t="s">
        <v>1987</v>
      </c>
      <c r="B1973">
        <v>1000</v>
      </c>
      <c r="C1973">
        <v>1000</v>
      </c>
      <c r="D1973">
        <v>1000</v>
      </c>
      <c r="E1973">
        <v>72.278000000000006</v>
      </c>
      <c r="F1973">
        <v>40.308999999999997</v>
      </c>
      <c r="G1973">
        <v>72.278000000000006</v>
      </c>
      <c r="H1973">
        <v>40.308999999999997</v>
      </c>
      <c r="I1973">
        <v>3.9316599999999999</v>
      </c>
      <c r="J1973">
        <v>0.69766399999999995</v>
      </c>
      <c r="K1973">
        <v>3.44787</v>
      </c>
      <c r="L1973">
        <v>12.386699999999999</v>
      </c>
      <c r="M1973">
        <v>999</v>
      </c>
      <c r="N1973" t="s">
        <v>17</v>
      </c>
      <c r="P1973">
        <f>AVERAGEA($B$2:B1973)</f>
        <v>800.59533468559835</v>
      </c>
      <c r="Q1973">
        <f>AVERAGEA($C$2:C1973)</f>
        <v>898.19016227180532</v>
      </c>
      <c r="R1973">
        <f>AVERAGEA($E$2:E1973)</f>
        <v>603.37523935091349</v>
      </c>
      <c r="S1973">
        <f>AVERAGEA($F$2:F1973)</f>
        <v>409.89094066937184</v>
      </c>
      <c r="T1973">
        <f>AVERAGEA($G$2:G1973)</f>
        <v>3295.3383194726143</v>
      </c>
      <c r="U1973">
        <f>AVERAGEA($H$2:H1973)</f>
        <v>1784.3236795131838</v>
      </c>
      <c r="V1973">
        <f>AVERAGEIF($N$2:N1973,"=A",$M$2:M1973)</f>
        <v>905.64102564102564</v>
      </c>
      <c r="W1973">
        <f>AVERAGEIF($N$2:N1973,"=B",$M$2:M1973)</f>
        <v>336.85443037974682</v>
      </c>
      <c r="X1973">
        <f>COUNTIF($N$2:N1973,"=A")/COUNTIF($N$2:N1973,"=B")</f>
        <v>0.13463751438434982</v>
      </c>
    </row>
    <row r="1974" spans="1:24" x14ac:dyDescent="0.2">
      <c r="A1974" t="s">
        <v>1988</v>
      </c>
      <c r="B1974">
        <v>1000</v>
      </c>
      <c r="C1974">
        <v>1000</v>
      </c>
      <c r="D1974">
        <v>1000</v>
      </c>
      <c r="E1974">
        <v>250.102</v>
      </c>
      <c r="F1974">
        <v>152.422</v>
      </c>
      <c r="G1974">
        <v>250.102</v>
      </c>
      <c r="H1974">
        <v>152.422</v>
      </c>
      <c r="I1974">
        <v>5.1205699999999998</v>
      </c>
      <c r="J1974">
        <v>0.89447200000000004</v>
      </c>
      <c r="K1974">
        <v>4.6765100000000004</v>
      </c>
      <c r="L1974">
        <v>22.648</v>
      </c>
      <c r="M1974">
        <v>990</v>
      </c>
      <c r="N1974" t="s">
        <v>17</v>
      </c>
      <c r="P1974">
        <f>AVERAGEA($B$2:B1974)</f>
        <v>800.69640141915863</v>
      </c>
      <c r="Q1974">
        <f>AVERAGEA($C$2:C1974)</f>
        <v>898.24176381145469</v>
      </c>
      <c r="R1974">
        <f>AVERAGEA($E$2:E1974)</f>
        <v>603.19618550430891</v>
      </c>
      <c r="S1974">
        <f>AVERAGEA($F$2:F1974)</f>
        <v>409.76044450076091</v>
      </c>
      <c r="T1974">
        <f>AVERAGEA($G$2:G1974)</f>
        <v>3293.7948646730842</v>
      </c>
      <c r="U1974">
        <f>AVERAGEA($H$2:H1974)</f>
        <v>1783.4965625950322</v>
      </c>
      <c r="V1974">
        <f>AVERAGEIF($N$2:N1974,"=A",$M$2:M1974)</f>
        <v>905.64102564102564</v>
      </c>
      <c r="W1974">
        <f>AVERAGEIF($N$2:N1974,"=B",$M$2:M1974)</f>
        <v>337.23001725129387</v>
      </c>
      <c r="X1974">
        <f>COUNTIF($N$2:N1974,"=A")/COUNTIF($N$2:N1974,"=B")</f>
        <v>0.13456009200690053</v>
      </c>
    </row>
    <row r="1975" spans="1:24" x14ac:dyDescent="0.2">
      <c r="A1975" t="s">
        <v>1989</v>
      </c>
      <c r="B1975">
        <v>1000</v>
      </c>
      <c r="C1975">
        <v>1000</v>
      </c>
      <c r="D1975">
        <v>1000</v>
      </c>
      <c r="E1975">
        <v>146.94</v>
      </c>
      <c r="F1975">
        <v>107.982</v>
      </c>
      <c r="G1975">
        <v>146.94</v>
      </c>
      <c r="H1975">
        <v>107.982</v>
      </c>
      <c r="I1975">
        <v>4.6494600000000004</v>
      </c>
      <c r="J1975">
        <v>0.75245300000000004</v>
      </c>
      <c r="K1975">
        <v>4.2713700000000001</v>
      </c>
      <c r="L1975">
        <v>19.123899999999999</v>
      </c>
      <c r="M1975">
        <v>990</v>
      </c>
      <c r="N1975" t="s">
        <v>17</v>
      </c>
      <c r="P1975">
        <f>AVERAGEA($B$2:B1975)</f>
        <v>800.79736575481252</v>
      </c>
      <c r="Q1975">
        <f>AVERAGEA($C$2:C1975)</f>
        <v>898.29331306990878</v>
      </c>
      <c r="R1975">
        <f>AVERAGEA($E$2:E1975)</f>
        <v>602.96505268490444</v>
      </c>
      <c r="S1975">
        <f>AVERAGEA($F$2:F1975)</f>
        <v>409.60756788247272</v>
      </c>
      <c r="T1975">
        <f>AVERAGEA($G$2:G1975)</f>
        <v>3292.2007132725412</v>
      </c>
      <c r="U1975">
        <f>AVERAGEA($H$2:H1975)</f>
        <v>1782.6477710233021</v>
      </c>
      <c r="V1975">
        <f>AVERAGEIF($N$2:N1975,"=A",$M$2:M1975)</f>
        <v>905.64102564102564</v>
      </c>
      <c r="W1975">
        <f>AVERAGEIF($N$2:N1975,"=B",$M$2:M1975)</f>
        <v>337.60517241379313</v>
      </c>
      <c r="X1975">
        <f>COUNTIF($N$2:N1975,"=A")/COUNTIF($N$2:N1975,"=B")</f>
        <v>0.13448275862068965</v>
      </c>
    </row>
    <row r="1976" spans="1:24" x14ac:dyDescent="0.2">
      <c r="A1976" t="s">
        <v>1990</v>
      </c>
      <c r="B1976">
        <v>1000</v>
      </c>
      <c r="C1976">
        <v>1000</v>
      </c>
      <c r="D1976">
        <v>1000</v>
      </c>
      <c r="E1976">
        <v>167.12700000000001</v>
      </c>
      <c r="F1976">
        <v>96.308000000000007</v>
      </c>
      <c r="G1976">
        <v>167.12700000000001</v>
      </c>
      <c r="H1976">
        <v>96.308000000000007</v>
      </c>
      <c r="I1976">
        <v>4.6366899999999998</v>
      </c>
      <c r="J1976">
        <v>1.15459</v>
      </c>
      <c r="K1976">
        <v>4.0230100000000002</v>
      </c>
      <c r="L1976">
        <v>17.392099999999999</v>
      </c>
      <c r="M1976">
        <v>990</v>
      </c>
      <c r="N1976" t="s">
        <v>14</v>
      </c>
      <c r="P1976">
        <f>AVERAGEA($B$2:B1976)</f>
        <v>800.89822784810121</v>
      </c>
      <c r="Q1976">
        <f>AVERAGEA($C$2:C1976)</f>
        <v>898.34481012658227</v>
      </c>
      <c r="R1976">
        <f>AVERAGEA($E$2:E1976)</f>
        <v>602.74437518987418</v>
      </c>
      <c r="S1976">
        <f>AVERAGEA($F$2:F1976)</f>
        <v>409.44893518987402</v>
      </c>
      <c r="T1976">
        <f>AVERAGEA($G$2:G1976)</f>
        <v>3290.6183974683527</v>
      </c>
      <c r="U1976">
        <f>AVERAGEA($H$2:H1976)</f>
        <v>1781.793928101265</v>
      </c>
      <c r="V1976">
        <f>AVERAGEIF($N$2:N1976,"=A",$M$2:M1976)</f>
        <v>906</v>
      </c>
      <c r="W1976">
        <f>AVERAGEIF($N$2:N1976,"=B",$M$2:M1976)</f>
        <v>337.60517241379313</v>
      </c>
      <c r="X1976">
        <f>COUNTIF($N$2:N1976,"=A")/COUNTIF($N$2:N1976,"=B")</f>
        <v>0.13505747126436782</v>
      </c>
    </row>
    <row r="1977" spans="1:24" x14ac:dyDescent="0.2">
      <c r="A1977" t="s">
        <v>1991</v>
      </c>
      <c r="B1977">
        <v>1000</v>
      </c>
      <c r="C1977">
        <v>1000</v>
      </c>
      <c r="D1977">
        <v>1000</v>
      </c>
      <c r="E1977">
        <v>34.372</v>
      </c>
      <c r="F1977">
        <v>22.922000000000001</v>
      </c>
      <c r="G1977">
        <v>34.372</v>
      </c>
      <c r="H1977">
        <v>22.922000000000001</v>
      </c>
      <c r="I1977">
        <v>3.2277999999999998</v>
      </c>
      <c r="J1977">
        <v>0.61097800000000002</v>
      </c>
      <c r="K1977">
        <v>2.8451300000000002</v>
      </c>
      <c r="L1977">
        <v>8.6527200000000004</v>
      </c>
      <c r="M1977">
        <v>999</v>
      </c>
      <c r="N1977" t="s">
        <v>14</v>
      </c>
      <c r="P1977">
        <f>AVERAGEA($B$2:B1977)</f>
        <v>800.99898785425103</v>
      </c>
      <c r="Q1977">
        <f>AVERAGEA($C$2:C1977)</f>
        <v>898.39625506072878</v>
      </c>
      <c r="R1977">
        <f>AVERAGEA($E$2:E1977)</f>
        <v>602.45673734817888</v>
      </c>
      <c r="S1977">
        <f>AVERAGEA($F$2:F1977)</f>
        <v>409.25332439271313</v>
      </c>
      <c r="T1977">
        <f>AVERAGEA($G$2:G1977)</f>
        <v>3288.9704994939252</v>
      </c>
      <c r="U1977">
        <f>AVERAGEA($H$2:H1977)</f>
        <v>1780.903810728744</v>
      </c>
      <c r="V1977">
        <f>AVERAGEIF($N$2:N1977,"=A",$M$2:M1977)</f>
        <v>906.39406779661022</v>
      </c>
      <c r="W1977">
        <f>AVERAGEIF($N$2:N1977,"=B",$M$2:M1977)</f>
        <v>337.60517241379313</v>
      </c>
      <c r="X1977">
        <f>COUNTIF($N$2:N1977,"=A")/COUNTIF($N$2:N1977,"=B")</f>
        <v>0.13563218390804599</v>
      </c>
    </row>
    <row r="1978" spans="1:24" x14ac:dyDescent="0.2">
      <c r="A1978" t="s">
        <v>1992</v>
      </c>
      <c r="B1978">
        <v>381</v>
      </c>
      <c r="C1978">
        <v>567</v>
      </c>
      <c r="D1978">
        <v>1000</v>
      </c>
      <c r="E1978">
        <v>1203.51</v>
      </c>
      <c r="F1978">
        <v>991.78599999999994</v>
      </c>
      <c r="G1978">
        <v>9560.01</v>
      </c>
      <c r="H1978">
        <v>6837.29</v>
      </c>
      <c r="I1978">
        <v>6.9309700000000003</v>
      </c>
      <c r="J1978">
        <v>0.51734000000000002</v>
      </c>
      <c r="K1978">
        <v>6.6223999999999998</v>
      </c>
      <c r="L1978">
        <v>44.696899999999999</v>
      </c>
      <c r="M1978">
        <v>10</v>
      </c>
      <c r="N1978" t="s">
        <v>17</v>
      </c>
      <c r="P1978">
        <f>AVERAGEA($B$2:B1978)</f>
        <v>800.78654527061201</v>
      </c>
      <c r="Q1978">
        <f>AVERAGEA($C$2:C1978)</f>
        <v>898.22862923621653</v>
      </c>
      <c r="R1978">
        <f>AVERAGEA($E$2:E1978)</f>
        <v>602.7607602427928</v>
      </c>
      <c r="S1978">
        <f>AVERAGEA($F$2:F1978)</f>
        <v>409.54797926150792</v>
      </c>
      <c r="T1978">
        <f>AVERAGEA($G$2:G1978)</f>
        <v>3292.1424972180052</v>
      </c>
      <c r="U1978">
        <f>AVERAGEA($H$2:H1978)</f>
        <v>1783.4614162873031</v>
      </c>
      <c r="V1978">
        <f>AVERAGEIF($N$2:N1978,"=A",$M$2:M1978)</f>
        <v>906.39406779661022</v>
      </c>
      <c r="W1978">
        <f>AVERAGEIF($N$2:N1978,"=B",$M$2:M1978)</f>
        <v>337.41700172314762</v>
      </c>
      <c r="X1978">
        <f>COUNTIF($N$2:N1978,"=A")/COUNTIF($N$2:N1978,"=B")</f>
        <v>0.13555427914991383</v>
      </c>
    </row>
    <row r="1979" spans="1:24" x14ac:dyDescent="0.2">
      <c r="A1979" t="s">
        <v>1993</v>
      </c>
      <c r="B1979">
        <v>948</v>
      </c>
      <c r="C1979">
        <v>995</v>
      </c>
      <c r="D1979">
        <v>1000</v>
      </c>
      <c r="E1979">
        <v>525.28700000000003</v>
      </c>
      <c r="F1979">
        <v>278.73599999999999</v>
      </c>
      <c r="G1979">
        <v>1227.29</v>
      </c>
      <c r="H1979">
        <v>346.23599999999999</v>
      </c>
      <c r="I1979">
        <v>5.9455200000000001</v>
      </c>
      <c r="J1979">
        <v>0.71540599999999999</v>
      </c>
      <c r="K1979">
        <v>5.3459199999999996</v>
      </c>
      <c r="L1979">
        <v>29.174600000000002</v>
      </c>
      <c r="M1979">
        <v>38</v>
      </c>
      <c r="N1979" t="s">
        <v>17</v>
      </c>
      <c r="P1979">
        <f>AVERAGEA($B$2:B1979)</f>
        <v>800.86097067745197</v>
      </c>
      <c r="Q1979">
        <f>AVERAGEA($C$2:C1979)</f>
        <v>898.27755308392318</v>
      </c>
      <c r="R1979">
        <f>AVERAGEA($E$2:E1979)</f>
        <v>602.7215925176954</v>
      </c>
      <c r="S1979">
        <f>AVERAGEA($F$2:F1979)</f>
        <v>409.48184580384287</v>
      </c>
      <c r="T1979">
        <f>AVERAGEA($G$2:G1979)</f>
        <v>3291.0985879676423</v>
      </c>
      <c r="U1979">
        <f>AVERAGEA($H$2:H1979)</f>
        <v>1782.7348109201205</v>
      </c>
      <c r="V1979">
        <f>AVERAGEIF($N$2:N1979,"=A",$M$2:M1979)</f>
        <v>906.39406779661022</v>
      </c>
      <c r="W1979">
        <f>AVERAGEIF($N$2:N1979,"=B",$M$2:M1979)</f>
        <v>337.24512055109068</v>
      </c>
      <c r="X1979">
        <f>COUNTIF($N$2:N1979,"=A")/COUNTIF($N$2:N1979,"=B")</f>
        <v>0.13547646383467279</v>
      </c>
    </row>
    <row r="1980" spans="1:24" x14ac:dyDescent="0.2">
      <c r="A1980" t="s">
        <v>1994</v>
      </c>
      <c r="B1980">
        <v>915</v>
      </c>
      <c r="C1980">
        <v>996</v>
      </c>
      <c r="D1980">
        <v>1000</v>
      </c>
      <c r="E1980">
        <v>593.49599999999998</v>
      </c>
      <c r="F1980">
        <v>342.16500000000002</v>
      </c>
      <c r="G1980">
        <v>1741</v>
      </c>
      <c r="H1980">
        <v>396.16500000000002</v>
      </c>
      <c r="I1980">
        <v>6.0752800000000002</v>
      </c>
      <c r="J1980">
        <v>0.72907599999999995</v>
      </c>
      <c r="K1980">
        <v>5.5385299999999997</v>
      </c>
      <c r="L1980">
        <v>31.342600000000001</v>
      </c>
      <c r="M1980">
        <v>324</v>
      </c>
      <c r="N1980" t="s">
        <v>17</v>
      </c>
      <c r="P1980">
        <f>AVERAGEA($B$2:B1980)</f>
        <v>800.91864578069737</v>
      </c>
      <c r="Q1980">
        <f>AVERAGEA($C$2:C1980)</f>
        <v>898.32693279434056</v>
      </c>
      <c r="R1980">
        <f>AVERAGEA($E$2:E1980)</f>
        <v>602.71693077311852</v>
      </c>
      <c r="S1980">
        <f>AVERAGEA($F$2:F1980)</f>
        <v>409.44783021728205</v>
      </c>
      <c r="T1980">
        <f>AVERAGEA($G$2:G1980)</f>
        <v>3290.31531430015</v>
      </c>
      <c r="U1980">
        <f>AVERAGEA($H$2:H1980)</f>
        <v>1782.034169277412</v>
      </c>
      <c r="V1980">
        <f>AVERAGEIF($N$2:N1980,"=A",$M$2:M1980)</f>
        <v>906.39406779661022</v>
      </c>
      <c r="W1980">
        <f>AVERAGEIF($N$2:N1980,"=B",$M$2:M1980)</f>
        <v>337.23752151462998</v>
      </c>
      <c r="X1980">
        <f>COUNTIF($N$2:N1980,"=A")/COUNTIF($N$2:N1980,"=B")</f>
        <v>0.13539873780837636</v>
      </c>
    </row>
    <row r="1981" spans="1:24" x14ac:dyDescent="0.2">
      <c r="A1981" t="s">
        <v>1995</v>
      </c>
      <c r="B1981">
        <v>1000</v>
      </c>
      <c r="C1981">
        <v>1000</v>
      </c>
      <c r="D1981">
        <v>1000</v>
      </c>
      <c r="E1981">
        <v>131.49600000000001</v>
      </c>
      <c r="F1981">
        <v>66.838999999999999</v>
      </c>
      <c r="G1981">
        <v>131.49600000000001</v>
      </c>
      <c r="H1981">
        <v>66.838999999999999</v>
      </c>
      <c r="I1981">
        <v>4.3932099999999998</v>
      </c>
      <c r="J1981">
        <v>1.0709900000000001</v>
      </c>
      <c r="K1981">
        <v>3.8155000000000001</v>
      </c>
      <c r="L1981">
        <v>15.375</v>
      </c>
      <c r="M1981">
        <v>995</v>
      </c>
      <c r="N1981" t="s">
        <v>17</v>
      </c>
      <c r="P1981">
        <f>AVERAGEA($B$2:B1981)</f>
        <v>801.01919191919194</v>
      </c>
      <c r="Q1981">
        <f>AVERAGEA($C$2:C1981)</f>
        <v>898.37828282828286</v>
      </c>
      <c r="R1981">
        <f>AVERAGEA($E$2:E1981)</f>
        <v>602.47894040404117</v>
      </c>
      <c r="S1981">
        <f>AVERAGEA($F$2:F1981)</f>
        <v>409.27479545454611</v>
      </c>
      <c r="T1981">
        <f>AVERAGEA($G$2:G1981)</f>
        <v>3288.7199510100995</v>
      </c>
      <c r="U1981">
        <f>AVERAGEA($H$2:H1981)</f>
        <v>1781.1679090909083</v>
      </c>
      <c r="V1981">
        <f>AVERAGEIF($N$2:N1981,"=A",$M$2:M1981)</f>
        <v>906.39406779661022</v>
      </c>
      <c r="W1981">
        <f>AVERAGEIF($N$2:N1981,"=B",$M$2:M1981)</f>
        <v>337.61467889908255</v>
      </c>
      <c r="X1981">
        <f>COUNTIF($N$2:N1981,"=A")/COUNTIF($N$2:N1981,"=B")</f>
        <v>0.13532110091743119</v>
      </c>
    </row>
    <row r="1982" spans="1:24" x14ac:dyDescent="0.2">
      <c r="A1982" t="s">
        <v>1996</v>
      </c>
      <c r="B1982">
        <v>787</v>
      </c>
      <c r="C1982">
        <v>942</v>
      </c>
      <c r="D1982">
        <v>1000</v>
      </c>
      <c r="E1982">
        <v>757.89099999999996</v>
      </c>
      <c r="F1982">
        <v>419.58800000000002</v>
      </c>
      <c r="G1982">
        <v>3633.39</v>
      </c>
      <c r="H1982">
        <v>1202.5899999999999</v>
      </c>
      <c r="I1982">
        <v>6.2709999999999999</v>
      </c>
      <c r="J1982">
        <v>0.95970699999999998</v>
      </c>
      <c r="K1982">
        <v>5.5269700000000004</v>
      </c>
      <c r="L1982">
        <v>31.701499999999999</v>
      </c>
      <c r="M1982">
        <v>28</v>
      </c>
      <c r="N1982" t="s">
        <v>17</v>
      </c>
      <c r="P1982">
        <f>AVERAGEA($B$2:B1982)</f>
        <v>801.01211509338714</v>
      </c>
      <c r="Q1982">
        <f>AVERAGEA($C$2:C1982)</f>
        <v>898.40030287733464</v>
      </c>
      <c r="R1982">
        <f>AVERAGEA($E$2:E1982)</f>
        <v>602.55739172135361</v>
      </c>
      <c r="S1982">
        <f>AVERAGEA($F$2:F1982)</f>
        <v>409.28000151438732</v>
      </c>
      <c r="T1982">
        <f>AVERAGEA($G$2:G1982)</f>
        <v>3288.8939389197358</v>
      </c>
      <c r="U1982">
        <f>AVERAGEA($H$2:H1982)</f>
        <v>1780.8758455325585</v>
      </c>
      <c r="V1982">
        <f>AVERAGEIF($N$2:N1982,"=A",$M$2:M1982)</f>
        <v>906.39406779661022</v>
      </c>
      <c r="W1982">
        <f>AVERAGEIF($N$2:N1982,"=B",$M$2:M1982)</f>
        <v>337.4372492836676</v>
      </c>
      <c r="X1982">
        <f>COUNTIF($N$2:N1982,"=A")/COUNTIF($N$2:N1982,"=B")</f>
        <v>0.135243553008596</v>
      </c>
    </row>
    <row r="1983" spans="1:24" x14ac:dyDescent="0.2">
      <c r="A1983" t="s">
        <v>1997</v>
      </c>
      <c r="B1983">
        <v>792</v>
      </c>
      <c r="C1983">
        <v>974</v>
      </c>
      <c r="D1983">
        <v>1000</v>
      </c>
      <c r="E1983">
        <v>733.36699999999996</v>
      </c>
      <c r="F1983">
        <v>339.04</v>
      </c>
      <c r="G1983">
        <v>3541.37</v>
      </c>
      <c r="H1983">
        <v>690.04</v>
      </c>
      <c r="I1983">
        <v>6.2066499999999998</v>
      </c>
      <c r="J1983">
        <v>1.03535</v>
      </c>
      <c r="K1983">
        <v>5.3458800000000002</v>
      </c>
      <c r="L1983">
        <v>29.584399999999999</v>
      </c>
      <c r="M1983">
        <v>9</v>
      </c>
      <c r="N1983" t="s">
        <v>17</v>
      </c>
      <c r="P1983">
        <f>AVERAGEA($B$2:B1983)</f>
        <v>801.0075681130171</v>
      </c>
      <c r="Q1983">
        <f>AVERAGEA($C$2:C1983)</f>
        <v>898.43844601412718</v>
      </c>
      <c r="R1983">
        <f>AVERAGEA($E$2:E1983)</f>
        <v>602.62339051463255</v>
      </c>
      <c r="S1983">
        <f>AVERAGEA($F$2:F1983)</f>
        <v>409.24456256306826</v>
      </c>
      <c r="T1983">
        <f>AVERAGEA($G$2:G1983)</f>
        <v>3289.0213234106945</v>
      </c>
      <c r="U1983">
        <f>AVERAGEA($H$2:H1983)</f>
        <v>1780.3254742684151</v>
      </c>
      <c r="V1983">
        <f>AVERAGEIF($N$2:N1983,"=A",$M$2:M1983)</f>
        <v>906.39406779661022</v>
      </c>
      <c r="W1983">
        <f>AVERAGEIF($N$2:N1983,"=B",$M$2:M1983)</f>
        <v>337.24914089347078</v>
      </c>
      <c r="X1983">
        <f>COUNTIF($N$2:N1983,"=A")/COUNTIF($N$2:N1983,"=B")</f>
        <v>0.13516609392898052</v>
      </c>
    </row>
    <row r="1984" spans="1:24" x14ac:dyDescent="0.2">
      <c r="A1984" t="s">
        <v>1998</v>
      </c>
      <c r="B1984">
        <v>1000</v>
      </c>
      <c r="C1984">
        <v>1000</v>
      </c>
      <c r="D1984">
        <v>1000</v>
      </c>
      <c r="E1984">
        <v>161.315</v>
      </c>
      <c r="F1984">
        <v>95.459000000000003</v>
      </c>
      <c r="G1984">
        <v>161.315</v>
      </c>
      <c r="H1984">
        <v>95.459000000000003</v>
      </c>
      <c r="I1984">
        <v>4.6308100000000003</v>
      </c>
      <c r="J1984">
        <v>0.99787000000000003</v>
      </c>
      <c r="K1984">
        <v>4.1615399999999996</v>
      </c>
      <c r="L1984">
        <v>18.178599999999999</v>
      </c>
      <c r="M1984">
        <v>999</v>
      </c>
      <c r="N1984" t="s">
        <v>14</v>
      </c>
      <c r="P1984">
        <f>AVERAGEA($B$2:B1984)</f>
        <v>801.10791729702476</v>
      </c>
      <c r="Q1984">
        <f>AVERAGEA($C$2:C1984)</f>
        <v>898.48966212808875</v>
      </c>
      <c r="R1984">
        <f>AVERAGEA($E$2:E1984)</f>
        <v>602.40084467977897</v>
      </c>
      <c r="S1984">
        <f>AVERAGEA($F$2:F1984)</f>
        <v>409.08632476046461</v>
      </c>
      <c r="T1984">
        <f>AVERAGEA($G$2:G1984)</f>
        <v>3287.4440635400892</v>
      </c>
      <c r="U1984">
        <f>AVERAGEA($H$2:H1984)</f>
        <v>1779.4758189611691</v>
      </c>
      <c r="V1984">
        <f>AVERAGEIF($N$2:N1984,"=A",$M$2:M1984)</f>
        <v>906.78481012658233</v>
      </c>
      <c r="W1984">
        <f>AVERAGEIF($N$2:N1984,"=B",$M$2:M1984)</f>
        <v>337.24914089347078</v>
      </c>
      <c r="X1984">
        <f>COUNTIF($N$2:N1984,"=A")/COUNTIF($N$2:N1984,"=B")</f>
        <v>0.13573883161512026</v>
      </c>
    </row>
    <row r="1985" spans="1:24" x14ac:dyDescent="0.2">
      <c r="A1985" t="s">
        <v>1999</v>
      </c>
      <c r="B1985">
        <v>773</v>
      </c>
      <c r="C1985">
        <v>934</v>
      </c>
      <c r="D1985">
        <v>1000</v>
      </c>
      <c r="E1985">
        <v>856.5</v>
      </c>
      <c r="F1985">
        <v>531</v>
      </c>
      <c r="G1985">
        <v>3921</v>
      </c>
      <c r="H1985">
        <v>1422</v>
      </c>
      <c r="I1985">
        <v>6.5275299999999996</v>
      </c>
      <c r="J1985">
        <v>0.56623199999999996</v>
      </c>
      <c r="K1985">
        <v>5.97018</v>
      </c>
      <c r="L1985">
        <v>36.358699999999999</v>
      </c>
      <c r="M1985">
        <v>104</v>
      </c>
      <c r="N1985" t="s">
        <v>17</v>
      </c>
      <c r="P1985">
        <f>AVERAGEA($B$2:B1985)</f>
        <v>801.09375</v>
      </c>
      <c r="Q1985">
        <f>AVERAGEA($C$2:C1985)</f>
        <v>898.50756048387098</v>
      </c>
      <c r="R1985">
        <f>AVERAGEA($E$2:E1985)</f>
        <v>602.52891885080726</v>
      </c>
      <c r="S1985">
        <f>AVERAGEA($F$2:F1985)</f>
        <v>409.14777318548454</v>
      </c>
      <c r="T1985">
        <f>AVERAGEA($G$2:G1985)</f>
        <v>3287.7633961693532</v>
      </c>
      <c r="U1985">
        <f>AVERAGEA($H$2:H1985)</f>
        <v>1779.2956396169345</v>
      </c>
      <c r="V1985">
        <f>AVERAGEIF($N$2:N1985,"=A",$M$2:M1985)</f>
        <v>906.78481012658233</v>
      </c>
      <c r="W1985">
        <f>AVERAGEIF($N$2:N1985,"=B",$M$2:M1985)</f>
        <v>337.11562678878079</v>
      </c>
      <c r="X1985">
        <f>COUNTIF($N$2:N1985,"=A")/COUNTIF($N$2:N1985,"=B")</f>
        <v>0.13566113337149399</v>
      </c>
    </row>
    <row r="1986" spans="1:24" x14ac:dyDescent="0.2">
      <c r="A1986" t="s">
        <v>2000</v>
      </c>
      <c r="B1986">
        <v>896</v>
      </c>
      <c r="C1986">
        <v>996</v>
      </c>
      <c r="D1986">
        <v>1000</v>
      </c>
      <c r="E1986">
        <v>679.98599999999999</v>
      </c>
      <c r="F1986">
        <v>347.39</v>
      </c>
      <c r="G1986">
        <v>2083.9899999999998</v>
      </c>
      <c r="H1986">
        <v>401.39</v>
      </c>
      <c r="I1986">
        <v>6.2568099999999998</v>
      </c>
      <c r="J1986">
        <v>0.64292899999999997</v>
      </c>
      <c r="K1986">
        <v>5.5359999999999996</v>
      </c>
      <c r="L1986">
        <v>31.348700000000001</v>
      </c>
      <c r="M1986">
        <v>1</v>
      </c>
      <c r="N1986" t="s">
        <v>17</v>
      </c>
      <c r="P1986">
        <f>AVERAGEA($B$2:B1986)</f>
        <v>801.1415617128464</v>
      </c>
      <c r="Q1986">
        <f>AVERAGEA($C$2:C1986)</f>
        <v>898.55667506297232</v>
      </c>
      <c r="R1986">
        <f>AVERAGEA($E$2:E1986)</f>
        <v>602.56794005037864</v>
      </c>
      <c r="S1986">
        <f>AVERAGEA($F$2:F1986)</f>
        <v>409.11666095717953</v>
      </c>
      <c r="T1986">
        <f>AVERAGEA($G$2:G1986)</f>
        <v>3287.1569612090666</v>
      </c>
      <c r="U1986">
        <f>AVERAGEA($H$2:H1986)</f>
        <v>1778.6014806045332</v>
      </c>
      <c r="V1986">
        <f>AVERAGEIF($N$2:N1986,"=A",$M$2:M1986)</f>
        <v>906.78481012658233</v>
      </c>
      <c r="W1986">
        <f>AVERAGEIF($N$2:N1986,"=B",$M$2:M1986)</f>
        <v>336.9233409610984</v>
      </c>
      <c r="X1986">
        <f>COUNTIF($N$2:N1986,"=A")/COUNTIF($N$2:N1986,"=B")</f>
        <v>0.13558352402745996</v>
      </c>
    </row>
    <row r="1987" spans="1:24" x14ac:dyDescent="0.2">
      <c r="A1987" t="s">
        <v>2001</v>
      </c>
      <c r="B1987">
        <v>627</v>
      </c>
      <c r="C1987">
        <v>893</v>
      </c>
      <c r="D1987">
        <v>1000</v>
      </c>
      <c r="E1987">
        <v>966.00199999999995</v>
      </c>
      <c r="F1987">
        <v>599.9</v>
      </c>
      <c r="G1987">
        <v>6001.5</v>
      </c>
      <c r="H1987">
        <v>2044.4</v>
      </c>
      <c r="I1987">
        <v>6.56874</v>
      </c>
      <c r="J1987">
        <v>0.92506600000000005</v>
      </c>
      <c r="K1987">
        <v>5.9645099999999998</v>
      </c>
      <c r="L1987">
        <v>36.732399999999998</v>
      </c>
      <c r="M1987">
        <v>1</v>
      </c>
      <c r="N1987" t="s">
        <v>17</v>
      </c>
      <c r="P1987">
        <f>AVERAGEA($B$2:B1987)</f>
        <v>801.05387713997982</v>
      </c>
      <c r="Q1987">
        <f>AVERAGEA($C$2:C1987)</f>
        <v>898.55387713997982</v>
      </c>
      <c r="R1987">
        <f>AVERAGEA($E$2:E1987)</f>
        <v>602.75093806646612</v>
      </c>
      <c r="S1987">
        <f>AVERAGEA($F$2:F1987)</f>
        <v>409.21272507552936</v>
      </c>
      <c r="T1987">
        <f>AVERAGEA($G$2:G1987)</f>
        <v>3288.5236998992937</v>
      </c>
      <c r="U1987">
        <f>AVERAGEA($H$2:H1987)</f>
        <v>1778.7353167170183</v>
      </c>
      <c r="V1987">
        <f>AVERAGEIF($N$2:N1987,"=A",$M$2:M1987)</f>
        <v>906.78481012658233</v>
      </c>
      <c r="W1987">
        <f>AVERAGEIF($N$2:N1987,"=B",$M$2:M1987)</f>
        <v>336.73127501429389</v>
      </c>
      <c r="X1987">
        <f>COUNTIF($N$2:N1987,"=A")/COUNTIF($N$2:N1987,"=B")</f>
        <v>0.13550600343053174</v>
      </c>
    </row>
    <row r="1988" spans="1:24" x14ac:dyDescent="0.2">
      <c r="A1988" t="s">
        <v>2002</v>
      </c>
      <c r="B1988">
        <v>998</v>
      </c>
      <c r="C1988">
        <v>1000</v>
      </c>
      <c r="D1988">
        <v>1000</v>
      </c>
      <c r="E1988">
        <v>245.04900000000001</v>
      </c>
      <c r="F1988">
        <v>119.35</v>
      </c>
      <c r="G1988">
        <v>272.04899999999998</v>
      </c>
      <c r="H1988">
        <v>119.35</v>
      </c>
      <c r="I1988">
        <v>5.1369600000000002</v>
      </c>
      <c r="J1988">
        <v>0.80308900000000005</v>
      </c>
      <c r="K1988">
        <v>4.4776400000000001</v>
      </c>
      <c r="L1988">
        <v>20.6843</v>
      </c>
      <c r="M1988">
        <v>992</v>
      </c>
      <c r="N1988" t="s">
        <v>17</v>
      </c>
      <c r="P1988">
        <f>AVERAGEA($B$2:B1988)</f>
        <v>801.15299446401616</v>
      </c>
      <c r="Q1988">
        <f>AVERAGEA($C$2:C1988)</f>
        <v>898.60493205837952</v>
      </c>
      <c r="R1988">
        <f>AVERAGEA($E$2:E1988)</f>
        <v>602.57091696024247</v>
      </c>
      <c r="S1988">
        <f>AVERAGEA($F$2:F1988)</f>
        <v>409.06684549572287</v>
      </c>
      <c r="T1988">
        <f>AVERAGEA($G$2:G1988)</f>
        <v>3287.0055948666313</v>
      </c>
      <c r="U1988">
        <f>AVERAGEA($H$2:H1988)</f>
        <v>1777.9001957725206</v>
      </c>
      <c r="V1988">
        <f>AVERAGEIF($N$2:N1988,"=A",$M$2:M1988)</f>
        <v>906.78481012658233</v>
      </c>
      <c r="W1988">
        <f>AVERAGEIF($N$2:N1988,"=B",$M$2:M1988)</f>
        <v>337.10571428571427</v>
      </c>
      <c r="X1988">
        <f>COUNTIF($N$2:N1988,"=A")/COUNTIF($N$2:N1988,"=B")</f>
        <v>0.13542857142857143</v>
      </c>
    </row>
    <row r="1989" spans="1:24" x14ac:dyDescent="0.2">
      <c r="A1989" t="s">
        <v>2003</v>
      </c>
      <c r="B1989">
        <v>385</v>
      </c>
      <c r="C1989">
        <v>645</v>
      </c>
      <c r="D1989">
        <v>1000</v>
      </c>
      <c r="E1989">
        <v>1180.5999999999999</v>
      </c>
      <c r="F1989">
        <v>922.90899999999999</v>
      </c>
      <c r="G1989">
        <v>9483.1</v>
      </c>
      <c r="H1989">
        <v>5715.41</v>
      </c>
      <c r="I1989">
        <v>6.8932099999999998</v>
      </c>
      <c r="J1989">
        <v>0.56361399999999995</v>
      </c>
      <c r="K1989">
        <v>6.5198900000000002</v>
      </c>
      <c r="L1989">
        <v>43.425699999999999</v>
      </c>
      <c r="M1989">
        <v>2</v>
      </c>
      <c r="N1989" t="s">
        <v>17</v>
      </c>
      <c r="P1989">
        <f>AVERAGEA($B$2:B1989)</f>
        <v>800.94366197183103</v>
      </c>
      <c r="Q1989">
        <f>AVERAGEA($C$2:C1989)</f>
        <v>898.47736418511067</v>
      </c>
      <c r="R1989">
        <f>AVERAGEA($E$2:E1989)</f>
        <v>602.86167605633898</v>
      </c>
      <c r="S1989">
        <f>AVERAGEA($F$2:F1989)</f>
        <v>409.32531740442721</v>
      </c>
      <c r="T1989">
        <f>AVERAGEA($G$2:G1989)</f>
        <v>3290.1223425553303</v>
      </c>
      <c r="U1989">
        <f>AVERAGEA($H$2:H1989)</f>
        <v>1779.8808345070415</v>
      </c>
      <c r="V1989">
        <f>AVERAGEIF($N$2:N1989,"=A",$M$2:M1989)</f>
        <v>906.78481012658233</v>
      </c>
      <c r="W1989">
        <f>AVERAGEIF($N$2:N1989,"=B",$M$2:M1989)</f>
        <v>336.91433466590519</v>
      </c>
      <c r="X1989">
        <f>COUNTIF($N$2:N1989,"=A")/COUNTIF($N$2:N1989,"=B")</f>
        <v>0.1353512278697887</v>
      </c>
    </row>
    <row r="1990" spans="1:24" x14ac:dyDescent="0.2">
      <c r="A1990" t="s">
        <v>2004</v>
      </c>
      <c r="B1990">
        <v>850</v>
      </c>
      <c r="C1990">
        <v>992</v>
      </c>
      <c r="D1990">
        <v>1000</v>
      </c>
      <c r="E1990">
        <v>748.03599999999994</v>
      </c>
      <c r="F1990">
        <v>411.78100000000001</v>
      </c>
      <c r="G1990">
        <v>2773.04</v>
      </c>
      <c r="H1990">
        <v>519.78099999999995</v>
      </c>
      <c r="I1990">
        <v>6.3645800000000001</v>
      </c>
      <c r="J1990">
        <v>0.61515600000000004</v>
      </c>
      <c r="K1990">
        <v>5.77508</v>
      </c>
      <c r="L1990">
        <v>33.904600000000002</v>
      </c>
      <c r="M1990">
        <v>2</v>
      </c>
      <c r="N1990" t="s">
        <v>17</v>
      </c>
      <c r="P1990">
        <f>AVERAGEA($B$2:B1990)</f>
        <v>800.96832579185525</v>
      </c>
      <c r="Q1990">
        <f>AVERAGEA($C$2:C1990)</f>
        <v>898.52438411261937</v>
      </c>
      <c r="R1990">
        <f>AVERAGEA($E$2:E1990)</f>
        <v>602.93466465560687</v>
      </c>
      <c r="S1990">
        <f>AVERAGEA($F$2:F1990)</f>
        <v>409.32655203619976</v>
      </c>
      <c r="T1990">
        <f>AVERAGEA($G$2:G1990)</f>
        <v>3289.8623715434874</v>
      </c>
      <c r="U1990">
        <f>AVERAGEA($H$2:H1990)</f>
        <v>1779.2473001508288</v>
      </c>
      <c r="V1990">
        <f>AVERAGEIF($N$2:N1990,"=A",$M$2:M1990)</f>
        <v>906.78481012658233</v>
      </c>
      <c r="W1990">
        <f>AVERAGEIF($N$2:N1990,"=B",$M$2:M1990)</f>
        <v>336.72317351598173</v>
      </c>
      <c r="X1990">
        <f>COUNTIF($N$2:N1990,"=A")/COUNTIF($N$2:N1990,"=B")</f>
        <v>0.13527397260273974</v>
      </c>
    </row>
    <row r="1991" spans="1:24" x14ac:dyDescent="0.2">
      <c r="A1991" t="s">
        <v>2005</v>
      </c>
      <c r="B1991">
        <v>1000</v>
      </c>
      <c r="C1991">
        <v>1000</v>
      </c>
      <c r="D1991">
        <v>1000</v>
      </c>
      <c r="E1991">
        <v>110.252</v>
      </c>
      <c r="F1991">
        <v>58.305</v>
      </c>
      <c r="G1991">
        <v>110.252</v>
      </c>
      <c r="H1991">
        <v>58.305</v>
      </c>
      <c r="I1991">
        <v>4.3701800000000004</v>
      </c>
      <c r="J1991">
        <v>0.73709100000000005</v>
      </c>
      <c r="K1991">
        <v>3.7678799999999999</v>
      </c>
      <c r="L1991">
        <v>14.8269</v>
      </c>
      <c r="M1991">
        <v>998</v>
      </c>
      <c r="N1991" t="s">
        <v>14</v>
      </c>
      <c r="P1991">
        <f>AVERAGEA($B$2:B1991)</f>
        <v>801.06834170854268</v>
      </c>
      <c r="Q1991">
        <f>AVERAGEA($C$2:C1991)</f>
        <v>898.5753768844221</v>
      </c>
      <c r="R1991">
        <f>AVERAGEA($E$2:E1991)</f>
        <v>602.68708542713671</v>
      </c>
      <c r="S1991">
        <f>AVERAGEA($F$2:F1991)</f>
        <v>409.15015929648308</v>
      </c>
      <c r="T1991">
        <f>AVERAGEA($G$2:G1991)</f>
        <v>3288.2645773869331</v>
      </c>
      <c r="U1991">
        <f>AVERAGEA($H$2:H1991)</f>
        <v>1778.3825050251251</v>
      </c>
      <c r="V1991">
        <f>AVERAGEIF($N$2:N1991,"=A",$M$2:M1991)</f>
        <v>907.1680672268908</v>
      </c>
      <c r="W1991">
        <f>AVERAGEIF($N$2:N1991,"=B",$M$2:M1991)</f>
        <v>336.72317351598173</v>
      </c>
      <c r="X1991">
        <f>COUNTIF($N$2:N1991,"=A")/COUNTIF($N$2:N1991,"=B")</f>
        <v>0.13584474885844749</v>
      </c>
    </row>
    <row r="1992" spans="1:24" x14ac:dyDescent="0.2">
      <c r="A1992" t="s">
        <v>2006</v>
      </c>
      <c r="B1992">
        <v>517</v>
      </c>
      <c r="C1992">
        <v>756</v>
      </c>
      <c r="D1992">
        <v>1000</v>
      </c>
      <c r="E1992">
        <v>1057.0899999999999</v>
      </c>
      <c r="F1992">
        <v>764.60799999999995</v>
      </c>
      <c r="G1992">
        <v>7577.59</v>
      </c>
      <c r="H1992">
        <v>4058.61</v>
      </c>
      <c r="I1992">
        <v>6.73278</v>
      </c>
      <c r="J1992">
        <v>0.66856400000000005</v>
      </c>
      <c r="K1992">
        <v>6.2619999999999996</v>
      </c>
      <c r="L1992">
        <v>40.226100000000002</v>
      </c>
      <c r="M1992">
        <v>1</v>
      </c>
      <c r="N1992" t="s">
        <v>17</v>
      </c>
      <c r="P1992">
        <f>AVERAGEA($B$2:B1992)</f>
        <v>800.92566549472622</v>
      </c>
      <c r="Q1992">
        <f>AVERAGEA($C$2:C1992)</f>
        <v>898.5037669512808</v>
      </c>
      <c r="R1992">
        <f>AVERAGEA($E$2:E1992)</f>
        <v>602.91531391260787</v>
      </c>
      <c r="S1992">
        <f>AVERAGEA($F$2:F1992)</f>
        <v>409.3286916122558</v>
      </c>
      <c r="T1992">
        <f>AVERAGEA($G$2:G1992)</f>
        <v>3290.4189347061761</v>
      </c>
      <c r="U1992">
        <f>AVERAGEA($H$2:H1992)</f>
        <v>1779.527772476142</v>
      </c>
      <c r="V1992">
        <f>AVERAGEIF($N$2:N1992,"=A",$M$2:M1992)</f>
        <v>907.1680672268908</v>
      </c>
      <c r="W1992">
        <f>AVERAGEIF($N$2:N1992,"=B",$M$2:M1992)</f>
        <v>336.53166001140903</v>
      </c>
      <c r="X1992">
        <f>COUNTIF($N$2:N1992,"=A")/COUNTIF($N$2:N1992,"=B")</f>
        <v>0.13576725613234455</v>
      </c>
    </row>
    <row r="1993" spans="1:24" x14ac:dyDescent="0.2">
      <c r="A1993" t="s">
        <v>2007</v>
      </c>
      <c r="B1993">
        <v>981</v>
      </c>
      <c r="C1993">
        <v>1000</v>
      </c>
      <c r="D1993">
        <v>1000</v>
      </c>
      <c r="E1993">
        <v>364.512</v>
      </c>
      <c r="F1993">
        <v>183.52500000000001</v>
      </c>
      <c r="G1993">
        <v>621.01199999999994</v>
      </c>
      <c r="H1993">
        <v>183.52500000000001</v>
      </c>
      <c r="I1993">
        <v>5.4773100000000001</v>
      </c>
      <c r="J1993">
        <v>0.94364000000000003</v>
      </c>
      <c r="K1993">
        <v>4.8922499999999998</v>
      </c>
      <c r="L1993">
        <v>24.632400000000001</v>
      </c>
      <c r="M1993">
        <v>806</v>
      </c>
      <c r="N1993" t="s">
        <v>17</v>
      </c>
      <c r="P1993">
        <f>AVERAGEA($B$2:B1993)</f>
        <v>801.01606425702812</v>
      </c>
      <c r="Q1993">
        <f>AVERAGEA($C$2:C1993)</f>
        <v>898.55471887550198</v>
      </c>
      <c r="R1993">
        <f>AVERAGEA($E$2:E1993)</f>
        <v>602.79563353413766</v>
      </c>
      <c r="S1993">
        <f>AVERAGEA($F$2:F1993)</f>
        <v>409.21533634538218</v>
      </c>
      <c r="T1993">
        <f>AVERAGEA($G$2:G1993)</f>
        <v>3289.0788709839339</v>
      </c>
      <c r="U1993">
        <f>AVERAGEA($H$2:H1993)</f>
        <v>1778.7265662650595</v>
      </c>
      <c r="V1993">
        <f>AVERAGEIF($N$2:N1993,"=A",$M$2:M1993)</f>
        <v>907.1680672268908</v>
      </c>
      <c r="W1993">
        <f>AVERAGEIF($N$2:N1993,"=B",$M$2:M1993)</f>
        <v>336.7993158494869</v>
      </c>
      <c r="X1993">
        <f>COUNTIF($N$2:N1993,"=A")/COUNTIF($N$2:N1993,"=B")</f>
        <v>0.13568985176738882</v>
      </c>
    </row>
    <row r="1994" spans="1:24" x14ac:dyDescent="0.2">
      <c r="A1994" t="s">
        <v>2008</v>
      </c>
      <c r="B1994">
        <v>980</v>
      </c>
      <c r="C1994">
        <v>1000</v>
      </c>
      <c r="D1994">
        <v>1000</v>
      </c>
      <c r="E1994">
        <v>379.72</v>
      </c>
      <c r="F1994">
        <v>166.05199999999999</v>
      </c>
      <c r="G1994">
        <v>649.72</v>
      </c>
      <c r="H1994">
        <v>166.05199999999999</v>
      </c>
      <c r="I1994">
        <v>5.5534299999999996</v>
      </c>
      <c r="J1994">
        <v>0.876942</v>
      </c>
      <c r="K1994">
        <v>4.79758</v>
      </c>
      <c r="L1994">
        <v>23.700399999999998</v>
      </c>
      <c r="M1994">
        <v>263</v>
      </c>
      <c r="N1994" t="s">
        <v>17</v>
      </c>
      <c r="P1994">
        <f>AVERAGEA($B$2:B1994)</f>
        <v>801.10587054691416</v>
      </c>
      <c r="Q1994">
        <f>AVERAGEA($C$2:C1994)</f>
        <v>898.60561966884097</v>
      </c>
      <c r="R1994">
        <f>AVERAGEA($E$2:E1994)</f>
        <v>602.68370396387468</v>
      </c>
      <c r="S1994">
        <f>AVERAGEA($F$2:F1994)</f>
        <v>409.09332764676435</v>
      </c>
      <c r="T1994">
        <f>AVERAGEA($G$2:G1994)</f>
        <v>3287.7545564475649</v>
      </c>
      <c r="U1994">
        <f>AVERAGEA($H$2:H1994)</f>
        <v>1777.9173968891112</v>
      </c>
      <c r="V1994">
        <f>AVERAGEIF($N$2:N1994,"=A",$M$2:M1994)</f>
        <v>907.1680672268908</v>
      </c>
      <c r="W1994">
        <f>AVERAGEIF($N$2:N1994,"=B",$M$2:M1994)</f>
        <v>336.75726495726497</v>
      </c>
      <c r="X1994">
        <f>COUNTIF($N$2:N1994,"=A")/COUNTIF($N$2:N1994,"=B")</f>
        <v>0.13561253561253561</v>
      </c>
    </row>
    <row r="1995" spans="1:24" x14ac:dyDescent="0.2">
      <c r="A1995" t="s">
        <v>2009</v>
      </c>
      <c r="B1995">
        <v>921</v>
      </c>
      <c r="C1995">
        <v>981</v>
      </c>
      <c r="D1995">
        <v>1000</v>
      </c>
      <c r="E1995">
        <v>582.15200000000004</v>
      </c>
      <c r="F1995">
        <v>369.69799999999998</v>
      </c>
      <c r="G1995">
        <v>1648.65</v>
      </c>
      <c r="H1995">
        <v>626.19799999999998</v>
      </c>
      <c r="I1995">
        <v>6.0223100000000001</v>
      </c>
      <c r="J1995">
        <v>0.86551599999999995</v>
      </c>
      <c r="K1995">
        <v>5.4724300000000001</v>
      </c>
      <c r="L1995">
        <v>30.959099999999999</v>
      </c>
      <c r="M1995">
        <v>1</v>
      </c>
      <c r="N1995" t="s">
        <v>17</v>
      </c>
      <c r="P1995">
        <f>AVERAGEA($B$2:B1995)</f>
        <v>801.16599799398193</v>
      </c>
      <c r="Q1995">
        <f>AVERAGEA($C$2:C1995)</f>
        <v>898.6469408224674</v>
      </c>
      <c r="R1995">
        <f>AVERAGEA($E$2:E1995)</f>
        <v>602.67340722166614</v>
      </c>
      <c r="S1995">
        <f>AVERAGEA($F$2:F1995)</f>
        <v>409.0735707121371</v>
      </c>
      <c r="T1995">
        <f>AVERAGEA($G$2:G1995)</f>
        <v>3286.9325381143412</v>
      </c>
      <c r="U1995">
        <f>AVERAGEA($H$2:H1995)</f>
        <v>1777.3398044132389</v>
      </c>
      <c r="V1995">
        <f>AVERAGEIF($N$2:N1995,"=A",$M$2:M1995)</f>
        <v>907.1680672268908</v>
      </c>
      <c r="W1995">
        <f>AVERAGEIF($N$2:N1995,"=B",$M$2:M1995)</f>
        <v>336.5660592255125</v>
      </c>
      <c r="X1995">
        <f>COUNTIF($N$2:N1995,"=A")/COUNTIF($N$2:N1995,"=B")</f>
        <v>0.13553530751708429</v>
      </c>
    </row>
    <row r="1996" spans="1:24" x14ac:dyDescent="0.2">
      <c r="A1996" t="s">
        <v>2010</v>
      </c>
      <c r="B1996">
        <v>740</v>
      </c>
      <c r="C1996">
        <v>998</v>
      </c>
      <c r="D1996">
        <v>1000</v>
      </c>
      <c r="E1996">
        <v>851.16499999999996</v>
      </c>
      <c r="F1996">
        <v>350.88299999999998</v>
      </c>
      <c r="G1996">
        <v>4361.16</v>
      </c>
      <c r="H1996">
        <v>377.88299999999998</v>
      </c>
      <c r="I1996">
        <v>6.4615499999999999</v>
      </c>
      <c r="J1996">
        <v>0.74952300000000005</v>
      </c>
      <c r="K1996">
        <v>5.52407</v>
      </c>
      <c r="L1996">
        <v>31.298300000000001</v>
      </c>
      <c r="M1996">
        <v>1</v>
      </c>
      <c r="N1996" t="s">
        <v>17</v>
      </c>
      <c r="P1996">
        <f>AVERAGEA($B$2:B1996)</f>
        <v>801.13533834586462</v>
      </c>
      <c r="Q1996">
        <f>AVERAGEA($C$2:C1996)</f>
        <v>898.69674185463657</v>
      </c>
      <c r="R1996">
        <f>AVERAGEA($E$2:E1996)</f>
        <v>602.79796441102872</v>
      </c>
      <c r="S1996">
        <f>AVERAGEA($F$2:F1996)</f>
        <v>409.04440250626635</v>
      </c>
      <c r="T1996">
        <f>AVERAGEA($G$2:G1996)</f>
        <v>3287.4709979949862</v>
      </c>
      <c r="U1996">
        <f>AVERAGEA($H$2:H1996)</f>
        <v>1776.6383223057635</v>
      </c>
      <c r="V1996">
        <f>AVERAGEIF($N$2:N1996,"=A",$M$2:M1996)</f>
        <v>907.1680672268908</v>
      </c>
      <c r="W1996">
        <f>AVERAGEIF($N$2:N1996,"=B",$M$2:M1996)</f>
        <v>336.37507114399546</v>
      </c>
      <c r="X1996">
        <f>COUNTIF($N$2:N1996,"=A")/COUNTIF($N$2:N1996,"=B")</f>
        <v>0.13545816733067728</v>
      </c>
    </row>
    <row r="1997" spans="1:24" x14ac:dyDescent="0.2">
      <c r="A1997" t="s">
        <v>2011</v>
      </c>
      <c r="B1997">
        <v>985</v>
      </c>
      <c r="C1997">
        <v>1000</v>
      </c>
      <c r="D1997">
        <v>1000</v>
      </c>
      <c r="E1997">
        <v>391.24</v>
      </c>
      <c r="F1997">
        <v>184.41200000000001</v>
      </c>
      <c r="G1997">
        <v>593.74</v>
      </c>
      <c r="H1997">
        <v>184.41200000000001</v>
      </c>
      <c r="I1997">
        <v>5.6522800000000002</v>
      </c>
      <c r="J1997">
        <v>0.69748600000000005</v>
      </c>
      <c r="K1997">
        <v>4.9509800000000004</v>
      </c>
      <c r="L1997">
        <v>25.068999999999999</v>
      </c>
      <c r="M1997">
        <v>817</v>
      </c>
      <c r="N1997" t="s">
        <v>17</v>
      </c>
      <c r="P1997">
        <f>AVERAGEA($B$2:B1997)</f>
        <v>801.22745490981958</v>
      </c>
      <c r="Q1997">
        <f>AVERAGEA($C$2:C1997)</f>
        <v>898.74749498997994</v>
      </c>
      <c r="R1997">
        <f>AVERAGEA($E$2:E1997)</f>
        <v>602.69197344689496</v>
      </c>
      <c r="S1997">
        <f>AVERAGEA($F$2:F1997)</f>
        <v>408.9318612224456</v>
      </c>
      <c r="T1997">
        <f>AVERAGEA($G$2:G1997)</f>
        <v>3286.1214333667322</v>
      </c>
      <c r="U1997">
        <f>AVERAGEA($H$2:H1997)</f>
        <v>1775.8406137274542</v>
      </c>
      <c r="V1997">
        <f>AVERAGEIF($N$2:N1997,"=A",$M$2:M1997)</f>
        <v>907.1680672268908</v>
      </c>
      <c r="W1997">
        <f>AVERAGEIF($N$2:N1997,"=B",$M$2:M1997)</f>
        <v>336.64846416382255</v>
      </c>
      <c r="X1997">
        <f>COUNTIF($N$2:N1997,"=A")/COUNTIF($N$2:N1997,"=B")</f>
        <v>0.13538111490329921</v>
      </c>
    </row>
    <row r="1998" spans="1:24" x14ac:dyDescent="0.2">
      <c r="A1998" t="s">
        <v>2012</v>
      </c>
      <c r="B1998">
        <v>999</v>
      </c>
      <c r="C1998">
        <v>1000</v>
      </c>
      <c r="D1998">
        <v>1000</v>
      </c>
      <c r="E1998">
        <v>200.465</v>
      </c>
      <c r="F1998">
        <v>108.051</v>
      </c>
      <c r="G1998">
        <v>213.965</v>
      </c>
      <c r="H1998">
        <v>108.051</v>
      </c>
      <c r="I1998">
        <v>4.8584399999999999</v>
      </c>
      <c r="J1998">
        <v>1.00654</v>
      </c>
      <c r="K1998">
        <v>4.2321900000000001</v>
      </c>
      <c r="L1998">
        <v>18.8963</v>
      </c>
      <c r="M1998">
        <v>969</v>
      </c>
      <c r="N1998" t="s">
        <v>17</v>
      </c>
      <c r="P1998">
        <f>AVERAGEA($B$2:B1998)</f>
        <v>801.32648973460186</v>
      </c>
      <c r="Q1998">
        <f>AVERAGEA($C$2:C1998)</f>
        <v>898.79819729594396</v>
      </c>
      <c r="R1998">
        <f>AVERAGEA($E$2:E1998)</f>
        <v>602.49055783675635</v>
      </c>
      <c r="S1998">
        <f>AVERAGEA($F$2:F1998)</f>
        <v>408.78119479218896</v>
      </c>
      <c r="T1998">
        <f>AVERAGEA($G$2:G1998)</f>
        <v>3284.5830475713556</v>
      </c>
      <c r="U1998">
        <f>AVERAGEA($H$2:H1998)</f>
        <v>1775.0054661992981</v>
      </c>
      <c r="V1998">
        <f>AVERAGEIF($N$2:N1998,"=A",$M$2:M1998)</f>
        <v>907.1680672268908</v>
      </c>
      <c r="W1998">
        <f>AVERAGEIF($N$2:N1998,"=B",$M$2:M1998)</f>
        <v>337.00795906765205</v>
      </c>
      <c r="X1998">
        <f>COUNTIF($N$2:N1998,"=A")/COUNTIF($N$2:N1998,"=B")</f>
        <v>0.13530415008527572</v>
      </c>
    </row>
    <row r="1999" spans="1:24" x14ac:dyDescent="0.2">
      <c r="A1999" t="s">
        <v>2013</v>
      </c>
      <c r="B1999">
        <v>1000</v>
      </c>
      <c r="C1999">
        <v>1000</v>
      </c>
      <c r="D1999">
        <v>1000</v>
      </c>
      <c r="E1999">
        <v>136.78</v>
      </c>
      <c r="F1999">
        <v>81.507999999999996</v>
      </c>
      <c r="G1999">
        <v>136.78</v>
      </c>
      <c r="H1999">
        <v>81.507999999999996</v>
      </c>
      <c r="I1999">
        <v>4.4204499999999998</v>
      </c>
      <c r="J1999">
        <v>1.07525</v>
      </c>
      <c r="K1999">
        <v>3.8517700000000001</v>
      </c>
      <c r="L1999">
        <v>15.912800000000001</v>
      </c>
      <c r="M1999">
        <v>996</v>
      </c>
      <c r="N1999" t="s">
        <v>17</v>
      </c>
      <c r="P1999">
        <f>AVERAGEA($B$2:B1999)</f>
        <v>801.42592592592598</v>
      </c>
      <c r="Q1999">
        <f>AVERAGEA($C$2:C1999)</f>
        <v>898.84884884884889</v>
      </c>
      <c r="R1999">
        <f>AVERAGEA($E$2:E1999)</f>
        <v>602.25746946947072</v>
      </c>
      <c r="S1999">
        <f>AVERAGEA($F$2:F1999)</f>
        <v>408.61739439439509</v>
      </c>
      <c r="T1999">
        <f>AVERAGEA($G$2:G1999)</f>
        <v>3283.0075705705694</v>
      </c>
      <c r="U1999">
        <f>AVERAGEA($H$2:H1999)</f>
        <v>1774.157869869869</v>
      </c>
      <c r="V1999">
        <f>AVERAGEIF($N$2:N1999,"=A",$M$2:M1999)</f>
        <v>907.1680672268908</v>
      </c>
      <c r="W1999">
        <f>AVERAGEIF($N$2:N1999,"=B",$M$2:M1999)</f>
        <v>337.38238636363639</v>
      </c>
      <c r="X1999">
        <f>COUNTIF($N$2:N1999,"=A")/COUNTIF($N$2:N1999,"=B")</f>
        <v>0.13522727272727272</v>
      </c>
    </row>
    <row r="2000" spans="1:24" x14ac:dyDescent="0.2">
      <c r="A2000" t="s">
        <v>2014</v>
      </c>
      <c r="B2000">
        <v>999</v>
      </c>
      <c r="C2000">
        <v>1000</v>
      </c>
      <c r="D2000">
        <v>1000</v>
      </c>
      <c r="E2000">
        <v>212.441</v>
      </c>
      <c r="F2000">
        <v>162.02099999999999</v>
      </c>
      <c r="G2000">
        <v>225.941</v>
      </c>
      <c r="H2000">
        <v>162.02099999999999</v>
      </c>
      <c r="I2000">
        <v>4.82416</v>
      </c>
      <c r="J2000">
        <v>1.23214</v>
      </c>
      <c r="K2000">
        <v>4.5233600000000003</v>
      </c>
      <c r="L2000">
        <v>21.807700000000001</v>
      </c>
      <c r="M2000">
        <v>60</v>
      </c>
      <c r="N2000" t="s">
        <v>17</v>
      </c>
      <c r="P2000">
        <f>AVERAGEA($B$2:B2000)</f>
        <v>801.52476238119061</v>
      </c>
      <c r="Q2000">
        <f>AVERAGEA($C$2:C2000)</f>
        <v>898.89944972486239</v>
      </c>
      <c r="R2000">
        <f>AVERAGEA($E$2:E2000)</f>
        <v>602.06246373186718</v>
      </c>
      <c r="S2000">
        <f>AVERAGEA($F$2:F2000)</f>
        <v>408.49403451725931</v>
      </c>
      <c r="T2000">
        <f>AVERAGEA($G$2:G2000)</f>
        <v>3281.4782726363169</v>
      </c>
      <c r="U2000">
        <f>AVERAGEA($H$2:H2000)</f>
        <v>1773.3513981990989</v>
      </c>
      <c r="V2000">
        <f>AVERAGEIF($N$2:N2000,"=A",$M$2:M2000)</f>
        <v>907.1680672268908</v>
      </c>
      <c r="W2000">
        <f>AVERAGEIF($N$2:N2000,"=B",$M$2:M2000)</f>
        <v>337.22487223168656</v>
      </c>
      <c r="X2000">
        <f>COUNTIF($N$2:N2000,"=A")/COUNTIF($N$2:N2000,"=B")</f>
        <v>0.13515048268029528</v>
      </c>
    </row>
    <row r="2001" spans="1:24" x14ac:dyDescent="0.2">
      <c r="A2001" t="s">
        <v>2015</v>
      </c>
      <c r="B2001">
        <v>833</v>
      </c>
      <c r="C2001">
        <v>985</v>
      </c>
      <c r="D2001">
        <v>1000</v>
      </c>
      <c r="E2001">
        <v>698.71199999999999</v>
      </c>
      <c r="F2001">
        <v>358.30099999999999</v>
      </c>
      <c r="G2001">
        <v>2953.21</v>
      </c>
      <c r="H2001">
        <v>560.80100000000004</v>
      </c>
      <c r="I2001">
        <v>6.1963299999999997</v>
      </c>
      <c r="J2001">
        <v>0.88341099999999995</v>
      </c>
      <c r="K2001">
        <v>5.5193399999999997</v>
      </c>
      <c r="L2001">
        <v>31.239100000000001</v>
      </c>
      <c r="M2001">
        <v>3</v>
      </c>
      <c r="N2001" t="s">
        <v>17</v>
      </c>
      <c r="P2001">
        <f>AVERAGEA($B$2:B2001)</f>
        <v>801.54049999999995</v>
      </c>
      <c r="Q2001">
        <f>AVERAGEA($C$2:C2001)</f>
        <v>898.9425</v>
      </c>
      <c r="R2001">
        <f>AVERAGEA($E$2:E2001)</f>
        <v>602.11078850000126</v>
      </c>
      <c r="S2001">
        <f>AVERAGEA($F$2:F2001)</f>
        <v>408.46893800000066</v>
      </c>
      <c r="T2001">
        <f>AVERAGEA($G$2:G2001)</f>
        <v>3281.3141384999985</v>
      </c>
      <c r="U2001">
        <f>AVERAGEA($H$2:H2001)</f>
        <v>1772.7451229999992</v>
      </c>
      <c r="V2001">
        <f>AVERAGEIF($N$2:N2001,"=A",$M$2:M2001)</f>
        <v>907.1680672268908</v>
      </c>
      <c r="W2001">
        <f>AVERAGEIF($N$2:N2001,"=B",$M$2:M2001)</f>
        <v>337.03518728717364</v>
      </c>
      <c r="X2001">
        <f>COUNTIF($N$2:N2001,"=A")/COUNTIF($N$2:N2001,"=B")</f>
        <v>0.13507377979568672</v>
      </c>
    </row>
    <row r="2002" spans="1:24" x14ac:dyDescent="0.2">
      <c r="A2002" t="s">
        <v>2016</v>
      </c>
      <c r="B2002">
        <v>599</v>
      </c>
      <c r="C2002">
        <v>834</v>
      </c>
      <c r="D2002">
        <v>1000</v>
      </c>
      <c r="E2002">
        <v>958.51</v>
      </c>
      <c r="F2002">
        <v>639.60299999999995</v>
      </c>
      <c r="G2002">
        <v>6372.01</v>
      </c>
      <c r="H2002">
        <v>2880.6</v>
      </c>
      <c r="I2002">
        <v>6.5115299999999996</v>
      </c>
      <c r="J2002">
        <v>1.10758</v>
      </c>
      <c r="K2002">
        <v>5.9291700000000001</v>
      </c>
      <c r="L2002">
        <v>36.616999999999997</v>
      </c>
      <c r="M2002">
        <v>6</v>
      </c>
      <c r="N2002" t="s">
        <v>17</v>
      </c>
      <c r="P2002">
        <f>AVERAGEA($B$2:B2002)</f>
        <v>801.43928035982015</v>
      </c>
      <c r="Q2002">
        <f>AVERAGEA($C$2:C2002)</f>
        <v>898.91004497751123</v>
      </c>
      <c r="R2002">
        <f>AVERAGEA($E$2:E2002)</f>
        <v>602.28889905047606</v>
      </c>
      <c r="S2002">
        <f>AVERAGEA($F$2:F2002)</f>
        <v>408.58444727636248</v>
      </c>
      <c r="T2002">
        <f>AVERAGEA($G$2:G2002)</f>
        <v>3282.8587141429271</v>
      </c>
      <c r="U2002">
        <f>AVERAGEA($H$2:H2002)</f>
        <v>1773.2987736131927</v>
      </c>
      <c r="V2002">
        <f>AVERAGEIF($N$2:N2002,"=A",$M$2:M2002)</f>
        <v>907.1680672268908</v>
      </c>
      <c r="W2002">
        <f>AVERAGEIF($N$2:N2002,"=B",$M$2:M2002)</f>
        <v>336.84741917186614</v>
      </c>
      <c r="X2002">
        <f>COUNTIF($N$2:N2002,"=A")/COUNTIF($N$2:N2002,"=B")</f>
        <v>0.13499716392512762</v>
      </c>
    </row>
    <row r="2003" spans="1:24" x14ac:dyDescent="0.2">
      <c r="A2003" t="s">
        <v>2017</v>
      </c>
      <c r="B2003">
        <v>581</v>
      </c>
      <c r="C2003">
        <v>763</v>
      </c>
      <c r="D2003">
        <v>1000</v>
      </c>
      <c r="E2003">
        <v>1004.22</v>
      </c>
      <c r="F2003">
        <v>792.26900000000001</v>
      </c>
      <c r="G2003">
        <v>6660.72</v>
      </c>
      <c r="H2003">
        <v>3991.77</v>
      </c>
      <c r="I2003">
        <v>6.6609600000000002</v>
      </c>
      <c r="J2003">
        <v>0.72619699999999998</v>
      </c>
      <c r="K2003">
        <v>6.3233499999999996</v>
      </c>
      <c r="L2003">
        <v>40.966799999999999</v>
      </c>
      <c r="M2003">
        <v>10</v>
      </c>
      <c r="N2003" t="s">
        <v>17</v>
      </c>
      <c r="P2003">
        <f>AVERAGEA($B$2:B2003)</f>
        <v>801.32917082917083</v>
      </c>
      <c r="Q2003">
        <f>AVERAGEA($C$2:C2003)</f>
        <v>898.8421578421578</v>
      </c>
      <c r="R2003">
        <f>AVERAGEA($E$2:E2003)</f>
        <v>602.48966383616516</v>
      </c>
      <c r="S2003">
        <f>AVERAGEA($F$2:F2003)</f>
        <v>408.77609790209857</v>
      </c>
      <c r="T2003">
        <f>AVERAGEA($G$2:G2003)</f>
        <v>3284.5459575424557</v>
      </c>
      <c r="U2003">
        <f>AVERAGEA($H$2:H2003)</f>
        <v>1774.4069010989003</v>
      </c>
      <c r="V2003">
        <f>AVERAGEIF($N$2:N2003,"=A",$M$2:M2003)</f>
        <v>907.1680672268908</v>
      </c>
      <c r="W2003">
        <f>AVERAGEIF($N$2:N2003,"=B",$M$2:M2003)</f>
        <v>336.6621315192744</v>
      </c>
      <c r="X2003">
        <f>COUNTIF($N$2:N2003,"=A")/COUNTIF($N$2:N2003,"=B")</f>
        <v>0.13492063492063491</v>
      </c>
    </row>
    <row r="2004" spans="1:24" x14ac:dyDescent="0.2">
      <c r="A2004" t="s">
        <v>2018</v>
      </c>
      <c r="B2004">
        <v>82</v>
      </c>
      <c r="C2004">
        <v>342</v>
      </c>
      <c r="D2004">
        <v>1000</v>
      </c>
      <c r="E2004">
        <v>1455.04</v>
      </c>
      <c r="F2004">
        <v>1258.31</v>
      </c>
      <c r="G2004">
        <v>13848</v>
      </c>
      <c r="H2004">
        <v>10141.299999999999</v>
      </c>
      <c r="I2004">
        <v>7.2667799999999998</v>
      </c>
      <c r="J2004">
        <v>4.7404000000000002E-2</v>
      </c>
      <c r="K2004">
        <v>7.0407200000000003</v>
      </c>
      <c r="L2004">
        <v>49.902799999999999</v>
      </c>
      <c r="M2004">
        <v>1</v>
      </c>
      <c r="N2004" t="s">
        <v>17</v>
      </c>
      <c r="P2004">
        <f>AVERAGEA($B$2:B2004)</f>
        <v>800.97004493260113</v>
      </c>
      <c r="Q2004">
        <f>AVERAGEA($C$2:C2004)</f>
        <v>898.56415376934604</v>
      </c>
      <c r="R2004">
        <f>AVERAGEA($E$2:E2004)</f>
        <v>602.91530054917757</v>
      </c>
      <c r="S2004">
        <f>AVERAGEA($F$2:F2004)</f>
        <v>409.20022865701515</v>
      </c>
      <c r="T2004">
        <f>AVERAGEA($G$2:G2004)</f>
        <v>3289.8197738392396</v>
      </c>
      <c r="U2004">
        <f>AVERAGEA($H$2:H2004)</f>
        <v>1778.5840818771835</v>
      </c>
      <c r="V2004">
        <f>AVERAGEIF($N$2:N2004,"=A",$M$2:M2004)</f>
        <v>907.1680672268908</v>
      </c>
      <c r="W2004">
        <f>AVERAGEIF($N$2:N2004,"=B",$M$2:M2004)</f>
        <v>336.47195467422097</v>
      </c>
      <c r="X2004">
        <f>COUNTIF($N$2:N2004,"=A")/COUNTIF($N$2:N2004,"=B")</f>
        <v>0.13484419263456091</v>
      </c>
    </row>
    <row r="2005" spans="1:24" x14ac:dyDescent="0.2">
      <c r="A2005" t="s">
        <v>2019</v>
      </c>
      <c r="B2005">
        <v>861</v>
      </c>
      <c r="C2005">
        <v>997</v>
      </c>
      <c r="D2005">
        <v>1000</v>
      </c>
      <c r="E2005">
        <v>682.41399999999999</v>
      </c>
      <c r="F2005">
        <v>273.03100000000001</v>
      </c>
      <c r="G2005">
        <v>2558.91</v>
      </c>
      <c r="H2005">
        <v>313.53100000000001</v>
      </c>
      <c r="I2005">
        <v>6.1789199999999997</v>
      </c>
      <c r="J2005">
        <v>0.90765200000000001</v>
      </c>
      <c r="K2005">
        <v>5.1963100000000004</v>
      </c>
      <c r="L2005">
        <v>27.921800000000001</v>
      </c>
      <c r="M2005">
        <v>182</v>
      </c>
      <c r="N2005" t="s">
        <v>17</v>
      </c>
      <c r="P2005">
        <f>AVERAGEA($B$2:B2005)</f>
        <v>801</v>
      </c>
      <c r="Q2005">
        <f>AVERAGEA($C$2:C2005)</f>
        <v>898.61327345309383</v>
      </c>
      <c r="R2005">
        <f>AVERAGEA($E$2:E2005)</f>
        <v>602.95497055888359</v>
      </c>
      <c r="S2005">
        <f>AVERAGEA($F$2:F2005)</f>
        <v>409.13227994012044</v>
      </c>
      <c r="T2005">
        <f>AVERAGEA($G$2:G2005)</f>
        <v>3289.455048403192</v>
      </c>
      <c r="U2005">
        <f>AVERAGEA($H$2:H2005)</f>
        <v>1777.8530174650691</v>
      </c>
      <c r="V2005">
        <f>AVERAGEIF($N$2:N2005,"=A",$M$2:M2005)</f>
        <v>907.1680672268908</v>
      </c>
      <c r="W2005">
        <f>AVERAGEIF($N$2:N2005,"=B",$M$2:M2005)</f>
        <v>336.38448471121177</v>
      </c>
      <c r="X2005">
        <f>COUNTIF($N$2:N2005,"=A")/COUNTIF($N$2:N2005,"=B")</f>
        <v>0.13476783691959229</v>
      </c>
    </row>
    <row r="2006" spans="1:24" x14ac:dyDescent="0.2">
      <c r="A2006" t="s">
        <v>2020</v>
      </c>
      <c r="B2006">
        <v>763</v>
      </c>
      <c r="C2006">
        <v>937</v>
      </c>
      <c r="D2006">
        <v>1000</v>
      </c>
      <c r="E2006">
        <v>840.11199999999997</v>
      </c>
      <c r="F2006">
        <v>503.55799999999999</v>
      </c>
      <c r="G2006">
        <v>4039.61</v>
      </c>
      <c r="H2006">
        <v>1354.06</v>
      </c>
      <c r="I2006">
        <v>6.4506699999999997</v>
      </c>
      <c r="J2006">
        <v>0.76753800000000005</v>
      </c>
      <c r="K2006">
        <v>5.8406000000000002</v>
      </c>
      <c r="L2006">
        <v>35.01</v>
      </c>
      <c r="M2006">
        <v>10</v>
      </c>
      <c r="N2006" t="s">
        <v>17</v>
      </c>
      <c r="P2006">
        <f>AVERAGEA($B$2:B2006)</f>
        <v>800.98104738154609</v>
      </c>
      <c r="Q2006">
        <f>AVERAGEA($C$2:C2006)</f>
        <v>898.63241895261842</v>
      </c>
      <c r="R2006">
        <f>AVERAGEA($E$2:E2006)</f>
        <v>603.07325336658494</v>
      </c>
      <c r="S2006">
        <f>AVERAGEA($F$2:F2006)</f>
        <v>409.17937506234477</v>
      </c>
      <c r="T2006">
        <f>AVERAGEA($G$2:G2006)</f>
        <v>3289.8291905236892</v>
      </c>
      <c r="U2006">
        <f>AVERAGEA($H$2:H2006)</f>
        <v>1777.6416493765578</v>
      </c>
      <c r="V2006">
        <f>AVERAGEIF($N$2:N2006,"=A",$M$2:M2006)</f>
        <v>907.1680672268908</v>
      </c>
      <c r="W2006">
        <f>AVERAGEIF($N$2:N2006,"=B",$M$2:M2006)</f>
        <v>336.19977362761745</v>
      </c>
      <c r="X2006">
        <f>COUNTIF($N$2:N2006,"=A")/COUNTIF($N$2:N2006,"=B")</f>
        <v>0.13469156762874929</v>
      </c>
    </row>
    <row r="2007" spans="1:24" x14ac:dyDescent="0.2">
      <c r="A2007" t="s">
        <v>2021</v>
      </c>
      <c r="B2007">
        <v>1000</v>
      </c>
      <c r="C2007">
        <v>1000</v>
      </c>
      <c r="D2007">
        <v>1000</v>
      </c>
      <c r="E2007">
        <v>108.866</v>
      </c>
      <c r="F2007">
        <v>58.512999999999998</v>
      </c>
      <c r="G2007">
        <v>108.866</v>
      </c>
      <c r="H2007">
        <v>58.512999999999998</v>
      </c>
      <c r="I2007">
        <v>4.2415399999999996</v>
      </c>
      <c r="J2007">
        <v>1.0079400000000001</v>
      </c>
      <c r="K2007">
        <v>3.7269100000000002</v>
      </c>
      <c r="L2007">
        <v>14.658300000000001</v>
      </c>
      <c r="M2007">
        <v>996</v>
      </c>
      <c r="N2007" t="s">
        <v>17</v>
      </c>
      <c r="P2007">
        <f>AVERAGEA($B$2:B2007)</f>
        <v>801.08025922233298</v>
      </c>
      <c r="Q2007">
        <f>AVERAGEA($C$2:C2007)</f>
        <v>898.6829511465603</v>
      </c>
      <c r="R2007">
        <f>AVERAGEA($E$2:E2007)</f>
        <v>602.82688883350079</v>
      </c>
      <c r="S2007">
        <f>AVERAGEA($F$2:F2007)</f>
        <v>409.00456630109738</v>
      </c>
      <c r="T2007">
        <f>AVERAGEA($G$2:G2007)</f>
        <v>3288.2434661016937</v>
      </c>
      <c r="U2007">
        <f>AVERAGEA($H$2:H2007)</f>
        <v>1776.7846560319033</v>
      </c>
      <c r="V2007">
        <f>AVERAGEIF($N$2:N2007,"=A",$M$2:M2007)</f>
        <v>907.1680672268908</v>
      </c>
      <c r="W2007">
        <f>AVERAGEIF($N$2:N2007,"=B",$M$2:M2007)</f>
        <v>336.57296380090497</v>
      </c>
      <c r="X2007">
        <f>COUNTIF($N$2:N2007,"=A")/COUNTIF($N$2:N2007,"=B")</f>
        <v>0.13461538461538461</v>
      </c>
    </row>
    <row r="2008" spans="1:24" x14ac:dyDescent="0.2">
      <c r="A2008" t="s">
        <v>2022</v>
      </c>
      <c r="B2008">
        <v>1000</v>
      </c>
      <c r="C2008">
        <v>1000</v>
      </c>
      <c r="D2008">
        <v>1000</v>
      </c>
      <c r="E2008">
        <v>63.084000000000003</v>
      </c>
      <c r="F2008">
        <v>43.17</v>
      </c>
      <c r="G2008">
        <v>63.084000000000003</v>
      </c>
      <c r="H2008">
        <v>43.17</v>
      </c>
      <c r="I2008">
        <v>3.7190300000000001</v>
      </c>
      <c r="J2008">
        <v>0.88195800000000002</v>
      </c>
      <c r="K2008">
        <v>3.2806299999999999</v>
      </c>
      <c r="L2008">
        <v>11.7248</v>
      </c>
      <c r="M2008">
        <v>997</v>
      </c>
      <c r="N2008" t="s">
        <v>14</v>
      </c>
      <c r="P2008">
        <f>AVERAGEA($B$2:B2008)</f>
        <v>801.17937219730936</v>
      </c>
      <c r="Q2008">
        <f>AVERAGEA($C$2:C2008)</f>
        <v>898.73343298455404</v>
      </c>
      <c r="R2008">
        <f>AVERAGEA($E$2:E2008)</f>
        <v>602.55795864474476</v>
      </c>
      <c r="S2008">
        <f>AVERAGEA($F$2:F2008)</f>
        <v>408.82228699551638</v>
      </c>
      <c r="T2008">
        <f>AVERAGEA($G$2:G2008)</f>
        <v>3286.6365107125048</v>
      </c>
      <c r="U2008">
        <f>AVERAGEA($H$2:H2008)</f>
        <v>1775.9208719481803</v>
      </c>
      <c r="V2008">
        <f>AVERAGEIF($N$2:N2008,"=A",$M$2:M2008)</f>
        <v>907.54393305439328</v>
      </c>
      <c r="W2008">
        <f>AVERAGEIF($N$2:N2008,"=B",$M$2:M2008)</f>
        <v>336.57296380090497</v>
      </c>
      <c r="X2008">
        <f>COUNTIF($N$2:N2008,"=A")/COUNTIF($N$2:N2008,"=B")</f>
        <v>0.13518099547511311</v>
      </c>
    </row>
    <row r="2009" spans="1:24" x14ac:dyDescent="0.2">
      <c r="A2009" t="s">
        <v>2023</v>
      </c>
      <c r="B2009">
        <v>196</v>
      </c>
      <c r="C2009">
        <v>479</v>
      </c>
      <c r="D2009">
        <v>1000</v>
      </c>
      <c r="E2009">
        <v>1375.16</v>
      </c>
      <c r="F2009">
        <v>1139.8399999999999</v>
      </c>
      <c r="G2009">
        <v>12229.2</v>
      </c>
      <c r="H2009">
        <v>8173.34</v>
      </c>
      <c r="I2009">
        <v>7.1740899999999996</v>
      </c>
      <c r="J2009">
        <v>0.15858700000000001</v>
      </c>
      <c r="K2009">
        <v>6.8950100000000001</v>
      </c>
      <c r="L2009">
        <v>47.984000000000002</v>
      </c>
      <c r="M2009">
        <v>1</v>
      </c>
      <c r="N2009" t="s">
        <v>17</v>
      </c>
      <c r="P2009">
        <f>AVERAGEA($B$2:B2009)</f>
        <v>800.8779880478088</v>
      </c>
      <c r="Q2009">
        <f>AVERAGEA($C$2:C2009)</f>
        <v>898.52440239043824</v>
      </c>
      <c r="R2009">
        <f>AVERAGEA($E$2:E2009)</f>
        <v>602.94272061753111</v>
      </c>
      <c r="S2009">
        <f>AVERAGEA($F$2:F2009)</f>
        <v>409.18633964143493</v>
      </c>
      <c r="T2009">
        <f>AVERAGEA($G$2:G2009)</f>
        <v>3291.0899785856559</v>
      </c>
      <c r="U2009">
        <f>AVERAGEA($H$2:H2009)</f>
        <v>1779.1068376494013</v>
      </c>
      <c r="V2009">
        <f>AVERAGEIF($N$2:N2009,"=A",$M$2:M2009)</f>
        <v>907.54393305439328</v>
      </c>
      <c r="W2009">
        <f>AVERAGEIF($N$2:N2009,"=B",$M$2:M2009)</f>
        <v>336.38326738270212</v>
      </c>
      <c r="X2009">
        <f>COUNTIF($N$2:N2009,"=A")/COUNTIF($N$2:N2009,"=B")</f>
        <v>0.13510457885811192</v>
      </c>
    </row>
    <row r="2010" spans="1:24" x14ac:dyDescent="0.2">
      <c r="A2010" t="s">
        <v>2024</v>
      </c>
      <c r="B2010">
        <v>337</v>
      </c>
      <c r="C2010">
        <v>717</v>
      </c>
      <c r="D2010">
        <v>1000</v>
      </c>
      <c r="E2010">
        <v>1262.53</v>
      </c>
      <c r="F2010">
        <v>887.04899999999998</v>
      </c>
      <c r="G2010">
        <v>10213</v>
      </c>
      <c r="H2010">
        <v>4707.55</v>
      </c>
      <c r="I2010">
        <v>7.0382699999999998</v>
      </c>
      <c r="J2010">
        <v>0.30081599999999997</v>
      </c>
      <c r="K2010">
        <v>6.5434999999999999</v>
      </c>
      <c r="L2010">
        <v>43.496699999999997</v>
      </c>
      <c r="M2010">
        <v>2</v>
      </c>
      <c r="N2010" t="s">
        <v>17</v>
      </c>
      <c r="P2010">
        <f>AVERAGEA($B$2:B2010)</f>
        <v>800.64708810353409</v>
      </c>
      <c r="Q2010">
        <f>AVERAGEA($C$2:C2010)</f>
        <v>898.43404678944751</v>
      </c>
      <c r="R2010">
        <f>AVERAGEA($E$2:E2010)</f>
        <v>603.27103683424718</v>
      </c>
      <c r="S2010">
        <f>AVERAGEA($F$2:F2010)</f>
        <v>409.42420059731273</v>
      </c>
      <c r="T2010">
        <f>AVERAGEA($G$2:G2010)</f>
        <v>3294.5354290691876</v>
      </c>
      <c r="U2010">
        <f>AVERAGEA($H$2:H2010)</f>
        <v>1780.5644997511188</v>
      </c>
      <c r="V2010">
        <f>AVERAGEIF($N$2:N2010,"=A",$M$2:M2010)</f>
        <v>907.54393305439328</v>
      </c>
      <c r="W2010">
        <f>AVERAGEIF($N$2:N2010,"=B",$M$2:M2010)</f>
        <v>336.19435028248586</v>
      </c>
      <c r="X2010">
        <f>COUNTIF($N$2:N2010,"=A")/COUNTIF($N$2:N2010,"=B")</f>
        <v>0.13502824858757062</v>
      </c>
    </row>
    <row r="2011" spans="1:24" x14ac:dyDescent="0.2">
      <c r="A2011" t="s">
        <v>2025</v>
      </c>
      <c r="B2011">
        <v>879</v>
      </c>
      <c r="C2011">
        <v>980</v>
      </c>
      <c r="D2011">
        <v>1000</v>
      </c>
      <c r="E2011">
        <v>660.149</v>
      </c>
      <c r="F2011">
        <v>359.78899999999999</v>
      </c>
      <c r="G2011">
        <v>2293.65</v>
      </c>
      <c r="H2011">
        <v>629.78899999999999</v>
      </c>
      <c r="I2011">
        <v>6.1332399999999998</v>
      </c>
      <c r="J2011">
        <v>0.92207300000000003</v>
      </c>
      <c r="K2011">
        <v>5.4094199999999999</v>
      </c>
      <c r="L2011">
        <v>30.3599</v>
      </c>
      <c r="M2011">
        <v>1</v>
      </c>
      <c r="N2011" t="s">
        <v>17</v>
      </c>
      <c r="P2011">
        <f>AVERAGEA($B$2:B2011)</f>
        <v>800.68606965174126</v>
      </c>
      <c r="Q2011">
        <f>AVERAGEA($C$2:C2011)</f>
        <v>898.47462686567167</v>
      </c>
      <c r="R2011">
        <f>AVERAGEA($E$2:E2011)</f>
        <v>603.29933432835946</v>
      </c>
      <c r="S2011">
        <f>AVERAGEA($F$2:F2011)</f>
        <v>409.39950646766232</v>
      </c>
      <c r="T2011">
        <f>AVERAGEA($G$2:G2011)</f>
        <v>3294.0374761194021</v>
      </c>
      <c r="U2011">
        <f>AVERAGEA($H$2:H2011)</f>
        <v>1779.9919746268645</v>
      </c>
      <c r="V2011">
        <f>AVERAGEIF($N$2:N2011,"=A",$M$2:M2011)</f>
        <v>907.54393305439328</v>
      </c>
      <c r="W2011">
        <f>AVERAGEIF($N$2:N2011,"=B",$M$2:M2011)</f>
        <v>336.00508187464709</v>
      </c>
      <c r="X2011">
        <f>COUNTIF($N$2:N2011,"=A")/COUNTIF($N$2:N2011,"=B")</f>
        <v>0.13495200451722192</v>
      </c>
    </row>
    <row r="2012" spans="1:24" x14ac:dyDescent="0.2">
      <c r="A2012" t="s">
        <v>2026</v>
      </c>
      <c r="B2012">
        <v>1000</v>
      </c>
      <c r="C2012">
        <v>1000</v>
      </c>
      <c r="D2012">
        <v>1000</v>
      </c>
      <c r="E2012">
        <v>62.268000000000001</v>
      </c>
      <c r="F2012">
        <v>34.966999999999999</v>
      </c>
      <c r="G2012">
        <v>62.268000000000001</v>
      </c>
      <c r="H2012">
        <v>34.966999999999999</v>
      </c>
      <c r="I2012">
        <v>3.7288299999999999</v>
      </c>
      <c r="J2012">
        <v>0.79039499999999996</v>
      </c>
      <c r="K2012">
        <v>3.2373400000000001</v>
      </c>
      <c r="L2012">
        <v>11.0604</v>
      </c>
      <c r="M2012">
        <v>999</v>
      </c>
      <c r="N2012" t="s">
        <v>14</v>
      </c>
      <c r="P2012">
        <f>AVERAGEA($B$2:B2012)</f>
        <v>800.78518150174045</v>
      </c>
      <c r="Q2012">
        <f>AVERAGEA($C$2:C2012)</f>
        <v>898.5251118846345</v>
      </c>
      <c r="R2012">
        <f>AVERAGEA($E$2:E2012)</f>
        <v>603.03029835902657</v>
      </c>
      <c r="S2012">
        <f>AVERAGEA($F$2:F2012)</f>
        <v>409.21331427150733</v>
      </c>
      <c r="T2012">
        <f>AVERAGEA($G$2:G2012)</f>
        <v>3292.4304301342604</v>
      </c>
      <c r="U2012">
        <f>AVERAGEA($H$2:H2012)</f>
        <v>1779.1242347090988</v>
      </c>
      <c r="V2012">
        <f>AVERAGEIF($N$2:N2012,"=A",$M$2:M2012)</f>
        <v>907.92499999999995</v>
      </c>
      <c r="W2012">
        <f>AVERAGEIF($N$2:N2012,"=B",$M$2:M2012)</f>
        <v>336.00508187464709</v>
      </c>
      <c r="X2012">
        <f>COUNTIF($N$2:N2012,"=A")/COUNTIF($N$2:N2012,"=B")</f>
        <v>0.13551665725578768</v>
      </c>
    </row>
    <row r="2013" spans="1:24" x14ac:dyDescent="0.2">
      <c r="A2013" t="s">
        <v>2027</v>
      </c>
      <c r="B2013">
        <v>207</v>
      </c>
      <c r="C2013">
        <v>389</v>
      </c>
      <c r="D2013">
        <v>1000</v>
      </c>
      <c r="E2013">
        <v>1355.1</v>
      </c>
      <c r="F2013">
        <v>1221.18</v>
      </c>
      <c r="G2013">
        <v>12060.6</v>
      </c>
      <c r="H2013">
        <v>9469.68</v>
      </c>
      <c r="I2013">
        <v>7.1441699999999999</v>
      </c>
      <c r="J2013">
        <v>0.20647499999999999</v>
      </c>
      <c r="K2013">
        <v>6.9845600000000001</v>
      </c>
      <c r="L2013">
        <v>49.195500000000003</v>
      </c>
      <c r="M2013">
        <v>1</v>
      </c>
      <c r="N2013" t="s">
        <v>17</v>
      </c>
      <c r="P2013">
        <f>AVERAGEA($B$2:B2013)</f>
        <v>800.49005964214712</v>
      </c>
      <c r="Q2013">
        <f>AVERAGEA($C$2:C2013)</f>
        <v>898.27186878727639</v>
      </c>
      <c r="R2013">
        <f>AVERAGEA($E$2:E2013)</f>
        <v>603.40409045725778</v>
      </c>
      <c r="S2013">
        <f>AVERAGEA($F$2:F2013)</f>
        <v>409.6168762425454</v>
      </c>
      <c r="T2013">
        <f>AVERAGEA($G$2:G2013)</f>
        <v>3296.7883672962216</v>
      </c>
      <c r="U2013">
        <f>AVERAGEA($H$2:H2013)</f>
        <v>1782.946578528826</v>
      </c>
      <c r="V2013">
        <f>AVERAGEIF($N$2:N2013,"=A",$M$2:M2013)</f>
        <v>907.92499999999995</v>
      </c>
      <c r="W2013">
        <f>AVERAGEIF($N$2:N2013,"=B",$M$2:M2013)</f>
        <v>335.81602708803609</v>
      </c>
      <c r="X2013">
        <f>COUNTIF($N$2:N2013,"=A")/COUNTIF($N$2:N2013,"=B")</f>
        <v>0.13544018058690746</v>
      </c>
    </row>
    <row r="2014" spans="1:24" x14ac:dyDescent="0.2">
      <c r="A2014" t="s">
        <v>2028</v>
      </c>
      <c r="B2014">
        <v>606</v>
      </c>
      <c r="C2014">
        <v>881</v>
      </c>
      <c r="D2014">
        <v>1000</v>
      </c>
      <c r="E2014">
        <v>1003.74</v>
      </c>
      <c r="F2014">
        <v>635.702</v>
      </c>
      <c r="G2014">
        <v>6322.73</v>
      </c>
      <c r="H2014">
        <v>2242.1999999999998</v>
      </c>
      <c r="I2014">
        <v>6.7010199999999998</v>
      </c>
      <c r="J2014">
        <v>0.56567100000000003</v>
      </c>
      <c r="K2014">
        <v>6.1312800000000003</v>
      </c>
      <c r="L2014">
        <v>38.381700000000002</v>
      </c>
      <c r="M2014">
        <v>2</v>
      </c>
      <c r="N2014" t="s">
        <v>17</v>
      </c>
      <c r="P2014">
        <f>AVERAGEA($B$2:B2014)</f>
        <v>800.39344262295083</v>
      </c>
      <c r="Q2014">
        <f>AVERAGEA($C$2:C2014)</f>
        <v>898.26328862394439</v>
      </c>
      <c r="R2014">
        <f>AVERAGEA($E$2:E2014)</f>
        <v>603.60296572280311</v>
      </c>
      <c r="S2014">
        <f>AVERAGEA($F$2:F2014)</f>
        <v>409.72918877297633</v>
      </c>
      <c r="T2014">
        <f>AVERAGEA($G$2:G2014)</f>
        <v>3298.291567312468</v>
      </c>
      <c r="U2014">
        <f>AVERAGEA($H$2:H2014)</f>
        <v>1783.1747223050165</v>
      </c>
      <c r="V2014">
        <f>AVERAGEIF($N$2:N2014,"=A",$M$2:M2014)</f>
        <v>907.92499999999995</v>
      </c>
      <c r="W2014">
        <f>AVERAGEIF($N$2:N2014,"=B",$M$2:M2014)</f>
        <v>335.62774957698815</v>
      </c>
      <c r="X2014">
        <f>COUNTIF($N$2:N2014,"=A")/COUNTIF($N$2:N2014,"=B")</f>
        <v>0.13536379018612521</v>
      </c>
    </row>
    <row r="2015" spans="1:24" x14ac:dyDescent="0.2">
      <c r="A2015" t="s">
        <v>2029</v>
      </c>
      <c r="B2015">
        <v>454</v>
      </c>
      <c r="C2015">
        <v>810</v>
      </c>
      <c r="D2015">
        <v>1000</v>
      </c>
      <c r="E2015">
        <v>1140.01</v>
      </c>
      <c r="F2015">
        <v>760.48900000000003</v>
      </c>
      <c r="G2015">
        <v>8511.01</v>
      </c>
      <c r="H2015">
        <v>3325.49</v>
      </c>
      <c r="I2015">
        <v>6.8529799999999996</v>
      </c>
      <c r="J2015">
        <v>0.55347299999999999</v>
      </c>
      <c r="K2015">
        <v>6.31691</v>
      </c>
      <c r="L2015">
        <v>40.739600000000003</v>
      </c>
      <c r="M2015">
        <v>3</v>
      </c>
      <c r="N2015" t="s">
        <v>17</v>
      </c>
      <c r="P2015">
        <f>AVERAGEA($B$2:B2015)</f>
        <v>800.22144985104273</v>
      </c>
      <c r="Q2015">
        <f>AVERAGEA($C$2:C2015)</f>
        <v>898.21946375372397</v>
      </c>
      <c r="R2015">
        <f>AVERAGEA($E$2:E2015)</f>
        <v>603.86930486593974</v>
      </c>
      <c r="S2015">
        <f>AVERAGEA($F$2:F2015)</f>
        <v>409.90334955312875</v>
      </c>
      <c r="T2015">
        <f>AVERAGEA($G$2:G2015)</f>
        <v>3300.8798088381318</v>
      </c>
      <c r="U2015">
        <f>AVERAGEA($H$2:H2015)</f>
        <v>1783.9405193644482</v>
      </c>
      <c r="V2015">
        <f>AVERAGEIF($N$2:N2015,"=A",$M$2:M2015)</f>
        <v>907.92499999999995</v>
      </c>
      <c r="W2015">
        <f>AVERAGEIF($N$2:N2015,"=B",$M$2:M2015)</f>
        <v>335.44024802705752</v>
      </c>
      <c r="X2015">
        <f>COUNTIF($N$2:N2015,"=A")/COUNTIF($N$2:N2015,"=B")</f>
        <v>0.13528748590755355</v>
      </c>
    </row>
    <row r="2016" spans="1:24" x14ac:dyDescent="0.2">
      <c r="A2016" t="s">
        <v>2030</v>
      </c>
      <c r="B2016">
        <v>885</v>
      </c>
      <c r="C2016">
        <v>993</v>
      </c>
      <c r="D2016">
        <v>1000</v>
      </c>
      <c r="E2016">
        <v>511.72899999999998</v>
      </c>
      <c r="F2016">
        <v>244.13399999999999</v>
      </c>
      <c r="G2016">
        <v>2064.23</v>
      </c>
      <c r="H2016">
        <v>338.63400000000001</v>
      </c>
      <c r="I2016">
        <v>5.5830599999999997</v>
      </c>
      <c r="J2016">
        <v>1.6684399999999999</v>
      </c>
      <c r="K2016">
        <v>4.8921200000000002</v>
      </c>
      <c r="L2016">
        <v>25.266200000000001</v>
      </c>
      <c r="M2016">
        <v>2</v>
      </c>
      <c r="N2016" t="s">
        <v>17</v>
      </c>
      <c r="P2016">
        <f>AVERAGEA($B$2:B2016)</f>
        <v>800.26352357320104</v>
      </c>
      <c r="Q2016">
        <f>AVERAGEA($C$2:C2016)</f>
        <v>898.26650124069477</v>
      </c>
      <c r="R2016">
        <f>AVERAGEA($E$2:E2016)</f>
        <v>603.8235776674951</v>
      </c>
      <c r="S2016">
        <f>AVERAGEA($F$2:F2016)</f>
        <v>409.8210818858567</v>
      </c>
      <c r="T2016">
        <f>AVERAGEA($G$2:G2016)</f>
        <v>3300.2660868486341</v>
      </c>
      <c r="U2016">
        <f>AVERAGEA($H$2:H2016)</f>
        <v>1783.2232456575675</v>
      </c>
      <c r="V2016">
        <f>AVERAGEIF($N$2:N2016,"=A",$M$2:M2016)</f>
        <v>907.92499999999995</v>
      </c>
      <c r="W2016">
        <f>AVERAGEIF($N$2:N2016,"=B",$M$2:M2016)</f>
        <v>335.25239436619717</v>
      </c>
      <c r="X2016">
        <f>COUNTIF($N$2:N2016,"=A")/COUNTIF($N$2:N2016,"=B")</f>
        <v>0.13521126760563379</v>
      </c>
    </row>
    <row r="2017" spans="1:24" x14ac:dyDescent="0.2">
      <c r="A2017" t="s">
        <v>2031</v>
      </c>
      <c r="B2017">
        <v>760</v>
      </c>
      <c r="C2017">
        <v>970</v>
      </c>
      <c r="D2017">
        <v>1000</v>
      </c>
      <c r="E2017">
        <v>833.58</v>
      </c>
      <c r="F2017">
        <v>416.685</v>
      </c>
      <c r="G2017">
        <v>4073.58</v>
      </c>
      <c r="H2017">
        <v>821.68499999999995</v>
      </c>
      <c r="I2017">
        <v>6.4711299999999996</v>
      </c>
      <c r="J2017">
        <v>0.64864999999999995</v>
      </c>
      <c r="K2017">
        <v>5.7086199999999998</v>
      </c>
      <c r="L2017">
        <v>33.303800000000003</v>
      </c>
      <c r="M2017">
        <v>4</v>
      </c>
      <c r="N2017" t="s">
        <v>17</v>
      </c>
      <c r="P2017">
        <f>AVERAGEA($B$2:B2017)</f>
        <v>800.24355158730157</v>
      </c>
      <c r="Q2017">
        <f>AVERAGEA($C$2:C2017)</f>
        <v>898.30208333333337</v>
      </c>
      <c r="R2017">
        <f>AVERAGEA($E$2:E2017)</f>
        <v>603.93754414682678</v>
      </c>
      <c r="S2017">
        <f>AVERAGEA($F$2:F2017)</f>
        <v>409.82448660714351</v>
      </c>
      <c r="T2017">
        <f>AVERAGEA($G$2:G2017)</f>
        <v>3300.6496750992055</v>
      </c>
      <c r="U2017">
        <f>AVERAGEA($H$2:H2017)</f>
        <v>1782.7462921626977</v>
      </c>
      <c r="V2017">
        <f>AVERAGEIF($N$2:N2017,"=A",$M$2:M2017)</f>
        <v>907.92499999999995</v>
      </c>
      <c r="W2017">
        <f>AVERAGEIF($N$2:N2017,"=B",$M$2:M2017)</f>
        <v>335.06587837837839</v>
      </c>
      <c r="X2017">
        <f>COUNTIF($N$2:N2017,"=A")/COUNTIF($N$2:N2017,"=B")</f>
        <v>0.13513513513513514</v>
      </c>
    </row>
    <row r="2018" spans="1:24" x14ac:dyDescent="0.2">
      <c r="A2018" t="s">
        <v>2032</v>
      </c>
      <c r="B2018">
        <v>621</v>
      </c>
      <c r="C2018">
        <v>890</v>
      </c>
      <c r="D2018">
        <v>1000</v>
      </c>
      <c r="E2018">
        <v>1028.2</v>
      </c>
      <c r="F2018">
        <v>661.74</v>
      </c>
      <c r="G2018">
        <v>6144.7</v>
      </c>
      <c r="H2018">
        <v>2146.7399999999998</v>
      </c>
      <c r="I2018">
        <v>6.7547499999999996</v>
      </c>
      <c r="J2018">
        <v>0.49152800000000002</v>
      </c>
      <c r="K2018">
        <v>6.21889</v>
      </c>
      <c r="L2018">
        <v>39.360700000000001</v>
      </c>
      <c r="M2018">
        <v>11</v>
      </c>
      <c r="N2018" t="s">
        <v>17</v>
      </c>
      <c r="P2018">
        <f>AVERAGEA($B$2:B2018)</f>
        <v>800.15468517600402</v>
      </c>
      <c r="Q2018">
        <f>AVERAGEA($C$2:C2018)</f>
        <v>898.29796727813584</v>
      </c>
      <c r="R2018">
        <f>AVERAGEA($E$2:E2018)</f>
        <v>604.14788745662008</v>
      </c>
      <c r="S2018">
        <f>AVERAGEA($F$2:F2018)</f>
        <v>409.94938274665407</v>
      </c>
      <c r="T2018">
        <f>AVERAGEA($G$2:G2018)</f>
        <v>3302.0597149231526</v>
      </c>
      <c r="U2018">
        <f>AVERAGEA($H$2:H2018)</f>
        <v>1782.926755081804</v>
      </c>
      <c r="V2018">
        <f>AVERAGEIF($N$2:N2018,"=A",$M$2:M2018)</f>
        <v>907.92499999999995</v>
      </c>
      <c r="W2018">
        <f>AVERAGEIF($N$2:N2018,"=B",$M$2:M2018)</f>
        <v>334.88351153629714</v>
      </c>
      <c r="X2018">
        <f>COUNTIF($N$2:N2018,"=A")/COUNTIF($N$2:N2018,"=B")</f>
        <v>0.13505908835115363</v>
      </c>
    </row>
    <row r="2019" spans="1:24" x14ac:dyDescent="0.2">
      <c r="A2019" t="s">
        <v>2033</v>
      </c>
      <c r="B2019">
        <v>1000</v>
      </c>
      <c r="C2019">
        <v>1000</v>
      </c>
      <c r="D2019">
        <v>1000</v>
      </c>
      <c r="E2019">
        <v>82.855000000000004</v>
      </c>
      <c r="F2019">
        <v>43.762999999999998</v>
      </c>
      <c r="G2019">
        <v>82.855000000000004</v>
      </c>
      <c r="H2019">
        <v>43.762999999999998</v>
      </c>
      <c r="I2019">
        <v>4.0333899999999998</v>
      </c>
      <c r="J2019">
        <v>0.80399299999999996</v>
      </c>
      <c r="K2019">
        <v>3.4810599999999998</v>
      </c>
      <c r="L2019">
        <v>12.7324</v>
      </c>
      <c r="M2019">
        <v>957</v>
      </c>
      <c r="N2019" t="s">
        <v>14</v>
      </c>
      <c r="P2019">
        <f>AVERAGEA($B$2:B2019)</f>
        <v>800.25371655104061</v>
      </c>
      <c r="Q2019">
        <f>AVERAGEA($C$2:C2019)</f>
        <v>898.34836471754215</v>
      </c>
      <c r="R2019">
        <f>AVERAGEA($E$2:E2019)</f>
        <v>603.88956590683972</v>
      </c>
      <c r="S2019">
        <f>AVERAGEA($F$2:F2019)</f>
        <v>409.767922695739</v>
      </c>
      <c r="T2019">
        <f>AVERAGEA($G$2:G2019)</f>
        <v>3300.464469772051</v>
      </c>
      <c r="U2019">
        <f>AVERAGEA($H$2:H2019)</f>
        <v>1782.0649296332995</v>
      </c>
      <c r="V2019">
        <f>AVERAGEIF($N$2:N2019,"=A",$M$2:M2019)</f>
        <v>908.12863070539424</v>
      </c>
      <c r="W2019">
        <f>AVERAGEIF($N$2:N2019,"=B",$M$2:M2019)</f>
        <v>334.88351153629714</v>
      </c>
      <c r="X2019">
        <f>COUNTIF($N$2:N2019,"=A")/COUNTIF($N$2:N2019,"=B")</f>
        <v>0.13562183455261678</v>
      </c>
    </row>
    <row r="2020" spans="1:24" x14ac:dyDescent="0.2">
      <c r="A2020" t="s">
        <v>2034</v>
      </c>
      <c r="B2020">
        <v>996</v>
      </c>
      <c r="C2020">
        <v>1000</v>
      </c>
      <c r="D2020">
        <v>1000</v>
      </c>
      <c r="E2020">
        <v>305.54300000000001</v>
      </c>
      <c r="F2020">
        <v>162.71199999999999</v>
      </c>
      <c r="G2020">
        <v>359.54300000000001</v>
      </c>
      <c r="H2020">
        <v>162.71199999999999</v>
      </c>
      <c r="I2020">
        <v>5.2892700000000001</v>
      </c>
      <c r="J2020">
        <v>0.99428099999999997</v>
      </c>
      <c r="K2020">
        <v>4.7227699999999997</v>
      </c>
      <c r="L2020">
        <v>23.094999999999999</v>
      </c>
      <c r="M2020">
        <v>995</v>
      </c>
      <c r="N2020" t="s">
        <v>17</v>
      </c>
      <c r="P2020">
        <f>AVERAGEA($B$2:B2020)</f>
        <v>800.35066864784551</v>
      </c>
      <c r="Q2020">
        <f>AVERAGEA($C$2:C2020)</f>
        <v>898.39871223377907</v>
      </c>
      <c r="R2020">
        <f>AVERAGEA($E$2:E2020)</f>
        <v>603.74179643387947</v>
      </c>
      <c r="S2020">
        <f>AVERAGEA($F$2:F2020)</f>
        <v>409.64555720653857</v>
      </c>
      <c r="T2020">
        <f>AVERAGEA($G$2:G2020)</f>
        <v>3299.0078469539367</v>
      </c>
      <c r="U2020">
        <f>AVERAGEA($H$2:H2020)</f>
        <v>1781.2628727092613</v>
      </c>
      <c r="V2020">
        <f>AVERAGEIF($N$2:N2020,"=A",$M$2:M2020)</f>
        <v>908.12863070539424</v>
      </c>
      <c r="W2020">
        <f>AVERAGEIF($N$2:N2020,"=B",$M$2:M2020)</f>
        <v>335.25478065241845</v>
      </c>
      <c r="X2020">
        <f>COUNTIF($N$2:N2020,"=A")/COUNTIF($N$2:N2020,"=B")</f>
        <v>0.13554555680539931</v>
      </c>
    </row>
    <row r="2021" spans="1:24" x14ac:dyDescent="0.2">
      <c r="A2021" t="s">
        <v>2035</v>
      </c>
      <c r="B2021">
        <v>933</v>
      </c>
      <c r="C2021">
        <v>999</v>
      </c>
      <c r="D2021">
        <v>1000</v>
      </c>
      <c r="E2021">
        <v>534.798</v>
      </c>
      <c r="F2021">
        <v>250.81200000000001</v>
      </c>
      <c r="G2021">
        <v>1439.3</v>
      </c>
      <c r="H2021">
        <v>264.31200000000001</v>
      </c>
      <c r="I2021">
        <v>5.8207000000000004</v>
      </c>
      <c r="J2021">
        <v>1.21536</v>
      </c>
      <c r="K2021">
        <v>5.1138599999999999</v>
      </c>
      <c r="L2021">
        <v>27.1372</v>
      </c>
      <c r="M2021">
        <v>67</v>
      </c>
      <c r="N2021" t="s">
        <v>17</v>
      </c>
      <c r="P2021">
        <f>AVERAGEA($B$2:B2021)</f>
        <v>800.41633663366338</v>
      </c>
      <c r="Q2021">
        <f>AVERAGEA($C$2:C2021)</f>
        <v>898.44851485148513</v>
      </c>
      <c r="R2021">
        <f>AVERAGEA($E$2:E2021)</f>
        <v>603.70766584158548</v>
      </c>
      <c r="S2021">
        <f>AVERAGEA($F$2:F2021)</f>
        <v>409.56692673267401</v>
      </c>
      <c r="T2021">
        <f>AVERAGEA($G$2:G2021)</f>
        <v>3298.0871995049497</v>
      </c>
      <c r="U2021">
        <f>AVERAGEA($H$2:H2021)</f>
        <v>1780.5119069306922</v>
      </c>
      <c r="V2021">
        <f>AVERAGEIF($N$2:N2021,"=A",$M$2:M2021)</f>
        <v>908.12863070539424</v>
      </c>
      <c r="W2021">
        <f>AVERAGEIF($N$2:N2021,"=B",$M$2:M2021)</f>
        <v>335.10399100618326</v>
      </c>
      <c r="X2021">
        <f>COUNTIF($N$2:N2021,"=A")/COUNTIF($N$2:N2021,"=B")</f>
        <v>0.13546936481169197</v>
      </c>
    </row>
    <row r="2022" spans="1:24" x14ac:dyDescent="0.2">
      <c r="A2022" t="s">
        <v>2036</v>
      </c>
      <c r="B2022">
        <v>261</v>
      </c>
      <c r="C2022">
        <v>560</v>
      </c>
      <c r="D2022">
        <v>1000</v>
      </c>
      <c r="E2022">
        <v>1301.51</v>
      </c>
      <c r="F2022">
        <v>1044.3699999999999</v>
      </c>
      <c r="G2022">
        <v>11278</v>
      </c>
      <c r="H2022">
        <v>6984.37</v>
      </c>
      <c r="I2022">
        <v>7.0720400000000003</v>
      </c>
      <c r="J2022">
        <v>0.31</v>
      </c>
      <c r="K2022">
        <v>6.72187</v>
      </c>
      <c r="L2022">
        <v>45.906300000000002</v>
      </c>
      <c r="M2022">
        <v>1</v>
      </c>
      <c r="N2022" t="s">
        <v>17</v>
      </c>
      <c r="P2022">
        <f>AVERAGEA($B$2:B2022)</f>
        <v>800.14943097476498</v>
      </c>
      <c r="Q2022">
        <f>AVERAGEA($C$2:C2022)</f>
        <v>898.28104898565061</v>
      </c>
      <c r="R2022">
        <f>AVERAGEA($E$2:E2022)</f>
        <v>604.05294161306415</v>
      </c>
      <c r="S2022">
        <f>AVERAGEA($F$2:F2022)</f>
        <v>409.88103018307839</v>
      </c>
      <c r="T2022">
        <f>AVERAGEA($G$2:G2022)</f>
        <v>3302.0356966848085</v>
      </c>
      <c r="U2022">
        <f>AVERAGEA($H$2:H2022)</f>
        <v>1783.0867996041557</v>
      </c>
      <c r="V2022">
        <f>AVERAGEIF($N$2:N2022,"=A",$M$2:M2022)</f>
        <v>908.12863070539424</v>
      </c>
      <c r="W2022">
        <f>AVERAGEIF($N$2:N2022,"=B",$M$2:M2022)</f>
        <v>334.91629213483145</v>
      </c>
      <c r="X2022">
        <f>COUNTIF($N$2:N2022,"=A")/COUNTIF($N$2:N2022,"=B")</f>
        <v>0.13539325842696628</v>
      </c>
    </row>
    <row r="2023" spans="1:24" x14ac:dyDescent="0.2">
      <c r="A2023" t="s">
        <v>2037</v>
      </c>
      <c r="B2023">
        <v>996</v>
      </c>
      <c r="C2023">
        <v>1000</v>
      </c>
      <c r="D2023">
        <v>1000</v>
      </c>
      <c r="E2023">
        <v>297.452</v>
      </c>
      <c r="F2023">
        <v>163.916</v>
      </c>
      <c r="G2023">
        <v>351.452</v>
      </c>
      <c r="H2023">
        <v>163.916</v>
      </c>
      <c r="I2023">
        <v>5.36172</v>
      </c>
      <c r="J2023">
        <v>0.71736800000000001</v>
      </c>
      <c r="K2023">
        <v>4.8342799999999997</v>
      </c>
      <c r="L2023">
        <v>23.923500000000001</v>
      </c>
      <c r="M2023">
        <v>998</v>
      </c>
      <c r="N2023" t="s">
        <v>17</v>
      </c>
      <c r="P2023">
        <f>AVERAGEA($B$2:B2023)</f>
        <v>800.24629080118689</v>
      </c>
      <c r="Q2023">
        <f>AVERAGEA($C$2:C2023)</f>
        <v>898.33135509396641</v>
      </c>
      <c r="R2023">
        <f>AVERAGEA($E$2:E2023)</f>
        <v>603.90130909990239</v>
      </c>
      <c r="S2023">
        <f>AVERAGEA($F$2:F2023)</f>
        <v>409.75938575667726</v>
      </c>
      <c r="T2023">
        <f>AVERAGEA($G$2:G2023)</f>
        <v>3300.5764564787328</v>
      </c>
      <c r="U2023">
        <f>AVERAGEA($H$2:H2023)</f>
        <v>1782.286022749752</v>
      </c>
      <c r="V2023">
        <f>AVERAGEIF($N$2:N2023,"=A",$M$2:M2023)</f>
        <v>908.12863070539424</v>
      </c>
      <c r="W2023">
        <f>AVERAGEIF($N$2:N2023,"=B",$M$2:M2023)</f>
        <v>335.28860190903987</v>
      </c>
      <c r="X2023">
        <f>COUNTIF($N$2:N2023,"=A")/COUNTIF($N$2:N2023,"=B")</f>
        <v>0.13531723750701852</v>
      </c>
    </row>
    <row r="2024" spans="1:24" x14ac:dyDescent="0.2">
      <c r="A2024" t="s">
        <v>2038</v>
      </c>
      <c r="B2024">
        <v>596</v>
      </c>
      <c r="C2024">
        <v>878</v>
      </c>
      <c r="D2024">
        <v>1000</v>
      </c>
      <c r="E2024">
        <v>1039.1099999999999</v>
      </c>
      <c r="F2024">
        <v>679.45899999999995</v>
      </c>
      <c r="G2024">
        <v>6493.11</v>
      </c>
      <c r="H2024">
        <v>2326.46</v>
      </c>
      <c r="I2024">
        <v>6.7615800000000004</v>
      </c>
      <c r="J2024">
        <v>0.50048300000000001</v>
      </c>
      <c r="K2024">
        <v>6.21774</v>
      </c>
      <c r="L2024">
        <v>39.430599999999998</v>
      </c>
      <c r="M2024">
        <v>7</v>
      </c>
      <c r="N2024" t="s">
        <v>17</v>
      </c>
      <c r="P2024">
        <f>AVERAGEA($B$2:B2024)</f>
        <v>800.14532871972324</v>
      </c>
      <c r="Q2024">
        <f>AVERAGEA($C$2:C2024)</f>
        <v>898.32130499258528</v>
      </c>
      <c r="R2024">
        <f>AVERAGEA($E$2:E2024)</f>
        <v>604.11643944636819</v>
      </c>
      <c r="S2024">
        <f>AVERAGEA($F$2:F2024)</f>
        <v>409.89270242214604</v>
      </c>
      <c r="T2024">
        <f>AVERAGEA($G$2:G2024)</f>
        <v>3302.1545748887784</v>
      </c>
      <c r="U2024">
        <f>AVERAGEA($H$2:H2024)</f>
        <v>1782.5550163124067</v>
      </c>
      <c r="V2024">
        <f>AVERAGEIF($N$2:N2024,"=A",$M$2:M2024)</f>
        <v>908.12863070539424</v>
      </c>
      <c r="W2024">
        <f>AVERAGEIF($N$2:N2024,"=B",$M$2:M2024)</f>
        <v>335.10437710437708</v>
      </c>
      <c r="X2024">
        <f>COUNTIF($N$2:N2024,"=A")/COUNTIF($N$2:N2024,"=B")</f>
        <v>0.13524130190796857</v>
      </c>
    </row>
    <row r="2025" spans="1:24" x14ac:dyDescent="0.2">
      <c r="A2025" t="s">
        <v>2039</v>
      </c>
      <c r="B2025">
        <v>1000</v>
      </c>
      <c r="C2025">
        <v>1000</v>
      </c>
      <c r="D2025">
        <v>1000</v>
      </c>
      <c r="E2025">
        <v>76.474999999999994</v>
      </c>
      <c r="F2025">
        <v>45.654000000000003</v>
      </c>
      <c r="G2025">
        <v>76.474999999999994</v>
      </c>
      <c r="H2025">
        <v>45.654000000000003</v>
      </c>
      <c r="I2025">
        <v>3.8666800000000001</v>
      </c>
      <c r="J2025">
        <v>0.98839200000000005</v>
      </c>
      <c r="K2025">
        <v>3.3998400000000002</v>
      </c>
      <c r="L2025">
        <v>12.422000000000001</v>
      </c>
      <c r="M2025">
        <v>999</v>
      </c>
      <c r="N2025" t="s">
        <v>17</v>
      </c>
      <c r="P2025">
        <f>AVERAGEA($B$2:B2025)</f>
        <v>800.24407114624501</v>
      </c>
      <c r="Q2025">
        <f>AVERAGEA($C$2:C2025)</f>
        <v>898.37154150197625</v>
      </c>
      <c r="R2025">
        <f>AVERAGEA($E$2:E2025)</f>
        <v>603.85574703557461</v>
      </c>
      <c r="S2025">
        <f>AVERAGEA($F$2:F2025)</f>
        <v>409.71274258893351</v>
      </c>
      <c r="T2025">
        <f>AVERAGEA($G$2:G2025)</f>
        <v>3300.5608596837933</v>
      </c>
      <c r="U2025">
        <f>AVERAGEA($H$2:H2025)</f>
        <v>1781.6968636363629</v>
      </c>
      <c r="V2025">
        <f>AVERAGEIF($N$2:N2025,"=A",$M$2:M2025)</f>
        <v>908.12863070539424</v>
      </c>
      <c r="W2025">
        <f>AVERAGEIF($N$2:N2025,"=B",$M$2:M2025)</f>
        <v>335.47672462142458</v>
      </c>
      <c r="X2025">
        <f>COUNTIF($N$2:N2025,"=A")/COUNTIF($N$2:N2025,"=B")</f>
        <v>0.13516545148625911</v>
      </c>
    </row>
    <row r="2026" spans="1:24" x14ac:dyDescent="0.2">
      <c r="A2026" t="s">
        <v>2040</v>
      </c>
      <c r="B2026">
        <v>916</v>
      </c>
      <c r="C2026">
        <v>959</v>
      </c>
      <c r="D2026">
        <v>1000</v>
      </c>
      <c r="E2026">
        <v>535.40599999999995</v>
      </c>
      <c r="F2026">
        <v>381.05099999999999</v>
      </c>
      <c r="G2026">
        <v>1669.41</v>
      </c>
      <c r="H2026">
        <v>934.55100000000004</v>
      </c>
      <c r="I2026">
        <v>5.8501799999999999</v>
      </c>
      <c r="J2026">
        <v>1.06511</v>
      </c>
      <c r="K2026">
        <v>5.3498900000000003</v>
      </c>
      <c r="L2026">
        <v>29.994900000000001</v>
      </c>
      <c r="M2026">
        <v>45</v>
      </c>
      <c r="N2026" t="s">
        <v>17</v>
      </c>
      <c r="P2026">
        <f>AVERAGEA($B$2:B2026)</f>
        <v>800.30123456790125</v>
      </c>
      <c r="Q2026">
        <f>AVERAGEA($C$2:C2026)</f>
        <v>898.40148148148148</v>
      </c>
      <c r="R2026">
        <f>AVERAGEA($E$2:E2026)</f>
        <v>603.82194469135948</v>
      </c>
      <c r="S2026">
        <f>AVERAGEA($F$2:F2026)</f>
        <v>409.69858864197602</v>
      </c>
      <c r="T2026">
        <f>AVERAGEA($G$2:G2026)</f>
        <v>3299.7553530864188</v>
      </c>
      <c r="U2026">
        <f>AVERAGEA($H$2:H2026)</f>
        <v>1781.2785199999994</v>
      </c>
      <c r="V2026">
        <f>AVERAGEIF($N$2:N2026,"=A",$M$2:M2026)</f>
        <v>908.12863070539424</v>
      </c>
      <c r="W2026">
        <f>AVERAGEIF($N$2:N2026,"=B",$M$2:M2026)</f>
        <v>335.31390134529147</v>
      </c>
      <c r="X2026">
        <f>COUNTIF($N$2:N2026,"=A")/COUNTIF($N$2:N2026,"=B")</f>
        <v>0.13508968609865471</v>
      </c>
    </row>
    <row r="2027" spans="1:24" x14ac:dyDescent="0.2">
      <c r="A2027" t="s">
        <v>2041</v>
      </c>
      <c r="B2027">
        <v>757</v>
      </c>
      <c r="C2027">
        <v>917</v>
      </c>
      <c r="D2027">
        <v>1000</v>
      </c>
      <c r="E2027">
        <v>787.827</v>
      </c>
      <c r="F2027">
        <v>501.28100000000001</v>
      </c>
      <c r="G2027">
        <v>4068.33</v>
      </c>
      <c r="H2027">
        <v>1621.78</v>
      </c>
      <c r="I2027">
        <v>6.2648900000000003</v>
      </c>
      <c r="J2027">
        <v>1.1615599999999999</v>
      </c>
      <c r="K2027">
        <v>5.6715799999999996</v>
      </c>
      <c r="L2027">
        <v>33.565899999999999</v>
      </c>
      <c r="M2027">
        <v>19</v>
      </c>
      <c r="N2027" t="s">
        <v>17</v>
      </c>
      <c r="P2027">
        <f>AVERAGEA($B$2:B2027)</f>
        <v>800.27986179664367</v>
      </c>
      <c r="Q2027">
        <f>AVERAGEA($C$2:C2027)</f>
        <v>898.41066140177691</v>
      </c>
      <c r="R2027">
        <f>AVERAGEA($E$2:E2027)</f>
        <v>603.91276653504588</v>
      </c>
      <c r="S2027">
        <f>AVERAGEA($F$2:F2027)</f>
        <v>409.74379220138269</v>
      </c>
      <c r="T2027">
        <f>AVERAGEA($G$2:G2027)</f>
        <v>3300.1347087857839</v>
      </c>
      <c r="U2027">
        <f>AVERAGEA($H$2:H2027)</f>
        <v>1781.1997941757149</v>
      </c>
      <c r="V2027">
        <f>AVERAGEIF($N$2:N2027,"=A",$M$2:M2027)</f>
        <v>908.12863070539424</v>
      </c>
      <c r="W2027">
        <f>AVERAGEIF($N$2:N2027,"=B",$M$2:M2027)</f>
        <v>335.13669467787116</v>
      </c>
      <c r="X2027">
        <f>COUNTIF($N$2:N2027,"=A")/COUNTIF($N$2:N2027,"=B")</f>
        <v>0.13501400560224089</v>
      </c>
    </row>
    <row r="2028" spans="1:24" x14ac:dyDescent="0.2">
      <c r="A2028" t="s">
        <v>2042</v>
      </c>
      <c r="B2028">
        <v>489</v>
      </c>
      <c r="C2028">
        <v>841</v>
      </c>
      <c r="D2028">
        <v>1000</v>
      </c>
      <c r="E2028">
        <v>1125.24</v>
      </c>
      <c r="F2028">
        <v>731.351</v>
      </c>
      <c r="G2028">
        <v>8023.74</v>
      </c>
      <c r="H2028">
        <v>2877.85</v>
      </c>
      <c r="I2028">
        <v>6.8726099999999999</v>
      </c>
      <c r="J2028">
        <v>0.42710500000000001</v>
      </c>
      <c r="K2028">
        <v>6.3060499999999999</v>
      </c>
      <c r="L2028">
        <v>40.517000000000003</v>
      </c>
      <c r="M2028">
        <v>16</v>
      </c>
      <c r="N2028" t="s">
        <v>17</v>
      </c>
      <c r="P2028">
        <f>AVERAGEA($B$2:B2028)</f>
        <v>800.1262950172669</v>
      </c>
      <c r="Q2028">
        <f>AVERAGEA($C$2:C2028)</f>
        <v>898.38233843117905</v>
      </c>
      <c r="R2028">
        <f>AVERAGEA($E$2:E2028)</f>
        <v>604.16995806610896</v>
      </c>
      <c r="S2028">
        <f>AVERAGEA($F$2:F2028)</f>
        <v>409.90245387271898</v>
      </c>
      <c r="T2028">
        <f>AVERAGEA($G$2:G2028)</f>
        <v>3302.4650518006897</v>
      </c>
      <c r="U2028">
        <f>AVERAGEA($H$2:H2028)</f>
        <v>1781.7408154908726</v>
      </c>
      <c r="V2028">
        <f>AVERAGEIF($N$2:N2028,"=A",$M$2:M2028)</f>
        <v>908.12863070539424</v>
      </c>
      <c r="W2028">
        <f>AVERAGEIF($N$2:N2028,"=B",$M$2:M2028)</f>
        <v>334.95800671892499</v>
      </c>
      <c r="X2028">
        <f>COUNTIF($N$2:N2028,"=A")/COUNTIF($N$2:N2028,"=B")</f>
        <v>0.13493840985442329</v>
      </c>
    </row>
    <row r="2029" spans="1:24" x14ac:dyDescent="0.2">
      <c r="A2029" t="s">
        <v>2043</v>
      </c>
      <c r="B2029">
        <v>655</v>
      </c>
      <c r="C2029">
        <v>854</v>
      </c>
      <c r="D2029">
        <v>1000</v>
      </c>
      <c r="E2029">
        <v>897.25199999999995</v>
      </c>
      <c r="F2029">
        <v>593.37599999999998</v>
      </c>
      <c r="G2029">
        <v>5554.75</v>
      </c>
      <c r="H2029">
        <v>2564.38</v>
      </c>
      <c r="I2029">
        <v>6.4752999999999998</v>
      </c>
      <c r="J2029">
        <v>0.91430999999999996</v>
      </c>
      <c r="K2029">
        <v>5.9180200000000003</v>
      </c>
      <c r="L2029">
        <v>36.211399999999998</v>
      </c>
      <c r="M2029">
        <v>4</v>
      </c>
      <c r="N2029" t="s">
        <v>17</v>
      </c>
      <c r="P2029">
        <f>AVERAGEA($B$2:B2029)</f>
        <v>800.05473372781069</v>
      </c>
      <c r="Q2029">
        <f>AVERAGEA($C$2:C2029)</f>
        <v>898.36045364891515</v>
      </c>
      <c r="R2029">
        <f>AVERAGEA($E$2:E2029)</f>
        <v>604.31447583826582</v>
      </c>
      <c r="S2029">
        <f>AVERAGEA($F$2:F2029)</f>
        <v>409.99292406311707</v>
      </c>
      <c r="T2029">
        <f>AVERAGEA($G$2:G2029)</f>
        <v>3303.5756459566069</v>
      </c>
      <c r="U2029">
        <f>AVERAGEA($H$2:H2029)</f>
        <v>1782.1267322485198</v>
      </c>
      <c r="V2029">
        <f>AVERAGEIF($N$2:N2029,"=A",$M$2:M2029)</f>
        <v>908.12863070539424</v>
      </c>
      <c r="W2029">
        <f>AVERAGEIF($N$2:N2029,"=B",$M$2:M2029)</f>
        <v>334.77280358142139</v>
      </c>
      <c r="X2029">
        <f>COUNTIF($N$2:N2029,"=A")/COUNTIF($N$2:N2029,"=B")</f>
        <v>0.1348628987129267</v>
      </c>
    </row>
    <row r="2030" spans="1:24" x14ac:dyDescent="0.2">
      <c r="A2030" t="s">
        <v>2044</v>
      </c>
      <c r="B2030">
        <v>248</v>
      </c>
      <c r="C2030">
        <v>452</v>
      </c>
      <c r="D2030">
        <v>1000</v>
      </c>
      <c r="E2030">
        <v>1303.53</v>
      </c>
      <c r="F2030">
        <v>1100.3699999999999</v>
      </c>
      <c r="G2030">
        <v>11455.5</v>
      </c>
      <c r="H2030">
        <v>8498.3700000000008</v>
      </c>
      <c r="I2030">
        <v>7.0840100000000001</v>
      </c>
      <c r="J2030">
        <v>0.26245299999999999</v>
      </c>
      <c r="K2030">
        <v>6.7821600000000002</v>
      </c>
      <c r="L2030">
        <v>46.692700000000002</v>
      </c>
      <c r="M2030">
        <v>2</v>
      </c>
      <c r="N2030" t="s">
        <v>17</v>
      </c>
      <c r="P2030">
        <f>AVERAGEA($B$2:B2030)</f>
        <v>799.78265155248891</v>
      </c>
      <c r="Q2030">
        <f>AVERAGEA($C$2:C2030)</f>
        <v>898.14046328240511</v>
      </c>
      <c r="R2030">
        <f>AVERAGEA($E$2:E2030)</f>
        <v>604.65908674223908</v>
      </c>
      <c r="S2030">
        <f>AVERAGEA($F$2:F2030)</f>
        <v>410.33317890586568</v>
      </c>
      <c r="T2030">
        <f>AVERAGEA($G$2:G2030)</f>
        <v>3307.5933514046319</v>
      </c>
      <c r="U2030">
        <f>AVERAGEA($H$2:H2030)</f>
        <v>1785.4368570724487</v>
      </c>
      <c r="V2030">
        <f>AVERAGEIF($N$2:N2030,"=A",$M$2:M2030)</f>
        <v>908.12863070539424</v>
      </c>
      <c r="W2030">
        <f>AVERAGEIF($N$2:N2030,"=B",$M$2:M2030)</f>
        <v>334.5866890380313</v>
      </c>
      <c r="X2030">
        <f>COUNTIF($N$2:N2030,"=A")/COUNTIF($N$2:N2030,"=B")</f>
        <v>0.13478747203579419</v>
      </c>
    </row>
    <row r="2031" spans="1:24" x14ac:dyDescent="0.2">
      <c r="A2031" t="s">
        <v>2045</v>
      </c>
      <c r="B2031">
        <v>578</v>
      </c>
      <c r="C2031">
        <v>807</v>
      </c>
      <c r="D2031">
        <v>1000</v>
      </c>
      <c r="E2031">
        <v>1024.74</v>
      </c>
      <c r="F2031">
        <v>719.63499999999999</v>
      </c>
      <c r="G2031">
        <v>6721.74</v>
      </c>
      <c r="H2031">
        <v>3325.14</v>
      </c>
      <c r="I2031">
        <v>6.7121300000000002</v>
      </c>
      <c r="J2031">
        <v>0.61433199999999999</v>
      </c>
      <c r="K2031">
        <v>6.2263700000000002</v>
      </c>
      <c r="L2031">
        <v>39.676099999999998</v>
      </c>
      <c r="M2031">
        <v>7</v>
      </c>
      <c r="N2031" t="s">
        <v>17</v>
      </c>
      <c r="P2031">
        <f>AVERAGEA($B$2:B2031)</f>
        <v>799.67339901477828</v>
      </c>
      <c r="Q2031">
        <f>AVERAGEA($C$2:C2031)</f>
        <v>898.09556650246304</v>
      </c>
      <c r="R2031">
        <f>AVERAGEA($E$2:E2031)</f>
        <v>604.8660231527108</v>
      </c>
      <c r="S2031">
        <f>AVERAGEA($F$2:F2031)</f>
        <v>410.48554433497605</v>
      </c>
      <c r="T2031">
        <f>AVERAGEA($G$2:G2031)</f>
        <v>3309.2751970443342</v>
      </c>
      <c r="U2031">
        <f>AVERAGEA($H$2:H2031)</f>
        <v>1786.195331527093</v>
      </c>
      <c r="V2031">
        <f>AVERAGEIF($N$2:N2031,"=A",$M$2:M2031)</f>
        <v>908.12863070539424</v>
      </c>
      <c r="W2031">
        <f>AVERAGEIF($N$2:N2031,"=B",$M$2:M2031)</f>
        <v>334.40357741755173</v>
      </c>
      <c r="X2031">
        <f>COUNTIF($N$2:N2031,"=A")/COUNTIF($N$2:N2031,"=B")</f>
        <v>0.13471212968138624</v>
      </c>
    </row>
    <row r="2032" spans="1:24" x14ac:dyDescent="0.2">
      <c r="A2032" t="s">
        <v>2046</v>
      </c>
      <c r="B2032">
        <v>596</v>
      </c>
      <c r="C2032">
        <v>884</v>
      </c>
      <c r="D2032">
        <v>1000</v>
      </c>
      <c r="E2032">
        <v>1058.73</v>
      </c>
      <c r="F2032">
        <v>710.745</v>
      </c>
      <c r="G2032">
        <v>6512.73</v>
      </c>
      <c r="H2032">
        <v>2276.7399999999998</v>
      </c>
      <c r="I2032">
        <v>6.8052599999999996</v>
      </c>
      <c r="J2032">
        <v>0.42370000000000002</v>
      </c>
      <c r="K2032">
        <v>6.3249300000000002</v>
      </c>
      <c r="L2032">
        <v>40.6111</v>
      </c>
      <c r="M2032">
        <v>1</v>
      </c>
      <c r="N2032" t="s">
        <v>17</v>
      </c>
      <c r="P2032">
        <f>AVERAGEA($B$2:B2032)</f>
        <v>799.57311669128512</v>
      </c>
      <c r="Q2032">
        <f>AVERAGEA($C$2:C2032)</f>
        <v>898.08862629246676</v>
      </c>
      <c r="R2032">
        <f>AVERAGEA($E$2:E2032)</f>
        <v>605.08949138355638</v>
      </c>
      <c r="S2032">
        <f>AVERAGEA($F$2:F2032)</f>
        <v>410.63338257016318</v>
      </c>
      <c r="T2032">
        <f>AVERAGEA($G$2:G2032)</f>
        <v>3310.8524766125056</v>
      </c>
      <c r="U2032">
        <f>AVERAGEA($H$2:H2032)</f>
        <v>1786.4368601674046</v>
      </c>
      <c r="V2032">
        <f>AVERAGEIF($N$2:N2032,"=A",$M$2:M2032)</f>
        <v>908.12863070539424</v>
      </c>
      <c r="W2032">
        <f>AVERAGEIF($N$2:N2032,"=B",$M$2:M2032)</f>
        <v>334.21731843575418</v>
      </c>
      <c r="X2032">
        <f>COUNTIF($N$2:N2032,"=A")/COUNTIF($N$2:N2032,"=B")</f>
        <v>0.13463687150837989</v>
      </c>
    </row>
    <row r="2033" spans="1:24" x14ac:dyDescent="0.2">
      <c r="A2033" t="s">
        <v>2047</v>
      </c>
      <c r="B2033">
        <v>986</v>
      </c>
      <c r="C2033">
        <v>1000</v>
      </c>
      <c r="D2033">
        <v>1000</v>
      </c>
      <c r="E2033">
        <v>331.22399999999999</v>
      </c>
      <c r="F2033">
        <v>188.375</v>
      </c>
      <c r="G2033">
        <v>520.22400000000005</v>
      </c>
      <c r="H2033">
        <v>188.375</v>
      </c>
      <c r="I2033">
        <v>5.3039300000000003</v>
      </c>
      <c r="J2033">
        <v>1.1251599999999999</v>
      </c>
      <c r="K2033">
        <v>4.7557700000000001</v>
      </c>
      <c r="L2033">
        <v>23.646999999999998</v>
      </c>
      <c r="M2033">
        <v>503</v>
      </c>
      <c r="N2033" t="s">
        <v>17</v>
      </c>
      <c r="P2033">
        <f>AVERAGEA($B$2:B2033)</f>
        <v>799.66486220472439</v>
      </c>
      <c r="Q2033">
        <f>AVERAGEA($C$2:C2033)</f>
        <v>898.13877952755911</v>
      </c>
      <c r="R2033">
        <f>AVERAGEA($E$2:E2033)</f>
        <v>604.95471505905653</v>
      </c>
      <c r="S2033">
        <f>AVERAGEA($F$2:F2033)</f>
        <v>410.52400344488257</v>
      </c>
      <c r="T2033">
        <f>AVERAGEA($G$2:G2033)</f>
        <v>3309.4791358267712</v>
      </c>
      <c r="U2033">
        <f>AVERAGEA($H$2:H2033)</f>
        <v>1785.6504124015742</v>
      </c>
      <c r="V2033">
        <f>AVERAGEIF($N$2:N2033,"=A",$M$2:M2033)</f>
        <v>908.12863070539424</v>
      </c>
      <c r="W2033">
        <f>AVERAGEIF($N$2:N2033,"=B",$M$2:M2033)</f>
        <v>334.3115577889447</v>
      </c>
      <c r="X2033">
        <f>COUNTIF($N$2:N2033,"=A")/COUNTIF($N$2:N2033,"=B")</f>
        <v>0.13456169737576773</v>
      </c>
    </row>
    <row r="2034" spans="1:24" x14ac:dyDescent="0.2">
      <c r="A2034" t="s">
        <v>2048</v>
      </c>
      <c r="B2034">
        <v>756</v>
      </c>
      <c r="C2034">
        <v>973</v>
      </c>
      <c r="D2034">
        <v>1000</v>
      </c>
      <c r="E2034">
        <v>797.947</v>
      </c>
      <c r="F2034">
        <v>403.09300000000002</v>
      </c>
      <c r="G2034">
        <v>4091.95</v>
      </c>
      <c r="H2034">
        <v>767.59299999999996</v>
      </c>
      <c r="I2034">
        <v>6.3201200000000002</v>
      </c>
      <c r="J2034">
        <v>0.99045300000000003</v>
      </c>
      <c r="K2034">
        <v>5.5733699999999997</v>
      </c>
      <c r="L2034">
        <v>32.061900000000001</v>
      </c>
      <c r="M2034">
        <v>1</v>
      </c>
      <c r="N2034" t="s">
        <v>17</v>
      </c>
      <c r="P2034">
        <f>AVERAGEA($B$2:B2034)</f>
        <v>799.64338416133796</v>
      </c>
      <c r="Q2034">
        <f>AVERAGEA($C$2:C2034)</f>
        <v>898.17560255779631</v>
      </c>
      <c r="R2034">
        <f>AVERAGEA($E$2:E2034)</f>
        <v>605.04964485981452</v>
      </c>
      <c r="S2034">
        <f>AVERAGEA($F$2:F2034)</f>
        <v>410.52034825381281</v>
      </c>
      <c r="T2034">
        <f>AVERAGEA($G$2:G2034)</f>
        <v>3309.8640206591244</v>
      </c>
      <c r="U2034">
        <f>AVERAGEA($H$2:H2034)</f>
        <v>1785.1496463354642</v>
      </c>
      <c r="V2034">
        <f>AVERAGEIF($N$2:N2034,"=A",$M$2:M2034)</f>
        <v>908.12863070539424</v>
      </c>
      <c r="W2034">
        <f>AVERAGEIF($N$2:N2034,"=B",$M$2:M2034)</f>
        <v>334.12555803571428</v>
      </c>
      <c r="X2034">
        <f>COUNTIF($N$2:N2034,"=A")/COUNTIF($N$2:N2034,"=B")</f>
        <v>0.13448660714285715</v>
      </c>
    </row>
    <row r="2035" spans="1:24" x14ac:dyDescent="0.2">
      <c r="A2035" t="s">
        <v>2049</v>
      </c>
      <c r="B2035">
        <v>311</v>
      </c>
      <c r="C2035">
        <v>428</v>
      </c>
      <c r="D2035">
        <v>1000</v>
      </c>
      <c r="E2035">
        <v>1239.96</v>
      </c>
      <c r="F2035">
        <v>1134.92</v>
      </c>
      <c r="G2035">
        <v>10541.5</v>
      </c>
      <c r="H2035">
        <v>8856.92</v>
      </c>
      <c r="I2035">
        <v>6.9827500000000002</v>
      </c>
      <c r="J2035">
        <v>0.44017699999999998</v>
      </c>
      <c r="K2035">
        <v>6.8308299999999997</v>
      </c>
      <c r="L2035">
        <v>47.326300000000003</v>
      </c>
      <c r="M2035">
        <v>1</v>
      </c>
      <c r="N2035" t="s">
        <v>17</v>
      </c>
      <c r="P2035">
        <f>AVERAGEA($B$2:B2035)</f>
        <v>799.40314650934124</v>
      </c>
      <c r="Q2035">
        <f>AVERAGEA($C$2:C2035)</f>
        <v>897.94444444444446</v>
      </c>
      <c r="R2035">
        <f>AVERAGEA($E$2:E2035)</f>
        <v>605.36179351032592</v>
      </c>
      <c r="S2035">
        <f>AVERAGEA($F$2:F2035)</f>
        <v>410.87649360865362</v>
      </c>
      <c r="T2035">
        <f>AVERAGEA($G$2:G2035)</f>
        <v>3313.4193972468042</v>
      </c>
      <c r="U2035">
        <f>AVERAGEA($H$2:H2035)</f>
        <v>1788.6264262536868</v>
      </c>
      <c r="V2035">
        <f>AVERAGEIF($N$2:N2035,"=A",$M$2:M2035)</f>
        <v>908.12863070539424</v>
      </c>
      <c r="W2035">
        <f>AVERAGEIF($N$2:N2035,"=B",$M$2:M2035)</f>
        <v>333.93976575571668</v>
      </c>
      <c r="X2035">
        <f>COUNTIF($N$2:N2035,"=A")/COUNTIF($N$2:N2035,"=B")</f>
        <v>0.13441160066926938</v>
      </c>
    </row>
    <row r="2036" spans="1:24" x14ac:dyDescent="0.2">
      <c r="A2036" t="s">
        <v>2050</v>
      </c>
      <c r="B2036">
        <v>967</v>
      </c>
      <c r="C2036">
        <v>999</v>
      </c>
      <c r="D2036">
        <v>1000</v>
      </c>
      <c r="E2036">
        <v>433.81599999999997</v>
      </c>
      <c r="F2036">
        <v>196.10499999999999</v>
      </c>
      <c r="G2036">
        <v>879.31600000000003</v>
      </c>
      <c r="H2036">
        <v>209.60499999999999</v>
      </c>
      <c r="I2036">
        <v>5.5968499999999999</v>
      </c>
      <c r="J2036">
        <v>1.1948700000000001</v>
      </c>
      <c r="K2036">
        <v>4.8323999999999998</v>
      </c>
      <c r="L2036">
        <v>24.352499999999999</v>
      </c>
      <c r="M2036">
        <v>259</v>
      </c>
      <c r="N2036" t="s">
        <v>17</v>
      </c>
      <c r="P2036">
        <f>AVERAGEA($B$2:B2036)</f>
        <v>799.48550368550366</v>
      </c>
      <c r="Q2036">
        <f>AVERAGEA($C$2:C2036)</f>
        <v>897.99410319410322</v>
      </c>
      <c r="R2036">
        <f>AVERAGEA($E$2:E2036)</f>
        <v>605.2774958230973</v>
      </c>
      <c r="S2036">
        <f>AVERAGEA($F$2:F2036)</f>
        <v>410.77095479115548</v>
      </c>
      <c r="T2036">
        <f>AVERAGEA($G$2:G2036)</f>
        <v>3312.223277641277</v>
      </c>
      <c r="U2036">
        <f>AVERAGEA($H$2:H2036)</f>
        <v>1787.8504943488938</v>
      </c>
      <c r="V2036">
        <f>AVERAGEIF($N$2:N2036,"=A",$M$2:M2036)</f>
        <v>908.12863070539424</v>
      </c>
      <c r="W2036">
        <f>AVERAGEIF($N$2:N2036,"=B",$M$2:M2036)</f>
        <v>333.89799331103677</v>
      </c>
      <c r="X2036">
        <f>COUNTIF($N$2:N2036,"=A")/COUNTIF($N$2:N2036,"=B")</f>
        <v>0.13433667781493869</v>
      </c>
    </row>
    <row r="2037" spans="1:24" x14ac:dyDescent="0.2">
      <c r="A2037" t="s">
        <v>2051</v>
      </c>
      <c r="B2037">
        <v>352</v>
      </c>
      <c r="C2037">
        <v>616</v>
      </c>
      <c r="D2037">
        <v>1000</v>
      </c>
      <c r="E2037">
        <v>1230.58</v>
      </c>
      <c r="F2037">
        <v>976.35799999999995</v>
      </c>
      <c r="G2037">
        <v>9978.58</v>
      </c>
      <c r="H2037">
        <v>6160.36</v>
      </c>
      <c r="I2037">
        <v>6.9956699999999996</v>
      </c>
      <c r="J2037">
        <v>0.34442499999999998</v>
      </c>
      <c r="K2037">
        <v>6.6606699999999996</v>
      </c>
      <c r="L2037">
        <v>44.996499999999997</v>
      </c>
      <c r="M2037">
        <v>1</v>
      </c>
      <c r="N2037" t="s">
        <v>17</v>
      </c>
      <c r="P2037">
        <f>AVERAGEA($B$2:B2037)</f>
        <v>799.26571709233792</v>
      </c>
      <c r="Q2037">
        <f>AVERAGEA($C$2:C2037)</f>
        <v>897.8555992141454</v>
      </c>
      <c r="R2037">
        <f>AVERAGEA($E$2:E2037)</f>
        <v>605.58461886051225</v>
      </c>
      <c r="S2037">
        <f>AVERAGEA($F$2:F2037)</f>
        <v>411.04874803536416</v>
      </c>
      <c r="T2037">
        <f>AVERAGEA($G$2:G2037)</f>
        <v>3315.4975196463652</v>
      </c>
      <c r="U2037">
        <f>AVERAGEA($H$2:H2037)</f>
        <v>1789.9980923379167</v>
      </c>
      <c r="V2037">
        <f>AVERAGEIF($N$2:N2037,"=A",$M$2:M2037)</f>
        <v>908.12863070539424</v>
      </c>
      <c r="W2037">
        <f>AVERAGEIF($N$2:N2037,"=B",$M$2:M2037)</f>
        <v>333.71253481894149</v>
      </c>
      <c r="X2037">
        <f>COUNTIF($N$2:N2037,"=A")/COUNTIF($N$2:N2037,"=B")</f>
        <v>0.13426183844011141</v>
      </c>
    </row>
    <row r="2038" spans="1:24" x14ac:dyDescent="0.2">
      <c r="A2038" t="s">
        <v>2052</v>
      </c>
      <c r="B2038">
        <v>994</v>
      </c>
      <c r="C2038">
        <v>996</v>
      </c>
      <c r="D2038">
        <v>1000</v>
      </c>
      <c r="E2038">
        <v>273.49599999999998</v>
      </c>
      <c r="F2038">
        <v>238.62</v>
      </c>
      <c r="G2038">
        <v>354.49599999999998</v>
      </c>
      <c r="H2038">
        <v>292.62</v>
      </c>
      <c r="I2038">
        <v>5.1769400000000001</v>
      </c>
      <c r="J2038">
        <v>0.97676099999999999</v>
      </c>
      <c r="K2038">
        <v>4.9494699999999998</v>
      </c>
      <c r="L2038">
        <v>25.686399999999999</v>
      </c>
      <c r="M2038">
        <v>996</v>
      </c>
      <c r="N2038" t="s">
        <v>17</v>
      </c>
      <c r="P2038">
        <f>AVERAGEA($B$2:B2038)</f>
        <v>799.36131566028473</v>
      </c>
      <c r="Q2038">
        <f>AVERAGEA($C$2:C2038)</f>
        <v>897.90378006872857</v>
      </c>
      <c r="R2038">
        <f>AVERAGEA($E$2:E2038)</f>
        <v>605.42159057437561</v>
      </c>
      <c r="S2038">
        <f>AVERAGEA($F$2:F2038)</f>
        <v>410.96409965635809</v>
      </c>
      <c r="T2038">
        <f>AVERAGEA($G$2:G2038)</f>
        <v>3314.0439106529207</v>
      </c>
      <c r="U2038">
        <f>AVERAGEA($H$2:H2038)</f>
        <v>1789.2630024545895</v>
      </c>
      <c r="V2038">
        <f>AVERAGEIF($N$2:N2038,"=A",$M$2:M2038)</f>
        <v>908.12863070539424</v>
      </c>
      <c r="W2038">
        <f>AVERAGEIF($N$2:N2038,"=B",$M$2:M2038)</f>
        <v>334.0812917594655</v>
      </c>
      <c r="X2038">
        <f>COUNTIF($N$2:N2038,"=A")/COUNTIF($N$2:N2038,"=B")</f>
        <v>0.13418708240534521</v>
      </c>
    </row>
    <row r="2039" spans="1:24" x14ac:dyDescent="0.2">
      <c r="A2039" t="s">
        <v>2053</v>
      </c>
      <c r="B2039">
        <v>923</v>
      </c>
      <c r="C2039">
        <v>994</v>
      </c>
      <c r="D2039">
        <v>1000</v>
      </c>
      <c r="E2039">
        <v>595.26199999999994</v>
      </c>
      <c r="F2039">
        <v>344.09100000000001</v>
      </c>
      <c r="G2039">
        <v>1634.76</v>
      </c>
      <c r="H2039">
        <v>425.09100000000001</v>
      </c>
      <c r="I2039">
        <v>6.0894899999999996</v>
      </c>
      <c r="J2039">
        <v>0.70505700000000004</v>
      </c>
      <c r="K2039">
        <v>5.5456700000000003</v>
      </c>
      <c r="L2039">
        <v>31.400500000000001</v>
      </c>
      <c r="M2039">
        <v>35</v>
      </c>
      <c r="N2039" t="s">
        <v>17</v>
      </c>
      <c r="P2039">
        <f>AVERAGEA($B$2:B2039)</f>
        <v>799.42198233562317</v>
      </c>
      <c r="Q2039">
        <f>AVERAGEA($C$2:C2039)</f>
        <v>897.95093228655549</v>
      </c>
      <c r="R2039">
        <f>AVERAGEA($E$2:E2039)</f>
        <v>605.41660549558549</v>
      </c>
      <c r="S2039">
        <f>AVERAGEA($F$2:F2039)</f>
        <v>410.93128655544723</v>
      </c>
      <c r="T2039">
        <f>AVERAGEA($G$2:G2039)</f>
        <v>3313.2199244357212</v>
      </c>
      <c r="U2039">
        <f>AVERAGEA($H$2:H2039)</f>
        <v>1788.5936344455342</v>
      </c>
      <c r="V2039">
        <f>AVERAGEIF($N$2:N2039,"=A",$M$2:M2039)</f>
        <v>908.12863070539424</v>
      </c>
      <c r="W2039">
        <f>AVERAGEIF($N$2:N2039,"=B",$M$2:M2039)</f>
        <v>333.91485809682803</v>
      </c>
      <c r="X2039">
        <f>COUNTIF($N$2:N2039,"=A")/COUNTIF($N$2:N2039,"=B")</f>
        <v>0.13411240957150808</v>
      </c>
    </row>
    <row r="2040" spans="1:24" x14ac:dyDescent="0.2">
      <c r="A2040" t="s">
        <v>2054</v>
      </c>
      <c r="B2040">
        <v>989</v>
      </c>
      <c r="C2040">
        <v>991</v>
      </c>
      <c r="D2040">
        <v>1000</v>
      </c>
      <c r="E2040">
        <v>368.71199999999999</v>
      </c>
      <c r="F2040">
        <v>297.07799999999997</v>
      </c>
      <c r="G2040">
        <v>517.21199999999999</v>
      </c>
      <c r="H2040">
        <v>418.57799999999997</v>
      </c>
      <c r="I2040">
        <v>5.4238499999999998</v>
      </c>
      <c r="J2040">
        <v>1.20621</v>
      </c>
      <c r="K2040">
        <v>5.1674100000000003</v>
      </c>
      <c r="L2040">
        <v>28.0275</v>
      </c>
      <c r="M2040">
        <v>991</v>
      </c>
      <c r="N2040" t="s">
        <v>17</v>
      </c>
      <c r="P2040">
        <f>AVERAGEA($B$2:B2040)</f>
        <v>799.51495831289844</v>
      </c>
      <c r="Q2040">
        <f>AVERAGEA($C$2:C2040)</f>
        <v>897.99656694458065</v>
      </c>
      <c r="R2040">
        <f>AVERAGEA($E$2:E2040)</f>
        <v>605.30051692006043</v>
      </c>
      <c r="S2040">
        <f>AVERAGEA($F$2:F2040)</f>
        <v>410.87544874938766</v>
      </c>
      <c r="T2040">
        <f>AVERAGEA($G$2:G2040)</f>
        <v>3311.8486601275131</v>
      </c>
      <c r="U2040">
        <f>AVERAGEA($H$2:H2040)</f>
        <v>1787.9217287886213</v>
      </c>
      <c r="V2040">
        <f>AVERAGEIF($N$2:N2040,"=A",$M$2:M2040)</f>
        <v>908.12863070539424</v>
      </c>
      <c r="W2040">
        <f>AVERAGEIF($N$2:N2040,"=B",$M$2:M2040)</f>
        <v>334.28031145717466</v>
      </c>
      <c r="X2040">
        <f>COUNTIF($N$2:N2040,"=A")/COUNTIF($N$2:N2040,"=B")</f>
        <v>0.13403781979977752</v>
      </c>
    </row>
    <row r="2041" spans="1:24" x14ac:dyDescent="0.2">
      <c r="A2041" t="s">
        <v>2055</v>
      </c>
      <c r="B2041">
        <v>793</v>
      </c>
      <c r="C2041">
        <v>977</v>
      </c>
      <c r="D2041">
        <v>1000</v>
      </c>
      <c r="E2041">
        <v>752.08699999999999</v>
      </c>
      <c r="F2041">
        <v>396.56400000000002</v>
      </c>
      <c r="G2041">
        <v>3546.59</v>
      </c>
      <c r="H2041">
        <v>707.06399999999996</v>
      </c>
      <c r="I2041">
        <v>6.2936699999999997</v>
      </c>
      <c r="J2041">
        <v>0.84216899999999995</v>
      </c>
      <c r="K2041">
        <v>5.5487799999999998</v>
      </c>
      <c r="L2041">
        <v>31.8066</v>
      </c>
      <c r="M2041">
        <v>3</v>
      </c>
      <c r="N2041" t="s">
        <v>17</v>
      </c>
      <c r="P2041">
        <f>AVERAGEA($B$2:B2041)</f>
        <v>799.51176470588234</v>
      </c>
      <c r="Q2041">
        <f>AVERAGEA($C$2:C2041)</f>
        <v>898.03529411764703</v>
      </c>
      <c r="R2041">
        <f>AVERAGEA($E$2:E2041)</f>
        <v>605.37247107843302</v>
      </c>
      <c r="S2041">
        <f>AVERAGEA($F$2:F2041)</f>
        <v>410.86843333333405</v>
      </c>
      <c r="T2041">
        <f>AVERAGEA($G$2:G2041)</f>
        <v>3311.9637294117642</v>
      </c>
      <c r="U2041">
        <f>AVERAGEA($H$2:H2041)</f>
        <v>1787.3918965686269</v>
      </c>
      <c r="V2041">
        <f>AVERAGEIF($N$2:N2041,"=A",$M$2:M2041)</f>
        <v>908.12863070539424</v>
      </c>
      <c r="W2041">
        <f>AVERAGEIF($N$2:N2041,"=B",$M$2:M2041)</f>
        <v>334.09616453585323</v>
      </c>
      <c r="X2041">
        <f>COUNTIF($N$2:N2041,"=A")/COUNTIF($N$2:N2041,"=B")</f>
        <v>0.1339633129516398</v>
      </c>
    </row>
    <row r="2042" spans="1:24" x14ac:dyDescent="0.2">
      <c r="A2042" t="s">
        <v>2056</v>
      </c>
      <c r="B2042">
        <v>1000</v>
      </c>
      <c r="C2042">
        <v>1000</v>
      </c>
      <c r="D2042">
        <v>1000</v>
      </c>
      <c r="E2042">
        <v>214.804</v>
      </c>
      <c r="F2042">
        <v>102.61</v>
      </c>
      <c r="G2042">
        <v>214.804</v>
      </c>
      <c r="H2042">
        <v>102.61</v>
      </c>
      <c r="I2042">
        <v>4.8673299999999999</v>
      </c>
      <c r="J2042">
        <v>1.20157</v>
      </c>
      <c r="K2042">
        <v>4.2274200000000004</v>
      </c>
      <c r="L2042">
        <v>18.813800000000001</v>
      </c>
      <c r="M2042">
        <v>999</v>
      </c>
      <c r="N2042" t="s">
        <v>17</v>
      </c>
      <c r="P2042">
        <f>AVERAGEA($B$2:B2042)</f>
        <v>799.60999510044098</v>
      </c>
      <c r="Q2042">
        <f>AVERAGEA($C$2:C2042)</f>
        <v>898.0852523272905</v>
      </c>
      <c r="R2042">
        <f>AVERAGEA($E$2:E2042)</f>
        <v>605.18110975012405</v>
      </c>
      <c r="S2042">
        <f>AVERAGEA($F$2:F2042)</f>
        <v>410.71740029397426</v>
      </c>
      <c r="T2042">
        <f>AVERAGEA($G$2:G2042)</f>
        <v>3310.4462577168051</v>
      </c>
      <c r="U2042">
        <f>AVERAGEA($H$2:H2042)</f>
        <v>1786.5664277315034</v>
      </c>
      <c r="V2042">
        <f>AVERAGEIF($N$2:N2042,"=A",$M$2:M2042)</f>
        <v>908.12863070539424</v>
      </c>
      <c r="W2042">
        <f>AVERAGEIF($N$2:N2042,"=B",$M$2:M2042)</f>
        <v>334.46555555555557</v>
      </c>
      <c r="X2042">
        <f>COUNTIF($N$2:N2042,"=A")/COUNTIF($N$2:N2042,"=B")</f>
        <v>0.13388888888888889</v>
      </c>
    </row>
    <row r="2043" spans="1:24" x14ac:dyDescent="0.2">
      <c r="A2043" t="s">
        <v>2057</v>
      </c>
      <c r="B2043">
        <v>690</v>
      </c>
      <c r="C2043">
        <v>910</v>
      </c>
      <c r="D2043">
        <v>1000</v>
      </c>
      <c r="E2043">
        <v>945.83600000000001</v>
      </c>
      <c r="F2043">
        <v>615.98299999999995</v>
      </c>
      <c r="G2043">
        <v>5130.84</v>
      </c>
      <c r="H2043">
        <v>1830.98</v>
      </c>
      <c r="I2043">
        <v>6.6192500000000001</v>
      </c>
      <c r="J2043">
        <v>0.62715100000000001</v>
      </c>
      <c r="K2043">
        <v>6.1143999999999998</v>
      </c>
      <c r="L2043">
        <v>38.158499999999997</v>
      </c>
      <c r="M2043">
        <v>14</v>
      </c>
      <c r="N2043" t="s">
        <v>17</v>
      </c>
      <c r="P2043">
        <f>AVERAGEA($B$2:B2043)</f>
        <v>799.5563173359451</v>
      </c>
      <c r="Q2043">
        <f>AVERAGEA($C$2:C2043)</f>
        <v>898.09108716944172</v>
      </c>
      <c r="R2043">
        <f>AVERAGEA($E$2:E2043)</f>
        <v>605.34793388834635</v>
      </c>
      <c r="S2043">
        <f>AVERAGEA($F$2:F2043)</f>
        <v>410.81792213516229</v>
      </c>
      <c r="T2043">
        <f>AVERAGEA($G$2:G2043)</f>
        <v>3311.3377335945147</v>
      </c>
      <c r="U2043">
        <f>AVERAGEA($H$2:H2043)</f>
        <v>1786.5881777668944</v>
      </c>
      <c r="V2043">
        <f>AVERAGEIF($N$2:N2043,"=A",$M$2:M2043)</f>
        <v>908.12863070539424</v>
      </c>
      <c r="W2043">
        <f>AVERAGEIF($N$2:N2043,"=B",$M$2:M2043)</f>
        <v>334.28761799000557</v>
      </c>
      <c r="X2043">
        <f>COUNTIF($N$2:N2043,"=A")/COUNTIF($N$2:N2043,"=B")</f>
        <v>0.13381454747362576</v>
      </c>
    </row>
    <row r="2044" spans="1:24" x14ac:dyDescent="0.2">
      <c r="A2044" t="s">
        <v>2058</v>
      </c>
      <c r="B2044">
        <v>1000</v>
      </c>
      <c r="C2044">
        <v>1000</v>
      </c>
      <c r="D2044">
        <v>1000</v>
      </c>
      <c r="E2044">
        <v>169.46299999999999</v>
      </c>
      <c r="F2044">
        <v>96.831999999999994</v>
      </c>
      <c r="G2044">
        <v>169.46299999999999</v>
      </c>
      <c r="H2044">
        <v>96.831999999999994</v>
      </c>
      <c r="I2044">
        <v>4.8044000000000002</v>
      </c>
      <c r="J2044">
        <v>0.66401900000000003</v>
      </c>
      <c r="K2044">
        <v>4.3573399999999998</v>
      </c>
      <c r="L2044">
        <v>19.429200000000002</v>
      </c>
      <c r="M2044">
        <v>998</v>
      </c>
      <c r="N2044" t="s">
        <v>14</v>
      </c>
      <c r="P2044">
        <f>AVERAGEA($B$2:B2044)</f>
        <v>799.65442976015663</v>
      </c>
      <c r="Q2044">
        <f>AVERAGEA($C$2:C2044)</f>
        <v>898.14096916299559</v>
      </c>
      <c r="R2044">
        <f>AVERAGEA($E$2:E2044)</f>
        <v>605.13457856094135</v>
      </c>
      <c r="S2044">
        <f>AVERAGEA($F$2:F2044)</f>
        <v>410.66423348017696</v>
      </c>
      <c r="T2044">
        <f>AVERAGEA($G$2:G2044)</f>
        <v>3309.7998604992654</v>
      </c>
      <c r="U2044">
        <f>AVERAGEA($H$2:H2044)</f>
        <v>1785.7610822320109</v>
      </c>
      <c r="V2044">
        <f>AVERAGEIF($N$2:N2044,"=A",$M$2:M2044)</f>
        <v>908.5</v>
      </c>
      <c r="W2044">
        <f>AVERAGEIF($N$2:N2044,"=B",$M$2:M2044)</f>
        <v>334.28761799000557</v>
      </c>
      <c r="X2044">
        <f>COUNTIF($N$2:N2044,"=A")/COUNTIF($N$2:N2044,"=B")</f>
        <v>0.13436979455857856</v>
      </c>
    </row>
    <row r="2045" spans="1:24" x14ac:dyDescent="0.2">
      <c r="A2045" t="s">
        <v>2059</v>
      </c>
      <c r="B2045">
        <v>481</v>
      </c>
      <c r="C2045">
        <v>793</v>
      </c>
      <c r="D2045">
        <v>1000</v>
      </c>
      <c r="E2045">
        <v>1157.54</v>
      </c>
      <c r="F2045">
        <v>828.30899999999997</v>
      </c>
      <c r="G2045">
        <v>8164.04</v>
      </c>
      <c r="H2045">
        <v>3622.81</v>
      </c>
      <c r="I2045">
        <v>6.91892</v>
      </c>
      <c r="J2045">
        <v>0.37811800000000001</v>
      </c>
      <c r="K2045">
        <v>6.47471</v>
      </c>
      <c r="L2045">
        <v>42.576700000000002</v>
      </c>
      <c r="M2045">
        <v>2</v>
      </c>
      <c r="N2045" t="s">
        <v>17</v>
      </c>
      <c r="P2045">
        <f>AVERAGEA($B$2:B2045)</f>
        <v>799.4985322896282</v>
      </c>
      <c r="Q2045">
        <f>AVERAGEA($C$2:C2045)</f>
        <v>898.08953033268097</v>
      </c>
      <c r="R2045">
        <f>AVERAGEA($E$2:E2045)</f>
        <v>605.40483561643987</v>
      </c>
      <c r="S2045">
        <f>AVERAGEA($F$2:F2045)</f>
        <v>410.86856066536279</v>
      </c>
      <c r="T2045">
        <f>AVERAGEA($G$2:G2045)</f>
        <v>3312.1747333659487</v>
      </c>
      <c r="U2045">
        <f>AVERAGEA($H$2:H2045)</f>
        <v>1786.6598341487272</v>
      </c>
      <c r="V2045">
        <f>AVERAGEIF($N$2:N2045,"=A",$M$2:M2045)</f>
        <v>908.5</v>
      </c>
      <c r="W2045">
        <f>AVERAGEIF($N$2:N2045,"=B",$M$2:M2045)</f>
        <v>334.10321864594897</v>
      </c>
      <c r="X2045">
        <f>COUNTIF($N$2:N2045,"=A")/COUNTIF($N$2:N2045,"=B")</f>
        <v>0.13429522752497225</v>
      </c>
    </row>
    <row r="2046" spans="1:24" x14ac:dyDescent="0.2">
      <c r="A2046" t="s">
        <v>2060</v>
      </c>
      <c r="B2046">
        <v>225</v>
      </c>
      <c r="C2046">
        <v>338</v>
      </c>
      <c r="D2046">
        <v>1000</v>
      </c>
      <c r="E2046">
        <v>1325.99</v>
      </c>
      <c r="F2046">
        <v>1194.27</v>
      </c>
      <c r="G2046">
        <v>11788.5</v>
      </c>
      <c r="H2046">
        <v>10131.299999999999</v>
      </c>
      <c r="I2046">
        <v>7.1054300000000001</v>
      </c>
      <c r="J2046">
        <v>0.26099699999999998</v>
      </c>
      <c r="K2046">
        <v>6.9001599999999996</v>
      </c>
      <c r="L2046">
        <v>48.237099999999998</v>
      </c>
      <c r="M2046">
        <v>3</v>
      </c>
      <c r="N2046" t="s">
        <v>17</v>
      </c>
      <c r="P2046">
        <f>AVERAGEA($B$2:B2046)</f>
        <v>799.2176039119804</v>
      </c>
      <c r="Q2046">
        <f>AVERAGEA($C$2:C2046)</f>
        <v>897.81564792176039</v>
      </c>
      <c r="R2046">
        <f>AVERAGEA($E$2:E2046)</f>
        <v>605.7572000000016</v>
      </c>
      <c r="S2046">
        <f>AVERAGEA($F$2:F2046)</f>
        <v>411.25164205379048</v>
      </c>
      <c r="T2046">
        <f>AVERAGEA($G$2:G2046)</f>
        <v>3316.319635696821</v>
      </c>
      <c r="U2046">
        <f>AVERAGEA($H$2:H2046)</f>
        <v>1790.7403427872853</v>
      </c>
      <c r="V2046">
        <f>AVERAGEIF($N$2:N2046,"=A",$M$2:M2046)</f>
        <v>908.5</v>
      </c>
      <c r="W2046">
        <f>AVERAGEIF($N$2:N2046,"=B",$M$2:M2046)</f>
        <v>333.91957848031058</v>
      </c>
      <c r="X2046">
        <f>COUNTIF($N$2:N2046,"=A")/COUNTIF($N$2:N2046,"=B")</f>
        <v>0.13422074320576816</v>
      </c>
    </row>
    <row r="2047" spans="1:24" x14ac:dyDescent="0.2">
      <c r="A2047" t="s">
        <v>2061</v>
      </c>
      <c r="B2047">
        <v>998</v>
      </c>
      <c r="C2047">
        <v>1000</v>
      </c>
      <c r="D2047">
        <v>1000</v>
      </c>
      <c r="E2047">
        <v>242.661</v>
      </c>
      <c r="F2047">
        <v>129.58600000000001</v>
      </c>
      <c r="G2047">
        <v>269.661</v>
      </c>
      <c r="H2047">
        <v>129.58600000000001</v>
      </c>
      <c r="I2047">
        <v>5.0776300000000001</v>
      </c>
      <c r="J2047">
        <v>0.88993299999999997</v>
      </c>
      <c r="K2047">
        <v>4.4757800000000003</v>
      </c>
      <c r="L2047">
        <v>20.8264</v>
      </c>
      <c r="M2047">
        <v>990</v>
      </c>
      <c r="N2047" t="s">
        <v>17</v>
      </c>
      <c r="P2047">
        <f>AVERAGEA($B$2:B2047)</f>
        <v>799.31476050830895</v>
      </c>
      <c r="Q2047">
        <f>AVERAGEA($C$2:C2047)</f>
        <v>897.86559139784947</v>
      </c>
      <c r="R2047">
        <f>AVERAGEA($E$2:E2047)</f>
        <v>605.57973362659004</v>
      </c>
      <c r="S2047">
        <f>AVERAGEA($F$2:F2047)</f>
        <v>411.11397556207311</v>
      </c>
      <c r="T2047">
        <f>AVERAGEA($G$2:G2047)</f>
        <v>3314.8305552297165</v>
      </c>
      <c r="U2047">
        <f>AVERAGEA($H$2:H2047)</f>
        <v>1789.9284393939386</v>
      </c>
      <c r="V2047">
        <f>AVERAGEIF($N$2:N2047,"=A",$M$2:M2047)</f>
        <v>908.5</v>
      </c>
      <c r="W2047">
        <f>AVERAGEIF($N$2:N2047,"=B",$M$2:M2047)</f>
        <v>334.28325942350335</v>
      </c>
      <c r="X2047">
        <f>COUNTIF($N$2:N2047,"=A")/COUNTIF($N$2:N2047,"=B")</f>
        <v>0.13414634146341464</v>
      </c>
    </row>
    <row r="2048" spans="1:24" x14ac:dyDescent="0.2">
      <c r="A2048" t="s">
        <v>2062</v>
      </c>
      <c r="B2048">
        <v>849</v>
      </c>
      <c r="C2048">
        <v>991</v>
      </c>
      <c r="D2048">
        <v>1000</v>
      </c>
      <c r="E2048">
        <v>754.55799999999999</v>
      </c>
      <c r="F2048">
        <v>366.779</v>
      </c>
      <c r="G2048">
        <v>2793.06</v>
      </c>
      <c r="H2048">
        <v>488.279</v>
      </c>
      <c r="I2048">
        <v>6.3637600000000001</v>
      </c>
      <c r="J2048">
        <v>0.64485899999999996</v>
      </c>
      <c r="K2048">
        <v>5.6353999999999997</v>
      </c>
      <c r="L2048">
        <v>32.352499999999999</v>
      </c>
      <c r="M2048">
        <v>11</v>
      </c>
      <c r="N2048" t="s">
        <v>17</v>
      </c>
      <c r="P2048">
        <f>AVERAGEA($B$2:B2048)</f>
        <v>799.33903273082558</v>
      </c>
      <c r="Q2048">
        <f>AVERAGEA($C$2:C2048)</f>
        <v>897.91108939912067</v>
      </c>
      <c r="R2048">
        <f>AVERAGEA($E$2:E2048)</f>
        <v>605.65251245725608</v>
      </c>
      <c r="S2048">
        <f>AVERAGEA($F$2:F2048)</f>
        <v>411.09231704934126</v>
      </c>
      <c r="T2048">
        <f>AVERAGEA($G$2:G2048)</f>
        <v>3314.5756599902293</v>
      </c>
      <c r="U2048">
        <f>AVERAGEA($H$2:H2048)</f>
        <v>1789.2925578895938</v>
      </c>
      <c r="V2048">
        <f>AVERAGEIF($N$2:N2048,"=A",$M$2:M2048)</f>
        <v>908.5</v>
      </c>
      <c r="W2048">
        <f>AVERAGEIF($N$2:N2048,"=B",$M$2:M2048)</f>
        <v>334.10415512465374</v>
      </c>
      <c r="X2048">
        <f>COUNTIF($N$2:N2048,"=A")/COUNTIF($N$2:N2048,"=B")</f>
        <v>0.13407202216066483</v>
      </c>
    </row>
    <row r="2049" spans="1:24" x14ac:dyDescent="0.2">
      <c r="A2049" t="s">
        <v>2063</v>
      </c>
      <c r="B2049">
        <v>995</v>
      </c>
      <c r="C2049">
        <v>1000</v>
      </c>
      <c r="D2049">
        <v>1000</v>
      </c>
      <c r="E2049">
        <v>260.49099999999999</v>
      </c>
      <c r="F2049">
        <v>153.005</v>
      </c>
      <c r="G2049">
        <v>327.99099999999999</v>
      </c>
      <c r="H2049">
        <v>153.005</v>
      </c>
      <c r="I2049">
        <v>5.0109199999999996</v>
      </c>
      <c r="J2049">
        <v>1.2750699999999999</v>
      </c>
      <c r="K2049">
        <v>4.4994100000000001</v>
      </c>
      <c r="L2049">
        <v>21.3812</v>
      </c>
      <c r="M2049">
        <v>982</v>
      </c>
      <c r="N2049" t="s">
        <v>17</v>
      </c>
      <c r="P2049">
        <f>AVERAGEA($B$2:B2049)</f>
        <v>799.4345703125</v>
      </c>
      <c r="Q2049">
        <f>AVERAGEA($C$2:C2049)</f>
        <v>897.9609375</v>
      </c>
      <c r="R2049">
        <f>AVERAGEA($E$2:E2049)</f>
        <v>605.48397656250154</v>
      </c>
      <c r="S2049">
        <f>AVERAGEA($F$2:F2049)</f>
        <v>410.96629785156324</v>
      </c>
      <c r="T2049">
        <f>AVERAGEA($G$2:G2049)</f>
        <v>3313.1173666992186</v>
      </c>
      <c r="U2049">
        <f>AVERAGEA($H$2:H2049)</f>
        <v>1788.493589355468</v>
      </c>
      <c r="V2049">
        <f>AVERAGEIF($N$2:N2049,"=A",$M$2:M2049)</f>
        <v>908.5</v>
      </c>
      <c r="W2049">
        <f>AVERAGEIF($N$2:N2049,"=B",$M$2:M2049)</f>
        <v>334.46290143964563</v>
      </c>
      <c r="X2049">
        <f>COUNTIF($N$2:N2049,"=A")/COUNTIF($N$2:N2049,"=B")</f>
        <v>0.13399778516057587</v>
      </c>
    </row>
    <row r="2050" spans="1:24" x14ac:dyDescent="0.2">
      <c r="A2050" t="s">
        <v>2064</v>
      </c>
      <c r="B2050">
        <v>1000</v>
      </c>
      <c r="C2050">
        <v>1000</v>
      </c>
      <c r="D2050">
        <v>1000</v>
      </c>
      <c r="E2050">
        <v>134.14099999999999</v>
      </c>
      <c r="F2050">
        <v>74.747</v>
      </c>
      <c r="G2050">
        <v>134.14099999999999</v>
      </c>
      <c r="H2050">
        <v>74.747</v>
      </c>
      <c r="I2050">
        <v>4.4639699999999998</v>
      </c>
      <c r="J2050">
        <v>0.97984599999999999</v>
      </c>
      <c r="K2050">
        <v>3.9472800000000001</v>
      </c>
      <c r="L2050">
        <v>16.375299999999999</v>
      </c>
      <c r="M2050">
        <v>999</v>
      </c>
      <c r="N2050" t="s">
        <v>14</v>
      </c>
      <c r="P2050">
        <f>AVERAGEA($B$2:B2050)</f>
        <v>799.53245485602736</v>
      </c>
      <c r="Q2050">
        <f>AVERAGEA($C$2:C2050)</f>
        <v>898.01073694485115</v>
      </c>
      <c r="R2050">
        <f>AVERAGEA($E$2:E2050)</f>
        <v>605.25394094680485</v>
      </c>
      <c r="S2050">
        <f>AVERAGEA($F$2:F2050)</f>
        <v>410.8022083943394</v>
      </c>
      <c r="T2050">
        <f>AVERAGEA($G$2:G2050)</f>
        <v>3311.5658897022936</v>
      </c>
      <c r="U2050">
        <f>AVERAGEA($H$2:H2050)</f>
        <v>1787.657207418252</v>
      </c>
      <c r="V2050">
        <f>AVERAGEIF($N$2:N2050,"=A",$M$2:M2050)</f>
        <v>908.87242798353907</v>
      </c>
      <c r="W2050">
        <f>AVERAGEIF($N$2:N2050,"=B",$M$2:M2050)</f>
        <v>334.46290143964563</v>
      </c>
      <c r="X2050">
        <f>COUNTIF($N$2:N2050,"=A")/COUNTIF($N$2:N2050,"=B")</f>
        <v>0.13455149501661129</v>
      </c>
    </row>
    <row r="2051" spans="1:24" x14ac:dyDescent="0.2">
      <c r="A2051" t="s">
        <v>2065</v>
      </c>
      <c r="B2051">
        <v>573</v>
      </c>
      <c r="C2051">
        <v>767</v>
      </c>
      <c r="D2051">
        <v>1000</v>
      </c>
      <c r="E2051">
        <v>1016.26</v>
      </c>
      <c r="F2051">
        <v>739.61199999999997</v>
      </c>
      <c r="G2051">
        <v>6780.76</v>
      </c>
      <c r="H2051">
        <v>3885.11</v>
      </c>
      <c r="I2051">
        <v>6.6788299999999996</v>
      </c>
      <c r="J2051">
        <v>0.70845899999999995</v>
      </c>
      <c r="K2051">
        <v>6.2032600000000002</v>
      </c>
      <c r="L2051">
        <v>39.582799999999999</v>
      </c>
      <c r="M2051">
        <v>31</v>
      </c>
      <c r="N2051" t="s">
        <v>17</v>
      </c>
      <c r="P2051">
        <f>AVERAGEA($B$2:B2051)</f>
        <v>799.42195121951215</v>
      </c>
      <c r="Q2051">
        <f>AVERAGEA($C$2:C2051)</f>
        <v>897.94682926829273</v>
      </c>
      <c r="R2051">
        <f>AVERAGEA($E$2:E2051)</f>
        <v>605.45443170731869</v>
      </c>
      <c r="S2051">
        <f>AVERAGEA($F$2:F2051)</f>
        <v>410.96260341463488</v>
      </c>
      <c r="T2051">
        <f>AVERAGEA($G$2:G2051)</f>
        <v>3313.2581795121946</v>
      </c>
      <c r="U2051">
        <f>AVERAGEA($H$2:H2051)</f>
        <v>1788.6803551219505</v>
      </c>
      <c r="V2051">
        <f>AVERAGEIF($N$2:N2051,"=A",$M$2:M2051)</f>
        <v>908.87242798353907</v>
      </c>
      <c r="W2051">
        <f>AVERAGEIF($N$2:N2051,"=B",$M$2:M2051)</f>
        <v>334.29496402877697</v>
      </c>
      <c r="X2051">
        <f>COUNTIF($N$2:N2051,"=A")/COUNTIF($N$2:N2051,"=B")</f>
        <v>0.1344770337576093</v>
      </c>
    </row>
    <row r="2052" spans="1:24" x14ac:dyDescent="0.2">
      <c r="A2052" t="s">
        <v>2066</v>
      </c>
      <c r="B2052">
        <v>995</v>
      </c>
      <c r="C2052">
        <v>1000</v>
      </c>
      <c r="D2052">
        <v>1000</v>
      </c>
      <c r="E2052">
        <v>297.37599999999998</v>
      </c>
      <c r="F2052">
        <v>144.00299999999999</v>
      </c>
      <c r="G2052">
        <v>364.87599999999998</v>
      </c>
      <c r="H2052">
        <v>144.00299999999999</v>
      </c>
      <c r="I2052">
        <v>5.3630800000000001</v>
      </c>
      <c r="J2052">
        <v>0.71244399999999997</v>
      </c>
      <c r="K2052">
        <v>4.6978200000000001</v>
      </c>
      <c r="L2052">
        <v>22.6431</v>
      </c>
      <c r="M2052">
        <v>993</v>
      </c>
      <c r="N2052" t="s">
        <v>17</v>
      </c>
      <c r="P2052">
        <f>AVERAGEA($B$2:B2052)</f>
        <v>799.51730862993657</v>
      </c>
      <c r="Q2052">
        <f>AVERAGEA($C$2:C2052)</f>
        <v>897.99658703071668</v>
      </c>
      <c r="R2052">
        <f>AVERAGEA($E$2:E2052)</f>
        <v>605.30422281813901</v>
      </c>
      <c r="S2052">
        <f>AVERAGEA($F$2:F2052)</f>
        <v>410.83244271087347</v>
      </c>
      <c r="T2052">
        <f>AVERAGEA($G$2:G2052)</f>
        <v>3311.8206455387613</v>
      </c>
      <c r="U2052">
        <f>AVERAGEA($H$2:H2052)</f>
        <v>1787.8784646513886</v>
      </c>
      <c r="V2052">
        <f>AVERAGEIF($N$2:N2052,"=A",$M$2:M2052)</f>
        <v>908.87242798353907</v>
      </c>
      <c r="W2052">
        <f>AVERAGEIF($N$2:N2052,"=B",$M$2:M2052)</f>
        <v>334.65929203539821</v>
      </c>
      <c r="X2052">
        <f>COUNTIF($N$2:N2052,"=A")/COUNTIF($N$2:N2052,"=B")</f>
        <v>0.13440265486725664</v>
      </c>
    </row>
    <row r="2053" spans="1:24" x14ac:dyDescent="0.2">
      <c r="A2053" t="s">
        <v>2067</v>
      </c>
      <c r="B2053">
        <v>1000</v>
      </c>
      <c r="C2053">
        <v>1000</v>
      </c>
      <c r="D2053">
        <v>1000</v>
      </c>
      <c r="E2053">
        <v>57.173999999999999</v>
      </c>
      <c r="F2053">
        <v>32.456000000000003</v>
      </c>
      <c r="G2053">
        <v>57.173999999999999</v>
      </c>
      <c r="H2053">
        <v>32.456000000000003</v>
      </c>
      <c r="I2053">
        <v>3.72858</v>
      </c>
      <c r="J2053">
        <v>0.664551</v>
      </c>
      <c r="K2053">
        <v>3.2328600000000001</v>
      </c>
      <c r="L2053">
        <v>10.9574</v>
      </c>
      <c r="M2053">
        <v>976</v>
      </c>
      <c r="N2053" t="s">
        <v>14</v>
      </c>
      <c r="P2053">
        <f>AVERAGEA($B$2:B2053)</f>
        <v>799.61500974658873</v>
      </c>
      <c r="Q2053">
        <f>AVERAGEA($C$2:C2053)</f>
        <v>898.0462962962963</v>
      </c>
      <c r="R2053">
        <f>AVERAGEA($E$2:E2053)</f>
        <v>605.0371028265123</v>
      </c>
      <c r="S2053">
        <f>AVERAGEA($F$2:F2053)</f>
        <v>410.64804873294418</v>
      </c>
      <c r="T2053">
        <f>AVERAGEA($G$2:G2053)</f>
        <v>3310.2345604288494</v>
      </c>
      <c r="U2053">
        <f>AVERAGEA($H$2:H2053)</f>
        <v>1787.0229956140342</v>
      </c>
      <c r="V2053">
        <f>AVERAGEIF($N$2:N2053,"=A",$M$2:M2053)</f>
        <v>909.14754098360652</v>
      </c>
      <c r="W2053">
        <f>AVERAGEIF($N$2:N2053,"=B",$M$2:M2053)</f>
        <v>334.65929203539821</v>
      </c>
      <c r="X2053">
        <f>COUNTIF($N$2:N2053,"=A")/COUNTIF($N$2:N2053,"=B")</f>
        <v>0.13495575221238937</v>
      </c>
    </row>
    <row r="2054" spans="1:24" x14ac:dyDescent="0.2">
      <c r="A2054" t="s">
        <v>2068</v>
      </c>
      <c r="B2054">
        <v>901</v>
      </c>
      <c r="C2054">
        <v>964</v>
      </c>
      <c r="D2054">
        <v>1000</v>
      </c>
      <c r="E2054">
        <v>577.53099999999995</v>
      </c>
      <c r="F2054">
        <v>404.452</v>
      </c>
      <c r="G2054">
        <v>1914.03</v>
      </c>
      <c r="H2054">
        <v>890.452</v>
      </c>
      <c r="I2054">
        <v>5.8826599999999996</v>
      </c>
      <c r="J2054">
        <v>1.21912</v>
      </c>
      <c r="K2054">
        <v>5.4694900000000004</v>
      </c>
      <c r="L2054">
        <v>31.217700000000001</v>
      </c>
      <c r="M2054">
        <v>209</v>
      </c>
      <c r="N2054" t="s">
        <v>17</v>
      </c>
      <c r="P2054">
        <f>AVERAGEA($B$2:B2054)</f>
        <v>799.66439357038485</v>
      </c>
      <c r="Q2054">
        <f>AVERAGEA($C$2:C2054)</f>
        <v>898.07842182172431</v>
      </c>
      <c r="R2054">
        <f>AVERAGEA($E$2:E2054)</f>
        <v>605.02370482221295</v>
      </c>
      <c r="S2054">
        <f>AVERAGEA($F$2:F2054)</f>
        <v>410.64503068680057</v>
      </c>
      <c r="T2054">
        <f>AVERAGEA($G$2:G2054)</f>
        <v>3309.5544802727713</v>
      </c>
      <c r="U2054">
        <f>AVERAGEA($H$2:H2054)</f>
        <v>1786.5862830004862</v>
      </c>
      <c r="V2054">
        <f>AVERAGEIF($N$2:N2054,"=A",$M$2:M2054)</f>
        <v>909.14754098360652</v>
      </c>
      <c r="W2054">
        <f>AVERAGEIF($N$2:N2054,"=B",$M$2:M2054)</f>
        <v>334.58982863460477</v>
      </c>
      <c r="X2054">
        <f>COUNTIF($N$2:N2054,"=A")/COUNTIF($N$2:N2054,"=B")</f>
        <v>0.13488114980652294</v>
      </c>
    </row>
    <row r="2055" spans="1:24" x14ac:dyDescent="0.2">
      <c r="A2055" t="s">
        <v>2069</v>
      </c>
      <c r="B2055">
        <v>720</v>
      </c>
      <c r="C2055">
        <v>967</v>
      </c>
      <c r="D2055">
        <v>1000</v>
      </c>
      <c r="E2055">
        <v>800.61500000000001</v>
      </c>
      <c r="F2055">
        <v>405.61700000000002</v>
      </c>
      <c r="G2055">
        <v>4580.6099999999997</v>
      </c>
      <c r="H2055">
        <v>851.11699999999996</v>
      </c>
      <c r="I2055">
        <v>6.2341199999999999</v>
      </c>
      <c r="J2055">
        <v>1.3488500000000001</v>
      </c>
      <c r="K2055">
        <v>5.4584000000000001</v>
      </c>
      <c r="L2055">
        <v>31.1447</v>
      </c>
      <c r="M2055">
        <v>4</v>
      </c>
      <c r="N2055" t="s">
        <v>17</v>
      </c>
      <c r="P2055">
        <f>AVERAGEA($B$2:B2055)</f>
        <v>799.6256085686465</v>
      </c>
      <c r="Q2055">
        <f>AVERAGEA($C$2:C2055)</f>
        <v>898.11197663096402</v>
      </c>
      <c r="R2055">
        <f>AVERAGEA($E$2:E2055)</f>
        <v>605.11892940603855</v>
      </c>
      <c r="S2055">
        <f>AVERAGEA($F$2:F2055)</f>
        <v>410.64258276533667</v>
      </c>
      <c r="T2055">
        <f>AVERAGEA($G$2:G2055)</f>
        <v>3310.173299902629</v>
      </c>
      <c r="U2055">
        <f>AVERAGEA($H$2:H2055)</f>
        <v>1786.1308451801353</v>
      </c>
      <c r="V2055">
        <f>AVERAGEIF($N$2:N2055,"=A",$M$2:M2055)</f>
        <v>909.14754098360652</v>
      </c>
      <c r="W2055">
        <f>AVERAGEIF($N$2:N2055,"=B",$M$2:M2055)</f>
        <v>334.40718232044196</v>
      </c>
      <c r="X2055">
        <f>COUNTIF($N$2:N2055,"=A")/COUNTIF($N$2:N2055,"=B")</f>
        <v>0.13480662983425415</v>
      </c>
    </row>
    <row r="2056" spans="1:24" x14ac:dyDescent="0.2">
      <c r="A2056" t="s">
        <v>2070</v>
      </c>
      <c r="B2056">
        <v>995</v>
      </c>
      <c r="C2056">
        <v>1000</v>
      </c>
      <c r="D2056">
        <v>1000</v>
      </c>
      <c r="E2056">
        <v>275.73700000000002</v>
      </c>
      <c r="F2056">
        <v>134.23599999999999</v>
      </c>
      <c r="G2056">
        <v>343.23700000000002</v>
      </c>
      <c r="H2056">
        <v>134.23599999999999</v>
      </c>
      <c r="I2056">
        <v>5.0346599999999997</v>
      </c>
      <c r="J2056">
        <v>1.4586399999999999</v>
      </c>
      <c r="K2056">
        <v>4.3352700000000004</v>
      </c>
      <c r="L2056">
        <v>20.1525</v>
      </c>
      <c r="M2056">
        <v>926</v>
      </c>
      <c r="N2056" t="s">
        <v>17</v>
      </c>
      <c r="P2056">
        <f>AVERAGEA($B$2:B2056)</f>
        <v>799.72068126520685</v>
      </c>
      <c r="Q2056">
        <f>AVERAGEA($C$2:C2056)</f>
        <v>898.16155717761558</v>
      </c>
      <c r="R2056">
        <f>AVERAGEA($E$2:E2056)</f>
        <v>604.95864622871204</v>
      </c>
      <c r="S2056">
        <f>AVERAGEA($F$2:F2056)</f>
        <v>410.50807834549954</v>
      </c>
      <c r="T2056">
        <f>AVERAGEA($G$2:G2056)</f>
        <v>3308.7295352798051</v>
      </c>
      <c r="U2056">
        <f>AVERAGEA($H$2:H2056)</f>
        <v>1785.3270034063253</v>
      </c>
      <c r="V2056">
        <f>AVERAGEIF($N$2:N2056,"=A",$M$2:M2056)</f>
        <v>909.14754098360652</v>
      </c>
      <c r="W2056">
        <f>AVERAGEIF($N$2:N2056,"=B",$M$2:M2056)</f>
        <v>334.73384870237436</v>
      </c>
      <c r="X2056">
        <f>COUNTIF($N$2:N2056,"=A")/COUNTIF($N$2:N2056,"=B")</f>
        <v>0.13473219215902815</v>
      </c>
    </row>
    <row r="2057" spans="1:24" x14ac:dyDescent="0.2">
      <c r="A2057" t="s">
        <v>2071</v>
      </c>
      <c r="B2057">
        <v>981</v>
      </c>
      <c r="C2057">
        <v>996</v>
      </c>
      <c r="D2057">
        <v>1000</v>
      </c>
      <c r="E2057">
        <v>428.553</v>
      </c>
      <c r="F2057">
        <v>253.041</v>
      </c>
      <c r="G2057">
        <v>685.053</v>
      </c>
      <c r="H2057">
        <v>307.041</v>
      </c>
      <c r="I2057">
        <v>5.6271199999999997</v>
      </c>
      <c r="J2057">
        <v>1.0730599999999999</v>
      </c>
      <c r="K2057">
        <v>5.0299500000000004</v>
      </c>
      <c r="L2057">
        <v>26.492599999999999</v>
      </c>
      <c r="M2057">
        <v>96</v>
      </c>
      <c r="N2057" t="s">
        <v>17</v>
      </c>
      <c r="P2057">
        <f>AVERAGEA($B$2:B2057)</f>
        <v>799.80885214007787</v>
      </c>
      <c r="Q2057">
        <f>AVERAGEA($C$2:C2057)</f>
        <v>898.20914396887156</v>
      </c>
      <c r="R2057">
        <f>AVERAGEA($E$2:E2057)</f>
        <v>604.8728458171222</v>
      </c>
      <c r="S2057">
        <f>AVERAGEA($F$2:F2057)</f>
        <v>410.43148929961166</v>
      </c>
      <c r="T2057">
        <f>AVERAGEA($G$2:G2057)</f>
        <v>3307.453428015564</v>
      </c>
      <c r="U2057">
        <f>AVERAGEA($H$2:H2057)</f>
        <v>1784.6079927042795</v>
      </c>
      <c r="V2057">
        <f>AVERAGEIF($N$2:N2057,"=A",$M$2:M2057)</f>
        <v>909.14754098360652</v>
      </c>
      <c r="W2057">
        <f>AVERAGEIF($N$2:N2057,"=B",$M$2:M2057)</f>
        <v>334.60209713024284</v>
      </c>
      <c r="X2057">
        <f>COUNTIF($N$2:N2057,"=A")/COUNTIF($N$2:N2057,"=B")</f>
        <v>0.13465783664459161</v>
      </c>
    </row>
    <row r="2058" spans="1:24" x14ac:dyDescent="0.2">
      <c r="A2058" t="s">
        <v>2072</v>
      </c>
      <c r="B2058">
        <v>948</v>
      </c>
      <c r="C2058">
        <v>991</v>
      </c>
      <c r="D2058">
        <v>1000</v>
      </c>
      <c r="E2058">
        <v>478.59300000000002</v>
      </c>
      <c r="F2058">
        <v>291.77999999999997</v>
      </c>
      <c r="G2058">
        <v>1180.5899999999999</v>
      </c>
      <c r="H2058">
        <v>413.28</v>
      </c>
      <c r="I2058">
        <v>5.7521800000000001</v>
      </c>
      <c r="J2058">
        <v>0.96905699999999995</v>
      </c>
      <c r="K2058">
        <v>5.2915700000000001</v>
      </c>
      <c r="L2058">
        <v>28.8218</v>
      </c>
      <c r="M2058">
        <v>781</v>
      </c>
      <c r="N2058" t="s">
        <v>17</v>
      </c>
      <c r="P2058">
        <f>AVERAGEA($B$2:B2058)</f>
        <v>799.88089450656298</v>
      </c>
      <c r="Q2058">
        <f>AVERAGEA($C$2:C2058)</f>
        <v>898.2542537676228</v>
      </c>
      <c r="R2058">
        <f>AVERAGEA($E$2:E2058)</f>
        <v>604.81145551774591</v>
      </c>
      <c r="S2058">
        <f>AVERAGEA($F$2:F2058)</f>
        <v>410.37380748663173</v>
      </c>
      <c r="T2058">
        <f>AVERAGEA($G$2:G2058)</f>
        <v>3306.4194642683519</v>
      </c>
      <c r="U2058">
        <f>AVERAGEA($H$2:H2058)</f>
        <v>1783.941328633932</v>
      </c>
      <c r="V2058">
        <f>AVERAGEIF($N$2:N2058,"=A",$M$2:M2058)</f>
        <v>909.14754098360652</v>
      </c>
      <c r="W2058">
        <f>AVERAGEIF($N$2:N2058,"=B",$M$2:M2058)</f>
        <v>334.84831770546054</v>
      </c>
      <c r="X2058">
        <f>COUNTIF($N$2:N2058,"=A")/COUNTIF($N$2:N2058,"=B")</f>
        <v>0.13458356315499173</v>
      </c>
    </row>
    <row r="2059" spans="1:24" x14ac:dyDescent="0.2">
      <c r="A2059" t="s">
        <v>2073</v>
      </c>
      <c r="B2059">
        <v>912</v>
      </c>
      <c r="C2059">
        <v>977</v>
      </c>
      <c r="D2059">
        <v>1000</v>
      </c>
      <c r="E2059">
        <v>540.18200000000002</v>
      </c>
      <c r="F2059">
        <v>369.517</v>
      </c>
      <c r="G2059">
        <v>1728.18</v>
      </c>
      <c r="H2059">
        <v>680.01700000000005</v>
      </c>
      <c r="I2059">
        <v>5.6449999999999996</v>
      </c>
      <c r="J2059">
        <v>1.86842</v>
      </c>
      <c r="K2059">
        <v>5.2530999999999999</v>
      </c>
      <c r="L2059">
        <v>29.378299999999999</v>
      </c>
      <c r="M2059">
        <v>7</v>
      </c>
      <c r="N2059" t="s">
        <v>17</v>
      </c>
      <c r="P2059">
        <f>AVERAGEA($B$2:B2059)</f>
        <v>799.93537414965988</v>
      </c>
      <c r="Q2059">
        <f>AVERAGEA($C$2:C2059)</f>
        <v>898.29251700680277</v>
      </c>
      <c r="R2059">
        <f>AVERAGEA($E$2:E2059)</f>
        <v>604.7800515063185</v>
      </c>
      <c r="S2059">
        <f>AVERAGEA($F$2:F2059)</f>
        <v>410.35395481049636</v>
      </c>
      <c r="T2059">
        <f>AVERAGEA($G$2:G2059)</f>
        <v>3305.6525840621957</v>
      </c>
      <c r="U2059">
        <f>AVERAGEA($H$2:H2059)</f>
        <v>1783.4049222546153</v>
      </c>
      <c r="V2059">
        <f>AVERAGEIF($N$2:N2059,"=A",$M$2:M2059)</f>
        <v>909.14754098360652</v>
      </c>
      <c r="W2059">
        <f>AVERAGEIF($N$2:N2059,"=B",$M$2:M2059)</f>
        <v>334.66758544652703</v>
      </c>
      <c r="X2059">
        <f>COUNTIF($N$2:N2059,"=A")/COUNTIF($N$2:N2059,"=B")</f>
        <v>0.13450937155457551</v>
      </c>
    </row>
    <row r="2060" spans="1:24" x14ac:dyDescent="0.2">
      <c r="A2060" t="s">
        <v>2074</v>
      </c>
      <c r="B2060">
        <v>843</v>
      </c>
      <c r="C2060">
        <v>975</v>
      </c>
      <c r="D2060">
        <v>1000</v>
      </c>
      <c r="E2060">
        <v>679.16099999999994</v>
      </c>
      <c r="F2060">
        <v>378.68799999999999</v>
      </c>
      <c r="G2060">
        <v>2798.66</v>
      </c>
      <c r="H2060">
        <v>716.18799999999999</v>
      </c>
      <c r="I2060">
        <v>6.1504700000000003</v>
      </c>
      <c r="J2060">
        <v>0.94505899999999998</v>
      </c>
      <c r="K2060">
        <v>5.5057200000000002</v>
      </c>
      <c r="L2060">
        <v>31.2819</v>
      </c>
      <c r="M2060">
        <v>51</v>
      </c>
      <c r="N2060" t="s">
        <v>17</v>
      </c>
      <c r="P2060">
        <f>AVERAGEA($B$2:B2060)</f>
        <v>799.95628946090335</v>
      </c>
      <c r="Q2060">
        <f>AVERAGEA($C$2:C2060)</f>
        <v>898.32977173385143</v>
      </c>
      <c r="R2060">
        <f>AVERAGEA($E$2:E2060)</f>
        <v>604.81617629917605</v>
      </c>
      <c r="S2060">
        <f>AVERAGEA($F$2:F2060)</f>
        <v>410.33857552209884</v>
      </c>
      <c r="T2060">
        <f>AVERAGEA($G$2:G2060)</f>
        <v>3305.406351627003</v>
      </c>
      <c r="U2060">
        <f>AVERAGEA($H$2:H2060)</f>
        <v>1782.886604176784</v>
      </c>
      <c r="V2060">
        <f>AVERAGEIF($N$2:N2060,"=A",$M$2:M2060)</f>
        <v>909.14754098360652</v>
      </c>
      <c r="W2060">
        <f>AVERAGEIF($N$2:N2060,"=B",$M$2:M2060)</f>
        <v>334.5112947658402</v>
      </c>
      <c r="X2060">
        <f>COUNTIF($N$2:N2060,"=A")/COUNTIF($N$2:N2060,"=B")</f>
        <v>0.13443526170798897</v>
      </c>
    </row>
    <row r="2061" spans="1:24" x14ac:dyDescent="0.2">
      <c r="A2061" t="s">
        <v>2075</v>
      </c>
      <c r="B2061">
        <v>385</v>
      </c>
      <c r="C2061">
        <v>759</v>
      </c>
      <c r="D2061">
        <v>1000</v>
      </c>
      <c r="E2061">
        <v>1199.31</v>
      </c>
      <c r="F2061">
        <v>832.30100000000004</v>
      </c>
      <c r="G2061">
        <v>9501.81</v>
      </c>
      <c r="H2061">
        <v>4085.8</v>
      </c>
      <c r="I2061">
        <v>6.9372800000000003</v>
      </c>
      <c r="J2061">
        <v>0.474775</v>
      </c>
      <c r="K2061">
        <v>6.42448</v>
      </c>
      <c r="L2061">
        <v>42.126800000000003</v>
      </c>
      <c r="M2061">
        <v>5</v>
      </c>
      <c r="N2061" t="s">
        <v>17</v>
      </c>
      <c r="P2061">
        <f>AVERAGEA($B$2:B2061)</f>
        <v>799.754854368932</v>
      </c>
      <c r="Q2061">
        <f>AVERAGEA($C$2:C2061)</f>
        <v>898.26213592233012</v>
      </c>
      <c r="R2061">
        <f>AVERAGEA($E$2:E2061)</f>
        <v>605.10476553398235</v>
      </c>
      <c r="S2061">
        <f>AVERAGEA($F$2:F2061)</f>
        <v>410.54341165048618</v>
      </c>
      <c r="T2061">
        <f>AVERAGEA($G$2:G2061)</f>
        <v>3308.4143145631065</v>
      </c>
      <c r="U2061">
        <f>AVERAGEA($H$2:H2061)</f>
        <v>1784.00452330097</v>
      </c>
      <c r="V2061">
        <f>AVERAGEIF($N$2:N2061,"=A",$M$2:M2061)</f>
        <v>909.14754098360652</v>
      </c>
      <c r="W2061">
        <f>AVERAGEIF($N$2:N2061,"=B",$M$2:M2061)</f>
        <v>334.329845814978</v>
      </c>
      <c r="X2061">
        <f>COUNTIF($N$2:N2061,"=A")/COUNTIF($N$2:N2061,"=B")</f>
        <v>0.1343612334801762</v>
      </c>
    </row>
    <row r="2062" spans="1:24" x14ac:dyDescent="0.2">
      <c r="A2062" t="s">
        <v>2076</v>
      </c>
      <c r="B2062">
        <v>712</v>
      </c>
      <c r="C2062">
        <v>962</v>
      </c>
      <c r="D2062">
        <v>1000</v>
      </c>
      <c r="E2062">
        <v>887.57600000000002</v>
      </c>
      <c r="F2062">
        <v>466.07600000000002</v>
      </c>
      <c r="G2062">
        <v>4775.58</v>
      </c>
      <c r="H2062">
        <v>979.07600000000002</v>
      </c>
      <c r="I2062">
        <v>6.5335099999999997</v>
      </c>
      <c r="J2062">
        <v>0.68430199999999997</v>
      </c>
      <c r="K2062">
        <v>5.8224999999999998</v>
      </c>
      <c r="L2062">
        <v>34.647399999999998</v>
      </c>
      <c r="M2062">
        <v>1</v>
      </c>
      <c r="N2062" t="s">
        <v>17</v>
      </c>
      <c r="P2062">
        <f>AVERAGEA($B$2:B2062)</f>
        <v>799.7122755943717</v>
      </c>
      <c r="Q2062">
        <f>AVERAGEA($C$2:C2062)</f>
        <v>898.29306162057253</v>
      </c>
      <c r="R2062">
        <f>AVERAGEA($E$2:E2062)</f>
        <v>605.24182096070035</v>
      </c>
      <c r="S2062">
        <f>AVERAGEA($F$2:F2062)</f>
        <v>410.57035613779789</v>
      </c>
      <c r="T2062">
        <f>AVERAGEA($G$2:G2062)</f>
        <v>3309.1261853469186</v>
      </c>
      <c r="U2062">
        <f>AVERAGEA($H$2:H2062)</f>
        <v>1783.6139708879175</v>
      </c>
      <c r="V2062">
        <f>AVERAGEIF($N$2:N2062,"=A",$M$2:M2062)</f>
        <v>909.14754098360652</v>
      </c>
      <c r="W2062">
        <f>AVERAGEIF($N$2:N2062,"=B",$M$2:M2062)</f>
        <v>334.14639515685195</v>
      </c>
      <c r="X2062">
        <f>COUNTIF($N$2:N2062,"=A")/COUNTIF($N$2:N2062,"=B")</f>
        <v>0.13428728673637866</v>
      </c>
    </row>
    <row r="2063" spans="1:24" x14ac:dyDescent="0.2">
      <c r="A2063" t="s">
        <v>2077</v>
      </c>
      <c r="B2063">
        <v>171</v>
      </c>
      <c r="C2063">
        <v>319</v>
      </c>
      <c r="D2063">
        <v>1000</v>
      </c>
      <c r="E2063">
        <v>1386.72</v>
      </c>
      <c r="F2063">
        <v>1235.3900000000001</v>
      </c>
      <c r="G2063">
        <v>12578.2</v>
      </c>
      <c r="H2063">
        <v>10428.9</v>
      </c>
      <c r="I2063">
        <v>7.1874000000000002</v>
      </c>
      <c r="J2063">
        <v>0.143705</v>
      </c>
      <c r="K2063">
        <v>6.9811899999999998</v>
      </c>
      <c r="L2063">
        <v>49.2102</v>
      </c>
      <c r="M2063">
        <v>1</v>
      </c>
      <c r="N2063" t="s">
        <v>17</v>
      </c>
      <c r="P2063">
        <f>AVERAGEA($B$2:B2063)</f>
        <v>799.40737148399614</v>
      </c>
      <c r="Q2063">
        <f>AVERAGEA($C$2:C2063)</f>
        <v>898.01212415130942</v>
      </c>
      <c r="R2063">
        <f>AVERAGEA($E$2:E2063)</f>
        <v>605.62081134820721</v>
      </c>
      <c r="S2063">
        <f>AVERAGEA($F$2:F2063)</f>
        <v>410.9703656644042</v>
      </c>
      <c r="T2063">
        <f>AVERAGEA($G$2:G2063)</f>
        <v>3313.6213714839955</v>
      </c>
      <c r="U2063">
        <f>AVERAGEA($H$2:H2063)</f>
        <v>1787.8066411251202</v>
      </c>
      <c r="V2063">
        <f>AVERAGEIF($N$2:N2063,"=A",$M$2:M2063)</f>
        <v>909.14754098360652</v>
      </c>
      <c r="W2063">
        <f>AVERAGEIF($N$2:N2063,"=B",$M$2:M2063)</f>
        <v>333.96314631463144</v>
      </c>
      <c r="X2063">
        <f>COUNTIF($N$2:N2063,"=A")/COUNTIF($N$2:N2063,"=B")</f>
        <v>0.13421342134213421</v>
      </c>
    </row>
    <row r="2064" spans="1:24" x14ac:dyDescent="0.2">
      <c r="A2064" t="s">
        <v>2078</v>
      </c>
      <c r="B2064">
        <v>830</v>
      </c>
      <c r="C2064">
        <v>988</v>
      </c>
      <c r="D2064">
        <v>1000</v>
      </c>
      <c r="E2064">
        <v>753.15800000000002</v>
      </c>
      <c r="F2064">
        <v>381.37900000000002</v>
      </c>
      <c r="G2064">
        <v>3048.16</v>
      </c>
      <c r="H2064">
        <v>543.37900000000002</v>
      </c>
      <c r="I2064">
        <v>6.3496100000000002</v>
      </c>
      <c r="J2064">
        <v>0.696963</v>
      </c>
      <c r="K2064">
        <v>5.6220100000000004</v>
      </c>
      <c r="L2064">
        <v>32.351100000000002</v>
      </c>
      <c r="M2064">
        <v>7</v>
      </c>
      <c r="N2064" t="s">
        <v>17</v>
      </c>
      <c r="P2064">
        <f>AVERAGEA($B$2:B2064)</f>
        <v>799.42220067862331</v>
      </c>
      <c r="Q2064">
        <f>AVERAGEA($C$2:C2064)</f>
        <v>898.05574406204562</v>
      </c>
      <c r="R2064">
        <f>AVERAGEA($E$2:E2064)</f>
        <v>605.69232719340937</v>
      </c>
      <c r="S2064">
        <f>AVERAGEA($F$2:F2064)</f>
        <v>410.95602181289456</v>
      </c>
      <c r="T2064">
        <f>AVERAGEA($G$2:G2064)</f>
        <v>3313.4926941347549</v>
      </c>
      <c r="U2064">
        <f>AVERAGEA($H$2:H2064)</f>
        <v>1787.2034285021803</v>
      </c>
      <c r="V2064">
        <f>AVERAGEIF($N$2:N2064,"=A",$M$2:M2064)</f>
        <v>909.14754098360652</v>
      </c>
      <c r="W2064">
        <f>AVERAGEIF($N$2:N2064,"=B",$M$2:M2064)</f>
        <v>333.78339747113796</v>
      </c>
      <c r="X2064">
        <f>COUNTIF($N$2:N2064,"=A")/COUNTIF($N$2:N2064,"=B")</f>
        <v>0.13413963716327654</v>
      </c>
    </row>
    <row r="2065" spans="1:24" x14ac:dyDescent="0.2">
      <c r="A2065" t="s">
        <v>2079</v>
      </c>
      <c r="B2065">
        <v>505</v>
      </c>
      <c r="C2065">
        <v>701</v>
      </c>
      <c r="D2065">
        <v>1000</v>
      </c>
      <c r="E2065">
        <v>1089.1300000000001</v>
      </c>
      <c r="F2065">
        <v>870.27700000000004</v>
      </c>
      <c r="G2065">
        <v>7771.63</v>
      </c>
      <c r="H2065">
        <v>4906.78</v>
      </c>
      <c r="I2065">
        <v>6.7636500000000002</v>
      </c>
      <c r="J2065">
        <v>0.71799800000000003</v>
      </c>
      <c r="K2065">
        <v>6.4438399999999998</v>
      </c>
      <c r="L2065">
        <v>42.471299999999999</v>
      </c>
      <c r="M2065">
        <v>2</v>
      </c>
      <c r="N2065" t="s">
        <v>17</v>
      </c>
      <c r="P2065">
        <f>AVERAGEA($B$2:B2065)</f>
        <v>799.27955426356584</v>
      </c>
      <c r="Q2065">
        <f>AVERAGEA($C$2:C2065)</f>
        <v>897.96027131782944</v>
      </c>
      <c r="R2065">
        <f>AVERAGEA($E$2:E2065)</f>
        <v>605.92655087209459</v>
      </c>
      <c r="S2065">
        <f>AVERAGEA($F$2:F2065)</f>
        <v>411.1785610465123</v>
      </c>
      <c r="T2065">
        <f>AVERAGEA($G$2:G2065)</f>
        <v>3315.6526443798448</v>
      </c>
      <c r="U2065">
        <f>AVERAGEA($H$2:H2065)</f>
        <v>1788.7148512596889</v>
      </c>
      <c r="V2065">
        <f>AVERAGEIF($N$2:N2065,"=A",$M$2:M2065)</f>
        <v>909.14754098360652</v>
      </c>
      <c r="W2065">
        <f>AVERAGEIF($N$2:N2065,"=B",$M$2:M2065)</f>
        <v>333.60109890109891</v>
      </c>
      <c r="X2065">
        <f>COUNTIF($N$2:N2065,"=A")/COUNTIF($N$2:N2065,"=B")</f>
        <v>0.13406593406593406</v>
      </c>
    </row>
    <row r="2066" spans="1:24" x14ac:dyDescent="0.2">
      <c r="A2066" t="s">
        <v>2080</v>
      </c>
      <c r="B2066">
        <v>488</v>
      </c>
      <c r="C2066">
        <v>671</v>
      </c>
      <c r="D2066">
        <v>1000</v>
      </c>
      <c r="E2066">
        <v>1110.01</v>
      </c>
      <c r="F2066">
        <v>870.66800000000001</v>
      </c>
      <c r="G2066">
        <v>8022.01</v>
      </c>
      <c r="H2066">
        <v>5312.17</v>
      </c>
      <c r="I2066">
        <v>6.81846</v>
      </c>
      <c r="J2066">
        <v>0.57773399999999997</v>
      </c>
      <c r="K2066">
        <v>6.4254300000000004</v>
      </c>
      <c r="L2066">
        <v>42.258800000000001</v>
      </c>
      <c r="M2066">
        <v>1</v>
      </c>
      <c r="N2066" t="s">
        <v>17</v>
      </c>
      <c r="P2066">
        <f>AVERAGEA($B$2:B2066)</f>
        <v>799.128813559322</v>
      </c>
      <c r="Q2066">
        <f>AVERAGEA($C$2:C2066)</f>
        <v>897.85036319612595</v>
      </c>
      <c r="R2066">
        <f>AVERAGEA($E$2:E2066)</f>
        <v>606.17065907990479</v>
      </c>
      <c r="S2066">
        <f>AVERAGEA($F$2:F2066)</f>
        <v>411.40107409201033</v>
      </c>
      <c r="T2066">
        <f>AVERAGEA($G$2:G2066)</f>
        <v>3317.9317520581108</v>
      </c>
      <c r="U2066">
        <f>AVERAGEA($H$2:H2066)</f>
        <v>1790.4211249394662</v>
      </c>
      <c r="V2066">
        <f>AVERAGEIF($N$2:N2066,"=A",$M$2:M2066)</f>
        <v>909.14754098360652</v>
      </c>
      <c r="W2066">
        <f>AVERAGEIF($N$2:N2066,"=B",$M$2:M2066)</f>
        <v>333.4184514003295</v>
      </c>
      <c r="X2066">
        <f>COUNTIF($N$2:N2066,"=A")/COUNTIF($N$2:N2066,"=B")</f>
        <v>0.13399231191652938</v>
      </c>
    </row>
    <row r="2067" spans="1:24" x14ac:dyDescent="0.2">
      <c r="A2067" t="s">
        <v>2081</v>
      </c>
      <c r="B2067">
        <v>1000</v>
      </c>
      <c r="C2067">
        <v>1000</v>
      </c>
      <c r="D2067">
        <v>1000</v>
      </c>
      <c r="E2067">
        <v>99.72</v>
      </c>
      <c r="F2067">
        <v>62.652999999999999</v>
      </c>
      <c r="G2067">
        <v>99.72</v>
      </c>
      <c r="H2067">
        <v>62.652999999999999</v>
      </c>
      <c r="I2067">
        <v>4.1988200000000004</v>
      </c>
      <c r="J2067">
        <v>0.85754799999999998</v>
      </c>
      <c r="K2067">
        <v>3.7352500000000002</v>
      </c>
      <c r="L2067">
        <v>14.7546</v>
      </c>
      <c r="M2067">
        <v>404</v>
      </c>
      <c r="N2067" t="s">
        <v>17</v>
      </c>
      <c r="P2067">
        <f>AVERAGEA($B$2:B2067)</f>
        <v>799.22604065827682</v>
      </c>
      <c r="Q2067">
        <f>AVERAGEA($C$2:C2067)</f>
        <v>897.89980638915779</v>
      </c>
      <c r="R2067">
        <f>AVERAGEA($E$2:E2067)</f>
        <v>605.92552323330267</v>
      </c>
      <c r="S2067">
        <f>AVERAGEA($F$2:F2067)</f>
        <v>411.2322705711527</v>
      </c>
      <c r="T2067">
        <f>AVERAGEA($G$2:G2067)</f>
        <v>3316.3740503388185</v>
      </c>
      <c r="U2067">
        <f>AVERAGEA($H$2:H2067)</f>
        <v>1789.5848383349457</v>
      </c>
      <c r="V2067">
        <f>AVERAGEIF($N$2:N2067,"=A",$M$2:M2067)</f>
        <v>909.14754098360652</v>
      </c>
      <c r="W2067">
        <f>AVERAGEIF($N$2:N2067,"=B",$M$2:M2067)</f>
        <v>333.45718990120747</v>
      </c>
      <c r="X2067">
        <f>COUNTIF($N$2:N2067,"=A")/COUNTIF($N$2:N2067,"=B")</f>
        <v>0.13391877058177826</v>
      </c>
    </row>
    <row r="2068" spans="1:24" x14ac:dyDescent="0.2">
      <c r="A2068" t="s">
        <v>2082</v>
      </c>
      <c r="B2068">
        <v>1000</v>
      </c>
      <c r="C2068">
        <v>1000</v>
      </c>
      <c r="D2068">
        <v>1000</v>
      </c>
      <c r="E2068">
        <v>140.13499999999999</v>
      </c>
      <c r="F2068">
        <v>84.671999999999997</v>
      </c>
      <c r="G2068">
        <v>140.13499999999999</v>
      </c>
      <c r="H2068">
        <v>84.671999999999997</v>
      </c>
      <c r="I2068">
        <v>4.6019500000000004</v>
      </c>
      <c r="J2068">
        <v>0.73921199999999998</v>
      </c>
      <c r="K2068">
        <v>4.1032099999999998</v>
      </c>
      <c r="L2068">
        <v>17.5336</v>
      </c>
      <c r="M2068">
        <v>999</v>
      </c>
      <c r="N2068" t="s">
        <v>14</v>
      </c>
      <c r="P2068">
        <f>AVERAGEA($B$2:B2068)</f>
        <v>799.32317368166423</v>
      </c>
      <c r="Q2068">
        <f>AVERAGEA($C$2:C2068)</f>
        <v>897.94920174165452</v>
      </c>
      <c r="R2068">
        <f>AVERAGEA($E$2:E2068)</f>
        <v>605.70017706821636</v>
      </c>
      <c r="S2068">
        <f>AVERAGEA($F$2:F2068)</f>
        <v>411.07428301886864</v>
      </c>
      <c r="T2068">
        <f>AVERAGEA($G$2:G2068)</f>
        <v>3314.8374083212379</v>
      </c>
      <c r="U2068">
        <f>AVERAGEA($H$2:H2068)</f>
        <v>1788.760013546201</v>
      </c>
      <c r="V2068">
        <f>AVERAGEIF($N$2:N2068,"=A",$M$2:M2068)</f>
        <v>909.51428571428573</v>
      </c>
      <c r="W2068">
        <f>AVERAGEIF($N$2:N2068,"=B",$M$2:M2068)</f>
        <v>333.45718990120747</v>
      </c>
      <c r="X2068">
        <f>COUNTIF($N$2:N2068,"=A")/COUNTIF($N$2:N2068,"=B")</f>
        <v>0.13446761800219539</v>
      </c>
    </row>
    <row r="2069" spans="1:24" x14ac:dyDescent="0.2">
      <c r="A2069" t="s">
        <v>2083</v>
      </c>
      <c r="B2069">
        <v>564</v>
      </c>
      <c r="C2069">
        <v>776</v>
      </c>
      <c r="D2069">
        <v>1000</v>
      </c>
      <c r="E2069">
        <v>963.38</v>
      </c>
      <c r="F2069">
        <v>726.60400000000004</v>
      </c>
      <c r="G2069">
        <v>6849.38</v>
      </c>
      <c r="H2069">
        <v>3750.6</v>
      </c>
      <c r="I2069">
        <v>6.4667300000000001</v>
      </c>
      <c r="J2069">
        <v>1.3140799999999999</v>
      </c>
      <c r="K2069">
        <v>6.0456799999999999</v>
      </c>
      <c r="L2069">
        <v>38.212600000000002</v>
      </c>
      <c r="M2069">
        <v>19</v>
      </c>
      <c r="N2069" t="s">
        <v>17</v>
      </c>
      <c r="P2069">
        <f>AVERAGEA($B$2:B2069)</f>
        <v>799.20938104448737</v>
      </c>
      <c r="Q2069">
        <f>AVERAGEA($C$2:C2069)</f>
        <v>897.89023210831726</v>
      </c>
      <c r="R2069">
        <f>AVERAGEA($E$2:E2069)</f>
        <v>605.87313636363797</v>
      </c>
      <c r="S2069">
        <f>AVERAGEA($F$2:F2069)</f>
        <v>411.2268602514514</v>
      </c>
      <c r="T2069">
        <f>AVERAGEA($G$2:G2069)</f>
        <v>3316.5465681818173</v>
      </c>
      <c r="U2069">
        <f>AVERAGEA($H$2:H2069)</f>
        <v>1789.7086789168268</v>
      </c>
      <c r="V2069">
        <f>AVERAGEIF($N$2:N2069,"=A",$M$2:M2069)</f>
        <v>909.51428571428573</v>
      </c>
      <c r="W2069">
        <f>AVERAGEIF($N$2:N2069,"=B",$M$2:M2069)</f>
        <v>333.28469555677452</v>
      </c>
      <c r="X2069">
        <f>COUNTIF($N$2:N2069,"=A")/COUNTIF($N$2:N2069,"=B")</f>
        <v>0.13439385628085573</v>
      </c>
    </row>
    <row r="2070" spans="1:24" x14ac:dyDescent="0.2">
      <c r="A2070" t="s">
        <v>2084</v>
      </c>
      <c r="B2070">
        <v>993</v>
      </c>
      <c r="C2070">
        <v>995</v>
      </c>
      <c r="D2070">
        <v>1000</v>
      </c>
      <c r="E2070">
        <v>260.13400000000001</v>
      </c>
      <c r="F2070">
        <v>199.1</v>
      </c>
      <c r="G2070">
        <v>354.63400000000001</v>
      </c>
      <c r="H2070">
        <v>266.60000000000002</v>
      </c>
      <c r="I2070">
        <v>4.92659</v>
      </c>
      <c r="J2070">
        <v>1.43703</v>
      </c>
      <c r="K2070">
        <v>4.5303100000000001</v>
      </c>
      <c r="L2070">
        <v>22.125</v>
      </c>
      <c r="M2070">
        <v>1000</v>
      </c>
      <c r="N2070" t="s">
        <v>17</v>
      </c>
      <c r="P2070">
        <f>AVERAGEA($B$2:B2070)</f>
        <v>799.30304494925088</v>
      </c>
      <c r="Q2070">
        <f>AVERAGEA($C$2:C2070)</f>
        <v>897.93716771387142</v>
      </c>
      <c r="R2070">
        <f>AVERAGEA($E$2:E2070)</f>
        <v>605.70603189946996</v>
      </c>
      <c r="S2070">
        <f>AVERAGEA($F$2:F2070)</f>
        <v>411.12433397776778</v>
      </c>
      <c r="T2070">
        <f>AVERAGEA($G$2:G2070)</f>
        <v>3315.1150009666494</v>
      </c>
      <c r="U2070">
        <f>AVERAGEA($H$2:H2070)</f>
        <v>1788.9725219912991</v>
      </c>
      <c r="V2070">
        <f>AVERAGEIF($N$2:N2070,"=A",$M$2:M2070)</f>
        <v>909.51428571428573</v>
      </c>
      <c r="W2070">
        <f>AVERAGEIF($N$2:N2070,"=B",$M$2:M2070)</f>
        <v>333.65021929824559</v>
      </c>
      <c r="X2070">
        <f>COUNTIF($N$2:N2070,"=A")/COUNTIF($N$2:N2070,"=B")</f>
        <v>0.13432017543859648</v>
      </c>
    </row>
    <row r="2071" spans="1:24" x14ac:dyDescent="0.2">
      <c r="A2071" t="s">
        <v>2085</v>
      </c>
      <c r="B2071">
        <v>133</v>
      </c>
      <c r="C2071">
        <v>267</v>
      </c>
      <c r="D2071">
        <v>1000</v>
      </c>
      <c r="E2071">
        <v>1411.84</v>
      </c>
      <c r="F2071">
        <v>1305.51</v>
      </c>
      <c r="G2071">
        <v>13116.3</v>
      </c>
      <c r="H2071">
        <v>11201</v>
      </c>
      <c r="I2071">
        <v>7.2179399999999996</v>
      </c>
      <c r="J2071">
        <v>0.105697</v>
      </c>
      <c r="K2071">
        <v>7.0857900000000003</v>
      </c>
      <c r="L2071">
        <v>50.527299999999997</v>
      </c>
      <c r="M2071">
        <v>2</v>
      </c>
      <c r="N2071" t="s">
        <v>17</v>
      </c>
      <c r="P2071">
        <f>AVERAGEA($B$2:B2071)</f>
        <v>798.98115942028983</v>
      </c>
      <c r="Q2071">
        <f>AVERAGEA($C$2:C2071)</f>
        <v>897.63236714975847</v>
      </c>
      <c r="R2071">
        <f>AVERAGEA($E$2:E2071)</f>
        <v>606.09546859903548</v>
      </c>
      <c r="S2071">
        <f>AVERAGEA($F$2:F2071)</f>
        <v>411.5564043478268</v>
      </c>
      <c r="T2071">
        <f>AVERAGEA($G$2:G2071)</f>
        <v>3319.8498729468588</v>
      </c>
      <c r="U2071">
        <f>AVERAGEA($H$2:H2071)</f>
        <v>1793.519395169081</v>
      </c>
      <c r="V2071">
        <f>AVERAGEIF($N$2:N2071,"=A",$M$2:M2071)</f>
        <v>909.51428571428573</v>
      </c>
      <c r="W2071">
        <f>AVERAGEIF($N$2:N2071,"=B",$M$2:M2071)</f>
        <v>333.46849315068494</v>
      </c>
      <c r="X2071">
        <f>COUNTIF($N$2:N2071,"=A")/COUNTIF($N$2:N2071,"=B")</f>
        <v>0.13424657534246576</v>
      </c>
    </row>
    <row r="2072" spans="1:24" x14ac:dyDescent="0.2">
      <c r="A2072" t="s">
        <v>2086</v>
      </c>
      <c r="B2072">
        <v>957</v>
      </c>
      <c r="C2072">
        <v>999</v>
      </c>
      <c r="D2072">
        <v>1000</v>
      </c>
      <c r="E2072">
        <v>481.55099999999999</v>
      </c>
      <c r="F2072">
        <v>227.779</v>
      </c>
      <c r="G2072">
        <v>1062.05</v>
      </c>
      <c r="H2072">
        <v>241.279</v>
      </c>
      <c r="I2072">
        <v>5.8392900000000001</v>
      </c>
      <c r="J2072">
        <v>0.74546199999999996</v>
      </c>
      <c r="K2072">
        <v>5.1671699999999996</v>
      </c>
      <c r="L2072">
        <v>27.250499999999999</v>
      </c>
      <c r="M2072">
        <v>496</v>
      </c>
      <c r="N2072" t="s">
        <v>17</v>
      </c>
      <c r="P2072">
        <f>AVERAGEA($B$2:B2072)</f>
        <v>799.05746016417186</v>
      </c>
      <c r="Q2072">
        <f>AVERAGEA($C$2:C2072)</f>
        <v>897.68131337518105</v>
      </c>
      <c r="R2072">
        <f>AVERAGEA($E$2:E2072)</f>
        <v>606.03533124094804</v>
      </c>
      <c r="S2072">
        <f>AVERAGEA($F$2:F2072)</f>
        <v>411.46766586190319</v>
      </c>
      <c r="T2072">
        <f>AVERAGEA($G$2:G2072)</f>
        <v>3318.7596750362131</v>
      </c>
      <c r="U2072">
        <f>AVERAGEA($H$2:H2072)</f>
        <v>1792.769882665378</v>
      </c>
      <c r="V2072">
        <f>AVERAGEIF($N$2:N2072,"=A",$M$2:M2072)</f>
        <v>909.51428571428573</v>
      </c>
      <c r="W2072">
        <f>AVERAGEIF($N$2:N2072,"=B",$M$2:M2072)</f>
        <v>333.55750273822565</v>
      </c>
      <c r="X2072">
        <f>COUNTIF($N$2:N2072,"=A")/COUNTIF($N$2:N2072,"=B")</f>
        <v>0.13417305585980285</v>
      </c>
    </row>
    <row r="2073" spans="1:24" x14ac:dyDescent="0.2">
      <c r="A2073" t="s">
        <v>2087</v>
      </c>
      <c r="B2073">
        <v>519</v>
      </c>
      <c r="C2073">
        <v>760</v>
      </c>
      <c r="D2073">
        <v>1000</v>
      </c>
      <c r="E2073">
        <v>1083.67</v>
      </c>
      <c r="F2073">
        <v>774.46299999999997</v>
      </c>
      <c r="G2073">
        <v>7577.17</v>
      </c>
      <c r="H2073">
        <v>4014.46</v>
      </c>
      <c r="I2073">
        <v>6.8006200000000003</v>
      </c>
      <c r="J2073">
        <v>0.52676299999999998</v>
      </c>
      <c r="K2073">
        <v>6.3167999999999997</v>
      </c>
      <c r="L2073">
        <v>40.7864</v>
      </c>
      <c r="M2073">
        <v>20</v>
      </c>
      <c r="N2073" t="s">
        <v>17</v>
      </c>
      <c r="P2073">
        <f>AVERAGEA($B$2:B2073)</f>
        <v>798.92229729729729</v>
      </c>
      <c r="Q2073">
        <f>AVERAGEA($C$2:C2073)</f>
        <v>897.6148648648649</v>
      </c>
      <c r="R2073">
        <f>AVERAGEA($E$2:E2073)</f>
        <v>606.26584990347646</v>
      </c>
      <c r="S2073">
        <f>AVERAGEA($F$2:F2073)</f>
        <v>411.64285666023238</v>
      </c>
      <c r="T2073">
        <f>AVERAGEA($G$2:G2073)</f>
        <v>3320.8148923745161</v>
      </c>
      <c r="U2073">
        <f>AVERAGEA($H$2:H2073)</f>
        <v>1793.8421269305009</v>
      </c>
      <c r="V2073">
        <f>AVERAGEIF($N$2:N2073,"=A",$M$2:M2073)</f>
        <v>909.51428571428573</v>
      </c>
      <c r="W2073">
        <f>AVERAGEIF($N$2:N2073,"=B",$M$2:M2073)</f>
        <v>333.38587848932679</v>
      </c>
      <c r="X2073">
        <f>COUNTIF($N$2:N2073,"=A")/COUNTIF($N$2:N2073,"=B")</f>
        <v>0.13409961685823754</v>
      </c>
    </row>
    <row r="2074" spans="1:24" x14ac:dyDescent="0.2">
      <c r="A2074" t="s">
        <v>2088</v>
      </c>
      <c r="B2074">
        <v>729</v>
      </c>
      <c r="C2074">
        <v>933</v>
      </c>
      <c r="D2074">
        <v>1000</v>
      </c>
      <c r="E2074">
        <v>866.10199999999998</v>
      </c>
      <c r="F2074">
        <v>516.79300000000001</v>
      </c>
      <c r="G2074">
        <v>4524.6000000000004</v>
      </c>
      <c r="H2074">
        <v>1421.29</v>
      </c>
      <c r="I2074">
        <v>6.4969000000000001</v>
      </c>
      <c r="J2074">
        <v>0.69797100000000001</v>
      </c>
      <c r="K2074">
        <v>5.8912399999999998</v>
      </c>
      <c r="L2074">
        <v>35.517099999999999</v>
      </c>
      <c r="M2074">
        <v>8</v>
      </c>
      <c r="N2074" t="s">
        <v>17</v>
      </c>
      <c r="P2074">
        <f>AVERAGEA($B$2:B2074)</f>
        <v>798.8885672937771</v>
      </c>
      <c r="Q2074">
        <f>AVERAGEA($C$2:C2074)</f>
        <v>897.63193439459724</v>
      </c>
      <c r="R2074">
        <f>AVERAGEA($E$2:E2074)</f>
        <v>606.3911929570686</v>
      </c>
      <c r="S2074">
        <f>AVERAGEA($F$2:F2074)</f>
        <v>411.69358031837982</v>
      </c>
      <c r="T2074">
        <f>AVERAGEA($G$2:G2074)</f>
        <v>3321.3955894838386</v>
      </c>
      <c r="U2074">
        <f>AVERAGEA($H$2:H2074)</f>
        <v>1793.6624105161591</v>
      </c>
      <c r="V2074">
        <f>AVERAGEIF($N$2:N2074,"=A",$M$2:M2074)</f>
        <v>909.51428571428573</v>
      </c>
      <c r="W2074">
        <f>AVERAGEIF($N$2:N2074,"=B",$M$2:M2074)</f>
        <v>333.2078774617068</v>
      </c>
      <c r="X2074">
        <f>COUNTIF($N$2:N2074,"=A")/COUNTIF($N$2:N2074,"=B")</f>
        <v>0.13402625820568928</v>
      </c>
    </row>
    <row r="2075" spans="1:24" x14ac:dyDescent="0.2">
      <c r="A2075" t="s">
        <v>2089</v>
      </c>
      <c r="B2075">
        <v>480</v>
      </c>
      <c r="C2075">
        <v>747</v>
      </c>
      <c r="D2075">
        <v>1000</v>
      </c>
      <c r="E2075">
        <v>1099.07</v>
      </c>
      <c r="F2075">
        <v>799.92399999999998</v>
      </c>
      <c r="G2075">
        <v>8119.07</v>
      </c>
      <c r="H2075">
        <v>4215.42</v>
      </c>
      <c r="I2075">
        <v>6.8061499999999997</v>
      </c>
      <c r="J2075">
        <v>0.55927099999999996</v>
      </c>
      <c r="K2075">
        <v>6.3604399999999996</v>
      </c>
      <c r="L2075">
        <v>41.334499999999998</v>
      </c>
      <c r="M2075">
        <v>2</v>
      </c>
      <c r="N2075" t="s">
        <v>17</v>
      </c>
      <c r="P2075">
        <f>AVERAGEA($B$2:B2075)</f>
        <v>798.73481195756995</v>
      </c>
      <c r="Q2075">
        <f>AVERAGEA($C$2:C2075)</f>
        <v>897.55930568948895</v>
      </c>
      <c r="R2075">
        <f>AVERAGEA($E$2:E2075)</f>
        <v>606.62874300868043</v>
      </c>
      <c r="S2075">
        <f>AVERAGEA($F$2:F2075)</f>
        <v>411.88076952748378</v>
      </c>
      <c r="T2075">
        <f>AVERAGEA($G$2:G2075)</f>
        <v>3323.7088365477325</v>
      </c>
      <c r="U2075">
        <f>AVERAGEA($H$2:H2075)</f>
        <v>1794.8300853423325</v>
      </c>
      <c r="V2075">
        <f>AVERAGEIF($N$2:N2075,"=A",$M$2:M2075)</f>
        <v>909.51428571428573</v>
      </c>
      <c r="W2075">
        <f>AVERAGEIF($N$2:N2075,"=B",$M$2:M2075)</f>
        <v>333.02679059595408</v>
      </c>
      <c r="X2075">
        <f>COUNTIF($N$2:N2075,"=A")/COUNTIF($N$2:N2075,"=B")</f>
        <v>0.13395297977036633</v>
      </c>
    </row>
    <row r="2076" spans="1:24" x14ac:dyDescent="0.2">
      <c r="A2076" t="s">
        <v>2090</v>
      </c>
      <c r="B2076">
        <v>986</v>
      </c>
      <c r="C2076">
        <v>997</v>
      </c>
      <c r="D2076">
        <v>1000</v>
      </c>
      <c r="E2076">
        <v>324.12900000000002</v>
      </c>
      <c r="F2076">
        <v>184.679</v>
      </c>
      <c r="G2076">
        <v>513.12900000000002</v>
      </c>
      <c r="H2076">
        <v>225.179</v>
      </c>
      <c r="I2076">
        <v>5.4214200000000003</v>
      </c>
      <c r="J2076">
        <v>0.74692800000000004</v>
      </c>
      <c r="K2076">
        <v>4.8952099999999996</v>
      </c>
      <c r="L2076">
        <v>24.626799999999999</v>
      </c>
      <c r="M2076">
        <v>977</v>
      </c>
      <c r="N2076" t="s">
        <v>17</v>
      </c>
      <c r="P2076">
        <f>AVERAGEA($B$2:B2076)</f>
        <v>798.82506024096381</v>
      </c>
      <c r="Q2076">
        <f>AVERAGEA($C$2:C2076)</f>
        <v>897.60722891566263</v>
      </c>
      <c r="R2076">
        <f>AVERAGEA($E$2:E2076)</f>
        <v>606.49259855421849</v>
      </c>
      <c r="S2076">
        <f>AVERAGEA($F$2:F2076)</f>
        <v>411.77127469879588</v>
      </c>
      <c r="T2076">
        <f>AVERAGEA($G$2:G2076)</f>
        <v>3322.3543402409628</v>
      </c>
      <c r="U2076">
        <f>AVERAGEA($H$2:H2076)</f>
        <v>1794.0736269879508</v>
      </c>
      <c r="V2076">
        <f>AVERAGEIF($N$2:N2076,"=A",$M$2:M2076)</f>
        <v>909.51428571428573</v>
      </c>
      <c r="W2076">
        <f>AVERAGEIF($N$2:N2076,"=B",$M$2:M2076)</f>
        <v>333.37868852459019</v>
      </c>
      <c r="X2076">
        <f>COUNTIF($N$2:N2076,"=A")/COUNTIF($N$2:N2076,"=B")</f>
        <v>0.13387978142076504</v>
      </c>
    </row>
    <row r="2077" spans="1:24" x14ac:dyDescent="0.2">
      <c r="A2077" t="s">
        <v>2091</v>
      </c>
      <c r="B2077">
        <v>1000</v>
      </c>
      <c r="C2077">
        <v>1000</v>
      </c>
      <c r="D2077">
        <v>1000</v>
      </c>
      <c r="E2077">
        <v>139.834</v>
      </c>
      <c r="F2077">
        <v>73.257000000000005</v>
      </c>
      <c r="G2077">
        <v>139.834</v>
      </c>
      <c r="H2077">
        <v>73.257000000000005</v>
      </c>
      <c r="I2077">
        <v>4.5983200000000002</v>
      </c>
      <c r="J2077">
        <v>0.70857800000000004</v>
      </c>
      <c r="K2077">
        <v>4.02372</v>
      </c>
      <c r="L2077">
        <v>16.7484</v>
      </c>
      <c r="M2077">
        <v>987</v>
      </c>
      <c r="N2077" t="s">
        <v>14</v>
      </c>
      <c r="P2077">
        <f>AVERAGEA($B$2:B2077)</f>
        <v>798.9219653179191</v>
      </c>
      <c r="Q2077">
        <f>AVERAGEA($C$2:C2077)</f>
        <v>897.6565510597303</v>
      </c>
      <c r="R2077">
        <f>AVERAGEA($E$2:E2077)</f>
        <v>606.26781117533881</v>
      </c>
      <c r="S2077">
        <f>AVERAGEA($F$2:F2077)</f>
        <v>411.60821387283306</v>
      </c>
      <c r="T2077">
        <f>AVERAGEA($G$2:G2077)</f>
        <v>3320.8213342967229</v>
      </c>
      <c r="U2077">
        <f>AVERAGEA($H$2:H2077)</f>
        <v>1793.2447172447003</v>
      </c>
      <c r="V2077">
        <f>AVERAGEIF($N$2:N2077,"=A",$M$2:M2077)</f>
        <v>909.82926829268297</v>
      </c>
      <c r="W2077">
        <f>AVERAGEIF($N$2:N2077,"=B",$M$2:M2077)</f>
        <v>333.37868852459019</v>
      </c>
      <c r="X2077">
        <f>COUNTIF($N$2:N2077,"=A")/COUNTIF($N$2:N2077,"=B")</f>
        <v>0.13442622950819672</v>
      </c>
    </row>
    <row r="2078" spans="1:24" x14ac:dyDescent="0.2">
      <c r="A2078" t="s">
        <v>2092</v>
      </c>
      <c r="B2078">
        <v>983</v>
      </c>
      <c r="C2078">
        <v>1000</v>
      </c>
      <c r="D2078">
        <v>1000</v>
      </c>
      <c r="E2078">
        <v>365.45100000000002</v>
      </c>
      <c r="F2078">
        <v>184.99</v>
      </c>
      <c r="G2078">
        <v>594.95100000000002</v>
      </c>
      <c r="H2078">
        <v>184.99</v>
      </c>
      <c r="I2078">
        <v>5.54434</v>
      </c>
      <c r="J2078">
        <v>0.79203299999999999</v>
      </c>
      <c r="K2078">
        <v>4.9011100000000001</v>
      </c>
      <c r="L2078">
        <v>24.6874</v>
      </c>
      <c r="M2078">
        <v>517</v>
      </c>
      <c r="N2078" t="s">
        <v>17</v>
      </c>
      <c r="P2078">
        <f>AVERAGEA($B$2:B2078)</f>
        <v>799.0105922002889</v>
      </c>
      <c r="Q2078">
        <f>AVERAGEA($C$2:C2078)</f>
        <v>897.70582571015893</v>
      </c>
      <c r="R2078">
        <f>AVERAGEA($E$2:E2078)</f>
        <v>606.15186663457064</v>
      </c>
      <c r="S2078">
        <f>AVERAGEA($F$2:F2078)</f>
        <v>411.49910544053989</v>
      </c>
      <c r="T2078">
        <f>AVERAGEA($G$2:G2078)</f>
        <v>3319.5089268175238</v>
      </c>
      <c r="U2078">
        <f>AVERAGEA($H$2:H2078)</f>
        <v>1792.4704010592191</v>
      </c>
      <c r="V2078">
        <f>AVERAGEIF($N$2:N2078,"=A",$M$2:M2078)</f>
        <v>909.82926829268297</v>
      </c>
      <c r="W2078">
        <f>AVERAGEIF($N$2:N2078,"=B",$M$2:M2078)</f>
        <v>333.47897323866738</v>
      </c>
      <c r="X2078">
        <f>COUNTIF($N$2:N2078,"=A")/COUNTIF($N$2:N2078,"=B")</f>
        <v>0.13435281267067176</v>
      </c>
    </row>
    <row r="2079" spans="1:24" x14ac:dyDescent="0.2">
      <c r="A2079" t="s">
        <v>2093</v>
      </c>
      <c r="B2079">
        <v>496</v>
      </c>
      <c r="C2079">
        <v>810</v>
      </c>
      <c r="D2079">
        <v>1000</v>
      </c>
      <c r="E2079">
        <v>1119.1300000000001</v>
      </c>
      <c r="F2079">
        <v>757.60900000000004</v>
      </c>
      <c r="G2079">
        <v>7923.13</v>
      </c>
      <c r="H2079">
        <v>3322.61</v>
      </c>
      <c r="I2079">
        <v>6.8575100000000004</v>
      </c>
      <c r="J2079">
        <v>0.45779700000000001</v>
      </c>
      <c r="K2079">
        <v>6.3365900000000002</v>
      </c>
      <c r="L2079">
        <v>40.911299999999997</v>
      </c>
      <c r="M2079">
        <v>2</v>
      </c>
      <c r="N2079" t="s">
        <v>17</v>
      </c>
      <c r="P2079">
        <f>AVERAGEA($B$2:B2079)</f>
        <v>798.86477382098167</v>
      </c>
      <c r="Q2079">
        <f>AVERAGEA($C$2:C2079)</f>
        <v>897.66361886429263</v>
      </c>
      <c r="R2079">
        <f>AVERAGEA($E$2:E2079)</f>
        <v>606.39872810394752</v>
      </c>
      <c r="S2079">
        <f>AVERAGEA($F$2:F2079)</f>
        <v>411.66566458132888</v>
      </c>
      <c r="T2079">
        <f>AVERAGEA($G$2:G2079)</f>
        <v>3321.7243363811344</v>
      </c>
      <c r="U2079">
        <f>AVERAGEA($H$2:H2079)</f>
        <v>1793.2067531280068</v>
      </c>
      <c r="V2079">
        <f>AVERAGEIF($N$2:N2079,"=A",$M$2:M2079)</f>
        <v>909.82926829268297</v>
      </c>
      <c r="W2079">
        <f>AVERAGEIF($N$2:N2079,"=B",$M$2:M2079)</f>
        <v>333.29803493449782</v>
      </c>
      <c r="X2079">
        <f>COUNTIF($N$2:N2079,"=A")/COUNTIF($N$2:N2079,"=B")</f>
        <v>0.13427947598253276</v>
      </c>
    </row>
    <row r="2080" spans="1:24" x14ac:dyDescent="0.2">
      <c r="A2080" t="s">
        <v>2094</v>
      </c>
      <c r="B2080">
        <v>700</v>
      </c>
      <c r="C2080">
        <v>934</v>
      </c>
      <c r="D2080">
        <v>1000</v>
      </c>
      <c r="E2080">
        <v>864.68799999999999</v>
      </c>
      <c r="F2080">
        <v>465</v>
      </c>
      <c r="G2080">
        <v>4914.6899999999996</v>
      </c>
      <c r="H2080">
        <v>1356</v>
      </c>
      <c r="I2080">
        <v>6.3906599999999996</v>
      </c>
      <c r="J2080">
        <v>1.1043700000000001</v>
      </c>
      <c r="K2080">
        <v>5.5871399999999998</v>
      </c>
      <c r="L2080">
        <v>32.578800000000001</v>
      </c>
      <c r="M2080">
        <v>1</v>
      </c>
      <c r="N2080" t="s">
        <v>17</v>
      </c>
      <c r="P2080">
        <f>AVERAGEA($B$2:B2080)</f>
        <v>798.81721981721978</v>
      </c>
      <c r="Q2080">
        <f>AVERAGEA($C$2:C2080)</f>
        <v>897.68109668109673</v>
      </c>
      <c r="R2080">
        <f>AVERAGEA($E$2:E2080)</f>
        <v>606.52296536796689</v>
      </c>
      <c r="S2080">
        <f>AVERAGEA($F$2:F2080)</f>
        <v>411.69131842231911</v>
      </c>
      <c r="T2080">
        <f>AVERAGEA($G$2:G2080)</f>
        <v>3322.4905536315523</v>
      </c>
      <c r="U2080">
        <f>AVERAGEA($H$2:H2080)</f>
        <v>1792.9964564694556</v>
      </c>
      <c r="V2080">
        <f>AVERAGEIF($N$2:N2080,"=A",$M$2:M2080)</f>
        <v>909.82926829268297</v>
      </c>
      <c r="W2080">
        <f>AVERAGEIF($N$2:N2080,"=B",$M$2:M2080)</f>
        <v>333.11674849972724</v>
      </c>
      <c r="X2080">
        <f>COUNTIF($N$2:N2080,"=A")/COUNTIF($N$2:N2080,"=B")</f>
        <v>0.13420621931260229</v>
      </c>
    </row>
    <row r="2081" spans="1:24" x14ac:dyDescent="0.2">
      <c r="A2081" t="s">
        <v>2095</v>
      </c>
      <c r="B2081">
        <v>492</v>
      </c>
      <c r="C2081">
        <v>755</v>
      </c>
      <c r="D2081">
        <v>1000</v>
      </c>
      <c r="E2081">
        <v>1061.24</v>
      </c>
      <c r="F2081">
        <v>771.06700000000001</v>
      </c>
      <c r="G2081">
        <v>7919.24</v>
      </c>
      <c r="H2081">
        <v>4078.57</v>
      </c>
      <c r="I2081">
        <v>6.6644100000000002</v>
      </c>
      <c r="J2081">
        <v>0.99977199999999999</v>
      </c>
      <c r="K2081">
        <v>6.1877199999999997</v>
      </c>
      <c r="L2081">
        <v>39.693600000000004</v>
      </c>
      <c r="M2081">
        <v>1</v>
      </c>
      <c r="N2081" t="s">
        <v>17</v>
      </c>
      <c r="P2081">
        <f>AVERAGEA($B$2:B2081)</f>
        <v>798.66971153846157</v>
      </c>
      <c r="Q2081">
        <f>AVERAGEA($C$2:C2081)</f>
        <v>897.61249999999995</v>
      </c>
      <c r="R2081">
        <f>AVERAGEA($E$2:E2081)</f>
        <v>606.74157932692458</v>
      </c>
      <c r="S2081">
        <f>AVERAGEA($F$2:F2081)</f>
        <v>411.86409519230841</v>
      </c>
      <c r="T2081">
        <f>AVERAGEA($G$2:G2081)</f>
        <v>3324.7005293269222</v>
      </c>
      <c r="U2081">
        <f>AVERAGEA($H$2:H2081)</f>
        <v>1794.0952899038452</v>
      </c>
      <c r="V2081">
        <f>AVERAGEIF($N$2:N2081,"=A",$M$2:M2081)</f>
        <v>909.82926829268297</v>
      </c>
      <c r="W2081">
        <f>AVERAGEIF($N$2:N2081,"=B",$M$2:M2081)</f>
        <v>332.93565976008722</v>
      </c>
      <c r="X2081">
        <f>COUNTIF($N$2:N2081,"=A")/COUNTIF($N$2:N2081,"=B")</f>
        <v>0.13413304252998909</v>
      </c>
    </row>
    <row r="2082" spans="1:24" x14ac:dyDescent="0.2">
      <c r="A2082" t="s">
        <v>2096</v>
      </c>
      <c r="B2082">
        <v>984</v>
      </c>
      <c r="C2082">
        <v>1000</v>
      </c>
      <c r="D2082">
        <v>1000</v>
      </c>
      <c r="E2082">
        <v>358.96800000000002</v>
      </c>
      <c r="F2082">
        <v>184.54400000000001</v>
      </c>
      <c r="G2082">
        <v>574.96799999999996</v>
      </c>
      <c r="H2082">
        <v>184.54400000000001</v>
      </c>
      <c r="I2082">
        <v>5.4459999999999997</v>
      </c>
      <c r="J2082">
        <v>0.99233499999999997</v>
      </c>
      <c r="K2082">
        <v>4.8649699999999996</v>
      </c>
      <c r="L2082">
        <v>24.421600000000002</v>
      </c>
      <c r="M2082">
        <v>878</v>
      </c>
      <c r="N2082" t="s">
        <v>17</v>
      </c>
      <c r="P2082">
        <f>AVERAGEA($B$2:B2082)</f>
        <v>798.75876982220086</v>
      </c>
      <c r="Q2082">
        <f>AVERAGEA($C$2:C2082)</f>
        <v>897.66170110523785</v>
      </c>
      <c r="R2082">
        <f>AVERAGEA($E$2:E2082)</f>
        <v>606.6225146564168</v>
      </c>
      <c r="S2082">
        <f>AVERAGEA($F$2:F2082)</f>
        <v>411.75485920230727</v>
      </c>
      <c r="T2082">
        <f>AVERAGEA($G$2:G2082)</f>
        <v>3323.3791777991341</v>
      </c>
      <c r="U2082">
        <f>AVERAGEA($H$2:H2082)</f>
        <v>1793.3218390197012</v>
      </c>
      <c r="V2082">
        <f>AVERAGEIF($N$2:N2082,"=A",$M$2:M2082)</f>
        <v>909.82926829268297</v>
      </c>
      <c r="W2082">
        <f>AVERAGEIF($N$2:N2082,"=B",$M$2:M2082)</f>
        <v>333.23269754768393</v>
      </c>
      <c r="X2082">
        <f>COUNTIF($N$2:N2082,"=A")/COUNTIF($N$2:N2082,"=B")</f>
        <v>0.1340599455040872</v>
      </c>
    </row>
    <row r="2083" spans="1:24" x14ac:dyDescent="0.2">
      <c r="A2083" t="s">
        <v>2097</v>
      </c>
      <c r="B2083">
        <v>285</v>
      </c>
      <c r="C2083">
        <v>652</v>
      </c>
      <c r="D2083">
        <v>1000</v>
      </c>
      <c r="E2083">
        <v>1299.82</v>
      </c>
      <c r="F2083">
        <v>963.66200000000003</v>
      </c>
      <c r="G2083">
        <v>10952.3</v>
      </c>
      <c r="H2083">
        <v>5661.66</v>
      </c>
      <c r="I2083">
        <v>7.0695199999999998</v>
      </c>
      <c r="J2083">
        <v>0.31700099999999998</v>
      </c>
      <c r="K2083">
        <v>6.6580199999999996</v>
      </c>
      <c r="L2083">
        <v>44.933900000000001</v>
      </c>
      <c r="M2083">
        <v>1</v>
      </c>
      <c r="N2083" t="s">
        <v>17</v>
      </c>
      <c r="P2083">
        <f>AVERAGEA($B$2:B2083)</f>
        <v>798.51200768491833</v>
      </c>
      <c r="Q2083">
        <f>AVERAGEA($C$2:C2083)</f>
        <v>897.54370797310276</v>
      </c>
      <c r="R2083">
        <f>AVERAGEA($E$2:E2083)</f>
        <v>606.9554625360247</v>
      </c>
      <c r="S2083">
        <f>AVERAGEA($F$2:F2083)</f>
        <v>412.01994428434267</v>
      </c>
      <c r="T2083">
        <f>AVERAGEA($G$2:G2083)</f>
        <v>3327.0434048991347</v>
      </c>
      <c r="U2083">
        <f>AVERAGEA($H$2:H2083)</f>
        <v>1795.1798304514882</v>
      </c>
      <c r="V2083">
        <f>AVERAGEIF($N$2:N2083,"=A",$M$2:M2083)</f>
        <v>909.82926829268297</v>
      </c>
      <c r="W2083">
        <f>AVERAGEIF($N$2:N2083,"=B",$M$2:M2083)</f>
        <v>333.05174291938999</v>
      </c>
      <c r="X2083">
        <f>COUNTIF($N$2:N2083,"=A")/COUNTIF($N$2:N2083,"=B")</f>
        <v>0.13398692810457516</v>
      </c>
    </row>
    <row r="2084" spans="1:24" x14ac:dyDescent="0.2">
      <c r="A2084" t="s">
        <v>2098</v>
      </c>
      <c r="B2084">
        <v>1000</v>
      </c>
      <c r="C2084">
        <v>1000</v>
      </c>
      <c r="D2084">
        <v>1000</v>
      </c>
      <c r="E2084">
        <v>36.395000000000003</v>
      </c>
      <c r="F2084">
        <v>22.814</v>
      </c>
      <c r="G2084">
        <v>36.395000000000003</v>
      </c>
      <c r="H2084">
        <v>22.814</v>
      </c>
      <c r="I2084">
        <v>3.31257</v>
      </c>
      <c r="J2084">
        <v>0.59144300000000005</v>
      </c>
      <c r="K2084">
        <v>2.8875199999999999</v>
      </c>
      <c r="L2084">
        <v>8.8257600000000007</v>
      </c>
      <c r="M2084">
        <v>996</v>
      </c>
      <c r="N2084" t="s">
        <v>14</v>
      </c>
      <c r="P2084">
        <f>AVERAGEA($B$2:B2084)</f>
        <v>798.60873739798365</v>
      </c>
      <c r="Q2084">
        <f>AVERAGEA($C$2:C2084)</f>
        <v>897.59289486317812</v>
      </c>
      <c r="R2084">
        <f>AVERAGEA($E$2:E2084)</f>
        <v>606.6815496879517</v>
      </c>
      <c r="S2084">
        <f>AVERAGEA($F$2:F2084)</f>
        <v>411.83309553528636</v>
      </c>
      <c r="T2084">
        <f>AVERAGEA($G$2:G2084)</f>
        <v>3325.4636409025434</v>
      </c>
      <c r="U2084">
        <f>AVERAGEA($H$2:H2084)</f>
        <v>1794.3289587133931</v>
      </c>
      <c r="V2084">
        <f>AVERAGEIF($N$2:N2084,"=A",$M$2:M2084)</f>
        <v>910.17813765182188</v>
      </c>
      <c r="W2084">
        <f>AVERAGEIF($N$2:N2084,"=B",$M$2:M2084)</f>
        <v>333.05174291938999</v>
      </c>
      <c r="X2084">
        <f>COUNTIF($N$2:N2084,"=A")/COUNTIF($N$2:N2084,"=B")</f>
        <v>0.13453159041394336</v>
      </c>
    </row>
    <row r="2085" spans="1:24" x14ac:dyDescent="0.2">
      <c r="A2085" t="s">
        <v>2099</v>
      </c>
      <c r="B2085">
        <v>989</v>
      </c>
      <c r="C2085">
        <v>1000</v>
      </c>
      <c r="D2085">
        <v>1000</v>
      </c>
      <c r="E2085">
        <v>317.65899999999999</v>
      </c>
      <c r="F2085">
        <v>178.274</v>
      </c>
      <c r="G2085">
        <v>466.15899999999999</v>
      </c>
      <c r="H2085">
        <v>178.274</v>
      </c>
      <c r="I2085">
        <v>5.3390300000000002</v>
      </c>
      <c r="J2085">
        <v>0.92549599999999999</v>
      </c>
      <c r="K2085">
        <v>4.8000999999999996</v>
      </c>
      <c r="L2085">
        <v>23.8431</v>
      </c>
      <c r="M2085">
        <v>973</v>
      </c>
      <c r="N2085" t="s">
        <v>17</v>
      </c>
      <c r="P2085">
        <f>AVERAGEA($B$2:B2085)</f>
        <v>798.7000959692898</v>
      </c>
      <c r="Q2085">
        <f>AVERAGEA($C$2:C2085)</f>
        <v>897.64203454894437</v>
      </c>
      <c r="R2085">
        <f>AVERAGEA($E$2:E2085)</f>
        <v>606.54286324376358</v>
      </c>
      <c r="S2085">
        <f>AVERAGEA($F$2:F2085)</f>
        <v>411.72102303263028</v>
      </c>
      <c r="T2085">
        <f>AVERAGEA($G$2:G2085)</f>
        <v>3324.0916137236072</v>
      </c>
      <c r="U2085">
        <f>AVERAGEA($H$2:H2085)</f>
        <v>1793.5535004798455</v>
      </c>
      <c r="V2085">
        <f>AVERAGEIF($N$2:N2085,"=A",$M$2:M2085)</f>
        <v>910.17813765182188</v>
      </c>
      <c r="W2085">
        <f>AVERAGEIF($N$2:N2085,"=B",$M$2:M2085)</f>
        <v>333.40010887316276</v>
      </c>
      <c r="X2085">
        <f>COUNTIF($N$2:N2085,"=A")/COUNTIF($N$2:N2085,"=B")</f>
        <v>0.13445835601524225</v>
      </c>
    </row>
    <row r="2086" spans="1:24" x14ac:dyDescent="0.2">
      <c r="A2086" t="s">
        <v>2100</v>
      </c>
      <c r="B2086">
        <v>664</v>
      </c>
      <c r="C2086">
        <v>925</v>
      </c>
      <c r="D2086">
        <v>1000</v>
      </c>
      <c r="E2086">
        <v>955.053</v>
      </c>
      <c r="F2086">
        <v>597.64800000000002</v>
      </c>
      <c r="G2086">
        <v>5491.05</v>
      </c>
      <c r="H2086">
        <v>1610.15</v>
      </c>
      <c r="I2086">
        <v>6.6360200000000003</v>
      </c>
      <c r="J2086">
        <v>0.60765000000000002</v>
      </c>
      <c r="K2086">
        <v>6.0956900000000003</v>
      </c>
      <c r="L2086">
        <v>37.880299999999998</v>
      </c>
      <c r="M2086">
        <v>13</v>
      </c>
      <c r="N2086" t="s">
        <v>17</v>
      </c>
      <c r="P2086">
        <f>AVERAGEA($B$2:B2086)</f>
        <v>798.6354916067146</v>
      </c>
      <c r="Q2086">
        <f>AVERAGEA($C$2:C2086)</f>
        <v>897.65515587529978</v>
      </c>
      <c r="R2086">
        <f>AVERAGEA($E$2:E2086)</f>
        <v>606.71001438849078</v>
      </c>
      <c r="S2086">
        <f>AVERAGEA($F$2:F2086)</f>
        <v>411.81019664268661</v>
      </c>
      <c r="T2086">
        <f>AVERAGEA($G$2:G2086)</f>
        <v>3325.1309223021572</v>
      </c>
      <c r="U2086">
        <f>AVERAGEA($H$2:H2086)</f>
        <v>1793.4655371702629</v>
      </c>
      <c r="V2086">
        <f>AVERAGEIF($N$2:N2086,"=A",$M$2:M2086)</f>
        <v>910.17813765182188</v>
      </c>
      <c r="W2086">
        <f>AVERAGEIF($N$2:N2086,"=B",$M$2:M2086)</f>
        <v>333.22578890097935</v>
      </c>
      <c r="X2086">
        <f>COUNTIF($N$2:N2086,"=A")/COUNTIF($N$2:N2086,"=B")</f>
        <v>0.13438520130576714</v>
      </c>
    </row>
    <row r="2087" spans="1:24" x14ac:dyDescent="0.2">
      <c r="A2087" t="s">
        <v>2101</v>
      </c>
      <c r="B2087">
        <v>906</v>
      </c>
      <c r="C2087">
        <v>991</v>
      </c>
      <c r="D2087">
        <v>1000</v>
      </c>
      <c r="E2087">
        <v>544.64300000000003</v>
      </c>
      <c r="F2087">
        <v>256.24</v>
      </c>
      <c r="G2087">
        <v>1813.64</v>
      </c>
      <c r="H2087">
        <v>377.74</v>
      </c>
      <c r="I2087">
        <v>5.76281</v>
      </c>
      <c r="J2087">
        <v>1.39235</v>
      </c>
      <c r="K2087">
        <v>4.9983700000000004</v>
      </c>
      <c r="L2087">
        <v>26.1904</v>
      </c>
      <c r="M2087">
        <v>172</v>
      </c>
      <c r="N2087" t="s">
        <v>17</v>
      </c>
      <c r="P2087">
        <f>AVERAGEA($B$2:B2087)</f>
        <v>798.68696069031637</v>
      </c>
      <c r="Q2087">
        <f>AVERAGEA($C$2:C2087)</f>
        <v>897.69990412272296</v>
      </c>
      <c r="R2087">
        <f>AVERAGEA($E$2:E2087)</f>
        <v>606.68026030680892</v>
      </c>
      <c r="S2087">
        <f>AVERAGEA($F$2:F2087)</f>
        <v>411.73561840843792</v>
      </c>
      <c r="T2087">
        <f>AVERAGEA($G$2:G2087)</f>
        <v>3324.4063341323094</v>
      </c>
      <c r="U2087">
        <f>AVERAGEA($H$2:H2087)</f>
        <v>1792.7868576222427</v>
      </c>
      <c r="V2087">
        <f>AVERAGEIF($N$2:N2087,"=A",$M$2:M2087)</f>
        <v>910.17813765182188</v>
      </c>
      <c r="W2087">
        <f>AVERAGEIF($N$2:N2087,"=B",$M$2:M2087)</f>
        <v>333.13811854268624</v>
      </c>
      <c r="X2087">
        <f>COUNTIF($N$2:N2087,"=A")/COUNTIF($N$2:N2087,"=B")</f>
        <v>0.1343121261555193</v>
      </c>
    </row>
    <row r="2088" spans="1:24" x14ac:dyDescent="0.2">
      <c r="A2088" t="s">
        <v>2102</v>
      </c>
      <c r="B2088">
        <v>859</v>
      </c>
      <c r="C2088">
        <v>998</v>
      </c>
      <c r="D2088">
        <v>1000</v>
      </c>
      <c r="E2088">
        <v>676.71900000000005</v>
      </c>
      <c r="F2088">
        <v>277.94299999999998</v>
      </c>
      <c r="G2088">
        <v>2580.2199999999998</v>
      </c>
      <c r="H2088">
        <v>304.94299999999998</v>
      </c>
      <c r="I2088">
        <v>6.1448</v>
      </c>
      <c r="J2088">
        <v>0.96711999999999998</v>
      </c>
      <c r="K2088">
        <v>5.2538499999999999</v>
      </c>
      <c r="L2088">
        <v>28.471800000000002</v>
      </c>
      <c r="M2088">
        <v>1</v>
      </c>
      <c r="N2088" t="s">
        <v>17</v>
      </c>
      <c r="P2088">
        <f>AVERAGEA($B$2:B2088)</f>
        <v>798.7158600862482</v>
      </c>
      <c r="Q2088">
        <f>AVERAGEA($C$2:C2088)</f>
        <v>897.74796358409196</v>
      </c>
      <c r="R2088">
        <f>AVERAGEA($E$2:E2088)</f>
        <v>606.71381983708829</v>
      </c>
      <c r="S2088">
        <f>AVERAGEA($F$2:F2088)</f>
        <v>411.67151078102609</v>
      </c>
      <c r="T2088">
        <f>AVERAGEA($G$2:G2088)</f>
        <v>3324.0497522759929</v>
      </c>
      <c r="U2088">
        <f>AVERAGEA($H$2:H2088)</f>
        <v>1792.0739472927639</v>
      </c>
      <c r="V2088">
        <f>AVERAGEIF($N$2:N2088,"=A",$M$2:M2088)</f>
        <v>910.17813765182188</v>
      </c>
      <c r="W2088">
        <f>AVERAGEIF($N$2:N2088,"=B",$M$2:M2088)</f>
        <v>332.9576086956522</v>
      </c>
      <c r="X2088">
        <f>COUNTIF($N$2:N2088,"=A")/COUNTIF($N$2:N2088,"=B")</f>
        <v>0.13423913043478261</v>
      </c>
    </row>
    <row r="2089" spans="1:24" x14ac:dyDescent="0.2">
      <c r="A2089" t="s">
        <v>2103</v>
      </c>
      <c r="B2089">
        <v>787</v>
      </c>
      <c r="C2089">
        <v>937</v>
      </c>
      <c r="D2089">
        <v>1000</v>
      </c>
      <c r="E2089">
        <v>736.87599999999998</v>
      </c>
      <c r="F2089">
        <v>446.53199999999998</v>
      </c>
      <c r="G2089">
        <v>3612.38</v>
      </c>
      <c r="H2089">
        <v>1297.03</v>
      </c>
      <c r="I2089">
        <v>6.2429699999999997</v>
      </c>
      <c r="J2089">
        <v>0.90661899999999995</v>
      </c>
      <c r="K2089">
        <v>5.6656899999999997</v>
      </c>
      <c r="L2089">
        <v>33.040100000000002</v>
      </c>
      <c r="M2089">
        <v>78</v>
      </c>
      <c r="N2089" t="s">
        <v>17</v>
      </c>
      <c r="P2089">
        <f>AVERAGEA($B$2:B2089)</f>
        <v>798.71024904214562</v>
      </c>
      <c r="Q2089">
        <f>AVERAGEA($C$2:C2089)</f>
        <v>897.76676245210729</v>
      </c>
      <c r="R2089">
        <f>AVERAGEA($E$2:E2089)</f>
        <v>606.7761580459786</v>
      </c>
      <c r="S2089">
        <f>AVERAGEA($F$2:F2089)</f>
        <v>411.68820641762522</v>
      </c>
      <c r="T2089">
        <f>AVERAGEA($G$2:G2089)</f>
        <v>3324.187841475094</v>
      </c>
      <c r="U2089">
        <f>AVERAGEA($H$2:H2089)</f>
        <v>1791.8368572796926</v>
      </c>
      <c r="V2089">
        <f>AVERAGEIF($N$2:N2089,"=A",$M$2:M2089)</f>
        <v>910.17813765182188</v>
      </c>
      <c r="W2089">
        <f>AVERAGEIF($N$2:N2089,"=B",$M$2:M2089)</f>
        <v>332.81912004345463</v>
      </c>
      <c r="X2089">
        <f>COUNTIF($N$2:N2089,"=A")/COUNTIF($N$2:N2089,"=B")</f>
        <v>0.13416621401412276</v>
      </c>
    </row>
    <row r="2090" spans="1:24" x14ac:dyDescent="0.2">
      <c r="A2090" t="s">
        <v>2104</v>
      </c>
      <c r="B2090">
        <v>988</v>
      </c>
      <c r="C2090">
        <v>997</v>
      </c>
      <c r="D2090">
        <v>1000</v>
      </c>
      <c r="E2090">
        <v>398.23700000000002</v>
      </c>
      <c r="F2090">
        <v>279.40699999999998</v>
      </c>
      <c r="G2090">
        <v>560.23699999999997</v>
      </c>
      <c r="H2090">
        <v>319.90699999999998</v>
      </c>
      <c r="I2090">
        <v>5.6292099999999996</v>
      </c>
      <c r="J2090">
        <v>0.84469300000000003</v>
      </c>
      <c r="K2090">
        <v>5.1791499999999999</v>
      </c>
      <c r="L2090">
        <v>27.881</v>
      </c>
      <c r="M2090">
        <v>939</v>
      </c>
      <c r="N2090" t="s">
        <v>17</v>
      </c>
      <c r="P2090">
        <f>AVERAGEA($B$2:B2090)</f>
        <v>798.80086165629484</v>
      </c>
      <c r="Q2090">
        <f>AVERAGEA($C$2:C2090)</f>
        <v>897.81426519865965</v>
      </c>
      <c r="R2090">
        <f>AVERAGEA($E$2:E2090)</f>
        <v>606.67633078027916</v>
      </c>
      <c r="S2090">
        <f>AVERAGEA($F$2:F2090)</f>
        <v>411.62488367640088</v>
      </c>
      <c r="T2090">
        <f>AVERAGEA($G$2:G2090)</f>
        <v>3322.8647438965995</v>
      </c>
      <c r="U2090">
        <f>AVERAGEA($H$2:H2090)</f>
        <v>1791.132247486835</v>
      </c>
      <c r="V2090">
        <f>AVERAGEIF($N$2:N2090,"=A",$M$2:M2090)</f>
        <v>910.17813765182188</v>
      </c>
      <c r="W2090">
        <f>AVERAGEIF($N$2:N2090,"=B",$M$2:M2090)</f>
        <v>333.14820846905536</v>
      </c>
      <c r="X2090">
        <f>COUNTIF($N$2:N2090,"=A")/COUNTIF($N$2:N2090,"=B")</f>
        <v>0.13409337676438654</v>
      </c>
    </row>
    <row r="2091" spans="1:24" x14ac:dyDescent="0.2">
      <c r="A2091" t="s">
        <v>2105</v>
      </c>
      <c r="B2091">
        <v>280</v>
      </c>
      <c r="C2091">
        <v>548</v>
      </c>
      <c r="D2091">
        <v>1000</v>
      </c>
      <c r="E2091">
        <v>1301.9100000000001</v>
      </c>
      <c r="F2091">
        <v>1052.97</v>
      </c>
      <c r="G2091">
        <v>11021.9</v>
      </c>
      <c r="H2091">
        <v>7154.97</v>
      </c>
      <c r="I2091">
        <v>7.0803099999999999</v>
      </c>
      <c r="J2091">
        <v>0.27932600000000002</v>
      </c>
      <c r="K2091">
        <v>6.7229900000000002</v>
      </c>
      <c r="L2091">
        <v>45.955599999999997</v>
      </c>
      <c r="M2091">
        <v>1</v>
      </c>
      <c r="N2091" t="s">
        <v>17</v>
      </c>
      <c r="P2091">
        <f>AVERAGEA($B$2:B2091)</f>
        <v>798.5526315789474</v>
      </c>
      <c r="Q2091">
        <f>AVERAGEA($C$2:C2091)</f>
        <v>897.64688995215306</v>
      </c>
      <c r="R2091">
        <f>AVERAGEA($E$2:E2091)</f>
        <v>607.00897846890098</v>
      </c>
      <c r="S2091">
        <f>AVERAGEA($F$2:F2091)</f>
        <v>411.93174736842178</v>
      </c>
      <c r="T2091">
        <f>AVERAGEA($G$2:G2091)</f>
        <v>3326.5484928229648</v>
      </c>
      <c r="U2091">
        <f>AVERAGEA($H$2:H2091)</f>
        <v>1793.698677033492</v>
      </c>
      <c r="V2091">
        <f>AVERAGEIF($N$2:N2091,"=A",$M$2:M2091)</f>
        <v>910.17813765182188</v>
      </c>
      <c r="W2091">
        <f>AVERAGEIF($N$2:N2091,"=B",$M$2:M2091)</f>
        <v>332.96798697775364</v>
      </c>
      <c r="X2091">
        <f>COUNTIF($N$2:N2091,"=A")/COUNTIF($N$2:N2091,"=B")</f>
        <v>0.13402061855670103</v>
      </c>
    </row>
    <row r="2092" spans="1:24" x14ac:dyDescent="0.2">
      <c r="A2092" t="s">
        <v>2106</v>
      </c>
      <c r="B2092">
        <v>976</v>
      </c>
      <c r="C2092">
        <v>996</v>
      </c>
      <c r="D2092">
        <v>1000</v>
      </c>
      <c r="E2092">
        <v>369.09500000000003</v>
      </c>
      <c r="F2092">
        <v>239.72800000000001</v>
      </c>
      <c r="G2092">
        <v>693.09500000000003</v>
      </c>
      <c r="H2092">
        <v>293.72800000000001</v>
      </c>
      <c r="I2092">
        <v>5.25739</v>
      </c>
      <c r="J2092">
        <v>1.6867399999999999</v>
      </c>
      <c r="K2092">
        <v>4.6772799999999997</v>
      </c>
      <c r="L2092">
        <v>23.7715</v>
      </c>
      <c r="M2092">
        <v>929</v>
      </c>
      <c r="N2092" t="s">
        <v>17</v>
      </c>
      <c r="P2092">
        <f>AVERAGEA($B$2:B2092)</f>
        <v>798.63749402199903</v>
      </c>
      <c r="Q2092">
        <f>AVERAGEA($C$2:C2092)</f>
        <v>897.69392635102827</v>
      </c>
      <c r="R2092">
        <f>AVERAGEA($E$2:E2092)</f>
        <v>606.89519846963321</v>
      </c>
      <c r="S2092">
        <f>AVERAGEA($F$2:F2092)</f>
        <v>411.84939263510353</v>
      </c>
      <c r="T2092">
        <f>AVERAGEA($G$2:G2092)</f>
        <v>3325.2890698230494</v>
      </c>
      <c r="U2092">
        <f>AVERAGEA($H$2:H2092)</f>
        <v>1792.9813309421322</v>
      </c>
      <c r="V2092">
        <f>AVERAGEIF($N$2:N2092,"=A",$M$2:M2092)</f>
        <v>910.17813765182188</v>
      </c>
      <c r="W2092">
        <f>AVERAGEIF($N$2:N2092,"=B",$M$2:M2092)</f>
        <v>333.29121475054228</v>
      </c>
      <c r="X2092">
        <f>COUNTIF($N$2:N2092,"=A")/COUNTIF($N$2:N2092,"=B")</f>
        <v>0.13394793926247289</v>
      </c>
    </row>
    <row r="2093" spans="1:24" x14ac:dyDescent="0.2">
      <c r="A2093" t="s">
        <v>2107</v>
      </c>
      <c r="B2093">
        <v>155</v>
      </c>
      <c r="C2093">
        <v>479</v>
      </c>
      <c r="D2093">
        <v>1000</v>
      </c>
      <c r="E2093">
        <v>1379.62</v>
      </c>
      <c r="F2093">
        <v>1115.51</v>
      </c>
      <c r="G2093">
        <v>12787.1</v>
      </c>
      <c r="H2093">
        <v>8149.01</v>
      </c>
      <c r="I2093">
        <v>7.1716800000000003</v>
      </c>
      <c r="J2093">
        <v>0.18121899999999999</v>
      </c>
      <c r="K2093">
        <v>6.8305100000000003</v>
      </c>
      <c r="L2093">
        <v>47.251399999999997</v>
      </c>
      <c r="M2093">
        <v>1</v>
      </c>
      <c r="N2093" t="s">
        <v>17</v>
      </c>
      <c r="P2093">
        <f>AVERAGEA($B$2:B2093)</f>
        <v>798.32982791586994</v>
      </c>
      <c r="Q2093">
        <f>AVERAGEA($C$2:C2093)</f>
        <v>897.49378585086038</v>
      </c>
      <c r="R2093">
        <f>AVERAGEA($E$2:E2093)</f>
        <v>607.26456978967656</v>
      </c>
      <c r="S2093">
        <f>AVERAGEA($F$2:F2093)</f>
        <v>412.18575047801215</v>
      </c>
      <c r="T2093">
        <f>AVERAGEA($G$2:G2093)</f>
        <v>3329.8119239961743</v>
      </c>
      <c r="U2093">
        <f>AVERAGEA($H$2:H2093)</f>
        <v>1796.0195855640527</v>
      </c>
      <c r="V2093">
        <f>AVERAGEIF($N$2:N2093,"=A",$M$2:M2093)</f>
        <v>910.17813765182188</v>
      </c>
      <c r="W2093">
        <f>AVERAGEIF($N$2:N2093,"=B",$M$2:M2093)</f>
        <v>333.11111111111109</v>
      </c>
      <c r="X2093">
        <f>COUNTIF($N$2:N2093,"=A")/COUNTIF($N$2:N2093,"=B")</f>
        <v>0.13387533875338753</v>
      </c>
    </row>
    <row r="2094" spans="1:24" x14ac:dyDescent="0.2">
      <c r="A2094" t="s">
        <v>2108</v>
      </c>
      <c r="B2094">
        <v>329</v>
      </c>
      <c r="C2094">
        <v>601</v>
      </c>
      <c r="D2094">
        <v>1000</v>
      </c>
      <c r="E2094">
        <v>1248.3499999999999</v>
      </c>
      <c r="F2094">
        <v>1011.44</v>
      </c>
      <c r="G2094">
        <v>10306.9</v>
      </c>
      <c r="H2094">
        <v>6397.94</v>
      </c>
      <c r="I2094">
        <v>7.0047699999999997</v>
      </c>
      <c r="J2094">
        <v>0.37922099999999997</v>
      </c>
      <c r="K2094">
        <v>6.7022599999999999</v>
      </c>
      <c r="L2094">
        <v>45.555</v>
      </c>
      <c r="M2094">
        <v>1</v>
      </c>
      <c r="N2094" t="s">
        <v>17</v>
      </c>
      <c r="P2094">
        <f>AVERAGEA($B$2:B2094)</f>
        <v>798.10559006211179</v>
      </c>
      <c r="Q2094">
        <f>AVERAGEA($C$2:C2094)</f>
        <v>897.35212613473482</v>
      </c>
      <c r="R2094">
        <f>AVERAGEA($E$2:E2094)</f>
        <v>607.57086956521903</v>
      </c>
      <c r="S2094">
        <f>AVERAGEA($F$2:F2094)</f>
        <v>412.47206402293426</v>
      </c>
      <c r="T2094">
        <f>AVERAGEA($G$2:G2094)</f>
        <v>3333.1454586717614</v>
      </c>
      <c r="U2094">
        <f>AVERAGEA($H$2:H2094)</f>
        <v>1798.2183053033914</v>
      </c>
      <c r="V2094">
        <f>AVERAGEIF($N$2:N2094,"=A",$M$2:M2094)</f>
        <v>910.17813765182188</v>
      </c>
      <c r="W2094">
        <f>AVERAGEIF($N$2:N2094,"=B",$M$2:M2094)</f>
        <v>332.93120260021669</v>
      </c>
      <c r="X2094">
        <f>COUNTIF($N$2:N2094,"=A")/COUNTIF($N$2:N2094,"=B")</f>
        <v>0.13380281690140844</v>
      </c>
    </row>
    <row r="2095" spans="1:24" x14ac:dyDescent="0.2">
      <c r="A2095" t="s">
        <v>2109</v>
      </c>
      <c r="B2095">
        <v>962</v>
      </c>
      <c r="C2095">
        <v>1000</v>
      </c>
      <c r="D2095">
        <v>1000</v>
      </c>
      <c r="E2095">
        <v>425.209</v>
      </c>
      <c r="F2095">
        <v>166.404</v>
      </c>
      <c r="G2095">
        <v>938.20899999999995</v>
      </c>
      <c r="H2095">
        <v>166.404</v>
      </c>
      <c r="I2095">
        <v>5.4947999999999997</v>
      </c>
      <c r="J2095">
        <v>1.3894</v>
      </c>
      <c r="K2095">
        <v>4.6679300000000001</v>
      </c>
      <c r="L2095">
        <v>22.780100000000001</v>
      </c>
      <c r="M2095">
        <v>794</v>
      </c>
      <c r="N2095" t="s">
        <v>17</v>
      </c>
      <c r="P2095">
        <f>AVERAGEA($B$2:B2095)</f>
        <v>798.18385864374397</v>
      </c>
      <c r="Q2095">
        <f>AVERAGEA($C$2:C2095)</f>
        <v>897.40114613180515</v>
      </c>
      <c r="R2095">
        <f>AVERAGEA($E$2:E2095)</f>
        <v>607.48378175740368</v>
      </c>
      <c r="S2095">
        <f>AVERAGEA($F$2:F2095)</f>
        <v>412.35455300859667</v>
      </c>
      <c r="T2095">
        <f>AVERAGEA($G$2:G2095)</f>
        <v>3332.0017449856714</v>
      </c>
      <c r="U2095">
        <f>AVERAGEA($H$2:H2095)</f>
        <v>1797.4390243553</v>
      </c>
      <c r="V2095">
        <f>AVERAGEIF($N$2:N2095,"=A",$M$2:M2095)</f>
        <v>910.17813765182188</v>
      </c>
      <c r="W2095">
        <f>AVERAGEIF($N$2:N2095,"=B",$M$2:M2095)</f>
        <v>333.18083378451541</v>
      </c>
      <c r="X2095">
        <f>COUNTIF($N$2:N2095,"=A")/COUNTIF($N$2:N2095,"=B")</f>
        <v>0.1337303735787764</v>
      </c>
    </row>
    <row r="2096" spans="1:24" x14ac:dyDescent="0.2">
      <c r="A2096" t="s">
        <v>2110</v>
      </c>
      <c r="B2096">
        <v>994</v>
      </c>
      <c r="C2096">
        <v>1000</v>
      </c>
      <c r="D2096">
        <v>1000</v>
      </c>
      <c r="E2096">
        <v>328.149</v>
      </c>
      <c r="F2096">
        <v>188.73699999999999</v>
      </c>
      <c r="G2096">
        <v>409.149</v>
      </c>
      <c r="H2096">
        <v>188.73699999999999</v>
      </c>
      <c r="I2096">
        <v>5.3959400000000004</v>
      </c>
      <c r="J2096">
        <v>0.94579599999999997</v>
      </c>
      <c r="K2096">
        <v>4.8322200000000004</v>
      </c>
      <c r="L2096">
        <v>24.282800000000002</v>
      </c>
      <c r="M2096">
        <v>995</v>
      </c>
      <c r="N2096" t="s">
        <v>17</v>
      </c>
      <c r="P2096">
        <f>AVERAGEA($B$2:B2096)</f>
        <v>798.27732696897374</v>
      </c>
      <c r="Q2096">
        <f>AVERAGEA($C$2:C2096)</f>
        <v>897.45011933174226</v>
      </c>
      <c r="R2096">
        <f>AVERAGEA($E$2:E2096)</f>
        <v>607.35044773269851</v>
      </c>
      <c r="S2096">
        <f>AVERAGEA($F$2:F2096)</f>
        <v>412.24781431980972</v>
      </c>
      <c r="T2096">
        <f>AVERAGEA($G$2:G2096)</f>
        <v>3330.6065885441512</v>
      </c>
      <c r="U2096">
        <f>AVERAGEA($H$2:H2096)</f>
        <v>1796.6711474940328</v>
      </c>
      <c r="V2096">
        <f>AVERAGEIF($N$2:N2096,"=A",$M$2:M2096)</f>
        <v>910.17813765182188</v>
      </c>
      <c r="W2096">
        <f>AVERAGEIF($N$2:N2096,"=B",$M$2:M2096)</f>
        <v>333.53896103896102</v>
      </c>
      <c r="X2096">
        <f>COUNTIF($N$2:N2096,"=A")/COUNTIF($N$2:N2096,"=B")</f>
        <v>0.13365800865800867</v>
      </c>
    </row>
    <row r="2097" spans="1:24" x14ac:dyDescent="0.2">
      <c r="A2097" t="s">
        <v>2111</v>
      </c>
      <c r="B2097">
        <v>501</v>
      </c>
      <c r="C2097">
        <v>874</v>
      </c>
      <c r="D2097">
        <v>1000</v>
      </c>
      <c r="E2097">
        <v>1066.98</v>
      </c>
      <c r="F2097">
        <v>648.31399999999996</v>
      </c>
      <c r="G2097">
        <v>7803.48</v>
      </c>
      <c r="H2097">
        <v>2349.31</v>
      </c>
      <c r="I2097">
        <v>6.7164599999999997</v>
      </c>
      <c r="J2097">
        <v>0.80240999999999996</v>
      </c>
      <c r="K2097">
        <v>6.0869900000000001</v>
      </c>
      <c r="L2097">
        <v>38.088500000000003</v>
      </c>
      <c r="M2097">
        <v>8</v>
      </c>
      <c r="N2097" t="s">
        <v>17</v>
      </c>
      <c r="P2097">
        <f>AVERAGEA($B$2:B2097)</f>
        <v>798.1354961832061</v>
      </c>
      <c r="Q2097">
        <f>AVERAGEA($C$2:C2097)</f>
        <v>897.43893129770993</v>
      </c>
      <c r="R2097">
        <f>AVERAGEA($E$2:E2097)</f>
        <v>607.5697366412229</v>
      </c>
      <c r="S2097">
        <f>AVERAGEA($F$2:F2097)</f>
        <v>412.36044131679455</v>
      </c>
      <c r="T2097">
        <f>AVERAGEA($G$2:G2097)</f>
        <v>3332.7405930343498</v>
      </c>
      <c r="U2097">
        <f>AVERAGEA($H$2:H2097)</f>
        <v>1796.9348110687017</v>
      </c>
      <c r="V2097">
        <f>AVERAGEIF($N$2:N2097,"=A",$M$2:M2097)</f>
        <v>910.17813765182188</v>
      </c>
      <c r="W2097">
        <f>AVERAGEIF($N$2:N2097,"=B",$M$2:M2097)</f>
        <v>333.36289886425095</v>
      </c>
      <c r="X2097">
        <f>COUNTIF($N$2:N2097,"=A")/COUNTIF($N$2:N2097,"=B")</f>
        <v>0.13358572201189833</v>
      </c>
    </row>
    <row r="2098" spans="1:24" x14ac:dyDescent="0.2">
      <c r="A2098" t="s">
        <v>2112</v>
      </c>
      <c r="B2098">
        <v>961</v>
      </c>
      <c r="C2098">
        <v>999</v>
      </c>
      <c r="D2098">
        <v>1000</v>
      </c>
      <c r="E2098">
        <v>452.048</v>
      </c>
      <c r="F2098">
        <v>219.07300000000001</v>
      </c>
      <c r="G2098">
        <v>978.548</v>
      </c>
      <c r="H2098">
        <v>232.57300000000001</v>
      </c>
      <c r="I2098">
        <v>5.7179200000000003</v>
      </c>
      <c r="J2098">
        <v>0.94181800000000004</v>
      </c>
      <c r="K2098">
        <v>4.9753499999999997</v>
      </c>
      <c r="L2098">
        <v>25.698699999999999</v>
      </c>
      <c r="M2098">
        <v>20</v>
      </c>
      <c r="N2098" t="s">
        <v>17</v>
      </c>
      <c r="P2098">
        <f>AVERAGEA($B$2:B2098)</f>
        <v>798.21316165951362</v>
      </c>
      <c r="Q2098">
        <f>AVERAGEA($C$2:C2098)</f>
        <v>897.48736289938006</v>
      </c>
      <c r="R2098">
        <f>AVERAGEA($E$2:E2098)</f>
        <v>607.49557272293907</v>
      </c>
      <c r="S2098">
        <f>AVERAGEA($F$2:F2098)</f>
        <v>412.26826800190815</v>
      </c>
      <c r="T2098">
        <f>AVERAGEA($G$2:G2098)</f>
        <v>3331.6179451597509</v>
      </c>
      <c r="U2098">
        <f>AVERAGEA($H$2:H2098)</f>
        <v>1796.1888111587975</v>
      </c>
      <c r="V2098">
        <f>AVERAGEIF($N$2:N2098,"=A",$M$2:M2098)</f>
        <v>910.17813765182188</v>
      </c>
      <c r="W2098">
        <f>AVERAGEIF($N$2:N2098,"=B",$M$2:M2098)</f>
        <v>333.19351351351349</v>
      </c>
      <c r="X2098">
        <f>COUNTIF($N$2:N2098,"=A")/COUNTIF($N$2:N2098,"=B")</f>
        <v>0.13351351351351351</v>
      </c>
    </row>
    <row r="2099" spans="1:24" x14ac:dyDescent="0.2">
      <c r="A2099" t="s">
        <v>2113</v>
      </c>
      <c r="B2099">
        <v>779</v>
      </c>
      <c r="C2099">
        <v>971</v>
      </c>
      <c r="D2099">
        <v>1000</v>
      </c>
      <c r="E2099">
        <v>815.24</v>
      </c>
      <c r="F2099">
        <v>431.46800000000002</v>
      </c>
      <c r="G2099">
        <v>3798.74</v>
      </c>
      <c r="H2099">
        <v>822.96799999999996</v>
      </c>
      <c r="I2099">
        <v>6.4357800000000003</v>
      </c>
      <c r="J2099">
        <v>0.66815599999999997</v>
      </c>
      <c r="K2099">
        <v>5.7830000000000004</v>
      </c>
      <c r="L2099">
        <v>34.068100000000001</v>
      </c>
      <c r="M2099">
        <v>28</v>
      </c>
      <c r="N2099" t="s">
        <v>17</v>
      </c>
      <c r="P2099">
        <f>AVERAGEA($B$2:B2099)</f>
        <v>798.2040038131554</v>
      </c>
      <c r="Q2099">
        <f>AVERAGEA($C$2:C2099)</f>
        <v>897.52240228789321</v>
      </c>
      <c r="R2099">
        <f>AVERAGEA($E$2:E2099)</f>
        <v>607.59459294566409</v>
      </c>
      <c r="S2099">
        <f>AVERAGEA($F$2:F2099)</f>
        <v>412.27741944709311</v>
      </c>
      <c r="T2099">
        <f>AVERAGEA($G$2:G2099)</f>
        <v>3331.8405962821726</v>
      </c>
      <c r="U2099">
        <f>AVERAGEA($H$2:H2099)</f>
        <v>1795.7249308865578</v>
      </c>
      <c r="V2099">
        <f>AVERAGEIF($N$2:N2099,"=A",$M$2:M2099)</f>
        <v>910.17813765182188</v>
      </c>
      <c r="W2099">
        <f>AVERAGEIF($N$2:N2099,"=B",$M$2:M2099)</f>
        <v>333.02863317125878</v>
      </c>
      <c r="X2099">
        <f>COUNTIF($N$2:N2099,"=A")/COUNTIF($N$2:N2099,"=B")</f>
        <v>0.13344138303619665</v>
      </c>
    </row>
    <row r="2100" spans="1:24" x14ac:dyDescent="0.2">
      <c r="A2100" t="s">
        <v>2114</v>
      </c>
      <c r="B2100">
        <v>955</v>
      </c>
      <c r="C2100">
        <v>987</v>
      </c>
      <c r="D2100">
        <v>1000</v>
      </c>
      <c r="E2100">
        <v>473.72</v>
      </c>
      <c r="F2100">
        <v>319.685</v>
      </c>
      <c r="G2100">
        <v>1081.22</v>
      </c>
      <c r="H2100">
        <v>495.185</v>
      </c>
      <c r="I2100">
        <v>5.7690700000000001</v>
      </c>
      <c r="J2100">
        <v>0.91252</v>
      </c>
      <c r="K2100">
        <v>5.3649399999999998</v>
      </c>
      <c r="L2100">
        <v>29.6601</v>
      </c>
      <c r="M2100">
        <v>60</v>
      </c>
      <c r="N2100" t="s">
        <v>17</v>
      </c>
      <c r="P2100">
        <f>AVERAGEA($B$2:B2100)</f>
        <v>798.27870414483084</v>
      </c>
      <c r="Q2100">
        <f>AVERAGEA($C$2:C2100)</f>
        <v>897.5650309671272</v>
      </c>
      <c r="R2100">
        <f>AVERAGEA($E$2:E2100)</f>
        <v>607.53081276798628</v>
      </c>
      <c r="S2100">
        <f>AVERAGEA($F$2:F2100)</f>
        <v>412.23330681276866</v>
      </c>
      <c r="T2100">
        <f>AVERAGEA($G$2:G2100)</f>
        <v>3330.7683616007612</v>
      </c>
      <c r="U2100">
        <f>AVERAGEA($H$2:H2100)</f>
        <v>1795.1053311100516</v>
      </c>
      <c r="V2100">
        <f>AVERAGEIF($N$2:N2100,"=A",$M$2:M2100)</f>
        <v>910.17813765182188</v>
      </c>
      <c r="W2100">
        <f>AVERAGEIF($N$2:N2100,"=B",$M$2:M2100)</f>
        <v>332.88120950323975</v>
      </c>
      <c r="X2100">
        <f>COUNTIF($N$2:N2100,"=A")/COUNTIF($N$2:N2100,"=B")</f>
        <v>0.13336933045356372</v>
      </c>
    </row>
    <row r="2101" spans="1:24" x14ac:dyDescent="0.2">
      <c r="A2101" t="s">
        <v>2115</v>
      </c>
      <c r="B2101">
        <v>910</v>
      </c>
      <c r="C2101">
        <v>988</v>
      </c>
      <c r="D2101">
        <v>1000</v>
      </c>
      <c r="E2101">
        <v>594.88199999999995</v>
      </c>
      <c r="F2101">
        <v>319.41199999999998</v>
      </c>
      <c r="G2101">
        <v>1809.88</v>
      </c>
      <c r="H2101">
        <v>481.41199999999998</v>
      </c>
      <c r="I2101">
        <v>6.0673300000000001</v>
      </c>
      <c r="J2101">
        <v>0.73020099999999999</v>
      </c>
      <c r="K2101">
        <v>5.4267599999999998</v>
      </c>
      <c r="L2101">
        <v>30.156500000000001</v>
      </c>
      <c r="M2101">
        <v>1</v>
      </c>
      <c r="N2101" t="s">
        <v>17</v>
      </c>
      <c r="P2101">
        <f>AVERAGEA($B$2:B2101)</f>
        <v>798.33190476190475</v>
      </c>
      <c r="Q2101">
        <f>AVERAGEA($C$2:C2101)</f>
        <v>897.60809523809519</v>
      </c>
      <c r="R2101">
        <f>AVERAGEA($E$2:E2101)</f>
        <v>607.52478952381102</v>
      </c>
      <c r="S2101">
        <f>AVERAGEA($F$2:F2101)</f>
        <v>412.18910619047688</v>
      </c>
      <c r="T2101">
        <f>AVERAGEA($G$2:G2101)</f>
        <v>3330.0441290476178</v>
      </c>
      <c r="U2101">
        <f>AVERAGEA($H$2:H2101)</f>
        <v>1794.4797628571421</v>
      </c>
      <c r="V2101">
        <f>AVERAGEIF($N$2:N2101,"=A",$M$2:M2101)</f>
        <v>910.17813765182188</v>
      </c>
      <c r="W2101">
        <f>AVERAGEIF($N$2:N2101,"=B",$M$2:M2101)</f>
        <v>332.70210469508902</v>
      </c>
      <c r="X2101">
        <f>COUNTIF($N$2:N2101,"=A")/COUNTIF($N$2:N2101,"=B")</f>
        <v>0.13329735563950351</v>
      </c>
    </row>
    <row r="2102" spans="1:24" x14ac:dyDescent="0.2">
      <c r="A2102" t="s">
        <v>2116</v>
      </c>
      <c r="B2102">
        <v>645</v>
      </c>
      <c r="C2102">
        <v>942</v>
      </c>
      <c r="D2102">
        <v>1000</v>
      </c>
      <c r="E2102">
        <v>951.00699999999995</v>
      </c>
      <c r="F2102">
        <v>537.46</v>
      </c>
      <c r="G2102">
        <v>5743.51</v>
      </c>
      <c r="H2102">
        <v>1320.46</v>
      </c>
      <c r="I2102">
        <v>6.60846</v>
      </c>
      <c r="J2102">
        <v>0.66954999999999998</v>
      </c>
      <c r="K2102">
        <v>5.9480599999999999</v>
      </c>
      <c r="L2102">
        <v>36.190300000000001</v>
      </c>
      <c r="M2102">
        <v>37</v>
      </c>
      <c r="N2102" t="s">
        <v>17</v>
      </c>
      <c r="P2102">
        <f>AVERAGEA($B$2:B2102)</f>
        <v>798.25892432175158</v>
      </c>
      <c r="Q2102">
        <f>AVERAGEA($C$2:C2102)</f>
        <v>897.62922417896243</v>
      </c>
      <c r="R2102">
        <f>AVERAGEA($E$2:E2102)</f>
        <v>607.68827463112962</v>
      </c>
      <c r="S2102">
        <f>AVERAGEA($F$2:F2102)</f>
        <v>412.2487306044747</v>
      </c>
      <c r="T2102">
        <f>AVERAGEA($G$2:G2102)</f>
        <v>3331.1928514992846</v>
      </c>
      <c r="U2102">
        <f>AVERAGEA($H$2:H2102)</f>
        <v>1794.2541465968579</v>
      </c>
      <c r="V2102">
        <f>AVERAGEIF($N$2:N2102,"=A",$M$2:M2102)</f>
        <v>910.17813765182188</v>
      </c>
      <c r="W2102">
        <f>AVERAGEIF($N$2:N2102,"=B",$M$2:M2102)</f>
        <v>332.54261057173676</v>
      </c>
      <c r="X2102">
        <f>COUNTIF($N$2:N2102,"=A")/COUNTIF($N$2:N2102,"=B")</f>
        <v>0.1332254584681769</v>
      </c>
    </row>
    <row r="2103" spans="1:24" x14ac:dyDescent="0.2">
      <c r="A2103" t="s">
        <v>2117</v>
      </c>
      <c r="B2103">
        <v>1000</v>
      </c>
      <c r="C2103">
        <v>1000</v>
      </c>
      <c r="D2103">
        <v>1000</v>
      </c>
      <c r="E2103">
        <v>136.19900000000001</v>
      </c>
      <c r="F2103">
        <v>75.492999999999995</v>
      </c>
      <c r="G2103">
        <v>136.19900000000001</v>
      </c>
      <c r="H2103">
        <v>75.492999999999995</v>
      </c>
      <c r="I2103">
        <v>4.5548500000000001</v>
      </c>
      <c r="J2103">
        <v>0.73195399999999999</v>
      </c>
      <c r="K2103">
        <v>4.0707000000000004</v>
      </c>
      <c r="L2103">
        <v>17.086300000000001</v>
      </c>
      <c r="M2103">
        <v>998</v>
      </c>
      <c r="N2103" t="s">
        <v>17</v>
      </c>
      <c r="P2103">
        <f>AVERAGEA($B$2:B2103)</f>
        <v>798.35490009514751</v>
      </c>
      <c r="Q2103">
        <f>AVERAGEA($C$2:C2103)</f>
        <v>897.67792578496665</v>
      </c>
      <c r="R2103">
        <f>AVERAGEA($E$2:E2103)</f>
        <v>607.46396955280841</v>
      </c>
      <c r="S2103">
        <f>AVERAGEA($F$2:F2103)</f>
        <v>412.08852331113292</v>
      </c>
      <c r="T2103">
        <f>AVERAGEA($G$2:G2103)</f>
        <v>3329.6728734538519</v>
      </c>
      <c r="U2103">
        <f>AVERAGEA($H$2:H2103)</f>
        <v>1793.4364676498565</v>
      </c>
      <c r="V2103">
        <f>AVERAGEIF($N$2:N2103,"=A",$M$2:M2103)</f>
        <v>910.17813765182188</v>
      </c>
      <c r="W2103">
        <f>AVERAGEIF($N$2:N2103,"=B",$M$2:M2103)</f>
        <v>332.90134770889489</v>
      </c>
      <c r="X2103">
        <f>COUNTIF($N$2:N2103,"=A")/COUNTIF($N$2:N2103,"=B")</f>
        <v>0.13315363881401618</v>
      </c>
    </row>
    <row r="2104" spans="1:24" x14ac:dyDescent="0.2">
      <c r="A2104" t="s">
        <v>2118</v>
      </c>
      <c r="B2104">
        <v>999</v>
      </c>
      <c r="C2104">
        <v>1000</v>
      </c>
      <c r="D2104">
        <v>1000</v>
      </c>
      <c r="E2104">
        <v>286.279</v>
      </c>
      <c r="F2104">
        <v>180.005</v>
      </c>
      <c r="G2104">
        <v>299.779</v>
      </c>
      <c r="H2104">
        <v>180.005</v>
      </c>
      <c r="I2104">
        <v>5.23827</v>
      </c>
      <c r="J2104">
        <v>0.948241</v>
      </c>
      <c r="K2104">
        <v>4.75624</v>
      </c>
      <c r="L2104">
        <v>23.5672</v>
      </c>
      <c r="M2104">
        <v>986</v>
      </c>
      <c r="N2104" t="s">
        <v>17</v>
      </c>
      <c r="P2104">
        <f>AVERAGEA($B$2:B2104)</f>
        <v>798.4503090822634</v>
      </c>
      <c r="Q2104">
        <f>AVERAGEA($C$2:C2104)</f>
        <v>897.7265810746552</v>
      </c>
      <c r="R2104">
        <f>AVERAGEA($E$2:E2104)</f>
        <v>607.31124251070059</v>
      </c>
      <c r="S2104">
        <f>AVERAGEA($F$2:F2104)</f>
        <v>411.9781650023782</v>
      </c>
      <c r="T2104">
        <f>AVERAGEA($G$2:G2104)</f>
        <v>3328.2321250594377</v>
      </c>
      <c r="U2104">
        <f>AVERAGEA($H$2:H2104)</f>
        <v>1792.6692629576787</v>
      </c>
      <c r="V2104">
        <f>AVERAGEIF($N$2:N2104,"=A",$M$2:M2104)</f>
        <v>910.17813765182188</v>
      </c>
      <c r="W2104">
        <f>AVERAGEIF($N$2:N2104,"=B",$M$2:M2104)</f>
        <v>333.2532327586207</v>
      </c>
      <c r="X2104">
        <f>COUNTIF($N$2:N2104,"=A")/COUNTIF($N$2:N2104,"=B")</f>
        <v>0.13308189655172414</v>
      </c>
    </row>
    <row r="2105" spans="1:24" x14ac:dyDescent="0.2">
      <c r="A2105" t="s">
        <v>2119</v>
      </c>
      <c r="B2105">
        <v>904</v>
      </c>
      <c r="C2105">
        <v>985</v>
      </c>
      <c r="D2105">
        <v>1000</v>
      </c>
      <c r="E2105">
        <v>583.03300000000002</v>
      </c>
      <c r="F2105">
        <v>312.17200000000003</v>
      </c>
      <c r="G2105">
        <v>1879.03</v>
      </c>
      <c r="H2105">
        <v>514.67200000000003</v>
      </c>
      <c r="I2105">
        <v>6.0071300000000001</v>
      </c>
      <c r="J2105">
        <v>0.86646599999999996</v>
      </c>
      <c r="K2105">
        <v>5.3552200000000001</v>
      </c>
      <c r="L2105">
        <v>29.5304</v>
      </c>
      <c r="M2105">
        <v>6</v>
      </c>
      <c r="N2105" t="s">
        <v>17</v>
      </c>
      <c r="P2105">
        <f>AVERAGEA($B$2:B2105)</f>
        <v>798.50047528517109</v>
      </c>
      <c r="Q2105">
        <f>AVERAGEA($C$2:C2105)</f>
        <v>897.76806083650195</v>
      </c>
      <c r="R2105">
        <f>AVERAGEA($E$2:E2105)</f>
        <v>607.29970342205479</v>
      </c>
      <c r="S2105">
        <f>AVERAGEA($F$2:F2105)</f>
        <v>411.93072861216797</v>
      </c>
      <c r="T2105">
        <f>AVERAGEA($G$2:G2105)</f>
        <v>3327.5433407794667</v>
      </c>
      <c r="U2105">
        <f>AVERAGEA($H$2:H2105)</f>
        <v>1792.061849809885</v>
      </c>
      <c r="V2105">
        <f>AVERAGEIF($N$2:N2105,"=A",$M$2:M2105)</f>
        <v>910.17813765182188</v>
      </c>
      <c r="W2105">
        <f>AVERAGEIF($N$2:N2105,"=B",$M$2:M2105)</f>
        <v>333.07700592353257</v>
      </c>
      <c r="X2105">
        <f>COUNTIF($N$2:N2105,"=A")/COUNTIF($N$2:N2105,"=B")</f>
        <v>0.13301023155627356</v>
      </c>
    </row>
    <row r="2106" spans="1:24" x14ac:dyDescent="0.2">
      <c r="A2106" t="s">
        <v>2120</v>
      </c>
      <c r="B2106">
        <v>744</v>
      </c>
      <c r="C2106">
        <v>938</v>
      </c>
      <c r="D2106">
        <v>1000</v>
      </c>
      <c r="E2106">
        <v>839.47699999999998</v>
      </c>
      <c r="F2106">
        <v>479.35300000000001</v>
      </c>
      <c r="G2106">
        <v>4295.4799999999996</v>
      </c>
      <c r="H2106">
        <v>1316.35</v>
      </c>
      <c r="I2106">
        <v>6.4733599999999996</v>
      </c>
      <c r="J2106">
        <v>0.65235100000000001</v>
      </c>
      <c r="K2106">
        <v>5.8028300000000002</v>
      </c>
      <c r="L2106">
        <v>34.4848</v>
      </c>
      <c r="M2106">
        <v>4</v>
      </c>
      <c r="N2106" t="s">
        <v>17</v>
      </c>
      <c r="P2106">
        <f>AVERAGEA($B$2:B2106)</f>
        <v>798.4745843230404</v>
      </c>
      <c r="Q2106">
        <f>AVERAGEA($C$2:C2106)</f>
        <v>897.78717339667458</v>
      </c>
      <c r="R2106">
        <f>AVERAGEA($E$2:E2106)</f>
        <v>607.41000142517976</v>
      </c>
      <c r="S2106">
        <f>AVERAGEA($F$2:F2106)</f>
        <v>411.96275819477501</v>
      </c>
      <c r="T2106">
        <f>AVERAGEA($G$2:G2106)</f>
        <v>3328.0031681710202</v>
      </c>
      <c r="U2106">
        <f>AVERAGEA($H$2:H2106)</f>
        <v>1791.835858432303</v>
      </c>
      <c r="V2106">
        <f>AVERAGEIF($N$2:N2106,"=A",$M$2:M2106)</f>
        <v>910.17813765182188</v>
      </c>
      <c r="W2106">
        <f>AVERAGEIF($N$2:N2106,"=B",$M$2:M2106)</f>
        <v>332.89989235737352</v>
      </c>
      <c r="X2106">
        <f>COUNTIF($N$2:N2106,"=A")/COUNTIF($N$2:N2106,"=B")</f>
        <v>0.13293864370290634</v>
      </c>
    </row>
    <row r="2107" spans="1:24" x14ac:dyDescent="0.2">
      <c r="A2107" t="s">
        <v>2121</v>
      </c>
      <c r="B2107">
        <v>180</v>
      </c>
      <c r="C2107">
        <v>387</v>
      </c>
      <c r="D2107">
        <v>1000</v>
      </c>
      <c r="E2107">
        <v>1369.31</v>
      </c>
      <c r="F2107">
        <v>1198.95</v>
      </c>
      <c r="G2107">
        <v>12439.3</v>
      </c>
      <c r="H2107">
        <v>9474.4500000000007</v>
      </c>
      <c r="I2107">
        <v>7.1645500000000002</v>
      </c>
      <c r="J2107">
        <v>0.17255100000000001</v>
      </c>
      <c r="K2107">
        <v>6.9485200000000003</v>
      </c>
      <c r="L2107">
        <v>48.745600000000003</v>
      </c>
      <c r="M2107">
        <v>1</v>
      </c>
      <c r="N2107" t="s">
        <v>17</v>
      </c>
      <c r="P2107">
        <f>AVERAGEA($B$2:B2107)</f>
        <v>798.18091168091166</v>
      </c>
      <c r="Q2107">
        <f>AVERAGEA($C$2:C2107)</f>
        <v>897.54463437796767</v>
      </c>
      <c r="R2107">
        <f>AVERAGEA($E$2:E2107)</f>
        <v>607.77177730294557</v>
      </c>
      <c r="S2107">
        <f>AVERAGEA($F$2:F2107)</f>
        <v>412.33644634378032</v>
      </c>
      <c r="T2107">
        <f>AVERAGEA($G$2:G2107)</f>
        <v>3332.329519943019</v>
      </c>
      <c r="U2107">
        <f>AVERAGEA($H$2:H2107)</f>
        <v>1795.4838233618225</v>
      </c>
      <c r="V2107">
        <f>AVERAGEIF($N$2:N2107,"=A",$M$2:M2107)</f>
        <v>910.17813765182188</v>
      </c>
      <c r="W2107">
        <f>AVERAGEIF($N$2:N2107,"=B",$M$2:M2107)</f>
        <v>332.72135556750942</v>
      </c>
      <c r="X2107">
        <f>COUNTIF($N$2:N2107,"=A")/COUNTIF($N$2:N2107,"=B")</f>
        <v>0.13286713286713286</v>
      </c>
    </row>
    <row r="2108" spans="1:24" x14ac:dyDescent="0.2">
      <c r="A2108" t="s">
        <v>2122</v>
      </c>
      <c r="B2108">
        <v>1000</v>
      </c>
      <c r="C2108">
        <v>1000</v>
      </c>
      <c r="D2108">
        <v>1000</v>
      </c>
      <c r="E2108">
        <v>153.26599999999999</v>
      </c>
      <c r="F2108">
        <v>78.284000000000006</v>
      </c>
      <c r="G2108">
        <v>153.26599999999999</v>
      </c>
      <c r="H2108">
        <v>78.284000000000006</v>
      </c>
      <c r="I2108">
        <v>4.6474099999999998</v>
      </c>
      <c r="J2108">
        <v>0.80481999999999998</v>
      </c>
      <c r="K2108">
        <v>4.0749000000000004</v>
      </c>
      <c r="L2108">
        <v>17.185700000000001</v>
      </c>
      <c r="M2108">
        <v>999</v>
      </c>
      <c r="N2108" t="s">
        <v>17</v>
      </c>
      <c r="P2108">
        <f>AVERAGEA($B$2:B2108)</f>
        <v>798.27669672520176</v>
      </c>
      <c r="Q2108">
        <f>AVERAGEA($C$2:C2108)</f>
        <v>897.59326056003795</v>
      </c>
      <c r="R2108">
        <f>AVERAGEA($E$2:E2108)</f>
        <v>607.55606502135902</v>
      </c>
      <c r="S2108">
        <f>AVERAGEA($F$2:F2108)</f>
        <v>412.17790223066038</v>
      </c>
      <c r="T2108">
        <f>AVERAGEA($G$2:G2108)</f>
        <v>3330.8207095396288</v>
      </c>
      <c r="U2108">
        <f>AVERAGEA($H$2:H2108)</f>
        <v>1794.6688258186987</v>
      </c>
      <c r="V2108">
        <f>AVERAGEIF($N$2:N2108,"=A",$M$2:M2108)</f>
        <v>910.17813765182188</v>
      </c>
      <c r="W2108">
        <f>AVERAGEIF($N$2:N2108,"=B",$M$2:M2108)</f>
        <v>333.0795698924731</v>
      </c>
      <c r="X2108">
        <f>COUNTIF($N$2:N2108,"=A")/COUNTIF($N$2:N2108,"=B")</f>
        <v>0.13279569892473117</v>
      </c>
    </row>
    <row r="2109" spans="1:24" x14ac:dyDescent="0.2">
      <c r="A2109" t="s">
        <v>2123</v>
      </c>
      <c r="B2109">
        <v>577</v>
      </c>
      <c r="C2109">
        <v>772</v>
      </c>
      <c r="D2109">
        <v>1000</v>
      </c>
      <c r="E2109">
        <v>965.42399999999998</v>
      </c>
      <c r="F2109">
        <v>709</v>
      </c>
      <c r="G2109">
        <v>6675.92</v>
      </c>
      <c r="H2109">
        <v>3787</v>
      </c>
      <c r="I2109">
        <v>6.51614</v>
      </c>
      <c r="J2109">
        <v>1.1323099999999999</v>
      </c>
      <c r="K2109">
        <v>6.0546300000000004</v>
      </c>
      <c r="L2109">
        <v>38.101599999999998</v>
      </c>
      <c r="M2109">
        <v>10</v>
      </c>
      <c r="N2109" t="s">
        <v>17</v>
      </c>
      <c r="P2109">
        <f>AVERAGEA($B$2:B2109)</f>
        <v>798.17172675521817</v>
      </c>
      <c r="Q2109">
        <f>AVERAGEA($C$2:C2109)</f>
        <v>897.53368121442122</v>
      </c>
      <c r="R2109">
        <f>AVERAGEA($E$2:E2109)</f>
        <v>607.72583159392957</v>
      </c>
      <c r="S2109">
        <f>AVERAGEA($F$2:F2109)</f>
        <v>412.31870967741997</v>
      </c>
      <c r="T2109">
        <f>AVERAGEA($G$2:G2109)</f>
        <v>3332.4075687855775</v>
      </c>
      <c r="U2109">
        <f>AVERAGEA($H$2:H2109)</f>
        <v>1795.6139544592022</v>
      </c>
      <c r="V2109">
        <f>AVERAGEIF($N$2:N2109,"=A",$M$2:M2109)</f>
        <v>910.17813765182188</v>
      </c>
      <c r="W2109">
        <f>AVERAGEIF($N$2:N2109,"=B",$M$2:M2109)</f>
        <v>332.90596453519612</v>
      </c>
      <c r="X2109">
        <f>COUNTIF($N$2:N2109,"=A")/COUNTIF($N$2:N2109,"=B")</f>
        <v>0.13272434175174638</v>
      </c>
    </row>
    <row r="2110" spans="1:24" x14ac:dyDescent="0.2">
      <c r="A2110" t="s">
        <v>2124</v>
      </c>
      <c r="B2110">
        <v>371</v>
      </c>
      <c r="C2110">
        <v>657</v>
      </c>
      <c r="D2110">
        <v>1000</v>
      </c>
      <c r="E2110">
        <v>1191.22</v>
      </c>
      <c r="F2110">
        <v>920.13</v>
      </c>
      <c r="G2110">
        <v>9682.7199999999993</v>
      </c>
      <c r="H2110">
        <v>5550.63</v>
      </c>
      <c r="I2110">
        <v>6.8987400000000001</v>
      </c>
      <c r="J2110">
        <v>0.58441600000000005</v>
      </c>
      <c r="K2110">
        <v>6.4987700000000004</v>
      </c>
      <c r="L2110">
        <v>43.219000000000001</v>
      </c>
      <c r="M2110">
        <v>2</v>
      </c>
      <c r="N2110" t="s">
        <v>17</v>
      </c>
      <c r="P2110">
        <f>AVERAGEA($B$2:B2110)</f>
        <v>797.96917970602181</v>
      </c>
      <c r="Q2110">
        <f>AVERAGEA($C$2:C2110)</f>
        <v>897.41963015647229</v>
      </c>
      <c r="R2110">
        <f>AVERAGEA($E$2:E2110)</f>
        <v>608.00250023708088</v>
      </c>
      <c r="S2110">
        <f>AVERAGEA($F$2:F2110)</f>
        <v>412.55949265054591</v>
      </c>
      <c r="T2110">
        <f>AVERAGEA($G$2:G2110)</f>
        <v>3335.4186225699368</v>
      </c>
      <c r="U2110">
        <f>AVERAGEA($H$2:H2110)</f>
        <v>1797.3944267425311</v>
      </c>
      <c r="V2110">
        <f>AVERAGEIF($N$2:N2110,"=A",$M$2:M2110)</f>
        <v>910.17813765182188</v>
      </c>
      <c r="W2110">
        <f>AVERAGEIF($N$2:N2110,"=B",$M$2:M2110)</f>
        <v>332.72824919441462</v>
      </c>
      <c r="X2110">
        <f>COUNTIF($N$2:N2110,"=A")/COUNTIF($N$2:N2110,"=B")</f>
        <v>0.1326530612244898</v>
      </c>
    </row>
    <row r="2111" spans="1:24" x14ac:dyDescent="0.2">
      <c r="A2111" t="s">
        <v>2125</v>
      </c>
      <c r="B2111">
        <v>833</v>
      </c>
      <c r="C2111">
        <v>976</v>
      </c>
      <c r="D2111">
        <v>1000</v>
      </c>
      <c r="E2111">
        <v>760.53700000000003</v>
      </c>
      <c r="F2111">
        <v>426.78100000000001</v>
      </c>
      <c r="G2111">
        <v>3015.04</v>
      </c>
      <c r="H2111">
        <v>750.78099999999995</v>
      </c>
      <c r="I2111">
        <v>6.3493399999999998</v>
      </c>
      <c r="J2111">
        <v>0.71696300000000002</v>
      </c>
      <c r="K2111">
        <v>5.6996500000000001</v>
      </c>
      <c r="L2111">
        <v>33.302799999999998</v>
      </c>
      <c r="M2111">
        <v>14</v>
      </c>
      <c r="N2111" t="s">
        <v>17</v>
      </c>
      <c r="P2111">
        <f>AVERAGEA($B$2:B2111)</f>
        <v>797.98578199052133</v>
      </c>
      <c r="Q2111">
        <f>AVERAGEA($C$2:C2111)</f>
        <v>897.45687203791465</v>
      </c>
      <c r="R2111">
        <f>AVERAGEA($E$2:E2111)</f>
        <v>608.07479146919604</v>
      </c>
      <c r="S2111">
        <f>AVERAGEA($F$2:F2111)</f>
        <v>412.56623270142245</v>
      </c>
      <c r="T2111">
        <f>AVERAGEA($G$2:G2111)</f>
        <v>3335.2667843601885</v>
      </c>
      <c r="U2111">
        <f>AVERAGEA($H$2:H2111)</f>
        <v>1796.8984014217999</v>
      </c>
      <c r="V2111">
        <f>AVERAGEIF($N$2:N2111,"=A",$M$2:M2111)</f>
        <v>910.17813765182188</v>
      </c>
      <c r="W2111">
        <f>AVERAGEIF($N$2:N2111,"=B",$M$2:M2111)</f>
        <v>332.55716586151368</v>
      </c>
      <c r="X2111">
        <f>COUNTIF($N$2:N2111,"=A")/COUNTIF($N$2:N2111,"=B")</f>
        <v>0.13258185721953838</v>
      </c>
    </row>
    <row r="2112" spans="1:24" x14ac:dyDescent="0.2">
      <c r="A2112" t="s">
        <v>2126</v>
      </c>
      <c r="B2112">
        <v>578</v>
      </c>
      <c r="C2112">
        <v>837</v>
      </c>
      <c r="D2112">
        <v>1000</v>
      </c>
      <c r="E2112">
        <v>1005.15</v>
      </c>
      <c r="F2112">
        <v>655.97400000000005</v>
      </c>
      <c r="G2112">
        <v>6702.15</v>
      </c>
      <c r="H2112">
        <v>2856.47</v>
      </c>
      <c r="I2112">
        <v>6.6902100000000004</v>
      </c>
      <c r="J2112">
        <v>0.60604100000000005</v>
      </c>
      <c r="K2112">
        <v>6.1399699999999999</v>
      </c>
      <c r="L2112">
        <v>38.548699999999997</v>
      </c>
      <c r="M2112">
        <v>9</v>
      </c>
      <c r="N2112" t="s">
        <v>17</v>
      </c>
      <c r="P2112">
        <f>AVERAGEA($B$2:B2112)</f>
        <v>797.88157271435341</v>
      </c>
      <c r="Q2112">
        <f>AVERAGEA($C$2:C2112)</f>
        <v>897.42823306489811</v>
      </c>
      <c r="R2112">
        <f>AVERAGEA($E$2:E2112)</f>
        <v>608.26288962577144</v>
      </c>
      <c r="S2112">
        <f>AVERAGEA($F$2:F2112)</f>
        <v>412.68153718616833</v>
      </c>
      <c r="T2112">
        <f>AVERAGEA($G$2:G2112)</f>
        <v>3336.8617077214581</v>
      </c>
      <c r="U2112">
        <f>AVERAGEA($H$2:H2112)</f>
        <v>1797.4003301752716</v>
      </c>
      <c r="V2112">
        <f>AVERAGEIF($N$2:N2112,"=A",$M$2:M2112)</f>
        <v>910.17813765182188</v>
      </c>
      <c r="W2112">
        <f>AVERAGEIF($N$2:N2112,"=B",$M$2:M2112)</f>
        <v>332.38358369098711</v>
      </c>
      <c r="X2112">
        <f>COUNTIF($N$2:N2112,"=A")/COUNTIF($N$2:N2112,"=B")</f>
        <v>0.13251072961373392</v>
      </c>
    </row>
    <row r="2113" spans="1:24" x14ac:dyDescent="0.2">
      <c r="A2113" t="s">
        <v>2127</v>
      </c>
      <c r="B2113">
        <v>996</v>
      </c>
      <c r="C2113">
        <v>998</v>
      </c>
      <c r="D2113">
        <v>1000</v>
      </c>
      <c r="E2113">
        <v>253.88300000000001</v>
      </c>
      <c r="F2113">
        <v>161.14599999999999</v>
      </c>
      <c r="G2113">
        <v>307.88299999999998</v>
      </c>
      <c r="H2113">
        <v>188.14599999999999</v>
      </c>
      <c r="I2113">
        <v>5.1209600000000002</v>
      </c>
      <c r="J2113">
        <v>0.92083899999999996</v>
      </c>
      <c r="K2113">
        <v>4.6287399999999996</v>
      </c>
      <c r="L2113">
        <v>22.355899999999998</v>
      </c>
      <c r="M2113">
        <v>852</v>
      </c>
      <c r="N2113" t="s">
        <v>17</v>
      </c>
      <c r="P2113">
        <f>AVERAGEA($B$2:B2113)</f>
        <v>797.97537878787875</v>
      </c>
      <c r="Q2113">
        <f>AVERAGEA($C$2:C2113)</f>
        <v>897.47585227272725</v>
      </c>
      <c r="R2113">
        <f>AVERAGEA($E$2:E2113)</f>
        <v>608.09509611742578</v>
      </c>
      <c r="S2113">
        <f>AVERAGEA($F$2:F2113)</f>
        <v>412.56243892045518</v>
      </c>
      <c r="T2113">
        <f>AVERAGEA($G$2:G2113)</f>
        <v>3335.427532196969</v>
      </c>
      <c r="U2113">
        <f>AVERAGEA($H$2:H2113)</f>
        <v>1796.6383726325751</v>
      </c>
      <c r="V2113">
        <f>AVERAGEIF($N$2:N2113,"=A",$M$2:M2113)</f>
        <v>910.17813765182188</v>
      </c>
      <c r="W2113">
        <f>AVERAGEIF($N$2:N2113,"=B",$M$2:M2113)</f>
        <v>332.66219839142093</v>
      </c>
      <c r="X2113">
        <f>COUNTIF($N$2:N2113,"=A")/COUNTIF($N$2:N2113,"=B")</f>
        <v>0.13243967828418229</v>
      </c>
    </row>
    <row r="2114" spans="1:24" x14ac:dyDescent="0.2">
      <c r="A2114" t="s">
        <v>2128</v>
      </c>
      <c r="B2114">
        <v>855</v>
      </c>
      <c r="C2114">
        <v>987</v>
      </c>
      <c r="D2114">
        <v>1000</v>
      </c>
      <c r="E2114">
        <v>660.94500000000005</v>
      </c>
      <c r="F2114">
        <v>378.38099999999997</v>
      </c>
      <c r="G2114">
        <v>2618.4499999999998</v>
      </c>
      <c r="H2114">
        <v>553.88099999999997</v>
      </c>
      <c r="I2114">
        <v>6.1593499999999999</v>
      </c>
      <c r="J2114">
        <v>0.80326699999999995</v>
      </c>
      <c r="K2114">
        <v>5.5522099999999996</v>
      </c>
      <c r="L2114">
        <v>31.692</v>
      </c>
      <c r="M2114">
        <v>36</v>
      </c>
      <c r="N2114" t="s">
        <v>17</v>
      </c>
      <c r="P2114">
        <f>AVERAGEA($B$2:B2114)</f>
        <v>798.00236630383347</v>
      </c>
      <c r="Q2114">
        <f>AVERAGEA($C$2:C2114)</f>
        <v>897.5182205395173</v>
      </c>
      <c r="R2114">
        <f>AVERAGEA($E$2:E2114)</f>
        <v>608.12010790345641</v>
      </c>
      <c r="S2114">
        <f>AVERAGEA($F$2:F2114)</f>
        <v>412.54626218646541</v>
      </c>
      <c r="T2114">
        <f>AVERAGEA($G$2:G2114)</f>
        <v>3335.0882148603873</v>
      </c>
      <c r="U2114">
        <f>AVERAGEA($H$2:H2114)</f>
        <v>1796.0502243256026</v>
      </c>
      <c r="V2114">
        <f>AVERAGEIF($N$2:N2114,"=A",$M$2:M2114)</f>
        <v>910.17813765182188</v>
      </c>
      <c r="W2114">
        <f>AVERAGEIF($N$2:N2114,"=B",$M$2:M2114)</f>
        <v>332.50321543408359</v>
      </c>
      <c r="X2114">
        <f>COUNTIF($N$2:N2114,"=A")/COUNTIF($N$2:N2114,"=B")</f>
        <v>0.13236870310825294</v>
      </c>
    </row>
    <row r="2115" spans="1:24" x14ac:dyDescent="0.2">
      <c r="A2115" t="s">
        <v>2129</v>
      </c>
      <c r="B2115">
        <v>971</v>
      </c>
      <c r="C2115">
        <v>1000</v>
      </c>
      <c r="D2115">
        <v>1000</v>
      </c>
      <c r="E2115">
        <v>426.262</v>
      </c>
      <c r="F2115">
        <v>160.94499999999999</v>
      </c>
      <c r="G2115">
        <v>817.76199999999994</v>
      </c>
      <c r="H2115">
        <v>160.94499999999999</v>
      </c>
      <c r="I2115">
        <v>5.6025200000000002</v>
      </c>
      <c r="J2115">
        <v>1.09707</v>
      </c>
      <c r="K2115">
        <v>4.7206299999999999</v>
      </c>
      <c r="L2115">
        <v>23.093900000000001</v>
      </c>
      <c r="M2115">
        <v>282</v>
      </c>
      <c r="N2115" t="s">
        <v>17</v>
      </c>
      <c r="P2115">
        <f>AVERAGEA($B$2:B2115)</f>
        <v>798.0842005676443</v>
      </c>
      <c r="Q2115">
        <f>AVERAGEA($C$2:C2115)</f>
        <v>897.56669820245975</v>
      </c>
      <c r="R2115">
        <f>AVERAGEA($E$2:E2115)</f>
        <v>608.03408230842172</v>
      </c>
      <c r="S2115">
        <f>AVERAGEA($F$2:F2115)</f>
        <v>412.42724550615009</v>
      </c>
      <c r="T2115">
        <f>AVERAGEA($G$2:G2115)</f>
        <v>3333.8974266792802</v>
      </c>
      <c r="U2115">
        <f>AVERAGEA($H$2:H2115)</f>
        <v>1795.2767592242187</v>
      </c>
      <c r="V2115">
        <f>AVERAGEIF($N$2:N2115,"=A",$M$2:M2115)</f>
        <v>910.17813765182188</v>
      </c>
      <c r="W2115">
        <f>AVERAGEIF($N$2:N2115,"=B",$M$2:M2115)</f>
        <v>332.47616497054099</v>
      </c>
      <c r="X2115">
        <f>COUNTIF($N$2:N2115,"=A")/COUNTIF($N$2:N2115,"=B")</f>
        <v>0.13229780396357793</v>
      </c>
    </row>
    <row r="2116" spans="1:24" x14ac:dyDescent="0.2">
      <c r="A2116" t="s">
        <v>2130</v>
      </c>
      <c r="B2116">
        <v>932</v>
      </c>
      <c r="C2116">
        <v>987</v>
      </c>
      <c r="D2116">
        <v>1000</v>
      </c>
      <c r="E2116">
        <v>527.92100000000005</v>
      </c>
      <c r="F2116">
        <v>305.334</v>
      </c>
      <c r="G2116">
        <v>1445.92</v>
      </c>
      <c r="H2116">
        <v>480.834</v>
      </c>
      <c r="I2116">
        <v>5.8167900000000001</v>
      </c>
      <c r="J2116">
        <v>1.19337</v>
      </c>
      <c r="K2116">
        <v>5.2541399999999996</v>
      </c>
      <c r="L2116">
        <v>28.694500000000001</v>
      </c>
      <c r="M2116">
        <v>20</v>
      </c>
      <c r="N2116" t="s">
        <v>17</v>
      </c>
      <c r="P2116">
        <f>AVERAGEA($B$2:B2116)</f>
        <v>798.14751773049647</v>
      </c>
      <c r="Q2116">
        <f>AVERAGEA($C$2:C2116)</f>
        <v>897.60898345153669</v>
      </c>
      <c r="R2116">
        <f>AVERAGEA($E$2:E2116)</f>
        <v>607.99620378250768</v>
      </c>
      <c r="S2116">
        <f>AVERAGEA($F$2:F2116)</f>
        <v>412.37661040189187</v>
      </c>
      <c r="T2116">
        <f>AVERAGEA($G$2:G2116)</f>
        <v>3333.0047659574461</v>
      </c>
      <c r="U2116">
        <f>AVERAGEA($H$2:H2116)</f>
        <v>1794.6552732860512</v>
      </c>
      <c r="V2116">
        <f>AVERAGEIF($N$2:N2116,"=A",$M$2:M2116)</f>
        <v>910.17813765182188</v>
      </c>
      <c r="W2116">
        <f>AVERAGEIF($N$2:N2116,"=B",$M$2:M2116)</f>
        <v>332.30888650963595</v>
      </c>
      <c r="X2116">
        <f>COUNTIF($N$2:N2116,"=A")/COUNTIF($N$2:N2116,"=B")</f>
        <v>0.13222698072805139</v>
      </c>
    </row>
    <row r="2117" spans="1:24" x14ac:dyDescent="0.2">
      <c r="A2117" t="s">
        <v>2131</v>
      </c>
      <c r="B2117">
        <v>1000</v>
      </c>
      <c r="C2117">
        <v>1000</v>
      </c>
      <c r="D2117">
        <v>1000</v>
      </c>
      <c r="E2117">
        <v>82.317999999999998</v>
      </c>
      <c r="F2117">
        <v>53.673000000000002</v>
      </c>
      <c r="G2117">
        <v>82.317999999999998</v>
      </c>
      <c r="H2117">
        <v>53.673000000000002</v>
      </c>
      <c r="I2117">
        <v>4.1974900000000002</v>
      </c>
      <c r="J2117">
        <v>0.40332699999999999</v>
      </c>
      <c r="K2117">
        <v>3.8399299999999998</v>
      </c>
      <c r="L2117">
        <v>15.025600000000001</v>
      </c>
      <c r="M2117">
        <v>995</v>
      </c>
      <c r="N2117" t="s">
        <v>17</v>
      </c>
      <c r="P2117">
        <f>AVERAGEA($B$2:B2117)</f>
        <v>798.24291115311905</v>
      </c>
      <c r="Q2117">
        <f>AVERAGEA($C$2:C2117)</f>
        <v>897.65737240075612</v>
      </c>
      <c r="R2117">
        <f>AVERAGEA($E$2:E2117)</f>
        <v>607.74777362949135</v>
      </c>
      <c r="S2117">
        <f>AVERAGEA($F$2:F2117)</f>
        <v>412.20709073724072</v>
      </c>
      <c r="T2117">
        <f>AVERAGEA($G$2:G2117)</f>
        <v>3331.4685245746682</v>
      </c>
      <c r="U2117">
        <f>AVERAGEA($H$2:H2117)</f>
        <v>1793.8325028355378</v>
      </c>
      <c r="V2117">
        <f>AVERAGEIF($N$2:N2117,"=A",$M$2:M2117)</f>
        <v>910.17813765182188</v>
      </c>
      <c r="W2117">
        <f>AVERAGEIF($N$2:N2117,"=B",$M$2:M2117)</f>
        <v>332.66345639379347</v>
      </c>
      <c r="X2117">
        <f>COUNTIF($N$2:N2117,"=A")/COUNTIF($N$2:N2117,"=B")</f>
        <v>0.13215623327982878</v>
      </c>
    </row>
    <row r="2118" spans="1:24" x14ac:dyDescent="0.2">
      <c r="A2118" t="s">
        <v>2132</v>
      </c>
      <c r="B2118">
        <v>816</v>
      </c>
      <c r="C2118">
        <v>896</v>
      </c>
      <c r="D2118">
        <v>1000</v>
      </c>
      <c r="E2118">
        <v>719.07899999999995</v>
      </c>
      <c r="F2118">
        <v>558.44200000000001</v>
      </c>
      <c r="G2118">
        <v>3203.08</v>
      </c>
      <c r="H2118">
        <v>1962.44</v>
      </c>
      <c r="I2118">
        <v>6.1884100000000002</v>
      </c>
      <c r="J2118">
        <v>1.07921</v>
      </c>
      <c r="K2118">
        <v>5.8136799999999997</v>
      </c>
      <c r="L2118">
        <v>35.1663</v>
      </c>
      <c r="M2118">
        <v>109</v>
      </c>
      <c r="N2118" t="s">
        <v>17</v>
      </c>
      <c r="P2118">
        <f>AVERAGEA($B$2:B2118)</f>
        <v>798.25129900803029</v>
      </c>
      <c r="Q2118">
        <f>AVERAGEA($C$2:C2118)</f>
        <v>897.65658951346245</v>
      </c>
      <c r="R2118">
        <f>AVERAGEA($E$2:E2118)</f>
        <v>607.80036277751697</v>
      </c>
      <c r="S2118">
        <f>AVERAGEA($F$2:F2118)</f>
        <v>412.27616721776161</v>
      </c>
      <c r="T2118">
        <f>AVERAGEA($G$2:G2118)</f>
        <v>3331.4078781294274</v>
      </c>
      <c r="U2118">
        <f>AVERAGEA($H$2:H2118)</f>
        <v>1793.9121473783646</v>
      </c>
      <c r="V2118">
        <f>AVERAGEIF($N$2:N2118,"=A",$M$2:M2118)</f>
        <v>910.17813765182188</v>
      </c>
      <c r="W2118">
        <f>AVERAGEIF($N$2:N2118,"=B",$M$2:M2118)</f>
        <v>332.5438502673797</v>
      </c>
      <c r="X2118">
        <f>COUNTIF($N$2:N2118,"=A")/COUNTIF($N$2:N2118,"=B")</f>
        <v>0.1320855614973262</v>
      </c>
    </row>
    <row r="2119" spans="1:24" x14ac:dyDescent="0.2">
      <c r="A2119" t="s">
        <v>2133</v>
      </c>
      <c r="B2119">
        <v>790</v>
      </c>
      <c r="C2119">
        <v>981</v>
      </c>
      <c r="D2119">
        <v>1000</v>
      </c>
      <c r="E2119">
        <v>773.673</v>
      </c>
      <c r="F2119">
        <v>372.58199999999999</v>
      </c>
      <c r="G2119">
        <v>3608.67</v>
      </c>
      <c r="H2119">
        <v>629.08199999999999</v>
      </c>
      <c r="I2119">
        <v>6.3218100000000002</v>
      </c>
      <c r="J2119">
        <v>0.88396300000000005</v>
      </c>
      <c r="K2119">
        <v>5.4688999999999997</v>
      </c>
      <c r="L2119">
        <v>30.974499999999999</v>
      </c>
      <c r="M2119">
        <v>1</v>
      </c>
      <c r="N2119" t="s">
        <v>17</v>
      </c>
      <c r="P2119">
        <f>AVERAGEA($B$2:B2119)</f>
        <v>798.24740321057607</v>
      </c>
      <c r="Q2119">
        <f>AVERAGEA($C$2:C2119)</f>
        <v>897.6959395656279</v>
      </c>
      <c r="R2119">
        <f>AVERAGEA($E$2:E2119)</f>
        <v>607.87867847025655</v>
      </c>
      <c r="S2119">
        <f>AVERAGEA($F$2:F2119)</f>
        <v>412.25742587346622</v>
      </c>
      <c r="T2119">
        <f>AVERAGEA($G$2:G2119)</f>
        <v>3331.538785646836</v>
      </c>
      <c r="U2119">
        <f>AVERAGEA($H$2:H2119)</f>
        <v>1793.362180358828</v>
      </c>
      <c r="V2119">
        <f>AVERAGEIF($N$2:N2119,"=A",$M$2:M2119)</f>
        <v>910.17813765182188</v>
      </c>
      <c r="W2119">
        <f>AVERAGEIF($N$2:N2119,"=B",$M$2:M2119)</f>
        <v>332.36664885088186</v>
      </c>
      <c r="X2119">
        <f>COUNTIF($N$2:N2119,"=A")/COUNTIF($N$2:N2119,"=B")</f>
        <v>0.13201496525921966</v>
      </c>
    </row>
    <row r="2120" spans="1:24" x14ac:dyDescent="0.2">
      <c r="A2120" t="s">
        <v>2134</v>
      </c>
      <c r="B2120">
        <v>704</v>
      </c>
      <c r="C2120">
        <v>959</v>
      </c>
      <c r="D2120">
        <v>1000</v>
      </c>
      <c r="E2120">
        <v>905.16700000000003</v>
      </c>
      <c r="F2120">
        <v>486.51</v>
      </c>
      <c r="G2120">
        <v>4901.17</v>
      </c>
      <c r="H2120">
        <v>1040.01</v>
      </c>
      <c r="I2120">
        <v>6.55206</v>
      </c>
      <c r="J2120">
        <v>0.70615600000000001</v>
      </c>
      <c r="K2120">
        <v>5.8516599999999999</v>
      </c>
      <c r="L2120">
        <v>35.034599999999998</v>
      </c>
      <c r="M2120">
        <v>1</v>
      </c>
      <c r="N2120" t="s">
        <v>17</v>
      </c>
      <c r="P2120">
        <f>AVERAGEA($B$2:B2120)</f>
        <v>798.20292590844736</v>
      </c>
      <c r="Q2120">
        <f>AVERAGEA($C$2:C2120)</f>
        <v>897.72487022180269</v>
      </c>
      <c r="R2120">
        <f>AVERAGEA($E$2:E2120)</f>
        <v>608.01897498820358</v>
      </c>
      <c r="S2120">
        <f>AVERAGEA($F$2:F2120)</f>
        <v>412.29246720151082</v>
      </c>
      <c r="T2120">
        <f>AVERAGEA($G$2:G2120)</f>
        <v>3332.2795271354403</v>
      </c>
      <c r="U2120">
        <f>AVERAGEA($H$2:H2120)</f>
        <v>1793.0066578574788</v>
      </c>
      <c r="V2120">
        <f>AVERAGEIF($N$2:N2120,"=A",$M$2:M2120)</f>
        <v>910.17813765182188</v>
      </c>
      <c r="W2120">
        <f>AVERAGEIF($N$2:N2120,"=B",$M$2:M2120)</f>
        <v>332.18963675213678</v>
      </c>
      <c r="X2120">
        <f>COUNTIF($N$2:N2120,"=A")/COUNTIF($N$2:N2120,"=B")</f>
        <v>0.13194444444444445</v>
      </c>
    </row>
    <row r="2121" spans="1:24" x14ac:dyDescent="0.2">
      <c r="A2121" t="s">
        <v>2135</v>
      </c>
      <c r="B2121">
        <v>987</v>
      </c>
      <c r="C2121">
        <v>1000</v>
      </c>
      <c r="D2121">
        <v>1000</v>
      </c>
      <c r="E2121">
        <v>377.4</v>
      </c>
      <c r="F2121">
        <v>175.85300000000001</v>
      </c>
      <c r="G2121">
        <v>552.9</v>
      </c>
      <c r="H2121">
        <v>175.85300000000001</v>
      </c>
      <c r="I2121">
        <v>5.59077</v>
      </c>
      <c r="J2121">
        <v>0.75936499999999996</v>
      </c>
      <c r="K2121">
        <v>4.8842400000000001</v>
      </c>
      <c r="L2121">
        <v>24.454899999999999</v>
      </c>
      <c r="M2121">
        <v>531</v>
      </c>
      <c r="N2121" t="s">
        <v>17</v>
      </c>
      <c r="P2121">
        <f>AVERAGEA($B$2:B2121)</f>
        <v>798.29198113207542</v>
      </c>
      <c r="Q2121">
        <f>AVERAGEA($C$2:C2121)</f>
        <v>897.77311320754723</v>
      </c>
      <c r="R2121">
        <f>AVERAGEA($E$2:E2121)</f>
        <v>607.91019245283178</v>
      </c>
      <c r="S2121">
        <f>AVERAGEA($F$2:F2121)</f>
        <v>412.18093915094408</v>
      </c>
      <c r="T2121">
        <f>AVERAGEA($G$2:G2121)</f>
        <v>3330.9684990566029</v>
      </c>
      <c r="U2121">
        <f>AVERAGEA($H$2:H2121)</f>
        <v>1792.2438495283009</v>
      </c>
      <c r="V2121">
        <f>AVERAGEIF($N$2:N2121,"=A",$M$2:M2121)</f>
        <v>910.17813765182188</v>
      </c>
      <c r="W2121">
        <f>AVERAGEIF($N$2:N2121,"=B",$M$2:M2121)</f>
        <v>332.29578216764548</v>
      </c>
      <c r="X2121">
        <f>COUNTIF($N$2:N2121,"=A")/COUNTIF($N$2:N2121,"=B")</f>
        <v>0.13187399893219434</v>
      </c>
    </row>
    <row r="2122" spans="1:24" x14ac:dyDescent="0.2">
      <c r="A2122" t="s">
        <v>2136</v>
      </c>
      <c r="B2122">
        <v>1000</v>
      </c>
      <c r="C2122">
        <v>1000</v>
      </c>
      <c r="D2122">
        <v>1000</v>
      </c>
      <c r="E2122">
        <v>116.65</v>
      </c>
      <c r="F2122">
        <v>66.957999999999998</v>
      </c>
      <c r="G2122">
        <v>116.65</v>
      </c>
      <c r="H2122">
        <v>66.957999999999998</v>
      </c>
      <c r="I2122">
        <v>4.4422199999999998</v>
      </c>
      <c r="J2122">
        <v>0.67749300000000001</v>
      </c>
      <c r="K2122">
        <v>3.9622899999999999</v>
      </c>
      <c r="L2122">
        <v>16.203499999999998</v>
      </c>
      <c r="M2122">
        <v>992</v>
      </c>
      <c r="N2122" t="s">
        <v>14</v>
      </c>
      <c r="P2122">
        <f>AVERAGEA($B$2:B2122)</f>
        <v>798.38708156529935</v>
      </c>
      <c r="Q2122">
        <f>AVERAGEA($C$2:C2122)</f>
        <v>897.82131070249886</v>
      </c>
      <c r="R2122">
        <f>AVERAGEA($E$2:E2122)</f>
        <v>607.67857520037865</v>
      </c>
      <c r="S2122">
        <f>AVERAGEA($F$2:F2122)</f>
        <v>412.01817491749239</v>
      </c>
      <c r="T2122">
        <f>AVERAGEA($G$2:G2122)</f>
        <v>3329.4530259311641</v>
      </c>
      <c r="U2122">
        <f>AVERAGEA($H$2:H2122)</f>
        <v>1791.4304191419133</v>
      </c>
      <c r="V2122">
        <f>AVERAGEIF($N$2:N2122,"=A",$M$2:M2122)</f>
        <v>910.50806451612902</v>
      </c>
      <c r="W2122">
        <f>AVERAGEIF($N$2:N2122,"=B",$M$2:M2122)</f>
        <v>332.29578216764548</v>
      </c>
      <c r="X2122">
        <f>COUNTIF($N$2:N2122,"=A")/COUNTIF($N$2:N2122,"=B")</f>
        <v>0.13240790176187933</v>
      </c>
    </row>
    <row r="2123" spans="1:24" x14ac:dyDescent="0.2">
      <c r="A2123" t="s">
        <v>2137</v>
      </c>
      <c r="B2123">
        <v>1000</v>
      </c>
      <c r="C2123">
        <v>1000</v>
      </c>
      <c r="D2123">
        <v>1000</v>
      </c>
      <c r="E2123">
        <v>110.43899999999999</v>
      </c>
      <c r="F2123">
        <v>66.123000000000005</v>
      </c>
      <c r="G2123">
        <v>110.43899999999999</v>
      </c>
      <c r="H2123">
        <v>66.123000000000005</v>
      </c>
      <c r="I2123">
        <v>4.3455300000000001</v>
      </c>
      <c r="J2123">
        <v>0.744035</v>
      </c>
      <c r="K2123">
        <v>3.8889300000000002</v>
      </c>
      <c r="L2123">
        <v>15.7454</v>
      </c>
      <c r="M2123">
        <v>755</v>
      </c>
      <c r="N2123" t="s">
        <v>17</v>
      </c>
      <c r="P2123">
        <f>AVERAGEA($B$2:B2123)</f>
        <v>798.48209236569278</v>
      </c>
      <c r="Q2123">
        <f>AVERAGEA($C$2:C2123)</f>
        <v>897.86946277097081</v>
      </c>
      <c r="R2123">
        <f>AVERAGEA($E$2:E2123)</f>
        <v>607.44424929312117</v>
      </c>
      <c r="S2123">
        <f>AVERAGEA($F$2:F2123)</f>
        <v>411.85517059378014</v>
      </c>
      <c r="T2123">
        <f>AVERAGEA($G$2:G2123)</f>
        <v>3327.936054194156</v>
      </c>
      <c r="U2123">
        <f>AVERAGEA($H$2:H2123)</f>
        <v>1790.6173619227136</v>
      </c>
      <c r="V2123">
        <f>AVERAGEIF($N$2:N2123,"=A",$M$2:M2123)</f>
        <v>910.50806451612902</v>
      </c>
      <c r="W2123">
        <f>AVERAGEIF($N$2:N2123,"=B",$M$2:M2123)</f>
        <v>332.5213447171825</v>
      </c>
      <c r="X2123">
        <f>COUNTIF($N$2:N2123,"=A")/COUNTIF($N$2:N2123,"=B")</f>
        <v>0.13233724653148346</v>
      </c>
    </row>
    <row r="2124" spans="1:24" x14ac:dyDescent="0.2">
      <c r="A2124" t="s">
        <v>2138</v>
      </c>
      <c r="B2124">
        <v>961</v>
      </c>
      <c r="C2124">
        <v>996</v>
      </c>
      <c r="D2124">
        <v>1000</v>
      </c>
      <c r="E2124">
        <v>470.02100000000002</v>
      </c>
      <c r="F2124">
        <v>267.286</v>
      </c>
      <c r="G2124">
        <v>996.52099999999996</v>
      </c>
      <c r="H2124">
        <v>321.286</v>
      </c>
      <c r="I2124">
        <v>5.7931800000000004</v>
      </c>
      <c r="J2124">
        <v>0.850414</v>
      </c>
      <c r="K2124">
        <v>5.2130299999999998</v>
      </c>
      <c r="L2124">
        <v>27.9924</v>
      </c>
      <c r="M2124">
        <v>584</v>
      </c>
      <c r="N2124" t="s">
        <v>17</v>
      </c>
      <c r="P2124">
        <f>AVERAGEA($B$2:B2124)</f>
        <v>798.55864342910979</v>
      </c>
      <c r="Q2124">
        <f>AVERAGEA($C$2:C2124)</f>
        <v>897.91568535091847</v>
      </c>
      <c r="R2124">
        <f>AVERAGEA($E$2:E2124)</f>
        <v>607.3795186057481</v>
      </c>
      <c r="S2124">
        <f>AVERAGEA($F$2:F2124)</f>
        <v>411.78707395195545</v>
      </c>
      <c r="T2124">
        <f>AVERAGEA($G$2:G2124)</f>
        <v>3326.8378841262361</v>
      </c>
      <c r="U2124">
        <f>AVERAGEA($H$2:H2124)</f>
        <v>1789.9252604804512</v>
      </c>
      <c r="V2124">
        <f>AVERAGEIF($N$2:N2124,"=A",$M$2:M2124)</f>
        <v>910.50806451612902</v>
      </c>
      <c r="W2124">
        <f>AVERAGEIF($N$2:N2124,"=B",$M$2:M2124)</f>
        <v>332.65546666666665</v>
      </c>
      <c r="X2124">
        <f>COUNTIF($N$2:N2124,"=A")/COUNTIF($N$2:N2124,"=B")</f>
        <v>0.13226666666666667</v>
      </c>
    </row>
    <row r="2125" spans="1:24" x14ac:dyDescent="0.2">
      <c r="A2125" t="s">
        <v>2139</v>
      </c>
      <c r="B2125">
        <v>847</v>
      </c>
      <c r="C2125">
        <v>931</v>
      </c>
      <c r="D2125">
        <v>1000</v>
      </c>
      <c r="E2125">
        <v>685.62800000000004</v>
      </c>
      <c r="F2125">
        <v>497.27600000000001</v>
      </c>
      <c r="G2125">
        <v>2751.13</v>
      </c>
      <c r="H2125">
        <v>1428.78</v>
      </c>
      <c r="I2125">
        <v>6.1202699999999997</v>
      </c>
      <c r="J2125">
        <v>1.1203099999999999</v>
      </c>
      <c r="K2125">
        <v>5.6973099999999999</v>
      </c>
      <c r="L2125">
        <v>33.785200000000003</v>
      </c>
      <c r="M2125">
        <v>355</v>
      </c>
      <c r="N2125" t="s">
        <v>17</v>
      </c>
      <c r="P2125">
        <f>AVERAGEA($B$2:B2125)</f>
        <v>798.58145009416194</v>
      </c>
      <c r="Q2125">
        <f>AVERAGEA($C$2:C2125)</f>
        <v>897.93126177024487</v>
      </c>
      <c r="R2125">
        <f>AVERAGEA($E$2:E2125)</f>
        <v>607.41635875706368</v>
      </c>
      <c r="S2125">
        <f>AVERAGEA($F$2:F2125)</f>
        <v>411.82732297551854</v>
      </c>
      <c r="T2125">
        <f>AVERAGEA($G$2:G2125)</f>
        <v>3326.5668352165717</v>
      </c>
      <c r="U2125">
        <f>AVERAGEA($H$2:H2125)</f>
        <v>1789.7552297551779</v>
      </c>
      <c r="V2125">
        <f>AVERAGEIF($N$2:N2125,"=A",$M$2:M2125)</f>
        <v>910.50806451612902</v>
      </c>
      <c r="W2125">
        <f>AVERAGEIF($N$2:N2125,"=B",$M$2:M2125)</f>
        <v>332.6673773987207</v>
      </c>
      <c r="X2125">
        <f>COUNTIF($N$2:N2125,"=A")/COUNTIF($N$2:N2125,"=B")</f>
        <v>0.13219616204690832</v>
      </c>
    </row>
    <row r="2126" spans="1:24" x14ac:dyDescent="0.2">
      <c r="A2126" t="s">
        <v>2140</v>
      </c>
      <c r="B2126">
        <v>1000</v>
      </c>
      <c r="C2126">
        <v>1000</v>
      </c>
      <c r="D2126">
        <v>1000</v>
      </c>
      <c r="E2126">
        <v>98.837000000000003</v>
      </c>
      <c r="F2126">
        <v>52.305999999999997</v>
      </c>
      <c r="G2126">
        <v>98.837000000000003</v>
      </c>
      <c r="H2126">
        <v>52.305999999999997</v>
      </c>
      <c r="I2126">
        <v>4.3052099999999998</v>
      </c>
      <c r="J2126">
        <v>0.59616499999999994</v>
      </c>
      <c r="K2126">
        <v>3.7581899999999999</v>
      </c>
      <c r="L2126">
        <v>14.5359</v>
      </c>
      <c r="M2126">
        <v>989</v>
      </c>
      <c r="N2126" t="s">
        <v>17</v>
      </c>
      <c r="P2126">
        <f>AVERAGEA($B$2:B2126)</f>
        <v>798.67623529411765</v>
      </c>
      <c r="Q2126">
        <f>AVERAGEA($C$2:C2126)</f>
        <v>897.9792941176471</v>
      </c>
      <c r="R2126">
        <f>AVERAGEA($E$2:E2126)</f>
        <v>607.17702729411917</v>
      </c>
      <c r="S2126">
        <f>AVERAGEA($F$2:F2126)</f>
        <v>411.65813647058883</v>
      </c>
      <c r="T2126">
        <f>AVERAGEA($G$2:G2126)</f>
        <v>3325.0479035294111</v>
      </c>
      <c r="U2126">
        <f>AVERAGEA($H$2:H2126)</f>
        <v>1788.9376065882341</v>
      </c>
      <c r="V2126">
        <f>AVERAGEIF($N$2:N2126,"=A",$M$2:M2126)</f>
        <v>910.50806451612902</v>
      </c>
      <c r="W2126">
        <f>AVERAGEIF($N$2:N2126,"=B",$M$2:M2126)</f>
        <v>333.01704848161961</v>
      </c>
      <c r="X2126">
        <f>COUNTIF($N$2:N2126,"=A")/COUNTIF($N$2:N2126,"=B")</f>
        <v>0.1321257325519446</v>
      </c>
    </row>
    <row r="2127" spans="1:24" x14ac:dyDescent="0.2">
      <c r="A2127" t="s">
        <v>2141</v>
      </c>
      <c r="B2127">
        <v>1000</v>
      </c>
      <c r="C2127">
        <v>1000</v>
      </c>
      <c r="D2127">
        <v>1000</v>
      </c>
      <c r="E2127">
        <v>104.34699999999999</v>
      </c>
      <c r="F2127">
        <v>62.761000000000003</v>
      </c>
      <c r="G2127">
        <v>104.34699999999999</v>
      </c>
      <c r="H2127">
        <v>62.761000000000003</v>
      </c>
      <c r="I2127">
        <v>4.2525399999999998</v>
      </c>
      <c r="J2127">
        <v>0.86795699999999998</v>
      </c>
      <c r="K2127">
        <v>3.8265500000000001</v>
      </c>
      <c r="L2127">
        <v>15.3103</v>
      </c>
      <c r="M2127">
        <v>999</v>
      </c>
      <c r="N2127" t="s">
        <v>17</v>
      </c>
      <c r="P2127">
        <f>AVERAGEA($B$2:B2127)</f>
        <v>798.77093132643461</v>
      </c>
      <c r="Q2127">
        <f>AVERAGEA($C$2:C2127)</f>
        <v>898.02728127939793</v>
      </c>
      <c r="R2127">
        <f>AVERAGEA($E$2:E2127)</f>
        <v>606.94051269990746</v>
      </c>
      <c r="S2127">
        <f>AVERAGEA($F$2:F2127)</f>
        <v>411.49402681091317</v>
      </c>
      <c r="T2127">
        <f>AVERAGEA($G$2:G2127)</f>
        <v>3323.5329924741295</v>
      </c>
      <c r="U2127">
        <f>AVERAGEA($H$2:H2127)</f>
        <v>1788.1256702728117</v>
      </c>
      <c r="V2127">
        <f>AVERAGEIF($N$2:N2127,"=A",$M$2:M2127)</f>
        <v>910.50806451612902</v>
      </c>
      <c r="W2127">
        <f>AVERAGEIF($N$2:N2127,"=B",$M$2:M2127)</f>
        <v>333.3716719914803</v>
      </c>
      <c r="X2127">
        <f>COUNTIF($N$2:N2127,"=A")/COUNTIF($N$2:N2127,"=B")</f>
        <v>0.13205537806176784</v>
      </c>
    </row>
    <row r="2128" spans="1:24" x14ac:dyDescent="0.2">
      <c r="A2128" t="s">
        <v>2142</v>
      </c>
      <c r="B2128">
        <v>692</v>
      </c>
      <c r="C2128">
        <v>944</v>
      </c>
      <c r="D2128">
        <v>1000</v>
      </c>
      <c r="E2128">
        <v>890.94</v>
      </c>
      <c r="F2128">
        <v>510.858</v>
      </c>
      <c r="G2128">
        <v>5048.9399999999996</v>
      </c>
      <c r="H2128">
        <v>1266.8599999999999</v>
      </c>
      <c r="I2128">
        <v>6.4990699999999997</v>
      </c>
      <c r="J2128">
        <v>0.81656600000000001</v>
      </c>
      <c r="K2128">
        <v>5.8559099999999997</v>
      </c>
      <c r="L2128">
        <v>35.229799999999997</v>
      </c>
      <c r="M2128">
        <v>7</v>
      </c>
      <c r="N2128" t="s">
        <v>17</v>
      </c>
      <c r="P2128">
        <f>AVERAGEA($B$2:B2128)</f>
        <v>798.72073342736246</v>
      </c>
      <c r="Q2128">
        <f>AVERAGEA($C$2:C2128)</f>
        <v>898.04889515749881</v>
      </c>
      <c r="R2128">
        <f>AVERAGEA($E$2:E2128)</f>
        <v>607.0740338504952</v>
      </c>
      <c r="S2128">
        <f>AVERAGEA($F$2:F2128)</f>
        <v>411.5407423601323</v>
      </c>
      <c r="T2128">
        <f>AVERAGEA($G$2:G2128)</f>
        <v>3324.3441852374235</v>
      </c>
      <c r="U2128">
        <f>AVERAGEA($H$2:H2128)</f>
        <v>1787.8805994358238</v>
      </c>
      <c r="V2128">
        <f>AVERAGEIF($N$2:N2128,"=A",$M$2:M2128)</f>
        <v>910.50806451612902</v>
      </c>
      <c r="W2128">
        <f>AVERAGEIF($N$2:N2128,"=B",$M$2:M2128)</f>
        <v>333.19797764768492</v>
      </c>
      <c r="X2128">
        <f>COUNTIF($N$2:N2128,"=A")/COUNTIF($N$2:N2128,"=B")</f>
        <v>0.13198509845662587</v>
      </c>
    </row>
    <row r="2129" spans="1:24" x14ac:dyDescent="0.2">
      <c r="A2129" t="s">
        <v>2143</v>
      </c>
      <c r="B2129">
        <v>825</v>
      </c>
      <c r="C2129">
        <v>1000</v>
      </c>
      <c r="D2129">
        <v>1000</v>
      </c>
      <c r="E2129">
        <v>720.34799999999996</v>
      </c>
      <c r="F2129">
        <v>253.50200000000001</v>
      </c>
      <c r="G2129">
        <v>3082.85</v>
      </c>
      <c r="H2129">
        <v>253.50200000000001</v>
      </c>
      <c r="I2129">
        <v>6.17265</v>
      </c>
      <c r="J2129">
        <v>1.1732400000000001</v>
      </c>
      <c r="K2129">
        <v>5.1648500000000004</v>
      </c>
      <c r="L2129">
        <v>27.5823</v>
      </c>
      <c r="M2129">
        <v>62</v>
      </c>
      <c r="N2129" t="s">
        <v>17</v>
      </c>
      <c r="P2129">
        <f>AVERAGEA($B$2:B2129)</f>
        <v>798.73308270676694</v>
      </c>
      <c r="Q2129">
        <f>AVERAGEA($C$2:C2129)</f>
        <v>898.09680451127815</v>
      </c>
      <c r="R2129">
        <f>AVERAGEA($E$2:E2129)</f>
        <v>607.12726409774587</v>
      </c>
      <c r="S2129">
        <f>AVERAGEA($F$2:F2129)</f>
        <v>411.46647603383525</v>
      </c>
      <c r="T2129">
        <f>AVERAGEA($G$2:G2129)</f>
        <v>3324.230701127819</v>
      </c>
      <c r="U2129">
        <f>AVERAGEA($H$2:H2129)</f>
        <v>1787.1595568609009</v>
      </c>
      <c r="V2129">
        <f>AVERAGEIF($N$2:N2129,"=A",$M$2:M2129)</f>
        <v>910.50806451612902</v>
      </c>
      <c r="W2129">
        <f>AVERAGEIF($N$2:N2129,"=B",$M$2:M2129)</f>
        <v>333.05372340425532</v>
      </c>
      <c r="X2129">
        <f>COUNTIF($N$2:N2129,"=A")/COUNTIF($N$2:N2129,"=B")</f>
        <v>0.13191489361702127</v>
      </c>
    </row>
    <row r="2130" spans="1:24" x14ac:dyDescent="0.2">
      <c r="A2130" t="s">
        <v>2144</v>
      </c>
      <c r="B2130">
        <v>985</v>
      </c>
      <c r="C2130">
        <v>1000</v>
      </c>
      <c r="D2130">
        <v>1000</v>
      </c>
      <c r="E2130">
        <v>361.54500000000002</v>
      </c>
      <c r="F2130">
        <v>171.29599999999999</v>
      </c>
      <c r="G2130">
        <v>564.04499999999996</v>
      </c>
      <c r="H2130">
        <v>171.29599999999999</v>
      </c>
      <c r="I2130">
        <v>5.4999099999999999</v>
      </c>
      <c r="J2130">
        <v>0.90589500000000001</v>
      </c>
      <c r="K2130">
        <v>4.8305999999999996</v>
      </c>
      <c r="L2130">
        <v>24.026499999999999</v>
      </c>
      <c r="M2130">
        <v>960</v>
      </c>
      <c r="N2130" t="s">
        <v>17</v>
      </c>
      <c r="P2130">
        <f>AVERAGEA($B$2:B2130)</f>
        <v>798.82057303898546</v>
      </c>
      <c r="Q2130">
        <f>AVERAGEA($C$2:C2130)</f>
        <v>898.14466885861907</v>
      </c>
      <c r="R2130">
        <f>AVERAGEA($E$2:E2130)</f>
        <v>607.01191310474553</v>
      </c>
      <c r="S2130">
        <f>AVERAGEA($F$2:F2130)</f>
        <v>411.35366697980334</v>
      </c>
      <c r="T2130">
        <f>AVERAGEA($G$2:G2130)</f>
        <v>3322.9342306247058</v>
      </c>
      <c r="U2130">
        <f>AVERAGEA($H$2:H2130)</f>
        <v>1786.4005791451373</v>
      </c>
      <c r="V2130">
        <f>AVERAGEIF($N$2:N2130,"=A",$M$2:M2130)</f>
        <v>910.50806451612902</v>
      </c>
      <c r="W2130">
        <f>AVERAGEIF($N$2:N2130,"=B",$M$2:M2130)</f>
        <v>333.38702817650187</v>
      </c>
      <c r="X2130">
        <f>COUNTIF($N$2:N2130,"=A")/COUNTIF($N$2:N2130,"=B")</f>
        <v>0.13184476342371079</v>
      </c>
    </row>
    <row r="2131" spans="1:24" x14ac:dyDescent="0.2">
      <c r="A2131" t="s">
        <v>2145</v>
      </c>
      <c r="B2131">
        <v>1000</v>
      </c>
      <c r="C2131">
        <v>1000</v>
      </c>
      <c r="D2131">
        <v>1000</v>
      </c>
      <c r="E2131">
        <v>57.058</v>
      </c>
      <c r="F2131">
        <v>35.210999999999999</v>
      </c>
      <c r="G2131">
        <v>57.058</v>
      </c>
      <c r="H2131">
        <v>35.210999999999999</v>
      </c>
      <c r="I2131">
        <v>3.7486700000000002</v>
      </c>
      <c r="J2131">
        <v>0.61815399999999998</v>
      </c>
      <c r="K2131">
        <v>3.3486099999999999</v>
      </c>
      <c r="L2131">
        <v>11.645099999999999</v>
      </c>
      <c r="M2131">
        <v>999</v>
      </c>
      <c r="N2131" t="s">
        <v>14</v>
      </c>
      <c r="P2131">
        <f>AVERAGEA($B$2:B2131)</f>
        <v>798.91502347417838</v>
      </c>
      <c r="Q2131">
        <f>AVERAGEA($C$2:C2131)</f>
        <v>898.19248826291084</v>
      </c>
      <c r="R2131">
        <f>AVERAGEA($E$2:E2131)</f>
        <v>606.75371877934424</v>
      </c>
      <c r="S2131">
        <f>AVERAGEA($F$2:F2131)</f>
        <v>411.17707417840438</v>
      </c>
      <c r="T2131">
        <f>AVERAGEA($G$2:G2131)</f>
        <v>3321.4009553990609</v>
      </c>
      <c r="U2131">
        <f>AVERAGEA($H$2:H2131)</f>
        <v>1785.5784244131444</v>
      </c>
      <c r="V2131">
        <f>AVERAGEIF($N$2:N2131,"=A",$M$2:M2131)</f>
        <v>910.8634538152611</v>
      </c>
      <c r="W2131">
        <f>AVERAGEIF($N$2:N2131,"=B",$M$2:M2131)</f>
        <v>333.38702817650187</v>
      </c>
      <c r="X2131">
        <f>COUNTIF($N$2:N2131,"=A")/COUNTIF($N$2:N2131,"=B")</f>
        <v>0.13237639553429026</v>
      </c>
    </row>
    <row r="2132" spans="1:24" x14ac:dyDescent="0.2">
      <c r="A2132" t="s">
        <v>2146</v>
      </c>
      <c r="B2132">
        <v>401</v>
      </c>
      <c r="C2132">
        <v>688</v>
      </c>
      <c r="D2132">
        <v>1000</v>
      </c>
      <c r="E2132">
        <v>1194.5899999999999</v>
      </c>
      <c r="F2132">
        <v>884.45600000000002</v>
      </c>
      <c r="G2132">
        <v>9281.09</v>
      </c>
      <c r="H2132">
        <v>5096.46</v>
      </c>
      <c r="I2132">
        <v>6.9507099999999999</v>
      </c>
      <c r="J2132">
        <v>0.39231500000000002</v>
      </c>
      <c r="K2132">
        <v>6.5067899999999996</v>
      </c>
      <c r="L2132">
        <v>43.108600000000003</v>
      </c>
      <c r="M2132">
        <v>1</v>
      </c>
      <c r="N2132" t="s">
        <v>17</v>
      </c>
      <c r="P2132">
        <f>AVERAGEA($B$2:B2132)</f>
        <v>798.72829657437819</v>
      </c>
      <c r="Q2132">
        <f>AVERAGEA($C$2:C2132)</f>
        <v>898.09385265133744</v>
      </c>
      <c r="R2132">
        <f>AVERAGEA($E$2:E2132)</f>
        <v>607.02956874706865</v>
      </c>
      <c r="S2132">
        <f>AVERAGEA($F$2:F2132)</f>
        <v>411.39916658845675</v>
      </c>
      <c r="T2132">
        <f>AVERAGEA($G$2:G2132)</f>
        <v>3324.1976184889718</v>
      </c>
      <c r="U2132">
        <f>AVERAGEA($H$2:H2132)</f>
        <v>1787.1320994838093</v>
      </c>
      <c r="V2132">
        <f>AVERAGEIF($N$2:N2132,"=A",$M$2:M2132)</f>
        <v>910.8634538152611</v>
      </c>
      <c r="W2132">
        <f>AVERAGEIF($N$2:N2132,"=B",$M$2:M2132)</f>
        <v>333.21041445270987</v>
      </c>
      <c r="X2132">
        <f>COUNTIF($N$2:N2132,"=A")/COUNTIF($N$2:N2132,"=B")</f>
        <v>0.13230605738575982</v>
      </c>
    </row>
    <row r="2133" spans="1:24" x14ac:dyDescent="0.2">
      <c r="A2133" t="s">
        <v>2147</v>
      </c>
      <c r="B2133">
        <v>474</v>
      </c>
      <c r="C2133">
        <v>803</v>
      </c>
      <c r="D2133">
        <v>1000</v>
      </c>
      <c r="E2133">
        <v>1061.3699999999999</v>
      </c>
      <c r="F2133">
        <v>694.84100000000001</v>
      </c>
      <c r="G2133">
        <v>8162.37</v>
      </c>
      <c r="H2133">
        <v>3354.34</v>
      </c>
      <c r="I2133">
        <v>6.6596700000000002</v>
      </c>
      <c r="J2133">
        <v>0.988591</v>
      </c>
      <c r="K2133">
        <v>6.0387000000000004</v>
      </c>
      <c r="L2133">
        <v>37.928100000000001</v>
      </c>
      <c r="M2133">
        <v>6</v>
      </c>
      <c r="N2133" t="s">
        <v>17</v>
      </c>
      <c r="P2133">
        <f>AVERAGEA($B$2:B2133)</f>
        <v>798.57598499061919</v>
      </c>
      <c r="Q2133">
        <f>AVERAGEA($C$2:C2133)</f>
        <v>898.0492495309569</v>
      </c>
      <c r="R2133">
        <f>AVERAGEA($E$2:E2133)</f>
        <v>607.24267401501095</v>
      </c>
      <c r="S2133">
        <f>AVERAGEA($F$2:F2133)</f>
        <v>411.53211303940026</v>
      </c>
      <c r="T2133">
        <f>AVERAGEA($G$2:G2133)</f>
        <v>3326.46693011257</v>
      </c>
      <c r="U2133">
        <f>AVERAGEA($H$2:H2133)</f>
        <v>1787.8671876172596</v>
      </c>
      <c r="V2133">
        <f>AVERAGEIF($N$2:N2133,"=A",$M$2:M2133)</f>
        <v>910.8634538152611</v>
      </c>
      <c r="W2133">
        <f>AVERAGEIF($N$2:N2133,"=B",$M$2:M2133)</f>
        <v>333.03664365374402</v>
      </c>
      <c r="X2133">
        <f>COUNTIF($N$2:N2133,"=A")/COUNTIF($N$2:N2133,"=B")</f>
        <v>0.13223579394583113</v>
      </c>
    </row>
    <row r="2134" spans="1:24" x14ac:dyDescent="0.2">
      <c r="A2134" t="s">
        <v>2148</v>
      </c>
      <c r="B2134">
        <v>586</v>
      </c>
      <c r="C2134">
        <v>789</v>
      </c>
      <c r="D2134">
        <v>1000</v>
      </c>
      <c r="E2134">
        <v>990.63800000000003</v>
      </c>
      <c r="F2134">
        <v>759.73400000000004</v>
      </c>
      <c r="G2134">
        <v>6579.64</v>
      </c>
      <c r="H2134">
        <v>3608.23</v>
      </c>
      <c r="I2134">
        <v>6.6400199999999998</v>
      </c>
      <c r="J2134">
        <v>0.73711499999999996</v>
      </c>
      <c r="K2134">
        <v>6.2845399999999998</v>
      </c>
      <c r="L2134">
        <v>40.439599999999999</v>
      </c>
      <c r="M2134">
        <v>1</v>
      </c>
      <c r="N2134" t="s">
        <v>17</v>
      </c>
      <c r="P2134">
        <f>AVERAGEA($B$2:B2134)</f>
        <v>798.47632442569147</v>
      </c>
      <c r="Q2134">
        <f>AVERAGEA($C$2:C2134)</f>
        <v>897.99812470698544</v>
      </c>
      <c r="R2134">
        <f>AVERAGEA($E$2:E2134)</f>
        <v>607.42241865916708</v>
      </c>
      <c r="S2134">
        <f>AVERAGEA($F$2:F2134)</f>
        <v>411.69535818096642</v>
      </c>
      <c r="T2134">
        <f>AVERAGEA($G$2:G2134)</f>
        <v>3327.9920932958271</v>
      </c>
      <c r="U2134">
        <f>AVERAGEA($H$2:H2134)</f>
        <v>1788.7206160337539</v>
      </c>
      <c r="V2134">
        <f>AVERAGEIF($N$2:N2134,"=A",$M$2:M2134)</f>
        <v>910.8634538152611</v>
      </c>
      <c r="W2134">
        <f>AVERAGEIF($N$2:N2134,"=B",$M$2:M2134)</f>
        <v>332.8604033970276</v>
      </c>
      <c r="X2134">
        <f>COUNTIF($N$2:N2134,"=A")/COUNTIF($N$2:N2134,"=B")</f>
        <v>0.1321656050955414</v>
      </c>
    </row>
    <row r="2135" spans="1:24" x14ac:dyDescent="0.2">
      <c r="A2135" t="s">
        <v>2149</v>
      </c>
      <c r="B2135">
        <v>186</v>
      </c>
      <c r="C2135">
        <v>346</v>
      </c>
      <c r="D2135">
        <v>1000</v>
      </c>
      <c r="E2135">
        <v>1361.16</v>
      </c>
      <c r="F2135">
        <v>1224.26</v>
      </c>
      <c r="G2135">
        <v>12350.2</v>
      </c>
      <c r="H2135">
        <v>10053.299999999999</v>
      </c>
      <c r="I2135">
        <v>7.1458300000000001</v>
      </c>
      <c r="J2135">
        <v>0.222442</v>
      </c>
      <c r="K2135">
        <v>6.96739</v>
      </c>
      <c r="L2135">
        <v>49.026400000000002</v>
      </c>
      <c r="M2135">
        <v>1</v>
      </c>
      <c r="N2135" t="s">
        <v>17</v>
      </c>
      <c r="P2135">
        <f>AVERAGEA($B$2:B2135)</f>
        <v>798.18931583880033</v>
      </c>
      <c r="Q2135">
        <f>AVERAGEA($C$2:C2135)</f>
        <v>897.73945641986882</v>
      </c>
      <c r="R2135">
        <f>AVERAGEA($E$2:E2135)</f>
        <v>607.7756227741346</v>
      </c>
      <c r="S2135">
        <f>AVERAGEA($F$2:F2135)</f>
        <v>412.07612886598002</v>
      </c>
      <c r="T2135">
        <f>AVERAGEA($G$2:G2135)</f>
        <v>3332.2199320524833</v>
      </c>
      <c r="U2135">
        <f>AVERAGEA($H$2:H2135)</f>
        <v>1792.5934273664466</v>
      </c>
      <c r="V2135">
        <f>AVERAGEIF($N$2:N2135,"=A",$M$2:M2135)</f>
        <v>910.8634538152611</v>
      </c>
      <c r="W2135">
        <f>AVERAGEIF($N$2:N2135,"=B",$M$2:M2135)</f>
        <v>332.68435013262598</v>
      </c>
      <c r="X2135">
        <f>COUNTIF($N$2:N2135,"=A")/COUNTIF($N$2:N2135,"=B")</f>
        <v>0.13209549071618037</v>
      </c>
    </row>
    <row r="2136" spans="1:24" x14ac:dyDescent="0.2">
      <c r="A2136" t="s">
        <v>2150</v>
      </c>
      <c r="B2136">
        <v>907</v>
      </c>
      <c r="C2136">
        <v>962</v>
      </c>
      <c r="D2136">
        <v>1000</v>
      </c>
      <c r="E2136">
        <v>645.41499999999996</v>
      </c>
      <c r="F2136">
        <v>502.82400000000001</v>
      </c>
      <c r="G2136">
        <v>1900.91</v>
      </c>
      <c r="H2136">
        <v>1015.82</v>
      </c>
      <c r="I2136">
        <v>6.1608799999999997</v>
      </c>
      <c r="J2136">
        <v>0.77686100000000002</v>
      </c>
      <c r="K2136">
        <v>5.8584500000000004</v>
      </c>
      <c r="L2136">
        <v>35.2483</v>
      </c>
      <c r="M2136">
        <v>529</v>
      </c>
      <c r="N2136" t="s">
        <v>17</v>
      </c>
      <c r="P2136">
        <f>AVERAGEA($B$2:B2136)</f>
        <v>798.24028103044498</v>
      </c>
      <c r="Q2136">
        <f>AVERAGEA($C$2:C2136)</f>
        <v>897.76955503512886</v>
      </c>
      <c r="R2136">
        <f>AVERAGEA($E$2:E2136)</f>
        <v>607.79325245901794</v>
      </c>
      <c r="S2136">
        <f>AVERAGEA($F$2:F2136)</f>
        <v>412.11863372365406</v>
      </c>
      <c r="T2136">
        <f>AVERAGEA($G$2:G2136)</f>
        <v>3331.5495292740043</v>
      </c>
      <c r="U2136">
        <f>AVERAGEA($H$2:H2136)</f>
        <v>1792.2295990632304</v>
      </c>
      <c r="V2136">
        <f>AVERAGEIF($N$2:N2136,"=A",$M$2:M2136)</f>
        <v>910.8634538152611</v>
      </c>
      <c r="W2136">
        <f>AVERAGEIF($N$2:N2136,"=B",$M$2:M2136)</f>
        <v>332.78844114528101</v>
      </c>
      <c r="X2136">
        <f>COUNTIF($N$2:N2136,"=A")/COUNTIF($N$2:N2136,"=B")</f>
        <v>0.1320254506892895</v>
      </c>
    </row>
    <row r="2137" spans="1:24" x14ac:dyDescent="0.2">
      <c r="A2137" t="s">
        <v>2151</v>
      </c>
      <c r="B2137">
        <v>1000</v>
      </c>
      <c r="C2137">
        <v>1000</v>
      </c>
      <c r="D2137">
        <v>1000</v>
      </c>
      <c r="E2137">
        <v>129.40600000000001</v>
      </c>
      <c r="F2137">
        <v>82.611999999999995</v>
      </c>
      <c r="G2137">
        <v>129.40600000000001</v>
      </c>
      <c r="H2137">
        <v>82.611999999999995</v>
      </c>
      <c r="I2137">
        <v>4.4324199999999996</v>
      </c>
      <c r="J2137">
        <v>0.95642899999999997</v>
      </c>
      <c r="K2137">
        <v>3.8552300000000002</v>
      </c>
      <c r="L2137">
        <v>15.9841</v>
      </c>
      <c r="M2137">
        <v>982</v>
      </c>
      <c r="N2137" t="s">
        <v>17</v>
      </c>
      <c r="P2137">
        <f>AVERAGEA($B$2:B2137)</f>
        <v>798.33473782771534</v>
      </c>
      <c r="Q2137">
        <f>AVERAGEA($C$2:C2137)</f>
        <v>897.81741573033707</v>
      </c>
      <c r="R2137">
        <f>AVERAGEA($E$2:E2137)</f>
        <v>607.56928838951467</v>
      </c>
      <c r="S2137">
        <f>AVERAGEA($F$2:F2137)</f>
        <v>411.96437031835274</v>
      </c>
      <c r="T2137">
        <f>AVERAGEA($G$2:G2137)</f>
        <v>3330.0503984082393</v>
      </c>
      <c r="U2137">
        <f>AVERAGEA($H$2:H2137)</f>
        <v>1791.4292162921336</v>
      </c>
      <c r="V2137">
        <f>AVERAGEIF($N$2:N2137,"=A",$M$2:M2137)</f>
        <v>910.8634538152611</v>
      </c>
      <c r="W2137">
        <f>AVERAGEIF($N$2:N2137,"=B",$M$2:M2137)</f>
        <v>333.13248542660307</v>
      </c>
      <c r="X2137">
        <f>COUNTIF($N$2:N2137,"=A")/COUNTIF($N$2:N2137,"=B")</f>
        <v>0.13195548489666137</v>
      </c>
    </row>
    <row r="2138" spans="1:24" x14ac:dyDescent="0.2">
      <c r="A2138" t="s">
        <v>2152</v>
      </c>
      <c r="B2138">
        <v>246</v>
      </c>
      <c r="C2138">
        <v>596</v>
      </c>
      <c r="D2138">
        <v>1000</v>
      </c>
      <c r="E2138">
        <v>1336.07</v>
      </c>
      <c r="F2138">
        <v>1040.67</v>
      </c>
      <c r="G2138">
        <v>11515.1</v>
      </c>
      <c r="H2138">
        <v>6494.67</v>
      </c>
      <c r="I2138">
        <v>7.1260500000000002</v>
      </c>
      <c r="J2138">
        <v>0.216283</v>
      </c>
      <c r="K2138">
        <v>6.7580400000000003</v>
      </c>
      <c r="L2138">
        <v>46.253999999999998</v>
      </c>
      <c r="M2138">
        <v>1</v>
      </c>
      <c r="N2138" t="s">
        <v>17</v>
      </c>
      <c r="P2138">
        <f>AVERAGEA($B$2:B2138)</f>
        <v>798.0762751520823</v>
      </c>
      <c r="Q2138">
        <f>AVERAGEA($C$2:C2138)</f>
        <v>897.67618156293872</v>
      </c>
      <c r="R2138">
        <f>AVERAGEA($E$2:E2138)</f>
        <v>607.91018717828888</v>
      </c>
      <c r="S2138">
        <f>AVERAGEA($F$2:F2138)</f>
        <v>412.25857042583129</v>
      </c>
      <c r="T2138">
        <f>AVERAGEA($G$2:G2138)</f>
        <v>3333.8805573233503</v>
      </c>
      <c r="U2138">
        <f>AVERAGEA($H$2:H2138)</f>
        <v>1793.6300776789878</v>
      </c>
      <c r="V2138">
        <f>AVERAGEIF($N$2:N2138,"=A",$M$2:M2138)</f>
        <v>910.8634538152611</v>
      </c>
      <c r="W2138">
        <f>AVERAGEIF($N$2:N2138,"=B",$M$2:M2138)</f>
        <v>332.95656779661016</v>
      </c>
      <c r="X2138">
        <f>COUNTIF($N$2:N2138,"=A")/COUNTIF($N$2:N2138,"=B")</f>
        <v>0.13188559322033899</v>
      </c>
    </row>
    <row r="2139" spans="1:24" x14ac:dyDescent="0.2">
      <c r="A2139" t="s">
        <v>2153</v>
      </c>
      <c r="B2139">
        <v>834</v>
      </c>
      <c r="C2139">
        <v>942</v>
      </c>
      <c r="D2139">
        <v>1000</v>
      </c>
      <c r="E2139">
        <v>696.31899999999996</v>
      </c>
      <c r="F2139">
        <v>459.137</v>
      </c>
      <c r="G2139">
        <v>2937.32</v>
      </c>
      <c r="H2139">
        <v>1242.1400000000001</v>
      </c>
      <c r="I2139">
        <v>6.2035900000000002</v>
      </c>
      <c r="J2139">
        <v>0.845329</v>
      </c>
      <c r="K2139">
        <v>5.7564299999999999</v>
      </c>
      <c r="L2139">
        <v>33.985100000000003</v>
      </c>
      <c r="M2139">
        <v>5</v>
      </c>
      <c r="N2139" t="s">
        <v>17</v>
      </c>
      <c r="P2139">
        <f>AVERAGEA($B$2:B2139)</f>
        <v>798.09307764265668</v>
      </c>
      <c r="Q2139">
        <f>AVERAGEA($C$2:C2139)</f>
        <v>897.69691300280635</v>
      </c>
      <c r="R2139">
        <f>AVERAGEA($E$2:E2139)</f>
        <v>607.95153835360304</v>
      </c>
      <c r="S2139">
        <f>AVERAGEA($F$2:F2139)</f>
        <v>412.28049672591277</v>
      </c>
      <c r="T2139">
        <f>AVERAGEA($G$2:G2139)</f>
        <v>3333.6950753040223</v>
      </c>
      <c r="U2139">
        <f>AVERAGEA($H$2:H2139)</f>
        <v>1793.3721309635159</v>
      </c>
      <c r="V2139">
        <f>AVERAGEIF($N$2:N2139,"=A",$M$2:M2139)</f>
        <v>910.8634538152611</v>
      </c>
      <c r="W2139">
        <f>AVERAGEIF($N$2:N2139,"=B",$M$2:M2139)</f>
        <v>332.78295394388567</v>
      </c>
      <c r="X2139">
        <f>COUNTIF($N$2:N2139,"=A")/COUNTIF($N$2:N2139,"=B")</f>
        <v>0.13181577554261514</v>
      </c>
    </row>
    <row r="2140" spans="1:24" x14ac:dyDescent="0.2">
      <c r="A2140" t="s">
        <v>2154</v>
      </c>
      <c r="B2140">
        <v>1000</v>
      </c>
      <c r="C2140">
        <v>1000</v>
      </c>
      <c r="D2140">
        <v>1000</v>
      </c>
      <c r="E2140">
        <v>109.98399999999999</v>
      </c>
      <c r="F2140">
        <v>66.731999999999999</v>
      </c>
      <c r="G2140">
        <v>109.98399999999999</v>
      </c>
      <c r="H2140">
        <v>66.731999999999999</v>
      </c>
      <c r="I2140">
        <v>4.2625999999999999</v>
      </c>
      <c r="J2140">
        <v>0.93736600000000003</v>
      </c>
      <c r="K2140">
        <v>3.7852399999999999</v>
      </c>
      <c r="L2140">
        <v>15.136200000000001</v>
      </c>
      <c r="M2140">
        <v>995</v>
      </c>
      <c r="N2140" t="s">
        <v>17</v>
      </c>
      <c r="P2140">
        <f>AVERAGEA($B$2:B2140)</f>
        <v>798.18747078073864</v>
      </c>
      <c r="Q2140">
        <f>AVERAGEA($C$2:C2140)</f>
        <v>897.74474053295933</v>
      </c>
      <c r="R2140">
        <f>AVERAGEA($E$2:E2140)</f>
        <v>607.71873445535448</v>
      </c>
      <c r="S2140">
        <f>AVERAGEA($F$2:F2140)</f>
        <v>412.11894997662523</v>
      </c>
      <c r="T2140">
        <f>AVERAGEA($G$2:G2140)</f>
        <v>3332.1879640018701</v>
      </c>
      <c r="U2140">
        <f>AVERAGEA($H$2:H2140)</f>
        <v>1792.5649125759687</v>
      </c>
      <c r="V2140">
        <f>AVERAGEIF($N$2:N2140,"=A",$M$2:M2140)</f>
        <v>910.8634538152611</v>
      </c>
      <c r="W2140">
        <f>AVERAGEIF($N$2:N2140,"=B",$M$2:M2140)</f>
        <v>333.13333333333333</v>
      </c>
      <c r="X2140">
        <f>COUNTIF($N$2:N2140,"=A")/COUNTIF($N$2:N2140,"=B")</f>
        <v>0.13174603174603175</v>
      </c>
    </row>
    <row r="2141" spans="1:24" x14ac:dyDescent="0.2">
      <c r="A2141" t="s">
        <v>2155</v>
      </c>
      <c r="B2141">
        <v>191</v>
      </c>
      <c r="C2141">
        <v>258</v>
      </c>
      <c r="D2141">
        <v>1000</v>
      </c>
      <c r="E2141">
        <v>1340.05</v>
      </c>
      <c r="F2141">
        <v>1275.23</v>
      </c>
      <c r="G2141">
        <v>12261.6</v>
      </c>
      <c r="H2141">
        <v>11292.2</v>
      </c>
      <c r="I2141">
        <v>7.09938</v>
      </c>
      <c r="J2141">
        <v>0.34153600000000001</v>
      </c>
      <c r="K2141">
        <v>7.0064299999999999</v>
      </c>
      <c r="L2141">
        <v>49.615499999999997</v>
      </c>
      <c r="M2141">
        <v>1</v>
      </c>
      <c r="N2141" t="s">
        <v>17</v>
      </c>
      <c r="P2141">
        <f>AVERAGEA($B$2:B2141)</f>
        <v>797.90373831775696</v>
      </c>
      <c r="Q2141">
        <f>AVERAGEA($C$2:C2141)</f>
        <v>897.44579439252334</v>
      </c>
      <c r="R2141">
        <f>AVERAGEA($E$2:E2141)</f>
        <v>608.06094532710426</v>
      </c>
      <c r="S2141">
        <f>AVERAGEA($F$2:F2141)</f>
        <v>412.5222728971969</v>
      </c>
      <c r="T2141">
        <f>AVERAGEA($G$2:G2141)</f>
        <v>3336.360586448598</v>
      </c>
      <c r="U2141">
        <f>AVERAGEA($H$2:H2141)</f>
        <v>1797.0039943925221</v>
      </c>
      <c r="V2141">
        <f>AVERAGEIF($N$2:N2141,"=A",$M$2:M2141)</f>
        <v>910.8634538152611</v>
      </c>
      <c r="W2141">
        <f>AVERAGEIF($N$2:N2141,"=B",$M$2:M2141)</f>
        <v>332.95769434161821</v>
      </c>
      <c r="X2141">
        <f>COUNTIF($N$2:N2141,"=A")/COUNTIF($N$2:N2141,"=B")</f>
        <v>0.13167636171337915</v>
      </c>
    </row>
    <row r="2142" spans="1:24" x14ac:dyDescent="0.2">
      <c r="A2142" t="s">
        <v>2156</v>
      </c>
      <c r="B2142">
        <v>977</v>
      </c>
      <c r="C2142">
        <v>1000</v>
      </c>
      <c r="D2142">
        <v>1000</v>
      </c>
      <c r="E2142">
        <v>352.27100000000002</v>
      </c>
      <c r="F2142">
        <v>175.42500000000001</v>
      </c>
      <c r="G2142">
        <v>662.77099999999996</v>
      </c>
      <c r="H2142">
        <v>175.42500000000001</v>
      </c>
      <c r="I2142">
        <v>5.4166600000000003</v>
      </c>
      <c r="J2142">
        <v>1.0125500000000001</v>
      </c>
      <c r="K2142">
        <v>4.7554600000000002</v>
      </c>
      <c r="L2142">
        <v>23.484000000000002</v>
      </c>
      <c r="M2142">
        <v>309</v>
      </c>
      <c r="N2142" t="s">
        <v>17</v>
      </c>
      <c r="P2142">
        <f>AVERAGEA($B$2:B2142)</f>
        <v>797.9873890705278</v>
      </c>
      <c r="Q2142">
        <f>AVERAGEA($C$2:C2142)</f>
        <v>897.4936945352639</v>
      </c>
      <c r="R2142">
        <f>AVERAGEA($E$2:E2142)</f>
        <v>607.94147314339239</v>
      </c>
      <c r="S2142">
        <f>AVERAGEA($F$2:F2142)</f>
        <v>412.41153152732437</v>
      </c>
      <c r="T2142">
        <f>AVERAGEA($G$2:G2142)</f>
        <v>3335.1118290518443</v>
      </c>
      <c r="U2142">
        <f>AVERAGEA($H$2:H2142)</f>
        <v>1796.2466011209701</v>
      </c>
      <c r="V2142">
        <f>AVERAGEIF($N$2:N2142,"=A",$M$2:M2142)</f>
        <v>910.8634538152611</v>
      </c>
      <c r="W2142">
        <f>AVERAGEIF($N$2:N2142,"=B",$M$2:M2142)</f>
        <v>332.94503171247356</v>
      </c>
      <c r="X2142">
        <f>COUNTIF($N$2:N2142,"=A")/COUNTIF($N$2:N2142,"=B")</f>
        <v>0.13160676532769555</v>
      </c>
    </row>
    <row r="2143" spans="1:24" x14ac:dyDescent="0.2">
      <c r="A2143" t="s">
        <v>2157</v>
      </c>
      <c r="B2143">
        <v>516</v>
      </c>
      <c r="C2143">
        <v>697</v>
      </c>
      <c r="D2143">
        <v>1000</v>
      </c>
      <c r="E2143">
        <v>1091.57</v>
      </c>
      <c r="F2143">
        <v>889.36699999999996</v>
      </c>
      <c r="G2143">
        <v>7625.57</v>
      </c>
      <c r="H2143">
        <v>4979.87</v>
      </c>
      <c r="I2143">
        <v>6.7827299999999999</v>
      </c>
      <c r="J2143">
        <v>0.64632599999999996</v>
      </c>
      <c r="K2143">
        <v>6.4975100000000001</v>
      </c>
      <c r="L2143">
        <v>43.058</v>
      </c>
      <c r="M2143">
        <v>1</v>
      </c>
      <c r="N2143" t="s">
        <v>17</v>
      </c>
      <c r="P2143">
        <f>AVERAGEA($B$2:B2143)</f>
        <v>797.85574229691872</v>
      </c>
      <c r="Q2143">
        <f>AVERAGEA($C$2:C2143)</f>
        <v>897.40009337068159</v>
      </c>
      <c r="R2143">
        <f>AVERAGEA($E$2:E2143)</f>
        <v>608.16725676937597</v>
      </c>
      <c r="S2143">
        <f>AVERAGEA($F$2:F2143)</f>
        <v>412.63419981325927</v>
      </c>
      <c r="T2143">
        <f>AVERAGEA($G$2:G2143)</f>
        <v>3337.1148440709612</v>
      </c>
      <c r="U2143">
        <f>AVERAGEA($H$2:H2143)</f>
        <v>1797.7328865546206</v>
      </c>
      <c r="V2143">
        <f>AVERAGEIF($N$2:N2143,"=A",$M$2:M2143)</f>
        <v>910.8634538152611</v>
      </c>
      <c r="W2143">
        <f>AVERAGEIF($N$2:N2143,"=B",$M$2:M2143)</f>
        <v>332.76967776016903</v>
      </c>
      <c r="X2143">
        <f>COUNTIF($N$2:N2143,"=A")/COUNTIF($N$2:N2143,"=B")</f>
        <v>0.13153724247226625</v>
      </c>
    </row>
    <row r="2144" spans="1:24" x14ac:dyDescent="0.2">
      <c r="A2144" t="s">
        <v>2158</v>
      </c>
      <c r="B2144">
        <v>860</v>
      </c>
      <c r="C2144">
        <v>971</v>
      </c>
      <c r="D2144">
        <v>1000</v>
      </c>
      <c r="E2144">
        <v>665.44799999999998</v>
      </c>
      <c r="F2144">
        <v>386.98200000000003</v>
      </c>
      <c r="G2144">
        <v>2555.4499999999998</v>
      </c>
      <c r="H2144">
        <v>778.48199999999997</v>
      </c>
      <c r="I2144">
        <v>6.1457300000000004</v>
      </c>
      <c r="J2144">
        <v>0.88384300000000005</v>
      </c>
      <c r="K2144">
        <v>5.5394500000000004</v>
      </c>
      <c r="L2144">
        <v>31.61</v>
      </c>
      <c r="M2144">
        <v>4</v>
      </c>
      <c r="N2144" t="s">
        <v>17</v>
      </c>
      <c r="P2144">
        <f>AVERAGEA($B$2:B2144)</f>
        <v>797.88474101726547</v>
      </c>
      <c r="Q2144">
        <f>AVERAGEA($C$2:C2144)</f>
        <v>897.43443770415308</v>
      </c>
      <c r="R2144">
        <f>AVERAGEA($E$2:E2144)</f>
        <v>608.19398600093484</v>
      </c>
      <c r="S2144">
        <f>AVERAGEA($F$2:F2144)</f>
        <v>412.62222958469499</v>
      </c>
      <c r="T2144">
        <f>AVERAGEA($G$2:G2144)</f>
        <v>3336.7500914605689</v>
      </c>
      <c r="U2144">
        <f>AVERAGEA($H$2:H2144)</f>
        <v>1797.2572678488086</v>
      </c>
      <c r="V2144">
        <f>AVERAGEIF($N$2:N2144,"=A",$M$2:M2144)</f>
        <v>910.8634538152611</v>
      </c>
      <c r="W2144">
        <f>AVERAGEIF($N$2:N2144,"=B",$M$2:M2144)</f>
        <v>332.59609292502643</v>
      </c>
      <c r="X2144">
        <f>COUNTIF($N$2:N2144,"=A")/COUNTIF($N$2:N2144,"=B")</f>
        <v>0.13146779303062303</v>
      </c>
    </row>
    <row r="2145" spans="1:24" x14ac:dyDescent="0.2">
      <c r="A2145" t="s">
        <v>2159</v>
      </c>
      <c r="B2145">
        <v>1000</v>
      </c>
      <c r="C2145">
        <v>1000</v>
      </c>
      <c r="D2145">
        <v>1000</v>
      </c>
      <c r="E2145">
        <v>259.69099999999997</v>
      </c>
      <c r="F2145">
        <v>131.364</v>
      </c>
      <c r="G2145">
        <v>259.69099999999997</v>
      </c>
      <c r="H2145">
        <v>131.364</v>
      </c>
      <c r="I2145">
        <v>5.1909799999999997</v>
      </c>
      <c r="J2145">
        <v>0.77926399999999996</v>
      </c>
      <c r="K2145">
        <v>4.6149100000000001</v>
      </c>
      <c r="L2145">
        <v>21.857900000000001</v>
      </c>
      <c r="M2145">
        <v>988</v>
      </c>
      <c r="N2145" t="s">
        <v>14</v>
      </c>
      <c r="P2145">
        <f>AVERAGEA($B$2:B2145)</f>
        <v>797.97901119402979</v>
      </c>
      <c r="Q2145">
        <f>AVERAGEA($C$2:C2145)</f>
        <v>897.48227611940297</v>
      </c>
      <c r="R2145">
        <f>AVERAGEA($E$2:E2145)</f>
        <v>608.0314379664195</v>
      </c>
      <c r="S2145">
        <f>AVERAGEA($F$2:F2145)</f>
        <v>412.49104570895582</v>
      </c>
      <c r="T2145">
        <f>AVERAGEA($G$2:G2145)</f>
        <v>3335.3148959888058</v>
      </c>
      <c r="U2145">
        <f>AVERAGEA($H$2:H2145)</f>
        <v>1796.4802653917895</v>
      </c>
      <c r="V2145">
        <f>AVERAGEIF($N$2:N2145,"=A",$M$2:M2145)</f>
        <v>911.17200000000003</v>
      </c>
      <c r="W2145">
        <f>AVERAGEIF($N$2:N2145,"=B",$M$2:M2145)</f>
        <v>332.59609292502643</v>
      </c>
      <c r="X2145">
        <f>COUNTIF($N$2:N2145,"=A")/COUNTIF($N$2:N2145,"=B")</f>
        <v>0.13199577613516367</v>
      </c>
    </row>
    <row r="2146" spans="1:24" x14ac:dyDescent="0.2">
      <c r="A2146" t="s">
        <v>2160</v>
      </c>
      <c r="B2146">
        <v>786</v>
      </c>
      <c r="C2146">
        <v>967</v>
      </c>
      <c r="D2146">
        <v>1000</v>
      </c>
      <c r="E2146">
        <v>747.07899999999995</v>
      </c>
      <c r="F2146">
        <v>423.94</v>
      </c>
      <c r="G2146">
        <v>3636.08</v>
      </c>
      <c r="H2146">
        <v>869.44</v>
      </c>
      <c r="I2146">
        <v>6.1800199999999998</v>
      </c>
      <c r="J2146">
        <v>1.23461</v>
      </c>
      <c r="K2146">
        <v>5.5873200000000001</v>
      </c>
      <c r="L2146">
        <v>32.363700000000001</v>
      </c>
      <c r="M2146">
        <v>78</v>
      </c>
      <c r="N2146" t="s">
        <v>17</v>
      </c>
      <c r="P2146">
        <f>AVERAGEA($B$2:B2146)</f>
        <v>797.97342657342654</v>
      </c>
      <c r="Q2146">
        <f>AVERAGEA($C$2:C2146)</f>
        <v>897.51468531468527</v>
      </c>
      <c r="R2146">
        <f>AVERAGEA($E$2:E2146)</f>
        <v>608.09626200466357</v>
      </c>
      <c r="S2146">
        <f>AVERAGEA($F$2:F2146)</f>
        <v>412.49638321678378</v>
      </c>
      <c r="T2146">
        <f>AVERAGEA($G$2:G2146)</f>
        <v>3335.4551128205126</v>
      </c>
      <c r="U2146">
        <f>AVERAGEA($H$2:H2146)</f>
        <v>1796.0480787878773</v>
      </c>
      <c r="V2146">
        <f>AVERAGEIF($N$2:N2146,"=A",$M$2:M2146)</f>
        <v>911.17200000000003</v>
      </c>
      <c r="W2146">
        <f>AVERAGEIF($N$2:N2146,"=B",$M$2:M2146)</f>
        <v>332.46174142480209</v>
      </c>
      <c r="X2146">
        <f>COUNTIF($N$2:N2146,"=A")/COUNTIF($N$2:N2146,"=B")</f>
        <v>0.13192612137203166</v>
      </c>
    </row>
    <row r="2147" spans="1:24" x14ac:dyDescent="0.2">
      <c r="A2147" t="s">
        <v>2161</v>
      </c>
      <c r="B2147">
        <v>604</v>
      </c>
      <c r="C2147">
        <v>848</v>
      </c>
      <c r="D2147">
        <v>1000</v>
      </c>
      <c r="E2147">
        <v>1015.49</v>
      </c>
      <c r="F2147">
        <v>676.77499999999998</v>
      </c>
      <c r="G2147">
        <v>6361.49</v>
      </c>
      <c r="H2147">
        <v>2728.78</v>
      </c>
      <c r="I2147">
        <v>6.7268999999999997</v>
      </c>
      <c r="J2147">
        <v>0.53050799999999998</v>
      </c>
      <c r="K2147">
        <v>6.2072000000000003</v>
      </c>
      <c r="L2147">
        <v>39.293700000000001</v>
      </c>
      <c r="M2147">
        <v>1</v>
      </c>
      <c r="N2147" t="s">
        <v>17</v>
      </c>
      <c r="P2147">
        <f>AVERAGEA($B$2:B2147)</f>
        <v>797.88303821062436</v>
      </c>
      <c r="Q2147">
        <f>AVERAGEA($C$2:C2147)</f>
        <v>897.49161230195716</v>
      </c>
      <c r="R2147">
        <f>AVERAGEA($E$2:E2147)</f>
        <v>608.28610065237808</v>
      </c>
      <c r="S2147">
        <f>AVERAGEA($F$2:F2147)</f>
        <v>412.61953261882633</v>
      </c>
      <c r="T2147">
        <f>AVERAGEA($G$2:G2147)</f>
        <v>3336.8651943150044</v>
      </c>
      <c r="U2147">
        <f>AVERAGEA($H$2:H2147)</f>
        <v>1796.4827162162146</v>
      </c>
      <c r="V2147">
        <f>AVERAGEIF($N$2:N2147,"=A",$M$2:M2147)</f>
        <v>911.17200000000003</v>
      </c>
      <c r="W2147">
        <f>AVERAGEIF($N$2:N2147,"=B",$M$2:M2147)</f>
        <v>332.28691983122366</v>
      </c>
      <c r="X2147">
        <f>COUNTIF($N$2:N2147,"=A")/COUNTIF($N$2:N2147,"=B")</f>
        <v>0.13185654008438819</v>
      </c>
    </row>
    <row r="2148" spans="1:24" x14ac:dyDescent="0.2">
      <c r="A2148" t="s">
        <v>2162</v>
      </c>
      <c r="B2148">
        <v>522</v>
      </c>
      <c r="C2148">
        <v>581</v>
      </c>
      <c r="D2148">
        <v>1000</v>
      </c>
      <c r="E2148">
        <v>997.11099999999999</v>
      </c>
      <c r="F2148">
        <v>926.74800000000005</v>
      </c>
      <c r="G2148">
        <v>7450.11</v>
      </c>
      <c r="H2148">
        <v>6583.25</v>
      </c>
      <c r="I2148">
        <v>6.4660200000000003</v>
      </c>
      <c r="J2148">
        <v>1.5345200000000001</v>
      </c>
      <c r="K2148">
        <v>6.2962499999999997</v>
      </c>
      <c r="L2148">
        <v>41.524900000000002</v>
      </c>
      <c r="M2148">
        <v>34</v>
      </c>
      <c r="N2148" t="s">
        <v>17</v>
      </c>
      <c r="P2148">
        <f>AVERAGEA($B$2:B2148)</f>
        <v>797.75454122030737</v>
      </c>
      <c r="Q2148">
        <f>AVERAGEA($C$2:C2148)</f>
        <v>897.34420121099208</v>
      </c>
      <c r="R2148">
        <f>AVERAGEA($E$2:E2148)</f>
        <v>608.46720214252605</v>
      </c>
      <c r="S2148">
        <f>AVERAGEA($F$2:F2148)</f>
        <v>412.85899627387113</v>
      </c>
      <c r="T2148">
        <f>AVERAGEA($G$2:G2148)</f>
        <v>3338.7810046576619</v>
      </c>
      <c r="U2148">
        <f>AVERAGEA($H$2:H2148)</f>
        <v>1798.7122305542603</v>
      </c>
      <c r="V2148">
        <f>AVERAGEIF($N$2:N2148,"=A",$M$2:M2148)</f>
        <v>911.17200000000003</v>
      </c>
      <c r="W2148">
        <f>AVERAGEIF($N$2:N2148,"=B",$M$2:M2148)</f>
        <v>332.12967843964157</v>
      </c>
      <c r="X2148">
        <f>COUNTIF($N$2:N2148,"=A")/COUNTIF($N$2:N2148,"=B")</f>
        <v>0.13178703215603585</v>
      </c>
    </row>
    <row r="2149" spans="1:24" x14ac:dyDescent="0.2">
      <c r="A2149" t="s">
        <v>2163</v>
      </c>
      <c r="B2149">
        <v>1000</v>
      </c>
      <c r="C2149">
        <v>1000</v>
      </c>
      <c r="D2149">
        <v>1000</v>
      </c>
      <c r="E2149">
        <v>95.066000000000003</v>
      </c>
      <c r="F2149">
        <v>63.454999999999998</v>
      </c>
      <c r="G2149">
        <v>95.066000000000003</v>
      </c>
      <c r="H2149">
        <v>63.454999999999998</v>
      </c>
      <c r="I2149">
        <v>4.0797299999999996</v>
      </c>
      <c r="J2149">
        <v>1.01264</v>
      </c>
      <c r="K2149">
        <v>3.6548799999999999</v>
      </c>
      <c r="L2149">
        <v>14.310600000000001</v>
      </c>
      <c r="M2149">
        <v>995</v>
      </c>
      <c r="N2149" t="s">
        <v>17</v>
      </c>
      <c r="P2149">
        <f>AVERAGEA($B$2:B2149)</f>
        <v>797.84869646182494</v>
      </c>
      <c r="Q2149">
        <f>AVERAGEA($C$2:C2149)</f>
        <v>897.39199255121048</v>
      </c>
      <c r="R2149">
        <f>AVERAGEA($E$2:E2149)</f>
        <v>608.22818854748766</v>
      </c>
      <c r="S2149">
        <f>AVERAGEA($F$2:F2149)</f>
        <v>412.69633147113655</v>
      </c>
      <c r="T2149">
        <f>AVERAGEA($G$2:G2149)</f>
        <v>3337.2708952513963</v>
      </c>
      <c r="U2149">
        <f>AVERAGEA($H$2:H2149)</f>
        <v>1797.9043826815628</v>
      </c>
      <c r="V2149">
        <f>AVERAGEIF($N$2:N2149,"=A",$M$2:M2149)</f>
        <v>911.17200000000003</v>
      </c>
      <c r="W2149">
        <f>AVERAGEIF($N$2:N2149,"=B",$M$2:M2149)</f>
        <v>332.47892518440466</v>
      </c>
      <c r="X2149">
        <f>COUNTIF($N$2:N2149,"=A")/COUNTIF($N$2:N2149,"=B")</f>
        <v>0.13171759747102213</v>
      </c>
    </row>
    <row r="2150" spans="1:24" x14ac:dyDescent="0.2">
      <c r="A2150" t="s">
        <v>2164</v>
      </c>
      <c r="B2150">
        <v>1000</v>
      </c>
      <c r="C2150">
        <v>1000</v>
      </c>
      <c r="D2150">
        <v>1000</v>
      </c>
      <c r="E2150">
        <v>149.23099999999999</v>
      </c>
      <c r="F2150">
        <v>96.507999999999996</v>
      </c>
      <c r="G2150">
        <v>149.23099999999999</v>
      </c>
      <c r="H2150">
        <v>96.507999999999996</v>
      </c>
      <c r="I2150">
        <v>4.5505599999999999</v>
      </c>
      <c r="J2150">
        <v>0.99505999999999994</v>
      </c>
      <c r="K2150">
        <v>4.1108200000000004</v>
      </c>
      <c r="L2150">
        <v>17.807600000000001</v>
      </c>
      <c r="M2150">
        <v>997</v>
      </c>
      <c r="N2150" t="s">
        <v>14</v>
      </c>
      <c r="P2150">
        <f>AVERAGEA($B$2:B2150)</f>
        <v>797.94276407631457</v>
      </c>
      <c r="Q2150">
        <f>AVERAGEA($C$2:C2150)</f>
        <v>897.43973941368074</v>
      </c>
      <c r="R2150">
        <f>AVERAGEA($E$2:E2150)</f>
        <v>608.01460214053202</v>
      </c>
      <c r="S2150">
        <f>AVERAGEA($F$2:F2150)</f>
        <v>412.54919869706902</v>
      </c>
      <c r="T2150">
        <f>AVERAGEA($G$2:G2150)</f>
        <v>3335.7873959981384</v>
      </c>
      <c r="U2150">
        <f>AVERAGEA($H$2:H2150)</f>
        <v>1797.1126672871087</v>
      </c>
      <c r="V2150">
        <f>AVERAGEIF($N$2:N2150,"=A",$M$2:M2150)</f>
        <v>911.51394422310761</v>
      </c>
      <c r="W2150">
        <f>AVERAGEIF($N$2:N2150,"=B",$M$2:M2150)</f>
        <v>332.47892518440466</v>
      </c>
      <c r="X2150">
        <f>COUNTIF($N$2:N2150,"=A")/COUNTIF($N$2:N2150,"=B")</f>
        <v>0.13224446786090621</v>
      </c>
    </row>
    <row r="2151" spans="1:24" x14ac:dyDescent="0.2">
      <c r="A2151" t="s">
        <v>2165</v>
      </c>
      <c r="B2151">
        <v>976</v>
      </c>
      <c r="C2151">
        <v>999</v>
      </c>
      <c r="D2151">
        <v>1000</v>
      </c>
      <c r="E2151">
        <v>390.18299999999999</v>
      </c>
      <c r="F2151">
        <v>193.93100000000001</v>
      </c>
      <c r="G2151">
        <v>714.18299999999999</v>
      </c>
      <c r="H2151">
        <v>207.43100000000001</v>
      </c>
      <c r="I2151">
        <v>5.4970400000000001</v>
      </c>
      <c r="J2151">
        <v>1.08887</v>
      </c>
      <c r="K2151">
        <v>4.8501700000000003</v>
      </c>
      <c r="L2151">
        <v>24.462499999999999</v>
      </c>
      <c r="M2151">
        <v>813</v>
      </c>
      <c r="N2151" t="s">
        <v>17</v>
      </c>
      <c r="P2151">
        <f>AVERAGEA($B$2:B2151)</f>
        <v>798.02558139534881</v>
      </c>
      <c r="Q2151">
        <f>AVERAGEA($C$2:C2151)</f>
        <v>897.48697674418599</v>
      </c>
      <c r="R2151">
        <f>AVERAGEA($E$2:E2151)</f>
        <v>607.91328511628058</v>
      </c>
      <c r="S2151">
        <f>AVERAGEA($F$2:F2151)</f>
        <v>412.44751581395406</v>
      </c>
      <c r="T2151">
        <f>AVERAGEA($G$2:G2151)</f>
        <v>3334.5680451162789</v>
      </c>
      <c r="U2151">
        <f>AVERAGEA($H$2:H2151)</f>
        <v>1796.3732804651147</v>
      </c>
      <c r="V2151">
        <f>AVERAGEIF($N$2:N2151,"=A",$M$2:M2151)</f>
        <v>911.51394422310761</v>
      </c>
      <c r="W2151">
        <f>AVERAGEIF($N$2:N2151,"=B",$M$2:M2151)</f>
        <v>332.73196419167982</v>
      </c>
      <c r="X2151">
        <f>COUNTIF($N$2:N2151,"=A")/COUNTIF($N$2:N2151,"=B")</f>
        <v>0.13217482885729331</v>
      </c>
    </row>
    <row r="2152" spans="1:24" x14ac:dyDescent="0.2">
      <c r="A2152" t="s">
        <v>2166</v>
      </c>
      <c r="B2152">
        <v>994</v>
      </c>
      <c r="C2152">
        <v>1000</v>
      </c>
      <c r="D2152">
        <v>1000</v>
      </c>
      <c r="E2152">
        <v>277.63200000000001</v>
      </c>
      <c r="F2152">
        <v>143.15600000000001</v>
      </c>
      <c r="G2152">
        <v>358.63200000000001</v>
      </c>
      <c r="H2152">
        <v>143.15600000000001</v>
      </c>
      <c r="I2152">
        <v>5.14215</v>
      </c>
      <c r="J2152">
        <v>1.11778</v>
      </c>
      <c r="K2152">
        <v>4.4699200000000001</v>
      </c>
      <c r="L2152">
        <v>21.008199999999999</v>
      </c>
      <c r="M2152">
        <v>993</v>
      </c>
      <c r="N2152" t="s">
        <v>17</v>
      </c>
      <c r="P2152">
        <f>AVERAGEA($B$2:B2152)</f>
        <v>798.11668991166903</v>
      </c>
      <c r="Q2152">
        <f>AVERAGEA($C$2:C2152)</f>
        <v>897.53463505346349</v>
      </c>
      <c r="R2152">
        <f>AVERAGEA($E$2:E2152)</f>
        <v>607.75973733147532</v>
      </c>
      <c r="S2152">
        <f>AVERAGEA($F$2:F2152)</f>
        <v>412.32232217573278</v>
      </c>
      <c r="T2152">
        <f>AVERAGEA($G$2:G2152)</f>
        <v>3333.1845323105531</v>
      </c>
      <c r="U2152">
        <f>AVERAGEA($H$2:H2152)</f>
        <v>1795.6046996745683</v>
      </c>
      <c r="V2152">
        <f>AVERAGEIF($N$2:N2152,"=A",$M$2:M2152)</f>
        <v>911.51394422310761</v>
      </c>
      <c r="W2152">
        <f>AVERAGEIF($N$2:N2152,"=B",$M$2:M2152)</f>
        <v>333.07947368421054</v>
      </c>
      <c r="X2152">
        <f>COUNTIF($N$2:N2152,"=A")/COUNTIF($N$2:N2152,"=B")</f>
        <v>0.13210526315789473</v>
      </c>
    </row>
    <row r="2153" spans="1:24" x14ac:dyDescent="0.2">
      <c r="A2153" t="s">
        <v>2167</v>
      </c>
      <c r="B2153">
        <v>971</v>
      </c>
      <c r="C2153">
        <v>993</v>
      </c>
      <c r="D2153">
        <v>1000</v>
      </c>
      <c r="E2153">
        <v>380.202</v>
      </c>
      <c r="F2153">
        <v>248.28899999999999</v>
      </c>
      <c r="G2153">
        <v>771.702</v>
      </c>
      <c r="H2153">
        <v>342.78899999999999</v>
      </c>
      <c r="I2153">
        <v>5.5045400000000004</v>
      </c>
      <c r="J2153">
        <v>0.95909900000000003</v>
      </c>
      <c r="K2153">
        <v>5.0137400000000003</v>
      </c>
      <c r="L2153">
        <v>26.124500000000001</v>
      </c>
      <c r="M2153">
        <v>924</v>
      </c>
      <c r="N2153" t="s">
        <v>17</v>
      </c>
      <c r="P2153">
        <f>AVERAGEA($B$2:B2153)</f>
        <v>798.19702602230484</v>
      </c>
      <c r="Q2153">
        <f>AVERAGEA($C$2:C2153)</f>
        <v>897.5789962825279</v>
      </c>
      <c r="R2153">
        <f>AVERAGEA($E$2:E2153)</f>
        <v>607.65399488847743</v>
      </c>
      <c r="S2153">
        <f>AVERAGEA($F$2:F2153)</f>
        <v>412.2460985130117</v>
      </c>
      <c r="T2153">
        <f>AVERAGEA($G$2:G2153)</f>
        <v>3331.9942523234195</v>
      </c>
      <c r="U2153">
        <f>AVERAGEA($H$2:H2153)</f>
        <v>1794.9295994423776</v>
      </c>
      <c r="V2153">
        <f>AVERAGEIF($N$2:N2153,"=A",$M$2:M2153)</f>
        <v>911.51394422310761</v>
      </c>
      <c r="W2153">
        <f>AVERAGEIF($N$2:N2153,"=B",$M$2:M2153)</f>
        <v>333.3903208837454</v>
      </c>
      <c r="X2153">
        <f>COUNTIF($N$2:N2153,"=A")/COUNTIF($N$2:N2153,"=B")</f>
        <v>0.13203577064702787</v>
      </c>
    </row>
    <row r="2154" spans="1:24" x14ac:dyDescent="0.2">
      <c r="A2154" t="s">
        <v>2168</v>
      </c>
      <c r="B2154">
        <v>1000</v>
      </c>
      <c r="C2154">
        <v>1000</v>
      </c>
      <c r="D2154">
        <v>1000</v>
      </c>
      <c r="E2154">
        <v>135.64599999999999</v>
      </c>
      <c r="F2154">
        <v>83.382999999999996</v>
      </c>
      <c r="G2154">
        <v>135.64599999999999</v>
      </c>
      <c r="H2154">
        <v>83.382999999999996</v>
      </c>
      <c r="I2154">
        <v>4.6489200000000004</v>
      </c>
      <c r="J2154">
        <v>0.55108500000000005</v>
      </c>
      <c r="K2154">
        <v>4.18675</v>
      </c>
      <c r="L2154">
        <v>18.0169</v>
      </c>
      <c r="M2154">
        <v>994</v>
      </c>
      <c r="N2154" t="s">
        <v>17</v>
      </c>
      <c r="P2154">
        <f>AVERAGEA($B$2:B2154)</f>
        <v>798.29075708313985</v>
      </c>
      <c r="Q2154">
        <f>AVERAGEA($C$2:C2154)</f>
        <v>897.62656758012076</v>
      </c>
      <c r="R2154">
        <f>AVERAGEA($E$2:E2154)</f>
        <v>607.43476219229137</v>
      </c>
      <c r="S2154">
        <f>AVERAGEA($F$2:F2154)</f>
        <v>412.09335206688399</v>
      </c>
      <c r="T2154">
        <f>AVERAGEA($G$2:G2154)</f>
        <v>3330.509650255457</v>
      </c>
      <c r="U2154">
        <f>AVERAGEA($H$2:H2154)</f>
        <v>1794.1346405016238</v>
      </c>
      <c r="V2154">
        <f>AVERAGEIF($N$2:N2154,"=A",$M$2:M2154)</f>
        <v>911.51394422310761</v>
      </c>
      <c r="W2154">
        <f>AVERAGEIF($N$2:N2154,"=B",$M$2:M2154)</f>
        <v>333.73764458464774</v>
      </c>
      <c r="X2154">
        <f>COUNTIF($N$2:N2154,"=A")/COUNTIF($N$2:N2154,"=B")</f>
        <v>0.13196635120925343</v>
      </c>
    </row>
    <row r="2155" spans="1:24" x14ac:dyDescent="0.2">
      <c r="A2155" t="s">
        <v>2169</v>
      </c>
      <c r="B2155">
        <v>265</v>
      </c>
      <c r="C2155">
        <v>494</v>
      </c>
      <c r="D2155">
        <v>1000</v>
      </c>
      <c r="E2155">
        <v>1297.5</v>
      </c>
      <c r="F2155">
        <v>1098.56</v>
      </c>
      <c r="G2155">
        <v>11220</v>
      </c>
      <c r="H2155">
        <v>7929.56</v>
      </c>
      <c r="I2155">
        <v>7.0686400000000003</v>
      </c>
      <c r="J2155">
        <v>0.30913800000000002</v>
      </c>
      <c r="K2155">
        <v>6.8112199999999996</v>
      </c>
      <c r="L2155">
        <v>46.994700000000002</v>
      </c>
      <c r="M2155">
        <v>1</v>
      </c>
      <c r="N2155" t="s">
        <v>17</v>
      </c>
      <c r="P2155">
        <f>AVERAGEA($B$2:B2155)</f>
        <v>798.04317548746519</v>
      </c>
      <c r="Q2155">
        <f>AVERAGEA($C$2:C2155)</f>
        <v>897.43918291550608</v>
      </c>
      <c r="R2155">
        <f>AVERAGEA($E$2:E2155)</f>
        <v>607.75512674094864</v>
      </c>
      <c r="S2155">
        <f>AVERAGEA($F$2:F2155)</f>
        <v>412.4120459610034</v>
      </c>
      <c r="T2155">
        <f>AVERAGEA($G$2:G2155)</f>
        <v>3334.1723662952641</v>
      </c>
      <c r="U2155">
        <f>AVERAGEA($H$2:H2155)</f>
        <v>1796.983027390899</v>
      </c>
      <c r="V2155">
        <f>AVERAGEIF($N$2:N2155,"=A",$M$2:M2155)</f>
        <v>911.51394422310761</v>
      </c>
      <c r="W2155">
        <f>AVERAGEIF($N$2:N2155,"=B",$M$2:M2155)</f>
        <v>333.562795585917</v>
      </c>
      <c r="X2155">
        <f>COUNTIF($N$2:N2155,"=A")/COUNTIF($N$2:N2155,"=B")</f>
        <v>0.13189700472937468</v>
      </c>
    </row>
    <row r="2156" spans="1:24" x14ac:dyDescent="0.2">
      <c r="A2156" t="s">
        <v>2170</v>
      </c>
      <c r="B2156">
        <v>231</v>
      </c>
      <c r="C2156">
        <v>541</v>
      </c>
      <c r="D2156">
        <v>1000</v>
      </c>
      <c r="E2156">
        <v>1355.82</v>
      </c>
      <c r="F2156">
        <v>1109.7</v>
      </c>
      <c r="G2156">
        <v>11737.3</v>
      </c>
      <c r="H2156">
        <v>7306.2</v>
      </c>
      <c r="I2156">
        <v>7.1603000000000003</v>
      </c>
      <c r="J2156">
        <v>0.14988399999999999</v>
      </c>
      <c r="K2156">
        <v>6.8695700000000004</v>
      </c>
      <c r="L2156">
        <v>47.628500000000003</v>
      </c>
      <c r="M2156">
        <v>1</v>
      </c>
      <c r="N2156" t="s">
        <v>17</v>
      </c>
      <c r="P2156">
        <f>AVERAGEA($B$2:B2156)</f>
        <v>797.78004640371228</v>
      </c>
      <c r="Q2156">
        <f>AVERAGEA($C$2:C2156)</f>
        <v>897.27378190255217</v>
      </c>
      <c r="R2156">
        <f>AVERAGEA($E$2:E2156)</f>
        <v>608.1022566125306</v>
      </c>
      <c r="S2156">
        <f>AVERAGEA($F$2:F2156)</f>
        <v>412.73561345707714</v>
      </c>
      <c r="T2156">
        <f>AVERAGEA($G$2:G2156)</f>
        <v>3338.0717294663568</v>
      </c>
      <c r="U2156">
        <f>AVERAGEA($H$2:H2156)</f>
        <v>1799.5395085846851</v>
      </c>
      <c r="V2156">
        <f>AVERAGEIF($N$2:N2156,"=A",$M$2:M2156)</f>
        <v>911.51394422310761</v>
      </c>
      <c r="W2156">
        <f>AVERAGEIF($N$2:N2156,"=B",$M$2:M2156)</f>
        <v>333.38813025210084</v>
      </c>
      <c r="X2156">
        <f>COUNTIF($N$2:N2156,"=A")/COUNTIF($N$2:N2156,"=B")</f>
        <v>0.13182773109243698</v>
      </c>
    </row>
    <row r="2157" spans="1:24" x14ac:dyDescent="0.2">
      <c r="A2157" t="s">
        <v>2171</v>
      </c>
      <c r="B2157">
        <v>1000</v>
      </c>
      <c r="C2157">
        <v>1000</v>
      </c>
      <c r="D2157">
        <v>1000</v>
      </c>
      <c r="E2157">
        <v>112.64700000000001</v>
      </c>
      <c r="F2157">
        <v>65.852999999999994</v>
      </c>
      <c r="G2157">
        <v>112.64700000000001</v>
      </c>
      <c r="H2157">
        <v>65.852999999999994</v>
      </c>
      <c r="I2157">
        <v>4.3062500000000004</v>
      </c>
      <c r="J2157">
        <v>0.881131</v>
      </c>
      <c r="K2157">
        <v>3.8981499999999998</v>
      </c>
      <c r="L2157">
        <v>15.795199999999999</v>
      </c>
      <c r="M2157">
        <v>997</v>
      </c>
      <c r="N2157" t="s">
        <v>17</v>
      </c>
      <c r="P2157">
        <f>AVERAGEA($B$2:B2157)</f>
        <v>797.87384044526902</v>
      </c>
      <c r="Q2157">
        <f>AVERAGEA($C$2:C2157)</f>
        <v>897.32142857142856</v>
      </c>
      <c r="R2157">
        <f>AVERAGEA($E$2:E2157)</f>
        <v>607.87245361781243</v>
      </c>
      <c r="S2157">
        <f>AVERAGEA($F$2:F2157)</f>
        <v>412.57472170686515</v>
      </c>
      <c r="T2157">
        <f>AVERAGEA($G$2:G2157)</f>
        <v>3336.5757068645635</v>
      </c>
      <c r="U2157">
        <f>AVERAGEA($H$2:H2157)</f>
        <v>1798.7353868274568</v>
      </c>
      <c r="V2157">
        <f>AVERAGEIF($N$2:N2157,"=A",$M$2:M2157)</f>
        <v>911.51394422310761</v>
      </c>
      <c r="W2157">
        <f>AVERAGEIF($N$2:N2157,"=B",$M$2:M2157)</f>
        <v>333.73648293963254</v>
      </c>
      <c r="X2157">
        <f>COUNTIF($N$2:N2157,"=A")/COUNTIF($N$2:N2157,"=B")</f>
        <v>0.13175853018372705</v>
      </c>
    </row>
    <row r="2158" spans="1:24" x14ac:dyDescent="0.2">
      <c r="A2158" t="s">
        <v>2172</v>
      </c>
      <c r="B2158">
        <v>636</v>
      </c>
      <c r="C2158">
        <v>914</v>
      </c>
      <c r="D2158">
        <v>1000</v>
      </c>
      <c r="E2158">
        <v>999.37300000000005</v>
      </c>
      <c r="F2158">
        <v>618.03200000000004</v>
      </c>
      <c r="G2158">
        <v>5913.37</v>
      </c>
      <c r="H2158">
        <v>1779.03</v>
      </c>
      <c r="I2158">
        <v>6.7065700000000001</v>
      </c>
      <c r="J2158">
        <v>0.54944800000000005</v>
      </c>
      <c r="K2158">
        <v>6.1282800000000002</v>
      </c>
      <c r="L2158">
        <v>38.285899999999998</v>
      </c>
      <c r="M2158">
        <v>9</v>
      </c>
      <c r="N2158" t="s">
        <v>17</v>
      </c>
      <c r="P2158">
        <f>AVERAGEA($B$2:B2158)</f>
        <v>797.79879462216036</v>
      </c>
      <c r="Q2158">
        <f>AVERAGEA($C$2:C2158)</f>
        <v>897.32916087158094</v>
      </c>
      <c r="R2158">
        <f>AVERAGEA($E$2:E2158)</f>
        <v>608.05395595734979</v>
      </c>
      <c r="S2158">
        <f>AVERAGEA($F$2:F2158)</f>
        <v>412.66997311080263</v>
      </c>
      <c r="T2158">
        <f>AVERAGEA($G$2:G2158)</f>
        <v>3337.7703263792296</v>
      </c>
      <c r="U2158">
        <f>AVERAGEA($H$2:H2158)</f>
        <v>1798.7262512749173</v>
      </c>
      <c r="V2158">
        <f>AVERAGEIF($N$2:N2158,"=A",$M$2:M2158)</f>
        <v>911.51394422310761</v>
      </c>
      <c r="W2158">
        <f>AVERAGEIF($N$2:N2158,"=B",$M$2:M2158)</f>
        <v>333.5661070304302</v>
      </c>
      <c r="X2158">
        <f>COUNTIF($N$2:N2158,"=A")/COUNTIF($N$2:N2158,"=B")</f>
        <v>0.13168940188877229</v>
      </c>
    </row>
    <row r="2159" spans="1:24" x14ac:dyDescent="0.2">
      <c r="A2159" t="s">
        <v>2173</v>
      </c>
      <c r="B2159">
        <v>948</v>
      </c>
      <c r="C2159">
        <v>1000</v>
      </c>
      <c r="D2159">
        <v>1000</v>
      </c>
      <c r="E2159">
        <v>502.88900000000001</v>
      </c>
      <c r="F2159">
        <v>268.03100000000001</v>
      </c>
      <c r="G2159">
        <v>1204.8900000000001</v>
      </c>
      <c r="H2159">
        <v>268.03100000000001</v>
      </c>
      <c r="I2159">
        <v>5.8824399999999999</v>
      </c>
      <c r="J2159">
        <v>0.76721899999999998</v>
      </c>
      <c r="K2159">
        <v>5.3165100000000001</v>
      </c>
      <c r="L2159">
        <v>28.8596</v>
      </c>
      <c r="M2159">
        <v>3</v>
      </c>
      <c r="N2159" t="s">
        <v>17</v>
      </c>
      <c r="P2159">
        <f>AVERAGEA($B$2:B2159)</f>
        <v>797.86839666357741</v>
      </c>
      <c r="Q2159">
        <f>AVERAGEA($C$2:C2159)</f>
        <v>897.37673772011124</v>
      </c>
      <c r="R2159">
        <f>AVERAGEA($E$2:E2159)</f>
        <v>608.00522335495987</v>
      </c>
      <c r="S2159">
        <f>AVERAGEA($F$2:F2159)</f>
        <v>412.60294856348526</v>
      </c>
      <c r="T2159">
        <f>AVERAGEA($G$2:G2159)</f>
        <v>3336.7819666357732</v>
      </c>
      <c r="U2159">
        <f>AVERAGEA($H$2:H2159)</f>
        <v>1798.0169392956425</v>
      </c>
      <c r="V2159">
        <f>AVERAGEIF($N$2:N2159,"=A",$M$2:M2159)</f>
        <v>911.51394422310761</v>
      </c>
      <c r="W2159">
        <f>AVERAGEIF($N$2:N2159,"=B",$M$2:M2159)</f>
        <v>333.39276350288412</v>
      </c>
      <c r="X2159">
        <f>COUNTIF($N$2:N2159,"=A")/COUNTIF($N$2:N2159,"=B")</f>
        <v>0.13162034609334033</v>
      </c>
    </row>
    <row r="2160" spans="1:24" x14ac:dyDescent="0.2">
      <c r="A2160" t="s">
        <v>2174</v>
      </c>
      <c r="B2160">
        <v>1000</v>
      </c>
      <c r="C2160">
        <v>1000</v>
      </c>
      <c r="D2160">
        <v>1000</v>
      </c>
      <c r="E2160">
        <v>45.954999999999998</v>
      </c>
      <c r="F2160">
        <v>22.2</v>
      </c>
      <c r="G2160">
        <v>45.954999999999998</v>
      </c>
      <c r="H2160">
        <v>22.2</v>
      </c>
      <c r="I2160">
        <v>3.37134</v>
      </c>
      <c r="J2160">
        <v>0.90189200000000003</v>
      </c>
      <c r="K2160">
        <v>2.7678699999999998</v>
      </c>
      <c r="L2160">
        <v>8.2827400000000004</v>
      </c>
      <c r="M2160">
        <v>997</v>
      </c>
      <c r="N2160" t="s">
        <v>14</v>
      </c>
      <c r="P2160">
        <f>AVERAGEA($B$2:B2160)</f>
        <v>797.96201945345069</v>
      </c>
      <c r="Q2160">
        <f>AVERAGEA($C$2:C2160)</f>
        <v>897.42427049559979</v>
      </c>
      <c r="R2160">
        <f>AVERAGEA($E$2:E2160)</f>
        <v>607.74489439555509</v>
      </c>
      <c r="S2160">
        <f>AVERAGEA($F$2:F2160)</f>
        <v>412.42212274201074</v>
      </c>
      <c r="T2160">
        <f>AVERAGEA($G$2:G2160)</f>
        <v>3335.2577299675768</v>
      </c>
      <c r="U2160">
        <f>AVERAGEA($H$2:H2160)</f>
        <v>1797.1944210282522</v>
      </c>
      <c r="V2160">
        <f>AVERAGEIF($N$2:N2160,"=A",$M$2:M2160)</f>
        <v>911.85317460317458</v>
      </c>
      <c r="W2160">
        <f>AVERAGEIF($N$2:N2160,"=B",$M$2:M2160)</f>
        <v>333.39276350288412</v>
      </c>
      <c r="X2160">
        <f>COUNTIF($N$2:N2160,"=A")/COUNTIF($N$2:N2160,"=B")</f>
        <v>0.13214472994231777</v>
      </c>
    </row>
    <row r="2161" spans="1:24" x14ac:dyDescent="0.2">
      <c r="A2161" t="s">
        <v>2175</v>
      </c>
      <c r="B2161">
        <v>854</v>
      </c>
      <c r="C2161">
        <v>976</v>
      </c>
      <c r="D2161">
        <v>1000</v>
      </c>
      <c r="E2161">
        <v>664.95299999999997</v>
      </c>
      <c r="F2161">
        <v>403.36099999999999</v>
      </c>
      <c r="G2161">
        <v>2635.95</v>
      </c>
      <c r="H2161">
        <v>727.36099999999999</v>
      </c>
      <c r="I2161">
        <v>6.09429</v>
      </c>
      <c r="J2161">
        <v>1.0460400000000001</v>
      </c>
      <c r="K2161">
        <v>5.5656499999999998</v>
      </c>
      <c r="L2161">
        <v>32.022799999999997</v>
      </c>
      <c r="M2161">
        <v>309</v>
      </c>
      <c r="N2161" t="s">
        <v>17</v>
      </c>
      <c r="P2161">
        <f>AVERAGEA($B$2:B2161)</f>
        <v>797.98796296296291</v>
      </c>
      <c r="Q2161">
        <f>AVERAGEA($C$2:C2161)</f>
        <v>897.46064814814815</v>
      </c>
      <c r="R2161">
        <f>AVERAGEA($E$2:E2161)</f>
        <v>607.77137962963127</v>
      </c>
      <c r="S2161">
        <f>AVERAGEA($F$2:F2161)</f>
        <v>412.41792777777835</v>
      </c>
      <c r="T2161">
        <f>AVERAGEA($G$2:G2161)</f>
        <v>3334.9339763888884</v>
      </c>
      <c r="U2161">
        <f>AVERAGEA($H$2:H2161)</f>
        <v>1796.6991277777763</v>
      </c>
      <c r="V2161">
        <f>AVERAGEIF($N$2:N2161,"=A",$M$2:M2161)</f>
        <v>911.85317460317458</v>
      </c>
      <c r="W2161">
        <f>AVERAGEIF($N$2:N2161,"=B",$M$2:M2161)</f>
        <v>333.37997903563939</v>
      </c>
      <c r="X2161">
        <f>COUNTIF($N$2:N2161,"=A")/COUNTIF($N$2:N2161,"=B")</f>
        <v>0.13207547169811321</v>
      </c>
    </row>
    <row r="2162" spans="1:24" x14ac:dyDescent="0.2">
      <c r="A2162" t="s">
        <v>2176</v>
      </c>
      <c r="B2162">
        <v>258</v>
      </c>
      <c r="C2162">
        <v>464</v>
      </c>
      <c r="D2162">
        <v>1000</v>
      </c>
      <c r="E2162">
        <v>1304.6500000000001</v>
      </c>
      <c r="F2162">
        <v>1119.8499999999999</v>
      </c>
      <c r="G2162">
        <v>11321.6</v>
      </c>
      <c r="H2162">
        <v>8355.85</v>
      </c>
      <c r="I2162">
        <v>7.0860099999999999</v>
      </c>
      <c r="J2162">
        <v>0.25732899999999997</v>
      </c>
      <c r="K2162">
        <v>6.8416800000000002</v>
      </c>
      <c r="L2162">
        <v>47.367600000000003</v>
      </c>
      <c r="M2162">
        <v>3</v>
      </c>
      <c r="N2162" t="s">
        <v>17</v>
      </c>
      <c r="P2162">
        <f>AVERAGEA($B$2:B2162)</f>
        <v>797.73808422026843</v>
      </c>
      <c r="Q2162">
        <f>AVERAGEA($C$2:C2162)</f>
        <v>897.26006478482179</v>
      </c>
      <c r="R2162">
        <f>AVERAGEA($E$2:E2162)</f>
        <v>608.0938593243884</v>
      </c>
      <c r="S2162">
        <f>AVERAGEA($F$2:F2162)</f>
        <v>412.74529106895011</v>
      </c>
      <c r="T2162">
        <f>AVERAGEA($G$2:G2162)</f>
        <v>3338.6297959278104</v>
      </c>
      <c r="U2162">
        <f>AVERAGEA($H$2:H2162)</f>
        <v>1799.7343664969906</v>
      </c>
      <c r="V2162">
        <f>AVERAGEIF($N$2:N2162,"=A",$M$2:M2162)</f>
        <v>911.85317460317458</v>
      </c>
      <c r="W2162">
        <f>AVERAGEIF($N$2:N2162,"=B",$M$2:M2162)</f>
        <v>333.20691461498166</v>
      </c>
      <c r="X2162">
        <f>COUNTIF($N$2:N2162,"=A")/COUNTIF($N$2:N2162,"=B")</f>
        <v>0.13200628601361969</v>
      </c>
    </row>
    <row r="2163" spans="1:24" x14ac:dyDescent="0.2">
      <c r="A2163" t="s">
        <v>2177</v>
      </c>
      <c r="B2163">
        <v>971</v>
      </c>
      <c r="C2163">
        <v>996</v>
      </c>
      <c r="D2163">
        <v>1000</v>
      </c>
      <c r="E2163">
        <v>450.08</v>
      </c>
      <c r="F2163">
        <v>260.78699999999998</v>
      </c>
      <c r="G2163">
        <v>841.58</v>
      </c>
      <c r="H2163">
        <v>314.78699999999998</v>
      </c>
      <c r="I2163">
        <v>5.8023899999999999</v>
      </c>
      <c r="J2163">
        <v>0.67230800000000002</v>
      </c>
      <c r="K2163">
        <v>5.2745100000000003</v>
      </c>
      <c r="L2163">
        <v>28.422499999999999</v>
      </c>
      <c r="M2163">
        <v>633</v>
      </c>
      <c r="N2163" t="s">
        <v>17</v>
      </c>
      <c r="P2163">
        <f>AVERAGEA($B$2:B2163)</f>
        <v>797.81822386679005</v>
      </c>
      <c r="Q2163">
        <f>AVERAGEA($C$2:C2163)</f>
        <v>897.30573543015726</v>
      </c>
      <c r="R2163">
        <f>AVERAGEA($E$2:E2163)</f>
        <v>608.020772432934</v>
      </c>
      <c r="S2163">
        <f>AVERAGEA($F$2:F2163)</f>
        <v>412.67500508788214</v>
      </c>
      <c r="T2163">
        <f>AVERAGEA($G$2:G2163)</f>
        <v>3337.4748237742824</v>
      </c>
      <c r="U2163">
        <f>AVERAGEA($H$2:H2163)</f>
        <v>1799.0475268270106</v>
      </c>
      <c r="V2163">
        <f>AVERAGEIF($N$2:N2163,"=A",$M$2:M2163)</f>
        <v>911.85317460317458</v>
      </c>
      <c r="W2163">
        <f>AVERAGEIF($N$2:N2163,"=B",$M$2:M2163)</f>
        <v>333.36387434554973</v>
      </c>
      <c r="X2163">
        <f>COUNTIF($N$2:N2163,"=A")/COUNTIF($N$2:N2163,"=B")</f>
        <v>0.1319371727748691</v>
      </c>
    </row>
    <row r="2164" spans="1:24" x14ac:dyDescent="0.2">
      <c r="A2164" t="s">
        <v>2178</v>
      </c>
      <c r="B2164">
        <v>997</v>
      </c>
      <c r="C2164">
        <v>1000</v>
      </c>
      <c r="D2164">
        <v>1000</v>
      </c>
      <c r="E2164">
        <v>292.02800000000002</v>
      </c>
      <c r="F2164">
        <v>178.99600000000001</v>
      </c>
      <c r="G2164">
        <v>332.52800000000002</v>
      </c>
      <c r="H2164">
        <v>178.99600000000001</v>
      </c>
      <c r="I2164">
        <v>5.2812400000000004</v>
      </c>
      <c r="J2164">
        <v>0.88309000000000004</v>
      </c>
      <c r="K2164">
        <v>4.7907099999999998</v>
      </c>
      <c r="L2164">
        <v>23.785399999999999</v>
      </c>
      <c r="M2164">
        <v>473</v>
      </c>
      <c r="N2164" t="s">
        <v>17</v>
      </c>
      <c r="P2164">
        <f>AVERAGEA($B$2:B2164)</f>
        <v>797.91030975496994</v>
      </c>
      <c r="Q2164">
        <f>AVERAGEA($C$2:C2164)</f>
        <v>897.35321312991221</v>
      </c>
      <c r="R2164">
        <f>AVERAGEA($E$2:E2164)</f>
        <v>607.8746823855771</v>
      </c>
      <c r="S2164">
        <f>AVERAGEA($F$2:F2164)</f>
        <v>412.56697041146612</v>
      </c>
      <c r="T2164">
        <f>AVERAGEA($G$2:G2164)</f>
        <v>3336.0855742024955</v>
      </c>
      <c r="U2164">
        <f>AVERAGEA($H$2:H2164)</f>
        <v>1798.2985432269979</v>
      </c>
      <c r="V2164">
        <f>AVERAGEIF($N$2:N2164,"=A",$M$2:M2164)</f>
        <v>911.85317460317458</v>
      </c>
      <c r="W2164">
        <f>AVERAGEIF($N$2:N2164,"=B",$M$2:M2164)</f>
        <v>333.43694400837256</v>
      </c>
      <c r="X2164">
        <f>COUNTIF($N$2:N2164,"=A")/COUNTIF($N$2:N2164,"=B")</f>
        <v>0.13186813186813187</v>
      </c>
    </row>
    <row r="2165" spans="1:24" x14ac:dyDescent="0.2">
      <c r="A2165" t="s">
        <v>2179</v>
      </c>
      <c r="B2165">
        <v>375</v>
      </c>
      <c r="C2165">
        <v>676</v>
      </c>
      <c r="D2165">
        <v>1000</v>
      </c>
      <c r="E2165">
        <v>1226.3599999999999</v>
      </c>
      <c r="F2165">
        <v>957.149</v>
      </c>
      <c r="G2165">
        <v>9663.86</v>
      </c>
      <c r="H2165">
        <v>5331.15</v>
      </c>
      <c r="I2165">
        <v>6.9977200000000002</v>
      </c>
      <c r="J2165">
        <v>0.32988699999999999</v>
      </c>
      <c r="K2165">
        <v>6.6391299999999998</v>
      </c>
      <c r="L2165">
        <v>44.732900000000001</v>
      </c>
      <c r="M2165">
        <v>1</v>
      </c>
      <c r="N2165" t="s">
        <v>17</v>
      </c>
      <c r="P2165">
        <f>AVERAGEA($B$2:B2165)</f>
        <v>797.7148798521257</v>
      </c>
      <c r="Q2165">
        <f>AVERAGEA($C$2:C2165)</f>
        <v>897.25092421441775</v>
      </c>
      <c r="R2165">
        <f>AVERAGEA($E$2:E2165)</f>
        <v>608.16048890942852</v>
      </c>
      <c r="S2165">
        <f>AVERAGEA($F$2:F2165)</f>
        <v>412.81862569316138</v>
      </c>
      <c r="T2165">
        <f>AVERAGEA($G$2:G2165)</f>
        <v>3339.0096843807755</v>
      </c>
      <c r="U2165">
        <f>AVERAGEA($H$2:H2165)</f>
        <v>1799.9310993530482</v>
      </c>
      <c r="V2165">
        <f>AVERAGEIF($N$2:N2165,"=A",$M$2:M2165)</f>
        <v>911.85317460317458</v>
      </c>
      <c r="W2165">
        <f>AVERAGEIF($N$2:N2165,"=B",$M$2:M2165)</f>
        <v>333.26307531380752</v>
      </c>
      <c r="X2165">
        <f>COUNTIF($N$2:N2165,"=A")/COUNTIF($N$2:N2165,"=B")</f>
        <v>0.13179916317991633</v>
      </c>
    </row>
    <row r="2166" spans="1:24" x14ac:dyDescent="0.2">
      <c r="A2166" t="s">
        <v>2180</v>
      </c>
      <c r="B2166">
        <v>717</v>
      </c>
      <c r="C2166">
        <v>972</v>
      </c>
      <c r="D2166">
        <v>1000</v>
      </c>
      <c r="E2166">
        <v>877.58699999999999</v>
      </c>
      <c r="F2166">
        <v>424.71600000000001</v>
      </c>
      <c r="G2166">
        <v>4698.09</v>
      </c>
      <c r="H2166">
        <v>802.71600000000001</v>
      </c>
      <c r="I2166">
        <v>6.5175299999999998</v>
      </c>
      <c r="J2166">
        <v>0.67565900000000001</v>
      </c>
      <c r="K2166">
        <v>5.7161499999999998</v>
      </c>
      <c r="L2166">
        <v>33.423900000000003</v>
      </c>
      <c r="M2166">
        <v>51</v>
      </c>
      <c r="N2166" t="s">
        <v>17</v>
      </c>
      <c r="P2166">
        <f>AVERAGEA($B$2:B2166)</f>
        <v>797.67759815242493</v>
      </c>
      <c r="Q2166">
        <f>AVERAGEA($C$2:C2166)</f>
        <v>897.28545034642036</v>
      </c>
      <c r="R2166">
        <f>AVERAGEA($E$2:E2166)</f>
        <v>608.2849353348746</v>
      </c>
      <c r="S2166">
        <f>AVERAGEA($F$2:F2166)</f>
        <v>412.82412101616683</v>
      </c>
      <c r="T2166">
        <f>AVERAGEA($G$2:G2166)</f>
        <v>3339.6374351039253</v>
      </c>
      <c r="U2166">
        <f>AVERAGEA($H$2:H2166)</f>
        <v>1799.4704919168576</v>
      </c>
      <c r="V2166">
        <f>AVERAGEIF($N$2:N2166,"=A",$M$2:M2166)</f>
        <v>911.85317460317458</v>
      </c>
      <c r="W2166">
        <f>AVERAGEIF($N$2:N2166,"=B",$M$2:M2166)</f>
        <v>333.11552535284892</v>
      </c>
      <c r="X2166">
        <f>COUNTIF($N$2:N2166,"=A")/COUNTIF($N$2:N2166,"=B")</f>
        <v>0.13173026659696813</v>
      </c>
    </row>
    <row r="2167" spans="1:24" x14ac:dyDescent="0.2">
      <c r="A2167" t="s">
        <v>2181</v>
      </c>
      <c r="B2167">
        <v>917</v>
      </c>
      <c r="C2167">
        <v>975</v>
      </c>
      <c r="D2167">
        <v>1000</v>
      </c>
      <c r="E2167">
        <v>573.51800000000003</v>
      </c>
      <c r="F2167">
        <v>366.947</v>
      </c>
      <c r="G2167">
        <v>1694.02</v>
      </c>
      <c r="H2167">
        <v>704.447</v>
      </c>
      <c r="I2167">
        <v>5.9579500000000003</v>
      </c>
      <c r="J2167">
        <v>0.97783699999999996</v>
      </c>
      <c r="K2167">
        <v>5.4439099999999998</v>
      </c>
      <c r="L2167">
        <v>30.6706</v>
      </c>
      <c r="M2167">
        <v>1</v>
      </c>
      <c r="N2167" t="s">
        <v>17</v>
      </c>
      <c r="P2167">
        <f>AVERAGEA($B$2:B2167)</f>
        <v>797.7326869806094</v>
      </c>
      <c r="Q2167">
        <f>AVERAGEA($C$2:C2167)</f>
        <v>897.3213296398892</v>
      </c>
      <c r="R2167">
        <f>AVERAGEA($E$2:E2167)</f>
        <v>608.26888411819175</v>
      </c>
      <c r="S2167">
        <f>AVERAGEA($F$2:F2167)</f>
        <v>412.80294044321391</v>
      </c>
      <c r="T2167">
        <f>AVERAGEA($G$2:G2167)</f>
        <v>3338.8776855955671</v>
      </c>
      <c r="U2167">
        <f>AVERAGEA($H$2:H2167)</f>
        <v>1798.9649409048923</v>
      </c>
      <c r="V2167">
        <f>AVERAGEIF($N$2:N2167,"=A",$M$2:M2167)</f>
        <v>911.85317460317458</v>
      </c>
      <c r="W2167">
        <f>AVERAGEIF($N$2:N2167,"=B",$M$2:M2167)</f>
        <v>332.94200626959247</v>
      </c>
      <c r="X2167">
        <f>COUNTIF($N$2:N2167,"=A")/COUNTIF($N$2:N2167,"=B")</f>
        <v>0.13166144200626959</v>
      </c>
    </row>
    <row r="2168" spans="1:24" x14ac:dyDescent="0.2">
      <c r="A2168" t="s">
        <v>2182</v>
      </c>
      <c r="B2168">
        <v>1000</v>
      </c>
      <c r="C2168">
        <v>1000</v>
      </c>
      <c r="D2168">
        <v>1000</v>
      </c>
      <c r="E2168">
        <v>139.797</v>
      </c>
      <c r="F2168">
        <v>145.23699999999999</v>
      </c>
      <c r="G2168">
        <v>139.797</v>
      </c>
      <c r="H2168">
        <v>145.23699999999999</v>
      </c>
      <c r="I2168">
        <v>4.3905099999999999</v>
      </c>
      <c r="J2168">
        <v>1.29349</v>
      </c>
      <c r="K2168">
        <v>4.3301499999999997</v>
      </c>
      <c r="L2168">
        <v>20.335000000000001</v>
      </c>
      <c r="M2168">
        <v>154</v>
      </c>
      <c r="N2168" t="s">
        <v>14</v>
      </c>
      <c r="P2168">
        <f>AVERAGEA($B$2:B2168)</f>
        <v>797.82602676511306</v>
      </c>
      <c r="Q2168">
        <f>AVERAGEA($C$2:C2168)</f>
        <v>897.36871250576837</v>
      </c>
      <c r="R2168">
        <f>AVERAGEA($E$2:E2168)</f>
        <v>608.05269958468091</v>
      </c>
      <c r="S2168">
        <f>AVERAGEA($F$2:F2168)</f>
        <v>412.67946746654417</v>
      </c>
      <c r="T2168">
        <f>AVERAGEA($G$2:G2168)</f>
        <v>3337.4014139363167</v>
      </c>
      <c r="U2168">
        <f>AVERAGEA($H$2:H2168)</f>
        <v>1798.2017992616506</v>
      </c>
      <c r="V2168">
        <f>AVERAGEIF($N$2:N2168,"=A",$M$2:M2168)</f>
        <v>908.85770750988138</v>
      </c>
      <c r="W2168">
        <f>AVERAGEIF($N$2:N2168,"=B",$M$2:M2168)</f>
        <v>332.94200626959247</v>
      </c>
      <c r="X2168">
        <f>COUNTIF($N$2:N2168,"=A")/COUNTIF($N$2:N2168,"=B")</f>
        <v>0.13218390804597702</v>
      </c>
    </row>
    <row r="2169" spans="1:24" x14ac:dyDescent="0.2">
      <c r="A2169" t="s">
        <v>2183</v>
      </c>
      <c r="B2169">
        <v>1000</v>
      </c>
      <c r="C2169">
        <v>1000</v>
      </c>
      <c r="D2169">
        <v>1000</v>
      </c>
      <c r="E2169">
        <v>134.31100000000001</v>
      </c>
      <c r="F2169">
        <v>123.158</v>
      </c>
      <c r="G2169">
        <v>134.31100000000001</v>
      </c>
      <c r="H2169">
        <v>123.158</v>
      </c>
      <c r="I2169">
        <v>4.4994800000000001</v>
      </c>
      <c r="J2169">
        <v>0.95240100000000005</v>
      </c>
      <c r="K2169">
        <v>4.3009899999999996</v>
      </c>
      <c r="L2169">
        <v>19.698799999999999</v>
      </c>
      <c r="M2169">
        <v>995</v>
      </c>
      <c r="N2169" t="s">
        <v>17</v>
      </c>
      <c r="P2169">
        <f>AVERAGEA($B$2:B2169)</f>
        <v>797.91928044280439</v>
      </c>
      <c r="Q2169">
        <f>AVERAGEA($C$2:C2169)</f>
        <v>897.41605166051659</v>
      </c>
      <c r="R2169">
        <f>AVERAGEA($E$2:E2169)</f>
        <v>607.83418404059194</v>
      </c>
      <c r="S2169">
        <f>AVERAGEA($F$2:F2169)</f>
        <v>412.54592435424416</v>
      </c>
      <c r="T2169">
        <f>AVERAGEA($G$2:G2169)</f>
        <v>3335.9239737084863</v>
      </c>
      <c r="U2169">
        <f>AVERAGEA($H$2:H2169)</f>
        <v>1797.4291775830243</v>
      </c>
      <c r="V2169">
        <f>AVERAGEIF($N$2:N2169,"=A",$M$2:M2169)</f>
        <v>908.85770750988138</v>
      </c>
      <c r="W2169">
        <f>AVERAGEIF($N$2:N2169,"=B",$M$2:M2169)</f>
        <v>333.28772845953</v>
      </c>
      <c r="X2169">
        <f>COUNTIF($N$2:N2169,"=A")/COUNTIF($N$2:N2169,"=B")</f>
        <v>0.13211488250652742</v>
      </c>
    </row>
    <row r="2170" spans="1:24" x14ac:dyDescent="0.2">
      <c r="A2170" t="s">
        <v>2184</v>
      </c>
      <c r="B2170">
        <v>549</v>
      </c>
      <c r="C2170">
        <v>841</v>
      </c>
      <c r="D2170">
        <v>1000</v>
      </c>
      <c r="E2170">
        <v>1035.8499999999999</v>
      </c>
      <c r="F2170">
        <v>664.48199999999997</v>
      </c>
      <c r="G2170">
        <v>7124.35</v>
      </c>
      <c r="H2170">
        <v>2810.98</v>
      </c>
      <c r="I2170">
        <v>6.6889900000000004</v>
      </c>
      <c r="J2170">
        <v>0.76156999999999997</v>
      </c>
      <c r="K2170">
        <v>6.0772000000000004</v>
      </c>
      <c r="L2170">
        <v>38.073900000000002</v>
      </c>
      <c r="M2170">
        <v>31</v>
      </c>
      <c r="N2170" t="s">
        <v>17</v>
      </c>
      <c r="P2170">
        <f>AVERAGEA($B$2:B2170)</f>
        <v>797.80451821115719</v>
      </c>
      <c r="Q2170">
        <f>AVERAGEA($C$2:C2170)</f>
        <v>897.39004149377593</v>
      </c>
      <c r="R2170">
        <f>AVERAGEA($E$2:E2170)</f>
        <v>608.03151728907494</v>
      </c>
      <c r="S2170">
        <f>AVERAGEA($F$2:F2170)</f>
        <v>412.66207745504897</v>
      </c>
      <c r="T2170">
        <f>AVERAGEA($G$2:G2170)</f>
        <v>3337.6705970493304</v>
      </c>
      <c r="U2170">
        <f>AVERAGEA($H$2:H2170)</f>
        <v>1797.8964670354987</v>
      </c>
      <c r="V2170">
        <f>AVERAGEIF($N$2:N2170,"=A",$M$2:M2170)</f>
        <v>908.85770750988138</v>
      </c>
      <c r="W2170">
        <f>AVERAGEIF($N$2:N2170,"=B",$M$2:M2170)</f>
        <v>333.12995824634658</v>
      </c>
      <c r="X2170">
        <f>COUNTIF($N$2:N2170,"=A")/COUNTIF($N$2:N2170,"=B")</f>
        <v>0.13204592901878914</v>
      </c>
    </row>
    <row r="2171" spans="1:24" x14ac:dyDescent="0.2">
      <c r="A2171" t="s">
        <v>2185</v>
      </c>
      <c r="B2171">
        <v>997</v>
      </c>
      <c r="C2171">
        <v>1000</v>
      </c>
      <c r="D2171">
        <v>1000</v>
      </c>
      <c r="E2171">
        <v>295.83499999999998</v>
      </c>
      <c r="F2171">
        <v>153.60400000000001</v>
      </c>
      <c r="G2171">
        <v>336.33499999999998</v>
      </c>
      <c r="H2171">
        <v>153.60400000000001</v>
      </c>
      <c r="I2171">
        <v>5.2592499999999998</v>
      </c>
      <c r="J2171">
        <v>0.970831</v>
      </c>
      <c r="K2171">
        <v>4.5680899999999998</v>
      </c>
      <c r="L2171">
        <v>21.877400000000002</v>
      </c>
      <c r="M2171">
        <v>875</v>
      </c>
      <c r="N2171" t="s">
        <v>17</v>
      </c>
      <c r="P2171">
        <f>AVERAGEA($B$2:B2171)</f>
        <v>797.89631336405535</v>
      </c>
      <c r="Q2171">
        <f>AVERAGEA($C$2:C2171)</f>
        <v>897.43732718894012</v>
      </c>
      <c r="R2171">
        <f>AVERAGEA($E$2:E2171)</f>
        <v>607.88764792626887</v>
      </c>
      <c r="S2171">
        <f>AVERAGEA($F$2:F2171)</f>
        <v>412.54269585253519</v>
      </c>
      <c r="T2171">
        <f>AVERAGEA($G$2:G2171)</f>
        <v>3336.2874930875564</v>
      </c>
      <c r="U2171">
        <f>AVERAGEA($H$2:H2171)</f>
        <v>1797.138728571427</v>
      </c>
      <c r="V2171">
        <f>AVERAGEIF($N$2:N2171,"=A",$M$2:M2171)</f>
        <v>908.85770750988138</v>
      </c>
      <c r="W2171">
        <f>AVERAGEIF($N$2:N2171,"=B",$M$2:M2171)</f>
        <v>333.41262389149711</v>
      </c>
      <c r="X2171">
        <f>COUNTIF($N$2:N2171,"=A")/COUNTIF($N$2:N2171,"=B")</f>
        <v>0.13197704747000522</v>
      </c>
    </row>
    <row r="2172" spans="1:24" x14ac:dyDescent="0.2">
      <c r="A2172" t="s">
        <v>2186</v>
      </c>
      <c r="B2172">
        <v>776</v>
      </c>
      <c r="C2172">
        <v>986</v>
      </c>
      <c r="D2172">
        <v>1000</v>
      </c>
      <c r="E2172">
        <v>737.69</v>
      </c>
      <c r="F2172">
        <v>348.86500000000001</v>
      </c>
      <c r="G2172">
        <v>3761.69</v>
      </c>
      <c r="H2172">
        <v>537.86500000000001</v>
      </c>
      <c r="I2172">
        <v>6.16059</v>
      </c>
      <c r="J2172">
        <v>1.2259100000000001</v>
      </c>
      <c r="K2172">
        <v>5.3947799999999999</v>
      </c>
      <c r="L2172">
        <v>30.194299999999998</v>
      </c>
      <c r="M2172">
        <v>19</v>
      </c>
      <c r="N2172" t="s">
        <v>17</v>
      </c>
      <c r="P2172">
        <f>AVERAGEA($B$2:B2172)</f>
        <v>797.88622754491018</v>
      </c>
      <c r="Q2172">
        <f>AVERAGEA($C$2:C2172)</f>
        <v>897.47812068171345</v>
      </c>
      <c r="R2172">
        <f>AVERAGEA($E$2:E2172)</f>
        <v>607.94743712575007</v>
      </c>
      <c r="S2172">
        <f>AVERAGEA($F$2:F2172)</f>
        <v>412.51336480884447</v>
      </c>
      <c r="T2172">
        <f>AVERAGEA($G$2:G2172)</f>
        <v>3336.4834408106854</v>
      </c>
      <c r="U2172">
        <f>AVERAGEA($H$2:H2172)</f>
        <v>1796.5586853984323</v>
      </c>
      <c r="V2172">
        <f>AVERAGEIF($N$2:N2172,"=A",$M$2:M2172)</f>
        <v>908.85770750988138</v>
      </c>
      <c r="W2172">
        <f>AVERAGEIF($N$2:N2172,"=B",$M$2:M2172)</f>
        <v>333.24869655891553</v>
      </c>
      <c r="X2172">
        <f>COUNTIF($N$2:N2172,"=A")/COUNTIF($N$2:N2172,"=B")</f>
        <v>0.13190823774765381</v>
      </c>
    </row>
    <row r="2173" spans="1:24" x14ac:dyDescent="0.2">
      <c r="A2173" t="s">
        <v>2187</v>
      </c>
      <c r="B2173">
        <v>289</v>
      </c>
      <c r="C2173">
        <v>392</v>
      </c>
      <c r="D2173">
        <v>1000</v>
      </c>
      <c r="E2173">
        <v>1246.01</v>
      </c>
      <c r="F2173">
        <v>1131.5899999999999</v>
      </c>
      <c r="G2173">
        <v>10844.5</v>
      </c>
      <c r="H2173">
        <v>9339.59</v>
      </c>
      <c r="I2173">
        <v>6.9517300000000004</v>
      </c>
      <c r="J2173">
        <v>0.60666600000000004</v>
      </c>
      <c r="K2173">
        <v>6.7705200000000003</v>
      </c>
      <c r="L2173">
        <v>46.732300000000002</v>
      </c>
      <c r="M2173">
        <v>13</v>
      </c>
      <c r="N2173" t="s">
        <v>17</v>
      </c>
      <c r="P2173">
        <f>AVERAGEA($B$2:B2173)</f>
        <v>797.65193370165741</v>
      </c>
      <c r="Q2173">
        <f>AVERAGEA($C$2:C2173)</f>
        <v>897.24539594843463</v>
      </c>
      <c r="R2173">
        <f>AVERAGEA($E$2:E2173)</f>
        <v>608.24120441989112</v>
      </c>
      <c r="S2173">
        <f>AVERAGEA($F$2:F2173)</f>
        <v>412.84443139963224</v>
      </c>
      <c r="T2173">
        <f>AVERAGEA($G$2:G2173)</f>
        <v>3339.940170349907</v>
      </c>
      <c r="U2173">
        <f>AVERAGEA($H$2:H2173)</f>
        <v>1800.0315359116007</v>
      </c>
      <c r="V2173">
        <f>AVERAGEIF($N$2:N2173,"=A",$M$2:M2173)</f>
        <v>908.85770750988138</v>
      </c>
      <c r="W2173">
        <f>AVERAGEIF($N$2:N2173,"=B",$M$2:M2173)</f>
        <v>333.08181344450236</v>
      </c>
      <c r="X2173">
        <f>COUNTIF($N$2:N2173,"=A")/COUNTIF($N$2:N2173,"=B")</f>
        <v>0.13183949973944764</v>
      </c>
    </row>
    <row r="2174" spans="1:24" x14ac:dyDescent="0.2">
      <c r="A2174" t="s">
        <v>2188</v>
      </c>
      <c r="B2174">
        <v>724</v>
      </c>
      <c r="C2174">
        <v>837</v>
      </c>
      <c r="D2174">
        <v>1000</v>
      </c>
      <c r="E2174">
        <v>818.04399999999998</v>
      </c>
      <c r="F2174">
        <v>653.83600000000001</v>
      </c>
      <c r="G2174">
        <v>4544.04</v>
      </c>
      <c r="H2174">
        <v>2854.34</v>
      </c>
      <c r="I2174">
        <v>6.2083599999999999</v>
      </c>
      <c r="J2174">
        <v>1.68018</v>
      </c>
      <c r="K2174">
        <v>5.8400400000000001</v>
      </c>
      <c r="L2174">
        <v>36.304600000000001</v>
      </c>
      <c r="M2174">
        <v>87</v>
      </c>
      <c r="N2174" t="s">
        <v>17</v>
      </c>
      <c r="P2174">
        <f>AVERAGEA($B$2:B2174)</f>
        <v>797.61803957662221</v>
      </c>
      <c r="Q2174">
        <f>AVERAGEA($C$2:C2174)</f>
        <v>897.21767142199724</v>
      </c>
      <c r="R2174">
        <f>AVERAGEA($E$2:E2174)</f>
        <v>608.33775425678948</v>
      </c>
      <c r="S2174">
        <f>AVERAGEA($F$2:F2174)</f>
        <v>412.95533410032272</v>
      </c>
      <c r="T2174">
        <f>AVERAGEA($G$2:G2174)</f>
        <v>3340.4942890013795</v>
      </c>
      <c r="U2174">
        <f>AVERAGEA($H$2:H2174)</f>
        <v>1800.5167215830631</v>
      </c>
      <c r="V2174">
        <f>AVERAGEIF($N$2:N2174,"=A",$M$2:M2174)</f>
        <v>908.85770750988138</v>
      </c>
      <c r="W2174">
        <f>AVERAGEIF($N$2:N2174,"=B",$M$2:M2174)</f>
        <v>332.95364583333333</v>
      </c>
      <c r="X2174">
        <f>COUNTIF($N$2:N2174,"=A")/COUNTIF($N$2:N2174,"=B")</f>
        <v>0.13177083333333334</v>
      </c>
    </row>
    <row r="2175" spans="1:24" x14ac:dyDescent="0.2">
      <c r="A2175" t="s">
        <v>2189</v>
      </c>
      <c r="B2175">
        <v>988</v>
      </c>
      <c r="C2175">
        <v>997</v>
      </c>
      <c r="D2175">
        <v>1000</v>
      </c>
      <c r="E2175">
        <v>295.22500000000002</v>
      </c>
      <c r="F2175">
        <v>217.55600000000001</v>
      </c>
      <c r="G2175">
        <v>457.22500000000002</v>
      </c>
      <c r="H2175">
        <v>258.05599999999998</v>
      </c>
      <c r="I2175">
        <v>5.1006799999999997</v>
      </c>
      <c r="J2175">
        <v>1.4310700000000001</v>
      </c>
      <c r="K2175">
        <v>4.7675599999999996</v>
      </c>
      <c r="L2175">
        <v>24.201499999999999</v>
      </c>
      <c r="M2175">
        <v>941</v>
      </c>
      <c r="N2175" t="s">
        <v>17</v>
      </c>
      <c r="P2175">
        <f>AVERAGEA($B$2:B2175)</f>
        <v>797.70561177552895</v>
      </c>
      <c r="Q2175">
        <f>AVERAGEA($C$2:C2175)</f>
        <v>897.26356945722171</v>
      </c>
      <c r="R2175">
        <f>AVERAGEA($E$2:E2175)</f>
        <v>608.19372815087559</v>
      </c>
      <c r="S2175">
        <f>AVERAGEA($F$2:F2175)</f>
        <v>412.86545400184048</v>
      </c>
      <c r="T2175">
        <f>AVERAGEA($G$2:G2175)</f>
        <v>3339.1680381784718</v>
      </c>
      <c r="U2175">
        <f>AVERAGEA($H$2:H2175)</f>
        <v>1799.807218031277</v>
      </c>
      <c r="V2175">
        <f>AVERAGEIF($N$2:N2175,"=A",$M$2:M2175)</f>
        <v>908.85770750988138</v>
      </c>
      <c r="W2175">
        <f>AVERAGEIF($N$2:N2175,"=B",$M$2:M2175)</f>
        <v>333.27017178552836</v>
      </c>
      <c r="X2175">
        <f>COUNTIF($N$2:N2175,"=A")/COUNTIF($N$2:N2175,"=B")</f>
        <v>0.1317022384174909</v>
      </c>
    </row>
    <row r="2176" spans="1:24" x14ac:dyDescent="0.2">
      <c r="A2176" t="s">
        <v>2190</v>
      </c>
      <c r="B2176">
        <v>1000</v>
      </c>
      <c r="C2176">
        <v>1000</v>
      </c>
      <c r="D2176">
        <v>1000</v>
      </c>
      <c r="E2176">
        <v>103.919</v>
      </c>
      <c r="F2176">
        <v>79.692999999999998</v>
      </c>
      <c r="G2176">
        <v>103.919</v>
      </c>
      <c r="H2176">
        <v>79.692999999999998</v>
      </c>
      <c r="I2176">
        <v>4.1181099999999997</v>
      </c>
      <c r="J2176">
        <v>1.1266400000000001</v>
      </c>
      <c r="K2176">
        <v>3.8206600000000002</v>
      </c>
      <c r="L2176">
        <v>15.7308</v>
      </c>
      <c r="M2176">
        <v>916</v>
      </c>
      <c r="N2176" t="s">
        <v>17</v>
      </c>
      <c r="P2176">
        <f>AVERAGEA($B$2:B2176)</f>
        <v>797.79862068965519</v>
      </c>
      <c r="Q2176">
        <f>AVERAGEA($C$2:C2176)</f>
        <v>897.31080459770112</v>
      </c>
      <c r="R2176">
        <f>AVERAGEA($E$2:E2176)</f>
        <v>607.96187770115102</v>
      </c>
      <c r="S2176">
        <f>AVERAGEA($F$2:F2176)</f>
        <v>412.71227126436838</v>
      </c>
      <c r="T2176">
        <f>AVERAGEA($G$2:G2176)</f>
        <v>3337.6805673563208</v>
      </c>
      <c r="U2176">
        <f>AVERAGEA($H$2:H2176)</f>
        <v>1799.0163609195386</v>
      </c>
      <c r="V2176">
        <f>AVERAGEIF($N$2:N2176,"=A",$M$2:M2176)</f>
        <v>908.85770750988138</v>
      </c>
      <c r="W2176">
        <f>AVERAGEIF($N$2:N2176,"=B",$M$2:M2176)</f>
        <v>333.57336108220602</v>
      </c>
      <c r="X2176">
        <f>COUNTIF($N$2:N2176,"=A")/COUNTIF($N$2:N2176,"=B")</f>
        <v>0.13163371488033299</v>
      </c>
    </row>
    <row r="2177" spans="1:24" x14ac:dyDescent="0.2">
      <c r="A2177" t="s">
        <v>2191</v>
      </c>
      <c r="B2177">
        <v>276</v>
      </c>
      <c r="C2177">
        <v>505</v>
      </c>
      <c r="D2177">
        <v>1000</v>
      </c>
      <c r="E2177">
        <v>1271.47</v>
      </c>
      <c r="F2177">
        <v>1074.51</v>
      </c>
      <c r="G2177">
        <v>11045.5</v>
      </c>
      <c r="H2177">
        <v>7757.01</v>
      </c>
      <c r="I2177">
        <v>7.0287899999999999</v>
      </c>
      <c r="J2177">
        <v>0.36462699999999998</v>
      </c>
      <c r="K2177">
        <v>6.7662599999999999</v>
      </c>
      <c r="L2177">
        <v>46.453299999999999</v>
      </c>
      <c r="M2177">
        <v>2</v>
      </c>
      <c r="N2177" t="s">
        <v>17</v>
      </c>
      <c r="P2177">
        <f>AVERAGEA($B$2:B2177)</f>
        <v>797.55882352941171</v>
      </c>
      <c r="Q2177">
        <f>AVERAGEA($C$2:C2177)</f>
        <v>897.13051470588232</v>
      </c>
      <c r="R2177">
        <f>AVERAGEA($E$2:E2177)</f>
        <v>608.26679871323688</v>
      </c>
      <c r="S2177">
        <f>AVERAGEA($F$2:F2177)</f>
        <v>413.01640625000056</v>
      </c>
      <c r="T2177">
        <f>AVERAGEA($G$2:G2177)</f>
        <v>3341.2227637867636</v>
      </c>
      <c r="U2177">
        <f>AVERAGEA($H$2:H2177)</f>
        <v>1801.7544094669099</v>
      </c>
      <c r="V2177">
        <f>AVERAGEIF($N$2:N2177,"=A",$M$2:M2177)</f>
        <v>908.85770750988138</v>
      </c>
      <c r="W2177">
        <f>AVERAGEIF($N$2:N2177,"=B",$M$2:M2177)</f>
        <v>333.40093603744151</v>
      </c>
      <c r="X2177">
        <f>COUNTIF($N$2:N2177,"=A")/COUNTIF($N$2:N2177,"=B")</f>
        <v>0.13156526261050441</v>
      </c>
    </row>
    <row r="2178" spans="1:24" x14ac:dyDescent="0.2">
      <c r="A2178" t="s">
        <v>2192</v>
      </c>
      <c r="B2178">
        <v>867</v>
      </c>
      <c r="C2178">
        <v>968</v>
      </c>
      <c r="D2178">
        <v>1000</v>
      </c>
      <c r="E2178">
        <v>608.46500000000003</v>
      </c>
      <c r="F2178">
        <v>367.149</v>
      </c>
      <c r="G2178">
        <v>2403.9699999999998</v>
      </c>
      <c r="H2178">
        <v>799.149</v>
      </c>
      <c r="I2178">
        <v>6.0089899999999998</v>
      </c>
      <c r="J2178">
        <v>0.94759000000000004</v>
      </c>
      <c r="K2178">
        <v>5.4779</v>
      </c>
      <c r="L2178">
        <v>30.900099999999998</v>
      </c>
      <c r="M2178">
        <v>24</v>
      </c>
      <c r="N2178" t="s">
        <v>17</v>
      </c>
      <c r="P2178">
        <f>AVERAGEA($B$2:B2178)</f>
        <v>797.59072117593018</v>
      </c>
      <c r="Q2178">
        <f>AVERAGEA($C$2:C2178)</f>
        <v>897.16306844281121</v>
      </c>
      <c r="R2178">
        <f>AVERAGEA($E$2:E2178)</f>
        <v>608.26688975654736</v>
      </c>
      <c r="S2178">
        <f>AVERAGEA($F$2:F2178)</f>
        <v>412.99533716123159</v>
      </c>
      <c r="T2178">
        <f>AVERAGEA($G$2:G2178)</f>
        <v>3340.7922388608163</v>
      </c>
      <c r="U2178">
        <f>AVERAGEA($H$2:H2178)</f>
        <v>1801.2938649517669</v>
      </c>
      <c r="V2178">
        <f>AVERAGEIF($N$2:N2178,"=A",$M$2:M2178)</f>
        <v>908.85770750988138</v>
      </c>
      <c r="W2178">
        <f>AVERAGEIF($N$2:N2178,"=B",$M$2:M2178)</f>
        <v>333.24012474012471</v>
      </c>
      <c r="X2178">
        <f>COUNTIF($N$2:N2178,"=A")/COUNTIF($N$2:N2178,"=B")</f>
        <v>0.13149688149688149</v>
      </c>
    </row>
    <row r="2179" spans="1:24" x14ac:dyDescent="0.2">
      <c r="A2179" t="s">
        <v>2193</v>
      </c>
      <c r="B2179">
        <v>732</v>
      </c>
      <c r="C2179">
        <v>917</v>
      </c>
      <c r="D2179">
        <v>1000</v>
      </c>
      <c r="E2179">
        <v>832.245</v>
      </c>
      <c r="F2179">
        <v>530.21</v>
      </c>
      <c r="G2179">
        <v>4450.24</v>
      </c>
      <c r="H2179">
        <v>1650.71</v>
      </c>
      <c r="I2179">
        <v>6.4530799999999999</v>
      </c>
      <c r="J2179">
        <v>0.67845699999999998</v>
      </c>
      <c r="K2179">
        <v>5.9170800000000003</v>
      </c>
      <c r="L2179">
        <v>35.812600000000003</v>
      </c>
      <c r="M2179">
        <v>4</v>
      </c>
      <c r="N2179" t="s">
        <v>17</v>
      </c>
      <c r="P2179">
        <f>AVERAGEA($B$2:B2179)</f>
        <v>797.56060606060601</v>
      </c>
      <c r="Q2179">
        <f>AVERAGEA($C$2:C2179)</f>
        <v>897.17217630853997</v>
      </c>
      <c r="R2179">
        <f>AVERAGEA($E$2:E2179)</f>
        <v>608.36972635445534</v>
      </c>
      <c r="S2179">
        <f>AVERAGEA($F$2:F2179)</f>
        <v>413.04915472910983</v>
      </c>
      <c r="T2179">
        <f>AVERAGEA($G$2:G2179)</f>
        <v>3341.3016271808988</v>
      </c>
      <c r="U2179">
        <f>AVERAGEA($H$2:H2179)</f>
        <v>1801.2247263544518</v>
      </c>
      <c r="V2179">
        <f>AVERAGEIF($N$2:N2179,"=A",$M$2:M2179)</f>
        <v>908.85770750988138</v>
      </c>
      <c r="W2179">
        <f>AVERAGEIF($N$2:N2179,"=B",$M$2:M2179)</f>
        <v>333.0690909090909</v>
      </c>
      <c r="X2179">
        <f>COUNTIF($N$2:N2179,"=A")/COUNTIF($N$2:N2179,"=B")</f>
        <v>0.13142857142857142</v>
      </c>
    </row>
    <row r="2180" spans="1:24" x14ac:dyDescent="0.2">
      <c r="A2180" t="s">
        <v>2194</v>
      </c>
      <c r="B2180">
        <v>916</v>
      </c>
      <c r="C2180">
        <v>997</v>
      </c>
      <c r="D2180">
        <v>1000</v>
      </c>
      <c r="E2180">
        <v>581.76099999999997</v>
      </c>
      <c r="F2180">
        <v>291.91300000000001</v>
      </c>
      <c r="G2180">
        <v>1715.76</v>
      </c>
      <c r="H2180">
        <v>332.41300000000001</v>
      </c>
      <c r="I2180">
        <v>6.00413</v>
      </c>
      <c r="J2180">
        <v>0.88590599999999997</v>
      </c>
      <c r="K2180">
        <v>5.2840100000000003</v>
      </c>
      <c r="L2180">
        <v>28.781199999999998</v>
      </c>
      <c r="M2180">
        <v>185</v>
      </c>
      <c r="N2180" t="s">
        <v>17</v>
      </c>
      <c r="P2180">
        <f>AVERAGEA($B$2:B2180)</f>
        <v>797.61496099128044</v>
      </c>
      <c r="Q2180">
        <f>AVERAGEA($C$2:C2180)</f>
        <v>897.21798990362549</v>
      </c>
      <c r="R2180">
        <f>AVERAGEA($E$2:E2180)</f>
        <v>608.3575149151003</v>
      </c>
      <c r="S2180">
        <f>AVERAGEA($F$2:F2180)</f>
        <v>412.99356218448884</v>
      </c>
      <c r="T2180">
        <f>AVERAGEA($G$2:G2180)</f>
        <v>3340.555623680586</v>
      </c>
      <c r="U2180">
        <f>AVERAGEA($H$2:H2180)</f>
        <v>1800.5506502983003</v>
      </c>
      <c r="V2180">
        <f>AVERAGEIF($N$2:N2180,"=A",$M$2:M2180)</f>
        <v>908.85770750988138</v>
      </c>
      <c r="W2180">
        <f>AVERAGEIF($N$2:N2180,"=B",$M$2:M2180)</f>
        <v>332.99221183800626</v>
      </c>
      <c r="X2180">
        <f>COUNTIF($N$2:N2180,"=A")/COUNTIF($N$2:N2180,"=B")</f>
        <v>0.13136033229491173</v>
      </c>
    </row>
    <row r="2181" spans="1:24" x14ac:dyDescent="0.2">
      <c r="A2181" t="s">
        <v>2195</v>
      </c>
      <c r="B2181">
        <v>310</v>
      </c>
      <c r="C2181">
        <v>716</v>
      </c>
      <c r="D2181">
        <v>1000</v>
      </c>
      <c r="E2181">
        <v>1269.49</v>
      </c>
      <c r="F2181">
        <v>880.48500000000001</v>
      </c>
      <c r="G2181">
        <v>10584.5</v>
      </c>
      <c r="H2181">
        <v>4714.4799999999996</v>
      </c>
      <c r="I2181">
        <v>7.0248699999999999</v>
      </c>
      <c r="J2181">
        <v>0.39280399999999999</v>
      </c>
      <c r="K2181">
        <v>6.4723100000000002</v>
      </c>
      <c r="L2181">
        <v>42.805300000000003</v>
      </c>
      <c r="M2181">
        <v>1</v>
      </c>
      <c r="N2181" t="s">
        <v>17</v>
      </c>
      <c r="P2181">
        <f>AVERAGEA($B$2:B2181)</f>
        <v>797.39128440366972</v>
      </c>
      <c r="Q2181">
        <f>AVERAGEA($C$2:C2181)</f>
        <v>897.13486238532107</v>
      </c>
      <c r="R2181">
        <f>AVERAGEA($E$2:E2181)</f>
        <v>608.66078669724936</v>
      </c>
      <c r="S2181">
        <f>AVERAGEA($F$2:F2181)</f>
        <v>413.20800779816562</v>
      </c>
      <c r="T2181">
        <f>AVERAGEA($G$2:G2181)</f>
        <v>3343.8785339449528</v>
      </c>
      <c r="U2181">
        <f>AVERAGEA($H$2:H2181)</f>
        <v>1801.8873151376131</v>
      </c>
      <c r="V2181">
        <f>AVERAGEIF($N$2:N2181,"=A",$M$2:M2181)</f>
        <v>908.85770750988138</v>
      </c>
      <c r="W2181">
        <f>AVERAGEIF($N$2:N2181,"=B",$M$2:M2181)</f>
        <v>332.81992734820966</v>
      </c>
      <c r="X2181">
        <f>COUNTIF($N$2:N2181,"=A")/COUNTIF($N$2:N2181,"=B")</f>
        <v>0.13129216398546964</v>
      </c>
    </row>
    <row r="2182" spans="1:24" x14ac:dyDescent="0.2">
      <c r="A2182" t="s">
        <v>2196</v>
      </c>
      <c r="B2182">
        <v>1000</v>
      </c>
      <c r="C2182">
        <v>1000</v>
      </c>
      <c r="D2182">
        <v>1000</v>
      </c>
      <c r="E2182">
        <v>256.911</v>
      </c>
      <c r="F2182">
        <v>137.607</v>
      </c>
      <c r="G2182">
        <v>256.911</v>
      </c>
      <c r="H2182">
        <v>137.607</v>
      </c>
      <c r="I2182">
        <v>5.2457200000000004</v>
      </c>
      <c r="J2182">
        <v>0.67128200000000005</v>
      </c>
      <c r="K2182">
        <v>4.6658400000000002</v>
      </c>
      <c r="L2182">
        <v>22.313700000000001</v>
      </c>
      <c r="M2182">
        <v>18</v>
      </c>
      <c r="N2182" t="s">
        <v>14</v>
      </c>
      <c r="P2182">
        <f>AVERAGEA($B$2:B2182)</f>
        <v>797.48418156808805</v>
      </c>
      <c r="Q2182">
        <f>AVERAGEA($C$2:C2182)</f>
        <v>897.18202659330586</v>
      </c>
      <c r="R2182">
        <f>AVERAGEA($E$2:E2182)</f>
        <v>608.49950756533872</v>
      </c>
      <c r="S2182">
        <f>AVERAGEA($F$2:F2182)</f>
        <v>413.08164328289826</v>
      </c>
      <c r="T2182">
        <f>AVERAGEA($G$2:G2182)</f>
        <v>3342.4631430536438</v>
      </c>
      <c r="U2182">
        <f>AVERAGEA($H$2:H2182)</f>
        <v>1801.1242338376874</v>
      </c>
      <c r="V2182">
        <f>AVERAGEIF($N$2:N2182,"=A",$M$2:M2182)</f>
        <v>905.35039370078744</v>
      </c>
      <c r="W2182">
        <f>AVERAGEIF($N$2:N2182,"=B",$M$2:M2182)</f>
        <v>332.81992734820966</v>
      </c>
      <c r="X2182">
        <f>COUNTIF($N$2:N2182,"=A")/COUNTIF($N$2:N2182,"=B")</f>
        <v>0.13181110534509599</v>
      </c>
    </row>
    <row r="2183" spans="1:24" x14ac:dyDescent="0.2">
      <c r="A2183" t="s">
        <v>2197</v>
      </c>
      <c r="B2183">
        <v>1000</v>
      </c>
      <c r="C2183">
        <v>1000</v>
      </c>
      <c r="D2183">
        <v>1000</v>
      </c>
      <c r="E2183">
        <v>170.70699999999999</v>
      </c>
      <c r="F2183">
        <v>67.64</v>
      </c>
      <c r="G2183">
        <v>170.70699999999999</v>
      </c>
      <c r="H2183">
        <v>67.64</v>
      </c>
      <c r="I2183">
        <v>4.6843300000000001</v>
      </c>
      <c r="J2183">
        <v>1.0682799999999999</v>
      </c>
      <c r="K2183">
        <v>3.8342200000000002</v>
      </c>
      <c r="L2183">
        <v>15.4945</v>
      </c>
      <c r="M2183">
        <v>999</v>
      </c>
      <c r="N2183" t="s">
        <v>14</v>
      </c>
      <c r="P2183">
        <f>AVERAGEA($B$2:B2183)</f>
        <v>797.57699358386799</v>
      </c>
      <c r="Q2183">
        <f>AVERAGEA($C$2:C2183)</f>
        <v>897.2291475710357</v>
      </c>
      <c r="R2183">
        <f>AVERAGEA($E$2:E2183)</f>
        <v>608.29886938588618</v>
      </c>
      <c r="S2183">
        <f>AVERAGEA($F$2:F2183)</f>
        <v>412.92332905591252</v>
      </c>
      <c r="T2183">
        <f>AVERAGEA($G$2:G2183)</f>
        <v>3341.0095426214471</v>
      </c>
      <c r="U2183">
        <f>AVERAGEA($H$2:H2183)</f>
        <v>1800.329786434462</v>
      </c>
      <c r="V2183">
        <f>AVERAGEIF($N$2:N2183,"=A",$M$2:M2183)</f>
        <v>905.71764705882356</v>
      </c>
      <c r="W2183">
        <f>AVERAGEIF($N$2:N2183,"=B",$M$2:M2183)</f>
        <v>332.81992734820966</v>
      </c>
      <c r="X2183">
        <f>COUNTIF($N$2:N2183,"=A")/COUNTIF($N$2:N2183,"=B")</f>
        <v>0.13233004670472237</v>
      </c>
    </row>
    <row r="2184" spans="1:24" x14ac:dyDescent="0.2">
      <c r="A2184" t="s">
        <v>2198</v>
      </c>
      <c r="B2184">
        <v>661</v>
      </c>
      <c r="C2184">
        <v>817</v>
      </c>
      <c r="D2184">
        <v>1000</v>
      </c>
      <c r="E2184">
        <v>871.64300000000003</v>
      </c>
      <c r="F2184">
        <v>681.36</v>
      </c>
      <c r="G2184">
        <v>5448.14</v>
      </c>
      <c r="H2184">
        <v>3151.86</v>
      </c>
      <c r="I2184">
        <v>6.4255500000000003</v>
      </c>
      <c r="J2184">
        <v>0.97448500000000005</v>
      </c>
      <c r="K2184">
        <v>6.07639</v>
      </c>
      <c r="L2184">
        <v>38.126100000000001</v>
      </c>
      <c r="M2184">
        <v>1</v>
      </c>
      <c r="N2184" t="s">
        <v>17</v>
      </c>
      <c r="P2184">
        <f>AVERAGEA($B$2:B2184)</f>
        <v>797.51442968392121</v>
      </c>
      <c r="Q2184">
        <f>AVERAGEA($C$2:C2184)</f>
        <v>897.1923957856161</v>
      </c>
      <c r="R2184">
        <f>AVERAGEA($E$2:E2184)</f>
        <v>608.41950343564065</v>
      </c>
      <c r="S2184">
        <f>AVERAGEA($F$2:F2184)</f>
        <v>413.04629592304218</v>
      </c>
      <c r="T2184">
        <f>AVERAGEA($G$2:G2184)</f>
        <v>3341.9747879065494</v>
      </c>
      <c r="U2184">
        <f>AVERAGEA($H$2:H2184)</f>
        <v>1800.9489024278498</v>
      </c>
      <c r="V2184">
        <f>AVERAGEIF($N$2:N2184,"=A",$M$2:M2184)</f>
        <v>905.71764705882356</v>
      </c>
      <c r="W2184">
        <f>AVERAGEIF($N$2:N2184,"=B",$M$2:M2184)</f>
        <v>332.64782157676348</v>
      </c>
      <c r="X2184">
        <f>COUNTIF($N$2:N2184,"=A")/COUNTIF($N$2:N2184,"=B")</f>
        <v>0.13226141078838174</v>
      </c>
    </row>
    <row r="2185" spans="1:24" x14ac:dyDescent="0.2">
      <c r="A2185" t="s">
        <v>2199</v>
      </c>
      <c r="B2185">
        <v>674</v>
      </c>
      <c r="C2185">
        <v>910</v>
      </c>
      <c r="D2185">
        <v>1000</v>
      </c>
      <c r="E2185">
        <v>918.64300000000003</v>
      </c>
      <c r="F2185">
        <v>545.73699999999997</v>
      </c>
      <c r="G2185">
        <v>5319.64</v>
      </c>
      <c r="H2185">
        <v>1760.74</v>
      </c>
      <c r="I2185">
        <v>6.5536700000000003</v>
      </c>
      <c r="J2185">
        <v>0.73948700000000001</v>
      </c>
      <c r="K2185">
        <v>5.9178300000000004</v>
      </c>
      <c r="L2185">
        <v>35.917000000000002</v>
      </c>
      <c r="M2185">
        <v>62</v>
      </c>
      <c r="N2185" t="s">
        <v>17</v>
      </c>
      <c r="P2185">
        <f>AVERAGEA($B$2:B2185)</f>
        <v>797.4578754578755</v>
      </c>
      <c r="Q2185">
        <f>AVERAGEA($C$2:C2185)</f>
        <v>897.19826007326003</v>
      </c>
      <c r="R2185">
        <f>AVERAGEA($E$2:E2185)</f>
        <v>608.56154716117373</v>
      </c>
      <c r="S2185">
        <f>AVERAGEA($F$2:F2185)</f>
        <v>413.10705173992721</v>
      </c>
      <c r="T2185">
        <f>AVERAGEA($G$2:G2185)</f>
        <v>3342.880312271061</v>
      </c>
      <c r="U2185">
        <f>AVERAGEA($H$2:H2185)</f>
        <v>1800.9304917582401</v>
      </c>
      <c r="V2185">
        <f>AVERAGEIF($N$2:N2185,"=A",$M$2:M2185)</f>
        <v>905.71764705882356</v>
      </c>
      <c r="W2185">
        <f>AVERAGEIF($N$2:N2185,"=B",$M$2:M2185)</f>
        <v>332.50751684810785</v>
      </c>
      <c r="X2185">
        <f>COUNTIF($N$2:N2185,"=A")/COUNTIF($N$2:N2185,"=B")</f>
        <v>0.13219284603421461</v>
      </c>
    </row>
    <row r="2186" spans="1:24" x14ac:dyDescent="0.2">
      <c r="A2186" t="s">
        <v>2200</v>
      </c>
      <c r="B2186">
        <v>929</v>
      </c>
      <c r="C2186">
        <v>994</v>
      </c>
      <c r="D2186">
        <v>1000</v>
      </c>
      <c r="E2186">
        <v>561.58100000000002</v>
      </c>
      <c r="F2186">
        <v>288.29899999999998</v>
      </c>
      <c r="G2186">
        <v>1520.08</v>
      </c>
      <c r="H2186">
        <v>369.29899999999998</v>
      </c>
      <c r="I2186">
        <v>6.0131800000000002</v>
      </c>
      <c r="J2186">
        <v>0.72342799999999996</v>
      </c>
      <c r="K2186">
        <v>5.3411900000000001</v>
      </c>
      <c r="L2186">
        <v>29.200900000000001</v>
      </c>
      <c r="M2186">
        <v>5</v>
      </c>
      <c r="N2186" t="s">
        <v>17</v>
      </c>
      <c r="P2186">
        <f>AVERAGEA($B$2:B2186)</f>
        <v>797.51807780320371</v>
      </c>
      <c r="Q2186">
        <f>AVERAGEA($C$2:C2186)</f>
        <v>897.24256292906182</v>
      </c>
      <c r="R2186">
        <f>AVERAGEA($E$2:E2186)</f>
        <v>608.54004576659202</v>
      </c>
      <c r="S2186">
        <f>AVERAGEA($F$2:F2186)</f>
        <v>413.04993135011489</v>
      </c>
      <c r="T2186">
        <f>AVERAGEA($G$2:G2186)</f>
        <v>3342.0460787185343</v>
      </c>
      <c r="U2186">
        <f>AVERAGEA($H$2:H2186)</f>
        <v>1800.2752828375269</v>
      </c>
      <c r="V2186">
        <f>AVERAGEIF($N$2:N2186,"=A",$M$2:M2186)</f>
        <v>905.71764705882356</v>
      </c>
      <c r="W2186">
        <f>AVERAGEIF($N$2:N2186,"=B",$M$2:M2186)</f>
        <v>332.33782383419691</v>
      </c>
      <c r="X2186">
        <f>COUNTIF($N$2:N2186,"=A")/COUNTIF($N$2:N2186,"=B")</f>
        <v>0.13212435233160622</v>
      </c>
    </row>
    <row r="2187" spans="1:24" x14ac:dyDescent="0.2">
      <c r="A2187" t="s">
        <v>2201</v>
      </c>
      <c r="B2187">
        <v>948</v>
      </c>
      <c r="C2187">
        <v>998</v>
      </c>
      <c r="D2187">
        <v>1000</v>
      </c>
      <c r="E2187">
        <v>535.28099999999995</v>
      </c>
      <c r="F2187">
        <v>276.25200000000001</v>
      </c>
      <c r="G2187">
        <v>1237.28</v>
      </c>
      <c r="H2187">
        <v>303.25200000000001</v>
      </c>
      <c r="I2187">
        <v>5.9396300000000002</v>
      </c>
      <c r="J2187">
        <v>0.80270699999999995</v>
      </c>
      <c r="K2187">
        <v>5.3072400000000002</v>
      </c>
      <c r="L2187">
        <v>28.8842</v>
      </c>
      <c r="M2187">
        <v>483</v>
      </c>
      <c r="N2187" t="s">
        <v>17</v>
      </c>
      <c r="P2187">
        <f>AVERAGEA($B$2:B2187)</f>
        <v>797.58691674290947</v>
      </c>
      <c r="Q2187">
        <f>AVERAGEA($C$2:C2187)</f>
        <v>897.28865507776766</v>
      </c>
      <c r="R2187">
        <f>AVERAGEA($E$2:E2187)</f>
        <v>608.50653293687253</v>
      </c>
      <c r="S2187">
        <f>AVERAGEA($F$2:F2187)</f>
        <v>412.98735224153751</v>
      </c>
      <c r="T2187">
        <f>AVERAGEA($G$2:G2187)</f>
        <v>3341.0832397072268</v>
      </c>
      <c r="U2187">
        <f>AVERAGEA($H$2:H2187)</f>
        <v>1799.5904597438227</v>
      </c>
      <c r="V2187">
        <f>AVERAGEIF($N$2:N2187,"=A",$M$2:M2187)</f>
        <v>905.71764705882356</v>
      </c>
      <c r="W2187">
        <f>AVERAGEIF($N$2:N2187,"=B",$M$2:M2187)</f>
        <v>332.4158467115484</v>
      </c>
      <c r="X2187">
        <f>COUNTIF($N$2:N2187,"=A")/COUNTIF($N$2:N2187,"=B")</f>
        <v>0.1320559295701709</v>
      </c>
    </row>
    <row r="2188" spans="1:24" x14ac:dyDescent="0.2">
      <c r="A2188" t="s">
        <v>2202</v>
      </c>
      <c r="B2188">
        <v>999</v>
      </c>
      <c r="C2188">
        <v>1000</v>
      </c>
      <c r="D2188">
        <v>1000</v>
      </c>
      <c r="E2188">
        <v>249.53800000000001</v>
      </c>
      <c r="F2188">
        <v>116.101</v>
      </c>
      <c r="G2188">
        <v>263.03800000000001</v>
      </c>
      <c r="H2188">
        <v>116.101</v>
      </c>
      <c r="I2188">
        <v>5.1066000000000003</v>
      </c>
      <c r="J2188">
        <v>0.90197899999999998</v>
      </c>
      <c r="K2188">
        <v>4.4409200000000002</v>
      </c>
      <c r="L2188">
        <v>20.419599999999999</v>
      </c>
      <c r="M2188">
        <v>988</v>
      </c>
      <c r="N2188" t="s">
        <v>17</v>
      </c>
      <c r="P2188">
        <f>AVERAGEA($B$2:B2188)</f>
        <v>797.67901234567898</v>
      </c>
      <c r="Q2188">
        <f>AVERAGEA($C$2:C2188)</f>
        <v>897.33561957018742</v>
      </c>
      <c r="R2188">
        <f>AVERAGEA($E$2:E2188)</f>
        <v>608.34239551897736</v>
      </c>
      <c r="S2188">
        <f>AVERAGEA($F$2:F2188)</f>
        <v>412.85160173754048</v>
      </c>
      <c r="T2188">
        <f>AVERAGEA($G$2:G2188)</f>
        <v>3339.6758116140818</v>
      </c>
      <c r="U2188">
        <f>AVERAGEA($H$2:H2188)</f>
        <v>1798.8206886145388</v>
      </c>
      <c r="V2188">
        <f>AVERAGEIF($N$2:N2188,"=A",$M$2:M2188)</f>
        <v>905.71764705882356</v>
      </c>
      <c r="W2188">
        <f>AVERAGEIF($N$2:N2188,"=B",$M$2:M2188)</f>
        <v>332.75517598343686</v>
      </c>
      <c r="X2188">
        <f>COUNTIF($N$2:N2188,"=A")/COUNTIF($N$2:N2188,"=B")</f>
        <v>0.13198757763975155</v>
      </c>
    </row>
    <row r="2189" spans="1:24" x14ac:dyDescent="0.2">
      <c r="A2189" t="s">
        <v>2203</v>
      </c>
      <c r="B2189">
        <v>1000</v>
      </c>
      <c r="C2189">
        <v>1000</v>
      </c>
      <c r="D2189">
        <v>1000</v>
      </c>
      <c r="E2189">
        <v>130.898</v>
      </c>
      <c r="F2189">
        <v>89.78</v>
      </c>
      <c r="G2189">
        <v>130.898</v>
      </c>
      <c r="H2189">
        <v>89.78</v>
      </c>
      <c r="I2189">
        <v>4.45275</v>
      </c>
      <c r="J2189">
        <v>0.91808599999999996</v>
      </c>
      <c r="K2189">
        <v>4.0277900000000004</v>
      </c>
      <c r="L2189">
        <v>17.1844</v>
      </c>
      <c r="M2189">
        <v>998</v>
      </c>
      <c r="N2189" t="s">
        <v>14</v>
      </c>
      <c r="P2189">
        <f>AVERAGEA($B$2:B2189)</f>
        <v>797.77148080438758</v>
      </c>
      <c r="Q2189">
        <f>AVERAGEA($C$2:C2189)</f>
        <v>897.38254113345522</v>
      </c>
      <c r="R2189">
        <f>AVERAGEA($E$2:E2189)</f>
        <v>608.12418510054999</v>
      </c>
      <c r="S2189">
        <f>AVERAGEA($F$2:F2189)</f>
        <v>412.70394561243194</v>
      </c>
      <c r="T2189">
        <f>AVERAGEA($G$2:G2189)</f>
        <v>3338.2092769652641</v>
      </c>
      <c r="U2189">
        <f>AVERAGEA($H$2:H2189)</f>
        <v>1798.0395914076764</v>
      </c>
      <c r="V2189">
        <f>AVERAGEIF($N$2:N2189,"=A",$M$2:M2189)</f>
        <v>906.078125</v>
      </c>
      <c r="W2189">
        <f>AVERAGEIF($N$2:N2189,"=B",$M$2:M2189)</f>
        <v>332.75517598343686</v>
      </c>
      <c r="X2189">
        <f>COUNTIF($N$2:N2189,"=A")/COUNTIF($N$2:N2189,"=B")</f>
        <v>0.13250517598343686</v>
      </c>
    </row>
    <row r="2190" spans="1:24" x14ac:dyDescent="0.2">
      <c r="A2190" t="s">
        <v>2204</v>
      </c>
      <c r="B2190">
        <v>270</v>
      </c>
      <c r="C2190">
        <v>482</v>
      </c>
      <c r="D2190">
        <v>1000</v>
      </c>
      <c r="E2190">
        <v>1301.55</v>
      </c>
      <c r="F2190">
        <v>1112.43</v>
      </c>
      <c r="G2190">
        <v>11156.5</v>
      </c>
      <c r="H2190">
        <v>8105.43</v>
      </c>
      <c r="I2190">
        <v>7.0732200000000001</v>
      </c>
      <c r="J2190">
        <v>0.309224</v>
      </c>
      <c r="K2190">
        <v>6.8125</v>
      </c>
      <c r="L2190">
        <v>47.063499999999998</v>
      </c>
      <c r="M2190">
        <v>1</v>
      </c>
      <c r="N2190" t="s">
        <v>17</v>
      </c>
      <c r="P2190">
        <f>AVERAGEA($B$2:B2190)</f>
        <v>797.53037916857011</v>
      </c>
      <c r="Q2190">
        <f>AVERAGEA($C$2:C2190)</f>
        <v>897.19278209227957</v>
      </c>
      <c r="R2190">
        <f>AVERAGEA($E$2:E2190)</f>
        <v>608.44096253997418</v>
      </c>
      <c r="S2190">
        <f>AVERAGEA($F$2:F2190)</f>
        <v>413.02360118775749</v>
      </c>
      <c r="T2190">
        <f>AVERAGEA($G$2:G2190)</f>
        <v>3341.7809036089525</v>
      </c>
      <c r="U2190">
        <f>AVERAGEA($H$2:H2190)</f>
        <v>1800.9209940612134</v>
      </c>
      <c r="V2190">
        <f>AVERAGEIF($N$2:N2190,"=A",$M$2:M2190)</f>
        <v>906.078125</v>
      </c>
      <c r="W2190">
        <f>AVERAGEIF($N$2:N2190,"=B",$M$2:M2190)</f>
        <v>332.58354888773925</v>
      </c>
      <c r="X2190">
        <f>COUNTIF($N$2:N2190,"=A")/COUNTIF($N$2:N2190,"=B")</f>
        <v>0.13243662700465597</v>
      </c>
    </row>
    <row r="2191" spans="1:24" x14ac:dyDescent="0.2">
      <c r="A2191" t="s">
        <v>2205</v>
      </c>
      <c r="B2191">
        <v>1000</v>
      </c>
      <c r="C2191">
        <v>1000</v>
      </c>
      <c r="D2191">
        <v>1000</v>
      </c>
      <c r="E2191">
        <v>138.74299999999999</v>
      </c>
      <c r="F2191">
        <v>66.281999999999996</v>
      </c>
      <c r="G2191">
        <v>138.74299999999999</v>
      </c>
      <c r="H2191">
        <v>66.281999999999996</v>
      </c>
      <c r="I2191">
        <v>4.5389400000000002</v>
      </c>
      <c r="J2191">
        <v>0.79652199999999995</v>
      </c>
      <c r="K2191">
        <v>3.9480900000000001</v>
      </c>
      <c r="L2191">
        <v>16.074000000000002</v>
      </c>
      <c r="M2191">
        <v>999</v>
      </c>
      <c r="N2191" t="s">
        <v>14</v>
      </c>
      <c r="P2191">
        <f>AVERAGEA($B$2:B2191)</f>
        <v>797.62283105022834</v>
      </c>
      <c r="Q2191">
        <f>AVERAGEA($C$2:C2191)</f>
        <v>897.2397260273973</v>
      </c>
      <c r="R2191">
        <f>AVERAGEA($E$2:E2191)</f>
        <v>608.22648858447644</v>
      </c>
      <c r="S2191">
        <f>AVERAGEA($F$2:F2191)</f>
        <v>412.86527168949823</v>
      </c>
      <c r="T2191">
        <f>AVERAGEA($G$2:G2191)</f>
        <v>3340.3183292237431</v>
      </c>
      <c r="U2191">
        <f>AVERAGEA($H$2:H2191)</f>
        <v>1800.1289214611854</v>
      </c>
      <c r="V2191">
        <f>AVERAGEIF($N$2:N2191,"=A",$M$2:M2191)</f>
        <v>906.43968871595325</v>
      </c>
      <c r="W2191">
        <f>AVERAGEIF($N$2:N2191,"=B",$M$2:M2191)</f>
        <v>332.58354888773925</v>
      </c>
      <c r="X2191">
        <f>COUNTIF($N$2:N2191,"=A")/COUNTIF($N$2:N2191,"=B")</f>
        <v>0.13295395757889292</v>
      </c>
    </row>
    <row r="2192" spans="1:24" x14ac:dyDescent="0.2">
      <c r="A2192" t="s">
        <v>2206</v>
      </c>
      <c r="B2192">
        <v>445</v>
      </c>
      <c r="C2192">
        <v>655</v>
      </c>
      <c r="D2192">
        <v>1000</v>
      </c>
      <c r="E2192">
        <v>1141.22</v>
      </c>
      <c r="F2192">
        <v>947.23099999999999</v>
      </c>
      <c r="G2192">
        <v>8633.7199999999993</v>
      </c>
      <c r="H2192">
        <v>5604.73</v>
      </c>
      <c r="I2192">
        <v>6.8640100000000004</v>
      </c>
      <c r="J2192">
        <v>0.52571100000000004</v>
      </c>
      <c r="K2192">
        <v>6.6033299999999997</v>
      </c>
      <c r="L2192">
        <v>44.331600000000002</v>
      </c>
      <c r="M2192">
        <v>2</v>
      </c>
      <c r="N2192" t="s">
        <v>17</v>
      </c>
      <c r="P2192">
        <f>AVERAGEA($B$2:B2192)</f>
        <v>797.46188954815148</v>
      </c>
      <c r="Q2192">
        <f>AVERAGEA($C$2:C2192)</f>
        <v>897.12916476494752</v>
      </c>
      <c r="R2192">
        <f>AVERAGEA($E$2:E2192)</f>
        <v>608.46975353719927</v>
      </c>
      <c r="S2192">
        <f>AVERAGEA($F$2:F2192)</f>
        <v>413.10916293929762</v>
      </c>
      <c r="T2192">
        <f>AVERAGEA($G$2:G2192)</f>
        <v>3342.7343044272006</v>
      </c>
      <c r="U2192">
        <f>AVERAGEA($H$2:H2192)</f>
        <v>1801.8653893199435</v>
      </c>
      <c r="V2192">
        <f>AVERAGEIF($N$2:N2192,"=A",$M$2:M2192)</f>
        <v>906.43968871595325</v>
      </c>
      <c r="W2192">
        <f>AVERAGEIF($N$2:N2192,"=B",$M$2:M2192)</f>
        <v>332.41261633919339</v>
      </c>
      <c r="X2192">
        <f>COUNTIF($N$2:N2192,"=A")/COUNTIF($N$2:N2192,"=B")</f>
        <v>0.13288521199586351</v>
      </c>
    </row>
    <row r="2193" spans="1:24" x14ac:dyDescent="0.2">
      <c r="A2193" t="s">
        <v>2207</v>
      </c>
      <c r="B2193">
        <v>822</v>
      </c>
      <c r="C2193">
        <v>929</v>
      </c>
      <c r="D2193">
        <v>1000</v>
      </c>
      <c r="E2193">
        <v>762.375</v>
      </c>
      <c r="F2193">
        <v>558.5</v>
      </c>
      <c r="G2193">
        <v>3165.38</v>
      </c>
      <c r="H2193">
        <v>1517</v>
      </c>
      <c r="I2193">
        <v>6.3217499999999998</v>
      </c>
      <c r="J2193">
        <v>0.83020700000000003</v>
      </c>
      <c r="K2193">
        <v>5.96286</v>
      </c>
      <c r="L2193">
        <v>36.450000000000003</v>
      </c>
      <c r="M2193">
        <v>19</v>
      </c>
      <c r="N2193" t="s">
        <v>17</v>
      </c>
      <c r="P2193">
        <f>AVERAGEA($B$2:B2193)</f>
        <v>797.47308394160586</v>
      </c>
      <c r="Q2193">
        <f>AVERAGEA($C$2:C2193)</f>
        <v>897.143704379562</v>
      </c>
      <c r="R2193">
        <f>AVERAGEA($E$2:E2193)</f>
        <v>608.53996578467309</v>
      </c>
      <c r="S2193">
        <f>AVERAGEA($F$2:F2193)</f>
        <v>413.17549087591294</v>
      </c>
      <c r="T2193">
        <f>AVERAGEA($G$2:G2193)</f>
        <v>3342.653394616787</v>
      </c>
      <c r="U2193">
        <f>AVERAGEA($H$2:H2193)</f>
        <v>1801.7354324817502</v>
      </c>
      <c r="V2193">
        <f>AVERAGEIF($N$2:N2193,"=A",$M$2:M2193)</f>
        <v>906.43968871595325</v>
      </c>
      <c r="W2193">
        <f>AVERAGEIF($N$2:N2193,"=B",$M$2:M2193)</f>
        <v>332.25064599483204</v>
      </c>
      <c r="X2193">
        <f>COUNTIF($N$2:N2193,"=A")/COUNTIF($N$2:N2193,"=B")</f>
        <v>0.13281653746770025</v>
      </c>
    </row>
    <row r="2194" spans="1:24" x14ac:dyDescent="0.2">
      <c r="A2194" t="s">
        <v>2208</v>
      </c>
      <c r="B2194">
        <v>999</v>
      </c>
      <c r="C2194">
        <v>1000</v>
      </c>
      <c r="D2194">
        <v>1000</v>
      </c>
      <c r="E2194">
        <v>204.47</v>
      </c>
      <c r="F2194">
        <v>87.879000000000005</v>
      </c>
      <c r="G2194">
        <v>217.97</v>
      </c>
      <c r="H2194">
        <v>87.879000000000005</v>
      </c>
      <c r="I2194">
        <v>4.8530300000000004</v>
      </c>
      <c r="J2194">
        <v>1.00143</v>
      </c>
      <c r="K2194">
        <v>4.1468499999999997</v>
      </c>
      <c r="L2194">
        <v>17.893000000000001</v>
      </c>
      <c r="M2194">
        <v>951</v>
      </c>
      <c r="N2194" t="s">
        <v>17</v>
      </c>
      <c r="P2194">
        <f>AVERAGEA($B$2:B2194)</f>
        <v>797.5649794801642</v>
      </c>
      <c r="Q2194">
        <f>AVERAGEA($C$2:C2194)</f>
        <v>897.19060647514823</v>
      </c>
      <c r="R2194">
        <f>AVERAGEA($E$2:E2194)</f>
        <v>608.35571135431076</v>
      </c>
      <c r="S2194">
        <f>AVERAGEA($F$2:F2194)</f>
        <v>413.02715686274558</v>
      </c>
      <c r="T2194">
        <f>AVERAGEA($G$2:G2194)</f>
        <v>3341.2285503875951</v>
      </c>
      <c r="U2194">
        <f>AVERAGEA($H$2:H2194)</f>
        <v>1800.9539202006367</v>
      </c>
      <c r="V2194">
        <f>AVERAGEIF($N$2:N2194,"=A",$M$2:M2194)</f>
        <v>906.43968871595325</v>
      </c>
      <c r="W2194">
        <f>AVERAGEIF($N$2:N2194,"=B",$M$2:M2194)</f>
        <v>332.57024793388427</v>
      </c>
      <c r="X2194">
        <f>COUNTIF($N$2:N2194,"=A")/COUNTIF($N$2:N2194,"=B")</f>
        <v>0.13274793388429751</v>
      </c>
    </row>
    <row r="2195" spans="1:24" x14ac:dyDescent="0.2">
      <c r="A2195" t="s">
        <v>2209</v>
      </c>
      <c r="B2195">
        <v>1000</v>
      </c>
      <c r="C2195">
        <v>1000</v>
      </c>
      <c r="D2195">
        <v>1000</v>
      </c>
      <c r="E2195">
        <v>144.13900000000001</v>
      </c>
      <c r="F2195">
        <v>69.245000000000005</v>
      </c>
      <c r="G2195">
        <v>144.13900000000001</v>
      </c>
      <c r="H2195">
        <v>69.245000000000005</v>
      </c>
      <c r="I2195">
        <v>4.5450900000000001</v>
      </c>
      <c r="J2195">
        <v>0.94072699999999998</v>
      </c>
      <c r="K2195">
        <v>3.9042300000000001</v>
      </c>
      <c r="L2195">
        <v>15.962999999999999</v>
      </c>
      <c r="M2195">
        <v>891</v>
      </c>
      <c r="N2195" t="s">
        <v>14</v>
      </c>
      <c r="P2195">
        <f>AVERAGEA($B$2:B2195)</f>
        <v>797.65724703737465</v>
      </c>
      <c r="Q2195">
        <f>AVERAGEA($C$2:C2195)</f>
        <v>897.23746581586147</v>
      </c>
      <c r="R2195">
        <f>AVERAGEA($E$2:E2195)</f>
        <v>608.14412670920854</v>
      </c>
      <c r="S2195">
        <f>AVERAGEA($F$2:F2195)</f>
        <v>412.87046490428492</v>
      </c>
      <c r="T2195">
        <f>AVERAGEA($G$2:G2195)</f>
        <v>3339.7713536918855</v>
      </c>
      <c r="U2195">
        <f>AVERAGEA($H$2:H2195)</f>
        <v>1800.1646271649938</v>
      </c>
      <c r="V2195">
        <f>AVERAGEIF($N$2:N2195,"=A",$M$2:M2195)</f>
        <v>906.37984496124034</v>
      </c>
      <c r="W2195">
        <f>AVERAGEIF($N$2:N2195,"=B",$M$2:M2195)</f>
        <v>332.57024793388427</v>
      </c>
      <c r="X2195">
        <f>COUNTIF($N$2:N2195,"=A")/COUNTIF($N$2:N2195,"=B")</f>
        <v>0.13326446280991736</v>
      </c>
    </row>
    <row r="2196" spans="1:24" x14ac:dyDescent="0.2">
      <c r="A2196" t="s">
        <v>2210</v>
      </c>
      <c r="B2196">
        <v>996</v>
      </c>
      <c r="C2196">
        <v>1000</v>
      </c>
      <c r="D2196">
        <v>1000</v>
      </c>
      <c r="E2196">
        <v>264.38900000000001</v>
      </c>
      <c r="F2196">
        <v>158.43700000000001</v>
      </c>
      <c r="G2196">
        <v>318.38900000000001</v>
      </c>
      <c r="H2196">
        <v>158.43700000000001</v>
      </c>
      <c r="I2196">
        <v>5.1839000000000004</v>
      </c>
      <c r="J2196">
        <v>0.860869</v>
      </c>
      <c r="K2196">
        <v>4.68729</v>
      </c>
      <c r="L2196">
        <v>22.7363</v>
      </c>
      <c r="M2196">
        <v>992</v>
      </c>
      <c r="N2196" t="s">
        <v>17</v>
      </c>
      <c r="P2196">
        <f>AVERAGEA($B$2:B2196)</f>
        <v>797.7476082004556</v>
      </c>
      <c r="Q2196">
        <f>AVERAGEA($C$2:C2196)</f>
        <v>897.28428246013664</v>
      </c>
      <c r="R2196">
        <f>AVERAGEA($E$2:E2196)</f>
        <v>607.98751845102663</v>
      </c>
      <c r="S2196">
        <f>AVERAGEA($F$2:F2196)</f>
        <v>412.75454988610528</v>
      </c>
      <c r="T2196">
        <f>AVERAGEA($G$2:G2196)</f>
        <v>3338.3948697038713</v>
      </c>
      <c r="U2196">
        <f>AVERAGEA($H$2:H2196)</f>
        <v>1799.4166874715245</v>
      </c>
      <c r="V2196">
        <f>AVERAGEIF($N$2:N2196,"=A",$M$2:M2196)</f>
        <v>906.37984496124034</v>
      </c>
      <c r="W2196">
        <f>AVERAGEIF($N$2:N2196,"=B",$M$2:M2196)</f>
        <v>332.91068662880741</v>
      </c>
      <c r="X2196">
        <f>COUNTIF($N$2:N2196,"=A")/COUNTIF($N$2:N2196,"=B")</f>
        <v>0.13319566339700567</v>
      </c>
    </row>
    <row r="2197" spans="1:24" x14ac:dyDescent="0.2">
      <c r="A2197" t="s">
        <v>2211</v>
      </c>
      <c r="B2197">
        <v>998</v>
      </c>
      <c r="C2197">
        <v>1000</v>
      </c>
      <c r="D2197">
        <v>1000</v>
      </c>
      <c r="E2197">
        <v>224.191</v>
      </c>
      <c r="F2197">
        <v>162.304</v>
      </c>
      <c r="G2197">
        <v>251.191</v>
      </c>
      <c r="H2197">
        <v>162.304</v>
      </c>
      <c r="I2197">
        <v>4.9777500000000003</v>
      </c>
      <c r="J2197">
        <v>1.00657</v>
      </c>
      <c r="K2197">
        <v>4.6433499999999999</v>
      </c>
      <c r="L2197">
        <v>22.601600000000001</v>
      </c>
      <c r="M2197">
        <v>505</v>
      </c>
      <c r="N2197" t="s">
        <v>17</v>
      </c>
      <c r="P2197">
        <f>AVERAGEA($B$2:B2197)</f>
        <v>797.83879781420762</v>
      </c>
      <c r="Q2197">
        <f>AVERAGEA($C$2:C2197)</f>
        <v>897.33105646630236</v>
      </c>
      <c r="R2197">
        <f>AVERAGEA($E$2:E2197)</f>
        <v>607.81274772313452</v>
      </c>
      <c r="S2197">
        <f>AVERAGEA($F$2:F2197)</f>
        <v>412.64050136612076</v>
      </c>
      <c r="T2197">
        <f>AVERAGEA($G$2:G2197)</f>
        <v>3336.9890391621116</v>
      </c>
      <c r="U2197">
        <f>AVERAGEA($H$2:H2197)</f>
        <v>1798.6711898907088</v>
      </c>
      <c r="V2197">
        <f>AVERAGEIF($N$2:N2197,"=A",$M$2:M2197)</f>
        <v>906.37984496124034</v>
      </c>
      <c r="W2197">
        <f>AVERAGEIF($N$2:N2197,"=B",$M$2:M2197)</f>
        <v>332.99948400412796</v>
      </c>
      <c r="X2197">
        <f>COUNTIF($N$2:N2197,"=A")/COUNTIF($N$2:N2197,"=B")</f>
        <v>0.13312693498452013</v>
      </c>
    </row>
    <row r="2198" spans="1:24" x14ac:dyDescent="0.2">
      <c r="A2198" t="s">
        <v>2212</v>
      </c>
      <c r="B2198">
        <v>399</v>
      </c>
      <c r="C2198">
        <v>376</v>
      </c>
      <c r="D2198">
        <v>1000</v>
      </c>
      <c r="E2198">
        <v>1159.6199999999999</v>
      </c>
      <c r="F2198">
        <v>1156.8900000000001</v>
      </c>
      <c r="G2198">
        <v>9273.1200000000008</v>
      </c>
      <c r="H2198">
        <v>9580.89</v>
      </c>
      <c r="I2198">
        <v>6.8351699999999997</v>
      </c>
      <c r="J2198">
        <v>0.74005699999999996</v>
      </c>
      <c r="K2198">
        <v>6.7803399999999998</v>
      </c>
      <c r="L2198">
        <v>46.994900000000001</v>
      </c>
      <c r="M2198">
        <v>6</v>
      </c>
      <c r="N2198" t="s">
        <v>14</v>
      </c>
      <c r="P2198">
        <f>AVERAGEA($B$2:B2198)</f>
        <v>797.65725989986345</v>
      </c>
      <c r="Q2198">
        <f>AVERAGEA($C$2:C2198)</f>
        <v>897.09376422394178</v>
      </c>
      <c r="R2198">
        <f>AVERAGEA($E$2:E2198)</f>
        <v>608.06391169777135</v>
      </c>
      <c r="S2198">
        <f>AVERAGEA($F$2:F2198)</f>
        <v>412.97925853436556</v>
      </c>
      <c r="T2198">
        <f>AVERAGEA($G$2:G2198)</f>
        <v>3339.6909649522063</v>
      </c>
      <c r="U2198">
        <f>AVERAGEA($H$2:H2198)</f>
        <v>1802.2133923532074</v>
      </c>
      <c r="V2198">
        <f>AVERAGEIF($N$2:N2198,"=A",$M$2:M2198)</f>
        <v>902.90347490347494</v>
      </c>
      <c r="W2198">
        <f>AVERAGEIF($N$2:N2198,"=B",$M$2:M2198)</f>
        <v>332.99948400412796</v>
      </c>
      <c r="X2198">
        <f>COUNTIF($N$2:N2198,"=A")/COUNTIF($N$2:N2198,"=B")</f>
        <v>0.13364293085655315</v>
      </c>
    </row>
    <row r="2199" spans="1:24" x14ac:dyDescent="0.2">
      <c r="A2199" t="s">
        <v>2213</v>
      </c>
      <c r="B2199">
        <v>877</v>
      </c>
      <c r="C2199">
        <v>992</v>
      </c>
      <c r="D2199">
        <v>1000</v>
      </c>
      <c r="E2199">
        <v>680.66499999999996</v>
      </c>
      <c r="F2199">
        <v>359.75299999999999</v>
      </c>
      <c r="G2199">
        <v>2341.16</v>
      </c>
      <c r="H2199">
        <v>467.75299999999999</v>
      </c>
      <c r="I2199">
        <v>6.19299</v>
      </c>
      <c r="J2199">
        <v>0.84929200000000005</v>
      </c>
      <c r="K2199">
        <v>5.5844100000000001</v>
      </c>
      <c r="L2199">
        <v>31.8767</v>
      </c>
      <c r="M2199">
        <v>20</v>
      </c>
      <c r="N2199" t="s">
        <v>17</v>
      </c>
      <c r="P2199">
        <f>AVERAGEA($B$2:B2199)</f>
        <v>797.6933575978162</v>
      </c>
      <c r="Q2199">
        <f>AVERAGEA($C$2:C2199)</f>
        <v>897.13694267515928</v>
      </c>
      <c r="R2199">
        <f>AVERAGEA($E$2:E2199)</f>
        <v>608.09694222020187</v>
      </c>
      <c r="S2199">
        <f>AVERAGEA($F$2:F2199)</f>
        <v>412.95504276615156</v>
      </c>
      <c r="T2199">
        <f>AVERAGEA($G$2:G2199)</f>
        <v>3339.2366742493164</v>
      </c>
      <c r="U2199">
        <f>AVERAGEA($H$2:H2199)</f>
        <v>1801.6062675159221</v>
      </c>
      <c r="V2199">
        <f>AVERAGEIF($N$2:N2199,"=A",$M$2:M2199)</f>
        <v>902.90347490347494</v>
      </c>
      <c r="W2199">
        <f>AVERAGEIF($N$2:N2199,"=B",$M$2:M2199)</f>
        <v>332.83806085611138</v>
      </c>
      <c r="X2199">
        <f>COUNTIF($N$2:N2199,"=A")/COUNTIF($N$2:N2199,"=B")</f>
        <v>0.13357400722021662</v>
      </c>
    </row>
    <row r="2200" spans="1:24" x14ac:dyDescent="0.2">
      <c r="A2200" t="s">
        <v>2214</v>
      </c>
      <c r="B2200">
        <v>941</v>
      </c>
      <c r="C2200">
        <v>999</v>
      </c>
      <c r="D2200">
        <v>1000</v>
      </c>
      <c r="E2200">
        <v>484.71</v>
      </c>
      <c r="F2200">
        <v>241.81200000000001</v>
      </c>
      <c r="G2200">
        <v>1281.21</v>
      </c>
      <c r="H2200">
        <v>255.31200000000001</v>
      </c>
      <c r="I2200">
        <v>5.7270799999999999</v>
      </c>
      <c r="J2200">
        <v>1.08769</v>
      </c>
      <c r="K2200">
        <v>5.04535</v>
      </c>
      <c r="L2200">
        <v>26.455300000000001</v>
      </c>
      <c r="M2200">
        <v>596</v>
      </c>
      <c r="N2200" t="s">
        <v>17</v>
      </c>
      <c r="P2200">
        <f>AVERAGEA($B$2:B2200)</f>
        <v>797.75852660300131</v>
      </c>
      <c r="Q2200">
        <f>AVERAGEA($C$2:C2200)</f>
        <v>897.1832651205093</v>
      </c>
      <c r="R2200">
        <f>AVERAGEA($E$2:E2200)</f>
        <v>608.04083174170239</v>
      </c>
      <c r="S2200">
        <f>AVERAGEA($F$2:F2200)</f>
        <v>412.87721509777225</v>
      </c>
      <c r="T2200">
        <f>AVERAGEA($G$2:G2200)</f>
        <v>3338.3007821737142</v>
      </c>
      <c r="U2200">
        <f>AVERAGEA($H$2:H2200)</f>
        <v>1800.903086857661</v>
      </c>
      <c r="V2200">
        <f>AVERAGEIF($N$2:N2200,"=A",$M$2:M2200)</f>
        <v>902.90347490347494</v>
      </c>
      <c r="W2200">
        <f>AVERAGEIF($N$2:N2200,"=B",$M$2:M2200)</f>
        <v>332.97371134020619</v>
      </c>
      <c r="X2200">
        <f>COUNTIF($N$2:N2200,"=A")/COUNTIF($N$2:N2200,"=B")</f>
        <v>0.13350515463917526</v>
      </c>
    </row>
    <row r="2201" spans="1:24" x14ac:dyDescent="0.2">
      <c r="A2201" t="s">
        <v>2215</v>
      </c>
      <c r="B2201">
        <v>1000</v>
      </c>
      <c r="C2201">
        <v>1000</v>
      </c>
      <c r="D2201">
        <v>1000</v>
      </c>
      <c r="E2201">
        <v>135.63499999999999</v>
      </c>
      <c r="F2201">
        <v>81.019000000000005</v>
      </c>
      <c r="G2201">
        <v>135.63499999999999</v>
      </c>
      <c r="H2201">
        <v>81.019000000000005</v>
      </c>
      <c r="I2201">
        <v>4.46753</v>
      </c>
      <c r="J2201">
        <v>0.96267999999999998</v>
      </c>
      <c r="K2201">
        <v>3.9176899999999999</v>
      </c>
      <c r="L2201">
        <v>16.299199999999999</v>
      </c>
      <c r="M2201">
        <v>997</v>
      </c>
      <c r="N2201" t="s">
        <v>17</v>
      </c>
      <c r="P2201">
        <f>AVERAGEA($B$2:B2201)</f>
        <v>797.85045454545457</v>
      </c>
      <c r="Q2201">
        <f>AVERAGEA($C$2:C2201)</f>
        <v>897.23</v>
      </c>
      <c r="R2201">
        <f>AVERAGEA($E$2:E2201)</f>
        <v>607.82610181818347</v>
      </c>
      <c r="S2201">
        <f>AVERAGEA($F$2:F2201)</f>
        <v>412.72637045454599</v>
      </c>
      <c r="T2201">
        <f>AVERAGEA($G$2:G2201)</f>
        <v>3336.8450249999987</v>
      </c>
      <c r="U2201">
        <f>AVERAGEA($H$2:H2201)</f>
        <v>1800.1213213636347</v>
      </c>
      <c r="V2201">
        <f>AVERAGEIF($N$2:N2201,"=A",$M$2:M2201)</f>
        <v>902.90347490347494</v>
      </c>
      <c r="W2201">
        <f>AVERAGEIF($N$2:N2201,"=B",$M$2:M2201)</f>
        <v>333.31581658938694</v>
      </c>
      <c r="X2201">
        <f>COUNTIF($N$2:N2201,"=A")/COUNTIF($N$2:N2201,"=B")</f>
        <v>0.13343637300360639</v>
      </c>
    </row>
    <row r="2202" spans="1:24" x14ac:dyDescent="0.2">
      <c r="A2202" t="s">
        <v>2216</v>
      </c>
      <c r="B2202">
        <v>1000</v>
      </c>
      <c r="C2202">
        <v>1000</v>
      </c>
      <c r="D2202">
        <v>1000</v>
      </c>
      <c r="E2202">
        <v>205.25700000000001</v>
      </c>
      <c r="F2202">
        <v>104.616</v>
      </c>
      <c r="G2202">
        <v>205.25700000000001</v>
      </c>
      <c r="H2202">
        <v>104.616</v>
      </c>
      <c r="I2202">
        <v>4.95709</v>
      </c>
      <c r="J2202">
        <v>0.77764100000000003</v>
      </c>
      <c r="K2202">
        <v>4.3874199999999997</v>
      </c>
      <c r="L2202">
        <v>19.789300000000001</v>
      </c>
      <c r="M2202">
        <v>999</v>
      </c>
      <c r="N2202" t="s">
        <v>14</v>
      </c>
      <c r="P2202">
        <f>AVERAGEA($B$2:B2202)</f>
        <v>797.94229895502042</v>
      </c>
      <c r="Q2202">
        <f>AVERAGEA($C$2:C2202)</f>
        <v>897.27669241253977</v>
      </c>
      <c r="R2202">
        <f>AVERAGEA($E$2:E2202)</f>
        <v>607.64319900045598</v>
      </c>
      <c r="S2202">
        <f>AVERAGEA($F$2:F2202)</f>
        <v>412.58638391640221</v>
      </c>
      <c r="T2202">
        <f>AVERAGEA($G$2:G2202)</f>
        <v>3335.4222226260777</v>
      </c>
      <c r="U2202">
        <f>AVERAGEA($H$2:H2202)</f>
        <v>1799.350987278508</v>
      </c>
      <c r="V2202">
        <f>AVERAGEIF($N$2:N2202,"=A",$M$2:M2202)</f>
        <v>903.27307692307693</v>
      </c>
      <c r="W2202">
        <f>AVERAGEIF($N$2:N2202,"=B",$M$2:M2202)</f>
        <v>333.31581658938694</v>
      </c>
      <c r="X2202">
        <f>COUNTIF($N$2:N2202,"=A")/COUNTIF($N$2:N2202,"=B")</f>
        <v>0.13395157135497165</v>
      </c>
    </row>
    <row r="2203" spans="1:24" x14ac:dyDescent="0.2">
      <c r="A2203" t="s">
        <v>2217</v>
      </c>
      <c r="B2203">
        <v>969</v>
      </c>
      <c r="C2203">
        <v>999</v>
      </c>
      <c r="D2203">
        <v>1000</v>
      </c>
      <c r="E2203">
        <v>402.90800000000002</v>
      </c>
      <c r="F2203">
        <v>195.66300000000001</v>
      </c>
      <c r="G2203">
        <v>821.40800000000002</v>
      </c>
      <c r="H2203">
        <v>209.16300000000001</v>
      </c>
      <c r="I2203">
        <v>5.4399100000000002</v>
      </c>
      <c r="J2203">
        <v>1.41832</v>
      </c>
      <c r="K2203">
        <v>4.7628500000000003</v>
      </c>
      <c r="L2203">
        <v>23.8704</v>
      </c>
      <c r="M2203">
        <v>654</v>
      </c>
      <c r="N2203" t="s">
        <v>17</v>
      </c>
      <c r="P2203">
        <f>AVERAGEA($B$2:B2203)</f>
        <v>798.01998183469573</v>
      </c>
      <c r="Q2203">
        <f>AVERAGEA($C$2:C2203)</f>
        <v>897.3228882833788</v>
      </c>
      <c r="R2203">
        <f>AVERAGEA($E$2:E2203)</f>
        <v>607.5502220708463</v>
      </c>
      <c r="S2203">
        <f>AVERAGEA($F$2:F2203)</f>
        <v>412.48787193460544</v>
      </c>
      <c r="T2203">
        <f>AVERAGEA($G$2:G2203)</f>
        <v>3334.2805267938224</v>
      </c>
      <c r="U2203">
        <f>AVERAGEA($H$2:H2203)</f>
        <v>1798.6288310626687</v>
      </c>
      <c r="V2203">
        <f>AVERAGEIF($N$2:N2203,"=A",$M$2:M2203)</f>
        <v>903.27307692307693</v>
      </c>
      <c r="W2203">
        <f>AVERAGEIF($N$2:N2203,"=B",$M$2:M2203)</f>
        <v>333.48094747682802</v>
      </c>
      <c r="X2203">
        <f>COUNTIF($N$2:N2203,"=A")/COUNTIF($N$2:N2203,"=B")</f>
        <v>0.13388259526261587</v>
      </c>
    </row>
    <row r="2204" spans="1:24" x14ac:dyDescent="0.2">
      <c r="A2204" t="s">
        <v>2218</v>
      </c>
      <c r="B2204">
        <v>1000</v>
      </c>
      <c r="C2204">
        <v>1000</v>
      </c>
      <c r="D2204">
        <v>1000</v>
      </c>
      <c r="E2204">
        <v>96.192999999999998</v>
      </c>
      <c r="F2204">
        <v>63.56</v>
      </c>
      <c r="G2204">
        <v>96.192999999999998</v>
      </c>
      <c r="H2204">
        <v>63.56</v>
      </c>
      <c r="I2204">
        <v>4.0476400000000003</v>
      </c>
      <c r="J2204">
        <v>1.1212</v>
      </c>
      <c r="K2204">
        <v>3.5534599999999998</v>
      </c>
      <c r="L2204">
        <v>13.8352</v>
      </c>
      <c r="M2204">
        <v>557</v>
      </c>
      <c r="N2204" t="s">
        <v>17</v>
      </c>
      <c r="P2204">
        <f>AVERAGEA($B$2:B2204)</f>
        <v>798.11166591012261</v>
      </c>
      <c r="Q2204">
        <f>AVERAGEA($C$2:C2204)</f>
        <v>897.36949614162506</v>
      </c>
      <c r="R2204">
        <f>AVERAGEA($E$2:E2204)</f>
        <v>607.31810349523539</v>
      </c>
      <c r="S2204">
        <f>AVERAGEA($F$2:F2204)</f>
        <v>412.32948433953754</v>
      </c>
      <c r="T2204">
        <f>AVERAGEA($G$2:G2204)</f>
        <v>3332.8106731729445</v>
      </c>
      <c r="U2204">
        <f>AVERAGEA($H$2:H2204)</f>
        <v>1797.841237403539</v>
      </c>
      <c r="V2204">
        <f>AVERAGEIF($N$2:N2204,"=A",$M$2:M2204)</f>
        <v>903.27307692307693</v>
      </c>
      <c r="W2204">
        <f>AVERAGEIF($N$2:N2204,"=B",$M$2:M2204)</f>
        <v>333.59598558929491</v>
      </c>
      <c r="X2204">
        <f>COUNTIF($N$2:N2204,"=A")/COUNTIF($N$2:N2204,"=B")</f>
        <v>0.13381369016984046</v>
      </c>
    </row>
    <row r="2205" spans="1:24" x14ac:dyDescent="0.2">
      <c r="A2205" t="s">
        <v>2219</v>
      </c>
      <c r="B2205">
        <v>613</v>
      </c>
      <c r="C2205">
        <v>880</v>
      </c>
      <c r="D2205">
        <v>1000</v>
      </c>
      <c r="E2205">
        <v>996.59299999999996</v>
      </c>
      <c r="F2205">
        <v>623.61800000000005</v>
      </c>
      <c r="G2205">
        <v>6221.09</v>
      </c>
      <c r="H2205">
        <v>2243.62</v>
      </c>
      <c r="I2205">
        <v>6.6917499999999999</v>
      </c>
      <c r="J2205">
        <v>0.57542899999999997</v>
      </c>
      <c r="K2205">
        <v>6.0859699999999997</v>
      </c>
      <c r="L2205">
        <v>37.905000000000001</v>
      </c>
      <c r="M2205">
        <v>5</v>
      </c>
      <c r="N2205" t="s">
        <v>17</v>
      </c>
      <c r="P2205">
        <f>AVERAGEA($B$2:B2205)</f>
        <v>798.02767695099817</v>
      </c>
      <c r="Q2205">
        <f>AVERAGEA($C$2:C2205)</f>
        <v>897.36161524500903</v>
      </c>
      <c r="R2205">
        <f>AVERAGEA($E$2:E2205)</f>
        <v>607.49472549909422</v>
      </c>
      <c r="S2205">
        <f>AVERAGEA($F$2:F2205)</f>
        <v>412.42535027223289</v>
      </c>
      <c r="T2205">
        <f>AVERAGEA($G$2:G2205)</f>
        <v>3334.1211447368405</v>
      </c>
      <c r="U2205">
        <f>AVERAGEA($H$2:H2205)</f>
        <v>1798.0434963702344</v>
      </c>
      <c r="V2205">
        <f>AVERAGEIF($N$2:N2205,"=A",$M$2:M2205)</f>
        <v>903.27307692307693</v>
      </c>
      <c r="W2205">
        <f>AVERAGEIF($N$2:N2205,"=B",$M$2:M2205)</f>
        <v>333.4269547325103</v>
      </c>
      <c r="X2205">
        <f>COUNTIF($N$2:N2205,"=A")/COUNTIF($N$2:N2205,"=B")</f>
        <v>0.13374485596707819</v>
      </c>
    </row>
    <row r="2206" spans="1:24" x14ac:dyDescent="0.2">
      <c r="A2206" t="s">
        <v>2220</v>
      </c>
      <c r="B2206">
        <v>769</v>
      </c>
      <c r="C2206">
        <v>967</v>
      </c>
      <c r="D2206">
        <v>1000</v>
      </c>
      <c r="E2206">
        <v>810.00800000000004</v>
      </c>
      <c r="F2206">
        <v>459.58199999999999</v>
      </c>
      <c r="G2206">
        <v>3928.51</v>
      </c>
      <c r="H2206">
        <v>905.08199999999999</v>
      </c>
      <c r="I2206">
        <v>6.40693</v>
      </c>
      <c r="J2206">
        <v>0.75501700000000005</v>
      </c>
      <c r="K2206">
        <v>5.7651000000000003</v>
      </c>
      <c r="L2206">
        <v>34.099400000000003</v>
      </c>
      <c r="M2206">
        <v>50</v>
      </c>
      <c r="N2206" t="s">
        <v>17</v>
      </c>
      <c r="P2206">
        <f>AVERAGEA($B$2:B2206)</f>
        <v>798.01451247165528</v>
      </c>
      <c r="Q2206">
        <f>AVERAGEA($C$2:C2206)</f>
        <v>897.39319727891154</v>
      </c>
      <c r="R2206">
        <f>AVERAGEA($E$2:E2206)</f>
        <v>607.58656825396986</v>
      </c>
      <c r="S2206">
        <f>AVERAGEA($F$2:F2206)</f>
        <v>412.44673650793709</v>
      </c>
      <c r="T2206">
        <f>AVERAGEA($G$2:G2206)</f>
        <v>3334.3907088435358</v>
      </c>
      <c r="U2206">
        <f>AVERAGEA($H$2:H2206)</f>
        <v>1797.6385251700665</v>
      </c>
      <c r="V2206">
        <f>AVERAGEIF($N$2:N2206,"=A",$M$2:M2206)</f>
        <v>903.27307692307693</v>
      </c>
      <c r="W2206">
        <f>AVERAGEIF($N$2:N2206,"=B",$M$2:M2206)</f>
        <v>333.28123393316196</v>
      </c>
      <c r="X2206">
        <f>COUNTIF($N$2:N2206,"=A")/COUNTIF($N$2:N2206,"=B")</f>
        <v>0.13367609254498714</v>
      </c>
    </row>
    <row r="2207" spans="1:24" x14ac:dyDescent="0.2">
      <c r="A2207" t="s">
        <v>2221</v>
      </c>
      <c r="B2207">
        <v>168</v>
      </c>
      <c r="C2207">
        <v>326</v>
      </c>
      <c r="D2207">
        <v>1000</v>
      </c>
      <c r="E2207">
        <v>1378.25</v>
      </c>
      <c r="F2207">
        <v>1219.1500000000001</v>
      </c>
      <c r="G2207">
        <v>12610.2</v>
      </c>
      <c r="H2207">
        <v>10318.200000000001</v>
      </c>
      <c r="I2207">
        <v>7.1716600000000001</v>
      </c>
      <c r="J2207">
        <v>0.18009700000000001</v>
      </c>
      <c r="K2207">
        <v>6.9388800000000002</v>
      </c>
      <c r="L2207">
        <v>48.7316</v>
      </c>
      <c r="M2207">
        <v>2</v>
      </c>
      <c r="N2207" t="s">
        <v>17</v>
      </c>
      <c r="P2207">
        <f>AVERAGEA($B$2:B2207)</f>
        <v>797.72892112420675</v>
      </c>
      <c r="Q2207">
        <f>AVERAGEA($C$2:C2207)</f>
        <v>897.13417951042607</v>
      </c>
      <c r="R2207">
        <f>AVERAGEA($E$2:E2207)</f>
        <v>607.93591704442599</v>
      </c>
      <c r="S2207">
        <f>AVERAGEA($F$2:F2207)</f>
        <v>412.8124224841348</v>
      </c>
      <c r="T2207">
        <f>AVERAGEA($G$2:G2207)</f>
        <v>3338.5955181323648</v>
      </c>
      <c r="U2207">
        <f>AVERAGEA($H$2:H2207)</f>
        <v>1801.5009737080675</v>
      </c>
      <c r="V2207">
        <f>AVERAGEIF($N$2:N2207,"=A",$M$2:M2207)</f>
        <v>903.27307692307693</v>
      </c>
      <c r="W2207">
        <f>AVERAGEIF($N$2:N2207,"=B",$M$2:M2207)</f>
        <v>333.1109969167523</v>
      </c>
      <c r="X2207">
        <f>COUNTIF($N$2:N2207,"=A")/COUNTIF($N$2:N2207,"=B")</f>
        <v>0.13360739979445016</v>
      </c>
    </row>
    <row r="2208" spans="1:24" x14ac:dyDescent="0.2">
      <c r="A2208" t="s">
        <v>2222</v>
      </c>
      <c r="B2208">
        <v>1000</v>
      </c>
      <c r="C2208">
        <v>1000</v>
      </c>
      <c r="D2208">
        <v>1000</v>
      </c>
      <c r="E2208">
        <v>76.572000000000003</v>
      </c>
      <c r="F2208">
        <v>46.226999999999997</v>
      </c>
      <c r="G2208">
        <v>76.572000000000003</v>
      </c>
      <c r="H2208">
        <v>46.226999999999997</v>
      </c>
      <c r="I2208">
        <v>4.0996899999999998</v>
      </c>
      <c r="J2208">
        <v>0.46626899999999999</v>
      </c>
      <c r="K2208">
        <v>3.6766200000000002</v>
      </c>
      <c r="L2208">
        <v>13.8352</v>
      </c>
      <c r="M2208">
        <v>999</v>
      </c>
      <c r="N2208" t="s">
        <v>17</v>
      </c>
      <c r="P2208">
        <f>AVERAGEA($B$2:B2208)</f>
        <v>797.82057091073852</v>
      </c>
      <c r="Q2208">
        <f>AVERAGEA($C$2:C2208)</f>
        <v>897.18078840054375</v>
      </c>
      <c r="R2208">
        <f>AVERAGEA($E$2:E2208)</f>
        <v>607.69515405528023</v>
      </c>
      <c r="S2208">
        <f>AVERAGEA($F$2:F2208)</f>
        <v>412.64632125056693</v>
      </c>
      <c r="T2208">
        <f>AVERAGEA($G$2:G2208)</f>
        <v>3337.1174830086075</v>
      </c>
      <c r="U2208">
        <f>AVERAGEA($H$2:H2208)</f>
        <v>1800.705652469414</v>
      </c>
      <c r="V2208">
        <f>AVERAGEIF($N$2:N2208,"=A",$M$2:M2208)</f>
        <v>903.27307692307693</v>
      </c>
      <c r="W2208">
        <f>AVERAGEIF($N$2:N2208,"=B",$M$2:M2208)</f>
        <v>333.45300462249617</v>
      </c>
      <c r="X2208">
        <f>COUNTIF($N$2:N2208,"=A")/COUNTIF($N$2:N2208,"=B")</f>
        <v>0.1335387776065742</v>
      </c>
    </row>
    <row r="2209" spans="1:24" x14ac:dyDescent="0.2">
      <c r="A2209" t="s">
        <v>2223</v>
      </c>
      <c r="B2209">
        <v>1000</v>
      </c>
      <c r="C2209">
        <v>1000</v>
      </c>
      <c r="D2209">
        <v>1000</v>
      </c>
      <c r="E2209">
        <v>170.268</v>
      </c>
      <c r="F2209">
        <v>79.853999999999999</v>
      </c>
      <c r="G2209">
        <v>170.268</v>
      </c>
      <c r="H2209">
        <v>79.853999999999999</v>
      </c>
      <c r="I2209">
        <v>4.8142100000000001</v>
      </c>
      <c r="J2209">
        <v>0.70765199999999995</v>
      </c>
      <c r="K2209">
        <v>4.1178800000000004</v>
      </c>
      <c r="L2209">
        <v>17.503699999999998</v>
      </c>
      <c r="M2209">
        <v>993</v>
      </c>
      <c r="N2209" t="s">
        <v>17</v>
      </c>
      <c r="P2209">
        <f>AVERAGEA($B$2:B2209)</f>
        <v>797.91213768115938</v>
      </c>
      <c r="Q2209">
        <f>AVERAGEA($C$2:C2209)</f>
        <v>897.22735507246375</v>
      </c>
      <c r="R2209">
        <f>AVERAGEA($E$2:E2209)</f>
        <v>607.49704393116099</v>
      </c>
      <c r="S2209">
        <f>AVERAGEA($F$2:F2209)</f>
        <v>412.4956000905803</v>
      </c>
      <c r="T2209">
        <f>AVERAGEA($G$2:G2209)</f>
        <v>3335.6832214673896</v>
      </c>
      <c r="U2209">
        <f>AVERAGEA($H$2:H2209)</f>
        <v>1799.9262812499985</v>
      </c>
      <c r="V2209">
        <f>AVERAGEIF($N$2:N2209,"=A",$M$2:M2209)</f>
        <v>903.27307692307693</v>
      </c>
      <c r="W2209">
        <f>AVERAGEIF($N$2:N2209,"=B",$M$2:M2209)</f>
        <v>333.79158110882958</v>
      </c>
      <c r="X2209">
        <f>COUNTIF($N$2:N2209,"=A")/COUNTIF($N$2:N2209,"=B")</f>
        <v>0.13347022587268995</v>
      </c>
    </row>
    <row r="2210" spans="1:24" x14ac:dyDescent="0.2">
      <c r="A2210" t="s">
        <v>2224</v>
      </c>
      <c r="B2210">
        <v>606</v>
      </c>
      <c r="C2210">
        <v>858</v>
      </c>
      <c r="D2210">
        <v>1000</v>
      </c>
      <c r="E2210">
        <v>975.89499999999998</v>
      </c>
      <c r="F2210">
        <v>654.90800000000002</v>
      </c>
      <c r="G2210">
        <v>6294.9</v>
      </c>
      <c r="H2210">
        <v>2571.91</v>
      </c>
      <c r="I2210">
        <v>6.6320699999999997</v>
      </c>
      <c r="J2210">
        <v>0.69616599999999995</v>
      </c>
      <c r="K2210">
        <v>6.0976400000000002</v>
      </c>
      <c r="L2210">
        <v>38.19</v>
      </c>
      <c r="M2210">
        <v>10</v>
      </c>
      <c r="N2210" t="s">
        <v>17</v>
      </c>
      <c r="P2210">
        <f>AVERAGEA($B$2:B2210)</f>
        <v>797.82526029877772</v>
      </c>
      <c r="Q2210">
        <f>AVERAGEA($C$2:C2210)</f>
        <v>897.20959710276145</v>
      </c>
      <c r="R2210">
        <f>AVERAGEA($E$2:E2210)</f>
        <v>607.66381530104275</v>
      </c>
      <c r="S2210">
        <f>AVERAGEA($F$2:F2210)</f>
        <v>412.60533861475841</v>
      </c>
      <c r="T2210">
        <f>AVERAGEA($G$2:G2210)</f>
        <v>3337.0228397464903</v>
      </c>
      <c r="U2210">
        <f>AVERAGEA($H$2:H2210)</f>
        <v>1800.2757532820265</v>
      </c>
      <c r="V2210">
        <f>AVERAGEIF($N$2:N2210,"=A",$M$2:M2210)</f>
        <v>903.27307692307693</v>
      </c>
      <c r="W2210">
        <f>AVERAGEIF($N$2:N2210,"=B",$M$2:M2210)</f>
        <v>333.62544894817853</v>
      </c>
      <c r="X2210">
        <f>COUNTIF($N$2:N2210,"=A")/COUNTIF($N$2:N2210,"=B")</f>
        <v>0.13340174448435094</v>
      </c>
    </row>
    <row r="2211" spans="1:24" x14ac:dyDescent="0.2">
      <c r="A2211" t="s">
        <v>2225</v>
      </c>
      <c r="B2211">
        <v>1000</v>
      </c>
      <c r="C2211">
        <v>1000</v>
      </c>
      <c r="D2211">
        <v>1000</v>
      </c>
      <c r="E2211">
        <v>147.95500000000001</v>
      </c>
      <c r="F2211">
        <v>94.635000000000005</v>
      </c>
      <c r="G2211">
        <v>147.95500000000001</v>
      </c>
      <c r="H2211">
        <v>94.635000000000005</v>
      </c>
      <c r="I2211">
        <v>4.5833399999999997</v>
      </c>
      <c r="J2211">
        <v>0.897455</v>
      </c>
      <c r="K2211">
        <v>4.0549099999999996</v>
      </c>
      <c r="L2211">
        <v>17.431000000000001</v>
      </c>
      <c r="M2211">
        <v>994</v>
      </c>
      <c r="N2211" t="s">
        <v>17</v>
      </c>
      <c r="P2211">
        <f>AVERAGEA($B$2:B2211)</f>
        <v>797.91674208144798</v>
      </c>
      <c r="Q2211">
        <f>AVERAGEA($C$2:C2211)</f>
        <v>897.25610859728511</v>
      </c>
      <c r="R2211">
        <f>AVERAGEA($E$2:E2211)</f>
        <v>607.4558022624451</v>
      </c>
      <c r="S2211">
        <f>AVERAGEA($F$2:F2211)</f>
        <v>412.46146063348476</v>
      </c>
      <c r="T2211">
        <f>AVERAGEA($G$2:G2211)</f>
        <v>3335.5798226244328</v>
      </c>
      <c r="U2211">
        <f>AVERAGEA($H$2:H2211)</f>
        <v>1799.503970135745</v>
      </c>
      <c r="V2211">
        <f>AVERAGEIF($N$2:N2211,"=A",$M$2:M2211)</f>
        <v>903.27307692307693</v>
      </c>
      <c r="W2211">
        <f>AVERAGEIF($N$2:N2211,"=B",$M$2:M2211)</f>
        <v>333.96410256410257</v>
      </c>
      <c r="X2211">
        <f>COUNTIF($N$2:N2211,"=A")/COUNTIF($N$2:N2211,"=B")</f>
        <v>0.13333333333333333</v>
      </c>
    </row>
    <row r="2212" spans="1:24" x14ac:dyDescent="0.2">
      <c r="A2212" t="s">
        <v>2226</v>
      </c>
      <c r="B2212">
        <v>999</v>
      </c>
      <c r="C2212">
        <v>1000</v>
      </c>
      <c r="D2212">
        <v>1000</v>
      </c>
      <c r="E2212">
        <v>205.21</v>
      </c>
      <c r="F2212">
        <v>99.132000000000005</v>
      </c>
      <c r="G2212">
        <v>218.71</v>
      </c>
      <c r="H2212">
        <v>99.132000000000005</v>
      </c>
      <c r="I2212">
        <v>4.8388</v>
      </c>
      <c r="J2212">
        <v>1.07982</v>
      </c>
      <c r="K2212">
        <v>4.2050099999999997</v>
      </c>
      <c r="L2212">
        <v>18.526599999999998</v>
      </c>
      <c r="M2212">
        <v>990</v>
      </c>
      <c r="N2212" t="s">
        <v>17</v>
      </c>
      <c r="P2212">
        <f>AVERAGEA($B$2:B2212)</f>
        <v>798.00768882858438</v>
      </c>
      <c r="Q2212">
        <f>AVERAGEA($C$2:C2212)</f>
        <v>897.30257801899597</v>
      </c>
      <c r="R2212">
        <f>AVERAGEA($E$2:E2212)</f>
        <v>607.27387290818797</v>
      </c>
      <c r="S2212">
        <f>AVERAGEA($F$2:F2212)</f>
        <v>412.31974672094134</v>
      </c>
      <c r="T2212">
        <f>AVERAGEA($G$2:G2212)</f>
        <v>3334.1701121664391</v>
      </c>
      <c r="U2212">
        <f>AVERAGEA($H$2:H2212)</f>
        <v>1798.7349190411564</v>
      </c>
      <c r="V2212">
        <f>AVERAGEIF($N$2:N2212,"=A",$M$2:M2212)</f>
        <v>903.27307692307693</v>
      </c>
      <c r="W2212">
        <f>AVERAGEIF($N$2:N2212,"=B",$M$2:M2212)</f>
        <v>334.30035879036393</v>
      </c>
      <c r="X2212">
        <f>COUNTIF($N$2:N2212,"=A")/COUNTIF($N$2:N2212,"=B")</f>
        <v>0.13326499231163505</v>
      </c>
    </row>
    <row r="2213" spans="1:24" x14ac:dyDescent="0.2">
      <c r="A2213" t="s">
        <v>2227</v>
      </c>
      <c r="B2213">
        <v>489</v>
      </c>
      <c r="C2213">
        <v>729</v>
      </c>
      <c r="D2213">
        <v>1000</v>
      </c>
      <c r="E2213">
        <v>1087.1400000000001</v>
      </c>
      <c r="F2213">
        <v>808.51900000000001</v>
      </c>
      <c r="G2213">
        <v>7985.65</v>
      </c>
      <c r="H2213">
        <v>4467.0200000000004</v>
      </c>
      <c r="I2213">
        <v>6.7768699999999997</v>
      </c>
      <c r="J2213">
        <v>0.63705699999999998</v>
      </c>
      <c r="K2213">
        <v>6.3209200000000001</v>
      </c>
      <c r="L2213">
        <v>40.994399999999999</v>
      </c>
      <c r="M2213">
        <v>5</v>
      </c>
      <c r="N2213" t="s">
        <v>17</v>
      </c>
      <c r="P2213">
        <f>AVERAGEA($B$2:B2213)</f>
        <v>797.86799276672696</v>
      </c>
      <c r="Q2213">
        <f>AVERAGEA($C$2:C2213)</f>
        <v>897.22649186256785</v>
      </c>
      <c r="R2213">
        <f>AVERAGEA($E$2:E2213)</f>
        <v>607.4908105786634</v>
      </c>
      <c r="S2213">
        <f>AVERAGEA($F$2:F2213)</f>
        <v>412.4988603074147</v>
      </c>
      <c r="T2213">
        <f>AVERAGEA($G$2:G2213)</f>
        <v>3336.2729511754055</v>
      </c>
      <c r="U2213">
        <f>AVERAGEA($H$2:H2213)</f>
        <v>1799.9411962025301</v>
      </c>
      <c r="V2213">
        <f>AVERAGEIF($N$2:N2213,"=A",$M$2:M2213)</f>
        <v>903.27307692307693</v>
      </c>
      <c r="W2213">
        <f>AVERAGEIF($N$2:N2213,"=B",$M$2:M2213)</f>
        <v>334.13165983606558</v>
      </c>
      <c r="X2213">
        <f>COUNTIF($N$2:N2213,"=A")/COUNTIF($N$2:N2213,"=B")</f>
        <v>0.13319672131147542</v>
      </c>
    </row>
    <row r="2214" spans="1:24" x14ac:dyDescent="0.2">
      <c r="A2214" t="s">
        <v>2228</v>
      </c>
      <c r="B2214">
        <v>61</v>
      </c>
      <c r="C2214">
        <v>279</v>
      </c>
      <c r="D2214">
        <v>1000</v>
      </c>
      <c r="E2214">
        <v>1459.03</v>
      </c>
      <c r="F2214">
        <v>1285.77</v>
      </c>
      <c r="G2214">
        <v>14135.5</v>
      </c>
      <c r="H2214">
        <v>11019.3</v>
      </c>
      <c r="I2214">
        <v>7.2662699999999996</v>
      </c>
      <c r="J2214">
        <v>6.4021599999999998E-2</v>
      </c>
      <c r="K2214">
        <v>7.0550499999999996</v>
      </c>
      <c r="L2214">
        <v>50.134</v>
      </c>
      <c r="M2214">
        <v>1</v>
      </c>
      <c r="N2214" t="s">
        <v>17</v>
      </c>
      <c r="P2214">
        <f>AVERAGEA($B$2:B2214)</f>
        <v>797.5350203343877</v>
      </c>
      <c r="Q2214">
        <f>AVERAGEA($C$2:C2214)</f>
        <v>896.94713059195658</v>
      </c>
      <c r="R2214">
        <f>AVERAGEA($E$2:E2214)</f>
        <v>607.87560009037668</v>
      </c>
      <c r="S2214">
        <f>AVERAGEA($F$2:F2214)</f>
        <v>412.89346995029433</v>
      </c>
      <c r="T2214">
        <f>AVERAGEA($G$2:G2214)</f>
        <v>3341.1528549480331</v>
      </c>
      <c r="U2214">
        <f>AVERAGEA($H$2:H2214)</f>
        <v>1804.1071965657463</v>
      </c>
      <c r="V2214">
        <f>AVERAGEIF($N$2:N2214,"=A",$M$2:M2214)</f>
        <v>903.27307692307693</v>
      </c>
      <c r="W2214">
        <f>AVERAGEIF($N$2:N2214,"=B",$M$2:M2214)</f>
        <v>333.96108550947258</v>
      </c>
      <c r="X2214">
        <f>COUNTIF($N$2:N2214,"=A")/COUNTIF($N$2:N2214,"=B")</f>
        <v>0.13312852022529442</v>
      </c>
    </row>
    <row r="2215" spans="1:24" x14ac:dyDescent="0.2">
      <c r="A2215" t="s">
        <v>2229</v>
      </c>
      <c r="B2215">
        <v>989</v>
      </c>
      <c r="C2215">
        <v>1000</v>
      </c>
      <c r="D2215">
        <v>1000</v>
      </c>
      <c r="E2215">
        <v>337.12700000000001</v>
      </c>
      <c r="F2215">
        <v>177.208</v>
      </c>
      <c r="G2215">
        <v>485.62700000000001</v>
      </c>
      <c r="H2215">
        <v>177.208</v>
      </c>
      <c r="I2215">
        <v>5.5098399999999996</v>
      </c>
      <c r="J2215">
        <v>0.65308299999999997</v>
      </c>
      <c r="K2215">
        <v>4.9267700000000003</v>
      </c>
      <c r="L2215">
        <v>24.787800000000001</v>
      </c>
      <c r="M2215">
        <v>706</v>
      </c>
      <c r="N2215" t="s">
        <v>17</v>
      </c>
      <c r="P2215">
        <f>AVERAGEA($B$2:B2215)</f>
        <v>797.62149954832887</v>
      </c>
      <c r="Q2215">
        <f>AVERAGEA($C$2:C2215)</f>
        <v>896.99367660343273</v>
      </c>
      <c r="R2215">
        <f>AVERAGEA($E$2:E2215)</f>
        <v>607.75331074977578</v>
      </c>
      <c r="S2215">
        <f>AVERAGEA($F$2:F2215)</f>
        <v>412.78701761517675</v>
      </c>
      <c r="T2215">
        <f>AVERAGEA($G$2:G2215)</f>
        <v>3339.863096205961</v>
      </c>
      <c r="U2215">
        <f>AVERAGEA($H$2:H2215)</f>
        <v>1803.3723730803958</v>
      </c>
      <c r="V2215">
        <f>AVERAGEIF($N$2:N2215,"=A",$M$2:M2215)</f>
        <v>903.27307692307693</v>
      </c>
      <c r="W2215">
        <f>AVERAGEIF($N$2:N2215,"=B",$M$2:M2215)</f>
        <v>334.15148413510747</v>
      </c>
      <c r="X2215">
        <f>COUNTIF($N$2:N2215,"=A")/COUNTIF($N$2:N2215,"=B")</f>
        <v>0.13306038894575231</v>
      </c>
    </row>
    <row r="2216" spans="1:24" x14ac:dyDescent="0.2">
      <c r="A2216" t="s">
        <v>2230</v>
      </c>
      <c r="B2216">
        <v>850</v>
      </c>
      <c r="C2216">
        <v>999</v>
      </c>
      <c r="D2216">
        <v>1000</v>
      </c>
      <c r="E2216">
        <v>690.04100000000005</v>
      </c>
      <c r="F2216">
        <v>267.01400000000001</v>
      </c>
      <c r="G2216">
        <v>2715.04</v>
      </c>
      <c r="H2216">
        <v>280.51400000000001</v>
      </c>
      <c r="I2216">
        <v>6.1272599999999997</v>
      </c>
      <c r="J2216">
        <v>1.16181</v>
      </c>
      <c r="K2216">
        <v>5.1777899999999999</v>
      </c>
      <c r="L2216">
        <v>27.788699999999999</v>
      </c>
      <c r="M2216">
        <v>1</v>
      </c>
      <c r="N2216" t="s">
        <v>17</v>
      </c>
      <c r="P2216">
        <f>AVERAGEA($B$2:B2216)</f>
        <v>797.64514672686232</v>
      </c>
      <c r="Q2216">
        <f>AVERAGEA($C$2:C2216)</f>
        <v>897.03972911963888</v>
      </c>
      <c r="R2216">
        <f>AVERAGEA($E$2:E2216)</f>
        <v>607.79046094808291</v>
      </c>
      <c r="S2216">
        <f>AVERAGEA($F$2:F2216)</f>
        <v>412.72120586907511</v>
      </c>
      <c r="T2216">
        <f>AVERAGEA($G$2:G2216)</f>
        <v>3339.5810090293444</v>
      </c>
      <c r="U2216">
        <f>AVERAGEA($H$2:H2216)</f>
        <v>1802.6848523702017</v>
      </c>
      <c r="V2216">
        <f>AVERAGEIF($N$2:N2216,"=A",$M$2:M2216)</f>
        <v>903.27307692307693</v>
      </c>
      <c r="W2216">
        <f>AVERAGEIF($N$2:N2216,"=B",$M$2:M2216)</f>
        <v>333.98107416879793</v>
      </c>
      <c r="X2216">
        <f>COUNTIF($N$2:N2216,"=A")/COUNTIF($N$2:N2216,"=B")</f>
        <v>0.13299232736572891</v>
      </c>
    </row>
    <row r="2217" spans="1:24" x14ac:dyDescent="0.2">
      <c r="A2217" t="s">
        <v>2231</v>
      </c>
      <c r="B2217">
        <v>298</v>
      </c>
      <c r="C2217">
        <v>593</v>
      </c>
      <c r="D2217">
        <v>1000</v>
      </c>
      <c r="E2217">
        <v>1276.3699999999999</v>
      </c>
      <c r="F2217">
        <v>995.36300000000006</v>
      </c>
      <c r="G2217">
        <v>10753.4</v>
      </c>
      <c r="H2217">
        <v>6489.86</v>
      </c>
      <c r="I2217">
        <v>7.0514700000000001</v>
      </c>
      <c r="J2217">
        <v>0.30305399999999999</v>
      </c>
      <c r="K2217">
        <v>6.6585900000000002</v>
      </c>
      <c r="L2217">
        <v>45.065199999999997</v>
      </c>
      <c r="M2217">
        <v>2</v>
      </c>
      <c r="N2217" t="s">
        <v>17</v>
      </c>
      <c r="P2217">
        <f>AVERAGEA($B$2:B2217)</f>
        <v>797.41967509025267</v>
      </c>
      <c r="Q2217">
        <f>AVERAGEA($C$2:C2217)</f>
        <v>896.90252707581226</v>
      </c>
      <c r="R2217">
        <f>AVERAGEA($E$2:E2217)</f>
        <v>608.09216651624718</v>
      </c>
      <c r="S2217">
        <f>AVERAGEA($F$2:F2217)</f>
        <v>412.9841308664266</v>
      </c>
      <c r="T2217">
        <f>AVERAGEA($G$2:G2217)</f>
        <v>3342.9265952166056</v>
      </c>
      <c r="U2217">
        <f>AVERAGEA($H$2:H2217)</f>
        <v>1804.8000036101066</v>
      </c>
      <c r="V2217">
        <f>AVERAGEIF($N$2:N2217,"=A",$M$2:M2217)</f>
        <v>903.27307692307693</v>
      </c>
      <c r="W2217">
        <f>AVERAGEIF($N$2:N2217,"=B",$M$2:M2217)</f>
        <v>333.81134969325154</v>
      </c>
      <c r="X2217">
        <f>COUNTIF($N$2:N2217,"=A")/COUNTIF($N$2:N2217,"=B")</f>
        <v>0.1329243353783231</v>
      </c>
    </row>
    <row r="2218" spans="1:24" x14ac:dyDescent="0.2">
      <c r="A2218" t="s">
        <v>2232</v>
      </c>
      <c r="B2218">
        <v>1000</v>
      </c>
      <c r="C2218">
        <v>1000</v>
      </c>
      <c r="D2218">
        <v>1000</v>
      </c>
      <c r="E2218">
        <v>134.15899999999999</v>
      </c>
      <c r="F2218">
        <v>73.611000000000004</v>
      </c>
      <c r="G2218">
        <v>134.15899999999999</v>
      </c>
      <c r="H2218">
        <v>73.611000000000004</v>
      </c>
      <c r="I2218">
        <v>4.4895500000000004</v>
      </c>
      <c r="J2218">
        <v>0.91326799999999997</v>
      </c>
      <c r="K2218">
        <v>3.9550900000000002</v>
      </c>
      <c r="L2218">
        <v>16.362400000000001</v>
      </c>
      <c r="M2218">
        <v>962</v>
      </c>
      <c r="N2218" t="s">
        <v>14</v>
      </c>
      <c r="P2218">
        <f>AVERAGEA($B$2:B2218)</f>
        <v>797.51105096977903</v>
      </c>
      <c r="Q2218">
        <f>AVERAGEA($C$2:C2218)</f>
        <v>896.94903022101937</v>
      </c>
      <c r="R2218">
        <f>AVERAGEA($E$2:E2218)</f>
        <v>607.87839422643378</v>
      </c>
      <c r="S2218">
        <f>AVERAGEA($F$2:F2218)</f>
        <v>412.83105322507953</v>
      </c>
      <c r="T2218">
        <f>AVERAGEA($G$2:G2218)</f>
        <v>3341.479248534054</v>
      </c>
      <c r="U2218">
        <f>AVERAGEA($H$2:H2218)</f>
        <v>1804.0191335137558</v>
      </c>
      <c r="V2218">
        <f>AVERAGEIF($N$2:N2218,"=A",$M$2:M2218)</f>
        <v>903.49808429118775</v>
      </c>
      <c r="W2218">
        <f>AVERAGEIF($N$2:N2218,"=B",$M$2:M2218)</f>
        <v>333.81134969325154</v>
      </c>
      <c r="X2218">
        <f>COUNTIF($N$2:N2218,"=A")/COUNTIF($N$2:N2218,"=B")</f>
        <v>0.1334355828220859</v>
      </c>
    </row>
    <row r="2219" spans="1:24" x14ac:dyDescent="0.2">
      <c r="A2219" t="s">
        <v>2233</v>
      </c>
      <c r="B2219">
        <v>1000</v>
      </c>
      <c r="C2219">
        <v>1000</v>
      </c>
      <c r="D2219">
        <v>1000</v>
      </c>
      <c r="E2219">
        <v>218.44300000000001</v>
      </c>
      <c r="F2219">
        <v>118.2</v>
      </c>
      <c r="G2219">
        <v>218.44300000000001</v>
      </c>
      <c r="H2219">
        <v>118.2</v>
      </c>
      <c r="I2219">
        <v>4.9787100000000004</v>
      </c>
      <c r="J2219">
        <v>0.91656700000000002</v>
      </c>
      <c r="K2219">
        <v>4.3825399999999997</v>
      </c>
      <c r="L2219">
        <v>20.029699999999998</v>
      </c>
      <c r="M2219">
        <v>746</v>
      </c>
      <c r="N2219" t="s">
        <v>17</v>
      </c>
      <c r="P2219">
        <f>AVERAGEA($B$2:B2219)</f>
        <v>797.60234445446349</v>
      </c>
      <c r="Q2219">
        <f>AVERAGEA($C$2:C2219)</f>
        <v>896.99549143372406</v>
      </c>
      <c r="R2219">
        <f>AVERAGEA($E$2:E2219)</f>
        <v>607.70281469792769</v>
      </c>
      <c r="S2219">
        <f>AVERAGEA($F$2:F2219)</f>
        <v>412.69821686203846</v>
      </c>
      <c r="T2219">
        <f>AVERAGEA($G$2:G2219)</f>
        <v>3340.0712069431911</v>
      </c>
      <c r="U2219">
        <f>AVERAGEA($H$2:H2219)</f>
        <v>1803.259070784489</v>
      </c>
      <c r="V2219">
        <f>AVERAGEIF($N$2:N2219,"=A",$M$2:M2219)</f>
        <v>903.49808429118775</v>
      </c>
      <c r="W2219">
        <f>AVERAGEIF($N$2:N2219,"=B",$M$2:M2219)</f>
        <v>334.02197240674502</v>
      </c>
      <c r="X2219">
        <f>COUNTIF($N$2:N2219,"=A")/COUNTIF($N$2:N2219,"=B")</f>
        <v>0.13336739908022482</v>
      </c>
    </row>
    <row r="2220" spans="1:24" x14ac:dyDescent="0.2">
      <c r="A2220" t="s">
        <v>2234</v>
      </c>
      <c r="B2220">
        <v>474</v>
      </c>
      <c r="C2220">
        <v>781</v>
      </c>
      <c r="D2220">
        <v>1000</v>
      </c>
      <c r="E2220">
        <v>1156.42</v>
      </c>
      <c r="F2220">
        <v>821.97400000000005</v>
      </c>
      <c r="G2220">
        <v>8257.42</v>
      </c>
      <c r="H2220">
        <v>3778.47</v>
      </c>
      <c r="I2220">
        <v>6.9173400000000003</v>
      </c>
      <c r="J2220">
        <v>0.381998</v>
      </c>
      <c r="K2220">
        <v>6.4817799999999997</v>
      </c>
      <c r="L2220">
        <v>42.607599999999998</v>
      </c>
      <c r="M2220">
        <v>2</v>
      </c>
      <c r="N2220" t="s">
        <v>17</v>
      </c>
      <c r="P2220">
        <f>AVERAGEA($B$2:B2220)</f>
        <v>797.45651194231641</v>
      </c>
      <c r="Q2220">
        <f>AVERAGEA($C$2:C2220)</f>
        <v>896.94321766561518</v>
      </c>
      <c r="R2220">
        <f>AVERAGEA($E$2:E2220)</f>
        <v>607.95009598918591</v>
      </c>
      <c r="S2220">
        <f>AVERAGEA($F$2:F2220)</f>
        <v>412.88265840468739</v>
      </c>
      <c r="T2220">
        <f>AVERAGEA($G$2:G2220)</f>
        <v>3342.2872271293368</v>
      </c>
      <c r="U2220">
        <f>AVERAGEA($H$2:H2220)</f>
        <v>1804.1492063992775</v>
      </c>
      <c r="V2220">
        <f>AVERAGEIF($N$2:N2220,"=A",$M$2:M2220)</f>
        <v>903.49808429118775</v>
      </c>
      <c r="W2220">
        <f>AVERAGEIF($N$2:N2220,"=B",$M$2:M2220)</f>
        <v>333.85240040858019</v>
      </c>
      <c r="X2220">
        <f>COUNTIF($N$2:N2220,"=A")/COUNTIF($N$2:N2220,"=B")</f>
        <v>0.13329928498467825</v>
      </c>
    </row>
    <row r="2221" spans="1:24" x14ac:dyDescent="0.2">
      <c r="A2221" t="s">
        <v>2235</v>
      </c>
      <c r="B2221">
        <v>984</v>
      </c>
      <c r="C2221">
        <v>995</v>
      </c>
      <c r="D2221">
        <v>1000</v>
      </c>
      <c r="E2221">
        <v>390.55099999999999</v>
      </c>
      <c r="F2221">
        <v>252.18899999999999</v>
      </c>
      <c r="G2221">
        <v>606.55100000000004</v>
      </c>
      <c r="H2221">
        <v>319.68900000000002</v>
      </c>
      <c r="I2221">
        <v>5.5267400000000002</v>
      </c>
      <c r="J2221">
        <v>1.06654</v>
      </c>
      <c r="K2221">
        <v>4.9748400000000004</v>
      </c>
      <c r="L2221">
        <v>26.0776</v>
      </c>
      <c r="M2221">
        <v>953</v>
      </c>
      <c r="N2221" t="s">
        <v>17</v>
      </c>
      <c r="P2221">
        <f>AVERAGEA($B$2:B2221)</f>
        <v>797.54054054054052</v>
      </c>
      <c r="Q2221">
        <f>AVERAGEA($C$2:C2221)</f>
        <v>896.98738738738734</v>
      </c>
      <c r="R2221">
        <f>AVERAGEA($E$2:E2221)</f>
        <v>607.85216846847004</v>
      </c>
      <c r="S2221">
        <f>AVERAGEA($F$2:F2221)</f>
        <v>412.81027387387451</v>
      </c>
      <c r="T2221">
        <f>AVERAGEA($G$2:G2221)</f>
        <v>3341.0549135135125</v>
      </c>
      <c r="U2221">
        <f>AVERAGEA($H$2:H2221)</f>
        <v>1803.4805306306291</v>
      </c>
      <c r="V2221">
        <f>AVERAGEIF($N$2:N2221,"=A",$M$2:M2221)</f>
        <v>903.49808429118775</v>
      </c>
      <c r="W2221">
        <f>AVERAGEIF($N$2:N2221,"=B",$M$2:M2221)</f>
        <v>334.16845329249617</v>
      </c>
      <c r="X2221">
        <f>COUNTIF($N$2:N2221,"=A")/COUNTIF($N$2:N2221,"=B")</f>
        <v>0.1332312404287902</v>
      </c>
    </row>
    <row r="2222" spans="1:24" x14ac:dyDescent="0.2">
      <c r="A2222" t="s">
        <v>2236</v>
      </c>
      <c r="B2222">
        <v>906</v>
      </c>
      <c r="C2222">
        <v>987</v>
      </c>
      <c r="D2222">
        <v>1000</v>
      </c>
      <c r="E2222">
        <v>568.97400000000005</v>
      </c>
      <c r="F2222">
        <v>363.59</v>
      </c>
      <c r="G2222">
        <v>1837.97</v>
      </c>
      <c r="H2222">
        <v>539.09</v>
      </c>
      <c r="I2222">
        <v>5.9409099999999997</v>
      </c>
      <c r="J2222">
        <v>0.972719</v>
      </c>
      <c r="K2222">
        <v>5.4975300000000002</v>
      </c>
      <c r="L2222">
        <v>31.142900000000001</v>
      </c>
      <c r="M2222">
        <v>245</v>
      </c>
      <c r="N2222" t="s">
        <v>17</v>
      </c>
      <c r="P2222">
        <f>AVERAGEA($B$2:B2222)</f>
        <v>797.58937415578566</v>
      </c>
      <c r="Q2222">
        <f>AVERAGEA($C$2:C2222)</f>
        <v>897.02791535344443</v>
      </c>
      <c r="R2222">
        <f>AVERAGEA($E$2:E2222)</f>
        <v>607.83466366501727</v>
      </c>
      <c r="S2222">
        <f>AVERAGEA($F$2:F2222)</f>
        <v>412.78811256190966</v>
      </c>
      <c r="T2222">
        <f>AVERAGEA($G$2:G2222)</f>
        <v>3340.3781530841952</v>
      </c>
      <c r="U2222">
        <f>AVERAGEA($H$2:H2222)</f>
        <v>1802.911241782979</v>
      </c>
      <c r="V2222">
        <f>AVERAGEIF($N$2:N2222,"=A",$M$2:M2222)</f>
        <v>903.49808429118775</v>
      </c>
      <c r="W2222">
        <f>AVERAGEIF($N$2:N2222,"=B",$M$2:M2222)</f>
        <v>334.12295918367346</v>
      </c>
      <c r="X2222">
        <f>COUNTIF($N$2:N2222,"=A")/COUNTIF($N$2:N2222,"=B")</f>
        <v>0.13316326530612244</v>
      </c>
    </row>
    <row r="2223" spans="1:24" x14ac:dyDescent="0.2">
      <c r="A2223" t="s">
        <v>2237</v>
      </c>
      <c r="B2223">
        <v>702</v>
      </c>
      <c r="C2223">
        <v>892</v>
      </c>
      <c r="D2223">
        <v>1000</v>
      </c>
      <c r="E2223">
        <v>885.18200000000002</v>
      </c>
      <c r="F2223">
        <v>622.37099999999998</v>
      </c>
      <c r="G2223">
        <v>4908.18</v>
      </c>
      <c r="H2223">
        <v>2080.37</v>
      </c>
      <c r="I2223">
        <v>6.52888</v>
      </c>
      <c r="J2223">
        <v>0.66846899999999998</v>
      </c>
      <c r="K2223">
        <v>6.0936899999999996</v>
      </c>
      <c r="L2223">
        <v>37.980400000000003</v>
      </c>
      <c r="M2223">
        <v>9</v>
      </c>
      <c r="N2223" t="s">
        <v>17</v>
      </c>
      <c r="P2223">
        <f>AVERAGEA($B$2:B2223)</f>
        <v>797.54635463546356</v>
      </c>
      <c r="Q2223">
        <f>AVERAGEA($C$2:C2223)</f>
        <v>897.02565256525656</v>
      </c>
      <c r="R2223">
        <f>AVERAGEA($E$2:E2223)</f>
        <v>607.95948244824638</v>
      </c>
      <c r="S2223">
        <f>AVERAGEA($F$2:F2223)</f>
        <v>412.88243429342998</v>
      </c>
      <c r="T2223">
        <f>AVERAGEA($G$2:G2223)</f>
        <v>3341.0837344734464</v>
      </c>
      <c r="U2223">
        <f>AVERAGEA($H$2:H2223)</f>
        <v>1803.0361107110696</v>
      </c>
      <c r="V2223">
        <f>AVERAGEIF($N$2:N2223,"=A",$M$2:M2223)</f>
        <v>903.49808429118775</v>
      </c>
      <c r="W2223">
        <f>AVERAGEIF($N$2:N2223,"=B",$M$2:M2223)</f>
        <v>333.95716471188172</v>
      </c>
      <c r="X2223">
        <f>COUNTIF($N$2:N2223,"=A")/COUNTIF($N$2:N2223,"=B")</f>
        <v>0.13309535951045384</v>
      </c>
    </row>
    <row r="2224" spans="1:24" x14ac:dyDescent="0.2">
      <c r="A2224" t="s">
        <v>2238</v>
      </c>
      <c r="B2224">
        <v>1000</v>
      </c>
      <c r="C2224">
        <v>1000</v>
      </c>
      <c r="D2224">
        <v>1000</v>
      </c>
      <c r="E2224">
        <v>75.09</v>
      </c>
      <c r="F2224">
        <v>46.34</v>
      </c>
      <c r="G2224">
        <v>75.09</v>
      </c>
      <c r="H2224">
        <v>46.34</v>
      </c>
      <c r="I2224">
        <v>3.90957</v>
      </c>
      <c r="J2224">
        <v>0.85958000000000001</v>
      </c>
      <c r="K2224">
        <v>3.4862299999999999</v>
      </c>
      <c r="L2224">
        <v>12.8802</v>
      </c>
      <c r="M2224">
        <v>997</v>
      </c>
      <c r="N2224" t="s">
        <v>17</v>
      </c>
      <c r="P2224">
        <f>AVERAGEA($B$2:B2224)</f>
        <v>797.63742690058484</v>
      </c>
      <c r="Q2224">
        <f>AVERAGEA($C$2:C2224)</f>
        <v>897.07197480881689</v>
      </c>
      <c r="R2224">
        <f>AVERAGEA($E$2:E2224)</f>
        <v>607.71977507872407</v>
      </c>
      <c r="S2224">
        <f>AVERAGEA($F$2:F2224)</f>
        <v>412.71754790823275</v>
      </c>
      <c r="T2224">
        <f>AVERAGEA($G$2:G2224)</f>
        <v>3339.6145515069711</v>
      </c>
      <c r="U2224">
        <f>AVERAGEA($H$2:H2224)</f>
        <v>1802.2458740440829</v>
      </c>
      <c r="V2224">
        <f>AVERAGEIF($N$2:N2224,"=A",$M$2:M2224)</f>
        <v>903.49808429118775</v>
      </c>
      <c r="W2224">
        <f>AVERAGEIF($N$2:N2224,"=B",$M$2:M2224)</f>
        <v>334.29510703363917</v>
      </c>
      <c r="X2224">
        <f>COUNTIF($N$2:N2224,"=A")/COUNTIF($N$2:N2224,"=B")</f>
        <v>0.13302752293577982</v>
      </c>
    </row>
    <row r="2225" spans="1:24" x14ac:dyDescent="0.2">
      <c r="A2225" t="s">
        <v>2239</v>
      </c>
      <c r="B2225">
        <v>995</v>
      </c>
      <c r="C2225">
        <v>1000</v>
      </c>
      <c r="D2225">
        <v>1000</v>
      </c>
      <c r="E2225">
        <v>230.87899999999999</v>
      </c>
      <c r="F2225">
        <v>146.19999999999999</v>
      </c>
      <c r="G2225">
        <v>298.37900000000002</v>
      </c>
      <c r="H2225">
        <v>146.19999999999999</v>
      </c>
      <c r="I2225">
        <v>4.9730800000000004</v>
      </c>
      <c r="J2225">
        <v>0.99707699999999999</v>
      </c>
      <c r="K2225">
        <v>4.5318100000000001</v>
      </c>
      <c r="L2225">
        <v>21.462499999999999</v>
      </c>
      <c r="M2225">
        <v>997</v>
      </c>
      <c r="N2225" t="s">
        <v>17</v>
      </c>
      <c r="P2225">
        <f>AVERAGEA($B$2:B2225)</f>
        <v>797.72616906474821</v>
      </c>
      <c r="Q2225">
        <f>AVERAGEA($C$2:C2225)</f>
        <v>897.11825539568349</v>
      </c>
      <c r="R2225">
        <f>AVERAGEA($E$2:E2225)</f>
        <v>607.55033228417426</v>
      </c>
      <c r="S2225">
        <f>AVERAGEA($F$2:F2225)</f>
        <v>412.59771088129554</v>
      </c>
      <c r="T2225">
        <f>AVERAGEA($G$2:G2225)</f>
        <v>3338.247089478416</v>
      </c>
      <c r="U2225">
        <f>AVERAGEA($H$2:H2225)</f>
        <v>1801.501249100718</v>
      </c>
      <c r="V2225">
        <f>AVERAGEIF($N$2:N2225,"=A",$M$2:M2225)</f>
        <v>903.49808429118775</v>
      </c>
      <c r="W2225">
        <f>AVERAGEIF($N$2:N2225,"=B",$M$2:M2225)</f>
        <v>334.63270504330109</v>
      </c>
      <c r="X2225">
        <f>COUNTIF($N$2:N2225,"=A")/COUNTIF($N$2:N2225,"=B")</f>
        <v>0.13295975547631178</v>
      </c>
    </row>
    <row r="2226" spans="1:24" x14ac:dyDescent="0.2">
      <c r="A2226" t="s">
        <v>2240</v>
      </c>
      <c r="B2226">
        <v>993</v>
      </c>
      <c r="C2226">
        <v>1000</v>
      </c>
      <c r="D2226">
        <v>1000</v>
      </c>
      <c r="E2226">
        <v>284.02100000000002</v>
      </c>
      <c r="F2226">
        <v>105.971</v>
      </c>
      <c r="G2226">
        <v>378.52100000000002</v>
      </c>
      <c r="H2226">
        <v>105.971</v>
      </c>
      <c r="I2226">
        <v>5.1639299999999997</v>
      </c>
      <c r="J2226">
        <v>1.1649099999999999</v>
      </c>
      <c r="K2226">
        <v>4.3014799999999997</v>
      </c>
      <c r="L2226">
        <v>19.3369</v>
      </c>
      <c r="M2226">
        <v>962</v>
      </c>
      <c r="N2226" t="s">
        <v>17</v>
      </c>
      <c r="P2226">
        <f>AVERAGEA($B$2:B2226)</f>
        <v>797.81393258426965</v>
      </c>
      <c r="Q2226">
        <f>AVERAGEA($C$2:C2226)</f>
        <v>897.16449438202244</v>
      </c>
      <c r="R2226">
        <f>AVERAGEA($E$2:E2226)</f>
        <v>607.40492584269816</v>
      </c>
      <c r="S2226">
        <f>AVERAGEA($F$2:F2226)</f>
        <v>412.45990112359607</v>
      </c>
      <c r="T2226">
        <f>AVERAGEA($G$2:G2226)</f>
        <v>3336.9168755056166</v>
      </c>
      <c r="U2226">
        <f>AVERAGEA($H$2:H2226)</f>
        <v>1800.7392130337064</v>
      </c>
      <c r="V2226">
        <f>AVERAGEIF($N$2:N2226,"=A",$M$2:M2226)</f>
        <v>903.49808429118775</v>
      </c>
      <c r="W2226">
        <f>AVERAGEIF($N$2:N2226,"=B",$M$2:M2226)</f>
        <v>334.95213849287171</v>
      </c>
      <c r="X2226">
        <f>COUNTIF($N$2:N2226,"=A")/COUNTIF($N$2:N2226,"=B")</f>
        <v>0.13289205702647658</v>
      </c>
    </row>
    <row r="2227" spans="1:24" x14ac:dyDescent="0.2">
      <c r="A2227" t="s">
        <v>2241</v>
      </c>
      <c r="B2227">
        <v>999</v>
      </c>
      <c r="C2227">
        <v>1000</v>
      </c>
      <c r="D2227">
        <v>1000</v>
      </c>
      <c r="E2227">
        <v>321.36399999999998</v>
      </c>
      <c r="F2227">
        <v>181.78100000000001</v>
      </c>
      <c r="G2227">
        <v>334.86399999999998</v>
      </c>
      <c r="H2227">
        <v>181.78100000000001</v>
      </c>
      <c r="I2227">
        <v>5.4361899999999999</v>
      </c>
      <c r="J2227">
        <v>0.77599700000000005</v>
      </c>
      <c r="K2227">
        <v>4.8796999999999997</v>
      </c>
      <c r="L2227">
        <v>24.558</v>
      </c>
      <c r="M2227">
        <v>960</v>
      </c>
      <c r="N2227" t="s">
        <v>17</v>
      </c>
      <c r="P2227">
        <f>AVERAGEA($B$2:B2227)</f>
        <v>797.9043126684636</v>
      </c>
      <c r="Q2227">
        <f>AVERAGEA($C$2:C2227)</f>
        <v>897.21069182389942</v>
      </c>
      <c r="R2227">
        <f>AVERAGEA($E$2:E2227)</f>
        <v>607.27642587601235</v>
      </c>
      <c r="S2227">
        <f>AVERAGEA($F$2:F2227)</f>
        <v>412.35627178796102</v>
      </c>
      <c r="T2227">
        <f>AVERAGEA($G$2:G2227)</f>
        <v>3335.5682443845449</v>
      </c>
      <c r="U2227">
        <f>AVERAGEA($H$2:H2227)</f>
        <v>1800.0119182389922</v>
      </c>
      <c r="V2227">
        <f>AVERAGEIF($N$2:N2227,"=A",$M$2:M2227)</f>
        <v>903.49808429118775</v>
      </c>
      <c r="W2227">
        <f>AVERAGEIF($N$2:N2227,"=B",$M$2:M2227)</f>
        <v>335.27022900763359</v>
      </c>
      <c r="X2227">
        <f>COUNTIF($N$2:N2227,"=A")/COUNTIF($N$2:N2227,"=B")</f>
        <v>0.13282442748091602</v>
      </c>
    </row>
    <row r="2228" spans="1:24" x14ac:dyDescent="0.2">
      <c r="A2228" t="s">
        <v>2242</v>
      </c>
      <c r="B2228">
        <v>972</v>
      </c>
      <c r="C2228">
        <v>998</v>
      </c>
      <c r="D2228">
        <v>1000</v>
      </c>
      <c r="E2228">
        <v>437.07799999999997</v>
      </c>
      <c r="F2228">
        <v>265.67200000000003</v>
      </c>
      <c r="G2228">
        <v>815.07799999999997</v>
      </c>
      <c r="H2228">
        <v>292.67200000000003</v>
      </c>
      <c r="I2228">
        <v>5.6994800000000003</v>
      </c>
      <c r="J2228">
        <v>0.88012299999999999</v>
      </c>
      <c r="K2228">
        <v>5.21896</v>
      </c>
      <c r="L2228">
        <v>28.037800000000001</v>
      </c>
      <c r="M2228">
        <v>638</v>
      </c>
      <c r="N2228" t="s">
        <v>17</v>
      </c>
      <c r="P2228">
        <f>AVERAGEA($B$2:B2228)</f>
        <v>797.98248765154915</v>
      </c>
      <c r="Q2228">
        <f>AVERAGEA($C$2:C2228)</f>
        <v>897.25594970812756</v>
      </c>
      <c r="R2228">
        <f>AVERAGEA($E$2:E2228)</f>
        <v>607.2000008980707</v>
      </c>
      <c r="S2228">
        <f>AVERAGEA($F$2:F2228)</f>
        <v>412.2904054782224</v>
      </c>
      <c r="T2228">
        <f>AVERAGEA($G$2:G2228)</f>
        <v>3334.4364571171964</v>
      </c>
      <c r="U2228">
        <f>AVERAGEA($H$2:H2228)</f>
        <v>1799.3350704984268</v>
      </c>
      <c r="V2228">
        <f>AVERAGEIF($N$2:N2228,"=A",$M$2:M2228)</f>
        <v>903.49808429118775</v>
      </c>
      <c r="W2228">
        <f>AVERAGEIF($N$2:N2228,"=B",$M$2:M2228)</f>
        <v>335.42421159715155</v>
      </c>
      <c r="X2228">
        <f>COUNTIF($N$2:N2228,"=A")/COUNTIF($N$2:N2228,"=B")</f>
        <v>0.13275686673448628</v>
      </c>
    </row>
    <row r="2229" spans="1:24" x14ac:dyDescent="0.2">
      <c r="A2229" t="s">
        <v>2243</v>
      </c>
      <c r="B2229">
        <v>200</v>
      </c>
      <c r="C2229">
        <v>732</v>
      </c>
      <c r="D2229">
        <v>1000</v>
      </c>
      <c r="E2229">
        <v>1354.6</v>
      </c>
      <c r="F2229">
        <v>921.58600000000001</v>
      </c>
      <c r="G2229">
        <v>12154.6</v>
      </c>
      <c r="H2229">
        <v>4539.59</v>
      </c>
      <c r="I2229">
        <v>7.13971</v>
      </c>
      <c r="J2229">
        <v>0.231401</v>
      </c>
      <c r="K2229">
        <v>6.6307400000000003</v>
      </c>
      <c r="L2229">
        <v>44.505200000000002</v>
      </c>
      <c r="M2229">
        <v>1</v>
      </c>
      <c r="N2229" t="s">
        <v>17</v>
      </c>
      <c r="P2229">
        <f>AVERAGEA($B$2:B2229)</f>
        <v>797.71409335727105</v>
      </c>
      <c r="Q2229">
        <f>AVERAGEA($C$2:C2229)</f>
        <v>897.18177737881513</v>
      </c>
      <c r="R2229">
        <f>AVERAGEA($E$2:E2229)</f>
        <v>607.53545870736252</v>
      </c>
      <c r="S2229">
        <f>AVERAGEA($F$2:F2229)</f>
        <v>412.51899416517114</v>
      </c>
      <c r="T2229">
        <f>AVERAGEA($G$2:G2229)</f>
        <v>3338.3952378815065</v>
      </c>
      <c r="U2229">
        <f>AVERAGEA($H$2:H2229)</f>
        <v>1800.5649874326734</v>
      </c>
      <c r="V2229">
        <f>AVERAGEIF($N$2:N2229,"=A",$M$2:M2229)</f>
        <v>903.49808429118775</v>
      </c>
      <c r="W2229">
        <f>AVERAGEIF($N$2:N2229,"=B",$M$2:M2229)</f>
        <v>335.25419420437214</v>
      </c>
      <c r="X2229">
        <f>COUNTIF($N$2:N2229,"=A")/COUNTIF($N$2:N2229,"=B")</f>
        <v>0.13268937468225725</v>
      </c>
    </row>
    <row r="2230" spans="1:24" x14ac:dyDescent="0.2">
      <c r="A2230" t="s">
        <v>2244</v>
      </c>
      <c r="B2230">
        <v>943</v>
      </c>
      <c r="C2230">
        <v>998</v>
      </c>
      <c r="D2230">
        <v>1000</v>
      </c>
      <c r="E2230">
        <v>520.67200000000003</v>
      </c>
      <c r="F2230">
        <v>238.864</v>
      </c>
      <c r="G2230">
        <v>1290.17</v>
      </c>
      <c r="H2230">
        <v>265.86399999999998</v>
      </c>
      <c r="I2230">
        <v>5.8913500000000001</v>
      </c>
      <c r="J2230">
        <v>0.87291200000000002</v>
      </c>
      <c r="K2230">
        <v>5.1117499999999998</v>
      </c>
      <c r="L2230">
        <v>26.935400000000001</v>
      </c>
      <c r="M2230">
        <v>45</v>
      </c>
      <c r="N2230" t="s">
        <v>17</v>
      </c>
      <c r="P2230">
        <f>AVERAGEA($B$2:B2230)</f>
        <v>797.77927321668915</v>
      </c>
      <c r="Q2230">
        <f>AVERAGEA($C$2:C2230)</f>
        <v>897.22700762673844</v>
      </c>
      <c r="R2230">
        <f>AVERAGEA($E$2:E2230)</f>
        <v>607.4964890085256</v>
      </c>
      <c r="S2230">
        <f>AVERAGEA($F$2:F2230)</f>
        <v>412.44108703454521</v>
      </c>
      <c r="T2230">
        <f>AVERAGEA($G$2:G2230)</f>
        <v>3337.4763391655433</v>
      </c>
      <c r="U2230">
        <f>AVERAGEA($H$2:H2230)</f>
        <v>1799.8764719605188</v>
      </c>
      <c r="V2230">
        <f>AVERAGEIF($N$2:N2230,"=A",$M$2:M2230)</f>
        <v>903.49808429118775</v>
      </c>
      <c r="W2230">
        <f>AVERAGEIF($N$2:N2230,"=B",$M$2:M2230)</f>
        <v>335.10670731707319</v>
      </c>
      <c r="X2230">
        <f>COUNTIF($N$2:N2230,"=A")/COUNTIF($N$2:N2230,"=B")</f>
        <v>0.1326219512195122</v>
      </c>
    </row>
    <row r="2231" spans="1:24" x14ac:dyDescent="0.2">
      <c r="A2231" t="s">
        <v>2245</v>
      </c>
      <c r="B2231">
        <v>779</v>
      </c>
      <c r="C2231">
        <v>922</v>
      </c>
      <c r="D2231">
        <v>1000</v>
      </c>
      <c r="E2231">
        <v>778.07799999999997</v>
      </c>
      <c r="F2231">
        <v>517.68799999999999</v>
      </c>
      <c r="G2231">
        <v>3761.58</v>
      </c>
      <c r="H2231">
        <v>1570.69</v>
      </c>
      <c r="I2231">
        <v>6.3225499999999997</v>
      </c>
      <c r="J2231">
        <v>0.87117900000000004</v>
      </c>
      <c r="K2231">
        <v>5.7821300000000004</v>
      </c>
      <c r="L2231">
        <v>34.560400000000001</v>
      </c>
      <c r="M2231">
        <v>85</v>
      </c>
      <c r="N2231" t="s">
        <v>17</v>
      </c>
      <c r="P2231">
        <f>AVERAGEA($B$2:B2231)</f>
        <v>797.77085201793727</v>
      </c>
      <c r="Q2231">
        <f>AVERAGEA($C$2:C2231)</f>
        <v>897.23811659192825</v>
      </c>
      <c r="R2231">
        <f>AVERAGEA($E$2:E2231)</f>
        <v>607.5729829596429</v>
      </c>
      <c r="S2231">
        <f>AVERAGEA($F$2:F2231)</f>
        <v>412.48828295964182</v>
      </c>
      <c r="T2231">
        <f>AVERAGEA($G$2:G2231)</f>
        <v>3337.6665201793703</v>
      </c>
      <c r="U2231">
        <f>AVERAGEA($H$2:H2231)</f>
        <v>1799.7736977578459</v>
      </c>
      <c r="V2231">
        <f>AVERAGEIF($N$2:N2231,"=A",$M$2:M2231)</f>
        <v>903.49808429118775</v>
      </c>
      <c r="W2231">
        <f>AVERAGEIF($N$2:N2231,"=B",$M$2:M2231)</f>
        <v>334.97968511934994</v>
      </c>
      <c r="X2231">
        <f>COUNTIF($N$2:N2231,"=A")/COUNTIF($N$2:N2231,"=B")</f>
        <v>0.13255459624174709</v>
      </c>
    </row>
    <row r="2232" spans="1:24" x14ac:dyDescent="0.2">
      <c r="A2232" t="s">
        <v>2246</v>
      </c>
      <c r="B2232">
        <v>895</v>
      </c>
      <c r="C2232">
        <v>972</v>
      </c>
      <c r="D2232">
        <v>1000</v>
      </c>
      <c r="E2232">
        <v>510.84699999999998</v>
      </c>
      <c r="F2232">
        <v>346.26799999999997</v>
      </c>
      <c r="G2232">
        <v>1928.35</v>
      </c>
      <c r="H2232">
        <v>724.26800000000003</v>
      </c>
      <c r="I2232">
        <v>5.7297500000000001</v>
      </c>
      <c r="J2232">
        <v>1.1858900000000001</v>
      </c>
      <c r="K2232">
        <v>5.3237300000000003</v>
      </c>
      <c r="L2232">
        <v>29.4588</v>
      </c>
      <c r="M2232">
        <v>97</v>
      </c>
      <c r="N2232" t="s">
        <v>17</v>
      </c>
      <c r="P2232">
        <f>AVERAGEA($B$2:B2232)</f>
        <v>797.81443298969077</v>
      </c>
      <c r="Q2232">
        <f>AVERAGEA($C$2:C2232)</f>
        <v>897.27162707306138</v>
      </c>
      <c r="R2232">
        <f>AVERAGEA($E$2:E2232)</f>
        <v>607.52962752129258</v>
      </c>
      <c r="S2232">
        <f>AVERAGEA($F$2:F2232)</f>
        <v>412.45860107575135</v>
      </c>
      <c r="T2232">
        <f>AVERAGEA($G$2:G2232)</f>
        <v>3337.0348229493484</v>
      </c>
      <c r="U2232">
        <f>AVERAGEA($H$2:H2232)</f>
        <v>1799.2916243836828</v>
      </c>
      <c r="V2232">
        <f>AVERAGEIF($N$2:N2232,"=A",$M$2:M2232)</f>
        <v>903.49808429118775</v>
      </c>
      <c r="W2232">
        <f>AVERAGEIF($N$2:N2232,"=B",$M$2:M2232)</f>
        <v>334.85888324873099</v>
      </c>
      <c r="X2232">
        <f>COUNTIF($N$2:N2232,"=A")/COUNTIF($N$2:N2232,"=B")</f>
        <v>0.13248730964467004</v>
      </c>
    </row>
    <row r="2233" spans="1:24" x14ac:dyDescent="0.2">
      <c r="A2233" t="s">
        <v>2247</v>
      </c>
      <c r="B2233">
        <v>993</v>
      </c>
      <c r="C2233">
        <v>1000</v>
      </c>
      <c r="D2233">
        <v>1000</v>
      </c>
      <c r="E2233">
        <v>290.23200000000003</v>
      </c>
      <c r="F2233">
        <v>163.28700000000001</v>
      </c>
      <c r="G2233">
        <v>384.73200000000003</v>
      </c>
      <c r="H2233">
        <v>163.28700000000001</v>
      </c>
      <c r="I2233">
        <v>5.2777599999999998</v>
      </c>
      <c r="J2233">
        <v>0.83861300000000005</v>
      </c>
      <c r="K2233">
        <v>4.7519299999999998</v>
      </c>
      <c r="L2233">
        <v>23.278500000000001</v>
      </c>
      <c r="M2233">
        <v>969</v>
      </c>
      <c r="N2233" t="s">
        <v>17</v>
      </c>
      <c r="P2233">
        <f>AVERAGEA($B$2:B2233)</f>
        <v>797.90188172043008</v>
      </c>
      <c r="Q2233">
        <f>AVERAGEA($C$2:C2233)</f>
        <v>897.31765232974908</v>
      </c>
      <c r="R2233">
        <f>AVERAGEA($E$2:E2233)</f>
        <v>607.3874690860232</v>
      </c>
      <c r="S2233">
        <f>AVERAGEA($F$2:F2233)</f>
        <v>412.346965053764</v>
      </c>
      <c r="T2233">
        <f>AVERAGEA($G$2:G2233)</f>
        <v>3335.7121066308223</v>
      </c>
      <c r="U2233">
        <f>AVERAGEA($H$2:H2233)</f>
        <v>1798.5586474014322</v>
      </c>
      <c r="V2233">
        <f>AVERAGEIF($N$2:N2233,"=A",$M$2:M2233)</f>
        <v>903.49808429118775</v>
      </c>
      <c r="W2233">
        <f>AVERAGEIF($N$2:N2233,"=B",$M$2:M2233)</f>
        <v>335.18061897513951</v>
      </c>
      <c r="X2233">
        <f>COUNTIF($N$2:N2233,"=A")/COUNTIF($N$2:N2233,"=B")</f>
        <v>0.13242009132420091</v>
      </c>
    </row>
    <row r="2234" spans="1:24" x14ac:dyDescent="0.2">
      <c r="A2234" t="s">
        <v>2248</v>
      </c>
      <c r="B2234">
        <v>937</v>
      </c>
      <c r="C2234">
        <v>975</v>
      </c>
      <c r="D2234">
        <v>1000</v>
      </c>
      <c r="E2234">
        <v>505.23200000000003</v>
      </c>
      <c r="F2234">
        <v>353.40300000000002</v>
      </c>
      <c r="G2234">
        <v>1355.73</v>
      </c>
      <c r="H2234">
        <v>690.90300000000002</v>
      </c>
      <c r="I2234">
        <v>5.8349200000000003</v>
      </c>
      <c r="J2234">
        <v>0.91984699999999997</v>
      </c>
      <c r="K2234">
        <v>5.4487699999999997</v>
      </c>
      <c r="L2234">
        <v>30.599599999999999</v>
      </c>
      <c r="M2234">
        <v>144</v>
      </c>
      <c r="N2234" t="s">
        <v>17</v>
      </c>
      <c r="P2234">
        <f>AVERAGEA($B$2:B2234)</f>
        <v>797.96417375727719</v>
      </c>
      <c r="Q2234">
        <f>AVERAGEA($C$2:C2234)</f>
        <v>897.35244066278551</v>
      </c>
      <c r="R2234">
        <f>AVERAGEA($E$2:E2234)</f>
        <v>607.34172100313651</v>
      </c>
      <c r="S2234">
        <f>AVERAGEA($F$2:F2234)</f>
        <v>412.32056829377575</v>
      </c>
      <c r="T2234">
        <f>AVERAGEA($G$2:G2234)</f>
        <v>3334.8254151365859</v>
      </c>
      <c r="U2234">
        <f>AVERAGEA($H$2:H2234)</f>
        <v>1798.0626081504686</v>
      </c>
      <c r="V2234">
        <f>AVERAGEIF($N$2:N2234,"=A",$M$2:M2234)</f>
        <v>903.49808429118775</v>
      </c>
      <c r="W2234">
        <f>AVERAGEIF($N$2:N2234,"=B",$M$2:M2234)</f>
        <v>335.08367139959432</v>
      </c>
      <c r="X2234">
        <f>COUNTIF($N$2:N2234,"=A")/COUNTIF($N$2:N2234,"=B")</f>
        <v>0.13235294117647059</v>
      </c>
    </row>
    <row r="2235" spans="1:24" x14ac:dyDescent="0.2">
      <c r="A2235" t="s">
        <v>2249</v>
      </c>
      <c r="B2235">
        <v>788</v>
      </c>
      <c r="C2235">
        <v>957</v>
      </c>
      <c r="D2235">
        <v>1000</v>
      </c>
      <c r="E2235">
        <v>809.39</v>
      </c>
      <c r="F2235">
        <v>457.56700000000001</v>
      </c>
      <c r="G2235">
        <v>3671.39</v>
      </c>
      <c r="H2235">
        <v>1038.07</v>
      </c>
      <c r="I2235">
        <v>6.42422</v>
      </c>
      <c r="J2235">
        <v>0.70027799999999996</v>
      </c>
      <c r="K2235">
        <v>5.7845899999999997</v>
      </c>
      <c r="L2235">
        <v>34.223700000000001</v>
      </c>
      <c r="M2235">
        <v>1</v>
      </c>
      <c r="N2235" t="s">
        <v>17</v>
      </c>
      <c r="P2235">
        <f>AVERAGEA($B$2:B2235)</f>
        <v>797.95971351835271</v>
      </c>
      <c r="Q2235">
        <f>AVERAGEA($C$2:C2235)</f>
        <v>897.37914055505814</v>
      </c>
      <c r="R2235">
        <f>AVERAGEA($E$2:E2235)</f>
        <v>607.43216338406614</v>
      </c>
      <c r="S2235">
        <f>AVERAGEA($F$2:F2235)</f>
        <v>412.34082184422618</v>
      </c>
      <c r="T2235">
        <f>AVERAGEA($G$2:G2235)</f>
        <v>3334.9760707251548</v>
      </c>
      <c r="U2235">
        <f>AVERAGEA($H$2:H2235)</f>
        <v>1797.7224145031316</v>
      </c>
      <c r="V2235">
        <f>AVERAGEIF($N$2:N2235,"=A",$M$2:M2235)</f>
        <v>903.49808429118775</v>
      </c>
      <c r="W2235">
        <f>AVERAGEIF($N$2:N2235,"=B",$M$2:M2235)</f>
        <v>334.91434363912822</v>
      </c>
      <c r="X2235">
        <f>COUNTIF($N$2:N2235,"=A")/COUNTIF($N$2:N2235,"=B")</f>
        <v>0.13228585909782059</v>
      </c>
    </row>
    <row r="2236" spans="1:24" x14ac:dyDescent="0.2">
      <c r="A2236" t="s">
        <v>2250</v>
      </c>
      <c r="B2236">
        <v>731</v>
      </c>
      <c r="C2236">
        <v>912</v>
      </c>
      <c r="D2236">
        <v>1000</v>
      </c>
      <c r="E2236">
        <v>856.67600000000004</v>
      </c>
      <c r="F2236">
        <v>524.22799999999995</v>
      </c>
      <c r="G2236">
        <v>4488.18</v>
      </c>
      <c r="H2236">
        <v>1712.23</v>
      </c>
      <c r="I2236">
        <v>6.4391800000000003</v>
      </c>
      <c r="J2236">
        <v>0.866869</v>
      </c>
      <c r="K2236">
        <v>5.7839700000000001</v>
      </c>
      <c r="L2236">
        <v>34.6723</v>
      </c>
      <c r="M2236">
        <v>10</v>
      </c>
      <c r="N2236" t="s">
        <v>17</v>
      </c>
      <c r="P2236">
        <f>AVERAGEA($B$2:B2236)</f>
        <v>797.92975391498885</v>
      </c>
      <c r="Q2236">
        <f>AVERAGEA($C$2:C2236)</f>
        <v>897.38568232662192</v>
      </c>
      <c r="R2236">
        <f>AVERAGEA($E$2:E2236)</f>
        <v>607.54368187919624</v>
      </c>
      <c r="S2236">
        <f>AVERAGEA($F$2:F2236)</f>
        <v>412.39088322147711</v>
      </c>
      <c r="T2236">
        <f>AVERAGEA($G$2:G2236)</f>
        <v>3335.4920456375817</v>
      </c>
      <c r="U2236">
        <f>AVERAGEA($H$2:H2236)</f>
        <v>1797.6841628635329</v>
      </c>
      <c r="V2236">
        <f>AVERAGEIF($N$2:N2236,"=A",$M$2:M2236)</f>
        <v>903.49808429118775</v>
      </c>
      <c r="W2236">
        <f>AVERAGEIF($N$2:N2236,"=B",$M$2:M2236)</f>
        <v>334.74974670719354</v>
      </c>
      <c r="X2236">
        <f>COUNTIF($N$2:N2236,"=A")/COUNTIF($N$2:N2236,"=B")</f>
        <v>0.13221884498480244</v>
      </c>
    </row>
    <row r="2237" spans="1:24" x14ac:dyDescent="0.2">
      <c r="A2237" t="s">
        <v>2251</v>
      </c>
      <c r="B2237">
        <v>840</v>
      </c>
      <c r="C2237">
        <v>923</v>
      </c>
      <c r="D2237">
        <v>1000</v>
      </c>
      <c r="E2237">
        <v>707.43200000000002</v>
      </c>
      <c r="F2237">
        <v>528.94500000000005</v>
      </c>
      <c r="G2237">
        <v>2867.43</v>
      </c>
      <c r="H2237">
        <v>1568.44</v>
      </c>
      <c r="I2237">
        <v>6.2497699999999998</v>
      </c>
      <c r="J2237">
        <v>0.77252799999999999</v>
      </c>
      <c r="K2237">
        <v>5.8738900000000003</v>
      </c>
      <c r="L2237">
        <v>35.458599999999997</v>
      </c>
      <c r="M2237">
        <v>194</v>
      </c>
      <c r="N2237" t="s">
        <v>17</v>
      </c>
      <c r="P2237">
        <f>AVERAGEA($B$2:B2237)</f>
        <v>797.94856887298749</v>
      </c>
      <c r="Q2237">
        <f>AVERAGEA($C$2:C2237)</f>
        <v>897.39713774597499</v>
      </c>
      <c r="R2237">
        <f>AVERAGEA($E$2:E2237)</f>
        <v>607.58835465116442</v>
      </c>
      <c r="S2237">
        <f>AVERAGEA($F$2:F2237)</f>
        <v>412.44300939177162</v>
      </c>
      <c r="T2237">
        <f>AVERAGEA($G$2:G2237)</f>
        <v>3335.2827155635041</v>
      </c>
      <c r="U2237">
        <f>AVERAGEA($H$2:H2237)</f>
        <v>1797.5816386404276</v>
      </c>
      <c r="V2237">
        <f>AVERAGEIF($N$2:N2237,"=A",$M$2:M2237)</f>
        <v>903.49808429118775</v>
      </c>
      <c r="W2237">
        <f>AVERAGEIF($N$2:N2237,"=B",$M$2:M2237)</f>
        <v>334.67848101265821</v>
      </c>
      <c r="X2237">
        <f>COUNTIF($N$2:N2237,"=A")/COUNTIF($N$2:N2237,"=B")</f>
        <v>0.13215189873417721</v>
      </c>
    </row>
    <row r="2238" spans="1:24" x14ac:dyDescent="0.2">
      <c r="A2238" t="s">
        <v>2252</v>
      </c>
      <c r="B2238">
        <v>982</v>
      </c>
      <c r="C2238">
        <v>999</v>
      </c>
      <c r="D2238">
        <v>1000</v>
      </c>
      <c r="E2238">
        <v>330.21600000000001</v>
      </c>
      <c r="F2238">
        <v>198.988</v>
      </c>
      <c r="G2238">
        <v>573.21600000000001</v>
      </c>
      <c r="H2238">
        <v>212.488</v>
      </c>
      <c r="I2238">
        <v>5.48001</v>
      </c>
      <c r="J2238">
        <v>0.64785999999999999</v>
      </c>
      <c r="K2238">
        <v>5.01356</v>
      </c>
      <c r="L2238">
        <v>25.6858</v>
      </c>
      <c r="M2238">
        <v>3</v>
      </c>
      <c r="N2238" t="s">
        <v>17</v>
      </c>
      <c r="P2238">
        <f>AVERAGEA($B$2:B2238)</f>
        <v>798.03084488153775</v>
      </c>
      <c r="Q2238">
        <f>AVERAGEA($C$2:C2238)</f>
        <v>897.4425569959767</v>
      </c>
      <c r="R2238">
        <f>AVERAGEA($E$2:E2238)</f>
        <v>607.46436164506201</v>
      </c>
      <c r="S2238">
        <f>AVERAGEA($F$2:F2238)</f>
        <v>412.34758918194069</v>
      </c>
      <c r="T2238">
        <f>AVERAGEA($G$2:G2238)</f>
        <v>3334.0479964237798</v>
      </c>
      <c r="U2238">
        <f>AVERAGEA($H$2:H2238)</f>
        <v>1796.8730585605704</v>
      </c>
      <c r="V2238">
        <f>AVERAGEIF($N$2:N2238,"=A",$M$2:M2238)</f>
        <v>903.49808429118775</v>
      </c>
      <c r="W2238">
        <f>AVERAGEIF($N$2:N2238,"=B",$M$2:M2238)</f>
        <v>334.51062753036439</v>
      </c>
      <c r="X2238">
        <f>COUNTIF($N$2:N2238,"=A")/COUNTIF($N$2:N2238,"=B")</f>
        <v>0.13208502024291499</v>
      </c>
    </row>
    <row r="2239" spans="1:24" x14ac:dyDescent="0.2">
      <c r="A2239" t="s">
        <v>2253</v>
      </c>
      <c r="B2239">
        <v>1000</v>
      </c>
      <c r="C2239">
        <v>1000</v>
      </c>
      <c r="D2239">
        <v>1000</v>
      </c>
      <c r="E2239">
        <v>111.023</v>
      </c>
      <c r="F2239">
        <v>73.590999999999994</v>
      </c>
      <c r="G2239">
        <v>111.023</v>
      </c>
      <c r="H2239">
        <v>73.590999999999994</v>
      </c>
      <c r="I2239">
        <v>4.4010499999999997</v>
      </c>
      <c r="J2239">
        <v>0.67831900000000001</v>
      </c>
      <c r="K2239">
        <v>4.0025599999999999</v>
      </c>
      <c r="L2239">
        <v>16.651399999999999</v>
      </c>
      <c r="M2239">
        <v>996</v>
      </c>
      <c r="N2239" t="s">
        <v>17</v>
      </c>
      <c r="P2239">
        <f>AVERAGEA($B$2:B2239)</f>
        <v>798.12109025915993</v>
      </c>
      <c r="Q2239">
        <f>AVERAGEA($C$2:C2239)</f>
        <v>897.48838248436107</v>
      </c>
      <c r="R2239">
        <f>AVERAGEA($E$2:E2239)</f>
        <v>607.24253798034124</v>
      </c>
      <c r="S2239">
        <f>AVERAGEA($F$2:F2239)</f>
        <v>412.19622341376288</v>
      </c>
      <c r="T2239">
        <f>AVERAGEA($G$2:G2239)</f>
        <v>3332.6078601429826</v>
      </c>
      <c r="U2239">
        <f>AVERAGEA($H$2:H2239)</f>
        <v>1796.1030487041983</v>
      </c>
      <c r="V2239">
        <f>AVERAGEIF($N$2:N2239,"=A",$M$2:M2239)</f>
        <v>903.49808429118775</v>
      </c>
      <c r="W2239">
        <f>AVERAGEIF($N$2:N2239,"=B",$M$2:M2239)</f>
        <v>334.84522003034903</v>
      </c>
      <c r="X2239">
        <f>COUNTIF($N$2:N2239,"=A")/COUNTIF($N$2:N2239,"=B")</f>
        <v>0.13201820940819423</v>
      </c>
    </row>
    <row r="2240" spans="1:24" x14ac:dyDescent="0.2">
      <c r="A2240" t="s">
        <v>2254</v>
      </c>
      <c r="B2240">
        <v>987</v>
      </c>
      <c r="C2240">
        <v>1000</v>
      </c>
      <c r="D2240">
        <v>1000</v>
      </c>
      <c r="E2240">
        <v>321.351</v>
      </c>
      <c r="F2240">
        <v>178.93299999999999</v>
      </c>
      <c r="G2240">
        <v>496.851</v>
      </c>
      <c r="H2240">
        <v>178.93299999999999</v>
      </c>
      <c r="I2240">
        <v>5.2103700000000002</v>
      </c>
      <c r="J2240">
        <v>1.38964</v>
      </c>
      <c r="K2240">
        <v>4.6535299999999999</v>
      </c>
      <c r="L2240">
        <v>22.941500000000001</v>
      </c>
      <c r="M2240">
        <v>965</v>
      </c>
      <c r="N2240" t="s">
        <v>17</v>
      </c>
      <c r="P2240">
        <f>AVERAGEA($B$2:B2240)</f>
        <v>798.20544886109872</v>
      </c>
      <c r="Q2240">
        <f>AVERAGEA($C$2:C2240)</f>
        <v>897.53416703885659</v>
      </c>
      <c r="R2240">
        <f>AVERAGEA($E$2:E2240)</f>
        <v>607.11485082626336</v>
      </c>
      <c r="S2240">
        <f>AVERAGEA($F$2:F2240)</f>
        <v>412.09204153640076</v>
      </c>
      <c r="T2240">
        <f>AVERAGEA($G$2:G2240)</f>
        <v>3331.3413318445714</v>
      </c>
      <c r="U2240">
        <f>AVERAGEA($H$2:H2240)</f>
        <v>1795.3807753461349</v>
      </c>
      <c r="V2240">
        <f>AVERAGEIF($N$2:N2240,"=A",$M$2:M2240)</f>
        <v>903.49808429118775</v>
      </c>
      <c r="W2240">
        <f>AVERAGEIF($N$2:N2240,"=B",$M$2:M2240)</f>
        <v>335.16380182002024</v>
      </c>
      <c r="X2240">
        <f>COUNTIF($N$2:N2240,"=A")/COUNTIF($N$2:N2240,"=B")</f>
        <v>0.13195146612740141</v>
      </c>
    </row>
    <row r="2241" spans="1:24" x14ac:dyDescent="0.2">
      <c r="A2241" t="s">
        <v>2255</v>
      </c>
      <c r="B2241">
        <v>839</v>
      </c>
      <c r="C2241">
        <v>966</v>
      </c>
      <c r="D2241">
        <v>1000</v>
      </c>
      <c r="E2241">
        <v>770.30600000000004</v>
      </c>
      <c r="F2241">
        <v>498.339</v>
      </c>
      <c r="G2241">
        <v>2943.81</v>
      </c>
      <c r="H2241">
        <v>957.33900000000006</v>
      </c>
      <c r="I2241">
        <v>6.3945999999999996</v>
      </c>
      <c r="J2241">
        <v>0.62022200000000005</v>
      </c>
      <c r="K2241">
        <v>5.9079300000000003</v>
      </c>
      <c r="L2241">
        <v>35.615499999999997</v>
      </c>
      <c r="M2241">
        <v>48</v>
      </c>
      <c r="N2241" t="s">
        <v>17</v>
      </c>
      <c r="P2241">
        <f>AVERAGEA($B$2:B2241)</f>
        <v>798.22366071428576</v>
      </c>
      <c r="Q2241">
        <f>AVERAGEA($C$2:C2241)</f>
        <v>897.56473214285711</v>
      </c>
      <c r="R2241">
        <f>AVERAGEA($E$2:E2241)</f>
        <v>607.18770401785889</v>
      </c>
      <c r="S2241">
        <f>AVERAGEA($F$2:F2241)</f>
        <v>412.13054464285773</v>
      </c>
      <c r="T2241">
        <f>AVERAGEA($G$2:G2241)</f>
        <v>3331.168326785712</v>
      </c>
      <c r="U2241">
        <f>AVERAGEA($H$2:H2241)</f>
        <v>1795.0066495535698</v>
      </c>
      <c r="V2241">
        <f>AVERAGEIF($N$2:N2241,"=A",$M$2:M2241)</f>
        <v>903.49808429118775</v>
      </c>
      <c r="W2241">
        <f>AVERAGEIF($N$2:N2241,"=B",$M$2:M2241)</f>
        <v>335.01869631126834</v>
      </c>
      <c r="X2241">
        <f>COUNTIF($N$2:N2241,"=A")/COUNTIF($N$2:N2241,"=B")</f>
        <v>0.13188479029813036</v>
      </c>
    </row>
    <row r="2242" spans="1:24" x14ac:dyDescent="0.2">
      <c r="A2242" t="s">
        <v>2256</v>
      </c>
      <c r="B2242">
        <v>753</v>
      </c>
      <c r="C2242">
        <v>949</v>
      </c>
      <c r="D2242">
        <v>1000</v>
      </c>
      <c r="E2242">
        <v>806.21199999999999</v>
      </c>
      <c r="F2242">
        <v>489.13099999999997</v>
      </c>
      <c r="G2242">
        <v>4140.71</v>
      </c>
      <c r="H2242">
        <v>1177.6300000000001</v>
      </c>
      <c r="I2242">
        <v>6.3637199999999998</v>
      </c>
      <c r="J2242">
        <v>0.87617800000000001</v>
      </c>
      <c r="K2242">
        <v>5.7754500000000002</v>
      </c>
      <c r="L2242">
        <v>34.364600000000003</v>
      </c>
      <c r="M2242">
        <v>1</v>
      </c>
      <c r="N2242" t="s">
        <v>17</v>
      </c>
      <c r="P2242">
        <f>AVERAGEA($B$2:B2242)</f>
        <v>798.20348058902277</v>
      </c>
      <c r="Q2242">
        <f>AVERAGEA($C$2:C2242)</f>
        <v>897.58768406961178</v>
      </c>
      <c r="R2242">
        <f>AVERAGEA($E$2:E2242)</f>
        <v>607.27651450245605</v>
      </c>
      <c r="S2242">
        <f>AVERAGEA($F$2:F2242)</f>
        <v>412.1649045069172</v>
      </c>
      <c r="T2242">
        <f>AVERAGEA($G$2:G2242)</f>
        <v>3331.5295680499753</v>
      </c>
      <c r="U2242">
        <f>AVERAGEA($H$2:H2242)</f>
        <v>1794.7311579651923</v>
      </c>
      <c r="V2242">
        <f>AVERAGEIF($N$2:N2242,"=A",$M$2:M2242)</f>
        <v>903.49808429118775</v>
      </c>
      <c r="W2242">
        <f>AVERAGEIF($N$2:N2242,"=B",$M$2:M2242)</f>
        <v>334.85</v>
      </c>
      <c r="X2242">
        <f>COUNTIF($N$2:N2242,"=A")/COUNTIF($N$2:N2242,"=B")</f>
        <v>0.13181818181818181</v>
      </c>
    </row>
    <row r="2243" spans="1:24" x14ac:dyDescent="0.2">
      <c r="A2243" t="s">
        <v>2257</v>
      </c>
      <c r="B2243">
        <v>996</v>
      </c>
      <c r="C2243">
        <v>996</v>
      </c>
      <c r="D2243">
        <v>1000</v>
      </c>
      <c r="E2243">
        <v>215.102</v>
      </c>
      <c r="F2243">
        <v>135.09399999999999</v>
      </c>
      <c r="G2243">
        <v>269.10199999999998</v>
      </c>
      <c r="H2243">
        <v>189.09399999999999</v>
      </c>
      <c r="I2243">
        <v>4.8487799999999996</v>
      </c>
      <c r="J2243">
        <v>1.0140899999999999</v>
      </c>
      <c r="K2243">
        <v>4.3492199999999999</v>
      </c>
      <c r="L2243">
        <v>19.835000000000001</v>
      </c>
      <c r="M2243">
        <v>999</v>
      </c>
      <c r="N2243" t="s">
        <v>17</v>
      </c>
      <c r="P2243">
        <f>AVERAGEA($B$2:B2243)</f>
        <v>798.29170383586086</v>
      </c>
      <c r="Q2243">
        <f>AVERAGEA($C$2:C2243)</f>
        <v>897.63157894736844</v>
      </c>
      <c r="R2243">
        <f>AVERAGEA($E$2:E2243)</f>
        <v>607.10159277431035</v>
      </c>
      <c r="S2243">
        <f>AVERAGEA($F$2:F2243)</f>
        <v>412.04132247992925</v>
      </c>
      <c r="T2243">
        <f>AVERAGEA($G$2:G2243)</f>
        <v>3330.1636324710057</v>
      </c>
      <c r="U2243">
        <f>AVERAGEA($H$2:H2243)</f>
        <v>1794.0149950936648</v>
      </c>
      <c r="V2243">
        <f>AVERAGEIF($N$2:N2243,"=A",$M$2:M2243)</f>
        <v>903.49808429118775</v>
      </c>
      <c r="W2243">
        <f>AVERAGEIF($N$2:N2243,"=B",$M$2:M2243)</f>
        <v>335.18525996971226</v>
      </c>
      <c r="X2243">
        <f>COUNTIF($N$2:N2243,"=A")/COUNTIF($N$2:N2243,"=B")</f>
        <v>0.13175164058556285</v>
      </c>
    </row>
    <row r="2244" spans="1:24" x14ac:dyDescent="0.2">
      <c r="A2244" t="s">
        <v>2258</v>
      </c>
      <c r="B2244">
        <v>957</v>
      </c>
      <c r="C2244">
        <v>993</v>
      </c>
      <c r="D2244">
        <v>1000</v>
      </c>
      <c r="E2244">
        <v>463.774</v>
      </c>
      <c r="F2244">
        <v>265.94299999999998</v>
      </c>
      <c r="G2244">
        <v>1044.27</v>
      </c>
      <c r="H2244">
        <v>360.44299999999998</v>
      </c>
      <c r="I2244">
        <v>5.6950500000000002</v>
      </c>
      <c r="J2244">
        <v>1.09798</v>
      </c>
      <c r="K2244">
        <v>5.0758599999999996</v>
      </c>
      <c r="L2244">
        <v>26.9057</v>
      </c>
      <c r="M2244">
        <v>110</v>
      </c>
      <c r="N2244" t="s">
        <v>17</v>
      </c>
      <c r="P2244">
        <f>AVERAGEA($B$2:B2244)</f>
        <v>798.36246098974584</v>
      </c>
      <c r="Q2244">
        <f>AVERAGEA($C$2:C2244)</f>
        <v>897.67409719126169</v>
      </c>
      <c r="R2244">
        <f>AVERAGEA($E$2:E2244)</f>
        <v>607.03769282211499</v>
      </c>
      <c r="S2244">
        <f>AVERAGEA($F$2:F2244)</f>
        <v>411.9761872492204</v>
      </c>
      <c r="T2244">
        <f>AVERAGEA($G$2:G2244)</f>
        <v>3329.1445091395426</v>
      </c>
      <c r="U2244">
        <f>AVERAGEA($H$2:H2244)</f>
        <v>1793.3758635755667</v>
      </c>
      <c r="V2244">
        <f>AVERAGEIF($N$2:N2244,"=A",$M$2:M2244)</f>
        <v>903.49808429118775</v>
      </c>
      <c r="W2244">
        <f>AVERAGEIF($N$2:N2244,"=B",$M$2:M2244)</f>
        <v>335.07164480322905</v>
      </c>
      <c r="X2244">
        <f>COUNTIF($N$2:N2244,"=A")/COUNTIF($N$2:N2244,"=B")</f>
        <v>0.13168516649848638</v>
      </c>
    </row>
    <row r="2245" spans="1:24" x14ac:dyDescent="0.2">
      <c r="A2245" t="s">
        <v>2259</v>
      </c>
      <c r="B2245">
        <v>758</v>
      </c>
      <c r="C2245">
        <v>891</v>
      </c>
      <c r="D2245">
        <v>1000</v>
      </c>
      <c r="E2245">
        <v>762.596</v>
      </c>
      <c r="F2245">
        <v>540.03</v>
      </c>
      <c r="G2245">
        <v>4029.6</v>
      </c>
      <c r="H2245">
        <v>2011.53</v>
      </c>
      <c r="I2245">
        <v>6.1151799999999996</v>
      </c>
      <c r="J2245">
        <v>1.60561</v>
      </c>
      <c r="K2245">
        <v>5.5926799999999997</v>
      </c>
      <c r="L2245">
        <v>33.337899999999998</v>
      </c>
      <c r="M2245">
        <v>35</v>
      </c>
      <c r="N2245" t="s">
        <v>17</v>
      </c>
      <c r="P2245">
        <f>AVERAGEA($B$2:B2245)</f>
        <v>798.34447415329771</v>
      </c>
      <c r="Q2245">
        <f>AVERAGEA($C$2:C2245)</f>
        <v>897.67112299465236</v>
      </c>
      <c r="R2245">
        <f>AVERAGEA($E$2:E2245)</f>
        <v>607.10701470588401</v>
      </c>
      <c r="S2245">
        <f>AVERAGEA($F$2:F2245)</f>
        <v>412.0332522281646</v>
      </c>
      <c r="T2245">
        <f>AVERAGEA($G$2:G2245)</f>
        <v>3329.456655080211</v>
      </c>
      <c r="U2245">
        <f>AVERAGEA($H$2:H2245)</f>
        <v>1793.473080213902</v>
      </c>
      <c r="V2245">
        <f>AVERAGEIF($N$2:N2245,"=A",$M$2:M2245)</f>
        <v>903.49808429118775</v>
      </c>
      <c r="W2245">
        <f>AVERAGEIF($N$2:N2245,"=B",$M$2:M2245)</f>
        <v>334.9203227433182</v>
      </c>
      <c r="X2245">
        <f>COUNTIF($N$2:N2245,"=A")/COUNTIF($N$2:N2245,"=B")</f>
        <v>0.13161875945537066</v>
      </c>
    </row>
    <row r="2246" spans="1:24" x14ac:dyDescent="0.2">
      <c r="A2246" t="s">
        <v>2260</v>
      </c>
      <c r="B2246">
        <v>1000</v>
      </c>
      <c r="C2246">
        <v>1000</v>
      </c>
      <c r="D2246">
        <v>1000</v>
      </c>
      <c r="E2246">
        <v>186.416</v>
      </c>
      <c r="F2246">
        <v>101.57899999999999</v>
      </c>
      <c r="G2246">
        <v>186.416</v>
      </c>
      <c r="H2246">
        <v>101.57899999999999</v>
      </c>
      <c r="I2246">
        <v>4.7504</v>
      </c>
      <c r="J2246">
        <v>1.1109500000000001</v>
      </c>
      <c r="K2246">
        <v>4.18431</v>
      </c>
      <c r="L2246">
        <v>18.4497</v>
      </c>
      <c r="M2246">
        <v>998</v>
      </c>
      <c r="N2246" t="s">
        <v>17</v>
      </c>
      <c r="P2246">
        <f>AVERAGEA($B$2:B2246)</f>
        <v>798.43429844098</v>
      </c>
      <c r="Q2246">
        <f>AVERAGEA($C$2:C2246)</f>
        <v>897.71670378619149</v>
      </c>
      <c r="R2246">
        <f>AVERAGEA($E$2:E2246)</f>
        <v>606.91962449888808</v>
      </c>
      <c r="S2246">
        <f>AVERAGEA($F$2:F2246)</f>
        <v>411.89496525612537</v>
      </c>
      <c r="T2246">
        <f>AVERAGEA($G$2:G2246)</f>
        <v>3328.0566369710441</v>
      </c>
      <c r="U2246">
        <f>AVERAGEA($H$2:H2246)</f>
        <v>1792.7194525612454</v>
      </c>
      <c r="V2246">
        <f>AVERAGEIF($N$2:N2246,"=A",$M$2:M2246)</f>
        <v>903.49808429118775</v>
      </c>
      <c r="W2246">
        <f>AVERAGEIF($N$2:N2246,"=B",$M$2:M2246)</f>
        <v>335.25453629032256</v>
      </c>
      <c r="X2246">
        <f>COUNTIF($N$2:N2246,"=A")/COUNTIF($N$2:N2246,"=B")</f>
        <v>0.13155241935483872</v>
      </c>
    </row>
    <row r="2247" spans="1:24" x14ac:dyDescent="0.2">
      <c r="A2247" t="s">
        <v>2261</v>
      </c>
      <c r="B2247">
        <v>1000</v>
      </c>
      <c r="C2247">
        <v>1000</v>
      </c>
      <c r="D2247">
        <v>1000</v>
      </c>
      <c r="E2247">
        <v>39.110999999999997</v>
      </c>
      <c r="F2247">
        <v>27.292999999999999</v>
      </c>
      <c r="G2247">
        <v>39.110999999999997</v>
      </c>
      <c r="H2247">
        <v>27.292999999999999</v>
      </c>
      <c r="I2247">
        <v>3.44129</v>
      </c>
      <c r="J2247">
        <v>0.43697000000000003</v>
      </c>
      <c r="K2247">
        <v>3.1392000000000002</v>
      </c>
      <c r="L2247">
        <v>10.1975</v>
      </c>
      <c r="M2247">
        <v>998</v>
      </c>
      <c r="N2247" t="s">
        <v>17</v>
      </c>
      <c r="P2247">
        <f>AVERAGEA($B$2:B2247)</f>
        <v>798.52404274265359</v>
      </c>
      <c r="Q2247">
        <f>AVERAGEA($C$2:C2247)</f>
        <v>897.76224398931436</v>
      </c>
      <c r="R2247">
        <f>AVERAGEA($E$2:E2247)</f>
        <v>606.66681567230796</v>
      </c>
      <c r="S2247">
        <f>AVERAGEA($F$2:F2247)</f>
        <v>411.72372662511191</v>
      </c>
      <c r="T2247">
        <f>AVERAGEA($G$2:G2247)</f>
        <v>3326.5922800534254</v>
      </c>
      <c r="U2247">
        <f>AVERAGEA($H$2:H2247)</f>
        <v>1791.9334211932305</v>
      </c>
      <c r="V2247">
        <f>AVERAGEIF($N$2:N2247,"=A",$M$2:M2247)</f>
        <v>903.49808429118775</v>
      </c>
      <c r="W2247">
        <f>AVERAGEIF($N$2:N2247,"=B",$M$2:M2247)</f>
        <v>335.5884130982368</v>
      </c>
      <c r="X2247">
        <f>COUNTIF($N$2:N2247,"=A")/COUNTIF($N$2:N2247,"=B")</f>
        <v>0.13148614609571788</v>
      </c>
    </row>
    <row r="2248" spans="1:24" x14ac:dyDescent="0.2">
      <c r="A2248" t="s">
        <v>2262</v>
      </c>
      <c r="B2248">
        <v>949</v>
      </c>
      <c r="C2248">
        <v>990</v>
      </c>
      <c r="D2248">
        <v>1000</v>
      </c>
      <c r="E2248">
        <v>494.392</v>
      </c>
      <c r="F2248">
        <v>296.20600000000002</v>
      </c>
      <c r="G2248">
        <v>1182.8900000000001</v>
      </c>
      <c r="H2248">
        <v>431.20600000000002</v>
      </c>
      <c r="I2248">
        <v>5.7290599999999996</v>
      </c>
      <c r="J2248">
        <v>1.21289</v>
      </c>
      <c r="K2248">
        <v>5.1312300000000004</v>
      </c>
      <c r="L2248">
        <v>27.682600000000001</v>
      </c>
      <c r="M2248">
        <v>329</v>
      </c>
      <c r="N2248" t="s">
        <v>17</v>
      </c>
      <c r="P2248">
        <f>AVERAGEA($B$2:B2248)</f>
        <v>798.59101023587004</v>
      </c>
      <c r="Q2248">
        <f>AVERAGEA($C$2:C2248)</f>
        <v>897.80329327992877</v>
      </c>
      <c r="R2248">
        <f>AVERAGEA($E$2:E2248)</f>
        <v>606.61684913217789</v>
      </c>
      <c r="S2248">
        <f>AVERAGEA($F$2:F2248)</f>
        <v>411.6723168669343</v>
      </c>
      <c r="T2248">
        <f>AVERAGEA($G$2:G2248)</f>
        <v>3325.6382514463698</v>
      </c>
      <c r="U2248">
        <f>AVERAGEA($H$2:H2248)</f>
        <v>1791.3278460169095</v>
      </c>
      <c r="V2248">
        <f>AVERAGEIF($N$2:N2248,"=A",$M$2:M2248)</f>
        <v>903.49808429118775</v>
      </c>
      <c r="W2248">
        <f>AVERAGEIF($N$2:N2248,"=B",$M$2:M2248)</f>
        <v>335.5850956696878</v>
      </c>
      <c r="X2248">
        <f>COUNTIF($N$2:N2248,"=A")/COUNTIF($N$2:N2248,"=B")</f>
        <v>0.13141993957703926</v>
      </c>
    </row>
    <row r="2249" spans="1:24" x14ac:dyDescent="0.2">
      <c r="A2249" t="s">
        <v>2263</v>
      </c>
      <c r="B2249">
        <v>1000</v>
      </c>
      <c r="C2249">
        <v>1000</v>
      </c>
      <c r="D2249">
        <v>1000</v>
      </c>
      <c r="E2249">
        <v>209.44200000000001</v>
      </c>
      <c r="F2249">
        <v>138.35300000000001</v>
      </c>
      <c r="G2249">
        <v>209.44200000000001</v>
      </c>
      <c r="H2249">
        <v>138.35300000000001</v>
      </c>
      <c r="I2249">
        <v>4.8536700000000002</v>
      </c>
      <c r="J2249">
        <v>1.17716</v>
      </c>
      <c r="K2249">
        <v>4.4233200000000004</v>
      </c>
      <c r="L2249">
        <v>20.6706</v>
      </c>
      <c r="M2249">
        <v>991</v>
      </c>
      <c r="N2249" t="s">
        <v>17</v>
      </c>
      <c r="P2249">
        <f>AVERAGEA($B$2:B2249)</f>
        <v>798.68060498220643</v>
      </c>
      <c r="Q2249">
        <f>AVERAGEA($C$2:C2249)</f>
        <v>897.84875444839861</v>
      </c>
      <c r="R2249">
        <f>AVERAGEA($E$2:E2249)</f>
        <v>606.44016992882734</v>
      </c>
      <c r="S2249">
        <f>AVERAGEA($F$2:F2249)</f>
        <v>411.55073354092588</v>
      </c>
      <c r="T2249">
        <f>AVERAGEA($G$2:G2249)</f>
        <v>3324.2520431494631</v>
      </c>
      <c r="U2249">
        <f>AVERAGEA($H$2:H2249)</f>
        <v>1790.5925369217064</v>
      </c>
      <c r="V2249">
        <f>AVERAGEIF($N$2:N2249,"=A",$M$2:M2249)</f>
        <v>903.49808429118775</v>
      </c>
      <c r="W2249">
        <f>AVERAGEIF($N$2:N2249,"=B",$M$2:M2249)</f>
        <v>335.91494715651737</v>
      </c>
      <c r="X2249">
        <f>COUNTIF($N$2:N2249,"=A")/COUNTIF($N$2:N2249,"=B")</f>
        <v>0.13135379969803723</v>
      </c>
    </row>
    <row r="2250" spans="1:24" x14ac:dyDescent="0.2">
      <c r="A2250" t="s">
        <v>2264</v>
      </c>
      <c r="B2250">
        <v>247</v>
      </c>
      <c r="C2250">
        <v>448</v>
      </c>
      <c r="D2250">
        <v>1000</v>
      </c>
      <c r="E2250">
        <v>1290.8800000000001</v>
      </c>
      <c r="F2250">
        <v>1106.81</v>
      </c>
      <c r="G2250">
        <v>11456.4</v>
      </c>
      <c r="H2250">
        <v>8558.81</v>
      </c>
      <c r="I2250">
        <v>7.0458100000000004</v>
      </c>
      <c r="J2250">
        <v>0.372365</v>
      </c>
      <c r="K2250">
        <v>6.7861599999999997</v>
      </c>
      <c r="L2250">
        <v>46.7607</v>
      </c>
      <c r="M2250">
        <v>1</v>
      </c>
      <c r="N2250" t="s">
        <v>17</v>
      </c>
      <c r="P2250">
        <f>AVERAGEA($B$2:B2250)</f>
        <v>798.43530457981331</v>
      </c>
      <c r="Q2250">
        <f>AVERAGEA($C$2:C2250)</f>
        <v>897.64873277012009</v>
      </c>
      <c r="R2250">
        <f>AVERAGEA($E$2:E2250)</f>
        <v>606.74450066696477</v>
      </c>
      <c r="S2250">
        <f>AVERAGEA($F$2:F2250)</f>
        <v>411.85987505558091</v>
      </c>
      <c r="T2250">
        <f>AVERAGEA($G$2:G2250)</f>
        <v>3327.8679381947504</v>
      </c>
      <c r="U2250">
        <f>AVERAGEA($H$2:H2250)</f>
        <v>1793.6019710982641</v>
      </c>
      <c r="V2250">
        <f>AVERAGEIF($N$2:N2250,"=A",$M$2:M2250)</f>
        <v>903.49808429118775</v>
      </c>
      <c r="W2250">
        <f>AVERAGEIF($N$2:N2250,"=B",$M$2:M2250)</f>
        <v>335.74647887323943</v>
      </c>
      <c r="X2250">
        <f>COUNTIF($N$2:N2250,"=A")/COUNTIF($N$2:N2250,"=B")</f>
        <v>0.13128772635814889</v>
      </c>
    </row>
    <row r="2251" spans="1:24" x14ac:dyDescent="0.2">
      <c r="A2251" t="s">
        <v>2265</v>
      </c>
      <c r="B2251">
        <v>1000</v>
      </c>
      <c r="C2251">
        <v>1000</v>
      </c>
      <c r="D2251">
        <v>1000</v>
      </c>
      <c r="E2251">
        <v>210.05</v>
      </c>
      <c r="F2251">
        <v>134.309</v>
      </c>
      <c r="G2251">
        <v>210.05</v>
      </c>
      <c r="H2251">
        <v>134.309</v>
      </c>
      <c r="I2251">
        <v>4.78965</v>
      </c>
      <c r="J2251">
        <v>1.3877900000000001</v>
      </c>
      <c r="K2251">
        <v>4.2531299999999996</v>
      </c>
      <c r="L2251">
        <v>19.573799999999999</v>
      </c>
      <c r="M2251">
        <v>999</v>
      </c>
      <c r="N2251" t="s">
        <v>17</v>
      </c>
      <c r="P2251">
        <f>AVERAGEA($B$2:B2251)</f>
        <v>798.52488888888888</v>
      </c>
      <c r="Q2251">
        <f>AVERAGEA($C$2:C2251)</f>
        <v>897.69422222222227</v>
      </c>
      <c r="R2251">
        <f>AVERAGEA($E$2:E2251)</f>
        <v>606.56819200000166</v>
      </c>
      <c r="S2251">
        <f>AVERAGEA($F$2:F2251)</f>
        <v>411.73651911111176</v>
      </c>
      <c r="T2251">
        <f>AVERAGEA($G$2:G2251)</f>
        <v>3326.4822413333304</v>
      </c>
      <c r="U2251">
        <f>AVERAGEA($H$2:H2251)</f>
        <v>1792.8645075555537</v>
      </c>
      <c r="V2251">
        <f>AVERAGEIF($N$2:N2251,"=A",$M$2:M2251)</f>
        <v>903.49808429118775</v>
      </c>
      <c r="W2251">
        <f>AVERAGEIF($N$2:N2251,"=B",$M$2:M2251)</f>
        <v>336.07993966817497</v>
      </c>
      <c r="X2251">
        <f>COUNTIF($N$2:N2251,"=A")/COUNTIF($N$2:N2251,"=B")</f>
        <v>0.13122171945701358</v>
      </c>
    </row>
    <row r="2252" spans="1:24" x14ac:dyDescent="0.2">
      <c r="A2252" t="s">
        <v>2266</v>
      </c>
      <c r="B2252">
        <v>62</v>
      </c>
      <c r="C2252">
        <v>206</v>
      </c>
      <c r="D2252">
        <v>1000</v>
      </c>
      <c r="E2252">
        <v>1462.04</v>
      </c>
      <c r="F2252">
        <v>1357.3</v>
      </c>
      <c r="G2252">
        <v>14125</v>
      </c>
      <c r="H2252">
        <v>12076.3</v>
      </c>
      <c r="I2252">
        <v>7.2704700000000004</v>
      </c>
      <c r="J2252">
        <v>5.4624899999999997E-2</v>
      </c>
      <c r="K2252">
        <v>7.1395099999999996</v>
      </c>
      <c r="L2252">
        <v>51.265000000000001</v>
      </c>
      <c r="M2252">
        <v>1</v>
      </c>
      <c r="N2252" t="s">
        <v>17</v>
      </c>
      <c r="P2252">
        <f>AVERAGEA($B$2:B2252)</f>
        <v>798.19768991559306</v>
      </c>
      <c r="Q2252">
        <f>AVERAGEA($C$2:C2252)</f>
        <v>897.38693913816087</v>
      </c>
      <c r="R2252">
        <f>AVERAGEA($E$2:E2252)</f>
        <v>606.94823278543038</v>
      </c>
      <c r="S2252">
        <f>AVERAGEA($F$2:F2252)</f>
        <v>412.15658285206644</v>
      </c>
      <c r="T2252">
        <f>AVERAGEA($G$2:G2252)</f>
        <v>3331.2794504664562</v>
      </c>
      <c r="U2252">
        <f>AVERAGEA($H$2:H2252)</f>
        <v>1797.4328929364708</v>
      </c>
      <c r="V2252">
        <f>AVERAGEIF($N$2:N2252,"=A",$M$2:M2252)</f>
        <v>903.49808429118775</v>
      </c>
      <c r="W2252">
        <f>AVERAGEIF($N$2:N2252,"=B",$M$2:M2252)</f>
        <v>335.91155778894472</v>
      </c>
      <c r="X2252">
        <f>COUNTIF($N$2:N2252,"=A")/COUNTIF($N$2:N2252,"=B")</f>
        <v>0.13115577889447236</v>
      </c>
    </row>
    <row r="2253" spans="1:24" x14ac:dyDescent="0.2">
      <c r="A2253" t="s">
        <v>2267</v>
      </c>
      <c r="B2253">
        <v>334</v>
      </c>
      <c r="C2253">
        <v>708</v>
      </c>
      <c r="D2253">
        <v>1000</v>
      </c>
      <c r="E2253">
        <v>1290.93</v>
      </c>
      <c r="F2253">
        <v>938.84</v>
      </c>
      <c r="G2253">
        <v>10281.9</v>
      </c>
      <c r="H2253">
        <v>4880.84</v>
      </c>
      <c r="I2253">
        <v>7.0893499999999996</v>
      </c>
      <c r="J2253">
        <v>0.20826500000000001</v>
      </c>
      <c r="K2253">
        <v>6.6521800000000004</v>
      </c>
      <c r="L2253">
        <v>44.783299999999997</v>
      </c>
      <c r="M2253">
        <v>1</v>
      </c>
      <c r="N2253" t="s">
        <v>17</v>
      </c>
      <c r="P2253">
        <f>AVERAGEA($B$2:B2253)</f>
        <v>797.99156305506222</v>
      </c>
      <c r="Q2253">
        <f>AVERAGEA($C$2:C2253)</f>
        <v>897.3028419182948</v>
      </c>
      <c r="R2253">
        <f>AVERAGEA($E$2:E2253)</f>
        <v>607.25195470692881</v>
      </c>
      <c r="S2253">
        <f>AVERAGEA($F$2:F2253)</f>
        <v>412.39045648312674</v>
      </c>
      <c r="T2253">
        <f>AVERAGEA($G$2:G2253)</f>
        <v>3334.3658716696241</v>
      </c>
      <c r="U2253">
        <f>AVERAGEA($H$2:H2253)</f>
        <v>1798.8020790408505</v>
      </c>
      <c r="V2253">
        <f>AVERAGEIF($N$2:N2253,"=A",$M$2:M2253)</f>
        <v>903.49808429118775</v>
      </c>
      <c r="W2253">
        <f>AVERAGEIF($N$2:N2253,"=B",$M$2:M2253)</f>
        <v>335.74334505273731</v>
      </c>
      <c r="X2253">
        <f>COUNTIF($N$2:N2253,"=A")/COUNTIF($N$2:N2253,"=B")</f>
        <v>0.13108990457056754</v>
      </c>
    </row>
    <row r="2254" spans="1:24" x14ac:dyDescent="0.2">
      <c r="A2254" t="s">
        <v>2268</v>
      </c>
      <c r="B2254">
        <v>985</v>
      </c>
      <c r="C2254">
        <v>1000</v>
      </c>
      <c r="D2254">
        <v>1000</v>
      </c>
      <c r="E2254">
        <v>326.50700000000001</v>
      </c>
      <c r="F2254">
        <v>143.197</v>
      </c>
      <c r="G2254">
        <v>529.00699999999995</v>
      </c>
      <c r="H2254">
        <v>143.197</v>
      </c>
      <c r="I2254">
        <v>5.29345</v>
      </c>
      <c r="J2254">
        <v>1.19784</v>
      </c>
      <c r="K2254">
        <v>4.5730599999999999</v>
      </c>
      <c r="L2254">
        <v>21.779499999999999</v>
      </c>
      <c r="M2254">
        <v>322</v>
      </c>
      <c r="N2254" t="s">
        <v>17</v>
      </c>
      <c r="P2254">
        <f>AVERAGEA($B$2:B2254)</f>
        <v>798.07456724367512</v>
      </c>
      <c r="Q2254">
        <f>AVERAGEA($C$2:C2254)</f>
        <v>897.34842432312473</v>
      </c>
      <c r="R2254">
        <f>AVERAGEA($E$2:E2254)</f>
        <v>607.12734531735623</v>
      </c>
      <c r="S2254">
        <f>AVERAGEA($F$2:F2254)</f>
        <v>412.2709742565475</v>
      </c>
      <c r="T2254">
        <f>AVERAGEA($G$2:G2254)</f>
        <v>3333.1207057256961</v>
      </c>
      <c r="U2254">
        <f>AVERAGEA($H$2:H2254)</f>
        <v>1798.0672343541926</v>
      </c>
      <c r="V2254">
        <f>AVERAGEIF($N$2:N2254,"=A",$M$2:M2254)</f>
        <v>903.49808429118775</v>
      </c>
      <c r="W2254">
        <f>AVERAGEIF($N$2:N2254,"=B",$M$2:M2254)</f>
        <v>335.73644578313252</v>
      </c>
      <c r="X2254">
        <f>COUNTIF($N$2:N2254,"=A")/COUNTIF($N$2:N2254,"=B")</f>
        <v>0.13102409638554216</v>
      </c>
    </row>
    <row r="2255" spans="1:24" x14ac:dyDescent="0.2">
      <c r="A2255" t="s">
        <v>2269</v>
      </c>
      <c r="B2255">
        <v>1000</v>
      </c>
      <c r="C2255">
        <v>1000</v>
      </c>
      <c r="D2255">
        <v>1000</v>
      </c>
      <c r="E2255">
        <v>152.16800000000001</v>
      </c>
      <c r="F2255">
        <v>109.461</v>
      </c>
      <c r="G2255">
        <v>152.16800000000001</v>
      </c>
      <c r="H2255">
        <v>109.461</v>
      </c>
      <c r="I2255">
        <v>4.6007999999999996</v>
      </c>
      <c r="J2255">
        <v>0.89803900000000003</v>
      </c>
      <c r="K2255">
        <v>4.22302</v>
      </c>
      <c r="L2255">
        <v>18.7697</v>
      </c>
      <c r="M2255">
        <v>994</v>
      </c>
      <c r="N2255" t="s">
        <v>14</v>
      </c>
      <c r="P2255">
        <f>AVERAGEA($B$2:B2255)</f>
        <v>798.16415261756879</v>
      </c>
      <c r="Q2255">
        <f>AVERAGEA($C$2:C2255)</f>
        <v>897.39396628216502</v>
      </c>
      <c r="R2255">
        <f>AVERAGEA($E$2:E2255)</f>
        <v>606.92550000000165</v>
      </c>
      <c r="S2255">
        <f>AVERAGEA($F$2:F2255)</f>
        <v>412.13663087843901</v>
      </c>
      <c r="T2255">
        <f>AVERAGEA($G$2:G2255)</f>
        <v>3331.7094578527035</v>
      </c>
      <c r="U2255">
        <f>AVERAGEA($H$2:H2255)</f>
        <v>1797.3180745341597</v>
      </c>
      <c r="V2255">
        <f>AVERAGEIF($N$2:N2255,"=A",$M$2:M2255)</f>
        <v>903.8435114503817</v>
      </c>
      <c r="W2255">
        <f>AVERAGEIF($N$2:N2255,"=B",$M$2:M2255)</f>
        <v>335.73644578313252</v>
      </c>
      <c r="X2255">
        <f>COUNTIF($N$2:N2255,"=A")/COUNTIF($N$2:N2255,"=B")</f>
        <v>0.13152610441767068</v>
      </c>
    </row>
    <row r="2256" spans="1:24" x14ac:dyDescent="0.2">
      <c r="A2256" t="s">
        <v>2270</v>
      </c>
      <c r="B2256">
        <v>937</v>
      </c>
      <c r="C2256">
        <v>992</v>
      </c>
      <c r="D2256">
        <v>1000</v>
      </c>
      <c r="E2256">
        <v>478.83</v>
      </c>
      <c r="F2256">
        <v>273.911</v>
      </c>
      <c r="G2256">
        <v>1329.33</v>
      </c>
      <c r="H2256">
        <v>381.911</v>
      </c>
      <c r="I2256">
        <v>5.7298600000000004</v>
      </c>
      <c r="J2256">
        <v>1.02887</v>
      </c>
      <c r="K2256">
        <v>5.1154799999999998</v>
      </c>
      <c r="L2256">
        <v>27.2376</v>
      </c>
      <c r="M2256">
        <v>494</v>
      </c>
      <c r="N2256" t="s">
        <v>17</v>
      </c>
      <c r="P2256">
        <f>AVERAGEA($B$2:B2256)</f>
        <v>798.22572062084259</v>
      </c>
      <c r="Q2256">
        <f>AVERAGEA($C$2:C2256)</f>
        <v>897.43592017738354</v>
      </c>
      <c r="R2256">
        <f>AVERAGEA($E$2:E2256)</f>
        <v>606.86869490022343</v>
      </c>
      <c r="S2256">
        <f>AVERAGEA($F$2:F2256)</f>
        <v>412.07533348115368</v>
      </c>
      <c r="T2256">
        <f>AVERAGEA($G$2:G2256)</f>
        <v>3330.821484700662</v>
      </c>
      <c r="U2256">
        <f>AVERAGEA($H$2:H2256)</f>
        <v>1796.690399556539</v>
      </c>
      <c r="V2256">
        <f>AVERAGEIF($N$2:N2256,"=A",$M$2:M2256)</f>
        <v>903.8435114503817</v>
      </c>
      <c r="W2256">
        <f>AVERAGEIF($N$2:N2256,"=B",$M$2:M2256)</f>
        <v>335.81585549422982</v>
      </c>
      <c r="X2256">
        <f>COUNTIF($N$2:N2256,"=A")/COUNTIF($N$2:N2256,"=B")</f>
        <v>0.13146011038635222</v>
      </c>
    </row>
    <row r="2257" spans="1:24" x14ac:dyDescent="0.2">
      <c r="A2257" t="s">
        <v>2271</v>
      </c>
      <c r="B2257">
        <v>232</v>
      </c>
      <c r="C2257">
        <v>658</v>
      </c>
      <c r="D2257">
        <v>1000</v>
      </c>
      <c r="E2257">
        <v>1326.78</v>
      </c>
      <c r="F2257">
        <v>974.14400000000001</v>
      </c>
      <c r="G2257">
        <v>11694.8</v>
      </c>
      <c r="H2257">
        <v>5591.14</v>
      </c>
      <c r="I2257">
        <v>7.1042699999999996</v>
      </c>
      <c r="J2257">
        <v>0.27275899999999997</v>
      </c>
      <c r="K2257">
        <v>6.6747699999999996</v>
      </c>
      <c r="L2257">
        <v>45.154600000000002</v>
      </c>
      <c r="M2257">
        <v>1</v>
      </c>
      <c r="N2257" t="s">
        <v>17</v>
      </c>
      <c r="P2257">
        <f>AVERAGEA($B$2:B2257)</f>
        <v>797.97473404255322</v>
      </c>
      <c r="Q2257">
        <f>AVERAGEA($C$2:C2257)</f>
        <v>897.32978723404256</v>
      </c>
      <c r="R2257">
        <f>AVERAGEA($E$2:E2257)</f>
        <v>607.18780452127828</v>
      </c>
      <c r="S2257">
        <f>AVERAGEA($F$2:F2257)</f>
        <v>412.32447739361766</v>
      </c>
      <c r="T2257">
        <f>AVERAGEA($G$2:G2257)</f>
        <v>3334.5289219858128</v>
      </c>
      <c r="U2257">
        <f>AVERAGEA($H$2:H2257)</f>
        <v>1798.3723364361683</v>
      </c>
      <c r="V2257">
        <f>AVERAGEIF($N$2:N2257,"=A",$M$2:M2257)</f>
        <v>903.8435114503817</v>
      </c>
      <c r="W2257">
        <f>AVERAGEIF($N$2:N2257,"=B",$M$2:M2257)</f>
        <v>335.6479438314945</v>
      </c>
      <c r="X2257">
        <f>COUNTIF($N$2:N2257,"=A")/COUNTIF($N$2:N2257,"=B")</f>
        <v>0.13139418254764293</v>
      </c>
    </row>
    <row r="2258" spans="1:24" x14ac:dyDescent="0.2">
      <c r="A2258" t="s">
        <v>2272</v>
      </c>
      <c r="B2258">
        <v>975</v>
      </c>
      <c r="C2258">
        <v>999</v>
      </c>
      <c r="D2258">
        <v>1000</v>
      </c>
      <c r="E2258">
        <v>398.30900000000003</v>
      </c>
      <c r="F2258">
        <v>215.32400000000001</v>
      </c>
      <c r="G2258">
        <v>735.80899999999997</v>
      </c>
      <c r="H2258">
        <v>228.82400000000001</v>
      </c>
      <c r="I2258">
        <v>5.5644600000000004</v>
      </c>
      <c r="J2258">
        <v>1.0132300000000001</v>
      </c>
      <c r="K2258">
        <v>4.8960600000000003</v>
      </c>
      <c r="L2258">
        <v>25.015599999999999</v>
      </c>
      <c r="M2258">
        <v>812</v>
      </c>
      <c r="N2258" t="s">
        <v>17</v>
      </c>
      <c r="P2258">
        <f>AVERAGEA($B$2:B2258)</f>
        <v>798.05316792202041</v>
      </c>
      <c r="Q2258">
        <f>AVERAGEA($C$2:C2258)</f>
        <v>897.3748338502437</v>
      </c>
      <c r="R2258">
        <f>AVERAGEA($E$2:E2258)</f>
        <v>607.09525742135747</v>
      </c>
      <c r="S2258">
        <f>AVERAGEA($F$2:F2258)</f>
        <v>412.23719317678399</v>
      </c>
      <c r="T2258">
        <f>AVERAGEA($G$2:G2258)</f>
        <v>3333.3775175011046</v>
      </c>
      <c r="U2258">
        <f>AVERAGEA($H$2:H2258)</f>
        <v>1797.6769229065112</v>
      </c>
      <c r="V2258">
        <f>AVERAGEIF($N$2:N2258,"=A",$M$2:M2258)</f>
        <v>903.8435114503817</v>
      </c>
      <c r="W2258">
        <f>AVERAGEIF($N$2:N2258,"=B",$M$2:M2258)</f>
        <v>335.88671679197995</v>
      </c>
      <c r="X2258">
        <f>COUNTIF($N$2:N2258,"=A")/COUNTIF($N$2:N2258,"=B")</f>
        <v>0.13132832080200502</v>
      </c>
    </row>
    <row r="2259" spans="1:24" x14ac:dyDescent="0.2">
      <c r="A2259" t="s">
        <v>2273</v>
      </c>
      <c r="B2259">
        <v>841</v>
      </c>
      <c r="C2259">
        <v>989</v>
      </c>
      <c r="D2259">
        <v>1000</v>
      </c>
      <c r="E2259">
        <v>693.62900000000002</v>
      </c>
      <c r="F2259">
        <v>342.79399999999998</v>
      </c>
      <c r="G2259">
        <v>2840.13</v>
      </c>
      <c r="H2259">
        <v>491.29399999999998</v>
      </c>
      <c r="I2259">
        <v>6.1739199999999999</v>
      </c>
      <c r="J2259">
        <v>0.94417099999999998</v>
      </c>
      <c r="K2259">
        <v>5.4659399999999998</v>
      </c>
      <c r="L2259">
        <v>30.704499999999999</v>
      </c>
      <c r="M2259">
        <v>1</v>
      </c>
      <c r="N2259" t="s">
        <v>17</v>
      </c>
      <c r="P2259">
        <f>AVERAGEA($B$2:B2259)</f>
        <v>798.07218777679361</v>
      </c>
      <c r="Q2259">
        <f>AVERAGEA($C$2:C2259)</f>
        <v>897.4154118689105</v>
      </c>
      <c r="R2259">
        <f>AVERAGEA($E$2:E2259)</f>
        <v>607.13358060230462</v>
      </c>
      <c r="S2259">
        <f>AVERAGEA($F$2:F2259)</f>
        <v>412.20643888396876</v>
      </c>
      <c r="T2259">
        <f>AVERAGEA($G$2:G2259)</f>
        <v>3333.1590730735134</v>
      </c>
      <c r="U2259">
        <f>AVERAGEA($H$2:H2259)</f>
        <v>1797.0983653675801</v>
      </c>
      <c r="V2259">
        <f>AVERAGEIF($N$2:N2259,"=A",$M$2:M2259)</f>
        <v>903.8435114503817</v>
      </c>
      <c r="W2259">
        <f>AVERAGEIF($N$2:N2259,"=B",$M$2:M2259)</f>
        <v>335.71893787575152</v>
      </c>
      <c r="X2259">
        <f>COUNTIF($N$2:N2259,"=A")/COUNTIF($N$2:N2259,"=B")</f>
        <v>0.13126252505010019</v>
      </c>
    </row>
    <row r="2260" spans="1:24" x14ac:dyDescent="0.2">
      <c r="A2260" t="s">
        <v>2274</v>
      </c>
      <c r="B2260">
        <v>990</v>
      </c>
      <c r="C2260">
        <v>998</v>
      </c>
      <c r="D2260">
        <v>1000</v>
      </c>
      <c r="E2260">
        <v>344.30700000000002</v>
      </c>
      <c r="F2260">
        <v>200.369</v>
      </c>
      <c r="G2260">
        <v>479.30700000000002</v>
      </c>
      <c r="H2260">
        <v>227.369</v>
      </c>
      <c r="I2260">
        <v>5.4740200000000003</v>
      </c>
      <c r="J2260">
        <v>0.79421600000000003</v>
      </c>
      <c r="K2260">
        <v>4.9114100000000001</v>
      </c>
      <c r="L2260">
        <v>24.908200000000001</v>
      </c>
      <c r="M2260">
        <v>955</v>
      </c>
      <c r="N2260" t="s">
        <v>17</v>
      </c>
      <c r="P2260">
        <f>AVERAGEA($B$2:B2260)</f>
        <v>798.15714918105357</v>
      </c>
      <c r="Q2260">
        <f>AVERAGEA($C$2:C2260)</f>
        <v>897.45993802567511</v>
      </c>
      <c r="R2260">
        <f>AVERAGEA($E$2:E2260)</f>
        <v>607.01723417441508</v>
      </c>
      <c r="S2260">
        <f>AVERAGEA($F$2:F2260)</f>
        <v>412.11266401062483</v>
      </c>
      <c r="T2260">
        <f>AVERAGEA($G$2:G2260)</f>
        <v>3331.8957476759597</v>
      </c>
      <c r="U2260">
        <f>AVERAGEA($H$2:H2260)</f>
        <v>1796.4034873837963</v>
      </c>
      <c r="V2260">
        <f>AVERAGEIF($N$2:N2260,"=A",$M$2:M2260)</f>
        <v>903.8435114503817</v>
      </c>
      <c r="W2260">
        <f>AVERAGEIF($N$2:N2260,"=B",$M$2:M2260)</f>
        <v>336.02904356534805</v>
      </c>
      <c r="X2260">
        <f>COUNTIF($N$2:N2260,"=A")/COUNTIF($N$2:N2260,"=B")</f>
        <v>0.13119679519278918</v>
      </c>
    </row>
    <row r="2261" spans="1:24" x14ac:dyDescent="0.2">
      <c r="A2261" t="s">
        <v>2275</v>
      </c>
      <c r="B2261">
        <v>976</v>
      </c>
      <c r="C2261">
        <v>992</v>
      </c>
      <c r="D2261">
        <v>1000</v>
      </c>
      <c r="E2261">
        <v>331.80200000000002</v>
      </c>
      <c r="F2261">
        <v>249.65799999999999</v>
      </c>
      <c r="G2261">
        <v>655.80200000000002</v>
      </c>
      <c r="H2261">
        <v>357.65800000000002</v>
      </c>
      <c r="I2261">
        <v>5.2270799999999999</v>
      </c>
      <c r="J2261">
        <v>1.39506</v>
      </c>
      <c r="K2261">
        <v>4.9637700000000002</v>
      </c>
      <c r="L2261">
        <v>25.987200000000001</v>
      </c>
      <c r="M2261">
        <v>906</v>
      </c>
      <c r="N2261" t="s">
        <v>17</v>
      </c>
      <c r="P2261">
        <f>AVERAGEA($B$2:B2261)</f>
        <v>798.2358407079646</v>
      </c>
      <c r="Q2261">
        <f>AVERAGEA($C$2:C2261)</f>
        <v>897.50176991150443</v>
      </c>
      <c r="R2261">
        <f>AVERAGEA($E$2:E2261)</f>
        <v>606.89545752212553</v>
      </c>
      <c r="S2261">
        <f>AVERAGEA($F$2:F2261)</f>
        <v>412.04078141592987</v>
      </c>
      <c r="T2261">
        <f>AVERAGEA($G$2:G2261)</f>
        <v>3330.7116353982274</v>
      </c>
      <c r="U2261">
        <f>AVERAGEA($H$2:H2261)</f>
        <v>1795.7668743362813</v>
      </c>
      <c r="V2261">
        <f>AVERAGEIF($N$2:N2261,"=A",$M$2:M2261)</f>
        <v>903.8435114503817</v>
      </c>
      <c r="W2261">
        <f>AVERAGEIF($N$2:N2261,"=B",$M$2:M2261)</f>
        <v>336.31431431431429</v>
      </c>
      <c r="X2261">
        <f>COUNTIF($N$2:N2261,"=A")/COUNTIF($N$2:N2261,"=B")</f>
        <v>0.13113113113113112</v>
      </c>
    </row>
    <row r="2262" spans="1:24" x14ac:dyDescent="0.2">
      <c r="A2262" t="s">
        <v>2276</v>
      </c>
      <c r="B2262">
        <v>304</v>
      </c>
      <c r="C2262">
        <v>627</v>
      </c>
      <c r="D2262">
        <v>1000</v>
      </c>
      <c r="E2262">
        <v>1289.5</v>
      </c>
      <c r="F2262">
        <v>978.94</v>
      </c>
      <c r="G2262">
        <v>10685.5</v>
      </c>
      <c r="H2262">
        <v>6014.44</v>
      </c>
      <c r="I2262">
        <v>7.0713900000000001</v>
      </c>
      <c r="J2262">
        <v>0.26877499999999999</v>
      </c>
      <c r="K2262">
        <v>6.6538300000000001</v>
      </c>
      <c r="L2262">
        <v>44.961100000000002</v>
      </c>
      <c r="M2262">
        <v>3</v>
      </c>
      <c r="N2262" t="s">
        <v>17</v>
      </c>
      <c r="P2262">
        <f>AVERAGEA($B$2:B2262)</f>
        <v>798.01724900486511</v>
      </c>
      <c r="Q2262">
        <f>AVERAGEA($C$2:C2262)</f>
        <v>897.38213180008847</v>
      </c>
      <c r="R2262">
        <f>AVERAGEA($E$2:E2262)</f>
        <v>607.19736134453944</v>
      </c>
      <c r="S2262">
        <f>AVERAGEA($F$2:F2262)</f>
        <v>412.29151083591393</v>
      </c>
      <c r="T2262">
        <f>AVERAGEA($G$2:G2262)</f>
        <v>3333.9645272003509</v>
      </c>
      <c r="U2262">
        <f>AVERAGEA($H$2:H2262)</f>
        <v>1797.6327182662519</v>
      </c>
      <c r="V2262">
        <f>AVERAGEIF($N$2:N2262,"=A",$M$2:M2262)</f>
        <v>903.8435114503817</v>
      </c>
      <c r="W2262">
        <f>AVERAGEIF($N$2:N2262,"=B",$M$2:M2262)</f>
        <v>336.14757378689347</v>
      </c>
      <c r="X2262">
        <f>COUNTIF($N$2:N2262,"=A")/COUNTIF($N$2:N2262,"=B")</f>
        <v>0.13106553276638319</v>
      </c>
    </row>
    <row r="2263" spans="1:24" x14ac:dyDescent="0.2">
      <c r="A2263" t="s">
        <v>2277</v>
      </c>
      <c r="B2263">
        <v>855</v>
      </c>
      <c r="C2263">
        <v>841</v>
      </c>
      <c r="D2263">
        <v>1000</v>
      </c>
      <c r="E2263">
        <v>639.90200000000004</v>
      </c>
      <c r="F2263">
        <v>617.39700000000005</v>
      </c>
      <c r="G2263">
        <v>2597.4</v>
      </c>
      <c r="H2263">
        <v>2763.9</v>
      </c>
      <c r="I2263">
        <v>5.9932499999999997</v>
      </c>
      <c r="J2263">
        <v>1.2239199999999999</v>
      </c>
      <c r="K2263">
        <v>5.86592</v>
      </c>
      <c r="L2263">
        <v>35.926699999999997</v>
      </c>
      <c r="M2263">
        <v>8</v>
      </c>
      <c r="N2263" t="s">
        <v>14</v>
      </c>
      <c r="P2263">
        <f>AVERAGEA($B$2:B2263)</f>
        <v>798.0424403183024</v>
      </c>
      <c r="Q2263">
        <f>AVERAGEA($C$2:C2263)</f>
        <v>897.35720601237847</v>
      </c>
      <c r="R2263">
        <f>AVERAGEA($E$2:E2263)</f>
        <v>607.21181962864887</v>
      </c>
      <c r="S2263">
        <f>AVERAGEA($F$2:F2263)</f>
        <v>412.38218523430658</v>
      </c>
      <c r="T2263">
        <f>AVERAGEA($G$2:G2263)</f>
        <v>3333.6389018567611</v>
      </c>
      <c r="U2263">
        <f>AVERAGEA($H$2:H2263)</f>
        <v>1798.0598921308558</v>
      </c>
      <c r="V2263">
        <f>AVERAGEIF($N$2:N2263,"=A",$M$2:M2263)</f>
        <v>900.4372623574144</v>
      </c>
      <c r="W2263">
        <f>AVERAGEIF($N$2:N2263,"=B",$M$2:M2263)</f>
        <v>336.14757378689347</v>
      </c>
      <c r="X2263">
        <f>COUNTIF($N$2:N2263,"=A")/COUNTIF($N$2:N2263,"=B")</f>
        <v>0.13156578289144572</v>
      </c>
    </row>
    <row r="2264" spans="1:24" x14ac:dyDescent="0.2">
      <c r="A2264" t="s">
        <v>2278</v>
      </c>
      <c r="B2264">
        <v>1000</v>
      </c>
      <c r="C2264">
        <v>1000</v>
      </c>
      <c r="D2264">
        <v>1000</v>
      </c>
      <c r="E2264">
        <v>115.355</v>
      </c>
      <c r="F2264">
        <v>91.415000000000006</v>
      </c>
      <c r="G2264">
        <v>115.355</v>
      </c>
      <c r="H2264">
        <v>91.415000000000006</v>
      </c>
      <c r="I2264">
        <v>4.33162</v>
      </c>
      <c r="J2264">
        <v>0.91835699999999998</v>
      </c>
      <c r="K2264">
        <v>4.0474199999999998</v>
      </c>
      <c r="L2264">
        <v>17.465599999999998</v>
      </c>
      <c r="M2264">
        <v>997</v>
      </c>
      <c r="N2264" t="s">
        <v>17</v>
      </c>
      <c r="P2264">
        <f>AVERAGEA($B$2:B2264)</f>
        <v>798.13168360583302</v>
      </c>
      <c r="Q2264">
        <f>AVERAGEA($C$2:C2264)</f>
        <v>897.40256296950952</v>
      </c>
      <c r="R2264">
        <f>AVERAGEA($E$2:E2264)</f>
        <v>606.99447238179573</v>
      </c>
      <c r="S2264">
        <f>AVERAGEA($F$2:F2264)</f>
        <v>412.24035262925383</v>
      </c>
      <c r="T2264">
        <f>AVERAGEA($G$2:G2264)</f>
        <v>3332.2167702165243</v>
      </c>
      <c r="U2264">
        <f>AVERAGEA($H$2:H2264)</f>
        <v>1797.305740609808</v>
      </c>
      <c r="V2264">
        <f>AVERAGEIF($N$2:N2264,"=A",$M$2:M2264)</f>
        <v>900.4372623574144</v>
      </c>
      <c r="W2264">
        <f>AVERAGEIF($N$2:N2264,"=B",$M$2:M2264)</f>
        <v>336.47800000000001</v>
      </c>
      <c r="X2264">
        <f>COUNTIF($N$2:N2264,"=A")/COUNTIF($N$2:N2264,"=B")</f>
        <v>0.13150000000000001</v>
      </c>
    </row>
    <row r="2265" spans="1:24" x14ac:dyDescent="0.2">
      <c r="A2265" t="s">
        <v>2279</v>
      </c>
      <c r="B2265">
        <v>998</v>
      </c>
      <c r="C2265">
        <v>1000</v>
      </c>
      <c r="D2265">
        <v>1000</v>
      </c>
      <c r="E2265">
        <v>271.02800000000002</v>
      </c>
      <c r="F2265">
        <v>200.32900000000001</v>
      </c>
      <c r="G2265">
        <v>298.02800000000002</v>
      </c>
      <c r="H2265">
        <v>200.32900000000001</v>
      </c>
      <c r="I2265">
        <v>5.0777099999999997</v>
      </c>
      <c r="J2265">
        <v>1.29349</v>
      </c>
      <c r="K2265">
        <v>4.7077600000000004</v>
      </c>
      <c r="L2265">
        <v>23.619800000000001</v>
      </c>
      <c r="M2265">
        <v>999</v>
      </c>
      <c r="N2265" t="s">
        <v>17</v>
      </c>
      <c r="P2265">
        <f>AVERAGEA($B$2:B2265)</f>
        <v>798.21996466431096</v>
      </c>
      <c r="Q2265">
        <f>AVERAGEA($C$2:C2265)</f>
        <v>897.44787985865719</v>
      </c>
      <c r="R2265">
        <f>AVERAGEA($E$2:E2265)</f>
        <v>606.84607729682136</v>
      </c>
      <c r="S2265">
        <f>AVERAGEA($F$2:F2265)</f>
        <v>412.14675220848125</v>
      </c>
      <c r="T2265">
        <f>AVERAGEA($G$2:G2265)</f>
        <v>3330.876580830386</v>
      </c>
      <c r="U2265">
        <f>AVERAGEA($H$2:H2265)</f>
        <v>1796.6003621908108</v>
      </c>
      <c r="V2265">
        <f>AVERAGEIF($N$2:N2265,"=A",$M$2:M2265)</f>
        <v>900.4372623574144</v>
      </c>
      <c r="W2265">
        <f>AVERAGEIF($N$2:N2265,"=B",$M$2:M2265)</f>
        <v>336.80909545227388</v>
      </c>
      <c r="X2265">
        <f>COUNTIF($N$2:N2265,"=A")/COUNTIF($N$2:N2265,"=B")</f>
        <v>0.13143428285857073</v>
      </c>
    </row>
    <row r="2266" spans="1:24" x14ac:dyDescent="0.2">
      <c r="A2266" t="s">
        <v>2280</v>
      </c>
      <c r="B2266">
        <v>793</v>
      </c>
      <c r="C2266">
        <v>903</v>
      </c>
      <c r="D2266">
        <v>1000</v>
      </c>
      <c r="E2266">
        <v>742.572</v>
      </c>
      <c r="F2266">
        <v>506.23200000000003</v>
      </c>
      <c r="G2266">
        <v>3537.07</v>
      </c>
      <c r="H2266">
        <v>1815.73</v>
      </c>
      <c r="I2266">
        <v>6.2566600000000001</v>
      </c>
      <c r="J2266">
        <v>0.88545700000000005</v>
      </c>
      <c r="K2266">
        <v>5.7379300000000004</v>
      </c>
      <c r="L2266">
        <v>34.052900000000001</v>
      </c>
      <c r="M2266">
        <v>16</v>
      </c>
      <c r="N2266" t="s">
        <v>17</v>
      </c>
      <c r="P2266">
        <f>AVERAGEA($B$2:B2266)</f>
        <v>798.21766004415008</v>
      </c>
      <c r="Q2266">
        <f>AVERAGEA($C$2:C2266)</f>
        <v>897.4503311258278</v>
      </c>
      <c r="R2266">
        <f>AVERAGEA($E$2:E2266)</f>
        <v>606.90600044150267</v>
      </c>
      <c r="S2266">
        <f>AVERAGEA($F$2:F2266)</f>
        <v>412.18829094922802</v>
      </c>
      <c r="T2266">
        <f>AVERAGEA($G$2:G2266)</f>
        <v>3330.9676154525364</v>
      </c>
      <c r="U2266">
        <f>AVERAGEA($H$2:H2266)</f>
        <v>1796.6088079470178</v>
      </c>
      <c r="V2266">
        <f>AVERAGEIF($N$2:N2266,"=A",$M$2:M2266)</f>
        <v>900.4372623574144</v>
      </c>
      <c r="W2266">
        <f>AVERAGEIF($N$2:N2266,"=B",$M$2:M2266)</f>
        <v>336.64885114885112</v>
      </c>
      <c r="X2266">
        <f>COUNTIF($N$2:N2266,"=A")/COUNTIF($N$2:N2266,"=B")</f>
        <v>0.13136863136863136</v>
      </c>
    </row>
    <row r="2267" spans="1:24" x14ac:dyDescent="0.2">
      <c r="A2267" t="s">
        <v>2281</v>
      </c>
      <c r="B2267">
        <v>1000</v>
      </c>
      <c r="C2267">
        <v>1000</v>
      </c>
      <c r="D2267">
        <v>1000</v>
      </c>
      <c r="E2267">
        <v>157.03399999999999</v>
      </c>
      <c r="F2267">
        <v>79.878</v>
      </c>
      <c r="G2267">
        <v>157.03399999999999</v>
      </c>
      <c r="H2267">
        <v>79.878</v>
      </c>
      <c r="I2267">
        <v>4.6059799999999997</v>
      </c>
      <c r="J2267">
        <v>0.99942699999999995</v>
      </c>
      <c r="K2267">
        <v>4.0190200000000003</v>
      </c>
      <c r="L2267">
        <v>16.903400000000001</v>
      </c>
      <c r="M2267">
        <v>194</v>
      </c>
      <c r="N2267" t="s">
        <v>14</v>
      </c>
      <c r="P2267">
        <f>AVERAGEA($B$2:B2267)</f>
        <v>798.30670785525149</v>
      </c>
      <c r="Q2267">
        <f>AVERAGEA($C$2:C2267)</f>
        <v>897.49558693733456</v>
      </c>
      <c r="R2267">
        <f>AVERAGEA($E$2:E2267)</f>
        <v>606.70746910856292</v>
      </c>
      <c r="S2267">
        <f>AVERAGEA($F$2:F2267)</f>
        <v>412.04164033539342</v>
      </c>
      <c r="T2267">
        <f>AVERAGEA($G$2:G2267)</f>
        <v>3329.5669386584264</v>
      </c>
      <c r="U2267">
        <f>AVERAGEA($H$2:H2267)</f>
        <v>1795.8512038834931</v>
      </c>
      <c r="V2267">
        <f>AVERAGEIF($N$2:N2267,"=A",$M$2:M2267)</f>
        <v>897.76136363636363</v>
      </c>
      <c r="W2267">
        <f>AVERAGEIF($N$2:N2267,"=B",$M$2:M2267)</f>
        <v>336.64885114885112</v>
      </c>
      <c r="X2267">
        <f>COUNTIF($N$2:N2267,"=A")/COUNTIF($N$2:N2267,"=B")</f>
        <v>0.13186813186813187</v>
      </c>
    </row>
    <row r="2268" spans="1:24" x14ac:dyDescent="0.2">
      <c r="A2268" t="s">
        <v>2282</v>
      </c>
      <c r="B2268">
        <v>954</v>
      </c>
      <c r="C2268">
        <v>998</v>
      </c>
      <c r="D2268">
        <v>1000</v>
      </c>
      <c r="E2268">
        <v>495.822</v>
      </c>
      <c r="F2268">
        <v>265.27199999999999</v>
      </c>
      <c r="G2268">
        <v>1116.82</v>
      </c>
      <c r="H2268">
        <v>292.27199999999999</v>
      </c>
      <c r="I2268">
        <v>5.8498200000000002</v>
      </c>
      <c r="J2268">
        <v>0.83190600000000003</v>
      </c>
      <c r="K2268">
        <v>5.2007700000000003</v>
      </c>
      <c r="L2268">
        <v>27.899699999999999</v>
      </c>
      <c r="M2268">
        <v>5</v>
      </c>
      <c r="N2268" t="s">
        <v>17</v>
      </c>
      <c r="P2268">
        <f>AVERAGEA($B$2:B2268)</f>
        <v>798.37538597265109</v>
      </c>
      <c r="Q2268">
        <f>AVERAGEA($C$2:C2268)</f>
        <v>897.53992059991174</v>
      </c>
      <c r="R2268">
        <f>AVERAGEA($E$2:E2268)</f>
        <v>606.65855624173071</v>
      </c>
      <c r="S2268">
        <f>AVERAGEA($F$2:F2268)</f>
        <v>411.97689854433236</v>
      </c>
      <c r="T2268">
        <f>AVERAGEA($G$2:G2268)</f>
        <v>3328.5908703131868</v>
      </c>
      <c r="U2268">
        <f>AVERAGEA($H$2:H2268)</f>
        <v>1795.1879576532842</v>
      </c>
      <c r="V2268">
        <f>AVERAGEIF($N$2:N2268,"=A",$M$2:M2268)</f>
        <v>897.76136363636363</v>
      </c>
      <c r="W2268">
        <f>AVERAGEIF($N$2:N2268,"=B",$M$2:M2268)</f>
        <v>336.48327508736895</v>
      </c>
      <c r="X2268">
        <f>COUNTIF($N$2:N2268,"=A")/COUNTIF($N$2:N2268,"=B")</f>
        <v>0.13180229655516726</v>
      </c>
    </row>
    <row r="2269" spans="1:24" x14ac:dyDescent="0.2">
      <c r="A2269" t="s">
        <v>2283</v>
      </c>
      <c r="B2269">
        <v>885</v>
      </c>
      <c r="C2269">
        <v>982</v>
      </c>
      <c r="D2269">
        <v>1000</v>
      </c>
      <c r="E2269">
        <v>625.66600000000005</v>
      </c>
      <c r="F2269">
        <v>361.80500000000001</v>
      </c>
      <c r="G2269">
        <v>2178.17</v>
      </c>
      <c r="H2269">
        <v>604.80499999999995</v>
      </c>
      <c r="I2269">
        <v>6.0895299999999999</v>
      </c>
      <c r="J2269">
        <v>0.847908</v>
      </c>
      <c r="K2269">
        <v>5.5514599999999996</v>
      </c>
      <c r="L2269">
        <v>31.579699999999999</v>
      </c>
      <c r="M2269">
        <v>150</v>
      </c>
      <c r="N2269" t="s">
        <v>17</v>
      </c>
      <c r="P2269">
        <f>AVERAGEA($B$2:B2269)</f>
        <v>798.41358024691363</v>
      </c>
      <c r="Q2269">
        <f>AVERAGEA($C$2:C2269)</f>
        <v>897.57716049382714</v>
      </c>
      <c r="R2269">
        <f>AVERAGEA($E$2:E2269)</f>
        <v>606.6669369488551</v>
      </c>
      <c r="S2269">
        <f>AVERAGEA($F$2:F2269)</f>
        <v>411.95477689594424</v>
      </c>
      <c r="T2269">
        <f>AVERAGEA($G$2:G2269)</f>
        <v>3328.0836300705446</v>
      </c>
      <c r="U2269">
        <f>AVERAGEA($H$2:H2269)</f>
        <v>1794.6630974426789</v>
      </c>
      <c r="V2269">
        <f>AVERAGEIF($N$2:N2269,"=A",$M$2:M2269)</f>
        <v>897.76136363636363</v>
      </c>
      <c r="W2269">
        <f>AVERAGEIF($N$2:N2269,"=B",$M$2:M2269)</f>
        <v>336.39021956087822</v>
      </c>
      <c r="X2269">
        <f>COUNTIF($N$2:N2269,"=A")/COUNTIF($N$2:N2269,"=B")</f>
        <v>0.1317365269461078</v>
      </c>
    </row>
    <row r="2270" spans="1:24" x14ac:dyDescent="0.2">
      <c r="A2270" t="s">
        <v>2284</v>
      </c>
      <c r="B2270">
        <v>975</v>
      </c>
      <c r="C2270">
        <v>997</v>
      </c>
      <c r="D2270">
        <v>1000</v>
      </c>
      <c r="E2270">
        <v>377.928</v>
      </c>
      <c r="F2270">
        <v>213.934</v>
      </c>
      <c r="G2270">
        <v>715.428</v>
      </c>
      <c r="H2270">
        <v>254.434</v>
      </c>
      <c r="I2270">
        <v>5.5062499999999996</v>
      </c>
      <c r="J2270">
        <v>0.96332600000000002</v>
      </c>
      <c r="K2270">
        <v>4.9168900000000004</v>
      </c>
      <c r="L2270">
        <v>25.083200000000001</v>
      </c>
      <c r="M2270">
        <v>662</v>
      </c>
      <c r="N2270" t="s">
        <v>17</v>
      </c>
      <c r="P2270">
        <f>AVERAGEA($B$2:B2270)</f>
        <v>798.49140590568527</v>
      </c>
      <c r="Q2270">
        <f>AVERAGEA($C$2:C2270)</f>
        <v>897.62097840458352</v>
      </c>
      <c r="R2270">
        <f>AVERAGEA($E$2:E2270)</f>
        <v>606.5661264874409</v>
      </c>
      <c r="S2270">
        <f>AVERAGEA($F$2:F2270)</f>
        <v>411.86750462758994</v>
      </c>
      <c r="T2270">
        <f>AVERAGEA($G$2:G2270)</f>
        <v>3326.9321732040526</v>
      </c>
      <c r="U2270">
        <f>AVERAGEA($H$2:H2270)</f>
        <v>1793.984283384749</v>
      </c>
      <c r="V2270">
        <f>AVERAGEIF($N$2:N2270,"=A",$M$2:M2270)</f>
        <v>897.76136363636363</v>
      </c>
      <c r="W2270">
        <f>AVERAGEIF($N$2:N2270,"=B",$M$2:M2270)</f>
        <v>336.55261845386536</v>
      </c>
      <c r="X2270">
        <f>COUNTIF($N$2:N2270,"=A")/COUNTIF($N$2:N2270,"=B")</f>
        <v>0.1316708229426434</v>
      </c>
    </row>
    <row r="2271" spans="1:24" x14ac:dyDescent="0.2">
      <c r="A2271" t="s">
        <v>2285</v>
      </c>
      <c r="B2271">
        <v>625</v>
      </c>
      <c r="C2271">
        <v>946</v>
      </c>
      <c r="D2271">
        <v>1000</v>
      </c>
      <c r="E2271">
        <v>962.44200000000001</v>
      </c>
      <c r="F2271">
        <v>500.82499999999999</v>
      </c>
      <c r="G2271">
        <v>6024.94</v>
      </c>
      <c r="H2271">
        <v>1229.83</v>
      </c>
      <c r="I2271">
        <v>6.5936399999999997</v>
      </c>
      <c r="J2271">
        <v>0.78597300000000003</v>
      </c>
      <c r="K2271">
        <v>5.7812299999999999</v>
      </c>
      <c r="L2271">
        <v>34.5212</v>
      </c>
      <c r="M2271">
        <v>1</v>
      </c>
      <c r="N2271" t="s">
        <v>17</v>
      </c>
      <c r="P2271">
        <f>AVERAGEA($B$2:B2271)</f>
        <v>798.41497797356828</v>
      </c>
      <c r="Q2271">
        <f>AVERAGEA($C$2:C2271)</f>
        <v>897.64229074889863</v>
      </c>
      <c r="R2271">
        <f>AVERAGEA($E$2:E2271)</f>
        <v>606.72290000000157</v>
      </c>
      <c r="S2271">
        <f>AVERAGEA($F$2:F2271)</f>
        <v>411.90669295154248</v>
      </c>
      <c r="T2271">
        <f>AVERAGEA($G$2:G2271)</f>
        <v>3328.1207229074871</v>
      </c>
      <c r="U2271">
        <f>AVERAGEA($H$2:H2271)</f>
        <v>1793.7357572687206</v>
      </c>
      <c r="V2271">
        <f>AVERAGEIF($N$2:N2271,"=A",$M$2:M2271)</f>
        <v>897.76136363636363</v>
      </c>
      <c r="W2271">
        <f>AVERAGEIF($N$2:N2271,"=B",$M$2:M2271)</f>
        <v>336.3853439680957</v>
      </c>
      <c r="X2271">
        <f>COUNTIF($N$2:N2271,"=A")/COUNTIF($N$2:N2271,"=B")</f>
        <v>0.13160518444666003</v>
      </c>
    </row>
    <row r="2272" spans="1:24" x14ac:dyDescent="0.2">
      <c r="A2272" t="s">
        <v>2286</v>
      </c>
      <c r="B2272">
        <v>430</v>
      </c>
      <c r="C2272">
        <v>825</v>
      </c>
      <c r="D2272">
        <v>1000</v>
      </c>
      <c r="E2272">
        <v>1186.57</v>
      </c>
      <c r="F2272">
        <v>769.83299999999997</v>
      </c>
      <c r="G2272">
        <v>8881.57</v>
      </c>
      <c r="H2272">
        <v>3132.33</v>
      </c>
      <c r="I2272">
        <v>6.9390200000000002</v>
      </c>
      <c r="J2272">
        <v>0.41059899999999999</v>
      </c>
      <c r="K2272">
        <v>6.3921000000000001</v>
      </c>
      <c r="L2272">
        <v>41.5169</v>
      </c>
      <c r="M2272">
        <v>1</v>
      </c>
      <c r="N2272" t="s">
        <v>17</v>
      </c>
      <c r="P2272">
        <f>AVERAGEA($B$2:B2272)</f>
        <v>798.25275209158963</v>
      </c>
      <c r="Q2272">
        <f>AVERAGEA($C$2:C2272)</f>
        <v>897.61030383091145</v>
      </c>
      <c r="R2272">
        <f>AVERAGEA($E$2:E2272)</f>
        <v>606.97822677234853</v>
      </c>
      <c r="S2272">
        <f>AVERAGEA($F$2:F2272)</f>
        <v>412.06430030823492</v>
      </c>
      <c r="T2272">
        <f>AVERAGEA($G$2:G2272)</f>
        <v>3330.5660990752954</v>
      </c>
      <c r="U2272">
        <f>AVERAGEA($H$2:H2272)</f>
        <v>1794.3251867018914</v>
      </c>
      <c r="V2272">
        <f>AVERAGEIF($N$2:N2272,"=A",$M$2:M2272)</f>
        <v>897.76136363636363</v>
      </c>
      <c r="W2272">
        <f>AVERAGEIF($N$2:N2272,"=B",$M$2:M2272)</f>
        <v>336.21823617339311</v>
      </c>
      <c r="X2272">
        <f>COUNTIF($N$2:N2272,"=A")/COUNTIF($N$2:N2272,"=B")</f>
        <v>0.13153961136023917</v>
      </c>
    </row>
    <row r="2273" spans="1:24" x14ac:dyDescent="0.2">
      <c r="A2273" t="s">
        <v>2287</v>
      </c>
      <c r="B2273">
        <v>565</v>
      </c>
      <c r="C2273">
        <v>880</v>
      </c>
      <c r="D2273">
        <v>1000</v>
      </c>
      <c r="E2273">
        <v>1093.76</v>
      </c>
      <c r="F2273">
        <v>698.79700000000003</v>
      </c>
      <c r="G2273">
        <v>6966.26</v>
      </c>
      <c r="H2273">
        <v>2318.8000000000002</v>
      </c>
      <c r="I2273">
        <v>6.8460999999999999</v>
      </c>
      <c r="J2273">
        <v>0.41168300000000002</v>
      </c>
      <c r="K2273">
        <v>6.3016800000000002</v>
      </c>
      <c r="L2273">
        <v>40.3245</v>
      </c>
      <c r="M2273">
        <v>14</v>
      </c>
      <c r="N2273" t="s">
        <v>17</v>
      </c>
      <c r="P2273">
        <f>AVERAGEA($B$2:B2273)</f>
        <v>798.15008802816897</v>
      </c>
      <c r="Q2273">
        <f>AVERAGEA($C$2:C2273)</f>
        <v>897.60255281690138</v>
      </c>
      <c r="R2273">
        <f>AVERAGEA($E$2:E2273)</f>
        <v>607.19247931338191</v>
      </c>
      <c r="S2273">
        <f>AVERAGEA($F$2:F2273)</f>
        <v>412.19050308098656</v>
      </c>
      <c r="T2273">
        <f>AVERAGEA($G$2:G2273)</f>
        <v>3332.1663164612655</v>
      </c>
      <c r="U2273">
        <f>AVERAGEA($H$2:H2273)</f>
        <v>1794.5560294894346</v>
      </c>
      <c r="V2273">
        <f>AVERAGEIF($N$2:N2273,"=A",$M$2:M2273)</f>
        <v>897.76136363636363</v>
      </c>
      <c r="W2273">
        <f>AVERAGEIF($N$2:N2273,"=B",$M$2:M2273)</f>
        <v>336.05776892430276</v>
      </c>
      <c r="X2273">
        <f>COUNTIF($N$2:N2273,"=A")/COUNTIF($N$2:N2273,"=B")</f>
        <v>0.13147410358565736</v>
      </c>
    </row>
    <row r="2274" spans="1:24" x14ac:dyDescent="0.2">
      <c r="A2274" t="s">
        <v>2288</v>
      </c>
      <c r="B2274">
        <v>753</v>
      </c>
      <c r="C2274">
        <v>987</v>
      </c>
      <c r="D2274">
        <v>1000</v>
      </c>
      <c r="E2274">
        <v>836.346</v>
      </c>
      <c r="F2274">
        <v>389.41199999999998</v>
      </c>
      <c r="G2274">
        <v>4170.8500000000004</v>
      </c>
      <c r="H2274">
        <v>564.91200000000003</v>
      </c>
      <c r="I2274">
        <v>6.4303299999999997</v>
      </c>
      <c r="J2274">
        <v>0.80587699999999995</v>
      </c>
      <c r="K2274">
        <v>5.6192599999999997</v>
      </c>
      <c r="L2274">
        <v>32.372300000000003</v>
      </c>
      <c r="M2274">
        <v>13</v>
      </c>
      <c r="N2274" t="s">
        <v>17</v>
      </c>
      <c r="P2274">
        <f>AVERAGEA($B$2:B2274)</f>
        <v>798.13022437307518</v>
      </c>
      <c r="Q2274">
        <f>AVERAGEA($C$2:C2274)</f>
        <v>897.64188297404314</v>
      </c>
      <c r="R2274">
        <f>AVERAGEA($E$2:E2274)</f>
        <v>607.29329476462976</v>
      </c>
      <c r="S2274">
        <f>AVERAGEA($F$2:F2274)</f>
        <v>412.1804817421916</v>
      </c>
      <c r="T2274">
        <f>AVERAGEA($G$2:G2274)</f>
        <v>3332.5352930048375</v>
      </c>
      <c r="U2274">
        <f>AVERAGEA($H$2:H2274)</f>
        <v>1794.015051033874</v>
      </c>
      <c r="V2274">
        <f>AVERAGEIF($N$2:N2274,"=A",$M$2:M2274)</f>
        <v>897.76136363636363</v>
      </c>
      <c r="W2274">
        <f>AVERAGEIF($N$2:N2274,"=B",$M$2:M2274)</f>
        <v>335.89696366351421</v>
      </c>
      <c r="X2274">
        <f>COUNTIF($N$2:N2274,"=A")/COUNTIF($N$2:N2274,"=B")</f>
        <v>0.13140866102538576</v>
      </c>
    </row>
    <row r="2275" spans="1:24" x14ac:dyDescent="0.2">
      <c r="A2275" t="s">
        <v>2289</v>
      </c>
      <c r="B2275">
        <v>999</v>
      </c>
      <c r="C2275">
        <v>1000</v>
      </c>
      <c r="D2275">
        <v>1000</v>
      </c>
      <c r="E2275">
        <v>272.66800000000001</v>
      </c>
      <c r="F2275">
        <v>146.52799999999999</v>
      </c>
      <c r="G2275">
        <v>286.16800000000001</v>
      </c>
      <c r="H2275">
        <v>146.52799999999999</v>
      </c>
      <c r="I2275">
        <v>5.2620500000000003</v>
      </c>
      <c r="J2275">
        <v>0.76519400000000004</v>
      </c>
      <c r="K2275">
        <v>4.6939000000000002</v>
      </c>
      <c r="L2275">
        <v>22.656099999999999</v>
      </c>
      <c r="M2275">
        <v>997</v>
      </c>
      <c r="N2275" t="s">
        <v>17</v>
      </c>
      <c r="P2275">
        <f>AVERAGEA($B$2:B2275)</f>
        <v>798.21855760773963</v>
      </c>
      <c r="Q2275">
        <f>AVERAGEA($C$2:C2275)</f>
        <v>897.68689533861038</v>
      </c>
      <c r="R2275">
        <f>AVERAGEA($E$2:E2275)</f>
        <v>607.14614204045893</v>
      </c>
      <c r="S2275">
        <f>AVERAGEA($F$2:F2275)</f>
        <v>412.06366007036127</v>
      </c>
      <c r="T2275">
        <f>AVERAGEA($G$2:G2275)</f>
        <v>3331.1956416007015</v>
      </c>
      <c r="U2275">
        <f>AVERAGEA($H$2:H2275)</f>
        <v>1793.2905624450289</v>
      </c>
      <c r="V2275">
        <f>AVERAGEIF($N$2:N2275,"=A",$M$2:M2275)</f>
        <v>897.76136363636363</v>
      </c>
      <c r="W2275">
        <f>AVERAGEIF($N$2:N2275,"=B",$M$2:M2275)</f>
        <v>336.22587064676617</v>
      </c>
      <c r="X2275">
        <f>COUNTIF($N$2:N2275,"=A")/COUNTIF($N$2:N2275,"=B")</f>
        <v>0.13134328358208955</v>
      </c>
    </row>
    <row r="2276" spans="1:24" x14ac:dyDescent="0.2">
      <c r="A2276" t="s">
        <v>2290</v>
      </c>
      <c r="B2276">
        <v>695</v>
      </c>
      <c r="C2276">
        <v>950</v>
      </c>
      <c r="D2276">
        <v>1000</v>
      </c>
      <c r="E2276">
        <v>888.44100000000003</v>
      </c>
      <c r="F2276">
        <v>497.63099999999997</v>
      </c>
      <c r="G2276">
        <v>5005.9399999999996</v>
      </c>
      <c r="H2276">
        <v>1172.6300000000001</v>
      </c>
      <c r="I2276">
        <v>6.5064799999999998</v>
      </c>
      <c r="J2276">
        <v>0.77295700000000001</v>
      </c>
      <c r="K2276">
        <v>5.79983</v>
      </c>
      <c r="L2276">
        <v>34.653100000000002</v>
      </c>
      <c r="M2276">
        <v>3</v>
      </c>
      <c r="N2276" t="s">
        <v>17</v>
      </c>
      <c r="P2276">
        <f>AVERAGEA($B$2:B2276)</f>
        <v>798.17318681318682</v>
      </c>
      <c r="Q2276">
        <f>AVERAGEA($C$2:C2276)</f>
        <v>897.70989010989013</v>
      </c>
      <c r="R2276">
        <f>AVERAGEA($E$2:E2276)</f>
        <v>607.26978813186975</v>
      </c>
      <c r="S2276">
        <f>AVERAGEA($F$2:F2276)</f>
        <v>412.10127208791278</v>
      </c>
      <c r="T2276">
        <f>AVERAGEA($G$2:G2276)</f>
        <v>3331.931792967031</v>
      </c>
      <c r="U2276">
        <f>AVERAGEA($H$2:H2276)</f>
        <v>1793.0177446153825</v>
      </c>
      <c r="V2276">
        <f>AVERAGEIF($N$2:N2276,"=A",$M$2:M2276)</f>
        <v>897.76136363636363</v>
      </c>
      <c r="W2276">
        <f>AVERAGEIF($N$2:N2276,"=B",$M$2:M2276)</f>
        <v>336.0601690701144</v>
      </c>
      <c r="X2276">
        <f>COUNTIF($N$2:N2276,"=A")/COUNTIF($N$2:N2276,"=B")</f>
        <v>0.13127797115862755</v>
      </c>
    </row>
    <row r="2277" spans="1:24" x14ac:dyDescent="0.2">
      <c r="A2277" t="s">
        <v>2291</v>
      </c>
      <c r="B2277">
        <v>261</v>
      </c>
      <c r="C2277">
        <v>516</v>
      </c>
      <c r="D2277">
        <v>1000</v>
      </c>
      <c r="E2277">
        <v>1277.97</v>
      </c>
      <c r="F2277">
        <v>1035.98</v>
      </c>
      <c r="G2277">
        <v>11254.5</v>
      </c>
      <c r="H2277">
        <v>7569.98</v>
      </c>
      <c r="I2277">
        <v>7.0241100000000003</v>
      </c>
      <c r="J2277">
        <v>0.41060999999999998</v>
      </c>
      <c r="K2277">
        <v>6.68222</v>
      </c>
      <c r="L2277">
        <v>45.465800000000002</v>
      </c>
      <c r="M2277">
        <v>2</v>
      </c>
      <c r="N2277" t="s">
        <v>17</v>
      </c>
      <c r="P2277">
        <f>AVERAGEA($B$2:B2277)</f>
        <v>797.93717047451673</v>
      </c>
      <c r="Q2277">
        <f>AVERAGEA($C$2:C2277)</f>
        <v>897.54217926186288</v>
      </c>
      <c r="R2277">
        <f>AVERAGEA($E$2:E2277)</f>
        <v>607.56447188049367</v>
      </c>
      <c r="S2277">
        <f>AVERAGEA($F$2:F2277)</f>
        <v>412.37538400703056</v>
      </c>
      <c r="T2277">
        <f>AVERAGEA($G$2:G2277)</f>
        <v>3335.4127104569397</v>
      </c>
      <c r="U2277">
        <f>AVERAGEA($H$2:H2277)</f>
        <v>1795.5559529876957</v>
      </c>
      <c r="V2277">
        <f>AVERAGEIF($N$2:N2277,"=A",$M$2:M2277)</f>
        <v>897.76136363636363</v>
      </c>
      <c r="W2277">
        <f>AVERAGEIF($N$2:N2277,"=B",$M$2:M2277)</f>
        <v>335.89413518886681</v>
      </c>
      <c r="X2277">
        <f>COUNTIF($N$2:N2277,"=A")/COUNTIF($N$2:N2277,"=B")</f>
        <v>0.1312127236580517</v>
      </c>
    </row>
    <row r="2278" spans="1:24" x14ac:dyDescent="0.2">
      <c r="A2278" t="s">
        <v>2292</v>
      </c>
      <c r="B2278">
        <v>189</v>
      </c>
      <c r="C2278">
        <v>443</v>
      </c>
      <c r="D2278">
        <v>1000</v>
      </c>
      <c r="E2278">
        <v>1369.16</v>
      </c>
      <c r="F2278">
        <v>1159.21</v>
      </c>
      <c r="G2278">
        <v>12317.7</v>
      </c>
      <c r="H2278">
        <v>8678.7099999999991</v>
      </c>
      <c r="I2278">
        <v>7.1648899999999998</v>
      </c>
      <c r="J2278">
        <v>0.17605199999999999</v>
      </c>
      <c r="K2278">
        <v>6.8937999999999997</v>
      </c>
      <c r="L2278">
        <v>48.053400000000003</v>
      </c>
      <c r="M2278">
        <v>5</v>
      </c>
      <c r="N2278" t="s">
        <v>17</v>
      </c>
      <c r="P2278">
        <f>AVERAGEA($B$2:B2278)</f>
        <v>797.66974088713221</v>
      </c>
      <c r="Q2278">
        <f>AVERAGEA($C$2:C2278)</f>
        <v>897.34255599472988</v>
      </c>
      <c r="R2278">
        <f>AVERAGEA($E$2:E2278)</f>
        <v>607.89894510320755</v>
      </c>
      <c r="S2278">
        <f>AVERAGEA($F$2:F2278)</f>
        <v>412.70337461572313</v>
      </c>
      <c r="T2278">
        <f>AVERAGEA($G$2:G2278)</f>
        <v>3339.3575006587594</v>
      </c>
      <c r="U2278">
        <f>AVERAGEA($H$2:H2278)</f>
        <v>1798.5788577075077</v>
      </c>
      <c r="V2278">
        <f>AVERAGEIF($N$2:N2278,"=A",$M$2:M2278)</f>
        <v>897.76136363636363</v>
      </c>
      <c r="W2278">
        <f>AVERAGEIF($N$2:N2278,"=B",$M$2:M2278)</f>
        <v>335.7297565822156</v>
      </c>
      <c r="X2278">
        <f>COUNTIF($N$2:N2278,"=A")/COUNTIF($N$2:N2278,"=B")</f>
        <v>0.13114754098360656</v>
      </c>
    </row>
    <row r="2279" spans="1:24" x14ac:dyDescent="0.2">
      <c r="A2279" t="s">
        <v>2293</v>
      </c>
      <c r="B2279">
        <v>912</v>
      </c>
      <c r="C2279">
        <v>985</v>
      </c>
      <c r="D2279">
        <v>1000</v>
      </c>
      <c r="E2279">
        <v>580.14599999999996</v>
      </c>
      <c r="F2279">
        <v>316.14</v>
      </c>
      <c r="G2279">
        <v>1768.15</v>
      </c>
      <c r="H2279">
        <v>518.64</v>
      </c>
      <c r="I2279">
        <v>6.0333399999999999</v>
      </c>
      <c r="J2279">
        <v>0.74459699999999995</v>
      </c>
      <c r="K2279">
        <v>5.3999899999999998</v>
      </c>
      <c r="L2279">
        <v>29.880500000000001</v>
      </c>
      <c r="M2279">
        <v>337</v>
      </c>
      <c r="N2279" t="s">
        <v>17</v>
      </c>
      <c r="P2279">
        <f>AVERAGEA($B$2:B2279)</f>
        <v>797.71992976294996</v>
      </c>
      <c r="Q2279">
        <f>AVERAGEA($C$2:C2279)</f>
        <v>897.38103599648809</v>
      </c>
      <c r="R2279">
        <f>AVERAGEA($E$2:E2279)</f>
        <v>607.88676207199455</v>
      </c>
      <c r="S2279">
        <f>AVERAGEA($F$2:F2279)</f>
        <v>412.66098507462755</v>
      </c>
      <c r="T2279">
        <f>AVERAGEA($G$2:G2279)</f>
        <v>3338.6677695346775</v>
      </c>
      <c r="U2279">
        <f>AVERAGEA($H$2:H2279)</f>
        <v>1798.0169881474958</v>
      </c>
      <c r="V2279">
        <f>AVERAGEIF($N$2:N2279,"=A",$M$2:M2279)</f>
        <v>897.76136363636363</v>
      </c>
      <c r="W2279">
        <f>AVERAGEIF($N$2:N2279,"=B",$M$2:M2279)</f>
        <v>335.73038728897717</v>
      </c>
      <c r="X2279">
        <f>COUNTIF($N$2:N2279,"=A")/COUNTIF($N$2:N2279,"=B")</f>
        <v>0.13108242303872888</v>
      </c>
    </row>
    <row r="2280" spans="1:24" x14ac:dyDescent="0.2">
      <c r="A2280" t="s">
        <v>2294</v>
      </c>
      <c r="B2280">
        <v>831</v>
      </c>
      <c r="C2280">
        <v>981</v>
      </c>
      <c r="D2280">
        <v>1000</v>
      </c>
      <c r="E2280">
        <v>687.08500000000004</v>
      </c>
      <c r="F2280">
        <v>359.27300000000002</v>
      </c>
      <c r="G2280">
        <v>2968.59</v>
      </c>
      <c r="H2280">
        <v>615.77300000000002</v>
      </c>
      <c r="I2280">
        <v>6.1127399999999996</v>
      </c>
      <c r="J2280">
        <v>1.1339900000000001</v>
      </c>
      <c r="K2280">
        <v>5.3492199999999999</v>
      </c>
      <c r="L2280">
        <v>29.950900000000001</v>
      </c>
      <c r="M2280">
        <v>95</v>
      </c>
      <c r="N2280" t="s">
        <v>17</v>
      </c>
      <c r="P2280">
        <f>AVERAGEA($B$2:B2280)</f>
        <v>797.73453268977619</v>
      </c>
      <c r="Q2280">
        <f>AVERAGEA($C$2:C2280)</f>
        <v>897.41772707327777</v>
      </c>
      <c r="R2280">
        <f>AVERAGEA($E$2:E2280)</f>
        <v>607.92151338306428</v>
      </c>
      <c r="S2280">
        <f>AVERAGEA($F$2:F2280)</f>
        <v>412.63755901711346</v>
      </c>
      <c r="T2280">
        <f>AVERAGEA($G$2:G2280)</f>
        <v>3338.5053835015337</v>
      </c>
      <c r="U2280">
        <f>AVERAGEA($H$2:H2280)</f>
        <v>1797.4982325581375</v>
      </c>
      <c r="V2280">
        <f>AVERAGEIF($N$2:N2280,"=A",$M$2:M2280)</f>
        <v>897.76136363636363</v>
      </c>
      <c r="W2280">
        <f>AVERAGEIF($N$2:N2280,"=B",$M$2:M2280)</f>
        <v>335.61091811414394</v>
      </c>
      <c r="X2280">
        <f>COUNTIF($N$2:N2280,"=A")/COUNTIF($N$2:N2280,"=B")</f>
        <v>0.13101736972704714</v>
      </c>
    </row>
    <row r="2281" spans="1:24" x14ac:dyDescent="0.2">
      <c r="A2281" t="s">
        <v>2295</v>
      </c>
      <c r="B2281">
        <v>363</v>
      </c>
      <c r="C2281">
        <v>632</v>
      </c>
      <c r="D2281">
        <v>1000</v>
      </c>
      <c r="E2281">
        <v>1186.19</v>
      </c>
      <c r="F2281">
        <v>910.41899999999998</v>
      </c>
      <c r="G2281">
        <v>9785.69</v>
      </c>
      <c r="H2281">
        <v>5878.42</v>
      </c>
      <c r="I2281">
        <v>6.8965899999999998</v>
      </c>
      <c r="J2281">
        <v>0.56786599999999998</v>
      </c>
      <c r="K2281">
        <v>6.5046600000000003</v>
      </c>
      <c r="L2281">
        <v>43.188000000000002</v>
      </c>
      <c r="M2281">
        <v>1</v>
      </c>
      <c r="N2281" t="s">
        <v>17</v>
      </c>
      <c r="P2281">
        <f>AVERAGEA($B$2:B2281)</f>
        <v>797.54385964912285</v>
      </c>
      <c r="Q2281">
        <f>AVERAGEA($C$2:C2281)</f>
        <v>897.30131578947373</v>
      </c>
      <c r="R2281">
        <f>AVERAGEA($E$2:E2281)</f>
        <v>608.17513991228213</v>
      </c>
      <c r="S2281">
        <f>AVERAGEA($F$2:F2281)</f>
        <v>412.85588421052699</v>
      </c>
      <c r="T2281">
        <f>AVERAGEA($G$2:G2281)</f>
        <v>3341.33309605263</v>
      </c>
      <c r="U2281">
        <f>AVERAGEA($H$2:H2281)</f>
        <v>1799.2881105263136</v>
      </c>
      <c r="V2281">
        <f>AVERAGEIF($N$2:N2281,"=A",$M$2:M2281)</f>
        <v>897.76136363636363</v>
      </c>
      <c r="W2281">
        <f>AVERAGEIF($N$2:N2281,"=B",$M$2:M2281)</f>
        <v>335.44494047619048</v>
      </c>
      <c r="X2281">
        <f>COUNTIF($N$2:N2281,"=A")/COUNTIF($N$2:N2281,"=B")</f>
        <v>0.13095238095238096</v>
      </c>
    </row>
    <row r="2282" spans="1:24" x14ac:dyDescent="0.2">
      <c r="A2282" t="s">
        <v>2296</v>
      </c>
      <c r="B2282">
        <v>920</v>
      </c>
      <c r="C2282">
        <v>993</v>
      </c>
      <c r="D2282">
        <v>1000</v>
      </c>
      <c r="E2282">
        <v>548.92499999999995</v>
      </c>
      <c r="F2282">
        <v>291.30900000000003</v>
      </c>
      <c r="G2282">
        <v>1628.92</v>
      </c>
      <c r="H2282">
        <v>385.80900000000003</v>
      </c>
      <c r="I2282">
        <v>5.8157699999999997</v>
      </c>
      <c r="J2282">
        <v>1.35293</v>
      </c>
      <c r="K2282">
        <v>5.1617899999999999</v>
      </c>
      <c r="L2282">
        <v>27.9297</v>
      </c>
      <c r="M2282">
        <v>2</v>
      </c>
      <c r="N2282" t="s">
        <v>17</v>
      </c>
      <c r="P2282">
        <f>AVERAGEA($B$2:B2282)</f>
        <v>797.5975449364314</v>
      </c>
      <c r="Q2282">
        <f>AVERAGEA($C$2:C2282)</f>
        <v>897.34327049539672</v>
      </c>
      <c r="R2282">
        <f>AVERAGEA($E$2:E2282)</f>
        <v>608.14916440157981</v>
      </c>
      <c r="S2282">
        <f>AVERAGEA($F$2:F2282)</f>
        <v>412.80259754493716</v>
      </c>
      <c r="T2282">
        <f>AVERAGEA($G$2:G2282)</f>
        <v>3340.5823669443207</v>
      </c>
      <c r="U2282">
        <f>AVERAGEA($H$2:H2282)</f>
        <v>1798.6684353353771</v>
      </c>
      <c r="V2282">
        <f>AVERAGEIF($N$2:N2282,"=A",$M$2:M2282)</f>
        <v>897.76136363636363</v>
      </c>
      <c r="W2282">
        <f>AVERAGEIF($N$2:N2282,"=B",$M$2:M2282)</f>
        <v>335.27962320277641</v>
      </c>
      <c r="X2282">
        <f>COUNTIF($N$2:N2282,"=A")/COUNTIF($N$2:N2282,"=B")</f>
        <v>0.13088745661874071</v>
      </c>
    </row>
    <row r="2283" spans="1:24" x14ac:dyDescent="0.2">
      <c r="A2283" t="s">
        <v>2297</v>
      </c>
      <c r="B2283">
        <v>735</v>
      </c>
      <c r="C2283">
        <v>965</v>
      </c>
      <c r="D2283">
        <v>1000</v>
      </c>
      <c r="E2283">
        <v>878.71699999999998</v>
      </c>
      <c r="F2283">
        <v>444.30099999999999</v>
      </c>
      <c r="G2283">
        <v>4456.22</v>
      </c>
      <c r="H2283">
        <v>916.80100000000004</v>
      </c>
      <c r="I2283">
        <v>6.5094900000000004</v>
      </c>
      <c r="J2283">
        <v>0.73511300000000002</v>
      </c>
      <c r="K2283">
        <v>5.6925400000000002</v>
      </c>
      <c r="L2283">
        <v>33.355600000000003</v>
      </c>
      <c r="M2283">
        <v>14</v>
      </c>
      <c r="N2283" t="s">
        <v>17</v>
      </c>
      <c r="P2283">
        <f>AVERAGEA($B$2:B2283)</f>
        <v>797.5701139351446</v>
      </c>
      <c r="Q2283">
        <f>AVERAGEA($C$2:C2283)</f>
        <v>897.37291849255041</v>
      </c>
      <c r="R2283">
        <f>AVERAGEA($E$2:E2283)</f>
        <v>608.2677304995633</v>
      </c>
      <c r="S2283">
        <f>AVERAGEA($F$2:F2283)</f>
        <v>412.81640052585522</v>
      </c>
      <c r="T2283">
        <f>AVERAGEA($G$2:G2283)</f>
        <v>3341.0712528483768</v>
      </c>
      <c r="U2283">
        <f>AVERAGEA($H$2:H2283)</f>
        <v>1798.2819903593318</v>
      </c>
      <c r="V2283">
        <f>AVERAGEIF($N$2:N2283,"=A",$M$2:M2283)</f>
        <v>897.76136363636363</v>
      </c>
      <c r="W2283">
        <f>AVERAGEIF($N$2:N2283,"=B",$M$2:M2283)</f>
        <v>335.12041625371654</v>
      </c>
      <c r="X2283">
        <f>COUNTIF($N$2:N2283,"=A")/COUNTIF($N$2:N2283,"=B")</f>
        <v>0.13082259663032705</v>
      </c>
    </row>
    <row r="2284" spans="1:24" x14ac:dyDescent="0.2">
      <c r="A2284" t="s">
        <v>2298</v>
      </c>
      <c r="B2284">
        <v>864</v>
      </c>
      <c r="C2284">
        <v>983</v>
      </c>
      <c r="D2284">
        <v>1000</v>
      </c>
      <c r="E2284">
        <v>723.95799999999997</v>
      </c>
      <c r="F2284">
        <v>410.54599999999999</v>
      </c>
      <c r="G2284">
        <v>2559.96</v>
      </c>
      <c r="H2284">
        <v>640.04600000000005</v>
      </c>
      <c r="I2284">
        <v>6.3358499999999998</v>
      </c>
      <c r="J2284">
        <v>0.58244899999999999</v>
      </c>
      <c r="K2284">
        <v>5.7300500000000003</v>
      </c>
      <c r="L2284">
        <v>33.462800000000001</v>
      </c>
      <c r="M2284">
        <v>20</v>
      </c>
      <c r="N2284" t="s">
        <v>17</v>
      </c>
      <c r="P2284">
        <f>AVERAGEA($B$2:B2284)</f>
        <v>797.59921156373196</v>
      </c>
      <c r="Q2284">
        <f>AVERAGEA($C$2:C2284)</f>
        <v>897.41042487954451</v>
      </c>
      <c r="R2284">
        <f>AVERAGEA($E$2:E2284)</f>
        <v>608.31840516863929</v>
      </c>
      <c r="S2284">
        <f>AVERAGEA($F$2:F2284)</f>
        <v>412.81540604467875</v>
      </c>
      <c r="T2284">
        <f>AVERAGEA($G$2:G2284)</f>
        <v>3340.7291103810758</v>
      </c>
      <c r="U2284">
        <f>AVERAGEA($H$2:H2284)</f>
        <v>1797.7746596583422</v>
      </c>
      <c r="V2284">
        <f>AVERAGEIF($N$2:N2284,"=A",$M$2:M2284)</f>
        <v>897.76136363636363</v>
      </c>
      <c r="W2284">
        <f>AVERAGEIF($N$2:N2284,"=B",$M$2:M2284)</f>
        <v>334.96433878157501</v>
      </c>
      <c r="X2284">
        <f>COUNTIF($N$2:N2284,"=A")/COUNTIF($N$2:N2284,"=B")</f>
        <v>0.13075780089153047</v>
      </c>
    </row>
    <row r="2285" spans="1:24" x14ac:dyDescent="0.2">
      <c r="A2285" t="s">
        <v>2299</v>
      </c>
      <c r="B2285">
        <v>439</v>
      </c>
      <c r="C2285">
        <v>536</v>
      </c>
      <c r="D2285">
        <v>1000</v>
      </c>
      <c r="E2285">
        <v>1140.77</v>
      </c>
      <c r="F2285">
        <v>1018.93</v>
      </c>
      <c r="G2285">
        <v>8714.27</v>
      </c>
      <c r="H2285">
        <v>7282.93</v>
      </c>
      <c r="I2285">
        <v>6.8210100000000002</v>
      </c>
      <c r="J2285">
        <v>0.700102</v>
      </c>
      <c r="K2285">
        <v>6.6085200000000004</v>
      </c>
      <c r="L2285">
        <v>44.7301</v>
      </c>
      <c r="M2285">
        <v>10</v>
      </c>
      <c r="N2285" t="s">
        <v>17</v>
      </c>
      <c r="P2285">
        <f>AVERAGEA($B$2:B2285)</f>
        <v>797.4422066549912</v>
      </c>
      <c r="Q2285">
        <f>AVERAGEA($C$2:C2285)</f>
        <v>897.25218914185643</v>
      </c>
      <c r="R2285">
        <f>AVERAGEA($E$2:E2285)</f>
        <v>608.55152758318889</v>
      </c>
      <c r="S2285">
        <f>AVERAGEA($F$2:F2285)</f>
        <v>413.08078021015831</v>
      </c>
      <c r="T2285">
        <f>AVERAGEA($G$2:G2285)</f>
        <v>3343.0817990367755</v>
      </c>
      <c r="U2285">
        <f>AVERAGEA($H$2:H2285)</f>
        <v>1800.1762162872135</v>
      </c>
      <c r="V2285">
        <f>AVERAGEIF($N$2:N2285,"=A",$M$2:M2285)</f>
        <v>897.76136363636363</v>
      </c>
      <c r="W2285">
        <f>AVERAGEIF($N$2:N2285,"=B",$M$2:M2285)</f>
        <v>334.80346534653467</v>
      </c>
      <c r="X2285">
        <f>COUNTIF($N$2:N2285,"=A")/COUNTIF($N$2:N2285,"=B")</f>
        <v>0.1306930693069307</v>
      </c>
    </row>
    <row r="2286" spans="1:24" x14ac:dyDescent="0.2">
      <c r="A2286" t="s">
        <v>2300</v>
      </c>
      <c r="B2286">
        <v>467</v>
      </c>
      <c r="C2286">
        <v>826</v>
      </c>
      <c r="D2286">
        <v>1000</v>
      </c>
      <c r="E2286">
        <v>1127.0899999999999</v>
      </c>
      <c r="F2286">
        <v>758.26499999999999</v>
      </c>
      <c r="G2286">
        <v>8322.58</v>
      </c>
      <c r="H2286">
        <v>3107.26</v>
      </c>
      <c r="I2286">
        <v>6.8561899999999998</v>
      </c>
      <c r="J2286">
        <v>0.49324699999999999</v>
      </c>
      <c r="K2286">
        <v>6.3592199999999997</v>
      </c>
      <c r="L2286">
        <v>41.138599999999997</v>
      </c>
      <c r="M2286">
        <v>1</v>
      </c>
      <c r="N2286" t="s">
        <v>17</v>
      </c>
      <c r="P2286">
        <f>AVERAGEA($B$2:B2286)</f>
        <v>797.29759299781176</v>
      </c>
      <c r="Q2286">
        <f>AVERAGEA($C$2:C2286)</f>
        <v>897.22100656455143</v>
      </c>
      <c r="R2286">
        <f>AVERAGEA($E$2:E2286)</f>
        <v>608.77845908096435</v>
      </c>
      <c r="S2286">
        <f>AVERAGEA($F$2:F2286)</f>
        <v>413.23184551422389</v>
      </c>
      <c r="T2286">
        <f>AVERAGEA($G$2:G2286)</f>
        <v>3345.2610105032804</v>
      </c>
      <c r="U2286">
        <f>AVERAGEA($H$2:H2286)</f>
        <v>1800.7482442013109</v>
      </c>
      <c r="V2286">
        <f>AVERAGEIF($N$2:N2286,"=A",$M$2:M2286)</f>
        <v>897.76136363636363</v>
      </c>
      <c r="W2286">
        <f>AVERAGEIF($N$2:N2286,"=B",$M$2:M2286)</f>
        <v>334.63829787234044</v>
      </c>
      <c r="X2286">
        <f>COUNTIF($N$2:N2286,"=A")/COUNTIF($N$2:N2286,"=B")</f>
        <v>0.13062840178129639</v>
      </c>
    </row>
    <row r="2287" spans="1:24" x14ac:dyDescent="0.2">
      <c r="A2287" t="s">
        <v>2301</v>
      </c>
      <c r="B2287">
        <v>999</v>
      </c>
      <c r="C2287">
        <v>1000</v>
      </c>
      <c r="D2287">
        <v>1000</v>
      </c>
      <c r="E2287">
        <v>226.398</v>
      </c>
      <c r="F2287">
        <v>121.467</v>
      </c>
      <c r="G2287">
        <v>239.898</v>
      </c>
      <c r="H2287">
        <v>121.467</v>
      </c>
      <c r="I2287">
        <v>5.1298199999999996</v>
      </c>
      <c r="J2287">
        <v>0.58809299999999998</v>
      </c>
      <c r="K2287">
        <v>4.5961100000000004</v>
      </c>
      <c r="L2287">
        <v>21.512799999999999</v>
      </c>
      <c r="M2287">
        <v>976</v>
      </c>
      <c r="N2287" t="s">
        <v>17</v>
      </c>
      <c r="P2287">
        <f>AVERAGEA($B$2:B2287)</f>
        <v>797.38582677165357</v>
      </c>
      <c r="Q2287">
        <f>AVERAGEA($C$2:C2287)</f>
        <v>897.26596675415578</v>
      </c>
      <c r="R2287">
        <f>AVERAGEA($E$2:E2287)</f>
        <v>608.61118853893424</v>
      </c>
      <c r="S2287">
        <f>AVERAGEA($F$2:F2287)</f>
        <v>413.10421434820717</v>
      </c>
      <c r="T2287">
        <f>AVERAGEA($G$2:G2287)</f>
        <v>3343.9025839894994</v>
      </c>
      <c r="U2287">
        <f>AVERAGEA($H$2:H2287)</f>
        <v>1800.0136504811878</v>
      </c>
      <c r="V2287">
        <f>AVERAGEIF($N$2:N2287,"=A",$M$2:M2287)</f>
        <v>897.76136363636363</v>
      </c>
      <c r="W2287">
        <f>AVERAGEIF($N$2:N2287,"=B",$M$2:M2287)</f>
        <v>334.95548961424333</v>
      </c>
      <c r="X2287">
        <f>COUNTIF($N$2:N2287,"=A")/COUNTIF($N$2:N2287,"=B")</f>
        <v>0.13056379821958458</v>
      </c>
    </row>
    <row r="2288" spans="1:24" x14ac:dyDescent="0.2">
      <c r="A2288" t="s">
        <v>2302</v>
      </c>
      <c r="B2288">
        <v>884</v>
      </c>
      <c r="C2288">
        <v>988</v>
      </c>
      <c r="D2288">
        <v>1000</v>
      </c>
      <c r="E2288">
        <v>636.18200000000002</v>
      </c>
      <c r="F2288">
        <v>289.77999999999997</v>
      </c>
      <c r="G2288">
        <v>2202.1799999999998</v>
      </c>
      <c r="H2288">
        <v>451.78</v>
      </c>
      <c r="I2288">
        <v>6.0191400000000002</v>
      </c>
      <c r="J2288">
        <v>1.18245</v>
      </c>
      <c r="K2288">
        <v>5.1119399999999997</v>
      </c>
      <c r="L2288">
        <v>27.465</v>
      </c>
      <c r="M2288">
        <v>6</v>
      </c>
      <c r="N2288" t="s">
        <v>17</v>
      </c>
      <c r="P2288">
        <f>AVERAGEA($B$2:B2288)</f>
        <v>797.42369916921734</v>
      </c>
      <c r="Q2288">
        <f>AVERAGEA($C$2:C2288)</f>
        <v>897.30564057717538</v>
      </c>
      <c r="R2288">
        <f>AVERAGEA($E$2:E2288)</f>
        <v>608.62324398775854</v>
      </c>
      <c r="S2288">
        <f>AVERAGEA($F$2:F2288)</f>
        <v>413.05029033668632</v>
      </c>
      <c r="T2288">
        <f>AVERAGEA($G$2:G2288)</f>
        <v>3343.4033611718387</v>
      </c>
      <c r="U2288">
        <f>AVERAGEA($H$2:H2288)</f>
        <v>1799.4241298644492</v>
      </c>
      <c r="V2288">
        <f>AVERAGEIF($N$2:N2288,"=A",$M$2:M2288)</f>
        <v>897.76136363636363</v>
      </c>
      <c r="W2288">
        <f>AVERAGEIF($N$2:N2288,"=B",$M$2:M2288)</f>
        <v>334.79288185862578</v>
      </c>
      <c r="X2288">
        <f>COUNTIF($N$2:N2288,"=A")/COUNTIF($N$2:N2288,"=B")</f>
        <v>0.13049925852694019</v>
      </c>
    </row>
    <row r="2289" spans="1:24" x14ac:dyDescent="0.2">
      <c r="A2289" t="s">
        <v>2303</v>
      </c>
      <c r="B2289">
        <v>928</v>
      </c>
      <c r="C2289">
        <v>993</v>
      </c>
      <c r="D2289">
        <v>1000</v>
      </c>
      <c r="E2289">
        <v>528.70500000000004</v>
      </c>
      <c r="F2289">
        <v>287.80399999999997</v>
      </c>
      <c r="G2289">
        <v>1500.7</v>
      </c>
      <c r="H2289">
        <v>382.30399999999997</v>
      </c>
      <c r="I2289">
        <v>5.8831600000000002</v>
      </c>
      <c r="J2289">
        <v>0.89849599999999996</v>
      </c>
      <c r="K2289">
        <v>5.2905100000000003</v>
      </c>
      <c r="L2289">
        <v>28.778199999999998</v>
      </c>
      <c r="M2289">
        <v>2</v>
      </c>
      <c r="N2289" t="s">
        <v>17</v>
      </c>
      <c r="P2289">
        <f>AVERAGEA($B$2:B2289)</f>
        <v>797.48076923076928</v>
      </c>
      <c r="Q2289">
        <f>AVERAGEA($C$2:C2289)</f>
        <v>897.34746503496501</v>
      </c>
      <c r="R2289">
        <f>AVERAGEA($E$2:E2289)</f>
        <v>608.58831468531628</v>
      </c>
      <c r="S2289">
        <f>AVERAGEA($F$2:F2289)</f>
        <v>412.99554982517554</v>
      </c>
      <c r="T2289">
        <f>AVERAGEA($G$2:G2289)</f>
        <v>3342.5979838286694</v>
      </c>
      <c r="U2289">
        <f>AVERAGEA($H$2:H2289)</f>
        <v>1798.8047591783195</v>
      </c>
      <c r="V2289">
        <f>AVERAGEIF($N$2:N2289,"=A",$M$2:M2289)</f>
        <v>897.76136363636363</v>
      </c>
      <c r="W2289">
        <f>AVERAGEIF($N$2:N2289,"=B",$M$2:M2289)</f>
        <v>334.62845849802369</v>
      </c>
      <c r="X2289">
        <f>COUNTIF($N$2:N2289,"=A")/COUNTIF($N$2:N2289,"=B")</f>
        <v>0.13043478260869565</v>
      </c>
    </row>
    <row r="2290" spans="1:24" x14ac:dyDescent="0.2">
      <c r="A2290" t="s">
        <v>2304</v>
      </c>
      <c r="B2290">
        <v>810</v>
      </c>
      <c r="C2290">
        <v>987</v>
      </c>
      <c r="D2290">
        <v>1000</v>
      </c>
      <c r="E2290">
        <v>778.48199999999997</v>
      </c>
      <c r="F2290">
        <v>398.14100000000002</v>
      </c>
      <c r="G2290">
        <v>3343.48</v>
      </c>
      <c r="H2290">
        <v>573.64099999999996</v>
      </c>
      <c r="I2290">
        <v>6.3827199999999999</v>
      </c>
      <c r="J2290">
        <v>0.67970699999999995</v>
      </c>
      <c r="K2290">
        <v>5.7098599999999999</v>
      </c>
      <c r="L2290">
        <v>33.2303</v>
      </c>
      <c r="M2290">
        <v>2</v>
      </c>
      <c r="N2290" t="s">
        <v>17</v>
      </c>
      <c r="P2290">
        <f>AVERAGEA($B$2:B2290)</f>
        <v>797.48623853211006</v>
      </c>
      <c r="Q2290">
        <f>AVERAGEA($C$2:C2290)</f>
        <v>897.38663171690689</v>
      </c>
      <c r="R2290">
        <f>AVERAGEA($E$2:E2290)</f>
        <v>608.66253647881342</v>
      </c>
      <c r="S2290">
        <f>AVERAGEA($F$2:F2290)</f>
        <v>412.98906028833619</v>
      </c>
      <c r="T2290">
        <f>AVERAGEA($G$2:G2290)</f>
        <v>3342.5983691568354</v>
      </c>
      <c r="U2290">
        <f>AVERAGEA($H$2:H2290)</f>
        <v>1798.2695194408018</v>
      </c>
      <c r="V2290">
        <f>AVERAGEIF($N$2:N2290,"=A",$M$2:M2290)</f>
        <v>897.76136363636363</v>
      </c>
      <c r="W2290">
        <f>AVERAGEIF($N$2:N2290,"=B",$M$2:M2290)</f>
        <v>334.46419753086423</v>
      </c>
      <c r="X2290">
        <f>COUNTIF($N$2:N2290,"=A")/COUNTIF($N$2:N2290,"=B")</f>
        <v>0.13037037037037036</v>
      </c>
    </row>
    <row r="2291" spans="1:24" x14ac:dyDescent="0.2">
      <c r="A2291" t="s">
        <v>2305</v>
      </c>
      <c r="B2291">
        <v>1000</v>
      </c>
      <c r="C2291">
        <v>1000</v>
      </c>
      <c r="D2291">
        <v>1000</v>
      </c>
      <c r="E2291">
        <v>86.543000000000006</v>
      </c>
      <c r="F2291">
        <v>43.121000000000002</v>
      </c>
      <c r="G2291">
        <v>86.543000000000006</v>
      </c>
      <c r="H2291">
        <v>43.121000000000002</v>
      </c>
      <c r="I2291">
        <v>4.0718199999999998</v>
      </c>
      <c r="J2291">
        <v>0.85755400000000004</v>
      </c>
      <c r="K2291">
        <v>3.4863400000000002</v>
      </c>
      <c r="L2291">
        <v>12.744400000000001</v>
      </c>
      <c r="M2291">
        <v>998</v>
      </c>
      <c r="N2291" t="s">
        <v>14</v>
      </c>
      <c r="P2291">
        <f>AVERAGEA($B$2:B2291)</f>
        <v>797.57467248908301</v>
      </c>
      <c r="Q2291">
        <f>AVERAGEA($C$2:C2291)</f>
        <v>897.43144104803491</v>
      </c>
      <c r="R2291">
        <f>AVERAGEA($E$2:E2291)</f>
        <v>608.43453668122436</v>
      </c>
      <c r="S2291">
        <f>AVERAGEA($F$2:F2291)</f>
        <v>412.82754585152907</v>
      </c>
      <c r="T2291">
        <f>AVERAGEA($G$2:G2291)</f>
        <v>3341.1765109170287</v>
      </c>
      <c r="U2291">
        <f>AVERAGEA($H$2:H2291)</f>
        <v>1797.5030790392991</v>
      </c>
      <c r="V2291">
        <f>AVERAGEIF($N$2:N2291,"=A",$M$2:M2291)</f>
        <v>898.13962264150939</v>
      </c>
      <c r="W2291">
        <f>AVERAGEIF($N$2:N2291,"=B",$M$2:M2291)</f>
        <v>334.46419753086423</v>
      </c>
      <c r="X2291">
        <f>COUNTIF($N$2:N2291,"=A")/COUNTIF($N$2:N2291,"=B")</f>
        <v>0.1308641975308642</v>
      </c>
    </row>
    <row r="2292" spans="1:24" x14ac:dyDescent="0.2">
      <c r="A2292" t="s">
        <v>2306</v>
      </c>
      <c r="B2292">
        <v>458</v>
      </c>
      <c r="C2292">
        <v>879</v>
      </c>
      <c r="D2292">
        <v>1000</v>
      </c>
      <c r="E2292">
        <v>1139.23</v>
      </c>
      <c r="F2292">
        <v>661.52499999999998</v>
      </c>
      <c r="G2292">
        <v>8456.23</v>
      </c>
      <c r="H2292">
        <v>2295.0300000000002</v>
      </c>
      <c r="I2292">
        <v>6.8634300000000001</v>
      </c>
      <c r="J2292">
        <v>0.522092</v>
      </c>
      <c r="K2292">
        <v>6.1730700000000001</v>
      </c>
      <c r="L2292">
        <v>38.945700000000002</v>
      </c>
      <c r="M2292">
        <v>1</v>
      </c>
      <c r="N2292" t="s">
        <v>17</v>
      </c>
      <c r="P2292">
        <f>AVERAGEA($B$2:B2292)</f>
        <v>797.42645133129633</v>
      </c>
      <c r="Q2292">
        <f>AVERAGEA($C$2:C2292)</f>
        <v>897.42339589698827</v>
      </c>
      <c r="R2292">
        <f>AVERAGEA($E$2:E2292)</f>
        <v>608.66622391968747</v>
      </c>
      <c r="S2292">
        <f>AVERAGEA($F$2:F2292)</f>
        <v>412.93609995635165</v>
      </c>
      <c r="T2292">
        <f>AVERAGEA($G$2:G2292)</f>
        <v>3343.4091837625474</v>
      </c>
      <c r="U2292">
        <f>AVERAGEA($H$2:H2292)</f>
        <v>1797.720244871233</v>
      </c>
      <c r="V2292">
        <f>AVERAGEIF($N$2:N2292,"=A",$M$2:M2292)</f>
        <v>898.13962264150939</v>
      </c>
      <c r="W2292">
        <f>AVERAGEIF($N$2:N2292,"=B",$M$2:M2292)</f>
        <v>334.29960513326751</v>
      </c>
      <c r="X2292">
        <f>COUNTIF($N$2:N2292,"=A")/COUNTIF($N$2:N2292,"=B")</f>
        <v>0.13079960513326752</v>
      </c>
    </row>
    <row r="2293" spans="1:24" x14ac:dyDescent="0.2">
      <c r="A2293" t="s">
        <v>2307</v>
      </c>
      <c r="B2293">
        <v>606</v>
      </c>
      <c r="C2293">
        <v>833</v>
      </c>
      <c r="D2293">
        <v>1000</v>
      </c>
      <c r="E2293">
        <v>1007.28</v>
      </c>
      <c r="F2293">
        <v>697.91</v>
      </c>
      <c r="G2293">
        <v>6326.28</v>
      </c>
      <c r="H2293">
        <v>2952.41</v>
      </c>
      <c r="I2293">
        <v>6.7063100000000002</v>
      </c>
      <c r="J2293">
        <v>0.57473799999999997</v>
      </c>
      <c r="K2293">
        <v>6.2338199999999997</v>
      </c>
      <c r="L2293">
        <v>39.643099999999997</v>
      </c>
      <c r="M2293">
        <v>1</v>
      </c>
      <c r="N2293" t="s">
        <v>17</v>
      </c>
      <c r="P2293">
        <f>AVERAGEA($B$2:B2293)</f>
        <v>797.34293193717281</v>
      </c>
      <c r="Q2293">
        <f>AVERAGEA($C$2:C2293)</f>
        <v>897.3952879581152</v>
      </c>
      <c r="R2293">
        <f>AVERAGEA($E$2:E2293)</f>
        <v>608.84013917975733</v>
      </c>
      <c r="S2293">
        <f>AVERAGEA($F$2:F2293)</f>
        <v>413.06043411867438</v>
      </c>
      <c r="T2293">
        <f>AVERAGEA($G$2:G2293)</f>
        <v>3344.7106108202424</v>
      </c>
      <c r="U2293">
        <f>AVERAGEA($H$2:H2293)</f>
        <v>1798.2240362129123</v>
      </c>
      <c r="V2293">
        <f>AVERAGEIF($N$2:N2293,"=A",$M$2:M2293)</f>
        <v>898.13962264150939</v>
      </c>
      <c r="W2293">
        <f>AVERAGEIF($N$2:N2293,"=B",$M$2:M2293)</f>
        <v>334.13517513566848</v>
      </c>
      <c r="X2293">
        <f>COUNTIF($N$2:N2293,"=A")/COUNTIF($N$2:N2293,"=B")</f>
        <v>0.13073507646768623</v>
      </c>
    </row>
    <row r="2294" spans="1:24" x14ac:dyDescent="0.2">
      <c r="A2294" t="s">
        <v>2308</v>
      </c>
      <c r="B2294">
        <v>991</v>
      </c>
      <c r="C2294">
        <v>1000</v>
      </c>
      <c r="D2294">
        <v>1000</v>
      </c>
      <c r="E2294">
        <v>369.916</v>
      </c>
      <c r="F2294">
        <v>173.22</v>
      </c>
      <c r="G2294">
        <v>491.416</v>
      </c>
      <c r="H2294">
        <v>173.22</v>
      </c>
      <c r="I2294">
        <v>5.5704599999999997</v>
      </c>
      <c r="J2294">
        <v>0.74757099999999999</v>
      </c>
      <c r="K2294">
        <v>4.89168</v>
      </c>
      <c r="L2294">
        <v>24.471900000000002</v>
      </c>
      <c r="M2294">
        <v>716</v>
      </c>
      <c r="N2294" t="s">
        <v>17</v>
      </c>
      <c r="P2294">
        <f>AVERAGEA($B$2:B2294)</f>
        <v>797.42738770170081</v>
      </c>
      <c r="Q2294">
        <f>AVERAGEA($C$2:C2294)</f>
        <v>897.44003488879196</v>
      </c>
      <c r="R2294">
        <f>AVERAGEA($E$2:E2294)</f>
        <v>608.735941997385</v>
      </c>
      <c r="S2294">
        <f>AVERAGEA($F$2:F2294)</f>
        <v>412.95583733100813</v>
      </c>
      <c r="T2294">
        <f>AVERAGEA($G$2:G2294)</f>
        <v>3343.4662607937184</v>
      </c>
      <c r="U2294">
        <f>AVERAGEA($H$2:H2294)</f>
        <v>1797.5153558656759</v>
      </c>
      <c r="V2294">
        <f>AVERAGEIF($N$2:N2294,"=A",$M$2:M2294)</f>
        <v>898.13962264150939</v>
      </c>
      <c r="W2294">
        <f>AVERAGEIF($N$2:N2294,"=B",$M$2:M2294)</f>
        <v>334.32347140039445</v>
      </c>
      <c r="X2294">
        <f>COUNTIF($N$2:N2294,"=A")/COUNTIF($N$2:N2294,"=B")</f>
        <v>0.13067061143984221</v>
      </c>
    </row>
    <row r="2295" spans="1:24" x14ac:dyDescent="0.2">
      <c r="A2295" t="s">
        <v>2309</v>
      </c>
      <c r="B2295">
        <v>577</v>
      </c>
      <c r="C2295">
        <v>822</v>
      </c>
      <c r="D2295">
        <v>1000</v>
      </c>
      <c r="E2295">
        <v>1018.54</v>
      </c>
      <c r="F2295">
        <v>713.15300000000002</v>
      </c>
      <c r="G2295">
        <v>6729.04</v>
      </c>
      <c r="H2295">
        <v>3116.15</v>
      </c>
      <c r="I2295">
        <v>6.6943700000000002</v>
      </c>
      <c r="J2295">
        <v>0.65753499999999998</v>
      </c>
      <c r="K2295">
        <v>6.1646000000000001</v>
      </c>
      <c r="L2295">
        <v>39.1205</v>
      </c>
      <c r="M2295">
        <v>11</v>
      </c>
      <c r="N2295" t="s">
        <v>17</v>
      </c>
      <c r="P2295">
        <f>AVERAGEA($B$2:B2295)</f>
        <v>797.33129904097643</v>
      </c>
      <c r="Q2295">
        <f>AVERAGEA($C$2:C2295)</f>
        <v>897.40714908456846</v>
      </c>
      <c r="R2295">
        <f>AVERAGEA($E$2:E2295)</f>
        <v>608.91458369660154</v>
      </c>
      <c r="S2295">
        <f>AVERAGEA($F$2:F2295)</f>
        <v>413.08669921534511</v>
      </c>
      <c r="T2295">
        <f>AVERAGEA($G$2:G2295)</f>
        <v>3344.9420993897106</v>
      </c>
      <c r="U2295">
        <f>AVERAGEA($H$2:H2295)</f>
        <v>1798.0901748038339</v>
      </c>
      <c r="V2295">
        <f>AVERAGEIF($N$2:N2295,"=A",$M$2:M2295)</f>
        <v>898.13962264150939</v>
      </c>
      <c r="W2295">
        <f>AVERAGEIF($N$2:N2295,"=B",$M$2:M2295)</f>
        <v>334.16412025628387</v>
      </c>
      <c r="X2295">
        <f>COUNTIF($N$2:N2295,"=A")/COUNTIF($N$2:N2295,"=B")</f>
        <v>0.13060620995564318</v>
      </c>
    </row>
    <row r="2296" spans="1:24" x14ac:dyDescent="0.2">
      <c r="A2296" t="s">
        <v>2310</v>
      </c>
      <c r="B2296">
        <v>278</v>
      </c>
      <c r="C2296">
        <v>504</v>
      </c>
      <c r="D2296">
        <v>1000</v>
      </c>
      <c r="E2296">
        <v>1282</v>
      </c>
      <c r="F2296">
        <v>1080.49</v>
      </c>
      <c r="G2296">
        <v>11029</v>
      </c>
      <c r="H2296">
        <v>7776.49</v>
      </c>
      <c r="I2296">
        <v>7.0480900000000002</v>
      </c>
      <c r="J2296">
        <v>0.33504200000000001</v>
      </c>
      <c r="K2296">
        <v>6.7799199999999997</v>
      </c>
      <c r="L2296">
        <v>46.599400000000003</v>
      </c>
      <c r="M2296">
        <v>2</v>
      </c>
      <c r="N2296" t="s">
        <v>17</v>
      </c>
      <c r="P2296">
        <f>AVERAGEA($B$2:B2296)</f>
        <v>797.10501089324623</v>
      </c>
      <c r="Q2296">
        <f>AVERAGEA($C$2:C2296)</f>
        <v>897.23572984749455</v>
      </c>
      <c r="R2296">
        <f>AVERAGEA($E$2:E2296)</f>
        <v>609.20786710239815</v>
      </c>
      <c r="S2296">
        <f>AVERAGEA($F$2:F2296)</f>
        <v>413.37750675381335</v>
      </c>
      <c r="T2296">
        <f>AVERAGEA($G$2:G2296)</f>
        <v>3348.2902727668829</v>
      </c>
      <c r="U2296">
        <f>AVERAGEA($H$2:H2296)</f>
        <v>1800.6951420479281</v>
      </c>
      <c r="V2296">
        <f>AVERAGEIF($N$2:N2296,"=A",$M$2:M2296)</f>
        <v>898.13962264150939</v>
      </c>
      <c r="W2296">
        <f>AVERAGEIF($N$2:N2296,"=B",$M$2:M2296)</f>
        <v>334.00049261083745</v>
      </c>
      <c r="X2296">
        <f>COUNTIF($N$2:N2296,"=A")/COUNTIF($N$2:N2296,"=B")</f>
        <v>0.13054187192118227</v>
      </c>
    </row>
    <row r="2297" spans="1:24" x14ac:dyDescent="0.2">
      <c r="A2297" t="s">
        <v>2311</v>
      </c>
      <c r="B2297">
        <v>978</v>
      </c>
      <c r="C2297">
        <v>999</v>
      </c>
      <c r="D2297">
        <v>1000</v>
      </c>
      <c r="E2297">
        <v>372.125</v>
      </c>
      <c r="F2297">
        <v>178.59399999999999</v>
      </c>
      <c r="G2297">
        <v>669.125</v>
      </c>
      <c r="H2297">
        <v>192.09399999999999</v>
      </c>
      <c r="I2297">
        <v>5.4568099999999999</v>
      </c>
      <c r="J2297">
        <v>1.0501100000000001</v>
      </c>
      <c r="K2297">
        <v>4.8161699999999996</v>
      </c>
      <c r="L2297">
        <v>24.0032</v>
      </c>
      <c r="M2297">
        <v>941</v>
      </c>
      <c r="N2297" t="s">
        <v>17</v>
      </c>
      <c r="P2297">
        <f>AVERAGEA($B$2:B2297)</f>
        <v>797.18379790940764</v>
      </c>
      <c r="Q2297">
        <f>AVERAGEA($C$2:C2297)</f>
        <v>897.28005226480832</v>
      </c>
      <c r="R2297">
        <f>AVERAGEA($E$2:E2297)</f>
        <v>609.10460801393901</v>
      </c>
      <c r="S2297">
        <f>AVERAGEA($F$2:F2297)</f>
        <v>413.27524912892062</v>
      </c>
      <c r="T2297">
        <f>AVERAGEA($G$2:G2297)</f>
        <v>3347.1233889372807</v>
      </c>
      <c r="U2297">
        <f>AVERAGEA($H$2:H2297)</f>
        <v>1799.994531794423</v>
      </c>
      <c r="V2297">
        <f>AVERAGEIF($N$2:N2297,"=A",$M$2:M2297)</f>
        <v>898.13962264150939</v>
      </c>
      <c r="W2297">
        <f>AVERAGEIF($N$2:N2297,"=B",$M$2:M2297)</f>
        <v>334.29935992122108</v>
      </c>
      <c r="X2297">
        <f>COUNTIF($N$2:N2297,"=A")/COUNTIF($N$2:N2297,"=B")</f>
        <v>0.13047759724273758</v>
      </c>
    </row>
    <row r="2298" spans="1:24" x14ac:dyDescent="0.2">
      <c r="A2298" t="s">
        <v>2312</v>
      </c>
      <c r="B2298">
        <v>537</v>
      </c>
      <c r="C2298">
        <v>660</v>
      </c>
      <c r="D2298">
        <v>1000</v>
      </c>
      <c r="E2298">
        <v>1016.65</v>
      </c>
      <c r="F2298">
        <v>860.76599999999996</v>
      </c>
      <c r="G2298">
        <v>7267.15</v>
      </c>
      <c r="H2298">
        <v>5450.77</v>
      </c>
      <c r="I2298">
        <v>6.6657500000000001</v>
      </c>
      <c r="J2298">
        <v>0.75137900000000002</v>
      </c>
      <c r="K2298">
        <v>6.4010800000000003</v>
      </c>
      <c r="L2298">
        <v>41.9788</v>
      </c>
      <c r="M2298">
        <v>39</v>
      </c>
      <c r="N2298" t="s">
        <v>17</v>
      </c>
      <c r="P2298">
        <f>AVERAGEA($B$2:B2298)</f>
        <v>797.07052677405306</v>
      </c>
      <c r="Q2298">
        <f>AVERAGEA($C$2:C2298)</f>
        <v>897.17675228558994</v>
      </c>
      <c r="R2298">
        <f>AVERAGEA($E$2:E2298)</f>
        <v>609.28203308663637</v>
      </c>
      <c r="S2298">
        <f>AVERAGEA($F$2:F2298)</f>
        <v>413.47006443186837</v>
      </c>
      <c r="T2298">
        <f>AVERAGEA($G$2:G2298)</f>
        <v>3348.8299743143216</v>
      </c>
      <c r="U2298">
        <f>AVERAGEA($H$2:H2298)</f>
        <v>1801.5838985633413</v>
      </c>
      <c r="V2298">
        <f>AVERAGEIF($N$2:N2298,"=A",$M$2:M2298)</f>
        <v>898.13962264150939</v>
      </c>
      <c r="W2298">
        <f>AVERAGEIF($N$2:N2298,"=B",$M$2:M2298)</f>
        <v>334.15403543307087</v>
      </c>
      <c r="X2298">
        <f>COUNTIF($N$2:N2298,"=A")/COUNTIF($N$2:N2298,"=B")</f>
        <v>0.13041338582677164</v>
      </c>
    </row>
    <row r="2299" spans="1:24" x14ac:dyDescent="0.2">
      <c r="A2299" t="s">
        <v>2313</v>
      </c>
      <c r="B2299">
        <v>1000</v>
      </c>
      <c r="C2299">
        <v>1000</v>
      </c>
      <c r="D2299">
        <v>1000</v>
      </c>
      <c r="E2299">
        <v>39.289000000000001</v>
      </c>
      <c r="F2299">
        <v>27.907</v>
      </c>
      <c r="G2299">
        <v>39.289000000000001</v>
      </c>
      <c r="H2299">
        <v>27.907</v>
      </c>
      <c r="I2299">
        <v>3.2980900000000002</v>
      </c>
      <c r="J2299">
        <v>0.76005299999999998</v>
      </c>
      <c r="K2299">
        <v>2.9884400000000002</v>
      </c>
      <c r="L2299">
        <v>9.5831</v>
      </c>
      <c r="M2299">
        <v>41</v>
      </c>
      <c r="N2299" t="s">
        <v>17</v>
      </c>
      <c r="P2299">
        <f>AVERAGEA($B$2:B2299)</f>
        <v>797.15883376849433</v>
      </c>
      <c r="Q2299">
        <f>AVERAGEA($C$2:C2299)</f>
        <v>897.22149695387293</v>
      </c>
      <c r="R2299">
        <f>AVERAGEA($E$2:E2299)</f>
        <v>609.03399434290861</v>
      </c>
      <c r="S2299">
        <f>AVERAGEA($F$2:F2299)</f>
        <v>413.30228241949595</v>
      </c>
      <c r="T2299">
        <f>AVERAGEA($G$2:G2299)</f>
        <v>3347.3897911227141</v>
      </c>
      <c r="U2299">
        <f>AVERAGEA($H$2:H2299)</f>
        <v>1800.8120635335054</v>
      </c>
      <c r="V2299">
        <f>AVERAGEIF($N$2:N2299,"=A",$M$2:M2299)</f>
        <v>898.13962264150939</v>
      </c>
      <c r="W2299">
        <f>AVERAGEIF($N$2:N2299,"=B",$M$2:M2299)</f>
        <v>334.00983767830792</v>
      </c>
      <c r="X2299">
        <f>COUNTIF($N$2:N2299,"=A")/COUNTIF($N$2:N2299,"=B")</f>
        <v>0.13034923757993114</v>
      </c>
    </row>
    <row r="2300" spans="1:24" x14ac:dyDescent="0.2">
      <c r="A2300" t="s">
        <v>2314</v>
      </c>
      <c r="B2300">
        <v>951</v>
      </c>
      <c r="C2300">
        <v>998</v>
      </c>
      <c r="D2300">
        <v>1000</v>
      </c>
      <c r="E2300">
        <v>463.108</v>
      </c>
      <c r="F2300">
        <v>230.203</v>
      </c>
      <c r="G2300">
        <v>1124.6099999999999</v>
      </c>
      <c r="H2300">
        <v>257.20299999999997</v>
      </c>
      <c r="I2300">
        <v>5.6921999999999997</v>
      </c>
      <c r="J2300">
        <v>1.10476</v>
      </c>
      <c r="K2300">
        <v>5.03477</v>
      </c>
      <c r="L2300">
        <v>26.289300000000001</v>
      </c>
      <c r="M2300">
        <v>5</v>
      </c>
      <c r="N2300" t="s">
        <v>17</v>
      </c>
      <c r="P2300">
        <f>AVERAGEA($B$2:B2300)</f>
        <v>797.22575032622876</v>
      </c>
      <c r="Q2300">
        <f>AVERAGEA($C$2:C2300)</f>
        <v>897.26533275337101</v>
      </c>
      <c r="R2300">
        <f>AVERAGEA($E$2:E2300)</f>
        <v>608.97052066115873</v>
      </c>
      <c r="S2300">
        <f>AVERAGEA($F$2:F2300)</f>
        <v>413.22263940843914</v>
      </c>
      <c r="T2300">
        <f>AVERAGEA($G$2:G2300)</f>
        <v>3346.4229447585894</v>
      </c>
      <c r="U2300">
        <f>AVERAGEA($H$2:H2300)</f>
        <v>1800.1406372335778</v>
      </c>
      <c r="V2300">
        <f>AVERAGEIF($N$2:N2300,"=A",$M$2:M2300)</f>
        <v>898.13962264150939</v>
      </c>
      <c r="W2300">
        <f>AVERAGEIF($N$2:N2300,"=B",$M$2:M2300)</f>
        <v>333.84808259587021</v>
      </c>
      <c r="X2300">
        <f>COUNTIF($N$2:N2300,"=A")/COUNTIF($N$2:N2300,"=B")</f>
        <v>0.1302851524090462</v>
      </c>
    </row>
    <row r="2301" spans="1:24" x14ac:dyDescent="0.2">
      <c r="A2301" t="s">
        <v>2315</v>
      </c>
      <c r="B2301">
        <v>1000</v>
      </c>
      <c r="C2301">
        <v>1000</v>
      </c>
      <c r="D2301">
        <v>1000</v>
      </c>
      <c r="E2301">
        <v>137.25</v>
      </c>
      <c r="F2301">
        <v>95.176000000000002</v>
      </c>
      <c r="G2301">
        <v>137.25</v>
      </c>
      <c r="H2301">
        <v>95.176000000000002</v>
      </c>
      <c r="I2301">
        <v>4.5197700000000003</v>
      </c>
      <c r="J2301">
        <v>0.86202900000000005</v>
      </c>
      <c r="K2301">
        <v>4.1369699999999998</v>
      </c>
      <c r="L2301">
        <v>17.9468</v>
      </c>
      <c r="M2301">
        <v>957</v>
      </c>
      <c r="N2301" t="s">
        <v>14</v>
      </c>
      <c r="P2301">
        <f>AVERAGEA($B$2:B2301)</f>
        <v>797.31391304347824</v>
      </c>
      <c r="Q2301">
        <f>AVERAGEA($C$2:C2301)</f>
        <v>897.31</v>
      </c>
      <c r="R2301">
        <f>AVERAGEA($E$2:E2301)</f>
        <v>608.76542478261035</v>
      </c>
      <c r="S2301">
        <f>AVERAGEA($F$2:F2301)</f>
        <v>413.08435826087026</v>
      </c>
      <c r="T2301">
        <f>AVERAGEA($G$2:G2301)</f>
        <v>3345.0276521739115</v>
      </c>
      <c r="U2301">
        <f>AVERAGEA($H$2:H2301)</f>
        <v>1799.3993482608676</v>
      </c>
      <c r="V2301">
        <f>AVERAGEIF($N$2:N2301,"=A",$M$2:M2301)</f>
        <v>898.36090225563908</v>
      </c>
      <c r="W2301">
        <f>AVERAGEIF($N$2:N2301,"=B",$M$2:M2301)</f>
        <v>333.84808259587021</v>
      </c>
      <c r="X2301">
        <f>COUNTIF($N$2:N2301,"=A")/COUNTIF($N$2:N2301,"=B")</f>
        <v>0.13077679449360866</v>
      </c>
    </row>
    <row r="2302" spans="1:24" x14ac:dyDescent="0.2">
      <c r="A2302" t="s">
        <v>2316</v>
      </c>
      <c r="B2302">
        <v>841</v>
      </c>
      <c r="C2302">
        <v>956</v>
      </c>
      <c r="D2302">
        <v>1000</v>
      </c>
      <c r="E2302">
        <v>726.26300000000003</v>
      </c>
      <c r="F2302">
        <v>449.85300000000001</v>
      </c>
      <c r="G2302">
        <v>2872.76</v>
      </c>
      <c r="H2302">
        <v>1043.8499999999999</v>
      </c>
      <c r="I2302">
        <v>6.2979700000000003</v>
      </c>
      <c r="J2302">
        <v>0.70190399999999997</v>
      </c>
      <c r="K2302">
        <v>5.75244</v>
      </c>
      <c r="L2302">
        <v>33.864600000000003</v>
      </c>
      <c r="M2302">
        <v>101</v>
      </c>
      <c r="N2302" t="s">
        <v>17</v>
      </c>
      <c r="P2302">
        <f>AVERAGEA($B$2:B2302)</f>
        <v>797.3328987396784</v>
      </c>
      <c r="Q2302">
        <f>AVERAGEA($C$2:C2302)</f>
        <v>897.33550630160801</v>
      </c>
      <c r="R2302">
        <f>AVERAGEA($E$2:E2302)</f>
        <v>608.81648848326984</v>
      </c>
      <c r="S2302">
        <f>AVERAGEA($F$2:F2302)</f>
        <v>413.10033767927058</v>
      </c>
      <c r="T2302">
        <f>AVERAGEA($G$2:G2302)</f>
        <v>3344.8224076488468</v>
      </c>
      <c r="U2302">
        <f>AVERAGEA($H$2:H2302)</f>
        <v>1799.070991308125</v>
      </c>
      <c r="V2302">
        <f>AVERAGEIF($N$2:N2302,"=A",$M$2:M2302)</f>
        <v>898.36090225563908</v>
      </c>
      <c r="W2302">
        <f>AVERAGEIF($N$2:N2302,"=B",$M$2:M2302)</f>
        <v>333.73366093366093</v>
      </c>
      <c r="X2302">
        <f>COUNTIF($N$2:N2302,"=A")/COUNTIF($N$2:N2302,"=B")</f>
        <v>0.13071253071253072</v>
      </c>
    </row>
    <row r="2303" spans="1:24" x14ac:dyDescent="0.2">
      <c r="A2303" t="s">
        <v>2317</v>
      </c>
      <c r="B2303">
        <v>994</v>
      </c>
      <c r="C2303">
        <v>1000</v>
      </c>
      <c r="D2303">
        <v>1000</v>
      </c>
      <c r="E2303">
        <v>298.87299999999999</v>
      </c>
      <c r="F2303">
        <v>167.54400000000001</v>
      </c>
      <c r="G2303">
        <v>379.87299999999999</v>
      </c>
      <c r="H2303">
        <v>167.54400000000001</v>
      </c>
      <c r="I2303">
        <v>5.2749100000000002</v>
      </c>
      <c r="J2303">
        <v>0.95446900000000001</v>
      </c>
      <c r="K2303">
        <v>4.7390699999999999</v>
      </c>
      <c r="L2303">
        <v>23.287500000000001</v>
      </c>
      <c r="M2303">
        <v>860</v>
      </c>
      <c r="N2303" t="s">
        <v>17</v>
      </c>
      <c r="P2303">
        <f>AVERAGEA($B$2:B2303)</f>
        <v>797.41833188531712</v>
      </c>
      <c r="Q2303">
        <f>AVERAGEA($C$2:C2303)</f>
        <v>897.38010425716766</v>
      </c>
      <c r="R2303">
        <f>AVERAGEA($E$2:E2303)</f>
        <v>608.68184752389391</v>
      </c>
      <c r="S2303">
        <f>AVERAGEA($F$2:F2303)</f>
        <v>412.99366681146898</v>
      </c>
      <c r="T2303">
        <f>AVERAGEA($G$2:G2303)</f>
        <v>3343.5344192006933</v>
      </c>
      <c r="U2303">
        <f>AVERAGEA($H$2:H2303)</f>
        <v>1798.3622480451763</v>
      </c>
      <c r="V2303">
        <f>AVERAGEIF($N$2:N2303,"=A",$M$2:M2303)</f>
        <v>898.36090225563908</v>
      </c>
      <c r="W2303">
        <f>AVERAGEIF($N$2:N2303,"=B",$M$2:M2303)</f>
        <v>333.99214145383104</v>
      </c>
      <c r="X2303">
        <f>COUNTIF($N$2:N2303,"=A")/COUNTIF($N$2:N2303,"=B")</f>
        <v>0.13064833005893908</v>
      </c>
    </row>
    <row r="2304" spans="1:24" x14ac:dyDescent="0.2">
      <c r="A2304" t="s">
        <v>2318</v>
      </c>
      <c r="B2304">
        <v>809</v>
      </c>
      <c r="C2304">
        <v>931</v>
      </c>
      <c r="D2304">
        <v>1000</v>
      </c>
      <c r="E2304">
        <v>723.55499999999995</v>
      </c>
      <c r="F2304">
        <v>463.81599999999997</v>
      </c>
      <c r="G2304">
        <v>3302.05</v>
      </c>
      <c r="H2304">
        <v>1395.32</v>
      </c>
      <c r="I2304">
        <v>6.2454299999999998</v>
      </c>
      <c r="J2304">
        <v>0.84585500000000002</v>
      </c>
      <c r="K2304">
        <v>5.6978400000000002</v>
      </c>
      <c r="L2304">
        <v>33.4544</v>
      </c>
      <c r="M2304">
        <v>51</v>
      </c>
      <c r="N2304" t="s">
        <v>17</v>
      </c>
      <c r="P2304">
        <f>AVERAGEA($B$2:B2304)</f>
        <v>797.42336083369514</v>
      </c>
      <c r="Q2304">
        <f>AVERAGEA($C$2:C2304)</f>
        <v>897.39470256187576</v>
      </c>
      <c r="R2304">
        <f>AVERAGEA($E$2:E2304)</f>
        <v>608.73172731220313</v>
      </c>
      <c r="S2304">
        <f>AVERAGEA($F$2:F2304)</f>
        <v>413.01573469387824</v>
      </c>
      <c r="T2304">
        <f>AVERAGEA($G$2:G2304)</f>
        <v>3343.5164059921826</v>
      </c>
      <c r="U2304">
        <f>AVERAGEA($H$2:H2304)</f>
        <v>1798.1872405557949</v>
      </c>
      <c r="V2304">
        <f>AVERAGEIF($N$2:N2304,"=A",$M$2:M2304)</f>
        <v>898.36090225563908</v>
      </c>
      <c r="W2304">
        <f>AVERAGEIF($N$2:N2304,"=B",$M$2:M2304)</f>
        <v>333.85321551300933</v>
      </c>
      <c r="X2304">
        <f>COUNTIF($N$2:N2304,"=A")/COUNTIF($N$2:N2304,"=B")</f>
        <v>0.13058419243986255</v>
      </c>
    </row>
    <row r="2305" spans="1:24" x14ac:dyDescent="0.2">
      <c r="A2305" t="s">
        <v>2319</v>
      </c>
      <c r="B2305">
        <v>985</v>
      </c>
      <c r="C2305">
        <v>997</v>
      </c>
      <c r="D2305">
        <v>1000</v>
      </c>
      <c r="E2305">
        <v>408.899</v>
      </c>
      <c r="F2305">
        <v>232.244</v>
      </c>
      <c r="G2305">
        <v>611.399</v>
      </c>
      <c r="H2305">
        <v>272.74400000000003</v>
      </c>
      <c r="I2305">
        <v>5.7000400000000004</v>
      </c>
      <c r="J2305">
        <v>0.67177500000000001</v>
      </c>
      <c r="K2305">
        <v>5.1358699999999997</v>
      </c>
      <c r="L2305">
        <v>26.996500000000001</v>
      </c>
      <c r="M2305">
        <v>959</v>
      </c>
      <c r="N2305" t="s">
        <v>17</v>
      </c>
      <c r="P2305">
        <f>AVERAGEA($B$2:B2305)</f>
        <v>797.50477430555554</v>
      </c>
      <c r="Q2305">
        <f>AVERAGEA($C$2:C2305)</f>
        <v>897.43793402777783</v>
      </c>
      <c r="R2305">
        <f>AVERAGEA($E$2:E2305)</f>
        <v>608.64499435764048</v>
      </c>
      <c r="S2305">
        <f>AVERAGEA($F$2:F2305)</f>
        <v>412.93727473958398</v>
      </c>
      <c r="T2305">
        <f>AVERAGEA($G$2:G2305)</f>
        <v>3342.3305911458319</v>
      </c>
      <c r="U2305">
        <f>AVERAGEA($H$2:H2305)</f>
        <v>1797.5251558159703</v>
      </c>
      <c r="V2305">
        <f>AVERAGEIF($N$2:N2305,"=A",$M$2:M2305)</f>
        <v>898.36090225563908</v>
      </c>
      <c r="W2305">
        <f>AVERAGEIF($N$2:N2305,"=B",$M$2:M2305)</f>
        <v>334.15996074582927</v>
      </c>
      <c r="X2305">
        <f>COUNTIF($N$2:N2305,"=A")/COUNTIF($N$2:N2305,"=B")</f>
        <v>0.13052011776251227</v>
      </c>
    </row>
    <row r="2306" spans="1:24" x14ac:dyDescent="0.2">
      <c r="A2306" t="s">
        <v>2320</v>
      </c>
      <c r="B2306">
        <v>864</v>
      </c>
      <c r="C2306">
        <v>981</v>
      </c>
      <c r="D2306">
        <v>1000</v>
      </c>
      <c r="E2306">
        <v>720.101</v>
      </c>
      <c r="F2306">
        <v>421.37200000000001</v>
      </c>
      <c r="G2306">
        <v>2556.1</v>
      </c>
      <c r="H2306">
        <v>677.87199999999996</v>
      </c>
      <c r="I2306">
        <v>6.2747999999999999</v>
      </c>
      <c r="J2306">
        <v>0.78600300000000001</v>
      </c>
      <c r="K2306">
        <v>5.6644100000000002</v>
      </c>
      <c r="L2306">
        <v>33.028500000000001</v>
      </c>
      <c r="M2306">
        <v>326</v>
      </c>
      <c r="N2306" t="s">
        <v>17</v>
      </c>
      <c r="P2306">
        <f>AVERAGEA($B$2:B2306)</f>
        <v>797.53362255965294</v>
      </c>
      <c r="Q2306">
        <f>AVERAGEA($C$2:C2306)</f>
        <v>897.47418655097613</v>
      </c>
      <c r="R2306">
        <f>AVERAGEA($E$2:E2306)</f>
        <v>608.69334837310362</v>
      </c>
      <c r="S2306">
        <f>AVERAGEA($F$2:F2306)</f>
        <v>412.94093405639978</v>
      </c>
      <c r="T2306">
        <f>AVERAGEA($G$2:G2306)</f>
        <v>3341.9894932754864</v>
      </c>
      <c r="U2306">
        <f>AVERAGEA($H$2:H2306)</f>
        <v>1797.0394060737508</v>
      </c>
      <c r="V2306">
        <f>AVERAGEIF($N$2:N2306,"=A",$M$2:M2306)</f>
        <v>898.36090225563908</v>
      </c>
      <c r="W2306">
        <f>AVERAGEIF($N$2:N2306,"=B",$M$2:M2306)</f>
        <v>334.15595880333495</v>
      </c>
      <c r="X2306">
        <f>COUNTIF($N$2:N2306,"=A")/COUNTIF($N$2:N2306,"=B")</f>
        <v>0.1304561059342815</v>
      </c>
    </row>
    <row r="2307" spans="1:24" x14ac:dyDescent="0.2">
      <c r="A2307" t="s">
        <v>2321</v>
      </c>
      <c r="B2307">
        <v>418</v>
      </c>
      <c r="C2307">
        <v>679</v>
      </c>
      <c r="D2307">
        <v>1000</v>
      </c>
      <c r="E2307">
        <v>1190.06</v>
      </c>
      <c r="F2307">
        <v>896.68799999999999</v>
      </c>
      <c r="G2307">
        <v>9047.06</v>
      </c>
      <c r="H2307">
        <v>5230.1899999999996</v>
      </c>
      <c r="I2307">
        <v>6.9596600000000004</v>
      </c>
      <c r="J2307">
        <v>0.34327299999999999</v>
      </c>
      <c r="K2307">
        <v>6.5438799999999997</v>
      </c>
      <c r="L2307">
        <v>43.5167</v>
      </c>
      <c r="M2307">
        <v>13</v>
      </c>
      <c r="N2307" t="s">
        <v>17</v>
      </c>
      <c r="P2307">
        <f>AVERAGEA($B$2:B2307)</f>
        <v>797.36903729401558</v>
      </c>
      <c r="Q2307">
        <f>AVERAGEA($C$2:C2307)</f>
        <v>897.37944492627923</v>
      </c>
      <c r="R2307">
        <f>AVERAGEA($E$2:E2307)</f>
        <v>608.94545880312398</v>
      </c>
      <c r="S2307">
        <f>AVERAGEA($F$2:F2307)</f>
        <v>413.15071162185666</v>
      </c>
      <c r="T2307">
        <f>AVERAGEA($G$2:G2307)</f>
        <v>3344.4635047701627</v>
      </c>
      <c r="U2307">
        <f>AVERAGEA($H$2:H2307)</f>
        <v>1798.5281964440571</v>
      </c>
      <c r="V2307">
        <f>AVERAGEIF($N$2:N2307,"=A",$M$2:M2307)</f>
        <v>898.36090225563908</v>
      </c>
      <c r="W2307">
        <f>AVERAGEIF($N$2:N2307,"=B",$M$2:M2307)</f>
        <v>333.99852941176471</v>
      </c>
      <c r="X2307">
        <f>COUNTIF($N$2:N2307,"=A")/COUNTIF($N$2:N2307,"=B")</f>
        <v>0.13039215686274511</v>
      </c>
    </row>
    <row r="2308" spans="1:24" x14ac:dyDescent="0.2">
      <c r="A2308" t="s">
        <v>2322</v>
      </c>
      <c r="B2308">
        <v>896</v>
      </c>
      <c r="C2308">
        <v>998</v>
      </c>
      <c r="D2308">
        <v>1000</v>
      </c>
      <c r="E2308">
        <v>602.88699999999994</v>
      </c>
      <c r="F2308">
        <v>272.26900000000001</v>
      </c>
      <c r="G2308">
        <v>2006.89</v>
      </c>
      <c r="H2308">
        <v>299.26900000000001</v>
      </c>
      <c r="I2308">
        <v>6.05246</v>
      </c>
      <c r="J2308">
        <v>0.83323000000000003</v>
      </c>
      <c r="K2308">
        <v>5.2684600000000001</v>
      </c>
      <c r="L2308">
        <v>28.476400000000002</v>
      </c>
      <c r="M2308">
        <v>2</v>
      </c>
      <c r="N2308" t="s">
        <v>17</v>
      </c>
      <c r="P2308">
        <f>AVERAGEA($B$2:B2308)</f>
        <v>797.41179020372783</v>
      </c>
      <c r="Q2308">
        <f>AVERAGEA($C$2:C2308)</f>
        <v>897.42306025140874</v>
      </c>
      <c r="R2308">
        <f>AVERAGEA($E$2:E2308)</f>
        <v>608.94283268313995</v>
      </c>
      <c r="S2308">
        <f>AVERAGEA($F$2:F2308)</f>
        <v>413.08964456003531</v>
      </c>
      <c r="T2308">
        <f>AVERAGEA($G$2:G2308)</f>
        <v>3343.8837156480258</v>
      </c>
      <c r="U2308">
        <f>AVERAGEA($H$2:H2308)</f>
        <v>1797.8783224967469</v>
      </c>
      <c r="V2308">
        <f>AVERAGEIF($N$2:N2308,"=A",$M$2:M2308)</f>
        <v>898.36090225563908</v>
      </c>
      <c r="W2308">
        <f>AVERAGEIF($N$2:N2308,"=B",$M$2:M2308)</f>
        <v>333.83586477217051</v>
      </c>
      <c r="X2308">
        <f>COUNTIF($N$2:N2308,"=A")/COUNTIF($N$2:N2308,"=B")</f>
        <v>0.13032827045565898</v>
      </c>
    </row>
    <row r="2309" spans="1:24" x14ac:dyDescent="0.2">
      <c r="A2309" t="s">
        <v>2323</v>
      </c>
      <c r="B2309">
        <v>499</v>
      </c>
      <c r="C2309">
        <v>811</v>
      </c>
      <c r="D2309">
        <v>1000</v>
      </c>
      <c r="E2309">
        <v>1080.97</v>
      </c>
      <c r="F2309">
        <v>729.26700000000005</v>
      </c>
      <c r="G2309">
        <v>7844.47</v>
      </c>
      <c r="H2309">
        <v>3280.77</v>
      </c>
      <c r="I2309">
        <v>6.7470699999999999</v>
      </c>
      <c r="J2309">
        <v>0.76103900000000002</v>
      </c>
      <c r="K2309">
        <v>6.20458</v>
      </c>
      <c r="L2309">
        <v>39.592599999999997</v>
      </c>
      <c r="M2309">
        <v>1</v>
      </c>
      <c r="N2309" t="s">
        <v>17</v>
      </c>
      <c r="P2309">
        <f>AVERAGEA($B$2:B2309)</f>
        <v>797.28249566724435</v>
      </c>
      <c r="Q2309">
        <f>AVERAGEA($C$2:C2309)</f>
        <v>897.38561525129978</v>
      </c>
      <c r="R2309">
        <f>AVERAGEA($E$2:E2309)</f>
        <v>609.14735051993239</v>
      </c>
      <c r="S2309">
        <f>AVERAGEA($F$2:F2309)</f>
        <v>413.22663648180304</v>
      </c>
      <c r="T2309">
        <f>AVERAGEA($G$2:G2309)</f>
        <v>3345.8337097053704</v>
      </c>
      <c r="U2309">
        <f>AVERAGEA($H$2:H2309)</f>
        <v>1798.5208232235682</v>
      </c>
      <c r="V2309">
        <f>AVERAGEIF($N$2:N2309,"=A",$M$2:M2309)</f>
        <v>898.36090225563908</v>
      </c>
      <c r="W2309">
        <f>AVERAGEIF($N$2:N2309,"=B",$M$2:M2309)</f>
        <v>333.67286973555338</v>
      </c>
      <c r="X2309">
        <f>COUNTIF($N$2:N2309,"=A")/COUNTIF($N$2:N2309,"=B")</f>
        <v>0.13026444662095985</v>
      </c>
    </row>
    <row r="2310" spans="1:24" x14ac:dyDescent="0.2">
      <c r="A2310" t="s">
        <v>2324</v>
      </c>
      <c r="B2310">
        <v>977</v>
      </c>
      <c r="C2310">
        <v>999</v>
      </c>
      <c r="D2310">
        <v>1000</v>
      </c>
      <c r="E2310">
        <v>418.38</v>
      </c>
      <c r="F2310">
        <v>217.95699999999999</v>
      </c>
      <c r="G2310">
        <v>728.88</v>
      </c>
      <c r="H2310">
        <v>231.45699999999999</v>
      </c>
      <c r="I2310">
        <v>5.6940099999999996</v>
      </c>
      <c r="J2310">
        <v>0.75051100000000004</v>
      </c>
      <c r="K2310">
        <v>5.1246299999999998</v>
      </c>
      <c r="L2310">
        <v>26.819900000000001</v>
      </c>
      <c r="M2310">
        <v>802</v>
      </c>
      <c r="N2310" t="s">
        <v>17</v>
      </c>
      <c r="P2310">
        <f>AVERAGEA($B$2:B2310)</f>
        <v>797.36032914681675</v>
      </c>
      <c r="Q2310">
        <f>AVERAGEA($C$2:C2310)</f>
        <v>897.42962321351229</v>
      </c>
      <c r="R2310">
        <f>AVERAGEA($E$2:E2310)</f>
        <v>609.06473148549321</v>
      </c>
      <c r="S2310">
        <f>AVERAGEA($F$2:F2310)</f>
        <v>413.14206756171569</v>
      </c>
      <c r="T2310">
        <f>AVERAGEA($G$2:G2310)</f>
        <v>3344.7003386747488</v>
      </c>
      <c r="U2310">
        <f>AVERAGEA($H$2:H2310)</f>
        <v>1797.8421468168017</v>
      </c>
      <c r="V2310">
        <f>AVERAGEIF($N$2:N2310,"=A",$M$2:M2310)</f>
        <v>898.36090225563908</v>
      </c>
      <c r="W2310">
        <f>AVERAGEIF($N$2:N2310,"=B",$M$2:M2310)</f>
        <v>333.90210474791974</v>
      </c>
      <c r="X2310">
        <f>COUNTIF($N$2:N2310,"=A")/COUNTIF($N$2:N2310,"=B")</f>
        <v>0.13020068526676457</v>
      </c>
    </row>
    <row r="2311" spans="1:24" x14ac:dyDescent="0.2">
      <c r="A2311" t="s">
        <v>2325</v>
      </c>
      <c r="B2311">
        <v>1000</v>
      </c>
      <c r="C2311">
        <v>1000</v>
      </c>
      <c r="D2311">
        <v>1000</v>
      </c>
      <c r="E2311">
        <v>74.180999999999997</v>
      </c>
      <c r="F2311">
        <v>38.212000000000003</v>
      </c>
      <c r="G2311">
        <v>74.180999999999997</v>
      </c>
      <c r="H2311">
        <v>38.212000000000003</v>
      </c>
      <c r="I2311">
        <v>3.94509</v>
      </c>
      <c r="J2311">
        <v>0.77687799999999996</v>
      </c>
      <c r="K2311">
        <v>3.3522500000000002</v>
      </c>
      <c r="L2311">
        <v>11.835900000000001</v>
      </c>
      <c r="M2311">
        <v>994</v>
      </c>
      <c r="N2311" t="s">
        <v>17</v>
      </c>
      <c r="P2311">
        <f>AVERAGEA($B$2:B2311)</f>
        <v>797.4480519480519</v>
      </c>
      <c r="Q2311">
        <f>AVERAGEA($C$2:C2311)</f>
        <v>897.47402597402595</v>
      </c>
      <c r="R2311">
        <f>AVERAGEA($E$2:E2311)</f>
        <v>608.83318008658182</v>
      </c>
      <c r="S2311">
        <f>AVERAGEA($F$2:F2311)</f>
        <v>412.97976017316086</v>
      </c>
      <c r="T2311">
        <f>AVERAGEA($G$2:G2311)</f>
        <v>3343.2845294372273</v>
      </c>
      <c r="U2311">
        <f>AVERAGEA($H$2:H2311)</f>
        <v>1797.0804021645001</v>
      </c>
      <c r="V2311">
        <f>AVERAGEIF($N$2:N2311,"=A",$M$2:M2311)</f>
        <v>898.36090225563908</v>
      </c>
      <c r="W2311">
        <f>AVERAGEIF($N$2:N2311,"=B",$M$2:M2311)</f>
        <v>334.22504892367908</v>
      </c>
      <c r="X2311">
        <f>COUNTIF($N$2:N2311,"=A")/COUNTIF($N$2:N2311,"=B")</f>
        <v>0.13013698630136986</v>
      </c>
    </row>
    <row r="2312" spans="1:24" x14ac:dyDescent="0.2">
      <c r="A2312" t="s">
        <v>2326</v>
      </c>
      <c r="B2312">
        <v>749</v>
      </c>
      <c r="C2312">
        <v>825</v>
      </c>
      <c r="D2312">
        <v>1000</v>
      </c>
      <c r="E2312">
        <v>770.84799999999996</v>
      </c>
      <c r="F2312">
        <v>605.63900000000001</v>
      </c>
      <c r="G2312">
        <v>4159.3500000000004</v>
      </c>
      <c r="H2312">
        <v>2968.14</v>
      </c>
      <c r="I2312">
        <v>6.2590500000000002</v>
      </c>
      <c r="J2312">
        <v>1.0102</v>
      </c>
      <c r="K2312">
        <v>5.8751699999999998</v>
      </c>
      <c r="L2312">
        <v>35.830800000000004</v>
      </c>
      <c r="M2312">
        <v>1</v>
      </c>
      <c r="N2312" t="s">
        <v>17</v>
      </c>
      <c r="P2312">
        <f>AVERAGEA($B$2:B2312)</f>
        <v>797.4270878407616</v>
      </c>
      <c r="Q2312">
        <f>AVERAGEA($C$2:C2312)</f>
        <v>897.44266551276507</v>
      </c>
      <c r="R2312">
        <f>AVERAGEA($E$2:E2312)</f>
        <v>608.9032860233682</v>
      </c>
      <c r="S2312">
        <f>AVERAGEA($F$2:F2312)</f>
        <v>413.06312635222912</v>
      </c>
      <c r="T2312">
        <f>AVERAGEA($G$2:G2312)</f>
        <v>3343.6376516659429</v>
      </c>
      <c r="U2312">
        <f>AVERAGEA($H$2:H2312)</f>
        <v>1797.5871350064886</v>
      </c>
      <c r="V2312">
        <f>AVERAGEIF($N$2:N2312,"=A",$M$2:M2312)</f>
        <v>898.36090225563908</v>
      </c>
      <c r="W2312">
        <f>AVERAGEIF($N$2:N2312,"=B",$M$2:M2312)</f>
        <v>334.06210268948655</v>
      </c>
      <c r="X2312">
        <f>COUNTIF($N$2:N2312,"=A")/COUNTIF($N$2:N2312,"=B")</f>
        <v>0.13007334963325184</v>
      </c>
    </row>
    <row r="2313" spans="1:24" x14ac:dyDescent="0.2">
      <c r="A2313" t="s">
        <v>2327</v>
      </c>
      <c r="B2313">
        <v>796</v>
      </c>
      <c r="C2313">
        <v>860</v>
      </c>
      <c r="D2313">
        <v>1000</v>
      </c>
      <c r="E2313">
        <v>687.59</v>
      </c>
      <c r="F2313">
        <v>574.75900000000001</v>
      </c>
      <c r="G2313">
        <v>3441.59</v>
      </c>
      <c r="H2313">
        <v>2464.7600000000002</v>
      </c>
      <c r="I2313">
        <v>5.9940899999999999</v>
      </c>
      <c r="J2313">
        <v>1.5372600000000001</v>
      </c>
      <c r="K2313">
        <v>5.6919899999999997</v>
      </c>
      <c r="L2313">
        <v>34.316400000000002</v>
      </c>
      <c r="M2313">
        <v>2</v>
      </c>
      <c r="N2313" t="s">
        <v>17</v>
      </c>
      <c r="P2313">
        <f>AVERAGEA($B$2:B2313)</f>
        <v>797.42647058823525</v>
      </c>
      <c r="Q2313">
        <f>AVERAGEA($C$2:C2313)</f>
        <v>897.42647058823525</v>
      </c>
      <c r="R2313">
        <f>AVERAGEA($E$2:E2313)</f>
        <v>608.93732006920584</v>
      </c>
      <c r="S2313">
        <f>AVERAGEA($F$2:F2313)</f>
        <v>413.13306401384148</v>
      </c>
      <c r="T2313">
        <f>AVERAGEA($G$2:G2313)</f>
        <v>3343.6800185986135</v>
      </c>
      <c r="U2313">
        <f>AVERAGEA($H$2:H2313)</f>
        <v>1797.8757045847728</v>
      </c>
      <c r="V2313">
        <f>AVERAGEIF($N$2:N2313,"=A",$M$2:M2313)</f>
        <v>898.36090225563908</v>
      </c>
      <c r="W2313">
        <f>AVERAGEIF($N$2:N2313,"=B",$M$2:M2313)</f>
        <v>333.89980449657867</v>
      </c>
      <c r="X2313">
        <f>COUNTIF($N$2:N2313,"=A")/COUNTIF($N$2:N2313,"=B")</f>
        <v>0.13000977517106549</v>
      </c>
    </row>
    <row r="2314" spans="1:24" x14ac:dyDescent="0.2">
      <c r="A2314" t="s">
        <v>2328</v>
      </c>
      <c r="B2314">
        <v>665</v>
      </c>
      <c r="C2314">
        <v>950</v>
      </c>
      <c r="D2314">
        <v>1000</v>
      </c>
      <c r="E2314">
        <v>882.01599999999996</v>
      </c>
      <c r="F2314">
        <v>452.084</v>
      </c>
      <c r="G2314">
        <v>5404.52</v>
      </c>
      <c r="H2314">
        <v>1127.08</v>
      </c>
      <c r="I2314">
        <v>6.4317500000000001</v>
      </c>
      <c r="J2314">
        <v>1.0118199999999999</v>
      </c>
      <c r="K2314">
        <v>5.5985100000000001</v>
      </c>
      <c r="L2314">
        <v>32.621200000000002</v>
      </c>
      <c r="M2314">
        <v>30</v>
      </c>
      <c r="N2314" t="s">
        <v>17</v>
      </c>
      <c r="P2314">
        <f>AVERAGEA($B$2:B2314)</f>
        <v>797.36921746649375</v>
      </c>
      <c r="Q2314">
        <f>AVERAGEA($C$2:C2314)</f>
        <v>897.44920017293555</v>
      </c>
      <c r="R2314">
        <f>AVERAGEA($E$2:E2314)</f>
        <v>609.05538261997583</v>
      </c>
      <c r="S2314">
        <f>AVERAGEA($F$2:F2314)</f>
        <v>413.1499040207529</v>
      </c>
      <c r="T2314">
        <f>AVERAGEA($G$2:G2314)</f>
        <v>3344.5709999999972</v>
      </c>
      <c r="U2314">
        <f>AVERAGEA($H$2:H2314)</f>
        <v>1797.5856934716796</v>
      </c>
      <c r="V2314">
        <f>AVERAGEIF($N$2:N2314,"=A",$M$2:M2314)</f>
        <v>898.36090225563908</v>
      </c>
      <c r="W2314">
        <f>AVERAGEIF($N$2:N2314,"=B",$M$2:M2314)</f>
        <v>333.75134342940891</v>
      </c>
      <c r="X2314">
        <f>COUNTIF($N$2:N2314,"=A")/COUNTIF($N$2:N2314,"=B")</f>
        <v>0.12994626282364435</v>
      </c>
    </row>
    <row r="2315" spans="1:24" x14ac:dyDescent="0.2">
      <c r="A2315" t="s">
        <v>2329</v>
      </c>
      <c r="B2315">
        <v>999</v>
      </c>
      <c r="C2315">
        <v>1000</v>
      </c>
      <c r="D2315">
        <v>1000</v>
      </c>
      <c r="E2315">
        <v>223.82599999999999</v>
      </c>
      <c r="F2315">
        <v>155.15299999999999</v>
      </c>
      <c r="G2315">
        <v>237.32599999999999</v>
      </c>
      <c r="H2315">
        <v>155.15299999999999</v>
      </c>
      <c r="I2315">
        <v>4.9643300000000004</v>
      </c>
      <c r="J2315">
        <v>1.0394300000000001</v>
      </c>
      <c r="K2315">
        <v>4.6043599999999998</v>
      </c>
      <c r="L2315">
        <v>22.2807</v>
      </c>
      <c r="M2315">
        <v>996</v>
      </c>
      <c r="N2315" t="s">
        <v>17</v>
      </c>
      <c r="P2315">
        <f>AVERAGEA($B$2:B2315)</f>
        <v>797.45635263612792</v>
      </c>
      <c r="Q2315">
        <f>AVERAGEA($C$2:C2315)</f>
        <v>897.49351771823683</v>
      </c>
      <c r="R2315">
        <f>AVERAGEA($E$2:E2315)</f>
        <v>608.88890492653582</v>
      </c>
      <c r="S2315">
        <f>AVERAGEA($F$2:F2315)</f>
        <v>413.03841011236022</v>
      </c>
      <c r="T2315">
        <f>AVERAGEA($G$2:G2315)</f>
        <v>3343.2281974935149</v>
      </c>
      <c r="U2315">
        <f>AVERAGEA($H$2:H2315)</f>
        <v>1796.8759127052701</v>
      </c>
      <c r="V2315">
        <f>AVERAGEIF($N$2:N2315,"=A",$M$2:M2315)</f>
        <v>898.36090225563908</v>
      </c>
      <c r="W2315">
        <f>AVERAGEIF($N$2:N2315,"=B",$M$2:M2315)</f>
        <v>334.07470703125</v>
      </c>
      <c r="X2315">
        <f>COUNTIF($N$2:N2315,"=A")/COUNTIF($N$2:N2315,"=B")</f>
        <v>0.1298828125</v>
      </c>
    </row>
    <row r="2316" spans="1:24" x14ac:dyDescent="0.2">
      <c r="A2316" t="s">
        <v>2330</v>
      </c>
      <c r="B2316">
        <v>786</v>
      </c>
      <c r="C2316">
        <v>919</v>
      </c>
      <c r="D2316">
        <v>1000</v>
      </c>
      <c r="E2316">
        <v>720.98</v>
      </c>
      <c r="F2316">
        <v>519.09799999999996</v>
      </c>
      <c r="G2316">
        <v>3609.98</v>
      </c>
      <c r="H2316">
        <v>1612.6</v>
      </c>
      <c r="I2316">
        <v>6.1159699999999999</v>
      </c>
      <c r="J2316">
        <v>1.2736400000000001</v>
      </c>
      <c r="K2316">
        <v>5.7487700000000004</v>
      </c>
      <c r="L2316">
        <v>34.323599999999999</v>
      </c>
      <c r="M2316">
        <v>1</v>
      </c>
      <c r="N2316" t="s">
        <v>17</v>
      </c>
      <c r="P2316">
        <f>AVERAGEA($B$2:B2316)</f>
        <v>797.45140388768903</v>
      </c>
      <c r="Q2316">
        <f>AVERAGEA($C$2:C2316)</f>
        <v>897.50280777537796</v>
      </c>
      <c r="R2316">
        <f>AVERAGEA($E$2:E2316)</f>
        <v>608.93732440604924</v>
      </c>
      <c r="S2316">
        <f>AVERAGEA($F$2:F2316)</f>
        <v>413.08422419006547</v>
      </c>
      <c r="T2316">
        <f>AVERAGEA($G$2:G2316)</f>
        <v>3343.3434250539931</v>
      </c>
      <c r="U2316">
        <f>AVERAGEA($H$2:H2316)</f>
        <v>1796.7963118790476</v>
      </c>
      <c r="V2316">
        <f>AVERAGEIF($N$2:N2316,"=A",$M$2:M2316)</f>
        <v>898.36090225563908</v>
      </c>
      <c r="W2316">
        <f>AVERAGEIF($N$2:N2316,"=B",$M$2:M2316)</f>
        <v>333.91215226939971</v>
      </c>
      <c r="X2316">
        <f>COUNTIF($N$2:N2316,"=A")/COUNTIF($N$2:N2316,"=B")</f>
        <v>0.12981942410932162</v>
      </c>
    </row>
    <row r="2317" spans="1:24" x14ac:dyDescent="0.2">
      <c r="A2317" t="s">
        <v>2331</v>
      </c>
      <c r="B2317">
        <v>999</v>
      </c>
      <c r="C2317">
        <v>1000</v>
      </c>
      <c r="D2317">
        <v>1000</v>
      </c>
      <c r="E2317">
        <v>255.459</v>
      </c>
      <c r="F2317">
        <v>152.47800000000001</v>
      </c>
      <c r="G2317">
        <v>268.959</v>
      </c>
      <c r="H2317">
        <v>152.47800000000001</v>
      </c>
      <c r="I2317">
        <v>5.20322</v>
      </c>
      <c r="J2317">
        <v>0.71104599999999996</v>
      </c>
      <c r="K2317">
        <v>4.74153</v>
      </c>
      <c r="L2317">
        <v>23.068300000000001</v>
      </c>
      <c r="M2317">
        <v>996</v>
      </c>
      <c r="N2317" t="s">
        <v>17</v>
      </c>
      <c r="P2317">
        <f>AVERAGEA($B$2:B2317)</f>
        <v>797.53842832469775</v>
      </c>
      <c r="Q2317">
        <f>AVERAGEA($C$2:C2317)</f>
        <v>897.54706390328147</v>
      </c>
      <c r="R2317">
        <f>AVERAGEA($E$2:E2317)</f>
        <v>608.78469991364591</v>
      </c>
      <c r="S2317">
        <f>AVERAGEA($F$2:F2317)</f>
        <v>412.9716999136449</v>
      </c>
      <c r="T2317">
        <f>AVERAGEA($G$2:G2317)</f>
        <v>3342.0159706390305</v>
      </c>
      <c r="U2317">
        <f>AVERAGEA($H$2:H2317)</f>
        <v>1796.0863298790998</v>
      </c>
      <c r="V2317">
        <f>AVERAGEIF($N$2:N2317,"=A",$M$2:M2317)</f>
        <v>898.36090225563908</v>
      </c>
      <c r="W2317">
        <f>AVERAGEIF($N$2:N2317,"=B",$M$2:M2317)</f>
        <v>334.23512195121953</v>
      </c>
      <c r="X2317">
        <f>COUNTIF($N$2:N2317,"=A")/COUNTIF($N$2:N2317,"=B")</f>
        <v>0.12975609756097561</v>
      </c>
    </row>
    <row r="2318" spans="1:24" x14ac:dyDescent="0.2">
      <c r="A2318" t="s">
        <v>2332</v>
      </c>
      <c r="B2318">
        <v>831</v>
      </c>
      <c r="C2318">
        <v>975</v>
      </c>
      <c r="D2318">
        <v>1000</v>
      </c>
      <c r="E2318">
        <v>776.92700000000002</v>
      </c>
      <c r="F2318">
        <v>442.06400000000002</v>
      </c>
      <c r="G2318">
        <v>3058.43</v>
      </c>
      <c r="H2318">
        <v>779.56399999999996</v>
      </c>
      <c r="I2318">
        <v>6.3950100000000001</v>
      </c>
      <c r="J2318">
        <v>0.65764</v>
      </c>
      <c r="K2318">
        <v>5.7817299999999996</v>
      </c>
      <c r="L2318">
        <v>34.153399999999998</v>
      </c>
      <c r="M2318">
        <v>68</v>
      </c>
      <c r="N2318" t="s">
        <v>17</v>
      </c>
      <c r="P2318">
        <f>AVERAGEA($B$2:B2318)</f>
        <v>797.55287009063443</v>
      </c>
      <c r="Q2318">
        <f>AVERAGEA($C$2:C2318)</f>
        <v>897.58049201553729</v>
      </c>
      <c r="R2318">
        <f>AVERAGEA($E$2:E2318)</f>
        <v>608.85726888217687</v>
      </c>
      <c r="S2318">
        <f>AVERAGEA($F$2:F2318)</f>
        <v>412.98425593439862</v>
      </c>
      <c r="T2318">
        <f>AVERAGEA($G$2:G2318)</f>
        <v>3341.8935770392723</v>
      </c>
      <c r="U2318">
        <f>AVERAGEA($H$2:H2318)</f>
        <v>1795.647606387568</v>
      </c>
      <c r="V2318">
        <f>AVERAGEIF($N$2:N2318,"=A",$M$2:M2318)</f>
        <v>898.36090225563908</v>
      </c>
      <c r="W2318">
        <f>AVERAGEIF($N$2:N2318,"=B",$M$2:M2318)</f>
        <v>334.10531448074113</v>
      </c>
      <c r="X2318">
        <f>COUNTIF($N$2:N2318,"=A")/COUNTIF($N$2:N2318,"=B")</f>
        <v>0.12969283276450511</v>
      </c>
    </row>
    <row r="2319" spans="1:24" x14ac:dyDescent="0.2">
      <c r="A2319" t="s">
        <v>2333</v>
      </c>
      <c r="B2319">
        <v>988</v>
      </c>
      <c r="C2319">
        <v>998</v>
      </c>
      <c r="D2319">
        <v>1000</v>
      </c>
      <c r="E2319">
        <v>312.846</v>
      </c>
      <c r="F2319">
        <v>209.12</v>
      </c>
      <c r="G2319">
        <v>474.846</v>
      </c>
      <c r="H2319">
        <v>236.12</v>
      </c>
      <c r="I2319">
        <v>5.2110099999999999</v>
      </c>
      <c r="J2319">
        <v>1.27163</v>
      </c>
      <c r="K2319">
        <v>4.8100699999999996</v>
      </c>
      <c r="L2319">
        <v>24.430199999999999</v>
      </c>
      <c r="M2319">
        <v>935</v>
      </c>
      <c r="N2319" t="s">
        <v>17</v>
      </c>
      <c r="P2319">
        <f>AVERAGEA($B$2:B2319)</f>
        <v>797.63503019844688</v>
      </c>
      <c r="Q2319">
        <f>AVERAGEA($C$2:C2319)</f>
        <v>897.62381363244174</v>
      </c>
      <c r="R2319">
        <f>AVERAGEA($E$2:E2319)</f>
        <v>608.72956773080409</v>
      </c>
      <c r="S2319">
        <f>AVERAGEA($F$2:F2319)</f>
        <v>412.89630759275303</v>
      </c>
      <c r="T2319">
        <f>AVERAGEA($G$2:G2319)</f>
        <v>3340.6567144089704</v>
      </c>
      <c r="U2319">
        <f>AVERAGEA($H$2:H2319)</f>
        <v>1794.974816220878</v>
      </c>
      <c r="V2319">
        <f>AVERAGEIF($N$2:N2319,"=A",$M$2:M2319)</f>
        <v>898.36090225563908</v>
      </c>
      <c r="W2319">
        <f>AVERAGEIF($N$2:N2319,"=B",$M$2:M2319)</f>
        <v>334.39814814814815</v>
      </c>
      <c r="X2319">
        <f>COUNTIF($N$2:N2319,"=A")/COUNTIF($N$2:N2319,"=B")</f>
        <v>0.12962962962962962</v>
      </c>
    </row>
    <row r="2320" spans="1:24" x14ac:dyDescent="0.2">
      <c r="A2320" t="s">
        <v>2334</v>
      </c>
      <c r="B2320">
        <v>420</v>
      </c>
      <c r="C2320">
        <v>742</v>
      </c>
      <c r="D2320">
        <v>1000</v>
      </c>
      <c r="E2320">
        <v>1174.18</v>
      </c>
      <c r="F2320">
        <v>799.88599999999997</v>
      </c>
      <c r="G2320">
        <v>9004.18</v>
      </c>
      <c r="H2320">
        <v>4282.8900000000003</v>
      </c>
      <c r="I2320">
        <v>6.8996700000000004</v>
      </c>
      <c r="J2320">
        <v>0.52984900000000001</v>
      </c>
      <c r="K2320">
        <v>6.29209</v>
      </c>
      <c r="L2320">
        <v>40.727699999999999</v>
      </c>
      <c r="M2320">
        <v>2</v>
      </c>
      <c r="N2320" t="s">
        <v>17</v>
      </c>
      <c r="P2320">
        <f>AVERAGEA($B$2:B2320)</f>
        <v>797.4721862871927</v>
      </c>
      <c r="Q2320">
        <f>AVERAGEA($C$2:C2320)</f>
        <v>897.55670547649845</v>
      </c>
      <c r="R2320">
        <f>AVERAGEA($E$2:E2320)</f>
        <v>608.97340146615079</v>
      </c>
      <c r="S2320">
        <f>AVERAGEA($F$2:F2320)</f>
        <v>413.06318542475276</v>
      </c>
      <c r="T2320">
        <f>AVERAGEA($G$2:G2320)</f>
        <v>3343.0989409228087</v>
      </c>
      <c r="U2320">
        <f>AVERAGEA($H$2:H2320)</f>
        <v>1796.0476558861558</v>
      </c>
      <c r="V2320">
        <f>AVERAGEIF($N$2:N2320,"=A",$M$2:M2320)</f>
        <v>898.36090225563908</v>
      </c>
      <c r="W2320">
        <f>AVERAGEIF($N$2:N2320,"=B",$M$2:M2320)</f>
        <v>334.23623964929374</v>
      </c>
      <c r="X2320">
        <f>COUNTIF($N$2:N2320,"=A")/COUNTIF($N$2:N2320,"=B")</f>
        <v>0.12956648806624452</v>
      </c>
    </row>
    <row r="2321" spans="1:24" x14ac:dyDescent="0.2">
      <c r="A2321" t="s">
        <v>2335</v>
      </c>
      <c r="B2321">
        <v>1000</v>
      </c>
      <c r="C2321">
        <v>1000</v>
      </c>
      <c r="D2321">
        <v>1000</v>
      </c>
      <c r="E2321">
        <v>146.95099999999999</v>
      </c>
      <c r="F2321">
        <v>90.248000000000005</v>
      </c>
      <c r="G2321">
        <v>146.95099999999999</v>
      </c>
      <c r="H2321">
        <v>90.248000000000005</v>
      </c>
      <c r="I2321">
        <v>4.4986499999999996</v>
      </c>
      <c r="J2321">
        <v>1.15368</v>
      </c>
      <c r="K2321">
        <v>4.0252800000000004</v>
      </c>
      <c r="L2321">
        <v>17.2302</v>
      </c>
      <c r="M2321">
        <v>997</v>
      </c>
      <c r="N2321" t="s">
        <v>17</v>
      </c>
      <c r="P2321">
        <f>AVERAGEA($B$2:B2321)</f>
        <v>797.55948275862067</v>
      </c>
      <c r="Q2321">
        <f>AVERAGEA($C$2:C2321)</f>
        <v>897.60086206896551</v>
      </c>
      <c r="R2321">
        <f>AVERAGEA($E$2:E2321)</f>
        <v>608.77425387931191</v>
      </c>
      <c r="S2321">
        <f>AVERAGEA($F$2:F2321)</f>
        <v>412.92404094827657</v>
      </c>
      <c r="T2321">
        <f>AVERAGEA($G$2:G2321)</f>
        <v>3341.7212909482732</v>
      </c>
      <c r="U2321">
        <f>AVERAGEA($H$2:H2321)</f>
        <v>1795.3123974137911</v>
      </c>
      <c r="V2321">
        <f>AVERAGEIF($N$2:N2321,"=A",$M$2:M2321)</f>
        <v>898.36090225563908</v>
      </c>
      <c r="W2321">
        <f>AVERAGEIF($N$2:N2321,"=B",$M$2:M2321)</f>
        <v>334.55890944498537</v>
      </c>
      <c r="X2321">
        <f>COUNTIF($N$2:N2321,"=A")/COUNTIF($N$2:N2321,"=B")</f>
        <v>0.12950340798442064</v>
      </c>
    </row>
    <row r="2322" spans="1:24" x14ac:dyDescent="0.2">
      <c r="A2322" t="s">
        <v>2336</v>
      </c>
      <c r="B2322">
        <v>465</v>
      </c>
      <c r="C2322">
        <v>763</v>
      </c>
      <c r="D2322">
        <v>1000</v>
      </c>
      <c r="E2322">
        <v>1109.79</v>
      </c>
      <c r="F2322">
        <v>740.81200000000001</v>
      </c>
      <c r="G2322">
        <v>8332.2900000000009</v>
      </c>
      <c r="H2322">
        <v>3940.31</v>
      </c>
      <c r="I2322">
        <v>6.7743500000000001</v>
      </c>
      <c r="J2322">
        <v>0.75763899999999995</v>
      </c>
      <c r="K2322">
        <v>6.1769600000000002</v>
      </c>
      <c r="L2322">
        <v>39.382100000000001</v>
      </c>
      <c r="M2322">
        <v>25</v>
      </c>
      <c r="N2322" t="s">
        <v>17</v>
      </c>
      <c r="P2322">
        <f>AVERAGEA($B$2:B2322)</f>
        <v>797.41619991383027</v>
      </c>
      <c r="Q2322">
        <f>AVERAGEA($C$2:C2322)</f>
        <v>897.54286945282206</v>
      </c>
      <c r="R2322">
        <f>AVERAGEA($E$2:E2322)</f>
        <v>608.99011589832128</v>
      </c>
      <c r="S2322">
        <f>AVERAGEA($F$2:F2322)</f>
        <v>413.06531107281415</v>
      </c>
      <c r="T2322">
        <f>AVERAGEA($G$2:G2322)</f>
        <v>3343.8714713485542</v>
      </c>
      <c r="U2322">
        <f>AVERAGEA($H$2:H2322)</f>
        <v>1796.2365669969822</v>
      </c>
      <c r="V2322">
        <f>AVERAGEIF($N$2:N2322,"=A",$M$2:M2322)</f>
        <v>898.36090225563908</v>
      </c>
      <c r="W2322">
        <f>AVERAGEIF($N$2:N2322,"=B",$M$2:M2322)</f>
        <v>334.40827250608271</v>
      </c>
      <c r="X2322">
        <f>COUNTIF($N$2:N2322,"=A")/COUNTIF($N$2:N2322,"=B")</f>
        <v>0.12944038929440388</v>
      </c>
    </row>
    <row r="2323" spans="1:24" x14ac:dyDescent="0.2">
      <c r="A2323" t="s">
        <v>2337</v>
      </c>
      <c r="B2323">
        <v>429</v>
      </c>
      <c r="C2323">
        <v>771</v>
      </c>
      <c r="D2323">
        <v>1000</v>
      </c>
      <c r="E2323">
        <v>1216.58</v>
      </c>
      <c r="F2323">
        <v>842.93499999999995</v>
      </c>
      <c r="G2323">
        <v>8925.08</v>
      </c>
      <c r="H2323">
        <v>3934.43</v>
      </c>
      <c r="I2323">
        <v>6.9996299999999998</v>
      </c>
      <c r="J2323">
        <v>0.29722199999999999</v>
      </c>
      <c r="K2323">
        <v>6.4979300000000002</v>
      </c>
      <c r="L2323">
        <v>42.858400000000003</v>
      </c>
      <c r="M2323">
        <v>1</v>
      </c>
      <c r="N2323" t="s">
        <v>17</v>
      </c>
      <c r="P2323">
        <f>AVERAGEA($B$2:B2323)</f>
        <v>797.25753660637383</v>
      </c>
      <c r="Q2323">
        <f>AVERAGEA($C$2:C2323)</f>
        <v>897.48837209302326</v>
      </c>
      <c r="R2323">
        <f>AVERAGEA($E$2:E2323)</f>
        <v>609.25178251507475</v>
      </c>
      <c r="S2323">
        <f>AVERAGEA($F$2:F2323)</f>
        <v>413.25044013781297</v>
      </c>
      <c r="T2323">
        <f>AVERAGEA($G$2:G2323)</f>
        <v>3346.2750925925902</v>
      </c>
      <c r="U2323">
        <f>AVERAGEA($H$2:H2323)</f>
        <v>1797.1574082687321</v>
      </c>
      <c r="V2323">
        <f>AVERAGEIF($N$2:N2323,"=A",$M$2:M2323)</f>
        <v>898.36090225563908</v>
      </c>
      <c r="W2323">
        <f>AVERAGEIF($N$2:N2323,"=B",$M$2:M2323)</f>
        <v>334.24610894941634</v>
      </c>
      <c r="X2323">
        <f>COUNTIF($N$2:N2323,"=A")/COUNTIF($N$2:N2323,"=B")</f>
        <v>0.1293774319066148</v>
      </c>
    </row>
    <row r="2324" spans="1:24" x14ac:dyDescent="0.2">
      <c r="A2324" t="s">
        <v>2338</v>
      </c>
      <c r="B2324">
        <v>892</v>
      </c>
      <c r="C2324">
        <v>994</v>
      </c>
      <c r="D2324">
        <v>1000</v>
      </c>
      <c r="E2324">
        <v>588.73800000000006</v>
      </c>
      <c r="F2324">
        <v>305.58999999999997</v>
      </c>
      <c r="G2324">
        <v>2046.74</v>
      </c>
      <c r="H2324">
        <v>386.59</v>
      </c>
      <c r="I2324">
        <v>5.9433199999999999</v>
      </c>
      <c r="J2324">
        <v>1.0522</v>
      </c>
      <c r="K2324">
        <v>5.3482900000000004</v>
      </c>
      <c r="L2324">
        <v>29.403199999999998</v>
      </c>
      <c r="M2324">
        <v>1</v>
      </c>
      <c r="N2324" t="s">
        <v>17</v>
      </c>
      <c r="P2324">
        <f>AVERAGEA($B$2:B2324)</f>
        <v>797.29832113646148</v>
      </c>
      <c r="Q2324">
        <f>AVERAGEA($C$2:C2324)</f>
        <v>897.52991820921227</v>
      </c>
      <c r="R2324">
        <f>AVERAGEA($E$2:E2324)</f>
        <v>609.24295178648458</v>
      </c>
      <c r="S2324">
        <f>AVERAGEA($F$2:F2324)</f>
        <v>413.2040947051234</v>
      </c>
      <c r="T2324">
        <f>AVERAGEA($G$2:G2324)</f>
        <v>3345.715671545413</v>
      </c>
      <c r="U2324">
        <f>AVERAGEA($H$2:H2324)</f>
        <v>1796.5501902711992</v>
      </c>
      <c r="V2324">
        <f>AVERAGEIF($N$2:N2324,"=A",$M$2:M2324)</f>
        <v>898.36090225563908</v>
      </c>
      <c r="W2324">
        <f>AVERAGEIF($N$2:N2324,"=B",$M$2:M2324)</f>
        <v>334.0841030627127</v>
      </c>
      <c r="X2324">
        <f>COUNTIF($N$2:N2324,"=A")/COUNTIF($N$2:N2324,"=B")</f>
        <v>0.12931453573164803</v>
      </c>
    </row>
    <row r="2325" spans="1:24" x14ac:dyDescent="0.2">
      <c r="A2325" t="s">
        <v>2339</v>
      </c>
      <c r="B2325">
        <v>825</v>
      </c>
      <c r="C2325">
        <v>978</v>
      </c>
      <c r="D2325">
        <v>1000</v>
      </c>
      <c r="E2325">
        <v>763.18200000000002</v>
      </c>
      <c r="F2325">
        <v>451.97</v>
      </c>
      <c r="G2325">
        <v>3125.68</v>
      </c>
      <c r="H2325">
        <v>748.97</v>
      </c>
      <c r="I2325">
        <v>6.3356700000000004</v>
      </c>
      <c r="J2325">
        <v>0.79171800000000003</v>
      </c>
      <c r="K2325">
        <v>5.7466499999999998</v>
      </c>
      <c r="L2325">
        <v>33.9285</v>
      </c>
      <c r="M2325">
        <v>3</v>
      </c>
      <c r="N2325" t="s">
        <v>17</v>
      </c>
      <c r="P2325">
        <f>AVERAGEA($B$2:B2325)</f>
        <v>797.31024096385545</v>
      </c>
      <c r="Q2325">
        <f>AVERAGEA($C$2:C2325)</f>
        <v>897.56454388984514</v>
      </c>
      <c r="R2325">
        <f>AVERAGEA($E$2:E2325)</f>
        <v>609.30919061962288</v>
      </c>
      <c r="S2325">
        <f>AVERAGEA($F$2:F2325)</f>
        <v>413.22077538726404</v>
      </c>
      <c r="T2325">
        <f>AVERAGEA($G$2:G2325)</f>
        <v>3345.6209918244381</v>
      </c>
      <c r="U2325">
        <f>AVERAGEA($H$2:H2325)</f>
        <v>1796.0994242685008</v>
      </c>
      <c r="V2325">
        <f>AVERAGEIF($N$2:N2325,"=A",$M$2:M2325)</f>
        <v>898.36090225563908</v>
      </c>
      <c r="W2325">
        <f>AVERAGEIF($N$2:N2325,"=B",$M$2:M2325)</f>
        <v>333.9232264334305</v>
      </c>
      <c r="X2325">
        <f>COUNTIF($N$2:N2325,"=A")/COUNTIF($N$2:N2325,"=B")</f>
        <v>0.12925170068027211</v>
      </c>
    </row>
    <row r="2326" spans="1:24" x14ac:dyDescent="0.2">
      <c r="A2326" t="s">
        <v>2340</v>
      </c>
      <c r="B2326">
        <v>554</v>
      </c>
      <c r="C2326">
        <v>920</v>
      </c>
      <c r="D2326">
        <v>1000</v>
      </c>
      <c r="E2326">
        <v>1072.67</v>
      </c>
      <c r="F2326">
        <v>599.74699999999996</v>
      </c>
      <c r="G2326">
        <v>7093.67</v>
      </c>
      <c r="H2326">
        <v>1679.75</v>
      </c>
      <c r="I2326">
        <v>6.7957799999999997</v>
      </c>
      <c r="J2326">
        <v>0.50744699999999998</v>
      </c>
      <c r="K2326">
        <v>6.0921700000000003</v>
      </c>
      <c r="L2326">
        <v>37.843699999999998</v>
      </c>
      <c r="M2326">
        <v>1</v>
      </c>
      <c r="N2326" t="s">
        <v>17</v>
      </c>
      <c r="P2326">
        <f>AVERAGEA($B$2:B2326)</f>
        <v>797.2055913978495</v>
      </c>
      <c r="Q2326">
        <f>AVERAGEA($C$2:C2326)</f>
        <v>897.57419354838714</v>
      </c>
      <c r="R2326">
        <f>AVERAGEA($E$2:E2326)</f>
        <v>609.50848559139934</v>
      </c>
      <c r="S2326">
        <f>AVERAGEA($F$2:F2326)</f>
        <v>413.3010017204308</v>
      </c>
      <c r="T2326">
        <f>AVERAGEA($G$2:G2326)</f>
        <v>3347.2330559139759</v>
      </c>
      <c r="U2326">
        <f>AVERAGEA($H$2:H2326)</f>
        <v>1796.0493815053744</v>
      </c>
      <c r="V2326">
        <f>AVERAGEIF($N$2:N2326,"=A",$M$2:M2326)</f>
        <v>898.36090225563908</v>
      </c>
      <c r="W2326">
        <f>AVERAGEIF($N$2:N2326,"=B",$M$2:M2326)</f>
        <v>333.76153472559497</v>
      </c>
      <c r="X2326">
        <f>COUNTIF($N$2:N2326,"=A")/COUNTIF($N$2:N2326,"=B")</f>
        <v>0.12918892666342885</v>
      </c>
    </row>
    <row r="2327" spans="1:24" x14ac:dyDescent="0.2">
      <c r="A2327" t="s">
        <v>2341</v>
      </c>
      <c r="B2327">
        <v>952</v>
      </c>
      <c r="C2327">
        <v>1000</v>
      </c>
      <c r="D2327">
        <v>1000</v>
      </c>
      <c r="E2327">
        <v>505.46</v>
      </c>
      <c r="F2327">
        <v>238.78100000000001</v>
      </c>
      <c r="G2327">
        <v>1153.46</v>
      </c>
      <c r="H2327">
        <v>238.78100000000001</v>
      </c>
      <c r="I2327">
        <v>5.9072100000000001</v>
      </c>
      <c r="J2327">
        <v>0.727738</v>
      </c>
      <c r="K2327">
        <v>5.20364</v>
      </c>
      <c r="L2327">
        <v>27.673999999999999</v>
      </c>
      <c r="M2327">
        <v>9</v>
      </c>
      <c r="N2327" t="s">
        <v>17</v>
      </c>
      <c r="P2327">
        <f>AVERAGEA($B$2:B2327)</f>
        <v>797.27214101461732</v>
      </c>
      <c r="Q2327">
        <f>AVERAGEA($C$2:C2327)</f>
        <v>897.61822871883066</v>
      </c>
      <c r="R2327">
        <f>AVERAGEA($E$2:E2327)</f>
        <v>609.46375279449853</v>
      </c>
      <c r="S2327">
        <f>AVERAGEA($F$2:F2327)</f>
        <v>413.22597162510817</v>
      </c>
      <c r="T2327">
        <f>AVERAGEA($G$2:G2327)</f>
        <v>3346.289903267409</v>
      </c>
      <c r="U2327">
        <f>AVERAGEA($H$2:H2327)</f>
        <v>1795.3798766122079</v>
      </c>
      <c r="V2327">
        <f>AVERAGEIF($N$2:N2327,"=A",$M$2:M2327)</f>
        <v>898.36090225563908</v>
      </c>
      <c r="W2327">
        <f>AVERAGEIF($N$2:N2327,"=B",$M$2:M2327)</f>
        <v>333.60388349514562</v>
      </c>
      <c r="X2327">
        <f>COUNTIF($N$2:N2327,"=A")/COUNTIF($N$2:N2327,"=B")</f>
        <v>0.129126213592233</v>
      </c>
    </row>
    <row r="2328" spans="1:24" x14ac:dyDescent="0.2">
      <c r="A2328" t="s">
        <v>2342</v>
      </c>
      <c r="B2328">
        <v>905</v>
      </c>
      <c r="C2328">
        <v>972</v>
      </c>
      <c r="D2328">
        <v>1000</v>
      </c>
      <c r="E2328">
        <v>617.51400000000001</v>
      </c>
      <c r="F2328">
        <v>379.93799999999999</v>
      </c>
      <c r="G2328">
        <v>1900.01</v>
      </c>
      <c r="H2328">
        <v>757.93799999999999</v>
      </c>
      <c r="I2328">
        <v>6.0387199999999996</v>
      </c>
      <c r="J2328">
        <v>0.99894700000000003</v>
      </c>
      <c r="K2328">
        <v>5.4317000000000002</v>
      </c>
      <c r="L2328">
        <v>30.671800000000001</v>
      </c>
      <c r="M2328">
        <v>554</v>
      </c>
      <c r="N2328" t="s">
        <v>17</v>
      </c>
      <c r="P2328">
        <f>AVERAGEA($B$2:B2328)</f>
        <v>797.31843575418998</v>
      </c>
      <c r="Q2328">
        <f>AVERAGEA($C$2:C2328)</f>
        <v>897.65019338203695</v>
      </c>
      <c r="R2328">
        <f>AVERAGEA($E$2:E2328)</f>
        <v>609.46721229050434</v>
      </c>
      <c r="S2328">
        <f>AVERAGEA($F$2:F2328)</f>
        <v>413.2116665234214</v>
      </c>
      <c r="T2328">
        <f>AVERAGEA($G$2:G2328)</f>
        <v>3345.6683820369549</v>
      </c>
      <c r="U2328">
        <f>AVERAGEA($H$2:H2328)</f>
        <v>1794.9340485603764</v>
      </c>
      <c r="V2328">
        <f>AVERAGEIF($N$2:N2328,"=A",$M$2:M2328)</f>
        <v>898.36090225563908</v>
      </c>
      <c r="W2328">
        <f>AVERAGEIF($N$2:N2328,"=B",$M$2:M2328)</f>
        <v>333.71081999029599</v>
      </c>
      <c r="X2328">
        <f>COUNTIF($N$2:N2328,"=A")/COUNTIF($N$2:N2328,"=B")</f>
        <v>0.12906356137797187</v>
      </c>
    </row>
    <row r="2329" spans="1:24" x14ac:dyDescent="0.2">
      <c r="A2329" t="s">
        <v>2343</v>
      </c>
      <c r="B2329">
        <v>933</v>
      </c>
      <c r="C2329">
        <v>987</v>
      </c>
      <c r="D2329">
        <v>1000</v>
      </c>
      <c r="E2329">
        <v>550.00599999999997</v>
      </c>
      <c r="F2329">
        <v>325.197</v>
      </c>
      <c r="G2329">
        <v>1454.51</v>
      </c>
      <c r="H2329">
        <v>500.697</v>
      </c>
      <c r="I2329">
        <v>5.8918100000000004</v>
      </c>
      <c r="J2329">
        <v>1.0803799999999999</v>
      </c>
      <c r="K2329">
        <v>5.3075000000000001</v>
      </c>
      <c r="L2329">
        <v>29.3629</v>
      </c>
      <c r="M2329">
        <v>772</v>
      </c>
      <c r="N2329" t="s">
        <v>17</v>
      </c>
      <c r="P2329">
        <f>AVERAGEA($B$2:B2329)</f>
        <v>797.37671821305844</v>
      </c>
      <c r="Q2329">
        <f>AVERAGEA($C$2:C2329)</f>
        <v>897.68857388316155</v>
      </c>
      <c r="R2329">
        <f>AVERAGEA($E$2:E2329)</f>
        <v>609.44167053264755</v>
      </c>
      <c r="S2329">
        <f>AVERAGEA($F$2:F2329)</f>
        <v>413.17385953608317</v>
      </c>
      <c r="T2329">
        <f>AVERAGEA($G$2:G2329)</f>
        <v>3344.856028780066</v>
      </c>
      <c r="U2329">
        <f>AVERAGEA($H$2:H2329)</f>
        <v>1794.3781048109947</v>
      </c>
      <c r="V2329">
        <f>AVERAGEIF($N$2:N2329,"=A",$M$2:M2329)</f>
        <v>898.36090225563908</v>
      </c>
      <c r="W2329">
        <f>AVERAGEIF($N$2:N2329,"=B",$M$2:M2329)</f>
        <v>333.92337536372452</v>
      </c>
      <c r="X2329">
        <f>COUNTIF($N$2:N2329,"=A")/COUNTIF($N$2:N2329,"=B")</f>
        <v>0.12900096993210475</v>
      </c>
    </row>
    <row r="2330" spans="1:24" x14ac:dyDescent="0.2">
      <c r="A2330" t="s">
        <v>2344</v>
      </c>
      <c r="B2330">
        <v>995</v>
      </c>
      <c r="C2330">
        <v>998</v>
      </c>
      <c r="D2330">
        <v>1000</v>
      </c>
      <c r="E2330">
        <v>281.892</v>
      </c>
      <c r="F2330">
        <v>180.41800000000001</v>
      </c>
      <c r="G2330">
        <v>349.392</v>
      </c>
      <c r="H2330">
        <v>207.41800000000001</v>
      </c>
      <c r="I2330">
        <v>5.1730200000000002</v>
      </c>
      <c r="J2330">
        <v>1.05176</v>
      </c>
      <c r="K2330">
        <v>4.6657400000000004</v>
      </c>
      <c r="L2330">
        <v>22.922999999999998</v>
      </c>
      <c r="M2330">
        <v>78</v>
      </c>
      <c r="N2330" t="s">
        <v>17</v>
      </c>
      <c r="P2330">
        <f>AVERAGEA($B$2:B2330)</f>
        <v>797.46157148990983</v>
      </c>
      <c r="Q2330">
        <f>AVERAGEA($C$2:C2330)</f>
        <v>897.73164448261059</v>
      </c>
      <c r="R2330">
        <f>AVERAGEA($E$2:E2330)</f>
        <v>609.30103091455715</v>
      </c>
      <c r="S2330">
        <f>AVERAGEA($F$2:F2330)</f>
        <v>413.0739214255052</v>
      </c>
      <c r="T2330">
        <f>AVERAGEA($G$2:G2330)</f>
        <v>3343.5698699012423</v>
      </c>
      <c r="U2330">
        <f>AVERAGEA($H$2:H2330)</f>
        <v>1793.6967136109902</v>
      </c>
      <c r="V2330">
        <f>AVERAGEIF($N$2:N2330,"=A",$M$2:M2330)</f>
        <v>898.36090225563908</v>
      </c>
      <c r="W2330">
        <f>AVERAGEIF($N$2:N2330,"=B",$M$2:M2330)</f>
        <v>333.79932137663599</v>
      </c>
      <c r="X2330">
        <f>COUNTIF($N$2:N2330,"=A")/COUNTIF($N$2:N2330,"=B")</f>
        <v>0.12893843916626271</v>
      </c>
    </row>
    <row r="2331" spans="1:24" x14ac:dyDescent="0.2">
      <c r="A2331" t="s">
        <v>2345</v>
      </c>
      <c r="B2331">
        <v>1000</v>
      </c>
      <c r="C2331">
        <v>1000</v>
      </c>
      <c r="D2331">
        <v>1000</v>
      </c>
      <c r="E2331">
        <v>62.027000000000001</v>
      </c>
      <c r="F2331">
        <v>36.56</v>
      </c>
      <c r="G2331">
        <v>62.027000000000001</v>
      </c>
      <c r="H2331">
        <v>36.56</v>
      </c>
      <c r="I2331">
        <v>3.6924600000000001</v>
      </c>
      <c r="J2331">
        <v>0.92240500000000003</v>
      </c>
      <c r="K2331">
        <v>3.1700400000000002</v>
      </c>
      <c r="L2331">
        <v>10.9147</v>
      </c>
      <c r="M2331">
        <v>998</v>
      </c>
      <c r="N2331" t="s">
        <v>17</v>
      </c>
      <c r="P2331">
        <f>AVERAGEA($B$2:B2331)</f>
        <v>797.54849785407725</v>
      </c>
      <c r="Q2331">
        <f>AVERAGEA($C$2:C2331)</f>
        <v>897.7755364806867</v>
      </c>
      <c r="R2331">
        <f>AVERAGEA($E$2:E2331)</f>
        <v>609.06614935622474</v>
      </c>
      <c r="S2331">
        <f>AVERAGEA($F$2:F2331)</f>
        <v>412.91232746781185</v>
      </c>
      <c r="T2331">
        <f>AVERAGEA($G$2:G2331)</f>
        <v>3342.1614824034305</v>
      </c>
      <c r="U2331">
        <f>AVERAGEA($H$2:H2331)</f>
        <v>1792.9425776824016</v>
      </c>
      <c r="V2331">
        <f>AVERAGEIF($N$2:N2331,"=A",$M$2:M2331)</f>
        <v>898.36090225563908</v>
      </c>
      <c r="W2331">
        <f>AVERAGEIF($N$2:N2331,"=B",$M$2:M2331)</f>
        <v>334.12112403100775</v>
      </c>
      <c r="X2331">
        <f>COUNTIF($N$2:N2331,"=A")/COUNTIF($N$2:N2331,"=B")</f>
        <v>0.12887596899224807</v>
      </c>
    </row>
    <row r="2332" spans="1:24" x14ac:dyDescent="0.2">
      <c r="A2332" t="s">
        <v>2346</v>
      </c>
      <c r="B2332">
        <v>1000</v>
      </c>
      <c r="C2332">
        <v>1000</v>
      </c>
      <c r="D2332">
        <v>1000</v>
      </c>
      <c r="E2332">
        <v>161.84299999999999</v>
      </c>
      <c r="F2332">
        <v>96.391000000000005</v>
      </c>
      <c r="G2332">
        <v>161.84299999999999</v>
      </c>
      <c r="H2332">
        <v>96.391000000000005</v>
      </c>
      <c r="I2332">
        <v>4.60459</v>
      </c>
      <c r="J2332">
        <v>1.14151</v>
      </c>
      <c r="K2332">
        <v>4.0643099999999999</v>
      </c>
      <c r="L2332">
        <v>17.644100000000002</v>
      </c>
      <c r="M2332">
        <v>999</v>
      </c>
      <c r="N2332" t="s">
        <v>14</v>
      </c>
      <c r="P2332">
        <f>AVERAGEA($B$2:B2332)</f>
        <v>797.6353496353496</v>
      </c>
      <c r="Q2332">
        <f>AVERAGEA($C$2:C2332)</f>
        <v>897.81939081939083</v>
      </c>
      <c r="R2332">
        <f>AVERAGEA($E$2:E2332)</f>
        <v>608.874290433292</v>
      </c>
      <c r="S2332">
        <f>AVERAGEA($F$2:F2332)</f>
        <v>412.77653968254037</v>
      </c>
      <c r="T2332">
        <f>AVERAGEA($G$2:G2332)</f>
        <v>3340.7971244101218</v>
      </c>
      <c r="U2332">
        <f>AVERAGEA($H$2:H2332)</f>
        <v>1792.2147563277545</v>
      </c>
      <c r="V2332">
        <f>AVERAGEIF($N$2:N2332,"=A",$M$2:M2332)</f>
        <v>898.73782771535582</v>
      </c>
      <c r="W2332">
        <f>AVERAGEIF($N$2:N2332,"=B",$M$2:M2332)</f>
        <v>334.12112403100775</v>
      </c>
      <c r="X2332">
        <f>COUNTIF($N$2:N2332,"=A")/COUNTIF($N$2:N2332,"=B")</f>
        <v>0.12936046511627908</v>
      </c>
    </row>
    <row r="2333" spans="1:24" x14ac:dyDescent="0.2">
      <c r="A2333" t="s">
        <v>2347</v>
      </c>
      <c r="B2333">
        <v>982</v>
      </c>
      <c r="C2333">
        <v>1000</v>
      </c>
      <c r="D2333">
        <v>1000</v>
      </c>
      <c r="E2333">
        <v>323.88499999999999</v>
      </c>
      <c r="F2333">
        <v>190.61199999999999</v>
      </c>
      <c r="G2333">
        <v>566.88499999999999</v>
      </c>
      <c r="H2333">
        <v>190.61199999999999</v>
      </c>
      <c r="I2333">
        <v>5.2812999999999999</v>
      </c>
      <c r="J2333">
        <v>1.1189</v>
      </c>
      <c r="K2333">
        <v>4.7821600000000002</v>
      </c>
      <c r="L2333">
        <v>23.878699999999998</v>
      </c>
      <c r="M2333">
        <v>797</v>
      </c>
      <c r="N2333" t="s">
        <v>17</v>
      </c>
      <c r="P2333">
        <f>AVERAGEA($B$2:B2333)</f>
        <v>797.71440823327612</v>
      </c>
      <c r="Q2333">
        <f>AVERAGEA($C$2:C2333)</f>
        <v>897.86320754716985</v>
      </c>
      <c r="R2333">
        <f>AVERAGEA($E$2:E2333)</f>
        <v>608.75208233276317</v>
      </c>
      <c r="S2333">
        <f>AVERAGEA($F$2:F2333)</f>
        <v>412.68127186964045</v>
      </c>
      <c r="T2333">
        <f>AVERAGEA($G$2:G2333)</f>
        <v>3339.6076252144053</v>
      </c>
      <c r="U2333">
        <f>AVERAGEA($H$2:H2333)</f>
        <v>1791.5279626929657</v>
      </c>
      <c r="V2333">
        <f>AVERAGEIF($N$2:N2333,"=A",$M$2:M2333)</f>
        <v>898.73782771535582</v>
      </c>
      <c r="W2333">
        <f>AVERAGEIF($N$2:N2333,"=B",$M$2:M2333)</f>
        <v>334.3452784503632</v>
      </c>
      <c r="X2333">
        <f>COUNTIF($N$2:N2333,"=A")/COUNTIF($N$2:N2333,"=B")</f>
        <v>0.12929782082324456</v>
      </c>
    </row>
    <row r="2334" spans="1:24" x14ac:dyDescent="0.2">
      <c r="A2334" t="s">
        <v>2348</v>
      </c>
      <c r="B2334">
        <v>884</v>
      </c>
      <c r="C2334">
        <v>950</v>
      </c>
      <c r="D2334">
        <v>1000</v>
      </c>
      <c r="E2334">
        <v>591.57100000000003</v>
      </c>
      <c r="F2334">
        <v>401.84899999999999</v>
      </c>
      <c r="G2334">
        <v>2157.5700000000002</v>
      </c>
      <c r="H2334">
        <v>1076.8499999999999</v>
      </c>
      <c r="I2334">
        <v>5.9942000000000002</v>
      </c>
      <c r="J2334">
        <v>0.93284500000000004</v>
      </c>
      <c r="K2334">
        <v>5.5310300000000003</v>
      </c>
      <c r="L2334">
        <v>31.6203</v>
      </c>
      <c r="M2334">
        <v>792</v>
      </c>
      <c r="N2334" t="s">
        <v>17</v>
      </c>
      <c r="P2334">
        <f>AVERAGEA($B$2:B2334)</f>
        <v>797.75139305615085</v>
      </c>
      <c r="Q2334">
        <f>AVERAGEA($C$2:C2334)</f>
        <v>897.88555507929709</v>
      </c>
      <c r="R2334">
        <f>AVERAGEA($E$2:E2334)</f>
        <v>608.7447179597101</v>
      </c>
      <c r="S2334">
        <f>AVERAGEA($F$2:F2334)</f>
        <v>412.67662880411558</v>
      </c>
      <c r="T2334">
        <f>AVERAGEA($G$2:G2334)</f>
        <v>3339.1009652807516</v>
      </c>
      <c r="U2334">
        <f>AVERAGEA($H$2:H2334)</f>
        <v>1791.2216283754806</v>
      </c>
      <c r="V2334">
        <f>AVERAGEIF($N$2:N2334,"=A",$M$2:M2334)</f>
        <v>898.73782771535582</v>
      </c>
      <c r="W2334">
        <f>AVERAGEIF($N$2:N2334,"=B",$M$2:M2334)</f>
        <v>334.56679574056147</v>
      </c>
      <c r="X2334">
        <f>COUNTIF($N$2:N2334,"=A")/COUNTIF($N$2:N2334,"=B")</f>
        <v>0.1292352371732817</v>
      </c>
    </row>
    <row r="2335" spans="1:24" x14ac:dyDescent="0.2">
      <c r="A2335" t="s">
        <v>2349</v>
      </c>
      <c r="B2335">
        <v>500</v>
      </c>
      <c r="C2335">
        <v>760</v>
      </c>
      <c r="D2335">
        <v>1000</v>
      </c>
      <c r="E2335">
        <v>1080.1199999999999</v>
      </c>
      <c r="F2335">
        <v>809.24900000000002</v>
      </c>
      <c r="G2335">
        <v>7830.12</v>
      </c>
      <c r="H2335">
        <v>4049.25</v>
      </c>
      <c r="I2335">
        <v>6.7709299999999999</v>
      </c>
      <c r="J2335">
        <v>0.62833899999999998</v>
      </c>
      <c r="K2335">
        <v>6.3814900000000003</v>
      </c>
      <c r="L2335">
        <v>41.578200000000002</v>
      </c>
      <c r="M2335">
        <v>8</v>
      </c>
      <c r="N2335" t="s">
        <v>17</v>
      </c>
      <c r="P2335">
        <f>AVERAGEA($B$2:B2335)</f>
        <v>797.62382176520998</v>
      </c>
      <c r="Q2335">
        <f>AVERAGEA($C$2:C2335)</f>
        <v>897.82647814910024</v>
      </c>
      <c r="R2335">
        <f>AVERAGEA($E$2:E2335)</f>
        <v>608.94667823479165</v>
      </c>
      <c r="S2335">
        <f>AVERAGEA($F$2:F2335)</f>
        <v>412.84653984575903</v>
      </c>
      <c r="T2335">
        <f>AVERAGEA($G$2:G2335)</f>
        <v>3341.0251379605802</v>
      </c>
      <c r="U2335">
        <f>AVERAGEA($H$2:H2335)</f>
        <v>1792.1890784061679</v>
      </c>
      <c r="V2335">
        <f>AVERAGEIF($N$2:N2335,"=A",$M$2:M2335)</f>
        <v>898.73782771535582</v>
      </c>
      <c r="W2335">
        <f>AVERAGEIF($N$2:N2335,"=B",$M$2:M2335)</f>
        <v>334.40880503144655</v>
      </c>
      <c r="X2335">
        <f>COUNTIF($N$2:N2335,"=A")/COUNTIF($N$2:N2335,"=B")</f>
        <v>0.12917271407837447</v>
      </c>
    </row>
    <row r="2336" spans="1:24" x14ac:dyDescent="0.2">
      <c r="A2336" t="s">
        <v>2350</v>
      </c>
      <c r="B2336">
        <v>1000</v>
      </c>
      <c r="C2336">
        <v>1000</v>
      </c>
      <c r="D2336">
        <v>1000</v>
      </c>
      <c r="E2336">
        <v>115.03100000000001</v>
      </c>
      <c r="F2336">
        <v>81.313000000000002</v>
      </c>
      <c r="G2336">
        <v>115.03100000000001</v>
      </c>
      <c r="H2336">
        <v>81.313000000000002</v>
      </c>
      <c r="I2336">
        <v>4.3123399999999998</v>
      </c>
      <c r="J2336">
        <v>0.95369700000000002</v>
      </c>
      <c r="K2336">
        <v>3.9676900000000002</v>
      </c>
      <c r="L2336">
        <v>16.661999999999999</v>
      </c>
      <c r="M2336">
        <v>999</v>
      </c>
      <c r="N2336" t="s">
        <v>14</v>
      </c>
      <c r="P2336">
        <f>AVERAGEA($B$2:B2336)</f>
        <v>797.71049250535327</v>
      </c>
      <c r="Q2336">
        <f>AVERAGEA($C$2:C2336)</f>
        <v>897.87023554603854</v>
      </c>
      <c r="R2336">
        <f>AVERAGEA($E$2:E2336)</f>
        <v>608.73515117773172</v>
      </c>
      <c r="S2336">
        <f>AVERAGEA($F$2:F2336)</f>
        <v>412.70455546038608</v>
      </c>
      <c r="T2336">
        <f>AVERAGEA($G$2:G2336)</f>
        <v>3339.6435558886483</v>
      </c>
      <c r="U2336">
        <f>AVERAGEA($H$2:H2336)</f>
        <v>1791.4563691648807</v>
      </c>
      <c r="V2336">
        <f>AVERAGEIF($N$2:N2336,"=A",$M$2:M2336)</f>
        <v>899.11194029850742</v>
      </c>
      <c r="W2336">
        <f>AVERAGEIF($N$2:N2336,"=B",$M$2:M2336)</f>
        <v>334.40880503144655</v>
      </c>
      <c r="X2336">
        <f>COUNTIF($N$2:N2336,"=A")/COUNTIF($N$2:N2336,"=B")</f>
        <v>0.12965650701499759</v>
      </c>
    </row>
    <row r="2337" spans="1:24" x14ac:dyDescent="0.2">
      <c r="A2337" t="s">
        <v>2351</v>
      </c>
      <c r="B2337">
        <v>1000</v>
      </c>
      <c r="C2337">
        <v>1000</v>
      </c>
      <c r="D2337">
        <v>1000</v>
      </c>
      <c r="E2337">
        <v>60.468000000000004</v>
      </c>
      <c r="F2337">
        <v>42.356999999999999</v>
      </c>
      <c r="G2337">
        <v>60.468000000000004</v>
      </c>
      <c r="H2337">
        <v>42.356999999999999</v>
      </c>
      <c r="I2337">
        <v>3.73332</v>
      </c>
      <c r="J2337">
        <v>0.76792000000000005</v>
      </c>
      <c r="K2337">
        <v>3.3903500000000002</v>
      </c>
      <c r="L2337">
        <v>12.2173</v>
      </c>
      <c r="M2337">
        <v>938</v>
      </c>
      <c r="N2337" t="s">
        <v>17</v>
      </c>
      <c r="P2337">
        <f>AVERAGEA($B$2:B2337)</f>
        <v>797.79708904109589</v>
      </c>
      <c r="Q2337">
        <f>AVERAGEA($C$2:C2337)</f>
        <v>897.91395547945206</v>
      </c>
      <c r="R2337">
        <f>AVERAGEA($E$2:E2337)</f>
        <v>608.5004477739742</v>
      </c>
      <c r="S2337">
        <f>AVERAGEA($F$2:F2337)</f>
        <v>412.54601626712389</v>
      </c>
      <c r="T2337">
        <f>AVERAGEA($G$2:G2337)</f>
        <v>3338.2397992294495</v>
      </c>
      <c r="U2337">
        <f>AVERAGEA($H$2:H2337)</f>
        <v>1790.7076108732861</v>
      </c>
      <c r="V2337">
        <f>AVERAGEIF($N$2:N2337,"=A",$M$2:M2337)</f>
        <v>899.11194029850742</v>
      </c>
      <c r="W2337">
        <f>AVERAGEIF($N$2:N2337,"=B",$M$2:M2337)</f>
        <v>334.70067698259186</v>
      </c>
      <c r="X2337">
        <f>COUNTIF($N$2:N2337,"=A")/COUNTIF($N$2:N2337,"=B")</f>
        <v>0.12959381044487428</v>
      </c>
    </row>
    <row r="2338" spans="1:24" x14ac:dyDescent="0.2">
      <c r="A2338" t="s">
        <v>2352</v>
      </c>
      <c r="B2338">
        <v>1000</v>
      </c>
      <c r="C2338">
        <v>1000</v>
      </c>
      <c r="D2338">
        <v>1000</v>
      </c>
      <c r="E2338">
        <v>115.526</v>
      </c>
      <c r="F2338">
        <v>82.882999999999996</v>
      </c>
      <c r="G2338">
        <v>115.526</v>
      </c>
      <c r="H2338">
        <v>82.882999999999996</v>
      </c>
      <c r="I2338">
        <v>4.2659700000000003</v>
      </c>
      <c r="J2338">
        <v>1.1042700000000001</v>
      </c>
      <c r="K2338">
        <v>3.9152900000000002</v>
      </c>
      <c r="L2338">
        <v>16.421199999999999</v>
      </c>
      <c r="M2338">
        <v>993</v>
      </c>
      <c r="N2338" t="s">
        <v>17</v>
      </c>
      <c r="P2338">
        <f>AVERAGEA($B$2:B2338)</f>
        <v>797.88361146769364</v>
      </c>
      <c r="Q2338">
        <f>AVERAGEA($C$2:C2338)</f>
        <v>897.95763799743258</v>
      </c>
      <c r="R2338">
        <f>AVERAGEA($E$2:E2338)</f>
        <v>608.28950449294132</v>
      </c>
      <c r="S2338">
        <f>AVERAGEA($F$2:F2338)</f>
        <v>412.4049537869069</v>
      </c>
      <c r="T2338">
        <f>AVERAGEA($G$2:G2338)</f>
        <v>3336.8608031664503</v>
      </c>
      <c r="U2338">
        <f>AVERAGEA($H$2:H2338)</f>
        <v>1789.9768344030792</v>
      </c>
      <c r="V2338">
        <f>AVERAGEIF($N$2:N2338,"=A",$M$2:M2338)</f>
        <v>899.11194029850742</v>
      </c>
      <c r="W2338">
        <f>AVERAGEIF($N$2:N2338,"=B",$M$2:M2338)</f>
        <v>335.01884968583857</v>
      </c>
      <c r="X2338">
        <f>COUNTIF($N$2:N2338,"=A")/COUNTIF($N$2:N2338,"=B")</f>
        <v>0.12953117448042534</v>
      </c>
    </row>
    <row r="2339" spans="1:24" x14ac:dyDescent="0.2">
      <c r="A2339" t="s">
        <v>2353</v>
      </c>
      <c r="B2339">
        <v>967</v>
      </c>
      <c r="C2339">
        <v>1000</v>
      </c>
      <c r="D2339">
        <v>1000</v>
      </c>
      <c r="E2339">
        <v>454.33600000000001</v>
      </c>
      <c r="F2339">
        <v>231.92599999999999</v>
      </c>
      <c r="G2339">
        <v>899.83600000000001</v>
      </c>
      <c r="H2339">
        <v>231.92599999999999</v>
      </c>
      <c r="I2339">
        <v>5.7660799999999997</v>
      </c>
      <c r="J2339">
        <v>0.78412499999999996</v>
      </c>
      <c r="K2339">
        <v>5.1134700000000004</v>
      </c>
      <c r="L2339">
        <v>26.829699999999999</v>
      </c>
      <c r="M2339">
        <v>1</v>
      </c>
      <c r="N2339" t="s">
        <v>17</v>
      </c>
      <c r="P2339">
        <f>AVERAGEA($B$2:B2339)</f>
        <v>797.95594525235242</v>
      </c>
      <c r="Q2339">
        <f>AVERAGEA($C$2:C2339)</f>
        <v>898.00128314798974</v>
      </c>
      <c r="R2339">
        <f>AVERAGEA($E$2:E2339)</f>
        <v>608.22365611634041</v>
      </c>
      <c r="S2339">
        <f>AVERAGEA($F$2:F2339)</f>
        <v>412.32776005132655</v>
      </c>
      <c r="T2339">
        <f>AVERAGEA($G$2:G2339)</f>
        <v>3335.8184486740779</v>
      </c>
      <c r="U2339">
        <f>AVERAGEA($H$2:H2339)</f>
        <v>1789.3104311377228</v>
      </c>
      <c r="V2339">
        <f>AVERAGEIF($N$2:N2339,"=A",$M$2:M2339)</f>
        <v>899.11194029850742</v>
      </c>
      <c r="W2339">
        <f>AVERAGEIF($N$2:N2339,"=B",$M$2:M2339)</f>
        <v>334.85748792270533</v>
      </c>
      <c r="X2339">
        <f>COUNTIF($N$2:N2339,"=A")/COUNTIF($N$2:N2339,"=B")</f>
        <v>0.12946859903381641</v>
      </c>
    </row>
    <row r="2340" spans="1:24" x14ac:dyDescent="0.2">
      <c r="A2340" t="s">
        <v>2354</v>
      </c>
      <c r="B2340">
        <v>1000</v>
      </c>
      <c r="C2340">
        <v>1000</v>
      </c>
      <c r="D2340">
        <v>1000</v>
      </c>
      <c r="E2340">
        <v>140.435</v>
      </c>
      <c r="F2340">
        <v>74.543999999999997</v>
      </c>
      <c r="G2340">
        <v>140.435</v>
      </c>
      <c r="H2340">
        <v>74.543999999999997</v>
      </c>
      <c r="I2340">
        <v>4.5163399999999996</v>
      </c>
      <c r="J2340">
        <v>0.95641500000000002</v>
      </c>
      <c r="K2340">
        <v>3.9112499999999999</v>
      </c>
      <c r="L2340">
        <v>16.1737</v>
      </c>
      <c r="M2340">
        <v>998</v>
      </c>
      <c r="N2340" t="s">
        <v>17</v>
      </c>
      <c r="P2340">
        <f>AVERAGEA($B$2:B2340)</f>
        <v>798.04232578024801</v>
      </c>
      <c r="Q2340">
        <f>AVERAGEA($C$2:C2340)</f>
        <v>898.04489097905082</v>
      </c>
      <c r="R2340">
        <f>AVERAGEA($E$2:E2340)</f>
        <v>608.02366096622654</v>
      </c>
      <c r="S2340">
        <f>AVERAGEA($F$2:F2340)</f>
        <v>412.18334630183904</v>
      </c>
      <c r="T2340">
        <f>AVERAGEA($G$2:G2340)</f>
        <v>3334.4523163745162</v>
      </c>
      <c r="U2340">
        <f>AVERAGEA($H$2:H2340)</f>
        <v>1788.577311671653</v>
      </c>
      <c r="V2340">
        <f>AVERAGEIF($N$2:N2340,"=A",$M$2:M2340)</f>
        <v>899.11194029850742</v>
      </c>
      <c r="W2340">
        <f>AVERAGEIF($N$2:N2340,"=B",$M$2:M2340)</f>
        <v>335.17769193626265</v>
      </c>
      <c r="X2340">
        <f>COUNTIF($N$2:N2340,"=A")/COUNTIF($N$2:N2340,"=B")</f>
        <v>0.12940608401738291</v>
      </c>
    </row>
    <row r="2341" spans="1:24" x14ac:dyDescent="0.2">
      <c r="A2341" t="s">
        <v>2355</v>
      </c>
      <c r="B2341">
        <v>410</v>
      </c>
      <c r="C2341">
        <v>669</v>
      </c>
      <c r="D2341">
        <v>1000</v>
      </c>
      <c r="E2341">
        <v>1178.58</v>
      </c>
      <c r="F2341">
        <v>900.947</v>
      </c>
      <c r="G2341">
        <v>9143.58</v>
      </c>
      <c r="H2341">
        <v>5369.45</v>
      </c>
      <c r="I2341">
        <v>6.9115000000000002</v>
      </c>
      <c r="J2341">
        <v>0.48630499999999999</v>
      </c>
      <c r="K2341">
        <v>6.5003900000000003</v>
      </c>
      <c r="L2341">
        <v>43.16</v>
      </c>
      <c r="M2341">
        <v>7</v>
      </c>
      <c r="N2341" t="s">
        <v>17</v>
      </c>
      <c r="P2341">
        <f>AVERAGEA($B$2:B2341)</f>
        <v>797.8764957264957</v>
      </c>
      <c r="Q2341">
        <f>AVERAGEA($C$2:C2341)</f>
        <v>897.94700854700852</v>
      </c>
      <c r="R2341">
        <f>AVERAGEA($E$2:E2341)</f>
        <v>608.2674884615401</v>
      </c>
      <c r="S2341">
        <f>AVERAGEA($F$2:F2341)</f>
        <v>412.39221965812033</v>
      </c>
      <c r="T2341">
        <f>AVERAGEA($G$2:G2341)</f>
        <v>3336.9348495726472</v>
      </c>
      <c r="U2341">
        <f>AVERAGEA($H$2:H2341)</f>
        <v>1790.1075991452976</v>
      </c>
      <c r="V2341">
        <f>AVERAGEIF($N$2:N2341,"=A",$M$2:M2341)</f>
        <v>899.11194029850742</v>
      </c>
      <c r="W2341">
        <f>AVERAGEIF($N$2:N2341,"=B",$M$2:M2341)</f>
        <v>335.01930501930502</v>
      </c>
      <c r="X2341">
        <f>COUNTIF($N$2:N2341,"=A")/COUNTIF($N$2:N2341,"=B")</f>
        <v>0.12934362934362933</v>
      </c>
    </row>
    <row r="2342" spans="1:24" x14ac:dyDescent="0.2">
      <c r="A2342" t="s">
        <v>2356</v>
      </c>
      <c r="B2342">
        <v>999</v>
      </c>
      <c r="C2342">
        <v>999</v>
      </c>
      <c r="D2342">
        <v>1000</v>
      </c>
      <c r="E2342">
        <v>206.958</v>
      </c>
      <c r="F2342">
        <v>189.37</v>
      </c>
      <c r="G2342">
        <v>220.458</v>
      </c>
      <c r="H2342">
        <v>202.87</v>
      </c>
      <c r="I2342">
        <v>4.6492500000000003</v>
      </c>
      <c r="J2342">
        <v>1.5509999999999999</v>
      </c>
      <c r="K2342">
        <v>4.5253800000000002</v>
      </c>
      <c r="L2342">
        <v>22.143799999999999</v>
      </c>
      <c r="M2342">
        <v>992</v>
      </c>
      <c r="N2342" t="s">
        <v>14</v>
      </c>
      <c r="P2342">
        <f>AVERAGEA($B$2:B2342)</f>
        <v>797.96240922682614</v>
      </c>
      <c r="Q2342">
        <f>AVERAGEA($C$2:C2342)</f>
        <v>897.99017513882961</v>
      </c>
      <c r="R2342">
        <f>AVERAGEA($E$2:E2342)</f>
        <v>608.09606193934383</v>
      </c>
      <c r="S2342">
        <f>AVERAGEA($F$2:F2342)</f>
        <v>412.29695173003057</v>
      </c>
      <c r="T2342">
        <f>AVERAGEA($G$2:G2342)</f>
        <v>3335.6035907731712</v>
      </c>
      <c r="U2342">
        <f>AVERAGEA($H$2:H2342)</f>
        <v>1789.4295822298147</v>
      </c>
      <c r="V2342">
        <f>AVERAGEIF($N$2:N2342,"=A",$M$2:M2342)</f>
        <v>899.45724907063197</v>
      </c>
      <c r="W2342">
        <f>AVERAGEIF($N$2:N2342,"=B",$M$2:M2342)</f>
        <v>335.01930501930502</v>
      </c>
      <c r="X2342">
        <f>COUNTIF($N$2:N2342,"=A")/COUNTIF($N$2:N2342,"=B")</f>
        <v>0.12982625482625482</v>
      </c>
    </row>
    <row r="2343" spans="1:24" x14ac:dyDescent="0.2">
      <c r="A2343" t="s">
        <v>2357</v>
      </c>
      <c r="B2343">
        <v>294</v>
      </c>
      <c r="C2343">
        <v>611</v>
      </c>
      <c r="D2343">
        <v>1000</v>
      </c>
      <c r="E2343">
        <v>1292.48</v>
      </c>
      <c r="F2343">
        <v>1009.91</v>
      </c>
      <c r="G2343">
        <v>10823.5</v>
      </c>
      <c r="H2343">
        <v>6261.41</v>
      </c>
      <c r="I2343">
        <v>7.0807000000000002</v>
      </c>
      <c r="J2343">
        <v>0.23983199999999999</v>
      </c>
      <c r="K2343">
        <v>6.7416700000000001</v>
      </c>
      <c r="L2343">
        <v>45.9557</v>
      </c>
      <c r="M2343">
        <v>1</v>
      </c>
      <c r="N2343" t="s">
        <v>17</v>
      </c>
      <c r="P2343">
        <f>AVERAGEA($B$2:B2343)</f>
        <v>797.74722459436384</v>
      </c>
      <c r="Q2343">
        <f>AVERAGEA($C$2:C2343)</f>
        <v>897.86763450042702</v>
      </c>
      <c r="R2343">
        <f>AVERAGEA($E$2:E2343)</f>
        <v>608.38828394534755</v>
      </c>
      <c r="S2343">
        <f>AVERAGEA($F$2:F2343)</f>
        <v>412.5521238257906</v>
      </c>
      <c r="T2343">
        <f>AVERAGEA($G$2:G2343)</f>
        <v>3338.8008138343271</v>
      </c>
      <c r="U2343">
        <f>AVERAGEA($H$2:H2343)</f>
        <v>1791.3390529461983</v>
      </c>
      <c r="V2343">
        <f>AVERAGEIF($N$2:N2343,"=A",$M$2:M2343)</f>
        <v>899.45724907063197</v>
      </c>
      <c r="W2343">
        <f>AVERAGEIF($N$2:N2343,"=B",$M$2:M2343)</f>
        <v>334.85817655571634</v>
      </c>
      <c r="X2343">
        <f>COUNTIF($N$2:N2343,"=A")/COUNTIF($N$2:N2343,"=B")</f>
        <v>0.12976362759286059</v>
      </c>
    </row>
    <row r="2344" spans="1:24" x14ac:dyDescent="0.2">
      <c r="A2344" t="s">
        <v>2358</v>
      </c>
      <c r="B2344">
        <v>1000</v>
      </c>
      <c r="C2344">
        <v>1000</v>
      </c>
      <c r="D2344">
        <v>1000</v>
      </c>
      <c r="E2344">
        <v>149.548</v>
      </c>
      <c r="F2344">
        <v>78.959999999999994</v>
      </c>
      <c r="G2344">
        <v>149.548</v>
      </c>
      <c r="H2344">
        <v>78.959999999999994</v>
      </c>
      <c r="I2344">
        <v>4.6582100000000004</v>
      </c>
      <c r="J2344">
        <v>0.75468999999999997</v>
      </c>
      <c r="K2344">
        <v>4.0798699999999997</v>
      </c>
      <c r="L2344">
        <v>17.266500000000001</v>
      </c>
      <c r="M2344">
        <v>995</v>
      </c>
      <c r="N2344" t="s">
        <v>14</v>
      </c>
      <c r="P2344">
        <f>AVERAGEA($B$2:B2344)</f>
        <v>797.83354673495523</v>
      </c>
      <c r="Q2344">
        <f>AVERAGEA($C$2:C2344)</f>
        <v>897.9112249253094</v>
      </c>
      <c r="R2344">
        <f>AVERAGEA($E$2:E2344)</f>
        <v>608.19244942381727</v>
      </c>
      <c r="S2344">
        <f>AVERAGEA($F$2:F2344)</f>
        <v>412.40974562526742</v>
      </c>
      <c r="T2344">
        <f>AVERAGEA($G$2:G2344)</f>
        <v>3337.4396303883882</v>
      </c>
      <c r="U2344">
        <f>AVERAGEA($H$2:H2344)</f>
        <v>1790.6082040119488</v>
      </c>
      <c r="V2344">
        <f>AVERAGEIF($N$2:N2344,"=A",$M$2:M2344)</f>
        <v>899.81111111111113</v>
      </c>
      <c r="W2344">
        <f>AVERAGEIF($N$2:N2344,"=B",$M$2:M2344)</f>
        <v>334.85817655571634</v>
      </c>
      <c r="X2344">
        <f>COUNTIF($N$2:N2344,"=A")/COUNTIF($N$2:N2344,"=B")</f>
        <v>0.13024602026049203</v>
      </c>
    </row>
    <row r="2345" spans="1:24" x14ac:dyDescent="0.2">
      <c r="A2345" t="s">
        <v>2359</v>
      </c>
      <c r="B2345">
        <v>977</v>
      </c>
      <c r="C2345">
        <v>998</v>
      </c>
      <c r="D2345">
        <v>1000</v>
      </c>
      <c r="E2345">
        <v>393.56299999999999</v>
      </c>
      <c r="F2345">
        <v>222.12299999999999</v>
      </c>
      <c r="G2345">
        <v>704.06299999999999</v>
      </c>
      <c r="H2345">
        <v>249.12299999999999</v>
      </c>
      <c r="I2345">
        <v>5.5799300000000001</v>
      </c>
      <c r="J2345">
        <v>0.94067999999999996</v>
      </c>
      <c r="K2345">
        <v>4.9887100000000002</v>
      </c>
      <c r="L2345">
        <v>25.831</v>
      </c>
      <c r="M2345">
        <v>1</v>
      </c>
      <c r="N2345" t="s">
        <v>17</v>
      </c>
      <c r="P2345">
        <f>AVERAGEA($B$2:B2345)</f>
        <v>797.90998293515361</v>
      </c>
      <c r="Q2345">
        <f>AVERAGEA($C$2:C2345)</f>
        <v>897.95392491467578</v>
      </c>
      <c r="R2345">
        <f>AVERAGEA($E$2:E2345)</f>
        <v>608.10088395904609</v>
      </c>
      <c r="S2345">
        <f>AVERAGEA($F$2:F2345)</f>
        <v>412.32856527303818</v>
      </c>
      <c r="T2345">
        <f>AVERAGEA($G$2:G2345)</f>
        <v>3336.3161761945366</v>
      </c>
      <c r="U2345">
        <f>AVERAGEA($H$2:H2345)</f>
        <v>1789.950573805459</v>
      </c>
      <c r="V2345">
        <f>AVERAGEIF($N$2:N2345,"=A",$M$2:M2345)</f>
        <v>899.81111111111113</v>
      </c>
      <c r="W2345">
        <f>AVERAGEIF($N$2:N2345,"=B",$M$2:M2345)</f>
        <v>334.69720347155254</v>
      </c>
      <c r="X2345">
        <f>COUNTIF($N$2:N2345,"=A")/COUNTIF($N$2:N2345,"=B")</f>
        <v>0.13018322082931533</v>
      </c>
    </row>
    <row r="2346" spans="1:24" x14ac:dyDescent="0.2">
      <c r="A2346" t="s">
        <v>2360</v>
      </c>
      <c r="B2346">
        <v>945</v>
      </c>
      <c r="C2346">
        <v>999</v>
      </c>
      <c r="D2346">
        <v>1000</v>
      </c>
      <c r="E2346">
        <v>541.07600000000002</v>
      </c>
      <c r="F2346">
        <v>251.31899999999999</v>
      </c>
      <c r="G2346">
        <v>1283.58</v>
      </c>
      <c r="H2346">
        <v>264.81900000000002</v>
      </c>
      <c r="I2346">
        <v>5.9459299999999997</v>
      </c>
      <c r="J2346">
        <v>0.81789599999999996</v>
      </c>
      <c r="K2346">
        <v>5.2392500000000002</v>
      </c>
      <c r="L2346">
        <v>28.078800000000001</v>
      </c>
      <c r="M2346">
        <v>349</v>
      </c>
      <c r="N2346" t="s">
        <v>17</v>
      </c>
      <c r="P2346">
        <f>AVERAGEA($B$2:B2346)</f>
        <v>797.97270788912579</v>
      </c>
      <c r="Q2346">
        <f>AVERAGEA($C$2:C2346)</f>
        <v>897.99701492537315</v>
      </c>
      <c r="R2346">
        <f>AVERAGEA($E$2:E2346)</f>
        <v>608.07230191897827</v>
      </c>
      <c r="S2346">
        <f>AVERAGEA($F$2:F2346)</f>
        <v>412.25990447761262</v>
      </c>
      <c r="T2346">
        <f>AVERAGEA($G$2:G2346)</f>
        <v>3335.4408089552212</v>
      </c>
      <c r="U2346">
        <f>AVERAGEA($H$2:H2346)</f>
        <v>1789.3001978678021</v>
      </c>
      <c r="V2346">
        <f>AVERAGEIF($N$2:N2346,"=A",$M$2:M2346)</f>
        <v>899.81111111111113</v>
      </c>
      <c r="W2346">
        <f>AVERAGEIF($N$2:N2346,"=B",$M$2:M2346)</f>
        <v>334.70409638554219</v>
      </c>
      <c r="X2346">
        <f>COUNTIF($N$2:N2346,"=A")/COUNTIF($N$2:N2346,"=B")</f>
        <v>0.13012048192771083</v>
      </c>
    </row>
    <row r="2347" spans="1:24" x14ac:dyDescent="0.2">
      <c r="A2347" t="s">
        <v>2361</v>
      </c>
      <c r="B2347">
        <v>678</v>
      </c>
      <c r="C2347">
        <v>930</v>
      </c>
      <c r="D2347">
        <v>1000</v>
      </c>
      <c r="E2347">
        <v>908.10500000000002</v>
      </c>
      <c r="F2347">
        <v>513.86599999999999</v>
      </c>
      <c r="G2347">
        <v>5255.1</v>
      </c>
      <c r="H2347">
        <v>1458.87</v>
      </c>
      <c r="I2347">
        <v>6.4882999999999997</v>
      </c>
      <c r="J2347">
        <v>0.96356600000000003</v>
      </c>
      <c r="K2347">
        <v>5.7733299999999996</v>
      </c>
      <c r="L2347">
        <v>34.567700000000002</v>
      </c>
      <c r="M2347">
        <v>3</v>
      </c>
      <c r="N2347" t="s">
        <v>17</v>
      </c>
      <c r="P2347">
        <f>AVERAGEA($B$2:B2347)</f>
        <v>797.92156862745094</v>
      </c>
      <c r="Q2347">
        <f>AVERAGEA($C$2:C2347)</f>
        <v>898.01065643648769</v>
      </c>
      <c r="R2347">
        <f>AVERAGEA($E$2:E2347)</f>
        <v>608.20019309463078</v>
      </c>
      <c r="S2347">
        <f>AVERAGEA($F$2:F2347)</f>
        <v>412.30321483376025</v>
      </c>
      <c r="T2347">
        <f>AVERAGEA($G$2:G2347)</f>
        <v>3336.2590780051123</v>
      </c>
      <c r="U2347">
        <f>AVERAGEA($H$2:H2347)</f>
        <v>1789.1593495311151</v>
      </c>
      <c r="V2347">
        <f>AVERAGEIF($N$2:N2347,"=A",$M$2:M2347)</f>
        <v>899.81111111111113</v>
      </c>
      <c r="W2347">
        <f>AVERAGEIF($N$2:N2347,"=B",$M$2:M2347)</f>
        <v>334.54431599229287</v>
      </c>
      <c r="X2347">
        <f>COUNTIF($N$2:N2347,"=A")/COUNTIF($N$2:N2347,"=B")</f>
        <v>0.13005780346820808</v>
      </c>
    </row>
    <row r="2348" spans="1:24" x14ac:dyDescent="0.2">
      <c r="A2348" t="s">
        <v>2362</v>
      </c>
      <c r="B2348">
        <v>1000</v>
      </c>
      <c r="C2348">
        <v>1000</v>
      </c>
      <c r="D2348">
        <v>1000</v>
      </c>
      <c r="E2348">
        <v>107.108</v>
      </c>
      <c r="F2348">
        <v>63.253999999999998</v>
      </c>
      <c r="G2348">
        <v>107.108</v>
      </c>
      <c r="H2348">
        <v>63.253999999999998</v>
      </c>
      <c r="I2348">
        <v>4.37615</v>
      </c>
      <c r="J2348">
        <v>0.61295200000000005</v>
      </c>
      <c r="K2348">
        <v>3.9077600000000001</v>
      </c>
      <c r="L2348">
        <v>15.75</v>
      </c>
      <c r="M2348">
        <v>996</v>
      </c>
      <c r="N2348" t="s">
        <v>14</v>
      </c>
      <c r="P2348">
        <f>AVERAGEA($B$2:B2348)</f>
        <v>798.00766936514697</v>
      </c>
      <c r="Q2348">
        <f>AVERAGEA($C$2:C2348)</f>
        <v>898.05411163187046</v>
      </c>
      <c r="R2348">
        <f>AVERAGEA($E$2:E2348)</f>
        <v>607.98668981678907</v>
      </c>
      <c r="S2348">
        <f>AVERAGEA($F$2:F2348)</f>
        <v>412.15449339582511</v>
      </c>
      <c r="T2348">
        <f>AVERAGEA($G$2:G2348)</f>
        <v>3334.8832147422213</v>
      </c>
      <c r="U2348">
        <f>AVERAGEA($H$2:H2348)</f>
        <v>1788.4239829569644</v>
      </c>
      <c r="V2348">
        <f>AVERAGEIF($N$2:N2348,"=A",$M$2:M2348)</f>
        <v>900.16605166051659</v>
      </c>
      <c r="W2348">
        <f>AVERAGEIF($N$2:N2348,"=B",$M$2:M2348)</f>
        <v>334.54431599229287</v>
      </c>
      <c r="X2348">
        <f>COUNTIF($N$2:N2348,"=A")/COUNTIF($N$2:N2348,"=B")</f>
        <v>0.13053949903660886</v>
      </c>
    </row>
    <row r="2349" spans="1:24" x14ac:dyDescent="0.2">
      <c r="A2349" t="s">
        <v>2363</v>
      </c>
      <c r="B2349">
        <v>1000</v>
      </c>
      <c r="C2349">
        <v>1000</v>
      </c>
      <c r="D2349">
        <v>1000</v>
      </c>
      <c r="E2349">
        <v>115.58199999999999</v>
      </c>
      <c r="F2349">
        <v>51.648000000000003</v>
      </c>
      <c r="G2349">
        <v>115.58199999999999</v>
      </c>
      <c r="H2349">
        <v>51.648000000000003</v>
      </c>
      <c r="I2349">
        <v>4.2388599999999999</v>
      </c>
      <c r="J2349">
        <v>1.1540299999999999</v>
      </c>
      <c r="K2349">
        <v>3.53925</v>
      </c>
      <c r="L2349">
        <v>13.3691</v>
      </c>
      <c r="M2349">
        <v>984</v>
      </c>
      <c r="N2349" t="s">
        <v>17</v>
      </c>
      <c r="P2349">
        <f>AVERAGEA($B$2:B2349)</f>
        <v>798.09369676320273</v>
      </c>
      <c r="Q2349">
        <f>AVERAGEA($C$2:C2349)</f>
        <v>898.09752981260647</v>
      </c>
      <c r="R2349">
        <f>AVERAGEA($E$2:E2349)</f>
        <v>607.7769774275996</v>
      </c>
      <c r="S2349">
        <f>AVERAGEA($F$2:F2349)</f>
        <v>412.00095570698534</v>
      </c>
      <c r="T2349">
        <f>AVERAGEA($G$2:G2349)</f>
        <v>3333.5121324531492</v>
      </c>
      <c r="U2349">
        <f>AVERAGEA($H$2:H2349)</f>
        <v>1787.6842998296404</v>
      </c>
      <c r="V2349">
        <f>AVERAGEIF($N$2:N2349,"=A",$M$2:M2349)</f>
        <v>900.16605166051659</v>
      </c>
      <c r="W2349">
        <f>AVERAGEIF($N$2:N2349,"=B",$M$2:M2349)</f>
        <v>334.85700529610017</v>
      </c>
      <c r="X2349">
        <f>COUNTIF($N$2:N2349,"=A")/COUNTIF($N$2:N2349,"=B")</f>
        <v>0.13047664901299952</v>
      </c>
    </row>
    <row r="2350" spans="1:24" x14ac:dyDescent="0.2">
      <c r="A2350" t="s">
        <v>2364</v>
      </c>
      <c r="B2350">
        <v>1000</v>
      </c>
      <c r="C2350">
        <v>1000</v>
      </c>
      <c r="D2350">
        <v>1000</v>
      </c>
      <c r="E2350">
        <v>88.289000000000001</v>
      </c>
      <c r="F2350">
        <v>49.322000000000003</v>
      </c>
      <c r="G2350">
        <v>88.289000000000001</v>
      </c>
      <c r="H2350">
        <v>49.322000000000003</v>
      </c>
      <c r="I2350">
        <v>4.0283300000000004</v>
      </c>
      <c r="J2350">
        <v>1.0177499999999999</v>
      </c>
      <c r="K2350">
        <v>3.50379</v>
      </c>
      <c r="L2350">
        <v>13.0793</v>
      </c>
      <c r="M2350">
        <v>999</v>
      </c>
      <c r="N2350" t="s">
        <v>17</v>
      </c>
      <c r="P2350">
        <f>AVERAGEA($B$2:B2350)</f>
        <v>798.1796509152831</v>
      </c>
      <c r="Q2350">
        <f>AVERAGEA($C$2:C2350)</f>
        <v>898.14091102596853</v>
      </c>
      <c r="R2350">
        <f>AVERAGEA($E$2:E2350)</f>
        <v>607.55582460621713</v>
      </c>
      <c r="S2350">
        <f>AVERAGEA($F$2:F2350)</f>
        <v>411.84655853554773</v>
      </c>
      <c r="T2350">
        <f>AVERAGEA($G$2:G2350)</f>
        <v>3332.1305985525728</v>
      </c>
      <c r="U2350">
        <f>AVERAGEA($H$2:H2350)</f>
        <v>1786.9442562792658</v>
      </c>
      <c r="V2350">
        <f>AVERAGEIF($N$2:N2350,"=A",$M$2:M2350)</f>
        <v>900.16605166051659</v>
      </c>
      <c r="W2350">
        <f>AVERAGEIF($N$2:N2350,"=B",$M$2:M2350)</f>
        <v>335.17661212704525</v>
      </c>
      <c r="X2350">
        <f>COUNTIF($N$2:N2350,"=A")/COUNTIF($N$2:N2350,"=B")</f>
        <v>0.13041385948026948</v>
      </c>
    </row>
    <row r="2351" spans="1:24" x14ac:dyDescent="0.2">
      <c r="A2351" t="s">
        <v>2365</v>
      </c>
      <c r="B2351">
        <v>847</v>
      </c>
      <c r="C2351">
        <v>988</v>
      </c>
      <c r="D2351">
        <v>1000</v>
      </c>
      <c r="E2351">
        <v>706.56500000000005</v>
      </c>
      <c r="F2351">
        <v>357.125</v>
      </c>
      <c r="G2351">
        <v>2772.07</v>
      </c>
      <c r="H2351">
        <v>519.125</v>
      </c>
      <c r="I2351">
        <v>6.2166300000000003</v>
      </c>
      <c r="J2351">
        <v>0.89490700000000001</v>
      </c>
      <c r="K2351">
        <v>5.49085</v>
      </c>
      <c r="L2351">
        <v>31.041399999999999</v>
      </c>
      <c r="M2351">
        <v>1</v>
      </c>
      <c r="N2351" t="s">
        <v>17</v>
      </c>
      <c r="P2351">
        <f>AVERAGEA($B$2:B2351)</f>
        <v>798.2004255319149</v>
      </c>
      <c r="Q2351">
        <f>AVERAGEA($C$2:C2351)</f>
        <v>898.17914893617024</v>
      </c>
      <c r="R2351">
        <f>AVERAGEA($E$2:E2351)</f>
        <v>607.59795617021439</v>
      </c>
      <c r="S2351">
        <f>AVERAGEA($F$2:F2351)</f>
        <v>411.82327276595811</v>
      </c>
      <c r="T2351">
        <f>AVERAGEA($G$2:G2351)</f>
        <v>3331.8922748936147</v>
      </c>
      <c r="U2351">
        <f>AVERAGEA($H$2:H2351)</f>
        <v>1786.4047587234024</v>
      </c>
      <c r="V2351">
        <f>AVERAGEIF($N$2:N2351,"=A",$M$2:M2351)</f>
        <v>900.16605166051659</v>
      </c>
      <c r="W2351">
        <f>AVERAGEIF($N$2:N2351,"=B",$M$2:M2351)</f>
        <v>335.01587301587301</v>
      </c>
      <c r="X2351">
        <f>COUNTIF($N$2:N2351,"=A")/COUNTIF($N$2:N2351,"=B")</f>
        <v>0.13035113035113036</v>
      </c>
    </row>
    <row r="2352" spans="1:24" x14ac:dyDescent="0.2">
      <c r="A2352" t="s">
        <v>2366</v>
      </c>
      <c r="B2352">
        <v>608</v>
      </c>
      <c r="C2352">
        <v>862</v>
      </c>
      <c r="D2352">
        <v>1000</v>
      </c>
      <c r="E2352">
        <v>999.26599999999996</v>
      </c>
      <c r="F2352">
        <v>698.87300000000005</v>
      </c>
      <c r="G2352">
        <v>6291.27</v>
      </c>
      <c r="H2352">
        <v>2561.87</v>
      </c>
      <c r="I2352">
        <v>6.6894299999999998</v>
      </c>
      <c r="J2352">
        <v>0.596858</v>
      </c>
      <c r="K2352">
        <v>6.2569100000000004</v>
      </c>
      <c r="L2352">
        <v>39.894199999999998</v>
      </c>
      <c r="M2352">
        <v>2</v>
      </c>
      <c r="N2352" t="s">
        <v>17</v>
      </c>
      <c r="P2352">
        <f>AVERAGEA($B$2:B2352)</f>
        <v>798.1195236069758</v>
      </c>
      <c r="Q2352">
        <f>AVERAGEA($C$2:C2352)</f>
        <v>898.16376010208421</v>
      </c>
      <c r="R2352">
        <f>AVERAGEA($E$2:E2352)</f>
        <v>607.76455253083964</v>
      </c>
      <c r="S2352">
        <f>AVERAGEA($F$2:F2352)</f>
        <v>411.94536962994539</v>
      </c>
      <c r="T2352">
        <f>AVERAGEA($G$2:G2352)</f>
        <v>3333.1510489153525</v>
      </c>
      <c r="U2352">
        <f>AVERAGEA($H$2:H2352)</f>
        <v>1786.7346035729458</v>
      </c>
      <c r="V2352">
        <f>AVERAGEIF($N$2:N2352,"=A",$M$2:M2352)</f>
        <v>900.16605166051659</v>
      </c>
      <c r="W2352">
        <f>AVERAGEIF($N$2:N2352,"=B",$M$2:M2352)</f>
        <v>334.85576923076923</v>
      </c>
      <c r="X2352">
        <f>COUNTIF($N$2:N2352,"=A")/COUNTIF($N$2:N2352,"=B")</f>
        <v>0.13028846153846155</v>
      </c>
    </row>
    <row r="2353" spans="1:24" x14ac:dyDescent="0.2">
      <c r="A2353" t="s">
        <v>2367</v>
      </c>
      <c r="B2353">
        <v>348</v>
      </c>
      <c r="C2353">
        <v>688</v>
      </c>
      <c r="D2353">
        <v>1000</v>
      </c>
      <c r="E2353">
        <v>1246.01</v>
      </c>
      <c r="F2353">
        <v>933.13</v>
      </c>
      <c r="G2353">
        <v>10048</v>
      </c>
      <c r="H2353">
        <v>5145.13</v>
      </c>
      <c r="I2353">
        <v>7.0061999999999998</v>
      </c>
      <c r="J2353">
        <v>0.37311299999999997</v>
      </c>
      <c r="K2353">
        <v>6.6066099999999999</v>
      </c>
      <c r="L2353">
        <v>44.310499999999998</v>
      </c>
      <c r="M2353">
        <v>1</v>
      </c>
      <c r="N2353" t="s">
        <v>17</v>
      </c>
      <c r="P2353">
        <f>AVERAGEA($B$2:B2353)</f>
        <v>797.92814625850338</v>
      </c>
      <c r="Q2353">
        <f>AVERAGEA($C$2:C2353)</f>
        <v>898.07440476190482</v>
      </c>
      <c r="R2353">
        <f>AVERAGEA($E$2:E2353)</f>
        <v>608.03591539115814</v>
      </c>
      <c r="S2353">
        <f>AVERAGEA($F$2:F2353)</f>
        <v>412.16696173469455</v>
      </c>
      <c r="T2353">
        <f>AVERAGEA($G$2:G2353)</f>
        <v>3336.0060017006776</v>
      </c>
      <c r="U2353">
        <f>AVERAGEA($H$2:H2353)</f>
        <v>1788.162492772107</v>
      </c>
      <c r="V2353">
        <f>AVERAGEIF($N$2:N2353,"=A",$M$2:M2353)</f>
        <v>900.16605166051659</v>
      </c>
      <c r="W2353">
        <f>AVERAGEIF($N$2:N2353,"=B",$M$2:M2353)</f>
        <v>334.69533877943297</v>
      </c>
      <c r="X2353">
        <f>COUNTIF($N$2:N2353,"=A")/COUNTIF($N$2:N2353,"=B")</f>
        <v>0.13022585295530995</v>
      </c>
    </row>
    <row r="2354" spans="1:24" x14ac:dyDescent="0.2">
      <c r="A2354" t="s">
        <v>2368</v>
      </c>
      <c r="B2354">
        <v>990</v>
      </c>
      <c r="C2354">
        <v>999</v>
      </c>
      <c r="D2354">
        <v>1000</v>
      </c>
      <c r="E2354">
        <v>321.26799999999997</v>
      </c>
      <c r="F2354">
        <v>196.69399999999999</v>
      </c>
      <c r="G2354">
        <v>456.26799999999997</v>
      </c>
      <c r="H2354">
        <v>210.19399999999999</v>
      </c>
      <c r="I2354">
        <v>5.2811899999999996</v>
      </c>
      <c r="J2354">
        <v>1.21963</v>
      </c>
      <c r="K2354">
        <v>4.7554299999999996</v>
      </c>
      <c r="L2354">
        <v>23.9114</v>
      </c>
      <c r="M2354">
        <v>210</v>
      </c>
      <c r="N2354" t="s">
        <v>17</v>
      </c>
      <c r="P2354">
        <f>AVERAGEA($B$2:B2354)</f>
        <v>798.00977475563116</v>
      </c>
      <c r="Q2354">
        <f>AVERAGEA($C$2:C2354)</f>
        <v>898.1172970675733</v>
      </c>
      <c r="R2354">
        <f>AVERAGEA($E$2:E2354)</f>
        <v>607.91404207394976</v>
      </c>
      <c r="S2354">
        <f>AVERAGEA($F$2:F2354)</f>
        <v>412.07538801530035</v>
      </c>
      <c r="T2354">
        <f>AVERAGEA($G$2:G2354)</f>
        <v>3334.7821436464064</v>
      </c>
      <c r="U2354">
        <f>AVERAGEA($H$2:H2354)</f>
        <v>1787.4918729281749</v>
      </c>
      <c r="V2354">
        <f>AVERAGEIF($N$2:N2354,"=A",$M$2:M2354)</f>
        <v>900.16605166051659</v>
      </c>
      <c r="W2354">
        <f>AVERAGEIF($N$2:N2354,"=B",$M$2:M2354)</f>
        <v>334.63544668587895</v>
      </c>
      <c r="X2354">
        <f>COUNTIF($N$2:N2354,"=A")/COUNTIF($N$2:N2354,"=B")</f>
        <v>0.13016330451488953</v>
      </c>
    </row>
    <row r="2355" spans="1:24" x14ac:dyDescent="0.2">
      <c r="A2355" t="s">
        <v>2369</v>
      </c>
      <c r="B2355">
        <v>1000</v>
      </c>
      <c r="C2355">
        <v>1000</v>
      </c>
      <c r="D2355">
        <v>1000</v>
      </c>
      <c r="E2355">
        <v>135.44499999999999</v>
      </c>
      <c r="F2355">
        <v>64.956999999999994</v>
      </c>
      <c r="G2355">
        <v>135.44499999999999</v>
      </c>
      <c r="H2355">
        <v>64.956999999999994</v>
      </c>
      <c r="I2355">
        <v>4.47079</v>
      </c>
      <c r="J2355">
        <v>0.96496999999999999</v>
      </c>
      <c r="K2355">
        <v>3.8459500000000002</v>
      </c>
      <c r="L2355">
        <v>15.4824</v>
      </c>
      <c r="M2355">
        <v>998</v>
      </c>
      <c r="N2355" t="s">
        <v>14</v>
      </c>
      <c r="P2355">
        <f>AVERAGEA($B$2:B2355)</f>
        <v>798.09558198810532</v>
      </c>
      <c r="Q2355">
        <f>AVERAGEA($C$2:C2355)</f>
        <v>898.16057774001695</v>
      </c>
      <c r="R2355">
        <f>AVERAGEA($E$2:E2355)</f>
        <v>607.71333305012911</v>
      </c>
      <c r="S2355">
        <f>AVERAGEA($F$2:F2355)</f>
        <v>411.92792905692511</v>
      </c>
      <c r="T2355">
        <f>AVERAGEA($G$2:G2355)</f>
        <v>3333.4230369583665</v>
      </c>
      <c r="U2355">
        <f>AVERAGEA($H$2:H2355)</f>
        <v>1786.760124893796</v>
      </c>
      <c r="V2355">
        <f>AVERAGEIF($N$2:N2355,"=A",$M$2:M2355)</f>
        <v>900.52573529411768</v>
      </c>
      <c r="W2355">
        <f>AVERAGEIF($N$2:N2355,"=B",$M$2:M2355)</f>
        <v>334.63544668587895</v>
      </c>
      <c r="X2355">
        <f>COUNTIF($N$2:N2355,"=A")/COUNTIF($N$2:N2355,"=B")</f>
        <v>0.13064361191162344</v>
      </c>
    </row>
    <row r="2356" spans="1:24" x14ac:dyDescent="0.2">
      <c r="A2356" t="s">
        <v>2370</v>
      </c>
      <c r="B2356">
        <v>738</v>
      </c>
      <c r="C2356">
        <v>972</v>
      </c>
      <c r="D2356">
        <v>1000</v>
      </c>
      <c r="E2356">
        <v>826.07</v>
      </c>
      <c r="F2356">
        <v>413.91800000000001</v>
      </c>
      <c r="G2356">
        <v>4363.07</v>
      </c>
      <c r="H2356">
        <v>791.91800000000001</v>
      </c>
      <c r="I2356">
        <v>6.3959999999999999</v>
      </c>
      <c r="J2356">
        <v>0.85333800000000004</v>
      </c>
      <c r="K2356">
        <v>5.6445299999999996</v>
      </c>
      <c r="L2356">
        <v>32.7714</v>
      </c>
      <c r="M2356">
        <v>11</v>
      </c>
      <c r="N2356" t="s">
        <v>17</v>
      </c>
      <c r="P2356">
        <f>AVERAGEA($B$2:B2356)</f>
        <v>798.07006369426756</v>
      </c>
      <c r="Q2356">
        <f>AVERAGEA($C$2:C2356)</f>
        <v>898.19193205944794</v>
      </c>
      <c r="R2356">
        <f>AVERAGEA($E$2:E2356)</f>
        <v>607.80605350318638</v>
      </c>
      <c r="S2356">
        <f>AVERAGEA($F$2:F2356)</f>
        <v>411.92877409766527</v>
      </c>
      <c r="T2356">
        <f>AVERAGEA($G$2:G2356)</f>
        <v>3333.8602543524394</v>
      </c>
      <c r="U2356">
        <f>AVERAGEA($H$2:H2356)</f>
        <v>1786.337686624202</v>
      </c>
      <c r="V2356">
        <f>AVERAGEIF($N$2:N2356,"=A",$M$2:M2356)</f>
        <v>900.52573529411768</v>
      </c>
      <c r="W2356">
        <f>AVERAGEIF($N$2:N2356,"=B",$M$2:M2356)</f>
        <v>334.48007681228995</v>
      </c>
      <c r="X2356">
        <f>COUNTIF($N$2:N2356,"=A")/COUNTIF($N$2:N2356,"=B")</f>
        <v>0.13058089294287087</v>
      </c>
    </row>
    <row r="2357" spans="1:24" x14ac:dyDescent="0.2">
      <c r="A2357" t="s">
        <v>2371</v>
      </c>
      <c r="B2357">
        <v>944</v>
      </c>
      <c r="C2357">
        <v>992</v>
      </c>
      <c r="D2357">
        <v>1000</v>
      </c>
      <c r="E2357">
        <v>518.54</v>
      </c>
      <c r="F2357">
        <v>290.37299999999999</v>
      </c>
      <c r="G2357">
        <v>1274.54</v>
      </c>
      <c r="H2357">
        <v>398.37299999999999</v>
      </c>
      <c r="I2357">
        <v>5.8540099999999997</v>
      </c>
      <c r="J2357">
        <v>0.96057800000000004</v>
      </c>
      <c r="K2357">
        <v>5.2687400000000002</v>
      </c>
      <c r="L2357">
        <v>28.6509</v>
      </c>
      <c r="M2357">
        <v>266</v>
      </c>
      <c r="N2357" t="s">
        <v>17</v>
      </c>
      <c r="P2357">
        <f>AVERAGEA($B$2:B2357)</f>
        <v>798.13200339558568</v>
      </c>
      <c r="Q2357">
        <f>AVERAGEA($C$2:C2357)</f>
        <v>898.23174872665538</v>
      </c>
      <c r="R2357">
        <f>AVERAGEA($E$2:E2357)</f>
        <v>607.76816468591005</v>
      </c>
      <c r="S2357">
        <f>AVERAGEA($F$2:F2357)</f>
        <v>411.87717996604488</v>
      </c>
      <c r="T2357">
        <f>AVERAGEA($G$2:G2357)</f>
        <v>3332.9861795415936</v>
      </c>
      <c r="U2357">
        <f>AVERAGEA($H$2:H2357)</f>
        <v>1785.7485674872646</v>
      </c>
      <c r="V2357">
        <f>AVERAGEIF($N$2:N2357,"=A",$M$2:M2357)</f>
        <v>900.52573529411768</v>
      </c>
      <c r="W2357">
        <f>AVERAGEIF($N$2:N2357,"=B",$M$2:M2357)</f>
        <v>334.44721689059503</v>
      </c>
      <c r="X2357">
        <f>COUNTIF($N$2:N2357,"=A")/COUNTIF($N$2:N2357,"=B")</f>
        <v>0.13051823416506717</v>
      </c>
    </row>
    <row r="2358" spans="1:24" x14ac:dyDescent="0.2">
      <c r="A2358" t="s">
        <v>2372</v>
      </c>
      <c r="B2358">
        <v>607</v>
      </c>
      <c r="C2358">
        <v>916</v>
      </c>
      <c r="D2358">
        <v>1000</v>
      </c>
      <c r="E2358">
        <v>1051.57</v>
      </c>
      <c r="F2358">
        <v>634.24199999999996</v>
      </c>
      <c r="G2358">
        <v>6357.06</v>
      </c>
      <c r="H2358">
        <v>1768.24</v>
      </c>
      <c r="I2358">
        <v>6.7963100000000001</v>
      </c>
      <c r="J2358">
        <v>0.436811</v>
      </c>
      <c r="K2358">
        <v>6.1779500000000001</v>
      </c>
      <c r="L2358">
        <v>38.844799999999999</v>
      </c>
      <c r="M2358">
        <v>6</v>
      </c>
      <c r="N2358" t="s">
        <v>17</v>
      </c>
      <c r="P2358">
        <f>AVERAGEA($B$2:B2358)</f>
        <v>798.05091217649556</v>
      </c>
      <c r="Q2358">
        <f>AVERAGEA($C$2:C2358)</f>
        <v>898.23928722952905</v>
      </c>
      <c r="R2358">
        <f>AVERAGEA($E$2:E2358)</f>
        <v>607.95645566398139</v>
      </c>
      <c r="S2358">
        <f>AVERAGEA($F$2:F2358)</f>
        <v>411.97152227407793</v>
      </c>
      <c r="T2358">
        <f>AVERAGEA($G$2:G2358)</f>
        <v>3334.2691977089498</v>
      </c>
      <c r="U2358">
        <f>AVERAGEA($H$2:H2358)</f>
        <v>1785.7411391599471</v>
      </c>
      <c r="V2358">
        <f>AVERAGEIF($N$2:N2358,"=A",$M$2:M2358)</f>
        <v>900.52573529411768</v>
      </c>
      <c r="W2358">
        <f>AVERAGEIF($N$2:N2358,"=B",$M$2:M2358)</f>
        <v>334.28968824940046</v>
      </c>
      <c r="X2358">
        <f>COUNTIF($N$2:N2358,"=A")/COUNTIF($N$2:N2358,"=B")</f>
        <v>0.13045563549160671</v>
      </c>
    </row>
    <row r="2359" spans="1:24" x14ac:dyDescent="0.2">
      <c r="A2359" t="s">
        <v>2373</v>
      </c>
      <c r="B2359">
        <v>437</v>
      </c>
      <c r="C2359">
        <v>846</v>
      </c>
      <c r="D2359">
        <v>1000</v>
      </c>
      <c r="E2359">
        <v>1173.45</v>
      </c>
      <c r="F2359">
        <v>688.36099999999999</v>
      </c>
      <c r="G2359">
        <v>8773.9500000000007</v>
      </c>
      <c r="H2359">
        <v>2767.36</v>
      </c>
      <c r="I2359">
        <v>6.9350300000000002</v>
      </c>
      <c r="J2359">
        <v>0.37162899999999999</v>
      </c>
      <c r="K2359">
        <v>6.1980300000000002</v>
      </c>
      <c r="L2359">
        <v>39.274799999999999</v>
      </c>
      <c r="M2359">
        <v>1</v>
      </c>
      <c r="N2359" t="s">
        <v>17</v>
      </c>
      <c r="P2359">
        <f>AVERAGEA($B$2:B2359)</f>
        <v>797.89779474130614</v>
      </c>
      <c r="Q2359">
        <f>AVERAGEA($C$2:C2359)</f>
        <v>898.21713316369801</v>
      </c>
      <c r="R2359">
        <f>AVERAGEA($E$2:E2359)</f>
        <v>608.19627480916199</v>
      </c>
      <c r="S2359">
        <f>AVERAGEA($F$2:F2359)</f>
        <v>412.08873579304566</v>
      </c>
      <c r="T2359">
        <f>AVERAGEA($G$2:G2359)</f>
        <v>3336.5761022052561</v>
      </c>
      <c r="U2359">
        <f>AVERAGEA($H$2:H2359)</f>
        <v>1786.1574321458845</v>
      </c>
      <c r="V2359">
        <f>AVERAGEIF($N$2:N2359,"=A",$M$2:M2359)</f>
        <v>900.52573529411768</v>
      </c>
      <c r="W2359">
        <f>AVERAGEIF($N$2:N2359,"=B",$M$2:M2359)</f>
        <v>334.12991371045064</v>
      </c>
      <c r="X2359">
        <f>COUNTIF($N$2:N2359,"=A")/COUNTIF($N$2:N2359,"=B")</f>
        <v>0.13039309683604985</v>
      </c>
    </row>
    <row r="2360" spans="1:24" x14ac:dyDescent="0.2">
      <c r="A2360" t="s">
        <v>2374</v>
      </c>
      <c r="B2360">
        <v>344</v>
      </c>
      <c r="C2360">
        <v>654</v>
      </c>
      <c r="D2360">
        <v>1000</v>
      </c>
      <c r="E2360">
        <v>1218.76</v>
      </c>
      <c r="F2360">
        <v>927.39099999999996</v>
      </c>
      <c r="G2360">
        <v>10074.799999999999</v>
      </c>
      <c r="H2360">
        <v>5598.39</v>
      </c>
      <c r="I2360">
        <v>6.9582699999999997</v>
      </c>
      <c r="J2360">
        <v>0.454293</v>
      </c>
      <c r="K2360">
        <v>6.5569100000000002</v>
      </c>
      <c r="L2360">
        <v>43.7883</v>
      </c>
      <c r="M2360">
        <v>1</v>
      </c>
      <c r="N2360" t="s">
        <v>17</v>
      </c>
      <c r="P2360">
        <f>AVERAGEA($B$2:B2360)</f>
        <v>797.70538363713433</v>
      </c>
      <c r="Q2360">
        <f>AVERAGEA($C$2:C2360)</f>
        <v>898.11360746078844</v>
      </c>
      <c r="R2360">
        <f>AVERAGEA($E$2:E2360)</f>
        <v>608.45509792285043</v>
      </c>
      <c r="S2360">
        <f>AVERAGEA($F$2:F2360)</f>
        <v>412.3071767698184</v>
      </c>
      <c r="T2360">
        <f>AVERAGEA($G$2:G2360)</f>
        <v>3339.4324921576913</v>
      </c>
      <c r="U2360">
        <f>AVERAGEA($H$2:H2360)</f>
        <v>1787.773469690545</v>
      </c>
      <c r="V2360">
        <f>AVERAGEIF($N$2:N2360,"=A",$M$2:M2360)</f>
        <v>900.52573529411768</v>
      </c>
      <c r="W2360">
        <f>AVERAGEIF($N$2:N2360,"=B",$M$2:M2360)</f>
        <v>333.97029228557739</v>
      </c>
      <c r="X2360">
        <f>COUNTIF($N$2:N2360,"=A")/COUNTIF($N$2:N2360,"=B")</f>
        <v>0.13033061811212265</v>
      </c>
    </row>
    <row r="2361" spans="1:24" x14ac:dyDescent="0.2">
      <c r="A2361" t="s">
        <v>2375</v>
      </c>
      <c r="B2361">
        <v>623</v>
      </c>
      <c r="C2361">
        <v>881</v>
      </c>
      <c r="D2361">
        <v>1000</v>
      </c>
      <c r="E2361">
        <v>958.05899999999997</v>
      </c>
      <c r="F2361">
        <v>619.40200000000004</v>
      </c>
      <c r="G2361">
        <v>6047.56</v>
      </c>
      <c r="H2361">
        <v>2225.9</v>
      </c>
      <c r="I2361">
        <v>6.6111899999999997</v>
      </c>
      <c r="J2361">
        <v>0.68969800000000003</v>
      </c>
      <c r="K2361">
        <v>6.0519600000000002</v>
      </c>
      <c r="L2361">
        <v>37.550699999999999</v>
      </c>
      <c r="M2361">
        <v>3</v>
      </c>
      <c r="N2361" t="s">
        <v>17</v>
      </c>
      <c r="P2361">
        <f>AVERAGEA($B$2:B2361)</f>
        <v>797.63135593220341</v>
      </c>
      <c r="Q2361">
        <f>AVERAGEA($C$2:C2361)</f>
        <v>898.10635593220343</v>
      </c>
      <c r="R2361">
        <f>AVERAGEA($E$2:E2361)</f>
        <v>608.60323516949325</v>
      </c>
      <c r="S2361">
        <f>AVERAGEA($F$2:F2361)</f>
        <v>412.39492881356</v>
      </c>
      <c r="T2361">
        <f>AVERAGEA($G$2:G2361)</f>
        <v>3340.5800038135567</v>
      </c>
      <c r="U2361">
        <f>AVERAGEA($H$2:H2361)</f>
        <v>1787.9591165254219</v>
      </c>
      <c r="V2361">
        <f>AVERAGEIF($N$2:N2361,"=A",$M$2:M2361)</f>
        <v>900.52573529411768</v>
      </c>
      <c r="W2361">
        <f>AVERAGEIF($N$2:N2361,"=B",$M$2:M2361)</f>
        <v>333.81178160919541</v>
      </c>
      <c r="X2361">
        <f>COUNTIF($N$2:N2361,"=A")/COUNTIF($N$2:N2361,"=B")</f>
        <v>0.13026819923371646</v>
      </c>
    </row>
    <row r="2362" spans="1:24" x14ac:dyDescent="0.2">
      <c r="A2362" t="s">
        <v>2376</v>
      </c>
      <c r="B2362">
        <v>999</v>
      </c>
      <c r="C2362">
        <v>1000</v>
      </c>
      <c r="D2362">
        <v>1000</v>
      </c>
      <c r="E2362">
        <v>179.637</v>
      </c>
      <c r="F2362">
        <v>77.945999999999998</v>
      </c>
      <c r="G2362">
        <v>193.137</v>
      </c>
      <c r="H2362">
        <v>77.945999999999998</v>
      </c>
      <c r="I2362">
        <v>4.7574199999999998</v>
      </c>
      <c r="J2362">
        <v>0.99212999999999996</v>
      </c>
      <c r="K2362">
        <v>4.0218600000000002</v>
      </c>
      <c r="L2362">
        <v>16.874400000000001</v>
      </c>
      <c r="M2362">
        <v>999</v>
      </c>
      <c r="N2362" t="s">
        <v>17</v>
      </c>
      <c r="P2362">
        <f>AVERAGEA($B$2:B2362)</f>
        <v>797.71664548919944</v>
      </c>
      <c r="Q2362">
        <f>AVERAGEA($C$2:C2362)</f>
        <v>898.14951291825503</v>
      </c>
      <c r="R2362">
        <f>AVERAGEA($E$2:E2362)</f>
        <v>608.42154680220415</v>
      </c>
      <c r="S2362">
        <f>AVERAGEA($F$2:F2362)</f>
        <v>412.25327318932727</v>
      </c>
      <c r="T2362">
        <f>AVERAGEA($G$2:G2362)</f>
        <v>3339.2469063955923</v>
      </c>
      <c r="U2362">
        <f>AVERAGEA($H$2:H2362)</f>
        <v>1787.2348415925439</v>
      </c>
      <c r="V2362">
        <f>AVERAGEIF($N$2:N2362,"=A",$M$2:M2362)</f>
        <v>900.52573529411768</v>
      </c>
      <c r="W2362">
        <f>AVERAGEIF($N$2:N2362,"=B",$M$2:M2362)</f>
        <v>334.13020584011491</v>
      </c>
      <c r="X2362">
        <f>COUNTIF($N$2:N2362,"=A")/COUNTIF($N$2:N2362,"=B")</f>
        <v>0.13020584011488751</v>
      </c>
    </row>
    <row r="2363" spans="1:24" x14ac:dyDescent="0.2">
      <c r="A2363" t="s">
        <v>2377</v>
      </c>
      <c r="B2363">
        <v>913</v>
      </c>
      <c r="C2363">
        <v>996</v>
      </c>
      <c r="D2363">
        <v>1000</v>
      </c>
      <c r="E2363">
        <v>599.77800000000002</v>
      </c>
      <c r="F2363">
        <v>311.55</v>
      </c>
      <c r="G2363">
        <v>1774.28</v>
      </c>
      <c r="H2363">
        <v>365.55</v>
      </c>
      <c r="I2363">
        <v>6.0395099999999999</v>
      </c>
      <c r="J2363">
        <v>0.88228600000000001</v>
      </c>
      <c r="K2363">
        <v>5.3514499999999998</v>
      </c>
      <c r="L2363">
        <v>29.515699999999999</v>
      </c>
      <c r="M2363">
        <v>2</v>
      </c>
      <c r="N2363" t="s">
        <v>17</v>
      </c>
      <c r="P2363">
        <f>AVERAGEA($B$2:B2363)</f>
        <v>797.76545300592716</v>
      </c>
      <c r="Q2363">
        <f>AVERAGEA($C$2:C2363)</f>
        <v>898.19093988145642</v>
      </c>
      <c r="R2363">
        <f>AVERAGEA($E$2:E2363)</f>
        <v>608.41788738357491</v>
      </c>
      <c r="S2363">
        <f>AVERAGEA($F$2:F2363)</f>
        <v>412.21063844199904</v>
      </c>
      <c r="T2363">
        <f>AVERAGEA($G$2:G2363)</f>
        <v>3338.5843463166784</v>
      </c>
      <c r="U2363">
        <f>AVERAGEA($H$2:H2363)</f>
        <v>1786.6329428450449</v>
      </c>
      <c r="V2363">
        <f>AVERAGEIF($N$2:N2363,"=A",$M$2:M2363)</f>
        <v>900.52573529411768</v>
      </c>
      <c r="W2363">
        <f>AVERAGEIF($N$2:N2363,"=B",$M$2:M2363)</f>
        <v>333.97129186602871</v>
      </c>
      <c r="X2363">
        <f>COUNTIF($N$2:N2363,"=A")/COUNTIF($N$2:N2363,"=B")</f>
        <v>0.13014354066985645</v>
      </c>
    </row>
    <row r="2364" spans="1:24" x14ac:dyDescent="0.2">
      <c r="A2364" t="s">
        <v>2378</v>
      </c>
      <c r="B2364">
        <v>704</v>
      </c>
      <c r="C2364">
        <v>878</v>
      </c>
      <c r="D2364">
        <v>1000</v>
      </c>
      <c r="E2364">
        <v>830.13300000000004</v>
      </c>
      <c r="F2364">
        <v>577.77599999999995</v>
      </c>
      <c r="G2364">
        <v>4826.13</v>
      </c>
      <c r="H2364">
        <v>2224.7800000000002</v>
      </c>
      <c r="I2364">
        <v>6.34253</v>
      </c>
      <c r="J2364">
        <v>1.0653600000000001</v>
      </c>
      <c r="K2364">
        <v>5.8971499999999999</v>
      </c>
      <c r="L2364">
        <v>35.951900000000002</v>
      </c>
      <c r="M2364">
        <v>1</v>
      </c>
      <c r="N2364" t="s">
        <v>17</v>
      </c>
      <c r="P2364">
        <f>AVERAGEA($B$2:B2364)</f>
        <v>797.72577232331787</v>
      </c>
      <c r="Q2364">
        <f>AVERAGEA($C$2:C2364)</f>
        <v>898.18239526026241</v>
      </c>
      <c r="R2364">
        <f>AVERAGEA($E$2:E2364)</f>
        <v>608.51171519255354</v>
      </c>
      <c r="S2364">
        <f>AVERAGEA($F$2:F2364)</f>
        <v>412.28070418959021</v>
      </c>
      <c r="T2364">
        <f>AVERAGEA($G$2:G2364)</f>
        <v>3339.2138620397773</v>
      </c>
      <c r="U2364">
        <f>AVERAGEA($H$2:H2364)</f>
        <v>1786.8183626745647</v>
      </c>
      <c r="V2364">
        <f>AVERAGEIF($N$2:N2364,"=A",$M$2:M2364)</f>
        <v>900.52573529411768</v>
      </c>
      <c r="W2364">
        <f>AVERAGEIF($N$2:N2364,"=B",$M$2:M2364)</f>
        <v>333.81205164992826</v>
      </c>
      <c r="X2364">
        <f>COUNTIF($N$2:N2364,"=A")/COUNTIF($N$2:N2364,"=B")</f>
        <v>0.13008130081300814</v>
      </c>
    </row>
    <row r="2365" spans="1:24" x14ac:dyDescent="0.2">
      <c r="A2365" t="s">
        <v>2379</v>
      </c>
      <c r="B2365">
        <v>538</v>
      </c>
      <c r="C2365">
        <v>701</v>
      </c>
      <c r="D2365">
        <v>1000</v>
      </c>
      <c r="E2365">
        <v>1046.19</v>
      </c>
      <c r="F2365">
        <v>806.21100000000001</v>
      </c>
      <c r="G2365">
        <v>7283.19</v>
      </c>
      <c r="H2365">
        <v>4842.71</v>
      </c>
      <c r="I2365">
        <v>6.7275200000000002</v>
      </c>
      <c r="J2365">
        <v>0.64358199999999999</v>
      </c>
      <c r="K2365">
        <v>6.3353799999999998</v>
      </c>
      <c r="L2365">
        <v>41.076799999999999</v>
      </c>
      <c r="M2365">
        <v>5</v>
      </c>
      <c r="N2365" t="s">
        <v>17</v>
      </c>
      <c r="P2365">
        <f>AVERAGEA($B$2:B2365)</f>
        <v>797.61590524534688</v>
      </c>
      <c r="Q2365">
        <f>AVERAGEA($C$2:C2365)</f>
        <v>898.09898477157356</v>
      </c>
      <c r="R2365">
        <f>AVERAGEA($E$2:E2365)</f>
        <v>608.69685829103378</v>
      </c>
      <c r="S2365">
        <f>AVERAGEA($F$2:F2365)</f>
        <v>412.44734137055906</v>
      </c>
      <c r="T2365">
        <f>AVERAGEA($G$2:G2365)</f>
        <v>3340.8822106598964</v>
      </c>
      <c r="U2365">
        <f>AVERAGEA($H$2:H2365)</f>
        <v>1788.1110410321473</v>
      </c>
      <c r="V2365">
        <f>AVERAGEIF($N$2:N2365,"=A",$M$2:M2365)</f>
        <v>900.52573529411768</v>
      </c>
      <c r="W2365">
        <f>AVERAGEIF($N$2:N2365,"=B",$M$2:M2365)</f>
        <v>333.65487571701721</v>
      </c>
      <c r="X2365">
        <f>COUNTIF($N$2:N2365,"=A")/COUNTIF($N$2:N2365,"=B")</f>
        <v>0.13001912045889102</v>
      </c>
    </row>
    <row r="2366" spans="1:24" x14ac:dyDescent="0.2">
      <c r="A2366" t="s">
        <v>2380</v>
      </c>
      <c r="B2366">
        <v>199</v>
      </c>
      <c r="C2366">
        <v>460</v>
      </c>
      <c r="D2366">
        <v>1000</v>
      </c>
      <c r="E2366">
        <v>1349.89</v>
      </c>
      <c r="F2366">
        <v>1130.45</v>
      </c>
      <c r="G2366">
        <v>12163.4</v>
      </c>
      <c r="H2366">
        <v>8420.4500000000007</v>
      </c>
      <c r="I2366">
        <v>7.1280400000000004</v>
      </c>
      <c r="J2366">
        <v>0.26075799999999999</v>
      </c>
      <c r="K2366">
        <v>6.8310700000000004</v>
      </c>
      <c r="L2366">
        <v>47.326500000000003</v>
      </c>
      <c r="M2366">
        <v>1</v>
      </c>
      <c r="N2366" t="s">
        <v>17</v>
      </c>
      <c r="P2366">
        <f>AVERAGEA($B$2:B2366)</f>
        <v>797.36279069767443</v>
      </c>
      <c r="Q2366">
        <f>AVERAGEA($C$2:C2366)</f>
        <v>897.91374207188164</v>
      </c>
      <c r="R2366">
        <f>AVERAGEA($E$2:E2366)</f>
        <v>609.0102591966189</v>
      </c>
      <c r="S2366">
        <f>AVERAGEA($F$2:F2366)</f>
        <v>412.75093657505352</v>
      </c>
      <c r="T2366">
        <f>AVERAGEA($G$2:G2366)</f>
        <v>3344.6126621564458</v>
      </c>
      <c r="U2366">
        <f>AVERAGEA($H$2:H2366)</f>
        <v>1790.915412684988</v>
      </c>
      <c r="V2366">
        <f>AVERAGEIF($N$2:N2366,"=A",$M$2:M2366)</f>
        <v>900.52573529411768</v>
      </c>
      <c r="W2366">
        <f>AVERAGEIF($N$2:N2366,"=B",$M$2:M2366)</f>
        <v>333.49593884376492</v>
      </c>
      <c r="X2366">
        <f>COUNTIF($N$2:N2366,"=A")/COUNTIF($N$2:N2366,"=B")</f>
        <v>0.12995699952221693</v>
      </c>
    </row>
    <row r="2367" spans="1:24" x14ac:dyDescent="0.2">
      <c r="A2367" t="s">
        <v>2381</v>
      </c>
      <c r="B2367">
        <v>726</v>
      </c>
      <c r="C2367">
        <v>970</v>
      </c>
      <c r="D2367">
        <v>1000</v>
      </c>
      <c r="E2367">
        <v>869.601</v>
      </c>
      <c r="F2367">
        <v>423.10599999999999</v>
      </c>
      <c r="G2367">
        <v>4568.6000000000004</v>
      </c>
      <c r="H2367">
        <v>828.10599999999999</v>
      </c>
      <c r="I2367">
        <v>6.4905200000000001</v>
      </c>
      <c r="J2367">
        <v>0.74304599999999998</v>
      </c>
      <c r="K2367">
        <v>5.7052800000000001</v>
      </c>
      <c r="L2367">
        <v>33.341999999999999</v>
      </c>
      <c r="M2367">
        <v>1</v>
      </c>
      <c r="N2367" t="s">
        <v>17</v>
      </c>
      <c r="P2367">
        <f>AVERAGEA($B$2:B2367)</f>
        <v>797.332628909552</v>
      </c>
      <c r="Q2367">
        <f>AVERAGEA($C$2:C2367)</f>
        <v>897.94420963651737</v>
      </c>
      <c r="R2367">
        <f>AVERAGEA($E$2:E2367)</f>
        <v>609.12039898563137</v>
      </c>
      <c r="S2367">
        <f>AVERAGEA($F$2:F2367)</f>
        <v>412.75531318681385</v>
      </c>
      <c r="T2367">
        <f>AVERAGEA($G$2:G2367)</f>
        <v>3345.1299856297524</v>
      </c>
      <c r="U2367">
        <f>AVERAGEA($H$2:H2367)</f>
        <v>1790.5084771766678</v>
      </c>
      <c r="V2367">
        <f>AVERAGEIF($N$2:N2367,"=A",$M$2:M2367)</f>
        <v>900.52573529411768</v>
      </c>
      <c r="W2367">
        <f>AVERAGEIF($N$2:N2367,"=B",$M$2:M2367)</f>
        <v>333.33715377268385</v>
      </c>
      <c r="X2367">
        <f>COUNTIF($N$2:N2367,"=A")/COUNTIF($N$2:N2367,"=B")</f>
        <v>0.12989493791786055</v>
      </c>
    </row>
    <row r="2368" spans="1:24" x14ac:dyDescent="0.2">
      <c r="A2368" t="s">
        <v>2382</v>
      </c>
      <c r="B2368">
        <v>993</v>
      </c>
      <c r="C2368">
        <v>999</v>
      </c>
      <c r="D2368">
        <v>1000</v>
      </c>
      <c r="E2368">
        <v>304.02100000000002</v>
      </c>
      <c r="F2368">
        <v>223.36600000000001</v>
      </c>
      <c r="G2368">
        <v>398.52100000000002</v>
      </c>
      <c r="H2368">
        <v>236.86600000000001</v>
      </c>
      <c r="I2368">
        <v>5.2116899999999999</v>
      </c>
      <c r="J2368">
        <v>1.21018</v>
      </c>
      <c r="K2368">
        <v>4.8320299999999996</v>
      </c>
      <c r="L2368">
        <v>24.725000000000001</v>
      </c>
      <c r="M2368">
        <v>962</v>
      </c>
      <c r="N2368" t="s">
        <v>17</v>
      </c>
      <c r="P2368">
        <f>AVERAGEA($B$2:B2368)</f>
        <v>797.41529362061681</v>
      </c>
      <c r="Q2368">
        <f>AVERAGEA($C$2:C2368)</f>
        <v>897.98690325306291</v>
      </c>
      <c r="R2368">
        <f>AVERAGEA($E$2:E2368)</f>
        <v>608.99150190114221</v>
      </c>
      <c r="S2368">
        <f>AVERAGEA($F$2:F2368)</f>
        <v>412.67530080270456</v>
      </c>
      <c r="T2368">
        <f>AVERAGEA($G$2:G2368)</f>
        <v>3343.8851149133902</v>
      </c>
      <c r="U2368">
        <f>AVERAGEA($H$2:H2368)</f>
        <v>1789.8521009716928</v>
      </c>
      <c r="V2368">
        <f>AVERAGEIF($N$2:N2368,"=A",$M$2:M2368)</f>
        <v>900.52573529411768</v>
      </c>
      <c r="W2368">
        <f>AVERAGEIF($N$2:N2368,"=B",$M$2:M2368)</f>
        <v>333.63723150357993</v>
      </c>
      <c r="X2368">
        <f>COUNTIF($N$2:N2368,"=A")/COUNTIF($N$2:N2368,"=B")</f>
        <v>0.12983293556085918</v>
      </c>
    </row>
    <row r="2369" spans="1:24" x14ac:dyDescent="0.2">
      <c r="A2369" t="s">
        <v>2383</v>
      </c>
      <c r="B2369">
        <v>364</v>
      </c>
      <c r="C2369">
        <v>661</v>
      </c>
      <c r="D2369">
        <v>1000</v>
      </c>
      <c r="E2369">
        <v>1244.55</v>
      </c>
      <c r="F2369">
        <v>901.20100000000002</v>
      </c>
      <c r="G2369">
        <v>9830.5499999999993</v>
      </c>
      <c r="H2369">
        <v>5477.7</v>
      </c>
      <c r="I2369">
        <v>7.0196399999999999</v>
      </c>
      <c r="J2369">
        <v>0.30950699999999998</v>
      </c>
      <c r="K2369">
        <v>6.5434200000000002</v>
      </c>
      <c r="L2369">
        <v>43.534199999999998</v>
      </c>
      <c r="M2369">
        <v>1</v>
      </c>
      <c r="N2369" t="s">
        <v>17</v>
      </c>
      <c r="P2369">
        <f>AVERAGEA($B$2:B2369)</f>
        <v>797.23226351351354</v>
      </c>
      <c r="Q2369">
        <f>AVERAGEA($C$2:C2369)</f>
        <v>897.88682432432438</v>
      </c>
      <c r="R2369">
        <f>AVERAGEA($E$2:E2369)</f>
        <v>609.25989653716374</v>
      </c>
      <c r="S2369">
        <f>AVERAGEA($F$2:F2369)</f>
        <v>412.88160388513586</v>
      </c>
      <c r="T2369">
        <f>AVERAGEA($G$2:G2369)</f>
        <v>3346.6244159628354</v>
      </c>
      <c r="U2369">
        <f>AVERAGEA($H$2:H2369)</f>
        <v>1791.409469172296</v>
      </c>
      <c r="V2369">
        <f>AVERAGEIF($N$2:N2369,"=A",$M$2:M2369)</f>
        <v>900.52573529411768</v>
      </c>
      <c r="W2369">
        <f>AVERAGEIF($N$2:N2369,"=B",$M$2:M2369)</f>
        <v>333.47853053435114</v>
      </c>
      <c r="X2369">
        <f>COUNTIF($N$2:N2369,"=A")/COUNTIF($N$2:N2369,"=B")</f>
        <v>0.12977099236641221</v>
      </c>
    </row>
    <row r="2370" spans="1:24" x14ac:dyDescent="0.2">
      <c r="A2370" t="s">
        <v>2384</v>
      </c>
      <c r="B2370">
        <v>713</v>
      </c>
      <c r="C2370">
        <v>845</v>
      </c>
      <c r="D2370">
        <v>1000</v>
      </c>
      <c r="E2370">
        <v>806.21799999999996</v>
      </c>
      <c r="F2370">
        <v>585.91800000000001</v>
      </c>
      <c r="G2370">
        <v>4680.72</v>
      </c>
      <c r="H2370">
        <v>2678.42</v>
      </c>
      <c r="I2370">
        <v>6.2776699999999996</v>
      </c>
      <c r="J2370">
        <v>1.17262</v>
      </c>
      <c r="K2370">
        <v>5.7865200000000003</v>
      </c>
      <c r="L2370">
        <v>35.021000000000001</v>
      </c>
      <c r="M2370">
        <v>9</v>
      </c>
      <c r="N2370" t="s">
        <v>17</v>
      </c>
      <c r="P2370">
        <f>AVERAGEA($B$2:B2370)</f>
        <v>797.19670747150701</v>
      </c>
      <c r="Q2370">
        <f>AVERAGEA($C$2:C2370)</f>
        <v>897.86449978894052</v>
      </c>
      <c r="R2370">
        <f>AVERAGEA($E$2:E2370)</f>
        <v>609.34303630223883</v>
      </c>
      <c r="S2370">
        <f>AVERAGEA($F$2:F2370)</f>
        <v>412.95464584212817</v>
      </c>
      <c r="T2370">
        <f>AVERAGEA($G$2:G2370)</f>
        <v>3347.1875631067933</v>
      </c>
      <c r="U2370">
        <f>AVERAGEA($H$2:H2370)</f>
        <v>1791.7838932038821</v>
      </c>
      <c r="V2370">
        <f>AVERAGEIF($N$2:N2370,"=A",$M$2:M2370)</f>
        <v>900.52573529411768</v>
      </c>
      <c r="W2370">
        <f>AVERAGEIF($N$2:N2370,"=B",$M$2:M2370)</f>
        <v>333.3237958989032</v>
      </c>
      <c r="X2370">
        <f>COUNTIF($N$2:N2370,"=A")/COUNTIF($N$2:N2370,"=B")</f>
        <v>0.12970910824988077</v>
      </c>
    </row>
    <row r="2371" spans="1:24" x14ac:dyDescent="0.2">
      <c r="A2371" t="s">
        <v>2385</v>
      </c>
      <c r="B2371">
        <v>981</v>
      </c>
      <c r="C2371">
        <v>1000</v>
      </c>
      <c r="D2371">
        <v>1000</v>
      </c>
      <c r="E2371">
        <v>419.46899999999999</v>
      </c>
      <c r="F2371">
        <v>198.45</v>
      </c>
      <c r="G2371">
        <v>675.96900000000005</v>
      </c>
      <c r="H2371">
        <v>198.45</v>
      </c>
      <c r="I2371">
        <v>5.73447</v>
      </c>
      <c r="J2371">
        <v>0.67327199999999998</v>
      </c>
      <c r="K2371">
        <v>5.05579</v>
      </c>
      <c r="L2371">
        <v>26.066500000000001</v>
      </c>
      <c r="M2371">
        <v>611</v>
      </c>
      <c r="N2371" t="s">
        <v>17</v>
      </c>
      <c r="P2371">
        <f>AVERAGEA($B$2:B2371)</f>
        <v>797.27426160337552</v>
      </c>
      <c r="Q2371">
        <f>AVERAGEA($C$2:C2371)</f>
        <v>897.90759493670885</v>
      </c>
      <c r="R2371">
        <f>AVERAGEA($E$2:E2371)</f>
        <v>609.26292067510713</v>
      </c>
      <c r="S2371">
        <f>AVERAGEA($F$2:F2371)</f>
        <v>412.86413755274327</v>
      </c>
      <c r="T2371">
        <f>AVERAGEA($G$2:G2371)</f>
        <v>3346.0604666666641</v>
      </c>
      <c r="U2371">
        <f>AVERAGEA($H$2:H2371)</f>
        <v>1791.1116004219396</v>
      </c>
      <c r="V2371">
        <f>AVERAGEIF($N$2:N2371,"=A",$M$2:M2371)</f>
        <v>900.52573529411768</v>
      </c>
      <c r="W2371">
        <f>AVERAGEIF($N$2:N2371,"=B",$M$2:M2371)</f>
        <v>333.45614871306003</v>
      </c>
      <c r="X2371">
        <f>COUNTIF($N$2:N2371,"=A")/COUNTIF($N$2:N2371,"=B")</f>
        <v>0.12964728312678742</v>
      </c>
    </row>
    <row r="2372" spans="1:24" x14ac:dyDescent="0.2">
      <c r="A2372" t="s">
        <v>2386</v>
      </c>
      <c r="B2372">
        <v>879</v>
      </c>
      <c r="C2372">
        <v>984</v>
      </c>
      <c r="D2372">
        <v>1000</v>
      </c>
      <c r="E2372">
        <v>600.75400000000002</v>
      </c>
      <c r="F2372">
        <v>360.8</v>
      </c>
      <c r="G2372">
        <v>2234.25</v>
      </c>
      <c r="H2372">
        <v>576.79999999999995</v>
      </c>
      <c r="I2372">
        <v>5.8839399999999999</v>
      </c>
      <c r="J2372">
        <v>1.3704700000000001</v>
      </c>
      <c r="K2372">
        <v>5.2846000000000002</v>
      </c>
      <c r="L2372">
        <v>29.359200000000001</v>
      </c>
      <c r="M2372">
        <v>118</v>
      </c>
      <c r="N2372" t="s">
        <v>17</v>
      </c>
      <c r="P2372">
        <f>AVERAGEA($B$2:B2372)</f>
        <v>797.30873049346269</v>
      </c>
      <c r="Q2372">
        <f>AVERAGEA($C$2:C2372)</f>
        <v>897.94390552509492</v>
      </c>
      <c r="R2372">
        <f>AVERAGEA($E$2:E2372)</f>
        <v>609.25933192745845</v>
      </c>
      <c r="S2372">
        <f>AVERAGEA($F$2:F2372)</f>
        <v>412.84217882749965</v>
      </c>
      <c r="T2372">
        <f>AVERAGEA($G$2:G2372)</f>
        <v>3345.5915461830423</v>
      </c>
      <c r="U2372">
        <f>AVERAGEA($H$2:H2372)</f>
        <v>1790.599448755798</v>
      </c>
      <c r="V2372">
        <f>AVERAGEIF($N$2:N2372,"=A",$M$2:M2372)</f>
        <v>900.52573529411768</v>
      </c>
      <c r="W2372">
        <f>AVERAGEIF($N$2:N2372,"=B",$M$2:M2372)</f>
        <v>333.3535016674607</v>
      </c>
      <c r="X2372">
        <f>COUNTIF($N$2:N2372,"=A")/COUNTIF($N$2:N2372,"=B")</f>
        <v>0.12958551691281564</v>
      </c>
    </row>
    <row r="2373" spans="1:24" x14ac:dyDescent="0.2">
      <c r="A2373" t="s">
        <v>2387</v>
      </c>
      <c r="B2373">
        <v>971</v>
      </c>
      <c r="C2373">
        <v>998</v>
      </c>
      <c r="D2373">
        <v>1000</v>
      </c>
      <c r="E2373">
        <v>460.267</v>
      </c>
      <c r="F2373">
        <v>231.02500000000001</v>
      </c>
      <c r="G2373">
        <v>851.76700000000005</v>
      </c>
      <c r="H2373">
        <v>258.02499999999998</v>
      </c>
      <c r="I2373">
        <v>5.7689599999999999</v>
      </c>
      <c r="J2373">
        <v>0.84174199999999999</v>
      </c>
      <c r="K2373">
        <v>5.08446</v>
      </c>
      <c r="L2373">
        <v>26.635000000000002</v>
      </c>
      <c r="M2373">
        <v>66</v>
      </c>
      <c r="N2373" t="s">
        <v>17</v>
      </c>
      <c r="P2373">
        <f>AVERAGEA($B$2:B2373)</f>
        <v>797.38195615514337</v>
      </c>
      <c r="Q2373">
        <f>AVERAGEA($C$2:C2373)</f>
        <v>897.98608768971337</v>
      </c>
      <c r="R2373">
        <f>AVERAGEA($E$2:E2373)</f>
        <v>609.19651897133383</v>
      </c>
      <c r="S2373">
        <f>AVERAGEA($F$2:F2373)</f>
        <v>412.76552740303612</v>
      </c>
      <c r="T2373">
        <f>AVERAGEA($G$2:G2373)</f>
        <v>3344.5401867622231</v>
      </c>
      <c r="U2373">
        <f>AVERAGEA($H$2:H2373)</f>
        <v>1789.9533381112974</v>
      </c>
      <c r="V2373">
        <f>AVERAGEIF($N$2:N2373,"=A",$M$2:M2373)</f>
        <v>900.52573529411768</v>
      </c>
      <c r="W2373">
        <f>AVERAGEIF($N$2:N2373,"=B",$M$2:M2373)</f>
        <v>333.22619047619048</v>
      </c>
      <c r="X2373">
        <f>COUNTIF($N$2:N2373,"=A")/COUNTIF($N$2:N2373,"=B")</f>
        <v>0.12952380952380951</v>
      </c>
    </row>
    <row r="2374" spans="1:24" x14ac:dyDescent="0.2">
      <c r="A2374" t="s">
        <v>2388</v>
      </c>
      <c r="B2374">
        <v>775</v>
      </c>
      <c r="C2374">
        <v>953</v>
      </c>
      <c r="D2374">
        <v>1000</v>
      </c>
      <c r="E2374">
        <v>780.43</v>
      </c>
      <c r="F2374">
        <v>485.53399999999999</v>
      </c>
      <c r="G2374">
        <v>3817.93</v>
      </c>
      <c r="H2374">
        <v>1120.03</v>
      </c>
      <c r="I2374">
        <v>6.3267300000000004</v>
      </c>
      <c r="J2374">
        <v>0.86010299999999995</v>
      </c>
      <c r="K2374">
        <v>5.7617599999999998</v>
      </c>
      <c r="L2374">
        <v>34.197499999999998</v>
      </c>
      <c r="M2374">
        <v>12</v>
      </c>
      <c r="N2374" t="s">
        <v>17</v>
      </c>
      <c r="P2374">
        <f>AVERAGEA($B$2:B2374)</f>
        <v>797.37252423093128</v>
      </c>
      <c r="Q2374">
        <f>AVERAGEA($C$2:C2374)</f>
        <v>898.00927096502323</v>
      </c>
      <c r="R2374">
        <f>AVERAGEA($E$2:E2374)</f>
        <v>609.26867804467076</v>
      </c>
      <c r="S2374">
        <f>AVERAGEA($F$2:F2374)</f>
        <v>412.79619258322867</v>
      </c>
      <c r="T2374">
        <f>AVERAGEA($G$2:G2374)</f>
        <v>3344.7396767804439</v>
      </c>
      <c r="U2374">
        <f>AVERAGEA($H$2:H2374)</f>
        <v>1789.6710273914864</v>
      </c>
      <c r="V2374">
        <f>AVERAGEIF($N$2:N2374,"=A",$M$2:M2374)</f>
        <v>900.52573529411768</v>
      </c>
      <c r="W2374">
        <f>AVERAGEIF($N$2:N2374,"=B",$M$2:M2374)</f>
        <v>333.07329842931938</v>
      </c>
      <c r="X2374">
        <f>COUNTIF($N$2:N2374,"=A")/COUNTIF($N$2:N2374,"=B")</f>
        <v>0.12946216087577345</v>
      </c>
    </row>
    <row r="2375" spans="1:24" x14ac:dyDescent="0.2">
      <c r="A2375" t="s">
        <v>2389</v>
      </c>
      <c r="B2375">
        <v>445</v>
      </c>
      <c r="C2375">
        <v>695</v>
      </c>
      <c r="D2375">
        <v>1000</v>
      </c>
      <c r="E2375">
        <v>1141.2</v>
      </c>
      <c r="F2375">
        <v>868.02300000000002</v>
      </c>
      <c r="G2375">
        <v>8633.7000000000007</v>
      </c>
      <c r="H2375">
        <v>4985.5200000000004</v>
      </c>
      <c r="I2375">
        <v>6.8554399999999998</v>
      </c>
      <c r="J2375">
        <v>0.54901599999999995</v>
      </c>
      <c r="K2375">
        <v>6.4211099999999997</v>
      </c>
      <c r="L2375">
        <v>42.246299999999998</v>
      </c>
      <c r="M2375">
        <v>1</v>
      </c>
      <c r="N2375" t="s">
        <v>17</v>
      </c>
      <c r="P2375">
        <f>AVERAGEA($B$2:B2375)</f>
        <v>797.2240943555181</v>
      </c>
      <c r="Q2375">
        <f>AVERAGEA($C$2:C2375)</f>
        <v>897.92375737152486</v>
      </c>
      <c r="R2375">
        <f>AVERAGEA($E$2:E2375)</f>
        <v>609.49274347093672</v>
      </c>
      <c r="S2375">
        <f>AVERAGEA($F$2:F2375)</f>
        <v>412.98794776748173</v>
      </c>
      <c r="T2375">
        <f>AVERAGEA($G$2:G2375)</f>
        <v>3346.9675454928361</v>
      </c>
      <c r="U2375">
        <f>AVERAGEA($H$2:H2375)</f>
        <v>1791.0172148272945</v>
      </c>
      <c r="V2375">
        <f>AVERAGEIF($N$2:N2375,"=A",$M$2:M2375)</f>
        <v>900.52573529411768</v>
      </c>
      <c r="W2375">
        <f>AVERAGEIF($N$2:N2375,"=B",$M$2:M2375)</f>
        <v>332.91531874405331</v>
      </c>
      <c r="X2375">
        <f>COUNTIF($N$2:N2375,"=A")/COUNTIF($N$2:N2375,"=B")</f>
        <v>0.12940057088487156</v>
      </c>
    </row>
    <row r="2376" spans="1:24" x14ac:dyDescent="0.2">
      <c r="A2376" t="s">
        <v>2390</v>
      </c>
      <c r="B2376">
        <v>435</v>
      </c>
      <c r="C2376">
        <v>738</v>
      </c>
      <c r="D2376">
        <v>1000</v>
      </c>
      <c r="E2376">
        <v>1163.23</v>
      </c>
      <c r="F2376">
        <v>862.01900000000001</v>
      </c>
      <c r="G2376">
        <v>8790.73</v>
      </c>
      <c r="H2376">
        <v>4399.0200000000004</v>
      </c>
      <c r="I2376">
        <v>6.9038599999999999</v>
      </c>
      <c r="J2376">
        <v>0.45526699999999998</v>
      </c>
      <c r="K2376">
        <v>6.5030299999999999</v>
      </c>
      <c r="L2376">
        <v>42.991799999999998</v>
      </c>
      <c r="M2376">
        <v>2</v>
      </c>
      <c r="N2376" t="s">
        <v>17</v>
      </c>
      <c r="P2376">
        <f>AVERAGEA($B$2:B2376)</f>
        <v>797.07157894736838</v>
      </c>
      <c r="Q2376">
        <f>AVERAGEA($C$2:C2376)</f>
        <v>897.85642105263162</v>
      </c>
      <c r="R2376">
        <f>AVERAGEA($E$2:E2376)</f>
        <v>609.72589600000163</v>
      </c>
      <c r="S2376">
        <f>AVERAGEA($F$2:F2376)</f>
        <v>413.17701347368489</v>
      </c>
      <c r="T2376">
        <f>AVERAGEA($G$2:G2376)</f>
        <v>3349.2596559999974</v>
      </c>
      <c r="U2376">
        <f>AVERAGEA($H$2:H2376)</f>
        <v>1792.1153212631564</v>
      </c>
      <c r="V2376">
        <f>AVERAGEIF($N$2:N2376,"=A",$M$2:M2376)</f>
        <v>900.52573529411768</v>
      </c>
      <c r="W2376">
        <f>AVERAGEIF($N$2:N2376,"=B",$M$2:M2376)</f>
        <v>332.7579648121731</v>
      </c>
      <c r="X2376">
        <f>COUNTIF($N$2:N2376,"=A")/COUNTIF($N$2:N2376,"=B")</f>
        <v>0.12933903946742747</v>
      </c>
    </row>
    <row r="2377" spans="1:24" x14ac:dyDescent="0.2">
      <c r="A2377" t="s">
        <v>2391</v>
      </c>
      <c r="B2377">
        <v>914</v>
      </c>
      <c r="C2377">
        <v>992</v>
      </c>
      <c r="D2377">
        <v>1000</v>
      </c>
      <c r="E2377">
        <v>537.38099999999997</v>
      </c>
      <c r="F2377">
        <v>291.74599999999998</v>
      </c>
      <c r="G2377">
        <v>1698.38</v>
      </c>
      <c r="H2377">
        <v>399.74599999999998</v>
      </c>
      <c r="I2377">
        <v>5.8857499999999998</v>
      </c>
      <c r="J2377">
        <v>0.93748100000000001</v>
      </c>
      <c r="K2377">
        <v>5.2604899999999999</v>
      </c>
      <c r="L2377">
        <v>28.564</v>
      </c>
      <c r="M2377">
        <v>112</v>
      </c>
      <c r="N2377" t="s">
        <v>17</v>
      </c>
      <c r="P2377">
        <f>AVERAGEA($B$2:B2377)</f>
        <v>797.12079124579122</v>
      </c>
      <c r="Q2377">
        <f>AVERAGEA($C$2:C2377)</f>
        <v>897.89604377104376</v>
      </c>
      <c r="R2377">
        <f>AVERAGEA($E$2:E2377)</f>
        <v>609.69544781144941</v>
      </c>
      <c r="S2377">
        <f>AVERAGEA($F$2:F2377)</f>
        <v>413.12590614478188</v>
      </c>
      <c r="T2377">
        <f>AVERAGEA($G$2:G2377)</f>
        <v>3348.5648413299637</v>
      </c>
      <c r="U2377">
        <f>AVERAGEA($H$2:H2377)</f>
        <v>1791.5293072390559</v>
      </c>
      <c r="V2377">
        <f>AVERAGEIF($N$2:N2377,"=A",$M$2:M2377)</f>
        <v>900.52573529411768</v>
      </c>
      <c r="W2377">
        <f>AVERAGEIF($N$2:N2377,"=B",$M$2:M2377)</f>
        <v>332.65304182509504</v>
      </c>
      <c r="X2377">
        <f>COUNTIF($N$2:N2377,"=A")/COUNTIF($N$2:N2377,"=B")</f>
        <v>0.12927756653992395</v>
      </c>
    </row>
    <row r="2378" spans="1:24" x14ac:dyDescent="0.2">
      <c r="A2378" t="s">
        <v>2392</v>
      </c>
      <c r="B2378">
        <v>999</v>
      </c>
      <c r="C2378">
        <v>1000</v>
      </c>
      <c r="D2378">
        <v>1000</v>
      </c>
      <c r="E2378">
        <v>193.98099999999999</v>
      </c>
      <c r="F2378">
        <v>106.779</v>
      </c>
      <c r="G2378">
        <v>207.48099999999999</v>
      </c>
      <c r="H2378">
        <v>106.779</v>
      </c>
      <c r="I2378">
        <v>4.8719799999999998</v>
      </c>
      <c r="J2378">
        <v>0.84962499999999996</v>
      </c>
      <c r="K2378">
        <v>4.3482599999999998</v>
      </c>
      <c r="L2378">
        <v>19.552399999999999</v>
      </c>
      <c r="M2378">
        <v>950</v>
      </c>
      <c r="N2378" t="s">
        <v>17</v>
      </c>
      <c r="P2378">
        <f>AVERAGEA($B$2:B2378)</f>
        <v>797.20572149768611</v>
      </c>
      <c r="Q2378">
        <f>AVERAGEA($C$2:C2378)</f>
        <v>897.93899873790497</v>
      </c>
      <c r="R2378">
        <f>AVERAGEA($E$2:E2378)</f>
        <v>609.52055742532764</v>
      </c>
      <c r="S2378">
        <f>AVERAGEA($F$2:F2378)</f>
        <v>412.99702650399735</v>
      </c>
      <c r="T2378">
        <f>AVERAGEA($G$2:G2378)</f>
        <v>3347.2433925115665</v>
      </c>
      <c r="U2378">
        <f>AVERAGEA($H$2:H2378)</f>
        <v>1790.8205355490102</v>
      </c>
      <c r="V2378">
        <f>AVERAGEIF($N$2:N2378,"=A",$M$2:M2378)</f>
        <v>900.52573529411768</v>
      </c>
      <c r="W2378">
        <f>AVERAGEIF($N$2:N2378,"=B",$M$2:M2378)</f>
        <v>332.94631828978623</v>
      </c>
      <c r="X2378">
        <f>COUNTIF($N$2:N2378,"=A")/COUNTIF($N$2:N2378,"=B")</f>
        <v>0.12921615201900238</v>
      </c>
    </row>
    <row r="2379" spans="1:24" x14ac:dyDescent="0.2">
      <c r="A2379" t="s">
        <v>2393</v>
      </c>
      <c r="B2379">
        <v>708</v>
      </c>
      <c r="C2379">
        <v>920</v>
      </c>
      <c r="D2379">
        <v>1000</v>
      </c>
      <c r="E2379">
        <v>882.52599999999995</v>
      </c>
      <c r="F2379">
        <v>539.38199999999995</v>
      </c>
      <c r="G2379">
        <v>4824.53</v>
      </c>
      <c r="H2379">
        <v>1619.38</v>
      </c>
      <c r="I2379">
        <v>6.5038299999999998</v>
      </c>
      <c r="J2379">
        <v>0.74675199999999997</v>
      </c>
      <c r="K2379">
        <v>5.8899800000000004</v>
      </c>
      <c r="L2379">
        <v>35.666499999999999</v>
      </c>
      <c r="M2379">
        <v>23</v>
      </c>
      <c r="N2379" t="s">
        <v>17</v>
      </c>
      <c r="P2379">
        <f>AVERAGEA($B$2:B2379)</f>
        <v>797.16820857863752</v>
      </c>
      <c r="Q2379">
        <f>AVERAGEA($C$2:C2379)</f>
        <v>897.94827586206895</v>
      </c>
      <c r="R2379">
        <f>AVERAGEA($E$2:E2379)</f>
        <v>609.63536206896708</v>
      </c>
      <c r="S2379">
        <f>AVERAGEA($F$2:F2379)</f>
        <v>413.05017409587958</v>
      </c>
      <c r="T2379">
        <f>AVERAGEA($G$2:G2379)</f>
        <v>3347.8646232127812</v>
      </c>
      <c r="U2379">
        <f>AVERAGEA($H$2:H2379)</f>
        <v>1790.7484411269961</v>
      </c>
      <c r="V2379">
        <f>AVERAGEIF($N$2:N2379,"=A",$M$2:M2379)</f>
        <v>900.52573529411768</v>
      </c>
      <c r="W2379">
        <f>AVERAGEIF($N$2:N2379,"=B",$M$2:M2379)</f>
        <v>332.79914529914532</v>
      </c>
      <c r="X2379">
        <f>COUNTIF($N$2:N2379,"=A")/COUNTIF($N$2:N2379,"=B")</f>
        <v>0.1291547958214625</v>
      </c>
    </row>
    <row r="2380" spans="1:24" x14ac:dyDescent="0.2">
      <c r="A2380" t="s">
        <v>2394</v>
      </c>
      <c r="B2380">
        <v>922</v>
      </c>
      <c r="C2380">
        <v>993</v>
      </c>
      <c r="D2380">
        <v>1000</v>
      </c>
      <c r="E2380">
        <v>548.82299999999998</v>
      </c>
      <c r="F2380">
        <v>277.32</v>
      </c>
      <c r="G2380">
        <v>1601.82</v>
      </c>
      <c r="H2380">
        <v>371.82</v>
      </c>
      <c r="I2380">
        <v>5.8331200000000001</v>
      </c>
      <c r="J2380">
        <v>1.2925899999999999</v>
      </c>
      <c r="K2380">
        <v>5.0812200000000001</v>
      </c>
      <c r="L2380">
        <v>27.2637</v>
      </c>
      <c r="M2380">
        <v>130</v>
      </c>
      <c r="N2380" t="s">
        <v>17</v>
      </c>
      <c r="P2380">
        <f>AVERAGEA($B$2:B2380)</f>
        <v>797.22068095838586</v>
      </c>
      <c r="Q2380">
        <f>AVERAGEA($C$2:C2380)</f>
        <v>897.98823034888608</v>
      </c>
      <c r="R2380">
        <f>AVERAGEA($E$2:E2380)</f>
        <v>609.60979991593274</v>
      </c>
      <c r="S2380">
        <f>AVERAGEA($F$2:F2380)</f>
        <v>412.99312063892461</v>
      </c>
      <c r="T2380">
        <f>AVERAGEA($G$2:G2380)</f>
        <v>3347.1306826397622</v>
      </c>
      <c r="U2380">
        <f>AVERAGEA($H$2:H2380)</f>
        <v>1790.1520021017222</v>
      </c>
      <c r="V2380">
        <f>AVERAGEIF($N$2:N2380,"=A",$M$2:M2380)</f>
        <v>900.52573529411768</v>
      </c>
      <c r="W2380">
        <f>AVERAGEIF($N$2:N2380,"=B",$M$2:M2380)</f>
        <v>332.702895111533</v>
      </c>
      <c r="X2380">
        <f>COUNTIF($N$2:N2380,"=A")/COUNTIF($N$2:N2380,"=B")</f>
        <v>0.129093497864262</v>
      </c>
    </row>
    <row r="2381" spans="1:24" x14ac:dyDescent="0.2">
      <c r="A2381" t="s">
        <v>2395</v>
      </c>
      <c r="B2381">
        <v>108</v>
      </c>
      <c r="C2381">
        <v>405</v>
      </c>
      <c r="D2381">
        <v>1000</v>
      </c>
      <c r="E2381">
        <v>1416.24</v>
      </c>
      <c r="F2381">
        <v>1184.8699999999999</v>
      </c>
      <c r="G2381">
        <v>13458.2</v>
      </c>
      <c r="H2381">
        <v>9217.3700000000008</v>
      </c>
      <c r="I2381">
        <v>7.2103400000000004</v>
      </c>
      <c r="J2381">
        <v>0.148809</v>
      </c>
      <c r="K2381">
        <v>6.9421200000000001</v>
      </c>
      <c r="L2381">
        <v>48.633200000000002</v>
      </c>
      <c r="M2381">
        <v>1</v>
      </c>
      <c r="N2381" t="s">
        <v>17</v>
      </c>
      <c r="P2381">
        <f>AVERAGEA($B$2:B2381)</f>
        <v>796.93109243697484</v>
      </c>
      <c r="Q2381">
        <f>AVERAGEA($C$2:C2381)</f>
        <v>897.78109243697475</v>
      </c>
      <c r="R2381">
        <f>AVERAGEA($E$2:E2381)</f>
        <v>609.9487201680688</v>
      </c>
      <c r="S2381">
        <f>AVERAGEA($F$2:F2381)</f>
        <v>413.31743865546287</v>
      </c>
      <c r="T2381">
        <f>AVERAGEA($G$2:G2381)</f>
        <v>3351.3790310924346</v>
      </c>
      <c r="U2381">
        <f>AVERAGEA($H$2:H2381)</f>
        <v>1793.272681932772</v>
      </c>
      <c r="V2381">
        <f>AVERAGEIF($N$2:N2381,"=A",$M$2:M2381)</f>
        <v>900.52573529411768</v>
      </c>
      <c r="W2381">
        <f>AVERAGEIF($N$2:N2381,"=B",$M$2:M2381)</f>
        <v>332.54554079696396</v>
      </c>
      <c r="X2381">
        <f>COUNTIF($N$2:N2381,"=A")/COUNTIF($N$2:N2381,"=B")</f>
        <v>0.12903225806451613</v>
      </c>
    </row>
    <row r="2382" spans="1:24" x14ac:dyDescent="0.2">
      <c r="A2382" t="s">
        <v>2396</v>
      </c>
      <c r="B2382">
        <v>1000</v>
      </c>
      <c r="C2382">
        <v>1000</v>
      </c>
      <c r="D2382">
        <v>1000</v>
      </c>
      <c r="E2382">
        <v>143.53100000000001</v>
      </c>
      <c r="F2382">
        <v>84.308000000000007</v>
      </c>
      <c r="G2382">
        <v>143.53100000000001</v>
      </c>
      <c r="H2382">
        <v>84.308000000000007</v>
      </c>
      <c r="I2382">
        <v>4.57918</v>
      </c>
      <c r="J2382">
        <v>0.86797100000000005</v>
      </c>
      <c r="K2382">
        <v>4.0997500000000002</v>
      </c>
      <c r="L2382">
        <v>17.543700000000001</v>
      </c>
      <c r="M2382">
        <v>997</v>
      </c>
      <c r="N2382" t="s">
        <v>17</v>
      </c>
      <c r="P2382">
        <f>AVERAGEA($B$2:B2382)</f>
        <v>797.01637967240652</v>
      </c>
      <c r="Q2382">
        <f>AVERAGEA($C$2:C2382)</f>
        <v>897.82402351952965</v>
      </c>
      <c r="R2382">
        <f>AVERAGEA($E$2:E2382)</f>
        <v>609.75282864342876</v>
      </c>
      <c r="S2382">
        <f>AVERAGEA($F$2:F2382)</f>
        <v>413.17925745485155</v>
      </c>
      <c r="T2382">
        <f>AVERAGEA($G$2:G2382)</f>
        <v>3350.0317618647605</v>
      </c>
      <c r="U2382">
        <f>AVERAGEA($H$2:H2382)</f>
        <v>1792.5549311213765</v>
      </c>
      <c r="V2382">
        <f>AVERAGEIF($N$2:N2382,"=A",$M$2:M2382)</f>
        <v>900.52573529411768</v>
      </c>
      <c r="W2382">
        <f>AVERAGEIF($N$2:N2382,"=B",$M$2:M2382)</f>
        <v>332.86059743954479</v>
      </c>
      <c r="X2382">
        <f>COUNTIF($N$2:N2382,"=A")/COUNTIF($N$2:N2382,"=B")</f>
        <v>0.12897107633949739</v>
      </c>
    </row>
    <row r="2383" spans="1:24" x14ac:dyDescent="0.2">
      <c r="A2383" t="s">
        <v>2397</v>
      </c>
      <c r="B2383">
        <v>849</v>
      </c>
      <c r="C2383">
        <v>940</v>
      </c>
      <c r="D2383">
        <v>1000</v>
      </c>
      <c r="E2383">
        <v>661.84699999999998</v>
      </c>
      <c r="F2383">
        <v>376.84199999999998</v>
      </c>
      <c r="G2383">
        <v>2700.35</v>
      </c>
      <c r="H2383">
        <v>1186.8399999999999</v>
      </c>
      <c r="I2383">
        <v>6.11104</v>
      </c>
      <c r="J2383">
        <v>0.96213099999999996</v>
      </c>
      <c r="K2383">
        <v>5.3538899999999998</v>
      </c>
      <c r="L2383">
        <v>29.896000000000001</v>
      </c>
      <c r="M2383">
        <v>427</v>
      </c>
      <c r="N2383" t="s">
        <v>17</v>
      </c>
      <c r="P2383">
        <f>AVERAGEA($B$2:B2383)</f>
        <v>797.03820319059616</v>
      </c>
      <c r="Q2383">
        <f>AVERAGEA($C$2:C2383)</f>
        <v>897.8417296389589</v>
      </c>
      <c r="R2383">
        <f>AVERAGEA($E$2:E2383)</f>
        <v>609.77469857262963</v>
      </c>
      <c r="S2383">
        <f>AVERAGEA($F$2:F2383)</f>
        <v>413.16400251889229</v>
      </c>
      <c r="T2383">
        <f>AVERAGEA($G$2:G2383)</f>
        <v>3349.7590155331627</v>
      </c>
      <c r="U2383">
        <f>AVERAGEA($H$2:H2383)</f>
        <v>1792.3006427371945</v>
      </c>
      <c r="V2383">
        <f>AVERAGEIF($N$2:N2383,"=A",$M$2:M2383)</f>
        <v>900.52573529411768</v>
      </c>
      <c r="W2383">
        <f>AVERAGEIF($N$2:N2383,"=B",$M$2:M2383)</f>
        <v>332.90521327014216</v>
      </c>
      <c r="X2383">
        <f>COUNTIF($N$2:N2383,"=A")/COUNTIF($N$2:N2383,"=B")</f>
        <v>0.12890995260663507</v>
      </c>
    </row>
    <row r="2384" spans="1:24" x14ac:dyDescent="0.2">
      <c r="A2384" t="s">
        <v>2398</v>
      </c>
      <c r="B2384">
        <v>998</v>
      </c>
      <c r="C2384">
        <v>1000</v>
      </c>
      <c r="D2384">
        <v>1000</v>
      </c>
      <c r="E2384">
        <v>218.465</v>
      </c>
      <c r="F2384">
        <v>122.246</v>
      </c>
      <c r="G2384">
        <v>245.465</v>
      </c>
      <c r="H2384">
        <v>122.246</v>
      </c>
      <c r="I2384">
        <v>4.8837299999999999</v>
      </c>
      <c r="J2384">
        <v>1.1357699999999999</v>
      </c>
      <c r="K2384">
        <v>4.3031199999999998</v>
      </c>
      <c r="L2384">
        <v>19.627099999999999</v>
      </c>
      <c r="M2384">
        <v>999</v>
      </c>
      <c r="N2384" t="s">
        <v>17</v>
      </c>
      <c r="P2384">
        <f>AVERAGEA($B$2:B2384)</f>
        <v>797.12253462022659</v>
      </c>
      <c r="Q2384">
        <f>AVERAGEA($C$2:C2384)</f>
        <v>897.88459924464962</v>
      </c>
      <c r="R2384">
        <f>AVERAGEA($E$2:E2384)</f>
        <v>609.6104897188435</v>
      </c>
      <c r="S2384">
        <f>AVERAGEA($F$2:F2384)</f>
        <v>413.04192194712613</v>
      </c>
      <c r="T2384">
        <f>AVERAGEA($G$2:G2384)</f>
        <v>3348.4563323541729</v>
      </c>
      <c r="U2384">
        <f>AVERAGEA($H$2:H2384)</f>
        <v>1791.5998224926552</v>
      </c>
      <c r="V2384">
        <f>AVERAGEIF($N$2:N2384,"=A",$M$2:M2384)</f>
        <v>900.52573529411768</v>
      </c>
      <c r="W2384">
        <f>AVERAGEIF($N$2:N2384,"=B",$M$2:M2384)</f>
        <v>333.22074846044529</v>
      </c>
      <c r="X2384">
        <f>COUNTIF($N$2:N2384,"=A")/COUNTIF($N$2:N2384,"=B")</f>
        <v>0.12884888678351492</v>
      </c>
    </row>
    <row r="2385" spans="1:24" x14ac:dyDescent="0.2">
      <c r="A2385" t="s">
        <v>2399</v>
      </c>
      <c r="B2385">
        <v>612</v>
      </c>
      <c r="C2385">
        <v>858</v>
      </c>
      <c r="D2385">
        <v>1000</v>
      </c>
      <c r="E2385">
        <v>967.27</v>
      </c>
      <c r="F2385">
        <v>655.53300000000002</v>
      </c>
      <c r="G2385">
        <v>6205.27</v>
      </c>
      <c r="H2385">
        <v>2572.5300000000002</v>
      </c>
      <c r="I2385">
        <v>6.6251899999999999</v>
      </c>
      <c r="J2385">
        <v>0.68102600000000002</v>
      </c>
      <c r="K2385">
        <v>6.1185600000000004</v>
      </c>
      <c r="L2385">
        <v>38.3705</v>
      </c>
      <c r="M2385">
        <v>9</v>
      </c>
      <c r="N2385" t="s">
        <v>17</v>
      </c>
      <c r="P2385">
        <f>AVERAGEA($B$2:B2385)</f>
        <v>797.04488255033561</v>
      </c>
      <c r="Q2385">
        <f>AVERAGEA($C$2:C2385)</f>
        <v>897.86786912751677</v>
      </c>
      <c r="R2385">
        <f>AVERAGEA($E$2:E2385)</f>
        <v>609.76051468120977</v>
      </c>
      <c r="S2385">
        <f>AVERAGEA($F$2:F2385)</f>
        <v>413.14363800335639</v>
      </c>
      <c r="T2385">
        <f>AVERAGEA($G$2:G2385)</f>
        <v>3349.6546602348967</v>
      </c>
      <c r="U2385">
        <f>AVERAGEA($H$2:H2385)</f>
        <v>1791.9273938758381</v>
      </c>
      <c r="V2385">
        <f>AVERAGEIF($N$2:N2385,"=A",$M$2:M2385)</f>
        <v>900.52573529411768</v>
      </c>
      <c r="W2385">
        <f>AVERAGEIF($N$2:N2385,"=B",$M$2:M2385)</f>
        <v>333.06723484848487</v>
      </c>
      <c r="X2385">
        <f>COUNTIF($N$2:N2385,"=A")/COUNTIF($N$2:N2385,"=B")</f>
        <v>0.12878787878787878</v>
      </c>
    </row>
    <row r="2386" spans="1:24" x14ac:dyDescent="0.2">
      <c r="A2386" t="s">
        <v>2400</v>
      </c>
      <c r="B2386">
        <v>1000</v>
      </c>
      <c r="C2386">
        <v>1000</v>
      </c>
      <c r="D2386">
        <v>1000</v>
      </c>
      <c r="E2386">
        <v>115.438</v>
      </c>
      <c r="F2386">
        <v>64.816000000000003</v>
      </c>
      <c r="G2386">
        <v>115.438</v>
      </c>
      <c r="H2386">
        <v>64.816000000000003</v>
      </c>
      <c r="I2386">
        <v>4.3503999999999996</v>
      </c>
      <c r="J2386">
        <v>0.85994199999999998</v>
      </c>
      <c r="K2386">
        <v>3.8306200000000001</v>
      </c>
      <c r="L2386">
        <v>15.3895</v>
      </c>
      <c r="M2386">
        <v>937</v>
      </c>
      <c r="N2386" t="s">
        <v>14</v>
      </c>
      <c r="P2386">
        <f>AVERAGEA($B$2:B2386)</f>
        <v>797.12997903563939</v>
      </c>
      <c r="Q2386">
        <f>AVERAGEA($C$2:C2386)</f>
        <v>897.91069182389936</v>
      </c>
      <c r="R2386">
        <f>AVERAGEA($E$2:E2386)</f>
        <v>609.5532515723288</v>
      </c>
      <c r="S2386">
        <f>AVERAGEA($F$2:F2386)</f>
        <v>412.99758867924595</v>
      </c>
      <c r="T2386">
        <f>AVERAGEA($G$2:G2386)</f>
        <v>3348.2985945492637</v>
      </c>
      <c r="U2386">
        <f>AVERAGEA($H$2:H2386)</f>
        <v>1791.2032381551353</v>
      </c>
      <c r="V2386">
        <f>AVERAGEIF($N$2:N2386,"=A",$M$2:M2386)</f>
        <v>900.65934065934061</v>
      </c>
      <c r="W2386">
        <f>AVERAGEIF($N$2:N2386,"=B",$M$2:M2386)</f>
        <v>333.06723484848487</v>
      </c>
      <c r="X2386">
        <f>COUNTIF($N$2:N2386,"=A")/COUNTIF($N$2:N2386,"=B")</f>
        <v>0.12926136363636365</v>
      </c>
    </row>
    <row r="2387" spans="1:24" x14ac:dyDescent="0.2">
      <c r="A2387" t="s">
        <v>2401</v>
      </c>
      <c r="B2387">
        <v>568</v>
      </c>
      <c r="C2387">
        <v>884</v>
      </c>
      <c r="D2387">
        <v>1000</v>
      </c>
      <c r="E2387">
        <v>1047.22</v>
      </c>
      <c r="F2387">
        <v>676.29600000000005</v>
      </c>
      <c r="G2387">
        <v>6879.22</v>
      </c>
      <c r="H2387">
        <v>2242.3000000000002</v>
      </c>
      <c r="I2387">
        <v>6.7623100000000003</v>
      </c>
      <c r="J2387">
        <v>0.53263400000000005</v>
      </c>
      <c r="K2387">
        <v>6.2114599999999998</v>
      </c>
      <c r="L2387">
        <v>39.358400000000003</v>
      </c>
      <c r="M2387">
        <v>3</v>
      </c>
      <c r="N2387" t="s">
        <v>17</v>
      </c>
      <c r="P2387">
        <f>AVERAGEA($B$2:B2387)</f>
        <v>797.03394803017602</v>
      </c>
      <c r="Q2387">
        <f>AVERAGEA($C$2:C2387)</f>
        <v>897.90486169321036</v>
      </c>
      <c r="R2387">
        <f>AVERAGEA($E$2:E2387)</f>
        <v>609.73668273260853</v>
      </c>
      <c r="S2387">
        <f>AVERAGEA($F$2:F2387)</f>
        <v>413.10794006705851</v>
      </c>
      <c r="T2387">
        <f>AVERAGEA($G$2:G2387)</f>
        <v>3349.7784442581697</v>
      </c>
      <c r="U2387">
        <f>AVERAGEA($H$2:H2387)</f>
        <v>1791.3922979882636</v>
      </c>
      <c r="V2387">
        <f>AVERAGEIF($N$2:N2387,"=A",$M$2:M2387)</f>
        <v>900.65934065934061</v>
      </c>
      <c r="W2387">
        <f>AVERAGEIF($N$2:N2387,"=B",$M$2:M2387)</f>
        <v>332.91102697586371</v>
      </c>
      <c r="X2387">
        <f>COUNTIF($N$2:N2387,"=A")/COUNTIF($N$2:N2387,"=B")</f>
        <v>0.12920018930430668</v>
      </c>
    </row>
    <row r="2388" spans="1:24" x14ac:dyDescent="0.2">
      <c r="A2388" t="s">
        <v>2402</v>
      </c>
      <c r="B2388">
        <v>438</v>
      </c>
      <c r="C2388">
        <v>836</v>
      </c>
      <c r="D2388">
        <v>1000</v>
      </c>
      <c r="E2388">
        <v>1174.31</v>
      </c>
      <c r="F2388">
        <v>747.25</v>
      </c>
      <c r="G2388">
        <v>8761.31</v>
      </c>
      <c r="H2388">
        <v>2961.25</v>
      </c>
      <c r="I2388">
        <v>6.9286199999999996</v>
      </c>
      <c r="J2388">
        <v>0.40555600000000003</v>
      </c>
      <c r="K2388">
        <v>6.3353700000000002</v>
      </c>
      <c r="L2388">
        <v>40.8934</v>
      </c>
      <c r="M2388">
        <v>1</v>
      </c>
      <c r="N2388" t="s">
        <v>17</v>
      </c>
      <c r="P2388">
        <f>AVERAGEA($B$2:B2388)</f>
        <v>796.8835358190197</v>
      </c>
      <c r="Q2388">
        <f>AVERAGEA($C$2:C2388)</f>
        <v>897.87892752408879</v>
      </c>
      <c r="R2388">
        <f>AVERAGEA($E$2:E2388)</f>
        <v>609.97320276497862</v>
      </c>
      <c r="S2388">
        <f>AVERAGEA($F$2:F2388)</f>
        <v>413.24792417260227</v>
      </c>
      <c r="T2388">
        <f>AVERAGEA($G$2:G2388)</f>
        <v>3352.0455291160424</v>
      </c>
      <c r="U2388">
        <f>AVERAGEA($H$2:H2388)</f>
        <v>1791.8823933808117</v>
      </c>
      <c r="V2388">
        <f>AVERAGEIF($N$2:N2388,"=A",$M$2:M2388)</f>
        <v>900.65934065934061</v>
      </c>
      <c r="W2388">
        <f>AVERAGEIF($N$2:N2388,"=B",$M$2:M2388)</f>
        <v>332.75402081362347</v>
      </c>
      <c r="X2388">
        <f>COUNTIF($N$2:N2388,"=A")/COUNTIF($N$2:N2388,"=B")</f>
        <v>0.12913907284768211</v>
      </c>
    </row>
    <row r="2389" spans="1:24" x14ac:dyDescent="0.2">
      <c r="A2389" t="s">
        <v>2403</v>
      </c>
      <c r="B2389">
        <v>523</v>
      </c>
      <c r="C2389">
        <v>754</v>
      </c>
      <c r="D2389">
        <v>1000</v>
      </c>
      <c r="E2389">
        <v>1067.4100000000001</v>
      </c>
      <c r="F2389">
        <v>825.42499999999995</v>
      </c>
      <c r="G2389">
        <v>7506.91</v>
      </c>
      <c r="H2389">
        <v>4146.43</v>
      </c>
      <c r="I2389">
        <v>6.7711300000000003</v>
      </c>
      <c r="J2389">
        <v>0.56865200000000005</v>
      </c>
      <c r="K2389">
        <v>6.4202300000000001</v>
      </c>
      <c r="L2389">
        <v>42.029800000000002</v>
      </c>
      <c r="M2389">
        <v>1</v>
      </c>
      <c r="N2389" t="s">
        <v>17</v>
      </c>
      <c r="P2389">
        <f>AVERAGEA($B$2:B2389)</f>
        <v>796.7688442211055</v>
      </c>
      <c r="Q2389">
        <f>AVERAGEA($C$2:C2389)</f>
        <v>897.81867671691793</v>
      </c>
      <c r="R2389">
        <f>AVERAGEA($E$2:E2389)</f>
        <v>610.16475921273195</v>
      </c>
      <c r="S2389">
        <f>AVERAGEA($F$2:F2389)</f>
        <v>413.42052763819163</v>
      </c>
      <c r="T2389">
        <f>AVERAGEA($G$2:G2389)</f>
        <v>3353.7854221105499</v>
      </c>
      <c r="U2389">
        <f>AVERAGEA($H$2:H2389)</f>
        <v>1792.8683848408698</v>
      </c>
      <c r="V2389">
        <f>AVERAGEIF($N$2:N2389,"=A",$M$2:M2389)</f>
        <v>900.65934065934061</v>
      </c>
      <c r="W2389">
        <f>AVERAGEIF($N$2:N2389,"=B",$M$2:M2389)</f>
        <v>332.59716312056736</v>
      </c>
      <c r="X2389">
        <f>COUNTIF($N$2:N2389,"=A")/COUNTIF($N$2:N2389,"=B")</f>
        <v>0.12907801418439716</v>
      </c>
    </row>
    <row r="2390" spans="1:24" x14ac:dyDescent="0.2">
      <c r="A2390" t="s">
        <v>2404</v>
      </c>
      <c r="B2390">
        <v>782</v>
      </c>
      <c r="C2390">
        <v>910</v>
      </c>
      <c r="D2390">
        <v>1000</v>
      </c>
      <c r="E2390">
        <v>799.99</v>
      </c>
      <c r="F2390">
        <v>582.25099999999998</v>
      </c>
      <c r="G2390">
        <v>3742.99</v>
      </c>
      <c r="H2390">
        <v>1797.25</v>
      </c>
      <c r="I2390">
        <v>6.38131</v>
      </c>
      <c r="J2390">
        <v>0.79027899999999995</v>
      </c>
      <c r="K2390">
        <v>6.0038799999999997</v>
      </c>
      <c r="L2390">
        <v>36.951900000000002</v>
      </c>
      <c r="M2390">
        <v>32</v>
      </c>
      <c r="N2390" t="s">
        <v>17</v>
      </c>
      <c r="P2390">
        <f>AVERAGEA($B$2:B2390)</f>
        <v>796.76266220175808</v>
      </c>
      <c r="Q2390">
        <f>AVERAGEA($C$2:C2390)</f>
        <v>897.82377563834245</v>
      </c>
      <c r="R2390">
        <f>AVERAGEA($E$2:E2390)</f>
        <v>610.24421724571118</v>
      </c>
      <c r="S2390">
        <f>AVERAGEA($F$2:F2390)</f>
        <v>413.49119757220666</v>
      </c>
      <c r="T2390">
        <f>AVERAGEA($G$2:G2390)</f>
        <v>3353.9483373796538</v>
      </c>
      <c r="U2390">
        <f>AVERAGEA($H$2:H2390)</f>
        <v>1792.870218920049</v>
      </c>
      <c r="V2390">
        <f>AVERAGEIF($N$2:N2390,"=A",$M$2:M2390)</f>
        <v>900.65934065934061</v>
      </c>
      <c r="W2390">
        <f>AVERAGEIF($N$2:N2390,"=B",$M$2:M2390)</f>
        <v>332.45510396975425</v>
      </c>
      <c r="X2390">
        <f>COUNTIF($N$2:N2390,"=A")/COUNTIF($N$2:N2390,"=B")</f>
        <v>0.12901701323251419</v>
      </c>
    </row>
    <row r="2391" spans="1:24" x14ac:dyDescent="0.2">
      <c r="A2391" t="s">
        <v>2405</v>
      </c>
      <c r="B2391">
        <v>122</v>
      </c>
      <c r="C2391">
        <v>248</v>
      </c>
      <c r="D2391">
        <v>1000</v>
      </c>
      <c r="E2391">
        <v>1407.23</v>
      </c>
      <c r="F2391">
        <v>1316.44</v>
      </c>
      <c r="G2391">
        <v>13260.2</v>
      </c>
      <c r="H2391">
        <v>11468.4</v>
      </c>
      <c r="I2391">
        <v>7.2053200000000004</v>
      </c>
      <c r="J2391">
        <v>0.13657900000000001</v>
      </c>
      <c r="K2391">
        <v>7.09734</v>
      </c>
      <c r="L2391">
        <v>50.681899999999999</v>
      </c>
      <c r="M2391">
        <v>1</v>
      </c>
      <c r="N2391" t="s">
        <v>17</v>
      </c>
      <c r="P2391">
        <f>AVERAGEA($B$2:B2391)</f>
        <v>796.48033472803343</v>
      </c>
      <c r="Q2391">
        <f>AVERAGEA($C$2:C2391)</f>
        <v>897.55188284518829</v>
      </c>
      <c r="R2391">
        <f>AVERAGEA($E$2:E2391)</f>
        <v>610.57768410042013</v>
      </c>
      <c r="S2391">
        <f>AVERAGEA($F$2:F2391)</f>
        <v>413.86900041841074</v>
      </c>
      <c r="T2391">
        <f>AVERAGEA($G$2:G2391)</f>
        <v>3358.0932125522986</v>
      </c>
      <c r="U2391">
        <f>AVERAGEA($H$2:H2391)</f>
        <v>1796.9185577405847</v>
      </c>
      <c r="V2391">
        <f>AVERAGEIF($N$2:N2391,"=A",$M$2:M2391)</f>
        <v>900.65934065934061</v>
      </c>
      <c r="W2391">
        <f>AVERAGEIF($N$2:N2391,"=B",$M$2:M2391)</f>
        <v>332.29853566367501</v>
      </c>
      <c r="X2391">
        <f>COUNTIF($N$2:N2391,"=A")/COUNTIF($N$2:N2391,"=B")</f>
        <v>0.12895606991025035</v>
      </c>
    </row>
    <row r="2392" spans="1:24" x14ac:dyDescent="0.2">
      <c r="A2392" t="s">
        <v>2406</v>
      </c>
      <c r="B2392">
        <v>1000</v>
      </c>
      <c r="C2392">
        <v>1000</v>
      </c>
      <c r="D2392">
        <v>1000</v>
      </c>
      <c r="E2392">
        <v>115.873</v>
      </c>
      <c r="F2392">
        <v>61.414999999999999</v>
      </c>
      <c r="G2392">
        <v>115.873</v>
      </c>
      <c r="H2392">
        <v>61.414999999999999</v>
      </c>
      <c r="I2392">
        <v>4.3624599999999996</v>
      </c>
      <c r="J2392">
        <v>0.84109699999999998</v>
      </c>
      <c r="K2392">
        <v>3.7872300000000001</v>
      </c>
      <c r="L2392">
        <v>15.031700000000001</v>
      </c>
      <c r="M2392">
        <v>967</v>
      </c>
      <c r="N2392" t="s">
        <v>17</v>
      </c>
      <c r="P2392">
        <f>AVERAGEA($B$2:B2392)</f>
        <v>796.56545378502722</v>
      </c>
      <c r="Q2392">
        <f>AVERAGEA($C$2:C2392)</f>
        <v>897.59473023839394</v>
      </c>
      <c r="R2392">
        <f>AVERAGEA($E$2:E2392)</f>
        <v>610.37078126307142</v>
      </c>
      <c r="S2392">
        <f>AVERAGEA($F$2:F2392)</f>
        <v>413.72159180259376</v>
      </c>
      <c r="T2392">
        <f>AVERAGEA($G$2:G2392)</f>
        <v>3356.7372024257602</v>
      </c>
      <c r="U2392">
        <f>AVERAGEA($H$2:H2392)</f>
        <v>1796.1927093266404</v>
      </c>
      <c r="V2392">
        <f>AVERAGEIF($N$2:N2392,"=A",$M$2:M2392)</f>
        <v>900.65934065934061</v>
      </c>
      <c r="W2392">
        <f>AVERAGEIF($N$2:N2392,"=B",$M$2:M2392)</f>
        <v>332.59820585457982</v>
      </c>
      <c r="X2392">
        <f>COUNTIF($N$2:N2392,"=A")/COUNTIF($N$2:N2392,"=B")</f>
        <v>0.12889518413597734</v>
      </c>
    </row>
    <row r="2393" spans="1:24" x14ac:dyDescent="0.2">
      <c r="A2393" t="s">
        <v>2407</v>
      </c>
      <c r="B2393">
        <v>700</v>
      </c>
      <c r="C2393">
        <v>929</v>
      </c>
      <c r="D2393">
        <v>1000</v>
      </c>
      <c r="E2393">
        <v>941.78800000000001</v>
      </c>
      <c r="F2393">
        <v>582.55799999999999</v>
      </c>
      <c r="G2393">
        <v>4991.79</v>
      </c>
      <c r="H2393">
        <v>1541.06</v>
      </c>
      <c r="I2393">
        <v>6.6479699999999999</v>
      </c>
      <c r="J2393">
        <v>0.51894899999999999</v>
      </c>
      <c r="K2393">
        <v>6.0485699999999998</v>
      </c>
      <c r="L2393">
        <v>37.360199999999999</v>
      </c>
      <c r="M2393">
        <v>11</v>
      </c>
      <c r="N2393" t="s">
        <v>17</v>
      </c>
      <c r="P2393">
        <f>AVERAGEA($B$2:B2393)</f>
        <v>796.52508361204013</v>
      </c>
      <c r="Q2393">
        <f>AVERAGEA($C$2:C2393)</f>
        <v>897.60785953177253</v>
      </c>
      <c r="R2393">
        <f>AVERAGEA($E$2:E2393)</f>
        <v>610.5093336120417</v>
      </c>
      <c r="S2393">
        <f>AVERAGEA($F$2:F2393)</f>
        <v>413.79217558528495</v>
      </c>
      <c r="T2393">
        <f>AVERAGEA($G$2:G2393)</f>
        <v>3357.4207529264186</v>
      </c>
      <c r="U2393">
        <f>AVERAGEA($H$2:H2393)</f>
        <v>1796.0860484949819</v>
      </c>
      <c r="V2393">
        <f>AVERAGEIF($N$2:N2393,"=A",$M$2:M2393)</f>
        <v>900.65934065934061</v>
      </c>
      <c r="W2393">
        <f>AVERAGEIF($N$2:N2393,"=B",$M$2:M2393)</f>
        <v>332.44643699858426</v>
      </c>
      <c r="X2393">
        <f>COUNTIF($N$2:N2393,"=A")/COUNTIF($N$2:N2393,"=B")</f>
        <v>0.12883435582822086</v>
      </c>
    </row>
    <row r="2394" spans="1:24" x14ac:dyDescent="0.2">
      <c r="A2394" t="s">
        <v>2408</v>
      </c>
      <c r="B2394">
        <v>390</v>
      </c>
      <c r="C2394">
        <v>497</v>
      </c>
      <c r="D2394">
        <v>1000</v>
      </c>
      <c r="E2394">
        <v>1201.43</v>
      </c>
      <c r="F2394">
        <v>1074.32</v>
      </c>
      <c r="G2394">
        <v>9436.43</v>
      </c>
      <c r="H2394">
        <v>7864.82</v>
      </c>
      <c r="I2394">
        <v>6.9561999999999999</v>
      </c>
      <c r="J2394">
        <v>0.39715</v>
      </c>
      <c r="K2394">
        <v>6.75204</v>
      </c>
      <c r="L2394">
        <v>46.3108</v>
      </c>
      <c r="M2394">
        <v>10</v>
      </c>
      <c r="N2394" t="s">
        <v>17</v>
      </c>
      <c r="P2394">
        <f>AVERAGEA($B$2:B2394)</f>
        <v>796.35520267446725</v>
      </c>
      <c r="Q2394">
        <f>AVERAGEA($C$2:C2394)</f>
        <v>897.44045131633936</v>
      </c>
      <c r="R2394">
        <f>AVERAGEA($E$2:E2394)</f>
        <v>610.75627078980517</v>
      </c>
      <c r="S2394">
        <f>AVERAGEA($F$2:F2394)</f>
        <v>414.06820058504036</v>
      </c>
      <c r="T2394">
        <f>AVERAGEA($G$2:G2394)</f>
        <v>3359.9610827413258</v>
      </c>
      <c r="U2394">
        <f>AVERAGEA($H$2:H2394)</f>
        <v>1798.6220844128698</v>
      </c>
      <c r="V2394">
        <f>AVERAGEIF($N$2:N2394,"=A",$M$2:M2394)</f>
        <v>900.65934065934061</v>
      </c>
      <c r="W2394">
        <f>AVERAGEIF($N$2:N2394,"=B",$M$2:M2394)</f>
        <v>332.29433962264153</v>
      </c>
      <c r="X2394">
        <f>COUNTIF($N$2:N2394,"=A")/COUNTIF($N$2:N2394,"=B")</f>
        <v>0.12877358490566038</v>
      </c>
    </row>
    <row r="2395" spans="1:24" x14ac:dyDescent="0.2">
      <c r="A2395" t="s">
        <v>2409</v>
      </c>
      <c r="B2395">
        <v>969</v>
      </c>
      <c r="C2395">
        <v>999</v>
      </c>
      <c r="D2395">
        <v>1000</v>
      </c>
      <c r="E2395">
        <v>461.96499999999997</v>
      </c>
      <c r="F2395">
        <v>289.536</v>
      </c>
      <c r="G2395">
        <v>880.46500000000003</v>
      </c>
      <c r="H2395">
        <v>303.036</v>
      </c>
      <c r="I2395">
        <v>5.7503700000000002</v>
      </c>
      <c r="J2395">
        <v>0.898783</v>
      </c>
      <c r="K2395">
        <v>5.3254700000000001</v>
      </c>
      <c r="L2395">
        <v>29.139600000000002</v>
      </c>
      <c r="M2395">
        <v>617</v>
      </c>
      <c r="N2395" t="s">
        <v>17</v>
      </c>
      <c r="P2395">
        <f>AVERAGEA($B$2:B2395)</f>
        <v>796.42731829573938</v>
      </c>
      <c r="Q2395">
        <f>AVERAGEA($C$2:C2395)</f>
        <v>897.48287385129493</v>
      </c>
      <c r="R2395">
        <f>AVERAGEA($E$2:E2395)</f>
        <v>610.69411904762069</v>
      </c>
      <c r="S2395">
        <f>AVERAGEA($F$2:F2395)</f>
        <v>414.01618212197224</v>
      </c>
      <c r="T2395">
        <f>AVERAGEA($G$2:G2395)</f>
        <v>3358.9253700918935</v>
      </c>
      <c r="U2395">
        <f>AVERAGEA($H$2:H2395)</f>
        <v>1797.9973617376766</v>
      </c>
      <c r="V2395">
        <f>AVERAGEIF($N$2:N2395,"=A",$M$2:M2395)</f>
        <v>900.65934065934061</v>
      </c>
      <c r="W2395">
        <f>AVERAGEIF($N$2:N2395,"=B",$M$2:M2395)</f>
        <v>332.42857142857144</v>
      </c>
      <c r="X2395">
        <f>COUNTIF($N$2:N2395,"=A")/COUNTIF($N$2:N2395,"=B")</f>
        <v>0.12871287128712872</v>
      </c>
    </row>
    <row r="2396" spans="1:24" x14ac:dyDescent="0.2">
      <c r="A2396" t="s">
        <v>2410</v>
      </c>
      <c r="B2396">
        <v>997</v>
      </c>
      <c r="C2396">
        <v>1000</v>
      </c>
      <c r="D2396">
        <v>1000</v>
      </c>
      <c r="E2396">
        <v>244.779</v>
      </c>
      <c r="F2396">
        <v>111.20099999999999</v>
      </c>
      <c r="G2396">
        <v>285.279</v>
      </c>
      <c r="H2396">
        <v>111.20099999999999</v>
      </c>
      <c r="I2396">
        <v>5.0499499999999999</v>
      </c>
      <c r="J2396">
        <v>1.0632999999999999</v>
      </c>
      <c r="K2396">
        <v>4.3844900000000004</v>
      </c>
      <c r="L2396">
        <v>19.950600000000001</v>
      </c>
      <c r="M2396">
        <v>937</v>
      </c>
      <c r="N2396" t="s">
        <v>17</v>
      </c>
      <c r="P2396">
        <f>AVERAGEA($B$2:B2396)</f>
        <v>796.51106471816286</v>
      </c>
      <c r="Q2396">
        <f>AVERAGEA($C$2:C2396)</f>
        <v>897.52567849686852</v>
      </c>
      <c r="R2396">
        <f>AVERAGEA($E$2:E2396)</f>
        <v>610.54133611691191</v>
      </c>
      <c r="S2396">
        <f>AVERAGEA($F$2:F2396)</f>
        <v>413.88974572025114</v>
      </c>
      <c r="T2396">
        <f>AVERAGEA($G$2:G2396)</f>
        <v>3357.6420104384101</v>
      </c>
      <c r="U2396">
        <f>AVERAGEA($H$2:H2396)</f>
        <v>1797.2930626304792</v>
      </c>
      <c r="V2396">
        <f>AVERAGEIF($N$2:N2396,"=A",$M$2:M2396)</f>
        <v>900.65934065934061</v>
      </c>
      <c r="W2396">
        <f>AVERAGEIF($N$2:N2396,"=B",$M$2:M2396)</f>
        <v>332.71347785108389</v>
      </c>
      <c r="X2396">
        <f>COUNTIF($N$2:N2396,"=A")/COUNTIF($N$2:N2396,"=B")</f>
        <v>0.12865221489161169</v>
      </c>
    </row>
    <row r="2397" spans="1:24" x14ac:dyDescent="0.2">
      <c r="A2397" t="s">
        <v>2411</v>
      </c>
      <c r="B2397">
        <v>1000</v>
      </c>
      <c r="C2397">
        <v>1000</v>
      </c>
      <c r="D2397">
        <v>1000</v>
      </c>
      <c r="E2397">
        <v>145.11000000000001</v>
      </c>
      <c r="F2397">
        <v>70.847999999999999</v>
      </c>
      <c r="G2397">
        <v>145.11000000000001</v>
      </c>
      <c r="H2397">
        <v>70.847999999999999</v>
      </c>
      <c r="I2397">
        <v>4.5144799999999998</v>
      </c>
      <c r="J2397">
        <v>0.97677199999999997</v>
      </c>
      <c r="K2397">
        <v>3.9049</v>
      </c>
      <c r="L2397">
        <v>15.964600000000001</v>
      </c>
      <c r="M2397">
        <v>995</v>
      </c>
      <c r="N2397" t="s">
        <v>14</v>
      </c>
      <c r="P2397">
        <f>AVERAGEA($B$2:B2397)</f>
        <v>796.59599332220364</v>
      </c>
      <c r="Q2397">
        <f>AVERAGEA($C$2:C2397)</f>
        <v>897.56844741235398</v>
      </c>
      <c r="R2397">
        <f>AVERAGEA($E$2:E2397)</f>
        <v>610.34708263773121</v>
      </c>
      <c r="S2397">
        <f>AVERAGEA($F$2:F2397)</f>
        <v>413.74657303839797</v>
      </c>
      <c r="T2397">
        <f>AVERAGEA($G$2:G2397)</f>
        <v>3356.3012207846382</v>
      </c>
      <c r="U2397">
        <f>AVERAGEA($H$2:H2397)</f>
        <v>1796.5725095993314</v>
      </c>
      <c r="V2397">
        <f>AVERAGEIF($N$2:N2397,"=A",$M$2:M2397)</f>
        <v>901.00364963503648</v>
      </c>
      <c r="W2397">
        <f>AVERAGEIF($N$2:N2397,"=B",$M$2:M2397)</f>
        <v>332.71347785108389</v>
      </c>
      <c r="X2397">
        <f>COUNTIF($N$2:N2397,"=A")/COUNTIF($N$2:N2397,"=B")</f>
        <v>0.12912346842601319</v>
      </c>
    </row>
    <row r="2398" spans="1:24" x14ac:dyDescent="0.2">
      <c r="A2398" t="s">
        <v>2412</v>
      </c>
      <c r="B2398">
        <v>917</v>
      </c>
      <c r="C2398">
        <v>980</v>
      </c>
      <c r="D2398">
        <v>1000</v>
      </c>
      <c r="E2398">
        <v>585.17499999999995</v>
      </c>
      <c r="F2398">
        <v>353.57799999999997</v>
      </c>
      <c r="G2398">
        <v>1705.67</v>
      </c>
      <c r="H2398">
        <v>623.57799999999997</v>
      </c>
      <c r="I2398">
        <v>6.0552099999999998</v>
      </c>
      <c r="J2398">
        <v>0.74304599999999998</v>
      </c>
      <c r="K2398">
        <v>5.4722499999999998</v>
      </c>
      <c r="L2398">
        <v>30.8232</v>
      </c>
      <c r="M2398">
        <v>528</v>
      </c>
      <c r="N2398" t="s">
        <v>17</v>
      </c>
      <c r="P2398">
        <f>AVERAGEA($B$2:B2398)</f>
        <v>796.64622444722568</v>
      </c>
      <c r="Q2398">
        <f>AVERAGEA($C$2:C2398)</f>
        <v>897.60283687943263</v>
      </c>
      <c r="R2398">
        <f>AVERAGEA($E$2:E2398)</f>
        <v>610.33658114309731</v>
      </c>
      <c r="S2398">
        <f>AVERAGEA($F$2:F2398)</f>
        <v>413.72147142261224</v>
      </c>
      <c r="T2398">
        <f>AVERAGEA($G$2:G2398)</f>
        <v>3355.6125969962422</v>
      </c>
      <c r="U2398">
        <f>AVERAGEA($H$2:H2398)</f>
        <v>1796.0831501877337</v>
      </c>
      <c r="V2398">
        <f>AVERAGEIF($N$2:N2398,"=A",$M$2:M2398)</f>
        <v>901.00364963503648</v>
      </c>
      <c r="W2398">
        <f>AVERAGEIF($N$2:N2398,"=B",$M$2:M2398)</f>
        <v>332.80546396608571</v>
      </c>
      <c r="X2398">
        <f>COUNTIF($N$2:N2398,"=A")/COUNTIF($N$2:N2398,"=B")</f>
        <v>0.12906264719736221</v>
      </c>
    </row>
    <row r="2399" spans="1:24" x14ac:dyDescent="0.2">
      <c r="A2399" t="s">
        <v>2413</v>
      </c>
      <c r="B2399">
        <v>996</v>
      </c>
      <c r="C2399">
        <v>1000</v>
      </c>
      <c r="D2399">
        <v>1000</v>
      </c>
      <c r="E2399">
        <v>304.28500000000003</v>
      </c>
      <c r="F2399">
        <v>154.654</v>
      </c>
      <c r="G2399">
        <v>358.28500000000003</v>
      </c>
      <c r="H2399">
        <v>154.654</v>
      </c>
      <c r="I2399">
        <v>5.3828500000000004</v>
      </c>
      <c r="J2399">
        <v>0.72634299999999996</v>
      </c>
      <c r="K2399">
        <v>4.7639500000000004</v>
      </c>
      <c r="L2399">
        <v>23.273199999999999</v>
      </c>
      <c r="M2399">
        <v>988</v>
      </c>
      <c r="N2399" t="s">
        <v>17</v>
      </c>
      <c r="P2399">
        <f>AVERAGEA($B$2:B2399)</f>
        <v>796.7293577981651</v>
      </c>
      <c r="Q2399">
        <f>AVERAGEA($C$2:C2399)</f>
        <v>897.64553794829021</v>
      </c>
      <c r="R2399">
        <f>AVERAGEA($E$2:E2399)</f>
        <v>610.20895329441373</v>
      </c>
      <c r="S2399">
        <f>AVERAGEA($F$2:F2399)</f>
        <v>413.61343661384547</v>
      </c>
      <c r="T2399">
        <f>AVERAGEA($G$2:G2399)</f>
        <v>3354.3626688907393</v>
      </c>
      <c r="U2399">
        <f>AVERAGEA($H$2:H2399)</f>
        <v>1795.3986509591318</v>
      </c>
      <c r="V2399">
        <f>AVERAGEIF($N$2:N2399,"=A",$M$2:M2399)</f>
        <v>901.00364963503648</v>
      </c>
      <c r="W2399">
        <f>AVERAGEIF($N$2:N2399,"=B",$M$2:M2399)</f>
        <v>333.11393596986818</v>
      </c>
      <c r="X2399">
        <f>COUNTIF($N$2:N2399,"=A")/COUNTIF($N$2:N2399,"=B")</f>
        <v>0.12900188323917136</v>
      </c>
    </row>
    <row r="2400" spans="1:24" x14ac:dyDescent="0.2">
      <c r="A2400" t="s">
        <v>2414</v>
      </c>
      <c r="B2400">
        <v>688</v>
      </c>
      <c r="C2400">
        <v>774</v>
      </c>
      <c r="D2400">
        <v>1000</v>
      </c>
      <c r="E2400">
        <v>884.37300000000005</v>
      </c>
      <c r="F2400">
        <v>737.78099999999995</v>
      </c>
      <c r="G2400">
        <v>5096.37</v>
      </c>
      <c r="H2400">
        <v>3788.78</v>
      </c>
      <c r="I2400">
        <v>6.4996900000000002</v>
      </c>
      <c r="J2400">
        <v>0.75893900000000003</v>
      </c>
      <c r="K2400">
        <v>6.2000099999999998</v>
      </c>
      <c r="L2400">
        <v>39.529899999999998</v>
      </c>
      <c r="M2400">
        <v>10</v>
      </c>
      <c r="N2400" t="s">
        <v>17</v>
      </c>
      <c r="P2400">
        <f>AVERAGEA($B$2:B2400)</f>
        <v>796.68403501458943</v>
      </c>
      <c r="Q2400">
        <f>AVERAGEA($C$2:C2400)</f>
        <v>897.59399749895795</v>
      </c>
      <c r="R2400">
        <f>AVERAGEA($E$2:E2400)</f>
        <v>610.32323593163983</v>
      </c>
      <c r="S2400">
        <f>AVERAGEA($F$2:F2400)</f>
        <v>413.7485627344733</v>
      </c>
      <c r="T2400">
        <f>AVERAGEA($G$2:G2400)</f>
        <v>3355.0888078365956</v>
      </c>
      <c r="U2400">
        <f>AVERAGEA($H$2:H2400)</f>
        <v>1796.2295727386404</v>
      </c>
      <c r="V2400">
        <f>AVERAGEIF($N$2:N2400,"=A",$M$2:M2400)</f>
        <v>901.00364963503648</v>
      </c>
      <c r="W2400">
        <f>AVERAGEIF($N$2:N2400,"=B",$M$2:M2400)</f>
        <v>332.96188235294119</v>
      </c>
      <c r="X2400">
        <f>COUNTIF($N$2:N2400,"=A")/COUNTIF($N$2:N2400,"=B")</f>
        <v>0.12894117647058823</v>
      </c>
    </row>
    <row r="2401" spans="1:24" x14ac:dyDescent="0.2">
      <c r="A2401" t="s">
        <v>2415</v>
      </c>
      <c r="B2401">
        <v>527</v>
      </c>
      <c r="C2401">
        <v>850</v>
      </c>
      <c r="D2401">
        <v>1000</v>
      </c>
      <c r="E2401">
        <v>1034.52</v>
      </c>
      <c r="F2401">
        <v>638.93700000000001</v>
      </c>
      <c r="G2401">
        <v>7420.02</v>
      </c>
      <c r="H2401">
        <v>2663.94</v>
      </c>
      <c r="I2401">
        <v>6.6840700000000002</v>
      </c>
      <c r="J2401">
        <v>0.76886500000000002</v>
      </c>
      <c r="K2401">
        <v>6.0098200000000004</v>
      </c>
      <c r="L2401">
        <v>37.304499999999997</v>
      </c>
      <c r="M2401">
        <v>1</v>
      </c>
      <c r="N2401" t="s">
        <v>17</v>
      </c>
      <c r="P2401">
        <f>AVERAGEA($B$2:B2401)</f>
        <v>796.57166666666672</v>
      </c>
      <c r="Q2401">
        <f>AVERAGEA($C$2:C2401)</f>
        <v>897.57416666666666</v>
      </c>
      <c r="R2401">
        <f>AVERAGEA($E$2:E2401)</f>
        <v>610.49998458333494</v>
      </c>
      <c r="S2401">
        <f>AVERAGEA($F$2:F2401)</f>
        <v>413.84239125000062</v>
      </c>
      <c r="T2401">
        <f>AVERAGEA($G$2:G2401)</f>
        <v>3356.7825291666636</v>
      </c>
      <c r="U2401">
        <f>AVERAGEA($H$2:H2401)</f>
        <v>1796.5911187499994</v>
      </c>
      <c r="V2401">
        <f>AVERAGEIF($N$2:N2401,"=A",$M$2:M2401)</f>
        <v>901.00364963503648</v>
      </c>
      <c r="W2401">
        <f>AVERAGEIF($N$2:N2401,"=B",$M$2:M2401)</f>
        <v>332.8057384760113</v>
      </c>
      <c r="X2401">
        <f>COUNTIF($N$2:N2401,"=A")/COUNTIF($N$2:N2401,"=B")</f>
        <v>0.1288805268109125</v>
      </c>
    </row>
    <row r="2402" spans="1:24" x14ac:dyDescent="0.2">
      <c r="A2402" t="s">
        <v>2416</v>
      </c>
      <c r="B2402">
        <v>846</v>
      </c>
      <c r="C2402">
        <v>997</v>
      </c>
      <c r="D2402">
        <v>1000</v>
      </c>
      <c r="E2402">
        <v>652.30700000000002</v>
      </c>
      <c r="F2402">
        <v>283.43</v>
      </c>
      <c r="G2402">
        <v>2731.31</v>
      </c>
      <c r="H2402">
        <v>323.93</v>
      </c>
      <c r="I2402">
        <v>6.0049299999999999</v>
      </c>
      <c r="J2402">
        <v>1.3713900000000001</v>
      </c>
      <c r="K2402">
        <v>5.1143900000000002</v>
      </c>
      <c r="L2402">
        <v>27.4847</v>
      </c>
      <c r="M2402">
        <v>79</v>
      </c>
      <c r="N2402" t="s">
        <v>17</v>
      </c>
      <c r="P2402">
        <f>AVERAGEA($B$2:B2402)</f>
        <v>796.59225322782174</v>
      </c>
      <c r="Q2402">
        <f>AVERAGEA($C$2:C2402)</f>
        <v>897.61557684298214</v>
      </c>
      <c r="R2402">
        <f>AVERAGEA($E$2:E2402)</f>
        <v>610.51739691795251</v>
      </c>
      <c r="S2402">
        <f>AVERAGEA($F$2:F2402)</f>
        <v>413.78807538525678</v>
      </c>
      <c r="T2402">
        <f>AVERAGEA($G$2:G2402)</f>
        <v>3356.5220241565985</v>
      </c>
      <c r="U2402">
        <f>AVERAGEA($H$2:H2402)</f>
        <v>1795.9777655143682</v>
      </c>
      <c r="V2402">
        <f>AVERAGEIF($N$2:N2402,"=A",$M$2:M2402)</f>
        <v>901.00364963503648</v>
      </c>
      <c r="W2402">
        <f>AVERAGEIF($N$2:N2402,"=B",$M$2:M2402)</f>
        <v>332.68641278796429</v>
      </c>
      <c r="X2402">
        <f>COUNTIF($N$2:N2402,"=A")/COUNTIF($N$2:N2402,"=B")</f>
        <v>0.12881993417959567</v>
      </c>
    </row>
    <row r="2403" spans="1:24" x14ac:dyDescent="0.2">
      <c r="A2403" t="s">
        <v>2417</v>
      </c>
      <c r="B2403">
        <v>1000</v>
      </c>
      <c r="C2403">
        <v>1000</v>
      </c>
      <c r="D2403">
        <v>1000</v>
      </c>
      <c r="E2403">
        <v>96.156000000000006</v>
      </c>
      <c r="F2403">
        <v>60.954999999999998</v>
      </c>
      <c r="G2403">
        <v>96.156000000000006</v>
      </c>
      <c r="H2403">
        <v>60.954999999999998</v>
      </c>
      <c r="I2403">
        <v>4.1393599999999999</v>
      </c>
      <c r="J2403">
        <v>0.871421</v>
      </c>
      <c r="K2403">
        <v>3.7111299999999998</v>
      </c>
      <c r="L2403">
        <v>14.528499999999999</v>
      </c>
      <c r="M2403">
        <v>829</v>
      </c>
      <c r="N2403" t="s">
        <v>14</v>
      </c>
      <c r="P2403">
        <f>AVERAGEA($B$2:B2403)</f>
        <v>796.67693588676104</v>
      </c>
      <c r="Q2403">
        <f>AVERAGEA($C$2:C2403)</f>
        <v>897.65820149875105</v>
      </c>
      <c r="R2403">
        <f>AVERAGEA($E$2:E2403)</f>
        <v>610.3032581182365</v>
      </c>
      <c r="S2403">
        <f>AVERAGEA($F$2:F2403)</f>
        <v>413.64118401332286</v>
      </c>
      <c r="T2403">
        <f>AVERAGEA($G$2:G2403)</f>
        <v>3355.1646694421288</v>
      </c>
      <c r="U2403">
        <f>AVERAGEA($H$2:H2403)</f>
        <v>1795.2554412989168</v>
      </c>
      <c r="V2403">
        <f>AVERAGEIF($N$2:N2403,"=A",$M$2:M2403)</f>
        <v>900.74181818181819</v>
      </c>
      <c r="W2403">
        <f>AVERAGEIF($N$2:N2403,"=B",$M$2:M2403)</f>
        <v>332.68641278796429</v>
      </c>
      <c r="X2403">
        <f>COUNTIF($N$2:N2403,"=A")/COUNTIF($N$2:N2403,"=B")</f>
        <v>0.12929007992477667</v>
      </c>
    </row>
    <row r="2404" spans="1:24" x14ac:dyDescent="0.2">
      <c r="A2404" t="s">
        <v>2418</v>
      </c>
      <c r="B2404">
        <v>574</v>
      </c>
      <c r="C2404">
        <v>809</v>
      </c>
      <c r="D2404">
        <v>1000</v>
      </c>
      <c r="E2404">
        <v>1027.72</v>
      </c>
      <c r="F2404">
        <v>713.15499999999997</v>
      </c>
      <c r="G2404">
        <v>6778.72</v>
      </c>
      <c r="H2404">
        <v>3291.66</v>
      </c>
      <c r="I2404">
        <v>6.7085699999999999</v>
      </c>
      <c r="J2404">
        <v>0.65208900000000003</v>
      </c>
      <c r="K2404">
        <v>6.1660899999999996</v>
      </c>
      <c r="L2404">
        <v>39.091900000000003</v>
      </c>
      <c r="M2404">
        <v>1</v>
      </c>
      <c r="N2404" t="s">
        <v>17</v>
      </c>
      <c r="P2404">
        <f>AVERAGEA($B$2:B2404)</f>
        <v>796.58426966292132</v>
      </c>
      <c r="Q2404">
        <f>AVERAGEA($C$2:C2404)</f>
        <v>897.62130669995838</v>
      </c>
      <c r="R2404">
        <f>AVERAGEA($E$2:E2404)</f>
        <v>610.4769646275505</v>
      </c>
      <c r="S2404">
        <f>AVERAGEA($F$2:F2404)</f>
        <v>413.76582563462404</v>
      </c>
      <c r="T2404">
        <f>AVERAGEA($G$2:G2404)</f>
        <v>3356.5893699542207</v>
      </c>
      <c r="U2404">
        <f>AVERAGEA($H$2:H2404)</f>
        <v>1795.8781647940068</v>
      </c>
      <c r="V2404">
        <f>AVERAGEIF($N$2:N2404,"=A",$M$2:M2404)</f>
        <v>900.74181818181819</v>
      </c>
      <c r="W2404">
        <f>AVERAGEIF($N$2:N2404,"=B",$M$2:M2404)</f>
        <v>332.53054511278197</v>
      </c>
      <c r="X2404">
        <f>COUNTIF($N$2:N2404,"=A")/COUNTIF($N$2:N2404,"=B")</f>
        <v>0.12922932330827067</v>
      </c>
    </row>
    <row r="2405" spans="1:24" x14ac:dyDescent="0.2">
      <c r="A2405" t="s">
        <v>2419</v>
      </c>
      <c r="B2405">
        <v>172</v>
      </c>
      <c r="C2405">
        <v>430</v>
      </c>
      <c r="D2405">
        <v>1000</v>
      </c>
      <c r="E2405">
        <v>1366.36</v>
      </c>
      <c r="F2405">
        <v>1158.3399999999999</v>
      </c>
      <c r="G2405">
        <v>12544.4</v>
      </c>
      <c r="H2405">
        <v>8853.34</v>
      </c>
      <c r="I2405">
        <v>7.1536200000000001</v>
      </c>
      <c r="J2405">
        <v>0.20732100000000001</v>
      </c>
      <c r="K2405">
        <v>6.8959099999999998</v>
      </c>
      <c r="L2405">
        <v>48.062600000000003</v>
      </c>
      <c r="M2405">
        <v>1</v>
      </c>
      <c r="N2405" t="s">
        <v>17</v>
      </c>
      <c r="P2405">
        <f>AVERAGEA($B$2:B2405)</f>
        <v>796.32445923460898</v>
      </c>
      <c r="Q2405">
        <f>AVERAGEA($C$2:C2405)</f>
        <v>897.42678868552412</v>
      </c>
      <c r="R2405">
        <f>AVERAGEA($E$2:E2405)</f>
        <v>610.79139184692349</v>
      </c>
      <c r="S2405">
        <f>AVERAGEA($F$2:F2405)</f>
        <v>414.0755486688858</v>
      </c>
      <c r="T2405">
        <f>AVERAGEA($G$2:G2405)</f>
        <v>3360.4112545757043</v>
      </c>
      <c r="U2405">
        <f>AVERAGEA($H$2:H2405)</f>
        <v>1798.8138810316134</v>
      </c>
      <c r="V2405">
        <f>AVERAGEIF($N$2:N2405,"=A",$M$2:M2405)</f>
        <v>900.74181818181819</v>
      </c>
      <c r="W2405">
        <f>AVERAGEIF($N$2:N2405,"=B",$M$2:M2405)</f>
        <v>332.37482386096758</v>
      </c>
      <c r="X2405">
        <f>COUNTIF($N$2:N2405,"=A")/COUNTIF($N$2:N2405,"=B")</f>
        <v>0.12916862376702679</v>
      </c>
    </row>
    <row r="2406" spans="1:24" x14ac:dyDescent="0.2">
      <c r="A2406" t="s">
        <v>2420</v>
      </c>
      <c r="B2406">
        <v>933</v>
      </c>
      <c r="C2406">
        <v>978</v>
      </c>
      <c r="D2406">
        <v>1000</v>
      </c>
      <c r="E2406">
        <v>546.88099999999997</v>
      </c>
      <c r="F2406">
        <v>337.54599999999999</v>
      </c>
      <c r="G2406">
        <v>1451.38</v>
      </c>
      <c r="H2406">
        <v>634.54600000000005</v>
      </c>
      <c r="I2406">
        <v>5.9236899999999997</v>
      </c>
      <c r="J2406">
        <v>0.91914399999999996</v>
      </c>
      <c r="K2406">
        <v>5.36869</v>
      </c>
      <c r="L2406">
        <v>29.822700000000001</v>
      </c>
      <c r="M2406">
        <v>490</v>
      </c>
      <c r="N2406" t="s">
        <v>17</v>
      </c>
      <c r="P2406">
        <f>AVERAGEA($B$2:B2406)</f>
        <v>796.381288981289</v>
      </c>
      <c r="Q2406">
        <f>AVERAGEA($C$2:C2406)</f>
        <v>897.46029106029107</v>
      </c>
      <c r="R2406">
        <f>AVERAGEA($E$2:E2406)</f>
        <v>610.76481787941952</v>
      </c>
      <c r="S2406">
        <f>AVERAGEA($F$2:F2406)</f>
        <v>414.04372765072827</v>
      </c>
      <c r="T2406">
        <f>AVERAGEA($G$2:G2406)</f>
        <v>3359.6174785862754</v>
      </c>
      <c r="U2406">
        <f>AVERAGEA($H$2:H2406)</f>
        <v>1798.3297779625773</v>
      </c>
      <c r="V2406">
        <f>AVERAGEIF($N$2:N2406,"=A",$M$2:M2406)</f>
        <v>900.74181818181819</v>
      </c>
      <c r="W2406">
        <f>AVERAGEIF($N$2:N2406,"=B",$M$2:M2406)</f>
        <v>332.4488262910798</v>
      </c>
      <c r="X2406">
        <f>COUNTIF($N$2:N2406,"=A")/COUNTIF($N$2:N2406,"=B")</f>
        <v>0.12910798122065728</v>
      </c>
    </row>
    <row r="2407" spans="1:24" x14ac:dyDescent="0.2">
      <c r="A2407" t="s">
        <v>2421</v>
      </c>
      <c r="B2407">
        <v>1000</v>
      </c>
      <c r="C2407">
        <v>1000</v>
      </c>
      <c r="D2407">
        <v>1000</v>
      </c>
      <c r="E2407">
        <v>203.59100000000001</v>
      </c>
      <c r="F2407">
        <v>122.759</v>
      </c>
      <c r="G2407">
        <v>203.59100000000001</v>
      </c>
      <c r="H2407">
        <v>122.759</v>
      </c>
      <c r="I2407">
        <v>4.8998299999999997</v>
      </c>
      <c r="J2407">
        <v>0.97117500000000001</v>
      </c>
      <c r="K2407">
        <v>4.4354699999999996</v>
      </c>
      <c r="L2407">
        <v>20.485499999999998</v>
      </c>
      <c r="M2407">
        <v>999</v>
      </c>
      <c r="N2407" t="s">
        <v>14</v>
      </c>
      <c r="P2407">
        <f>AVERAGEA($B$2:B2407)</f>
        <v>796.4659185369909</v>
      </c>
      <c r="Q2407">
        <f>AVERAGEA($C$2:C2407)</f>
        <v>897.5029093931837</v>
      </c>
      <c r="R2407">
        <f>AVERAGEA($E$2:E2407)</f>
        <v>610.5955852036592</v>
      </c>
      <c r="S2407">
        <f>AVERAGEA($F$2:F2407)</f>
        <v>413.92266167913607</v>
      </c>
      <c r="T2407">
        <f>AVERAGEA($G$2:G2407)</f>
        <v>3358.3057468827901</v>
      </c>
      <c r="U2407">
        <f>AVERAGEA($H$2:H2407)</f>
        <v>1797.6333645054024</v>
      </c>
      <c r="V2407">
        <f>AVERAGEIF($N$2:N2407,"=A",$M$2:M2407)</f>
        <v>901.0978260869565</v>
      </c>
      <c r="W2407">
        <f>AVERAGEIF($N$2:N2407,"=B",$M$2:M2407)</f>
        <v>332.4488262910798</v>
      </c>
      <c r="X2407">
        <f>COUNTIF($N$2:N2407,"=A")/COUNTIF($N$2:N2407,"=B")</f>
        <v>0.12957746478873239</v>
      </c>
    </row>
    <row r="2408" spans="1:24" x14ac:dyDescent="0.2">
      <c r="A2408" t="s">
        <v>2422</v>
      </c>
      <c r="B2408">
        <v>980</v>
      </c>
      <c r="C2408">
        <v>1000</v>
      </c>
      <c r="D2408">
        <v>1000</v>
      </c>
      <c r="E2408">
        <v>413.45600000000002</v>
      </c>
      <c r="F2408">
        <v>217.30699999999999</v>
      </c>
      <c r="G2408">
        <v>683.45600000000002</v>
      </c>
      <c r="H2408">
        <v>217.30699999999999</v>
      </c>
      <c r="I2408">
        <v>5.6240899999999998</v>
      </c>
      <c r="J2408">
        <v>0.96396099999999996</v>
      </c>
      <c r="K2408">
        <v>4.9342499999999996</v>
      </c>
      <c r="L2408">
        <v>25.310300000000002</v>
      </c>
      <c r="M2408">
        <v>790</v>
      </c>
      <c r="N2408" t="s">
        <v>17</v>
      </c>
      <c r="P2408">
        <f>AVERAGEA($B$2:B2408)</f>
        <v>796.54216867469881</v>
      </c>
      <c r="Q2408">
        <f>AVERAGEA($C$2:C2408)</f>
        <v>897.54549231408396</v>
      </c>
      <c r="R2408">
        <f>AVERAGEA($E$2:E2408)</f>
        <v>610.51368259244043</v>
      </c>
      <c r="S2408">
        <f>AVERAGEA($F$2:F2408)</f>
        <v>413.84097673452487</v>
      </c>
      <c r="T2408">
        <f>AVERAGEA($G$2:G2408)</f>
        <v>3357.1944673867856</v>
      </c>
      <c r="U2408">
        <f>AVERAGEA($H$2:H2408)</f>
        <v>1796.9768101370994</v>
      </c>
      <c r="V2408">
        <f>AVERAGEIF($N$2:N2408,"=A",$M$2:M2408)</f>
        <v>901.0978260869565</v>
      </c>
      <c r="W2408">
        <f>AVERAGEIF($N$2:N2408,"=B",$M$2:M2408)</f>
        <v>332.66353824495542</v>
      </c>
      <c r="X2408">
        <f>COUNTIF($N$2:N2408,"=A")/COUNTIF($N$2:N2408,"=B")</f>
        <v>0.12951665884561239</v>
      </c>
    </row>
    <row r="2409" spans="1:24" x14ac:dyDescent="0.2">
      <c r="A2409" t="s">
        <v>2423</v>
      </c>
      <c r="B2409">
        <v>964</v>
      </c>
      <c r="C2409">
        <v>1000</v>
      </c>
      <c r="D2409">
        <v>1000</v>
      </c>
      <c r="E2409">
        <v>456.95699999999999</v>
      </c>
      <c r="F2409">
        <v>176.458</v>
      </c>
      <c r="G2409">
        <v>942.95699999999999</v>
      </c>
      <c r="H2409">
        <v>176.458</v>
      </c>
      <c r="I2409">
        <v>5.6955299999999998</v>
      </c>
      <c r="J2409">
        <v>1.07317</v>
      </c>
      <c r="K2409">
        <v>4.8221800000000004</v>
      </c>
      <c r="L2409">
        <v>24.098600000000001</v>
      </c>
      <c r="M2409">
        <v>607</v>
      </c>
      <c r="N2409" t="s">
        <v>17</v>
      </c>
      <c r="P2409">
        <f>AVERAGEA($B$2:B2409)</f>
        <v>796.61171096345515</v>
      </c>
      <c r="Q2409">
        <f>AVERAGEA($C$2:C2409)</f>
        <v>897.58803986710961</v>
      </c>
      <c r="R2409">
        <f>AVERAGEA($E$2:E2409)</f>
        <v>610.44991320598172</v>
      </c>
      <c r="S2409">
        <f>AVERAGEA($F$2:F2409)</f>
        <v>413.7423957641202</v>
      </c>
      <c r="T2409">
        <f>AVERAGEA($G$2:G2409)</f>
        <v>3356.1918770764091</v>
      </c>
      <c r="U2409">
        <f>AVERAGEA($H$2:H2409)</f>
        <v>1796.3038372093015</v>
      </c>
      <c r="V2409">
        <f>AVERAGEIF($N$2:N2409,"=A",$M$2:M2409)</f>
        <v>901.0978260869565</v>
      </c>
      <c r="W2409">
        <f>AVERAGEIF($N$2:N2409,"=B",$M$2:M2409)</f>
        <v>332.79221388367728</v>
      </c>
      <c r="X2409">
        <f>COUNTIF($N$2:N2409,"=A")/COUNTIF($N$2:N2409,"=B")</f>
        <v>0.12945590994371481</v>
      </c>
    </row>
    <row r="2410" spans="1:24" x14ac:dyDescent="0.2">
      <c r="A2410" t="s">
        <v>2424</v>
      </c>
      <c r="B2410">
        <v>976</v>
      </c>
      <c r="C2410">
        <v>998</v>
      </c>
      <c r="D2410">
        <v>1000</v>
      </c>
      <c r="E2410">
        <v>410.51</v>
      </c>
      <c r="F2410">
        <v>246.047</v>
      </c>
      <c r="G2410">
        <v>734.51</v>
      </c>
      <c r="H2410">
        <v>273.04700000000003</v>
      </c>
      <c r="I2410">
        <v>5.6406200000000002</v>
      </c>
      <c r="J2410">
        <v>0.882212</v>
      </c>
      <c r="K2410">
        <v>5.0925900000000004</v>
      </c>
      <c r="L2410">
        <v>26.858699999999999</v>
      </c>
      <c r="M2410">
        <v>280</v>
      </c>
      <c r="N2410" t="s">
        <v>17</v>
      </c>
      <c r="P2410">
        <f>AVERAGEA($B$2:B2410)</f>
        <v>796.68617683686182</v>
      </c>
      <c r="Q2410">
        <f>AVERAGEA($C$2:C2410)</f>
        <v>897.62972187629725</v>
      </c>
      <c r="R2410">
        <f>AVERAGEA($E$2:E2410)</f>
        <v>610.36691614778078</v>
      </c>
      <c r="S2410">
        <f>AVERAGEA($F$2:F2410)</f>
        <v>413.67278372768845</v>
      </c>
      <c r="T2410">
        <f>AVERAGEA($G$2:G2410)</f>
        <v>3355.103590701533</v>
      </c>
      <c r="U2410">
        <f>AVERAGEA($H$2:H2410)</f>
        <v>1795.6715180572844</v>
      </c>
      <c r="V2410">
        <f>AVERAGEIF($N$2:N2410,"=A",$M$2:M2410)</f>
        <v>901.0978260869565</v>
      </c>
      <c r="W2410">
        <f>AVERAGEIF($N$2:N2410,"=B",$M$2:M2410)</f>
        <v>332.76746366619784</v>
      </c>
      <c r="X2410">
        <f>COUNTIF($N$2:N2410,"=A")/COUNTIF($N$2:N2410,"=B")</f>
        <v>0.12939521800281295</v>
      </c>
    </row>
    <row r="2411" spans="1:24" x14ac:dyDescent="0.2">
      <c r="A2411" t="s">
        <v>2425</v>
      </c>
      <c r="B2411">
        <v>855</v>
      </c>
      <c r="C2411">
        <v>940</v>
      </c>
      <c r="D2411">
        <v>1000</v>
      </c>
      <c r="E2411">
        <v>656.38499999999999</v>
      </c>
      <c r="F2411">
        <v>439.29500000000002</v>
      </c>
      <c r="G2411">
        <v>2613.89</v>
      </c>
      <c r="H2411">
        <v>1249.3</v>
      </c>
      <c r="I2411">
        <v>6.0417899999999998</v>
      </c>
      <c r="J2411">
        <v>1.1821699999999999</v>
      </c>
      <c r="K2411">
        <v>5.5057999999999998</v>
      </c>
      <c r="L2411">
        <v>31.713799999999999</v>
      </c>
      <c r="M2411">
        <v>4</v>
      </c>
      <c r="N2411" t="s">
        <v>17</v>
      </c>
      <c r="P2411">
        <f>AVERAGEA($B$2:B2411)</f>
        <v>796.71037344398337</v>
      </c>
      <c r="Q2411">
        <f>AVERAGEA($C$2:C2411)</f>
        <v>897.6473029045643</v>
      </c>
      <c r="R2411">
        <f>AVERAGEA($E$2:E2411)</f>
        <v>610.38601078838337</v>
      </c>
      <c r="S2411">
        <f>AVERAGEA($F$2:F2411)</f>
        <v>413.68341535269769</v>
      </c>
      <c r="T2411">
        <f>AVERAGEA($G$2:G2411)</f>
        <v>3354.796033195018</v>
      </c>
      <c r="U2411">
        <f>AVERAGEA($H$2:H2411)</f>
        <v>1795.4448078838166</v>
      </c>
      <c r="V2411">
        <f>AVERAGEIF($N$2:N2411,"=A",$M$2:M2411)</f>
        <v>901.0978260869565</v>
      </c>
      <c r="W2411">
        <f>AVERAGEIF($N$2:N2411,"=B",$M$2:M2411)</f>
        <v>332.61340206185565</v>
      </c>
      <c r="X2411">
        <f>COUNTIF($N$2:N2411,"=A")/COUNTIF($N$2:N2411,"=B")</f>
        <v>0.12933458294283037</v>
      </c>
    </row>
    <row r="2412" spans="1:24" x14ac:dyDescent="0.2">
      <c r="A2412" t="s">
        <v>2426</v>
      </c>
      <c r="B2412">
        <v>1000</v>
      </c>
      <c r="C2412">
        <v>1000</v>
      </c>
      <c r="D2412">
        <v>1000</v>
      </c>
      <c r="E2412">
        <v>190.249</v>
      </c>
      <c r="F2412">
        <v>89.587000000000003</v>
      </c>
      <c r="G2412">
        <v>190.249</v>
      </c>
      <c r="H2412">
        <v>89.587000000000003</v>
      </c>
      <c r="I2412">
        <v>4.7834000000000003</v>
      </c>
      <c r="J2412">
        <v>1.0271699999999999</v>
      </c>
      <c r="K2412">
        <v>4.1456099999999996</v>
      </c>
      <c r="L2412">
        <v>17.929200000000002</v>
      </c>
      <c r="M2412">
        <v>999</v>
      </c>
      <c r="N2412" t="s">
        <v>17</v>
      </c>
      <c r="P2412">
        <f>AVERAGEA($B$2:B2412)</f>
        <v>796.79469099958521</v>
      </c>
      <c r="Q2412">
        <f>AVERAGEA($C$2:C2412)</f>
        <v>897.68975528826218</v>
      </c>
      <c r="R2412">
        <f>AVERAGEA($E$2:E2412)</f>
        <v>610.21175238490423</v>
      </c>
      <c r="S2412">
        <f>AVERAGEA($F$2:F2412)</f>
        <v>413.54899128992184</v>
      </c>
      <c r="T2412">
        <f>AVERAGEA($G$2:G2412)</f>
        <v>3353.4834877644103</v>
      </c>
      <c r="U2412">
        <f>AVERAGEA($H$2:H2412)</f>
        <v>1794.7372766486926</v>
      </c>
      <c r="V2412">
        <f>AVERAGEIF($N$2:N2412,"=A",$M$2:M2412)</f>
        <v>901.0978260869565</v>
      </c>
      <c r="W2412">
        <f>AVERAGEIF($N$2:N2412,"=B",$M$2:M2412)</f>
        <v>332.92552693208432</v>
      </c>
      <c r="X2412">
        <f>COUNTIF($N$2:N2412,"=A")/COUNTIF($N$2:N2412,"=B")</f>
        <v>0.12927400468384076</v>
      </c>
    </row>
    <row r="2413" spans="1:24" x14ac:dyDescent="0.2">
      <c r="A2413" t="s">
        <v>2427</v>
      </c>
      <c r="B2413">
        <v>971</v>
      </c>
      <c r="C2413">
        <v>997</v>
      </c>
      <c r="D2413">
        <v>1000</v>
      </c>
      <c r="E2413">
        <v>385.77800000000002</v>
      </c>
      <c r="F2413">
        <v>206.43100000000001</v>
      </c>
      <c r="G2413">
        <v>777.27800000000002</v>
      </c>
      <c r="H2413">
        <v>246.93100000000001</v>
      </c>
      <c r="I2413">
        <v>5.5360399999999998</v>
      </c>
      <c r="J2413">
        <v>0.92964500000000005</v>
      </c>
      <c r="K2413">
        <v>4.9664400000000004</v>
      </c>
      <c r="L2413">
        <v>25.4207</v>
      </c>
      <c r="M2413">
        <v>49</v>
      </c>
      <c r="N2413" t="s">
        <v>17</v>
      </c>
      <c r="P2413">
        <f>AVERAGEA($B$2:B2413)</f>
        <v>796.86691542288554</v>
      </c>
      <c r="Q2413">
        <f>AVERAGEA($C$2:C2413)</f>
        <v>897.73092868988397</v>
      </c>
      <c r="R2413">
        <f>AVERAGEA($E$2:E2413)</f>
        <v>610.11870356550753</v>
      </c>
      <c r="S2413">
        <f>AVERAGEA($F$2:F2413)</f>
        <v>413.46312147595421</v>
      </c>
      <c r="T2413">
        <f>AVERAGEA($G$2:G2413)</f>
        <v>3352.4154092039771</v>
      </c>
      <c r="U2413">
        <f>AVERAGEA($H$2:H2413)</f>
        <v>1794.0955659203971</v>
      </c>
      <c r="V2413">
        <f>AVERAGEIF($N$2:N2413,"=A",$M$2:M2413)</f>
        <v>901.0978260869565</v>
      </c>
      <c r="W2413">
        <f>AVERAGEIF($N$2:N2413,"=B",$M$2:M2413)</f>
        <v>332.79260299625469</v>
      </c>
      <c r="X2413">
        <f>COUNTIF($N$2:N2413,"=A")/COUNTIF($N$2:N2413,"=B")</f>
        <v>0.12921348314606743</v>
      </c>
    </row>
    <row r="2414" spans="1:24" x14ac:dyDescent="0.2">
      <c r="A2414" t="s">
        <v>2428</v>
      </c>
      <c r="B2414">
        <v>369</v>
      </c>
      <c r="C2414">
        <v>809</v>
      </c>
      <c r="D2414">
        <v>1000</v>
      </c>
      <c r="E2414">
        <v>1254.95</v>
      </c>
      <c r="F2414">
        <v>798.62300000000005</v>
      </c>
      <c r="G2414">
        <v>9773.4500000000007</v>
      </c>
      <c r="H2414">
        <v>3377.12</v>
      </c>
      <c r="I2414">
        <v>7.02841</v>
      </c>
      <c r="J2414">
        <v>0.31443500000000002</v>
      </c>
      <c r="K2414">
        <v>6.4429299999999996</v>
      </c>
      <c r="L2414">
        <v>42.152500000000003</v>
      </c>
      <c r="M2414">
        <v>2</v>
      </c>
      <c r="N2414" t="s">
        <v>17</v>
      </c>
      <c r="P2414">
        <f>AVERAGEA($B$2:B2414)</f>
        <v>796.68959801077494</v>
      </c>
      <c r="Q2414">
        <f>AVERAGEA($C$2:C2414)</f>
        <v>897.69415665147119</v>
      </c>
      <c r="R2414">
        <f>AVERAGEA($E$2:E2414)</f>
        <v>610.38593576461005</v>
      </c>
      <c r="S2414">
        <f>AVERAGEA($F$2:F2414)</f>
        <v>413.62274015748096</v>
      </c>
      <c r="T2414">
        <f>AVERAGEA($G$2:G2414)</f>
        <v>3355.0764264401132</v>
      </c>
      <c r="U2414">
        <f>AVERAGEA($H$2:H2414)</f>
        <v>1794.75160588479</v>
      </c>
      <c r="V2414">
        <f>AVERAGEIF($N$2:N2414,"=A",$M$2:M2414)</f>
        <v>901.0978260869565</v>
      </c>
      <c r="W2414">
        <f>AVERAGEIF($N$2:N2414,"=B",$M$2:M2414)</f>
        <v>332.63781001403839</v>
      </c>
      <c r="X2414">
        <f>COUNTIF($N$2:N2414,"=A")/COUNTIF($N$2:N2414,"=B")</f>
        <v>0.12915301824988301</v>
      </c>
    </row>
    <row r="2415" spans="1:24" x14ac:dyDescent="0.2">
      <c r="A2415" t="s">
        <v>2429</v>
      </c>
      <c r="B2415">
        <v>405</v>
      </c>
      <c r="C2415">
        <v>642</v>
      </c>
      <c r="D2415">
        <v>1000</v>
      </c>
      <c r="E2415">
        <v>1190.6400000000001</v>
      </c>
      <c r="F2415">
        <v>930.59299999999996</v>
      </c>
      <c r="G2415">
        <v>9223.14</v>
      </c>
      <c r="H2415">
        <v>5763.59</v>
      </c>
      <c r="I2415">
        <v>6.9306900000000002</v>
      </c>
      <c r="J2415">
        <v>0.46368199999999998</v>
      </c>
      <c r="K2415">
        <v>6.5530999999999997</v>
      </c>
      <c r="L2415">
        <v>43.761800000000001</v>
      </c>
      <c r="M2415">
        <v>1</v>
      </c>
      <c r="N2415" t="s">
        <v>17</v>
      </c>
      <c r="P2415">
        <f>AVERAGEA($B$2:B2415)</f>
        <v>796.52734051367031</v>
      </c>
      <c r="Q2415">
        <f>AVERAGEA($C$2:C2415)</f>
        <v>897.58823529411768</v>
      </c>
      <c r="R2415">
        <f>AVERAGEA($E$2:E2415)</f>
        <v>610.62630613090471</v>
      </c>
      <c r="S2415">
        <f>AVERAGEA($F$2:F2415)</f>
        <v>413.83689519469823</v>
      </c>
      <c r="T2415">
        <f>AVERAGEA($G$2:G2415)</f>
        <v>3357.5072729908834</v>
      </c>
      <c r="U2415">
        <f>AVERAGEA($H$2:H2415)</f>
        <v>1796.3956980115981</v>
      </c>
      <c r="V2415">
        <f>AVERAGEIF($N$2:N2415,"=A",$M$2:M2415)</f>
        <v>901.0978260869565</v>
      </c>
      <c r="W2415">
        <f>AVERAGEIF($N$2:N2415,"=B",$M$2:M2415)</f>
        <v>332.4826941066417</v>
      </c>
      <c r="X2415">
        <f>COUNTIF($N$2:N2415,"=A")/COUNTIF($N$2:N2415,"=B")</f>
        <v>0.12909260991580918</v>
      </c>
    </row>
    <row r="2416" spans="1:24" x14ac:dyDescent="0.2">
      <c r="A2416" t="s">
        <v>2430</v>
      </c>
      <c r="B2416">
        <v>959</v>
      </c>
      <c r="C2416">
        <v>999</v>
      </c>
      <c r="D2416">
        <v>1000</v>
      </c>
      <c r="E2416">
        <v>485.31</v>
      </c>
      <c r="F2416">
        <v>257.50200000000001</v>
      </c>
      <c r="G2416">
        <v>1038.81</v>
      </c>
      <c r="H2416">
        <v>271.00200000000001</v>
      </c>
      <c r="I2416">
        <v>5.7981800000000003</v>
      </c>
      <c r="J2416">
        <v>0.89573700000000001</v>
      </c>
      <c r="K2416">
        <v>5.2094800000000001</v>
      </c>
      <c r="L2416">
        <v>27.869199999999999</v>
      </c>
      <c r="M2416">
        <v>578</v>
      </c>
      <c r="N2416" t="s">
        <v>17</v>
      </c>
      <c r="P2416">
        <f>AVERAGEA($B$2:B2416)</f>
        <v>796.59461697722566</v>
      </c>
      <c r="Q2416">
        <f>AVERAGEA($C$2:C2416)</f>
        <v>897.63022774327123</v>
      </c>
      <c r="R2416">
        <f>AVERAGEA($E$2:E2416)</f>
        <v>610.57441532091264</v>
      </c>
      <c r="S2416">
        <f>AVERAGEA($F$2:F2416)</f>
        <v>413.77216024844785</v>
      </c>
      <c r="T2416">
        <f>AVERAGEA($G$2:G2416)</f>
        <v>3356.5471498964771</v>
      </c>
      <c r="U2416">
        <f>AVERAGEA($H$2:H2416)</f>
        <v>1795.7640650103513</v>
      </c>
      <c r="V2416">
        <f>AVERAGEIF($N$2:N2416,"=A",$M$2:M2416)</f>
        <v>901.0978260869565</v>
      </c>
      <c r="W2416">
        <f>AVERAGEIF($N$2:N2416,"=B",$M$2:M2416)</f>
        <v>332.59747545582047</v>
      </c>
      <c r="X2416">
        <f>COUNTIF($N$2:N2416,"=A")/COUNTIF($N$2:N2416,"=B")</f>
        <v>0.12903225806451613</v>
      </c>
    </row>
    <row r="2417" spans="1:24" x14ac:dyDescent="0.2">
      <c r="A2417" t="s">
        <v>2431</v>
      </c>
      <c r="B2417">
        <v>395</v>
      </c>
      <c r="C2417">
        <v>797</v>
      </c>
      <c r="D2417">
        <v>1000</v>
      </c>
      <c r="E2417">
        <v>1190.58</v>
      </c>
      <c r="F2417">
        <v>751.44100000000003</v>
      </c>
      <c r="G2417">
        <v>9358.08</v>
      </c>
      <c r="H2417">
        <v>3491.94</v>
      </c>
      <c r="I2417">
        <v>6.9265400000000001</v>
      </c>
      <c r="J2417">
        <v>0.47525099999999998</v>
      </c>
      <c r="K2417">
        <v>6.2848600000000001</v>
      </c>
      <c r="L2417">
        <v>40.408099999999997</v>
      </c>
      <c r="M2417">
        <v>1</v>
      </c>
      <c r="N2417" t="s">
        <v>17</v>
      </c>
      <c r="P2417">
        <f>AVERAGEA($B$2:B2417)</f>
        <v>796.42839403973505</v>
      </c>
      <c r="Q2417">
        <f>AVERAGEA($C$2:C2417)</f>
        <v>897.58857615894044</v>
      </c>
      <c r="R2417">
        <f>AVERAGEA($E$2:E2417)</f>
        <v>610.81448385761757</v>
      </c>
      <c r="S2417">
        <f>AVERAGEA($F$2:F2417)</f>
        <v>413.91192384106023</v>
      </c>
      <c r="T2417">
        <f>AVERAGEA($G$2:G2417)</f>
        <v>3359.0312280629105</v>
      </c>
      <c r="U2417">
        <f>AVERAGEA($H$2:H2417)</f>
        <v>1796.4661245860923</v>
      </c>
      <c r="V2417">
        <f>AVERAGEIF($N$2:N2417,"=A",$M$2:M2417)</f>
        <v>901.0978260869565</v>
      </c>
      <c r="W2417">
        <f>AVERAGEIF($N$2:N2417,"=B",$M$2:M2417)</f>
        <v>332.44252336448596</v>
      </c>
      <c r="X2417">
        <f>COUNTIF($N$2:N2417,"=A")/COUNTIF($N$2:N2417,"=B")</f>
        <v>0.12897196261682242</v>
      </c>
    </row>
    <row r="2418" spans="1:24" x14ac:dyDescent="0.2">
      <c r="A2418" t="s">
        <v>2432</v>
      </c>
      <c r="B2418">
        <v>998</v>
      </c>
      <c r="C2418">
        <v>1000</v>
      </c>
      <c r="D2418">
        <v>1000</v>
      </c>
      <c r="E2418">
        <v>273.70400000000001</v>
      </c>
      <c r="F2418">
        <v>95.504000000000005</v>
      </c>
      <c r="G2418">
        <v>300.70400000000001</v>
      </c>
      <c r="H2418">
        <v>95.504000000000005</v>
      </c>
      <c r="I2418">
        <v>5.1885199999999996</v>
      </c>
      <c r="J2418">
        <v>1.0022500000000001</v>
      </c>
      <c r="K2418">
        <v>4.2309299999999999</v>
      </c>
      <c r="L2418">
        <v>18.653099999999998</v>
      </c>
      <c r="M2418">
        <v>998</v>
      </c>
      <c r="N2418" t="s">
        <v>17</v>
      </c>
      <c r="P2418">
        <f>AVERAGEA($B$2:B2418)</f>
        <v>796.5117914770376</v>
      </c>
      <c r="Q2418">
        <f>AVERAGEA($C$2:C2418)</f>
        <v>897.63094745552337</v>
      </c>
      <c r="R2418">
        <f>AVERAGEA($E$2:E2418)</f>
        <v>610.67500910219439</v>
      </c>
      <c r="S2418">
        <f>AVERAGEA($F$2:F2418)</f>
        <v>413.78018700868904</v>
      </c>
      <c r="T2418">
        <f>AVERAGEA($G$2:G2418)</f>
        <v>3357.765887877531</v>
      </c>
      <c r="U2418">
        <f>AVERAGEA($H$2:H2418)</f>
        <v>1795.7623752585844</v>
      </c>
      <c r="V2418">
        <f>AVERAGEIF($N$2:N2418,"=A",$M$2:M2418)</f>
        <v>901.0978260869565</v>
      </c>
      <c r="W2418">
        <f>AVERAGEIF($N$2:N2418,"=B",$M$2:M2418)</f>
        <v>332.75338626809901</v>
      </c>
      <c r="X2418">
        <f>COUNTIF($N$2:N2418,"=A")/COUNTIF($N$2:N2418,"=B")</f>
        <v>0.12891172349369454</v>
      </c>
    </row>
    <row r="2419" spans="1:24" x14ac:dyDescent="0.2">
      <c r="A2419" t="s">
        <v>2433</v>
      </c>
      <c r="B2419">
        <v>998</v>
      </c>
      <c r="C2419">
        <v>1000</v>
      </c>
      <c r="D2419">
        <v>1000</v>
      </c>
      <c r="E2419">
        <v>296.59899999999999</v>
      </c>
      <c r="F2419">
        <v>94.492999999999995</v>
      </c>
      <c r="G2419">
        <v>323.59899999999999</v>
      </c>
      <c r="H2419">
        <v>94.492999999999995</v>
      </c>
      <c r="I2419">
        <v>5.2328299999999999</v>
      </c>
      <c r="J2419">
        <v>1.1251899999999999</v>
      </c>
      <c r="K2419">
        <v>4.14445</v>
      </c>
      <c r="L2419">
        <v>18.075900000000001</v>
      </c>
      <c r="M2419">
        <v>744</v>
      </c>
      <c r="N2419" t="s">
        <v>17</v>
      </c>
      <c r="P2419">
        <f>AVERAGEA($B$2:B2419)</f>
        <v>796.59511993382966</v>
      </c>
      <c r="Q2419">
        <f>AVERAGEA($C$2:C2419)</f>
        <v>897.67328370554173</v>
      </c>
      <c r="R2419">
        <f>AVERAGEA($E$2:E2419)</f>
        <v>610.54511827957151</v>
      </c>
      <c r="S2419">
        <f>AVERAGEA($F$2:F2419)</f>
        <v>413.64814102564162</v>
      </c>
      <c r="T2419">
        <f>AVERAGEA($G$2:G2419)</f>
        <v>3356.5110628618663</v>
      </c>
      <c r="U2419">
        <f>AVERAGEA($H$2:H2419)</f>
        <v>1795.0587899090149</v>
      </c>
      <c r="V2419">
        <f>AVERAGEIF($N$2:N2419,"=A",$M$2:M2419)</f>
        <v>901.0978260869565</v>
      </c>
      <c r="W2419">
        <f>AVERAGEIF($N$2:N2419,"=B",$M$2:M2419)</f>
        <v>332.94537815126051</v>
      </c>
      <c r="X2419">
        <f>COUNTIF($N$2:N2419,"=A")/COUNTIF($N$2:N2419,"=B")</f>
        <v>0.12885154061624648</v>
      </c>
    </row>
    <row r="2420" spans="1:24" x14ac:dyDescent="0.2">
      <c r="A2420" t="s">
        <v>2434</v>
      </c>
      <c r="B2420">
        <v>988</v>
      </c>
      <c r="C2420">
        <v>999</v>
      </c>
      <c r="D2420">
        <v>1000</v>
      </c>
      <c r="E2420">
        <v>362.601</v>
      </c>
      <c r="F2420">
        <v>149.364</v>
      </c>
      <c r="G2420">
        <v>524.601</v>
      </c>
      <c r="H2420">
        <v>162.864</v>
      </c>
      <c r="I2420">
        <v>5.5080900000000002</v>
      </c>
      <c r="J2420">
        <v>0.88845499999999999</v>
      </c>
      <c r="K2420">
        <v>4.6861199999999998</v>
      </c>
      <c r="L2420">
        <v>22.639399999999998</v>
      </c>
      <c r="M2420">
        <v>929</v>
      </c>
      <c r="N2420" t="s">
        <v>17</v>
      </c>
      <c r="P2420">
        <f>AVERAGEA($B$2:B2420)</f>
        <v>796.67424555601485</v>
      </c>
      <c r="Q2420">
        <f>AVERAGEA($C$2:C2420)</f>
        <v>897.71517155849529</v>
      </c>
      <c r="R2420">
        <f>AVERAGEA($E$2:E2420)</f>
        <v>610.44261967755426</v>
      </c>
      <c r="S2420">
        <f>AVERAGEA($F$2:F2420)</f>
        <v>413.53888755684227</v>
      </c>
      <c r="T2420">
        <f>AVERAGEA($G$2:G2420)</f>
        <v>3355.3403683340193</v>
      </c>
      <c r="U2420">
        <f>AVERAGEA($H$2:H2420)</f>
        <v>1794.3840504340631</v>
      </c>
      <c r="V2420">
        <f>AVERAGEIF($N$2:N2420,"=A",$M$2:M2420)</f>
        <v>901.0978260869565</v>
      </c>
      <c r="W2420">
        <f>AVERAGEIF($N$2:N2420,"=B",$M$2:M2420)</f>
        <v>333.22351843210453</v>
      </c>
      <c r="X2420">
        <f>COUNTIF($N$2:N2420,"=A")/COUNTIF($N$2:N2420,"=B")</f>
        <v>0.12879141390573962</v>
      </c>
    </row>
    <row r="2421" spans="1:24" x14ac:dyDescent="0.2">
      <c r="A2421" t="s">
        <v>2435</v>
      </c>
      <c r="B2421">
        <v>979</v>
      </c>
      <c r="C2421">
        <v>999</v>
      </c>
      <c r="D2421">
        <v>1000</v>
      </c>
      <c r="E2421">
        <v>416.91899999999998</v>
      </c>
      <c r="F2421">
        <v>216.161</v>
      </c>
      <c r="G2421">
        <v>700.41899999999998</v>
      </c>
      <c r="H2421">
        <v>229.661</v>
      </c>
      <c r="I2421">
        <v>5.7076700000000002</v>
      </c>
      <c r="J2421">
        <v>0.71957199999999999</v>
      </c>
      <c r="K2421">
        <v>5.0852500000000003</v>
      </c>
      <c r="L2421">
        <v>26.457599999999999</v>
      </c>
      <c r="M2421">
        <v>640</v>
      </c>
      <c r="N2421" t="s">
        <v>17</v>
      </c>
      <c r="P2421">
        <f>AVERAGEA($B$2:B2421)</f>
        <v>796.74958677685947</v>
      </c>
      <c r="Q2421">
        <f>AVERAGEA($C$2:C2421)</f>
        <v>897.75702479338838</v>
      </c>
      <c r="R2421">
        <f>AVERAGEA($E$2:E2421)</f>
        <v>610.36265123967098</v>
      </c>
      <c r="S2421">
        <f>AVERAGEA($F$2:F2421)</f>
        <v>413.45732644628157</v>
      </c>
      <c r="T2421">
        <f>AVERAGEA($G$2:G2421)</f>
        <v>3354.2432933884265</v>
      </c>
      <c r="U2421">
        <f>AVERAGEA($H$2:H2421)</f>
        <v>1793.7374706611565</v>
      </c>
      <c r="V2421">
        <f>AVERAGEIF($N$2:N2421,"=A",$M$2:M2421)</f>
        <v>901.0978260869565</v>
      </c>
      <c r="W2421">
        <f>AVERAGEIF($N$2:N2421,"=B",$M$2:M2421)</f>
        <v>333.36660447761193</v>
      </c>
      <c r="X2421">
        <f>COUNTIF($N$2:N2421,"=A")/COUNTIF($N$2:N2421,"=B")</f>
        <v>0.1287313432835821</v>
      </c>
    </row>
    <row r="2422" spans="1:24" x14ac:dyDescent="0.2">
      <c r="A2422" t="s">
        <v>2436</v>
      </c>
      <c r="B2422">
        <v>524</v>
      </c>
      <c r="C2422">
        <v>787</v>
      </c>
      <c r="D2422">
        <v>1000</v>
      </c>
      <c r="E2422">
        <v>1077.33</v>
      </c>
      <c r="F2422">
        <v>754.94100000000003</v>
      </c>
      <c r="G2422">
        <v>7503.33</v>
      </c>
      <c r="H2422">
        <v>3630.44</v>
      </c>
      <c r="I2422">
        <v>6.7811500000000002</v>
      </c>
      <c r="J2422">
        <v>0.58906099999999995</v>
      </c>
      <c r="K2422">
        <v>6.28261</v>
      </c>
      <c r="L2422">
        <v>40.387799999999999</v>
      </c>
      <c r="M2422">
        <v>7</v>
      </c>
      <c r="N2422" t="s">
        <v>17</v>
      </c>
      <c r="P2422">
        <f>AVERAGEA($B$2:B2422)</f>
        <v>796.63692688971503</v>
      </c>
      <c r="Q2422">
        <f>AVERAGEA($C$2:C2422)</f>
        <v>897.71127633209414</v>
      </c>
      <c r="R2422">
        <f>AVERAGEA($E$2:E2422)</f>
        <v>610.55553325072447</v>
      </c>
      <c r="S2422">
        <f>AVERAGEA($F$2:F2422)</f>
        <v>413.59837711689443</v>
      </c>
      <c r="T2422">
        <f>AVERAGEA($G$2:G2422)</f>
        <v>3355.9570838496456</v>
      </c>
      <c r="U2422">
        <f>AVERAGEA($H$2:H2422)</f>
        <v>1794.4961251548943</v>
      </c>
      <c r="V2422">
        <f>AVERAGEIF($N$2:N2422,"=A",$M$2:M2422)</f>
        <v>901.0978260869565</v>
      </c>
      <c r="W2422">
        <f>AVERAGEIF($N$2:N2422,"=B",$M$2:M2422)</f>
        <v>333.21445221445219</v>
      </c>
      <c r="X2422">
        <f>COUNTIF($N$2:N2422,"=A")/COUNTIF($N$2:N2422,"=B")</f>
        <v>0.12867132867132866</v>
      </c>
    </row>
    <row r="2423" spans="1:24" x14ac:dyDescent="0.2">
      <c r="A2423" t="s">
        <v>2437</v>
      </c>
      <c r="B2423">
        <v>932</v>
      </c>
      <c r="C2423">
        <v>998</v>
      </c>
      <c r="D2423">
        <v>1000</v>
      </c>
      <c r="E2423">
        <v>531.04899999999998</v>
      </c>
      <c r="F2423">
        <v>269.86200000000002</v>
      </c>
      <c r="G2423">
        <v>1449.05</v>
      </c>
      <c r="H2423">
        <v>296.86200000000002</v>
      </c>
      <c r="I2423">
        <v>5.9590399999999999</v>
      </c>
      <c r="J2423">
        <v>0.70494199999999996</v>
      </c>
      <c r="K2423">
        <v>5.3163299999999998</v>
      </c>
      <c r="L2423">
        <v>28.866800000000001</v>
      </c>
      <c r="M2423">
        <v>2</v>
      </c>
      <c r="N2423" t="s">
        <v>17</v>
      </c>
      <c r="P2423">
        <f>AVERAGEA($B$2:B2423)</f>
        <v>796.69281585466558</v>
      </c>
      <c r="Q2423">
        <f>AVERAGEA($C$2:C2423)</f>
        <v>897.75268373245251</v>
      </c>
      <c r="R2423">
        <f>AVERAGEA($E$2:E2423)</f>
        <v>610.52270644095961</v>
      </c>
      <c r="S2423">
        <f>AVERAGEA($F$2:F2423)</f>
        <v>413.53903096614425</v>
      </c>
      <c r="T2423">
        <f>AVERAGEA($G$2:G2423)</f>
        <v>3355.1697563996663</v>
      </c>
      <c r="U2423">
        <f>AVERAGEA($H$2:H2423)</f>
        <v>1793.8777791081745</v>
      </c>
      <c r="V2423">
        <f>AVERAGEIF($N$2:N2423,"=A",$M$2:M2423)</f>
        <v>901.0978260869565</v>
      </c>
      <c r="W2423">
        <f>AVERAGEIF($N$2:N2423,"=B",$M$2:M2423)</f>
        <v>333.06011183597388</v>
      </c>
      <c r="X2423">
        <f>COUNTIF($N$2:N2423,"=A")/COUNTIF($N$2:N2423,"=B")</f>
        <v>0.12861136999068035</v>
      </c>
    </row>
    <row r="2424" spans="1:24" x14ac:dyDescent="0.2">
      <c r="A2424" t="s">
        <v>2438</v>
      </c>
      <c r="B2424">
        <v>937</v>
      </c>
      <c r="C2424">
        <v>996</v>
      </c>
      <c r="D2424">
        <v>1000</v>
      </c>
      <c r="E2424">
        <v>536.83199999999999</v>
      </c>
      <c r="F2424">
        <v>292.50799999999998</v>
      </c>
      <c r="G2424">
        <v>1387.33</v>
      </c>
      <c r="H2424">
        <v>346.50799999999998</v>
      </c>
      <c r="I2424">
        <v>5.8625699999999998</v>
      </c>
      <c r="J2424">
        <v>1.02861</v>
      </c>
      <c r="K2424">
        <v>5.2829899999999999</v>
      </c>
      <c r="L2424">
        <v>28.786100000000001</v>
      </c>
      <c r="M2424">
        <v>22</v>
      </c>
      <c r="N2424" t="s">
        <v>17</v>
      </c>
      <c r="P2424">
        <f>AVERAGEA($B$2:B2424)</f>
        <v>796.75072224515065</v>
      </c>
      <c r="Q2424">
        <f>AVERAGEA($C$2:C2424)</f>
        <v>897.79323153115968</v>
      </c>
      <c r="R2424">
        <f>AVERAGEA($E$2:E2424)</f>
        <v>610.49229343788852</v>
      </c>
      <c r="S2424">
        <f>AVERAGEA($F$2:F2424)</f>
        <v>413.48908006603443</v>
      </c>
      <c r="T2424">
        <f>AVERAGEA($G$2:G2424)</f>
        <v>3354.3576062732118</v>
      </c>
      <c r="U2424">
        <f>AVERAGEA($H$2:H2424)</f>
        <v>1793.2804329343785</v>
      </c>
      <c r="V2424">
        <f>AVERAGEIF($N$2:N2424,"=A",$M$2:M2424)</f>
        <v>901.0978260869565</v>
      </c>
      <c r="W2424">
        <f>AVERAGEIF($N$2:N2424,"=B",$M$2:M2424)</f>
        <v>332.91523055426177</v>
      </c>
      <c r="X2424">
        <f>COUNTIF($N$2:N2424,"=A")/COUNTIF($N$2:N2424,"=B")</f>
        <v>0.12855146716348392</v>
      </c>
    </row>
    <row r="2425" spans="1:24" x14ac:dyDescent="0.2">
      <c r="A2425" t="s">
        <v>2439</v>
      </c>
      <c r="B2425">
        <v>728</v>
      </c>
      <c r="C2425">
        <v>966</v>
      </c>
      <c r="D2425">
        <v>1000</v>
      </c>
      <c r="E2425">
        <v>877.84</v>
      </c>
      <c r="F2425">
        <v>472.64100000000002</v>
      </c>
      <c r="G2425">
        <v>4549.84</v>
      </c>
      <c r="H2425">
        <v>931.64099999999996</v>
      </c>
      <c r="I2425">
        <v>6.5136599999999998</v>
      </c>
      <c r="J2425">
        <v>0.69965500000000003</v>
      </c>
      <c r="K2425">
        <v>5.8324100000000003</v>
      </c>
      <c r="L2425">
        <v>34.79</v>
      </c>
      <c r="M2425">
        <v>2</v>
      </c>
      <c r="N2425" t="s">
        <v>17</v>
      </c>
      <c r="P2425">
        <f>AVERAGEA($B$2:B2425)</f>
        <v>796.72235973597355</v>
      </c>
      <c r="Q2425">
        <f>AVERAGEA($C$2:C2425)</f>
        <v>897.82136963696371</v>
      </c>
      <c r="R2425">
        <f>AVERAGEA($E$2:E2425)</f>
        <v>610.60258539604126</v>
      </c>
      <c r="S2425">
        <f>AVERAGEA($F$2:F2425)</f>
        <v>413.51348267326784</v>
      </c>
      <c r="T2425">
        <f>AVERAGEA($G$2:G2425)</f>
        <v>3354.8507920792044</v>
      </c>
      <c r="U2425">
        <f>AVERAGEA($H$2:H2425)</f>
        <v>1792.9249711221119</v>
      </c>
      <c r="V2425">
        <f>AVERAGEIF($N$2:N2425,"=A",$M$2:M2425)</f>
        <v>901.0978260869565</v>
      </c>
      <c r="W2425">
        <f>AVERAGEIF($N$2:N2425,"=B",$M$2:M2425)</f>
        <v>332.76117318435752</v>
      </c>
      <c r="X2425">
        <f>COUNTIF($N$2:N2425,"=A")/COUNTIF($N$2:N2425,"=B")</f>
        <v>0.12849162011173185</v>
      </c>
    </row>
    <row r="2426" spans="1:24" x14ac:dyDescent="0.2">
      <c r="A2426" t="s">
        <v>2440</v>
      </c>
      <c r="B2426">
        <v>939</v>
      </c>
      <c r="C2426">
        <v>993</v>
      </c>
      <c r="D2426">
        <v>1000</v>
      </c>
      <c r="E2426">
        <v>526.26599999999996</v>
      </c>
      <c r="F2426">
        <v>286.61099999999999</v>
      </c>
      <c r="G2426">
        <v>1349.77</v>
      </c>
      <c r="H2426">
        <v>381.11099999999999</v>
      </c>
      <c r="I2426">
        <v>5.9533100000000001</v>
      </c>
      <c r="J2426">
        <v>0.70370100000000002</v>
      </c>
      <c r="K2426">
        <v>5.3397699999999997</v>
      </c>
      <c r="L2426">
        <v>29.175699999999999</v>
      </c>
      <c r="M2426">
        <v>28</v>
      </c>
      <c r="N2426" t="s">
        <v>17</v>
      </c>
      <c r="P2426">
        <f>AVERAGEA($B$2:B2426)</f>
        <v>796.7810309278351</v>
      </c>
      <c r="Q2426">
        <f>AVERAGEA($C$2:C2426)</f>
        <v>897.86061855670107</v>
      </c>
      <c r="R2426">
        <f>AVERAGEA($E$2:E2426)</f>
        <v>610.56780742268211</v>
      </c>
      <c r="S2426">
        <f>AVERAGEA($F$2:F2426)</f>
        <v>413.46115175257785</v>
      </c>
      <c r="T2426">
        <f>AVERAGEA($G$2:G2426)</f>
        <v>3354.0239546391717</v>
      </c>
      <c r="U2426">
        <f>AVERAGEA($H$2:H2426)</f>
        <v>1792.3427797938139</v>
      </c>
      <c r="V2426">
        <f>AVERAGEIF($N$2:N2426,"=A",$M$2:M2426)</f>
        <v>901.0978260869565</v>
      </c>
      <c r="W2426">
        <f>AVERAGEIF($N$2:N2426,"=B",$M$2:M2426)</f>
        <v>332.6193578408562</v>
      </c>
      <c r="X2426">
        <f>COUNTIF($N$2:N2426,"=A")/COUNTIF($N$2:N2426,"=B")</f>
        <v>0.12843182875756165</v>
      </c>
    </row>
    <row r="2427" spans="1:24" x14ac:dyDescent="0.2">
      <c r="A2427" t="s">
        <v>2441</v>
      </c>
      <c r="B2427">
        <v>999</v>
      </c>
      <c r="C2427">
        <v>1000</v>
      </c>
      <c r="D2427">
        <v>1000</v>
      </c>
      <c r="E2427">
        <v>245.31399999999999</v>
      </c>
      <c r="F2427">
        <v>128.72300000000001</v>
      </c>
      <c r="G2427">
        <v>258.81400000000002</v>
      </c>
      <c r="H2427">
        <v>128.72300000000001</v>
      </c>
      <c r="I2427">
        <v>5.0774299999999997</v>
      </c>
      <c r="J2427">
        <v>0.94466899999999998</v>
      </c>
      <c r="K2427">
        <v>4.4421400000000002</v>
      </c>
      <c r="L2427">
        <v>20.5961</v>
      </c>
      <c r="M2427">
        <v>999</v>
      </c>
      <c r="N2427" t="s">
        <v>17</v>
      </c>
      <c r="P2427">
        <f>AVERAGEA($B$2:B2427)</f>
        <v>796.86438582028029</v>
      </c>
      <c r="Q2427">
        <f>AVERAGEA($C$2:C2427)</f>
        <v>897.90272052761748</v>
      </c>
      <c r="R2427">
        <f>AVERAGEA($E$2:E2427)</f>
        <v>610.4172493817</v>
      </c>
      <c r="S2427">
        <f>AVERAGEA($F$2:F2427)</f>
        <v>413.34378235779116</v>
      </c>
      <c r="T2427">
        <f>AVERAGEA($G$2:G2427)</f>
        <v>3352.7481055234921</v>
      </c>
      <c r="U2427">
        <f>AVERAGEA($H$2:H2427)</f>
        <v>1791.6570338004942</v>
      </c>
      <c r="V2427">
        <f>AVERAGEIF($N$2:N2427,"=A",$M$2:M2427)</f>
        <v>901.0978260869565</v>
      </c>
      <c r="W2427">
        <f>AVERAGEIF($N$2:N2427,"=B",$M$2:M2427)</f>
        <v>332.92930232558138</v>
      </c>
      <c r="X2427">
        <f>COUNTIF($N$2:N2427,"=A")/COUNTIF($N$2:N2427,"=B")</f>
        <v>0.12837209302325581</v>
      </c>
    </row>
    <row r="2428" spans="1:24" x14ac:dyDescent="0.2">
      <c r="A2428" t="s">
        <v>2442</v>
      </c>
      <c r="B2428">
        <v>1000</v>
      </c>
      <c r="C2428">
        <v>1000</v>
      </c>
      <c r="D2428">
        <v>1000</v>
      </c>
      <c r="E2428">
        <v>210.55199999999999</v>
      </c>
      <c r="F2428">
        <v>128.50200000000001</v>
      </c>
      <c r="G2428">
        <v>210.55199999999999</v>
      </c>
      <c r="H2428">
        <v>128.50200000000001</v>
      </c>
      <c r="I2428">
        <v>4.9481700000000002</v>
      </c>
      <c r="J2428">
        <v>0.90255300000000005</v>
      </c>
      <c r="K2428">
        <v>4.4445100000000002</v>
      </c>
      <c r="L2428">
        <v>20.641999999999999</v>
      </c>
      <c r="M2428">
        <v>998</v>
      </c>
      <c r="N2428" t="s">
        <v>17</v>
      </c>
      <c r="P2428">
        <f>AVERAGEA($B$2:B2428)</f>
        <v>796.94808405438812</v>
      </c>
      <c r="Q2428">
        <f>AVERAGEA($C$2:C2428)</f>
        <v>897.94478780387306</v>
      </c>
      <c r="R2428">
        <f>AVERAGEA($E$2:E2428)</f>
        <v>610.25249237742241</v>
      </c>
      <c r="S2428">
        <f>AVERAGEA($F$2:F2428)</f>
        <v>413.22641862381596</v>
      </c>
      <c r="T2428">
        <f>AVERAGEA($G$2:G2428)</f>
        <v>3351.4534223320939</v>
      </c>
      <c r="U2428">
        <f>AVERAGEA($H$2:H2428)</f>
        <v>1790.9717618458999</v>
      </c>
      <c r="V2428">
        <f>AVERAGEIF($N$2:N2428,"=A",$M$2:M2428)</f>
        <v>901.0978260869565</v>
      </c>
      <c r="W2428">
        <f>AVERAGEIF($N$2:N2428,"=B",$M$2:M2428)</f>
        <v>333.23849372384939</v>
      </c>
      <c r="X2428">
        <f>COUNTIF($N$2:N2428,"=A")/COUNTIF($N$2:N2428,"=B")</f>
        <v>0.12831241283124128</v>
      </c>
    </row>
    <row r="2429" spans="1:24" x14ac:dyDescent="0.2">
      <c r="A2429" t="s">
        <v>2443</v>
      </c>
      <c r="B2429">
        <v>847</v>
      </c>
      <c r="C2429">
        <v>988</v>
      </c>
      <c r="D2429">
        <v>1000</v>
      </c>
      <c r="E2429">
        <v>735.16</v>
      </c>
      <c r="F2429">
        <v>380.51</v>
      </c>
      <c r="G2429">
        <v>2800.66</v>
      </c>
      <c r="H2429">
        <v>542.51</v>
      </c>
      <c r="I2429">
        <v>6.3345900000000004</v>
      </c>
      <c r="J2429">
        <v>0.63838399999999995</v>
      </c>
      <c r="K2429">
        <v>5.65299</v>
      </c>
      <c r="L2429">
        <v>32.598399999999998</v>
      </c>
      <c r="M2429">
        <v>10</v>
      </c>
      <c r="N2429" t="s">
        <v>17</v>
      </c>
      <c r="P2429">
        <f>AVERAGEA($B$2:B2429)</f>
        <v>796.96869851729821</v>
      </c>
      <c r="Q2429">
        <f>AVERAGEA($C$2:C2429)</f>
        <v>897.98187808896216</v>
      </c>
      <c r="R2429">
        <f>AVERAGEA($E$2:E2429)</f>
        <v>610.30393698517457</v>
      </c>
      <c r="S2429">
        <f>AVERAGEA($F$2:F2429)</f>
        <v>413.21294398682096</v>
      </c>
      <c r="T2429">
        <f>AVERAGEA($G$2:G2429)</f>
        <v>3351.2265716639176</v>
      </c>
      <c r="U2429">
        <f>AVERAGEA($H$2:H2429)</f>
        <v>1790.4575683690275</v>
      </c>
      <c r="V2429">
        <f>AVERAGEIF($N$2:N2429,"=A",$M$2:M2429)</f>
        <v>901.0978260869565</v>
      </c>
      <c r="W2429">
        <f>AVERAGEIF($N$2:N2429,"=B",$M$2:M2429)</f>
        <v>333.08828996282529</v>
      </c>
      <c r="X2429">
        <f>COUNTIF($N$2:N2429,"=A")/COUNTIF($N$2:N2429,"=B")</f>
        <v>0.12825278810408922</v>
      </c>
    </row>
    <row r="2430" spans="1:24" x14ac:dyDescent="0.2">
      <c r="A2430" t="s">
        <v>2444</v>
      </c>
      <c r="B2430">
        <v>256</v>
      </c>
      <c r="C2430">
        <v>529</v>
      </c>
      <c r="D2430">
        <v>1000</v>
      </c>
      <c r="E2430">
        <v>1307.23</v>
      </c>
      <c r="F2430">
        <v>1062.73</v>
      </c>
      <c r="G2430">
        <v>11351.2</v>
      </c>
      <c r="H2430">
        <v>7421.23</v>
      </c>
      <c r="I2430">
        <v>7.08385</v>
      </c>
      <c r="J2430">
        <v>0.28214099999999998</v>
      </c>
      <c r="K2430">
        <v>6.7685399999999998</v>
      </c>
      <c r="L2430">
        <v>46.417900000000003</v>
      </c>
      <c r="M2430">
        <v>2</v>
      </c>
      <c r="N2430" t="s">
        <v>17</v>
      </c>
      <c r="P2430">
        <f>AVERAGEA($B$2:B2430)</f>
        <v>796.7459860024702</v>
      </c>
      <c r="Q2430">
        <f>AVERAGEA($C$2:C2430)</f>
        <v>897.82997118155617</v>
      </c>
      <c r="R2430">
        <f>AVERAGEA($E$2:E2430)</f>
        <v>610.59085590778261</v>
      </c>
      <c r="S2430">
        <f>AVERAGEA($F$2:F2430)</f>
        <v>413.4803449979421</v>
      </c>
      <c r="T2430">
        <f>AVERAGEA($G$2:G2430)</f>
        <v>3354.5200971593217</v>
      </c>
      <c r="U2430">
        <f>AVERAGEA($H$2:H2430)</f>
        <v>1792.7757126389458</v>
      </c>
      <c r="V2430">
        <f>AVERAGEIF($N$2:N2430,"=A",$M$2:M2430)</f>
        <v>901.0978260869565</v>
      </c>
      <c r="W2430">
        <f>AVERAGEIF($N$2:N2430,"=B",$M$2:M2430)</f>
        <v>332.93450998606596</v>
      </c>
      <c r="X2430">
        <f>COUNTIF($N$2:N2430,"=A")/COUNTIF($N$2:N2430,"=B")</f>
        <v>0.12819321876451464</v>
      </c>
    </row>
    <row r="2431" spans="1:24" x14ac:dyDescent="0.2">
      <c r="A2431" t="s">
        <v>2445</v>
      </c>
      <c r="B2431">
        <v>1000</v>
      </c>
      <c r="C2431">
        <v>1000</v>
      </c>
      <c r="D2431">
        <v>1000</v>
      </c>
      <c r="E2431">
        <v>151.44900000000001</v>
      </c>
      <c r="F2431">
        <v>102.342</v>
      </c>
      <c r="G2431">
        <v>151.44900000000001</v>
      </c>
      <c r="H2431">
        <v>102.342</v>
      </c>
      <c r="I2431">
        <v>4.6040200000000002</v>
      </c>
      <c r="J2431">
        <v>0.87751800000000002</v>
      </c>
      <c r="K2431">
        <v>4.2562600000000002</v>
      </c>
      <c r="L2431">
        <v>18.881599999999999</v>
      </c>
      <c r="M2431">
        <v>998</v>
      </c>
      <c r="N2431" t="s">
        <v>17</v>
      </c>
      <c r="P2431">
        <f>AVERAGEA($B$2:B2431)</f>
        <v>796.82962962962961</v>
      </c>
      <c r="Q2431">
        <f>AVERAGEA($C$2:C2431)</f>
        <v>897.87201646090534</v>
      </c>
      <c r="R2431">
        <f>AVERAGEA($E$2:E2431)</f>
        <v>610.401908641977</v>
      </c>
      <c r="S2431">
        <f>AVERAGEA($F$2:F2431)</f>
        <v>413.35230452674949</v>
      </c>
      <c r="T2431">
        <f>AVERAGEA($G$2:G2431)</f>
        <v>3353.2019609053464</v>
      </c>
      <c r="U2431">
        <f>AVERAGEA($H$2:H2431)</f>
        <v>1792.0800609053497</v>
      </c>
      <c r="V2431">
        <f>AVERAGEIF($N$2:N2431,"=A",$M$2:M2431)</f>
        <v>901.0978260869565</v>
      </c>
      <c r="W2431">
        <f>AVERAGEIF($N$2:N2431,"=B",$M$2:M2431)</f>
        <v>333.24326833797585</v>
      </c>
      <c r="X2431">
        <f>COUNTIF($N$2:N2431,"=A")/COUNTIF($N$2:N2431,"=B")</f>
        <v>0.12813370473537605</v>
      </c>
    </row>
    <row r="2432" spans="1:24" x14ac:dyDescent="0.2">
      <c r="A2432" t="s">
        <v>2446</v>
      </c>
      <c r="B2432">
        <v>748</v>
      </c>
      <c r="C2432">
        <v>943</v>
      </c>
      <c r="D2432">
        <v>1000</v>
      </c>
      <c r="E2432">
        <v>824.43899999999996</v>
      </c>
      <c r="F2432">
        <v>493.089</v>
      </c>
      <c r="G2432">
        <v>4226.4399999999996</v>
      </c>
      <c r="H2432">
        <v>1262.5899999999999</v>
      </c>
      <c r="I2432">
        <v>6.3910799999999997</v>
      </c>
      <c r="J2432">
        <v>0.87535600000000002</v>
      </c>
      <c r="K2432">
        <v>5.8139399999999997</v>
      </c>
      <c r="L2432">
        <v>34.727400000000003</v>
      </c>
      <c r="M2432">
        <v>11</v>
      </c>
      <c r="N2432" t="s">
        <v>17</v>
      </c>
      <c r="P2432">
        <f>AVERAGEA($B$2:B2432)</f>
        <v>796.80954339777873</v>
      </c>
      <c r="Q2432">
        <f>AVERAGEA($C$2:C2432)</f>
        <v>897.89058000822706</v>
      </c>
      <c r="R2432">
        <f>AVERAGEA($E$2:E2432)</f>
        <v>610.48995351707276</v>
      </c>
      <c r="S2432">
        <f>AVERAGEA($F$2:F2432)</f>
        <v>413.38510448375206</v>
      </c>
      <c r="T2432">
        <f>AVERAGEA($G$2:G2432)</f>
        <v>3353.5611703002851</v>
      </c>
      <c r="U2432">
        <f>AVERAGEA($H$2:H2432)</f>
        <v>1791.8622533936648</v>
      </c>
      <c r="V2432">
        <f>AVERAGEIF($N$2:N2432,"=A",$M$2:M2432)</f>
        <v>901.0978260869565</v>
      </c>
      <c r="W2432">
        <f>AVERAGEIF($N$2:N2432,"=B",$M$2:M2432)</f>
        <v>333.09373549883992</v>
      </c>
      <c r="X2432">
        <f>COUNTIF($N$2:N2432,"=A")/COUNTIF($N$2:N2432,"=B")</f>
        <v>0.12807424593967517</v>
      </c>
    </row>
    <row r="2433" spans="1:24" x14ac:dyDescent="0.2">
      <c r="A2433" t="s">
        <v>2447</v>
      </c>
      <c r="B2433">
        <v>989</v>
      </c>
      <c r="C2433">
        <v>999</v>
      </c>
      <c r="D2433">
        <v>1000</v>
      </c>
      <c r="E2433">
        <v>335.46300000000002</v>
      </c>
      <c r="F2433">
        <v>170.369</v>
      </c>
      <c r="G2433">
        <v>483.96300000000002</v>
      </c>
      <c r="H2433">
        <v>183.869</v>
      </c>
      <c r="I2433">
        <v>5.2936199999999998</v>
      </c>
      <c r="J2433">
        <v>1.2756400000000001</v>
      </c>
      <c r="K2433">
        <v>4.63612</v>
      </c>
      <c r="L2433">
        <v>22.613399999999999</v>
      </c>
      <c r="M2433">
        <v>482</v>
      </c>
      <c r="N2433" t="s">
        <v>17</v>
      </c>
      <c r="P2433">
        <f>AVERAGEA($B$2:B2433)</f>
        <v>796.8885690789474</v>
      </c>
      <c r="Q2433">
        <f>AVERAGEA($C$2:C2433)</f>
        <v>897.93215460526312</v>
      </c>
      <c r="R2433">
        <f>AVERAGEA($E$2:E2433)</f>
        <v>610.37686677631746</v>
      </c>
      <c r="S2433">
        <f>AVERAGEA($F$2:F2433)</f>
        <v>413.28518009868475</v>
      </c>
      <c r="T2433">
        <f>AVERAGEA($G$2:G2433)</f>
        <v>3352.3812368421022</v>
      </c>
      <c r="U2433">
        <f>AVERAGEA($H$2:H2433)</f>
        <v>1791.2010719572365</v>
      </c>
      <c r="V2433">
        <f>AVERAGEIF($N$2:N2433,"=A",$M$2:M2433)</f>
        <v>901.0978260869565</v>
      </c>
      <c r="W2433">
        <f>AVERAGEIF($N$2:N2433,"=B",$M$2:M2433)</f>
        <v>333.16280148423004</v>
      </c>
      <c r="X2433">
        <f>COUNTIF($N$2:N2433,"=A")/COUNTIF($N$2:N2433,"=B")</f>
        <v>0.1280148423005566</v>
      </c>
    </row>
    <row r="2434" spans="1:24" x14ac:dyDescent="0.2">
      <c r="A2434" t="s">
        <v>2448</v>
      </c>
      <c r="B2434">
        <v>767</v>
      </c>
      <c r="C2434">
        <v>735</v>
      </c>
      <c r="D2434">
        <v>1000</v>
      </c>
      <c r="E2434">
        <v>731.077</v>
      </c>
      <c r="F2434">
        <v>759.56100000000004</v>
      </c>
      <c r="G2434">
        <v>3876.58</v>
      </c>
      <c r="H2434">
        <v>4337.0600000000004</v>
      </c>
      <c r="I2434">
        <v>6.0552700000000002</v>
      </c>
      <c r="J2434">
        <v>1.6284400000000001</v>
      </c>
      <c r="K2434">
        <v>6.0252999999999997</v>
      </c>
      <c r="L2434">
        <v>38.279600000000002</v>
      </c>
      <c r="M2434">
        <v>421</v>
      </c>
      <c r="N2434" t="s">
        <v>14</v>
      </c>
      <c r="P2434">
        <f>AVERAGEA($B$2:B2434)</f>
        <v>796.87628442252367</v>
      </c>
      <c r="Q2434">
        <f>AVERAGEA($C$2:C2434)</f>
        <v>897.86518701191949</v>
      </c>
      <c r="R2434">
        <f>AVERAGEA($E$2:E2434)</f>
        <v>610.42647636662718</v>
      </c>
      <c r="S2434">
        <f>AVERAGEA($F$2:F2434)</f>
        <v>413.42750472667541</v>
      </c>
      <c r="T2434">
        <f>AVERAGEA($G$2:G2434)</f>
        <v>3352.5966905055457</v>
      </c>
      <c r="U2434">
        <f>AVERAGEA($H$2:H2434)</f>
        <v>1792.2474586929711</v>
      </c>
      <c r="V2434">
        <f>AVERAGEIF($N$2:N2434,"=A",$M$2:M2434)</f>
        <v>899.36462093862815</v>
      </c>
      <c r="W2434">
        <f>AVERAGEIF($N$2:N2434,"=B",$M$2:M2434)</f>
        <v>333.16280148423004</v>
      </c>
      <c r="X2434">
        <f>COUNTIF($N$2:N2434,"=A")/COUNTIF($N$2:N2434,"=B")</f>
        <v>0.1284786641929499</v>
      </c>
    </row>
    <row r="2435" spans="1:24" x14ac:dyDescent="0.2">
      <c r="A2435" t="s">
        <v>2449</v>
      </c>
      <c r="B2435">
        <v>997</v>
      </c>
      <c r="C2435">
        <v>1000</v>
      </c>
      <c r="D2435">
        <v>1000</v>
      </c>
      <c r="E2435">
        <v>221.40700000000001</v>
      </c>
      <c r="F2435">
        <v>108.992</v>
      </c>
      <c r="G2435">
        <v>261.90699999999998</v>
      </c>
      <c r="H2435">
        <v>108.992</v>
      </c>
      <c r="I2435">
        <v>4.7727899999999996</v>
      </c>
      <c r="J2435">
        <v>1.48526</v>
      </c>
      <c r="K2435">
        <v>4.1666600000000003</v>
      </c>
      <c r="L2435">
        <v>18.517600000000002</v>
      </c>
      <c r="M2435">
        <v>598</v>
      </c>
      <c r="N2435" t="s">
        <v>17</v>
      </c>
      <c r="P2435">
        <f>AVERAGEA($B$2:B2435)</f>
        <v>796.95850451930983</v>
      </c>
      <c r="Q2435">
        <f>AVERAGEA($C$2:C2435)</f>
        <v>897.90714872637636</v>
      </c>
      <c r="R2435">
        <f>AVERAGEA($E$2:E2435)</f>
        <v>610.26664913722425</v>
      </c>
      <c r="S2435">
        <f>AVERAGEA($F$2:F2435)</f>
        <v>413.30242851273675</v>
      </c>
      <c r="T2435">
        <f>AVERAGEA($G$2:G2435)</f>
        <v>3351.3268919474085</v>
      </c>
      <c r="U2435">
        <f>AVERAGEA($H$2:H2435)</f>
        <v>1791.5558993426453</v>
      </c>
      <c r="V2435">
        <f>AVERAGEIF($N$2:N2435,"=A",$M$2:M2435)</f>
        <v>899.36462093862815</v>
      </c>
      <c r="W2435">
        <f>AVERAGEIF($N$2:N2435,"=B",$M$2:M2435)</f>
        <v>333.28558182661101</v>
      </c>
      <c r="X2435">
        <f>COUNTIF($N$2:N2435,"=A")/COUNTIF($N$2:N2435,"=B")</f>
        <v>0.12841910060268891</v>
      </c>
    </row>
    <row r="2436" spans="1:24" x14ac:dyDescent="0.2">
      <c r="A2436" t="s">
        <v>2450</v>
      </c>
      <c r="B2436">
        <v>807</v>
      </c>
      <c r="C2436">
        <v>930</v>
      </c>
      <c r="D2436">
        <v>1000</v>
      </c>
      <c r="E2436">
        <v>749.43299999999999</v>
      </c>
      <c r="F2436">
        <v>508.625</v>
      </c>
      <c r="G2436">
        <v>3354.93</v>
      </c>
      <c r="H2436">
        <v>1453.62</v>
      </c>
      <c r="I2436">
        <v>6.24315</v>
      </c>
      <c r="J2436">
        <v>1.01091</v>
      </c>
      <c r="K2436">
        <v>5.7803599999999999</v>
      </c>
      <c r="L2436">
        <v>34.563600000000001</v>
      </c>
      <c r="M2436">
        <v>77</v>
      </c>
      <c r="N2436" t="s">
        <v>17</v>
      </c>
      <c r="P2436">
        <f>AVERAGEA($B$2:B2436)</f>
        <v>796.96262833675564</v>
      </c>
      <c r="Q2436">
        <f>AVERAGEA($C$2:C2436)</f>
        <v>897.92032854209447</v>
      </c>
      <c r="R2436">
        <f>AVERAGEA($E$2:E2436)</f>
        <v>610.32380164271206</v>
      </c>
      <c r="S2436">
        <f>AVERAGEA($F$2:F2436)</f>
        <v>413.34157535934338</v>
      </c>
      <c r="T2436">
        <f>AVERAGEA($G$2:G2436)</f>
        <v>3351.3283716632413</v>
      </c>
      <c r="U2436">
        <f>AVERAGEA($H$2:H2436)</f>
        <v>1791.4171166324429</v>
      </c>
      <c r="V2436">
        <f>AVERAGEIF($N$2:N2436,"=A",$M$2:M2436)</f>
        <v>899.36462093862815</v>
      </c>
      <c r="W2436">
        <f>AVERAGEIF($N$2:N2436,"=B",$M$2:M2436)</f>
        <v>333.16682113067657</v>
      </c>
      <c r="X2436">
        <f>COUNTIF($N$2:N2436,"=A")/COUNTIF($N$2:N2436,"=B")</f>
        <v>0.12835959221501389</v>
      </c>
    </row>
    <row r="2437" spans="1:24" x14ac:dyDescent="0.2">
      <c r="A2437" t="s">
        <v>2451</v>
      </c>
      <c r="B2437">
        <v>755</v>
      </c>
      <c r="C2437">
        <v>907</v>
      </c>
      <c r="D2437">
        <v>1000</v>
      </c>
      <c r="E2437">
        <v>823.20299999999997</v>
      </c>
      <c r="F2437">
        <v>567.22900000000004</v>
      </c>
      <c r="G2437">
        <v>4130.7</v>
      </c>
      <c r="H2437">
        <v>1822.73</v>
      </c>
      <c r="I2437">
        <v>6.4225500000000002</v>
      </c>
      <c r="J2437">
        <v>0.74785199999999996</v>
      </c>
      <c r="K2437">
        <v>5.9754500000000004</v>
      </c>
      <c r="L2437">
        <v>36.573399999999999</v>
      </c>
      <c r="M2437">
        <v>1</v>
      </c>
      <c r="N2437" t="s">
        <v>17</v>
      </c>
      <c r="P2437">
        <f>AVERAGEA($B$2:B2437)</f>
        <v>796.94540229885058</v>
      </c>
      <c r="Q2437">
        <f>AVERAGEA($C$2:C2437)</f>
        <v>897.92405582922822</v>
      </c>
      <c r="R2437">
        <f>AVERAGEA($E$2:E2437)</f>
        <v>610.41119047619202</v>
      </c>
      <c r="S2437">
        <f>AVERAGEA($F$2:F2437)</f>
        <v>413.40474753694633</v>
      </c>
      <c r="T2437">
        <f>AVERAGEA($G$2:G2437)</f>
        <v>3351.6483107553336</v>
      </c>
      <c r="U2437">
        <f>AVERAGEA($H$2:H2437)</f>
        <v>1791.4299708538583</v>
      </c>
      <c r="V2437">
        <f>AVERAGEIF($N$2:N2437,"=A",$M$2:M2437)</f>
        <v>899.36462093862815</v>
      </c>
      <c r="W2437">
        <f>AVERAGEIF($N$2:N2437,"=B",$M$2:M2437)</f>
        <v>333.01296896711443</v>
      </c>
      <c r="X2437">
        <f>COUNTIF($N$2:N2437,"=A")/COUNTIF($N$2:N2437,"=B")</f>
        <v>0.1283001389532191</v>
      </c>
    </row>
    <row r="2438" spans="1:24" x14ac:dyDescent="0.2">
      <c r="A2438" t="s">
        <v>2452</v>
      </c>
      <c r="B2438">
        <v>932</v>
      </c>
      <c r="C2438">
        <v>993</v>
      </c>
      <c r="D2438">
        <v>1000</v>
      </c>
      <c r="E2438">
        <v>486.42</v>
      </c>
      <c r="F2438">
        <v>264.59199999999998</v>
      </c>
      <c r="G2438">
        <v>1404.42</v>
      </c>
      <c r="H2438">
        <v>359.09199999999998</v>
      </c>
      <c r="I2438">
        <v>5.5825300000000002</v>
      </c>
      <c r="J2438">
        <v>1.62521</v>
      </c>
      <c r="K2438">
        <v>4.8860599999999996</v>
      </c>
      <c r="L2438">
        <v>25.508400000000002</v>
      </c>
      <c r="M2438">
        <v>448</v>
      </c>
      <c r="N2438" t="s">
        <v>17</v>
      </c>
      <c r="P2438">
        <f>AVERAGEA($B$2:B2438)</f>
        <v>797.00082068116535</v>
      </c>
      <c r="Q2438">
        <f>AVERAGEA($C$2:C2438)</f>
        <v>897.96306934755853</v>
      </c>
      <c r="R2438">
        <f>AVERAGEA($E$2:E2438)</f>
        <v>610.3603118588444</v>
      </c>
      <c r="S2438">
        <f>AVERAGEA($F$2:F2438)</f>
        <v>413.34368362741122</v>
      </c>
      <c r="T2438">
        <f>AVERAGEA($G$2:G2438)</f>
        <v>3350.8492839556802</v>
      </c>
      <c r="U2438">
        <f>AVERAGEA($H$2:H2438)</f>
        <v>1790.8422244562985</v>
      </c>
      <c r="V2438">
        <f>AVERAGEIF($N$2:N2438,"=A",$M$2:M2438)</f>
        <v>899.36462093862815</v>
      </c>
      <c r="W2438">
        <f>AVERAGEIF($N$2:N2438,"=B",$M$2:M2438)</f>
        <v>333.06620370370371</v>
      </c>
      <c r="X2438">
        <f>COUNTIF($N$2:N2438,"=A")/COUNTIF($N$2:N2438,"=B")</f>
        <v>0.12824074074074074</v>
      </c>
    </row>
    <row r="2439" spans="1:24" x14ac:dyDescent="0.2">
      <c r="A2439" t="s">
        <v>2453</v>
      </c>
      <c r="B2439">
        <v>537</v>
      </c>
      <c r="C2439">
        <v>772</v>
      </c>
      <c r="D2439">
        <v>1000</v>
      </c>
      <c r="E2439">
        <v>1065.44</v>
      </c>
      <c r="F2439">
        <v>795.53300000000002</v>
      </c>
      <c r="G2439">
        <v>7315.94</v>
      </c>
      <c r="H2439">
        <v>3873.53</v>
      </c>
      <c r="I2439">
        <v>6.7623600000000001</v>
      </c>
      <c r="J2439">
        <v>0.61380400000000002</v>
      </c>
      <c r="K2439">
        <v>6.3592399999999998</v>
      </c>
      <c r="L2439">
        <v>41.333100000000002</v>
      </c>
      <c r="M2439">
        <v>1</v>
      </c>
      <c r="N2439" t="s">
        <v>17</v>
      </c>
      <c r="P2439">
        <f>AVERAGEA($B$2:B2439)</f>
        <v>796.89417555373257</v>
      </c>
      <c r="Q2439">
        <f>AVERAGEA($C$2:C2439)</f>
        <v>897.91140278917146</v>
      </c>
      <c r="R2439">
        <f>AVERAGEA($E$2:E2439)</f>
        <v>610.54697292863159</v>
      </c>
      <c r="S2439">
        <f>AVERAGEA($F$2:F2439)</f>
        <v>413.50044708777739</v>
      </c>
      <c r="T2439">
        <f>AVERAGEA($G$2:G2439)</f>
        <v>3352.4756542247715</v>
      </c>
      <c r="U2439">
        <f>AVERAGEA($H$2:H2439)</f>
        <v>1791.6964852337981</v>
      </c>
      <c r="V2439">
        <f>AVERAGEIF($N$2:N2439,"=A",$M$2:M2439)</f>
        <v>899.36462093862815</v>
      </c>
      <c r="W2439">
        <f>AVERAGEIF($N$2:N2439,"=B",$M$2:M2439)</f>
        <v>332.91254049051366</v>
      </c>
      <c r="X2439">
        <f>COUNTIF($N$2:N2439,"=A")/COUNTIF($N$2:N2439,"=B")</f>
        <v>0.12818139750115687</v>
      </c>
    </row>
    <row r="2440" spans="1:24" x14ac:dyDescent="0.2">
      <c r="A2440" t="s">
        <v>2454</v>
      </c>
      <c r="B2440">
        <v>973</v>
      </c>
      <c r="C2440">
        <v>1000</v>
      </c>
      <c r="D2440">
        <v>1000</v>
      </c>
      <c r="E2440">
        <v>404.911</v>
      </c>
      <c r="F2440">
        <v>179.62299999999999</v>
      </c>
      <c r="G2440">
        <v>769.41099999999994</v>
      </c>
      <c r="H2440">
        <v>179.62299999999999</v>
      </c>
      <c r="I2440">
        <v>5.5322100000000001</v>
      </c>
      <c r="J2440">
        <v>1.12344</v>
      </c>
      <c r="K2440">
        <v>4.8246399999999996</v>
      </c>
      <c r="L2440">
        <v>24.092099999999999</v>
      </c>
      <c r="M2440">
        <v>469</v>
      </c>
      <c r="N2440" t="s">
        <v>17</v>
      </c>
      <c r="P2440">
        <f>AVERAGEA($B$2:B2440)</f>
        <v>796.9663796637966</v>
      </c>
      <c r="Q2440">
        <f>AVERAGEA($C$2:C2440)</f>
        <v>897.95325953259533</v>
      </c>
      <c r="R2440">
        <f>AVERAGEA($E$2:E2440)</f>
        <v>610.46266133661493</v>
      </c>
      <c r="S2440">
        <f>AVERAGEA($F$2:F2440)</f>
        <v>413.40455637556425</v>
      </c>
      <c r="T2440">
        <f>AVERAGEA($G$2:G2440)</f>
        <v>3351.4165871258683</v>
      </c>
      <c r="U2440">
        <f>AVERAGEA($H$2:H2440)</f>
        <v>1791.0355284952846</v>
      </c>
      <c r="V2440">
        <f>AVERAGEIF($N$2:N2440,"=A",$M$2:M2440)</f>
        <v>899.36462093862815</v>
      </c>
      <c r="W2440">
        <f>AVERAGEIF($N$2:N2440,"=B",$M$2:M2440)</f>
        <v>332.97548566142461</v>
      </c>
      <c r="X2440">
        <f>COUNTIF($N$2:N2440,"=A")/COUNTIF($N$2:N2440,"=B")</f>
        <v>0.12812210915818686</v>
      </c>
    </row>
    <row r="2441" spans="1:24" x14ac:dyDescent="0.2">
      <c r="A2441" t="s">
        <v>2455</v>
      </c>
      <c r="B2441">
        <v>414</v>
      </c>
      <c r="C2441">
        <v>773</v>
      </c>
      <c r="D2441">
        <v>1000</v>
      </c>
      <c r="E2441">
        <v>1228.48</v>
      </c>
      <c r="F2441">
        <v>805.79100000000005</v>
      </c>
      <c r="G2441">
        <v>9139.48</v>
      </c>
      <c r="H2441">
        <v>3870.29</v>
      </c>
      <c r="I2441">
        <v>7.0148400000000004</v>
      </c>
      <c r="J2441">
        <v>0.27719700000000003</v>
      </c>
      <c r="K2441">
        <v>6.4142400000000004</v>
      </c>
      <c r="L2441">
        <v>41.878700000000002</v>
      </c>
      <c r="M2441">
        <v>2</v>
      </c>
      <c r="N2441" t="s">
        <v>17</v>
      </c>
      <c r="P2441">
        <f>AVERAGEA($B$2:B2441)</f>
        <v>796.80942622950818</v>
      </c>
      <c r="Q2441">
        <f>AVERAGEA($C$2:C2441)</f>
        <v>897.90204918032782</v>
      </c>
      <c r="R2441">
        <f>AVERAGEA($E$2:E2441)</f>
        <v>610.71594713114905</v>
      </c>
      <c r="S2441">
        <f>AVERAGEA($F$2:F2441)</f>
        <v>413.56537049180378</v>
      </c>
      <c r="T2441">
        <f>AVERAGEA($G$2:G2441)</f>
        <v>3353.7887442622923</v>
      </c>
      <c r="U2441">
        <f>AVERAGEA($H$2:H2441)</f>
        <v>1791.8876819672128</v>
      </c>
      <c r="V2441">
        <f>AVERAGEIF($N$2:N2441,"=A",$M$2:M2441)</f>
        <v>899.36462093862815</v>
      </c>
      <c r="W2441">
        <f>AVERAGEIF($N$2:N2441,"=B",$M$2:M2441)</f>
        <v>332.82246879334258</v>
      </c>
      <c r="X2441">
        <f>COUNTIF($N$2:N2441,"=A")/COUNTIF($N$2:N2441,"=B")</f>
        <v>0.12806287563569116</v>
      </c>
    </row>
    <row r="2442" spans="1:24" x14ac:dyDescent="0.2">
      <c r="A2442" t="s">
        <v>2456</v>
      </c>
      <c r="B2442">
        <v>992</v>
      </c>
      <c r="C2442">
        <v>1000</v>
      </c>
      <c r="D2442">
        <v>1000</v>
      </c>
      <c r="E2442">
        <v>361.483</v>
      </c>
      <c r="F2442">
        <v>183.22900000000001</v>
      </c>
      <c r="G2442">
        <v>469.483</v>
      </c>
      <c r="H2442">
        <v>183.22900000000001</v>
      </c>
      <c r="I2442">
        <v>5.5670000000000002</v>
      </c>
      <c r="J2442">
        <v>0.700376</v>
      </c>
      <c r="K2442">
        <v>4.9832700000000001</v>
      </c>
      <c r="L2442">
        <v>25.3187</v>
      </c>
      <c r="M2442">
        <v>95</v>
      </c>
      <c r="N2442" t="s">
        <v>17</v>
      </c>
      <c r="P2442">
        <f>AVERAGEA($B$2:B2442)</f>
        <v>796.88938959442851</v>
      </c>
      <c r="Q2442">
        <f>AVERAGEA($C$2:C2442)</f>
        <v>897.94387546087671</v>
      </c>
      <c r="R2442">
        <f>AVERAGEA($E$2:E2442)</f>
        <v>610.61384432609748</v>
      </c>
      <c r="S2442">
        <f>AVERAGEA($F$2:F2442)</f>
        <v>413.47100901270022</v>
      </c>
      <c r="T2442">
        <f>AVERAGEA($G$2:G2442)</f>
        <v>3352.6071360098294</v>
      </c>
      <c r="U2442">
        <f>AVERAGEA($H$2:H2442)</f>
        <v>1791.2286657107741</v>
      </c>
      <c r="V2442">
        <f>AVERAGEIF($N$2:N2442,"=A",$M$2:M2442)</f>
        <v>899.36462093862815</v>
      </c>
      <c r="W2442">
        <f>AVERAGEIF($N$2:N2442,"=B",$M$2:M2442)</f>
        <v>332.71256931608133</v>
      </c>
      <c r="X2442">
        <f>COUNTIF($N$2:N2442,"=A")/COUNTIF($N$2:N2442,"=B")</f>
        <v>0.12800369685767099</v>
      </c>
    </row>
    <row r="2443" spans="1:24" x14ac:dyDescent="0.2">
      <c r="A2443" t="s">
        <v>2457</v>
      </c>
      <c r="B2443">
        <v>793</v>
      </c>
      <c r="C2443">
        <v>937</v>
      </c>
      <c r="D2443">
        <v>1000</v>
      </c>
      <c r="E2443">
        <v>795.87199999999996</v>
      </c>
      <c r="F2443">
        <v>462.78</v>
      </c>
      <c r="G2443">
        <v>3590.37</v>
      </c>
      <c r="H2443">
        <v>1313.28</v>
      </c>
      <c r="I2443">
        <v>6.40686</v>
      </c>
      <c r="J2443">
        <v>0.694604</v>
      </c>
      <c r="K2443">
        <v>5.7944199999999997</v>
      </c>
      <c r="L2443">
        <v>34.323500000000003</v>
      </c>
      <c r="M2443">
        <v>176</v>
      </c>
      <c r="N2443" t="s">
        <v>17</v>
      </c>
      <c r="P2443">
        <f>AVERAGEA($B$2:B2443)</f>
        <v>796.88779688779687</v>
      </c>
      <c r="Q2443">
        <f>AVERAGEA($C$2:C2443)</f>
        <v>897.95986895986891</v>
      </c>
      <c r="R2443">
        <f>AVERAGEA($E$2:E2443)</f>
        <v>610.68970761670914</v>
      </c>
      <c r="S2443">
        <f>AVERAGEA($F$2:F2443)</f>
        <v>413.49120106470161</v>
      </c>
      <c r="T2443">
        <f>AVERAGEA($G$2:G2443)</f>
        <v>3352.7044999999976</v>
      </c>
      <c r="U2443">
        <f>AVERAGEA($H$2:H2443)</f>
        <v>1791.0329455364454</v>
      </c>
      <c r="V2443">
        <f>AVERAGEIF($N$2:N2443,"=A",$M$2:M2443)</f>
        <v>899.36462093862815</v>
      </c>
      <c r="W2443">
        <f>AVERAGEIF($N$2:N2443,"=B",$M$2:M2443)</f>
        <v>332.64018475750578</v>
      </c>
      <c r="X2443">
        <f>COUNTIF($N$2:N2443,"=A")/COUNTIF($N$2:N2443,"=B")</f>
        <v>0.1279445727482679</v>
      </c>
    </row>
    <row r="2444" spans="1:24" x14ac:dyDescent="0.2">
      <c r="A2444" t="s">
        <v>2458</v>
      </c>
      <c r="B2444">
        <v>199</v>
      </c>
      <c r="C2444">
        <v>387</v>
      </c>
      <c r="D2444">
        <v>1000</v>
      </c>
      <c r="E2444">
        <v>1319.62</v>
      </c>
      <c r="F2444">
        <v>1147.98</v>
      </c>
      <c r="G2444">
        <v>12133.1</v>
      </c>
      <c r="H2444">
        <v>9423.48</v>
      </c>
      <c r="I2444">
        <v>7.0492999999999997</v>
      </c>
      <c r="J2444">
        <v>0.48347699999999999</v>
      </c>
      <c r="K2444">
        <v>6.81114</v>
      </c>
      <c r="L2444">
        <v>47.192700000000002</v>
      </c>
      <c r="M2444">
        <v>1</v>
      </c>
      <c r="N2444" t="s">
        <v>17</v>
      </c>
      <c r="P2444">
        <f>AVERAGEA($B$2:B2444)</f>
        <v>796.64306180925087</v>
      </c>
      <c r="Q2444">
        <f>AVERAGEA($C$2:C2444)</f>
        <v>897.75071633237826</v>
      </c>
      <c r="R2444">
        <f>AVERAGEA($E$2:E2444)</f>
        <v>610.97989602947359</v>
      </c>
      <c r="S2444">
        <f>AVERAGEA($F$2:F2444)</f>
        <v>413.79185141219864</v>
      </c>
      <c r="T2444">
        <f>AVERAGEA($G$2:G2444)</f>
        <v>3356.2986037658588</v>
      </c>
      <c r="U2444">
        <f>AVERAGEA($H$2:H2444)</f>
        <v>1794.1571563651248</v>
      </c>
      <c r="V2444">
        <f>AVERAGEIF($N$2:N2444,"=A",$M$2:M2444)</f>
        <v>899.36462093862815</v>
      </c>
      <c r="W2444">
        <f>AVERAGEIF($N$2:N2444,"=B",$M$2:M2444)</f>
        <v>332.48707294552167</v>
      </c>
      <c r="X2444">
        <f>COUNTIF($N$2:N2444,"=A")/COUNTIF($N$2:N2444,"=B")</f>
        <v>0.12788550323176362</v>
      </c>
    </row>
    <row r="2445" spans="1:24" x14ac:dyDescent="0.2">
      <c r="A2445" t="s">
        <v>2459</v>
      </c>
      <c r="B2445">
        <v>787</v>
      </c>
      <c r="C2445">
        <v>994</v>
      </c>
      <c r="D2445">
        <v>1000</v>
      </c>
      <c r="E2445">
        <v>833.06100000000004</v>
      </c>
      <c r="F2445">
        <v>349.983</v>
      </c>
      <c r="G2445">
        <v>3708.56</v>
      </c>
      <c r="H2445">
        <v>430.983</v>
      </c>
      <c r="I2445">
        <v>6.4690000000000003</v>
      </c>
      <c r="J2445">
        <v>0.68291800000000003</v>
      </c>
      <c r="K2445">
        <v>5.5198099999999997</v>
      </c>
      <c r="L2445">
        <v>31.266300000000001</v>
      </c>
      <c r="M2445">
        <v>15</v>
      </c>
      <c r="N2445" t="s">
        <v>17</v>
      </c>
      <c r="P2445">
        <f>AVERAGEA($B$2:B2445)</f>
        <v>796.63911620294596</v>
      </c>
      <c r="Q2445">
        <f>AVERAGEA($C$2:C2445)</f>
        <v>897.79009819967268</v>
      </c>
      <c r="R2445">
        <f>AVERAGEA($E$2:E2445)</f>
        <v>611.07076391162184</v>
      </c>
      <c r="S2445">
        <f>AVERAGEA($F$2:F2445)</f>
        <v>413.7657430441904</v>
      </c>
      <c r="T2445">
        <f>AVERAGEA($G$2:G2445)</f>
        <v>3356.4427369067075</v>
      </c>
      <c r="U2445">
        <f>AVERAGEA($H$2:H2445)</f>
        <v>1793.5993927986908</v>
      </c>
      <c r="V2445">
        <f>AVERAGEIF($N$2:N2445,"=A",$M$2:M2445)</f>
        <v>899.36462093862815</v>
      </c>
      <c r="W2445">
        <f>AVERAGEIF($N$2:N2445,"=B",$M$2:M2445)</f>
        <v>332.34056299030919</v>
      </c>
      <c r="X2445">
        <f>COUNTIF($N$2:N2445,"=A")/COUNTIF($N$2:N2445,"=B")</f>
        <v>0.12782648823257961</v>
      </c>
    </row>
    <row r="2446" spans="1:24" x14ac:dyDescent="0.2">
      <c r="A2446" t="s">
        <v>2460</v>
      </c>
      <c r="B2446">
        <v>996</v>
      </c>
      <c r="C2446">
        <v>1000</v>
      </c>
      <c r="D2446">
        <v>1000</v>
      </c>
      <c r="E2446">
        <v>250.429</v>
      </c>
      <c r="F2446">
        <v>121.908</v>
      </c>
      <c r="G2446">
        <v>304.42899999999997</v>
      </c>
      <c r="H2446">
        <v>121.908</v>
      </c>
      <c r="I2446">
        <v>5.1312600000000002</v>
      </c>
      <c r="J2446">
        <v>0.84437200000000001</v>
      </c>
      <c r="K2446">
        <v>4.44604</v>
      </c>
      <c r="L2446">
        <v>20.505099999999999</v>
      </c>
      <c r="M2446">
        <v>962</v>
      </c>
      <c r="N2446" t="s">
        <v>17</v>
      </c>
      <c r="P2446">
        <f>AVERAGEA($B$2:B2446)</f>
        <v>796.72065439672804</v>
      </c>
      <c r="Q2446">
        <f>AVERAGEA($C$2:C2446)</f>
        <v>897.83190184049079</v>
      </c>
      <c r="R2446">
        <f>AVERAGEA($E$2:E2446)</f>
        <v>610.92326216769072</v>
      </c>
      <c r="S2446">
        <f>AVERAGEA($F$2:F2446)</f>
        <v>413.64637382413144</v>
      </c>
      <c r="T2446">
        <f>AVERAGEA($G$2:G2446)</f>
        <v>3355.1944695296493</v>
      </c>
      <c r="U2446">
        <f>AVERAGEA($H$2:H2446)</f>
        <v>1792.9156744376278</v>
      </c>
      <c r="V2446">
        <f>AVERAGEIF($N$2:N2446,"=A",$M$2:M2446)</f>
        <v>899.36462093862815</v>
      </c>
      <c r="W2446">
        <f>AVERAGEIF($N$2:N2446,"=B",$M$2:M2446)</f>
        <v>332.63099630996311</v>
      </c>
      <c r="X2446">
        <f>COUNTIF($N$2:N2446,"=A")/COUNTIF($N$2:N2446,"=B")</f>
        <v>0.12776752767527674</v>
      </c>
    </row>
    <row r="2447" spans="1:24" x14ac:dyDescent="0.2">
      <c r="A2447" t="s">
        <v>2461</v>
      </c>
      <c r="B2447">
        <v>931</v>
      </c>
      <c r="C2447">
        <v>993</v>
      </c>
      <c r="D2447">
        <v>1000</v>
      </c>
      <c r="E2447">
        <v>580.27099999999996</v>
      </c>
      <c r="F2447">
        <v>309.62599999999998</v>
      </c>
      <c r="G2447">
        <v>1511.77</v>
      </c>
      <c r="H2447">
        <v>404.12599999999998</v>
      </c>
      <c r="I2447">
        <v>6.0140099999999999</v>
      </c>
      <c r="J2447">
        <v>0.84541699999999997</v>
      </c>
      <c r="K2447">
        <v>5.3756899999999996</v>
      </c>
      <c r="L2447">
        <v>29.706900000000001</v>
      </c>
      <c r="M2447">
        <v>309</v>
      </c>
      <c r="N2447" t="s">
        <v>17</v>
      </c>
      <c r="P2447">
        <f>AVERAGEA($B$2:B2447)</f>
        <v>796.77555192150453</v>
      </c>
      <c r="Q2447">
        <f>AVERAGEA($C$2:C2447)</f>
        <v>897.87080948487323</v>
      </c>
      <c r="R2447">
        <f>AVERAGEA($E$2:E2447)</f>
        <v>610.91073058054121</v>
      </c>
      <c r="S2447">
        <f>AVERAGEA($F$2:F2447)</f>
        <v>413.60384709730226</v>
      </c>
      <c r="T2447">
        <f>AVERAGEA($G$2:G2447)</f>
        <v>3354.4408209321309</v>
      </c>
      <c r="U2447">
        <f>AVERAGEA($H$2:H2447)</f>
        <v>1792.3478945216682</v>
      </c>
      <c r="V2447">
        <f>AVERAGEIF($N$2:N2447,"=A",$M$2:M2447)</f>
        <v>899.36462093862815</v>
      </c>
      <c r="W2447">
        <f>AVERAGEIF($N$2:N2447,"=B",$M$2:M2447)</f>
        <v>332.62010142923003</v>
      </c>
      <c r="X2447">
        <f>COUNTIF($N$2:N2447,"=A")/COUNTIF($N$2:N2447,"=B")</f>
        <v>0.12770862148455508</v>
      </c>
    </row>
    <row r="2448" spans="1:24" x14ac:dyDescent="0.2">
      <c r="A2448" t="s">
        <v>2462</v>
      </c>
      <c r="B2448">
        <v>387</v>
      </c>
      <c r="C2448">
        <v>771</v>
      </c>
      <c r="D2448">
        <v>1000</v>
      </c>
      <c r="E2448">
        <v>1212.06</v>
      </c>
      <c r="F2448">
        <v>793.3</v>
      </c>
      <c r="G2448">
        <v>9487.56</v>
      </c>
      <c r="H2448">
        <v>3884.8</v>
      </c>
      <c r="I2448">
        <v>6.9726499999999998</v>
      </c>
      <c r="J2448">
        <v>0.36912</v>
      </c>
      <c r="K2448">
        <v>6.3927300000000002</v>
      </c>
      <c r="L2448">
        <v>41.601900000000001</v>
      </c>
      <c r="M2448">
        <v>1</v>
      </c>
      <c r="N2448" t="s">
        <v>17</v>
      </c>
      <c r="P2448">
        <f>AVERAGEA($B$2:B2448)</f>
        <v>796.60809154066203</v>
      </c>
      <c r="Q2448">
        <f>AVERAGEA($C$2:C2448)</f>
        <v>897.81896199427865</v>
      </c>
      <c r="R2448">
        <f>AVERAGEA($E$2:E2448)</f>
        <v>611.1563984470796</v>
      </c>
      <c r="S2448">
        <f>AVERAGEA($F$2:F2448)</f>
        <v>413.7590151205564</v>
      </c>
      <c r="T2448">
        <f>AVERAGEA($G$2:G2448)</f>
        <v>3356.9472039231678</v>
      </c>
      <c r="U2448">
        <f>AVERAGEA($H$2:H2448)</f>
        <v>1793.2030036779731</v>
      </c>
      <c r="V2448">
        <f>AVERAGEIF($N$2:N2448,"=A",$M$2:M2448)</f>
        <v>899.36462093862815</v>
      </c>
      <c r="W2448">
        <f>AVERAGEIF($N$2:N2448,"=B",$M$2:M2448)</f>
        <v>332.46728110599076</v>
      </c>
      <c r="X2448">
        <f>COUNTIF($N$2:N2448,"=A")/COUNTIF($N$2:N2448,"=B")</f>
        <v>0.12764976958525345</v>
      </c>
    </row>
    <row r="2449" spans="1:24" x14ac:dyDescent="0.2">
      <c r="A2449" t="s">
        <v>2463</v>
      </c>
      <c r="B2449">
        <v>227</v>
      </c>
      <c r="C2449">
        <v>492</v>
      </c>
      <c r="D2449">
        <v>1000</v>
      </c>
      <c r="E2449">
        <v>1316.24</v>
      </c>
      <c r="F2449">
        <v>1076.83</v>
      </c>
      <c r="G2449">
        <v>11751.7</v>
      </c>
      <c r="H2449">
        <v>7934.82</v>
      </c>
      <c r="I2449">
        <v>7.07613</v>
      </c>
      <c r="J2449">
        <v>0.345667</v>
      </c>
      <c r="K2449">
        <v>6.7401</v>
      </c>
      <c r="L2449">
        <v>46.209499999999998</v>
      </c>
      <c r="M2449">
        <v>1</v>
      </c>
      <c r="N2449" t="s">
        <v>17</v>
      </c>
      <c r="P2449">
        <f>AVERAGEA($B$2:B2449)</f>
        <v>796.37540849673201</v>
      </c>
      <c r="Q2449">
        <f>AVERAGEA($C$2:C2449)</f>
        <v>897.65318627450984</v>
      </c>
      <c r="R2449">
        <f>AVERAGEA($E$2:E2449)</f>
        <v>611.44442279411919</v>
      </c>
      <c r="S2449">
        <f>AVERAGEA($F$2:F2449)</f>
        <v>414.02987745098096</v>
      </c>
      <c r="T2449">
        <f>AVERAGEA($G$2:G2449)</f>
        <v>3360.3764330065328</v>
      </c>
      <c r="U2449">
        <f>AVERAGEA($H$2:H2449)</f>
        <v>1795.7118341503269</v>
      </c>
      <c r="V2449">
        <f>AVERAGEIF($N$2:N2449,"=A",$M$2:M2449)</f>
        <v>899.36462093862815</v>
      </c>
      <c r="W2449">
        <f>AVERAGEIF($N$2:N2449,"=B",$M$2:M2449)</f>
        <v>332.31460156609859</v>
      </c>
      <c r="X2449">
        <f>COUNTIF($N$2:N2449,"=A")/COUNTIF($N$2:N2449,"=B")</f>
        <v>0.12759097190234914</v>
      </c>
    </row>
    <row r="2450" spans="1:24" x14ac:dyDescent="0.2">
      <c r="A2450" t="s">
        <v>2464</v>
      </c>
      <c r="B2450">
        <v>749</v>
      </c>
      <c r="C2450">
        <v>965</v>
      </c>
      <c r="D2450">
        <v>1000</v>
      </c>
      <c r="E2450">
        <v>782.50199999999995</v>
      </c>
      <c r="F2450">
        <v>407.71199999999999</v>
      </c>
      <c r="G2450">
        <v>4171</v>
      </c>
      <c r="H2450">
        <v>880.21199999999999</v>
      </c>
      <c r="I2450">
        <v>6.3281499999999999</v>
      </c>
      <c r="J2450">
        <v>0.85617699999999997</v>
      </c>
      <c r="K2450">
        <v>5.6080399999999999</v>
      </c>
      <c r="L2450">
        <v>32.354300000000002</v>
      </c>
      <c r="M2450">
        <v>1</v>
      </c>
      <c r="N2450" t="s">
        <v>17</v>
      </c>
      <c r="P2450">
        <f>AVERAGEA($B$2:B2450)</f>
        <v>796.35606369946913</v>
      </c>
      <c r="Q2450">
        <f>AVERAGEA($C$2:C2450)</f>
        <v>897.68068599428341</v>
      </c>
      <c r="R2450">
        <f>AVERAGEA($E$2:E2450)</f>
        <v>611.51427072274555</v>
      </c>
      <c r="S2450">
        <f>AVERAGEA($F$2:F2450)</f>
        <v>414.02729767251998</v>
      </c>
      <c r="T2450">
        <f>AVERAGEA($G$2:G2450)</f>
        <v>3360.7074348713727</v>
      </c>
      <c r="U2450">
        <f>AVERAGEA($H$2:H2450)</f>
        <v>1795.3380081665989</v>
      </c>
      <c r="V2450">
        <f>AVERAGEIF($N$2:N2450,"=A",$M$2:M2450)</f>
        <v>899.36462093862815</v>
      </c>
      <c r="W2450">
        <f>AVERAGEIF($N$2:N2450,"=B",$M$2:M2450)</f>
        <v>332.16206261510126</v>
      </c>
      <c r="X2450">
        <f>COUNTIF($N$2:N2450,"=A")/COUNTIF($N$2:N2450,"=B")</f>
        <v>0.12753222836095765</v>
      </c>
    </row>
    <row r="2451" spans="1:24" x14ac:dyDescent="0.2">
      <c r="A2451" t="s">
        <v>2465</v>
      </c>
      <c r="B2451">
        <v>902</v>
      </c>
      <c r="C2451">
        <v>979</v>
      </c>
      <c r="D2451">
        <v>1000</v>
      </c>
      <c r="E2451">
        <v>652.11300000000006</v>
      </c>
      <c r="F2451">
        <v>424.14600000000002</v>
      </c>
      <c r="G2451">
        <v>1975.11</v>
      </c>
      <c r="H2451">
        <v>707.64599999999996</v>
      </c>
      <c r="I2451">
        <v>6.1580700000000004</v>
      </c>
      <c r="J2451">
        <v>0.79424600000000001</v>
      </c>
      <c r="K2451">
        <v>5.6645599999999998</v>
      </c>
      <c r="L2451">
        <v>33.006</v>
      </c>
      <c r="M2451">
        <v>373</v>
      </c>
      <c r="N2451" t="s">
        <v>17</v>
      </c>
      <c r="P2451">
        <f>AVERAGEA($B$2:B2451)</f>
        <v>796.39918367346934</v>
      </c>
      <c r="Q2451">
        <f>AVERAGEA($C$2:C2451)</f>
        <v>897.71387755102046</v>
      </c>
      <c r="R2451">
        <f>AVERAGEA($E$2:E2451)</f>
        <v>611.53084163265464</v>
      </c>
      <c r="S2451">
        <f>AVERAGEA($F$2:F2451)</f>
        <v>414.03142775510264</v>
      </c>
      <c r="T2451">
        <f>AVERAGEA($G$2:G2451)</f>
        <v>3360.1418848979561</v>
      </c>
      <c r="U2451">
        <f>AVERAGEA($H$2:H2451)</f>
        <v>1794.8940522448981</v>
      </c>
      <c r="V2451">
        <f>AVERAGEIF($N$2:N2451,"=A",$M$2:M2451)</f>
        <v>899.36462093862815</v>
      </c>
      <c r="W2451">
        <f>AVERAGEIF($N$2:N2451,"=B",$M$2:M2451)</f>
        <v>332.18085595950299</v>
      </c>
      <c r="X2451">
        <f>COUNTIF($N$2:N2451,"=A")/COUNTIF($N$2:N2451,"=B")</f>
        <v>0.12747353888633225</v>
      </c>
    </row>
    <row r="2452" spans="1:24" x14ac:dyDescent="0.2">
      <c r="A2452" t="s">
        <v>2466</v>
      </c>
      <c r="B2452">
        <v>1000</v>
      </c>
      <c r="C2452">
        <v>1000</v>
      </c>
      <c r="D2452">
        <v>1000</v>
      </c>
      <c r="E2452">
        <v>241.39</v>
      </c>
      <c r="F2452">
        <v>105.7</v>
      </c>
      <c r="G2452">
        <v>241.39</v>
      </c>
      <c r="H2452">
        <v>105.7</v>
      </c>
      <c r="I2452">
        <v>5.0328299999999997</v>
      </c>
      <c r="J2452">
        <v>1.09226</v>
      </c>
      <c r="K2452">
        <v>4.2604800000000003</v>
      </c>
      <c r="L2452">
        <v>19.087800000000001</v>
      </c>
      <c r="M2452">
        <v>913</v>
      </c>
      <c r="N2452" t="s">
        <v>14</v>
      </c>
      <c r="P2452">
        <f>AVERAGEA($B$2:B2452)</f>
        <v>796.48225214198283</v>
      </c>
      <c r="Q2452">
        <f>AVERAGEA($C$2:C2452)</f>
        <v>897.75560995512035</v>
      </c>
      <c r="R2452">
        <f>AVERAGEA($E$2:E2452)</f>
        <v>611.37982537739856</v>
      </c>
      <c r="S2452">
        <f>AVERAGEA($F$2:F2452)</f>
        <v>413.90562953896426</v>
      </c>
      <c r="T2452">
        <f>AVERAGEA($G$2:G2452)</f>
        <v>3358.8694443084423</v>
      </c>
      <c r="U2452">
        <f>AVERAGEA($H$2:H2452)</f>
        <v>1794.2048665850675</v>
      </c>
      <c r="V2452">
        <f>AVERAGEIF($N$2:N2452,"=A",$M$2:M2452)</f>
        <v>899.41366906474821</v>
      </c>
      <c r="W2452">
        <f>AVERAGEIF($N$2:N2452,"=B",$M$2:M2452)</f>
        <v>332.18085595950299</v>
      </c>
      <c r="X2452">
        <f>COUNTIF($N$2:N2452,"=A")/COUNTIF($N$2:N2452,"=B")</f>
        <v>0.12793373216751036</v>
      </c>
    </row>
    <row r="2453" spans="1:24" x14ac:dyDescent="0.2">
      <c r="A2453" t="s">
        <v>2467</v>
      </c>
      <c r="B2453">
        <v>158</v>
      </c>
      <c r="C2453">
        <v>285</v>
      </c>
      <c r="D2453">
        <v>1000</v>
      </c>
      <c r="E2453">
        <v>1378.42</v>
      </c>
      <c r="F2453">
        <v>1273.45</v>
      </c>
      <c r="G2453">
        <v>12745.4</v>
      </c>
      <c r="H2453">
        <v>10925.9</v>
      </c>
      <c r="I2453">
        <v>7.1638299999999999</v>
      </c>
      <c r="J2453">
        <v>0.2044</v>
      </c>
      <c r="K2453">
        <v>7.0191499999999998</v>
      </c>
      <c r="L2453">
        <v>49.734299999999998</v>
      </c>
      <c r="M2453">
        <v>1</v>
      </c>
      <c r="N2453" t="s">
        <v>17</v>
      </c>
      <c r="P2453">
        <f>AVERAGEA($B$2:B2453)</f>
        <v>796.22185970636212</v>
      </c>
      <c r="Q2453">
        <f>AVERAGEA($C$2:C2453)</f>
        <v>897.50570962479605</v>
      </c>
      <c r="R2453">
        <f>AVERAGEA($E$2:E2453)</f>
        <v>611.69264763458557</v>
      </c>
      <c r="S2453">
        <f>AVERAGEA($F$2:F2453)</f>
        <v>414.25617781402991</v>
      </c>
      <c r="T2453">
        <f>AVERAGEA($G$2:G2453)</f>
        <v>3362.6975562805842</v>
      </c>
      <c r="U2453">
        <f>AVERAGEA($H$2:H2453)</f>
        <v>1797.9290489396415</v>
      </c>
      <c r="V2453">
        <f>AVERAGEIF($N$2:N2453,"=A",$M$2:M2453)</f>
        <v>899.41366906474821</v>
      </c>
      <c r="W2453">
        <f>AVERAGEIF($N$2:N2453,"=B",$M$2:M2453)</f>
        <v>332.02851885924565</v>
      </c>
      <c r="X2453">
        <f>COUNTIF($N$2:N2453,"=A")/COUNTIF($N$2:N2453,"=B")</f>
        <v>0.12787488500459981</v>
      </c>
    </row>
    <row r="2454" spans="1:24" x14ac:dyDescent="0.2">
      <c r="A2454" t="s">
        <v>2468</v>
      </c>
      <c r="B2454">
        <v>1000</v>
      </c>
      <c r="C2454">
        <v>1000</v>
      </c>
      <c r="D2454">
        <v>1000</v>
      </c>
      <c r="E2454">
        <v>108.32</v>
      </c>
      <c r="F2454">
        <v>56.454000000000001</v>
      </c>
      <c r="G2454">
        <v>108.32</v>
      </c>
      <c r="H2454">
        <v>56.454000000000001</v>
      </c>
      <c r="I2454">
        <v>4.0906399999999996</v>
      </c>
      <c r="J2454">
        <v>1.2781199999999999</v>
      </c>
      <c r="K2454">
        <v>3.5049600000000001</v>
      </c>
      <c r="L2454">
        <v>13.3256</v>
      </c>
      <c r="M2454">
        <v>999</v>
      </c>
      <c r="N2454" t="s">
        <v>14</v>
      </c>
      <c r="P2454">
        <f>AVERAGEA($B$2:B2454)</f>
        <v>796.30493273542606</v>
      </c>
      <c r="Q2454">
        <f>AVERAGEA($C$2:C2454)</f>
        <v>897.54749286587855</v>
      </c>
      <c r="R2454">
        <f>AVERAGEA($E$2:E2454)</f>
        <v>611.48744068487724</v>
      </c>
      <c r="S2454">
        <f>AVERAGEA($F$2:F2454)</f>
        <v>414.110314716674</v>
      </c>
      <c r="T2454">
        <f>AVERAGEA($G$2:G2454)</f>
        <v>3361.3708634325285</v>
      </c>
      <c r="U2454">
        <f>AVERAGEA($H$2:H2454)</f>
        <v>1797.2191121076237</v>
      </c>
      <c r="V2454">
        <f>AVERAGEIF($N$2:N2454,"=A",$M$2:M2454)</f>
        <v>899.77060931899643</v>
      </c>
      <c r="W2454">
        <f>AVERAGEIF($N$2:N2454,"=B",$M$2:M2454)</f>
        <v>332.02851885924565</v>
      </c>
      <c r="X2454">
        <f>COUNTIF($N$2:N2454,"=A")/COUNTIF($N$2:N2454,"=B")</f>
        <v>0.12833486660533577</v>
      </c>
    </row>
    <row r="2455" spans="1:24" x14ac:dyDescent="0.2">
      <c r="A2455" t="s">
        <v>2469</v>
      </c>
      <c r="B2455">
        <v>1000</v>
      </c>
      <c r="C2455">
        <v>1000</v>
      </c>
      <c r="D2455">
        <v>1000</v>
      </c>
      <c r="E2455">
        <v>102.895</v>
      </c>
      <c r="F2455">
        <v>66.771000000000001</v>
      </c>
      <c r="G2455">
        <v>102.895</v>
      </c>
      <c r="H2455">
        <v>66.771000000000001</v>
      </c>
      <c r="I2455">
        <v>4.2385200000000003</v>
      </c>
      <c r="J2455">
        <v>0.83335800000000004</v>
      </c>
      <c r="K2455">
        <v>3.7774700000000001</v>
      </c>
      <c r="L2455">
        <v>15.086</v>
      </c>
      <c r="M2455">
        <v>998</v>
      </c>
      <c r="N2455" t="s">
        <v>14</v>
      </c>
      <c r="P2455">
        <f>AVERAGEA($B$2:B2455)</f>
        <v>796.38793806030969</v>
      </c>
      <c r="Q2455">
        <f>AVERAGEA($C$2:C2455)</f>
        <v>897.58924205378969</v>
      </c>
      <c r="R2455">
        <f>AVERAGEA($E$2:E2455)</f>
        <v>611.28019030155008</v>
      </c>
      <c r="S2455">
        <f>AVERAGEA($F$2:F2455)</f>
        <v>413.96877465362724</v>
      </c>
      <c r="T2455">
        <f>AVERAGEA($G$2:G2455)</f>
        <v>3360.0430411572911</v>
      </c>
      <c r="U2455">
        <f>AVERAGEA($H$2:H2455)</f>
        <v>1796.51395802771</v>
      </c>
      <c r="V2455">
        <f>AVERAGEIF($N$2:N2455,"=A",$M$2:M2455)</f>
        <v>900.12142857142862</v>
      </c>
      <c r="W2455">
        <f>AVERAGEIF($N$2:N2455,"=B",$M$2:M2455)</f>
        <v>332.02851885924565</v>
      </c>
      <c r="X2455">
        <f>COUNTIF($N$2:N2455,"=A")/COUNTIF($N$2:N2455,"=B")</f>
        <v>0.12879484820607176</v>
      </c>
    </row>
    <row r="2456" spans="1:24" x14ac:dyDescent="0.2">
      <c r="A2456" t="s">
        <v>2470</v>
      </c>
      <c r="B2456">
        <v>476</v>
      </c>
      <c r="C2456">
        <v>724</v>
      </c>
      <c r="D2456">
        <v>1000</v>
      </c>
      <c r="E2456">
        <v>1134.6099999999999</v>
      </c>
      <c r="F2456">
        <v>874.76</v>
      </c>
      <c r="G2456">
        <v>8208.61</v>
      </c>
      <c r="H2456">
        <v>4600.76</v>
      </c>
      <c r="I2456">
        <v>6.8610600000000002</v>
      </c>
      <c r="J2456">
        <v>0.52157500000000001</v>
      </c>
      <c r="K2456">
        <v>6.4798099999999996</v>
      </c>
      <c r="L2456">
        <v>42.844200000000001</v>
      </c>
      <c r="M2456">
        <v>1</v>
      </c>
      <c r="N2456" t="s">
        <v>17</v>
      </c>
      <c r="P2456">
        <f>AVERAGEA($B$2:B2456)</f>
        <v>796.25743380855397</v>
      </c>
      <c r="Q2456">
        <f>AVERAGEA($C$2:C2456)</f>
        <v>897.51853360488803</v>
      </c>
      <c r="R2456">
        <f>AVERAGEA($E$2:E2456)</f>
        <v>611.49335926680408</v>
      </c>
      <c r="S2456">
        <f>AVERAGEA($F$2:F2456)</f>
        <v>414.15646965376834</v>
      </c>
      <c r="T2456">
        <f>AVERAGEA($G$2:G2456)</f>
        <v>3362.0180175152718</v>
      </c>
      <c r="U2456">
        <f>AVERAGEA($H$2:H2456)</f>
        <v>1797.6562171079431</v>
      </c>
      <c r="V2456">
        <f>AVERAGEIF($N$2:N2456,"=A",$M$2:M2456)</f>
        <v>900.12142857142862</v>
      </c>
      <c r="W2456">
        <f>AVERAGEIF($N$2:N2456,"=B",$M$2:M2456)</f>
        <v>331.87632183908045</v>
      </c>
      <c r="X2456">
        <f>COUNTIF($N$2:N2456,"=A")/COUNTIF($N$2:N2456,"=B")</f>
        <v>0.12873563218390804</v>
      </c>
    </row>
    <row r="2457" spans="1:24" x14ac:dyDescent="0.2">
      <c r="A2457" t="s">
        <v>2471</v>
      </c>
      <c r="B2457">
        <v>481</v>
      </c>
      <c r="C2457">
        <v>729</v>
      </c>
      <c r="D2457">
        <v>1000</v>
      </c>
      <c r="E2457">
        <v>1131.29</v>
      </c>
      <c r="F2457">
        <v>845.08199999999999</v>
      </c>
      <c r="G2457">
        <v>8137.79</v>
      </c>
      <c r="H2457">
        <v>4503.58</v>
      </c>
      <c r="I2457">
        <v>6.8702100000000002</v>
      </c>
      <c r="J2457">
        <v>0.46632099999999999</v>
      </c>
      <c r="K2457">
        <v>6.4207200000000002</v>
      </c>
      <c r="L2457">
        <v>42.134900000000002</v>
      </c>
      <c r="M2457">
        <v>5</v>
      </c>
      <c r="N2457" t="s">
        <v>17</v>
      </c>
      <c r="P2457">
        <f>AVERAGEA($B$2:B2457)</f>
        <v>796.12907166123773</v>
      </c>
      <c r="Q2457">
        <f>AVERAGEA($C$2:C2457)</f>
        <v>897.4499185667753</v>
      </c>
      <c r="R2457">
        <f>AVERAGEA($E$2:E2457)</f>
        <v>611.70500285016442</v>
      </c>
      <c r="S2457">
        <f>AVERAGEA($F$2:F2457)</f>
        <v>414.33192793159662</v>
      </c>
      <c r="T2457">
        <f>AVERAGEA($G$2:G2457)</f>
        <v>3363.9625500814304</v>
      </c>
      <c r="U2457">
        <f>AVERAGEA($H$2:H2457)</f>
        <v>1798.7579776058633</v>
      </c>
      <c r="V2457">
        <f>AVERAGEIF($N$2:N2457,"=A",$M$2:M2457)</f>
        <v>900.12142857142862</v>
      </c>
      <c r="W2457">
        <f>AVERAGEIF($N$2:N2457,"=B",$M$2:M2457)</f>
        <v>331.72610294117646</v>
      </c>
      <c r="X2457">
        <f>COUNTIF($N$2:N2457,"=A")/COUNTIF($N$2:N2457,"=B")</f>
        <v>0.12867647058823528</v>
      </c>
    </row>
    <row r="2458" spans="1:24" x14ac:dyDescent="0.2">
      <c r="A2458" t="s">
        <v>2472</v>
      </c>
      <c r="B2458">
        <v>614</v>
      </c>
      <c r="C2458">
        <v>807</v>
      </c>
      <c r="D2458">
        <v>1000</v>
      </c>
      <c r="E2458">
        <v>953.89700000000005</v>
      </c>
      <c r="F2458">
        <v>682.577</v>
      </c>
      <c r="G2458">
        <v>6164.9</v>
      </c>
      <c r="H2458">
        <v>3288.08</v>
      </c>
      <c r="I2458">
        <v>6.6032000000000002</v>
      </c>
      <c r="J2458">
        <v>0.69403800000000004</v>
      </c>
      <c r="K2458">
        <v>6.1367399999999996</v>
      </c>
      <c r="L2458">
        <v>38.621299999999998</v>
      </c>
      <c r="M2458">
        <v>2</v>
      </c>
      <c r="N2458" t="s">
        <v>17</v>
      </c>
      <c r="P2458">
        <f>AVERAGEA($B$2:B2458)</f>
        <v>796.05494505494505</v>
      </c>
      <c r="Q2458">
        <f>AVERAGEA($C$2:C2458)</f>
        <v>897.41310541310543</v>
      </c>
      <c r="R2458">
        <f>AVERAGEA($E$2:E2458)</f>
        <v>611.84427513227672</v>
      </c>
      <c r="S2458">
        <f>AVERAGEA($F$2:F2458)</f>
        <v>414.44110378510436</v>
      </c>
      <c r="T2458">
        <f>AVERAGEA($G$2:G2458)</f>
        <v>3365.1025327635298</v>
      </c>
      <c r="U2458">
        <f>AVERAGEA($H$2:H2458)</f>
        <v>1799.3641322751325</v>
      </c>
      <c r="V2458">
        <f>AVERAGEIF($N$2:N2458,"=A",$M$2:M2458)</f>
        <v>900.12142857142862</v>
      </c>
      <c r="W2458">
        <f>AVERAGEIF($N$2:N2458,"=B",$M$2:M2458)</f>
        <v>331.5746440055122</v>
      </c>
      <c r="X2458">
        <f>COUNTIF($N$2:N2458,"=A")/COUNTIF($N$2:N2458,"=B")</f>
        <v>0.12861736334405144</v>
      </c>
    </row>
    <row r="2459" spans="1:24" x14ac:dyDescent="0.2">
      <c r="A2459" t="s">
        <v>2473</v>
      </c>
      <c r="B2459">
        <v>1000</v>
      </c>
      <c r="C2459">
        <v>1000</v>
      </c>
      <c r="D2459">
        <v>1000</v>
      </c>
      <c r="E2459">
        <v>191.12299999999999</v>
      </c>
      <c r="F2459">
        <v>105.297</v>
      </c>
      <c r="G2459">
        <v>191.12299999999999</v>
      </c>
      <c r="H2459">
        <v>105.297</v>
      </c>
      <c r="I2459">
        <v>4.9778799999999999</v>
      </c>
      <c r="J2459">
        <v>0.57220899999999997</v>
      </c>
      <c r="K2459">
        <v>4.4591799999999999</v>
      </c>
      <c r="L2459">
        <v>20.311</v>
      </c>
      <c r="M2459">
        <v>854</v>
      </c>
      <c r="N2459" t="s">
        <v>17</v>
      </c>
      <c r="P2459">
        <f>AVERAGEA($B$2:B2459)</f>
        <v>796.13791700569573</v>
      </c>
      <c r="Q2459">
        <f>AVERAGEA($C$2:C2459)</f>
        <v>897.45484133441823</v>
      </c>
      <c r="R2459">
        <f>AVERAGEA($E$2:E2459)</f>
        <v>611.67311106590887</v>
      </c>
      <c r="S2459">
        <f>AVERAGEA($F$2:F2459)</f>
        <v>414.31533319772228</v>
      </c>
      <c r="T2459">
        <f>AVERAGEA($G$2:G2459)</f>
        <v>3363.8112473555707</v>
      </c>
      <c r="U2459">
        <f>AVERAGEA($H$2:H2459)</f>
        <v>1798.6749267697317</v>
      </c>
      <c r="V2459">
        <f>AVERAGEIF($N$2:N2459,"=A",$M$2:M2459)</f>
        <v>900.12142857142862</v>
      </c>
      <c r="W2459">
        <f>AVERAGEIF($N$2:N2459,"=B",$M$2:M2459)</f>
        <v>331.81450872359966</v>
      </c>
      <c r="X2459">
        <f>COUNTIF($N$2:N2459,"=A")/COUNTIF($N$2:N2459,"=B")</f>
        <v>0.12855831037649221</v>
      </c>
    </row>
    <row r="2460" spans="1:24" x14ac:dyDescent="0.2">
      <c r="A2460" t="s">
        <v>2474</v>
      </c>
      <c r="B2460">
        <v>1000</v>
      </c>
      <c r="C2460">
        <v>1000</v>
      </c>
      <c r="D2460">
        <v>1000</v>
      </c>
      <c r="E2460">
        <v>62.51</v>
      </c>
      <c r="F2460">
        <v>34.203000000000003</v>
      </c>
      <c r="G2460">
        <v>62.51</v>
      </c>
      <c r="H2460">
        <v>34.203000000000003</v>
      </c>
      <c r="I2460">
        <v>3.7707099999999998</v>
      </c>
      <c r="J2460">
        <v>0.77183500000000005</v>
      </c>
      <c r="K2460">
        <v>3.2406600000000001</v>
      </c>
      <c r="L2460">
        <v>11.1351</v>
      </c>
      <c r="M2460">
        <v>999</v>
      </c>
      <c r="N2460" t="s">
        <v>17</v>
      </c>
      <c r="P2460">
        <f>AVERAGEA($B$2:B2460)</f>
        <v>796.22082147214314</v>
      </c>
      <c r="Q2460">
        <f>AVERAGEA($C$2:C2460)</f>
        <v>897.49654331028876</v>
      </c>
      <c r="R2460">
        <f>AVERAGEA($E$2:E2460)</f>
        <v>611.44978324522322</v>
      </c>
      <c r="S2460">
        <f>AVERAGEA($F$2:F2460)</f>
        <v>414.16075315168825</v>
      </c>
      <c r="T2460">
        <f>AVERAGEA($G$2:G2460)</f>
        <v>3362.4687092313916</v>
      </c>
      <c r="U2460">
        <f>AVERAGEA($H$2:H2460)</f>
        <v>1797.957370069134</v>
      </c>
      <c r="V2460">
        <f>AVERAGEIF($N$2:N2460,"=A",$M$2:M2460)</f>
        <v>900.12142857142862</v>
      </c>
      <c r="W2460">
        <f>AVERAGEIF($N$2:N2460,"=B",$M$2:M2460)</f>
        <v>332.12069756769159</v>
      </c>
      <c r="X2460">
        <f>COUNTIF($N$2:N2460,"=A")/COUNTIF($N$2:N2460,"=B")</f>
        <v>0.12849931161083067</v>
      </c>
    </row>
    <row r="2461" spans="1:24" x14ac:dyDescent="0.2">
      <c r="A2461" t="s">
        <v>2475</v>
      </c>
      <c r="B2461">
        <v>894</v>
      </c>
      <c r="C2461">
        <v>999</v>
      </c>
      <c r="D2461">
        <v>1000</v>
      </c>
      <c r="E2461">
        <v>632.40200000000004</v>
      </c>
      <c r="F2461">
        <v>303.36399999999998</v>
      </c>
      <c r="G2461">
        <v>2063.4</v>
      </c>
      <c r="H2461">
        <v>316.86399999999998</v>
      </c>
      <c r="I2461">
        <v>6.1206100000000001</v>
      </c>
      <c r="J2461">
        <v>0.79599500000000001</v>
      </c>
      <c r="K2461">
        <v>5.4006800000000004</v>
      </c>
      <c r="L2461">
        <v>29.881</v>
      </c>
      <c r="M2461">
        <v>1</v>
      </c>
      <c r="N2461" t="s">
        <v>17</v>
      </c>
      <c r="P2461">
        <f>AVERAGEA($B$2:B2461)</f>
        <v>796.26056910569105</v>
      </c>
      <c r="Q2461">
        <f>AVERAGEA($C$2:C2461)</f>
        <v>897.53780487804875</v>
      </c>
      <c r="R2461">
        <f>AVERAGEA($E$2:E2461)</f>
        <v>611.45830040650571</v>
      </c>
      <c r="S2461">
        <f>AVERAGEA($F$2:F2461)</f>
        <v>414.11571382113874</v>
      </c>
      <c r="T2461">
        <f>AVERAGEA($G$2:G2461)</f>
        <v>3361.9406325203222</v>
      </c>
      <c r="U2461">
        <f>AVERAGEA($H$2:H2461)</f>
        <v>1797.3552995934961</v>
      </c>
      <c r="V2461">
        <f>AVERAGEIF($N$2:N2461,"=A",$M$2:M2461)</f>
        <v>900.12142857142862</v>
      </c>
      <c r="W2461">
        <f>AVERAGEIF($N$2:N2461,"=B",$M$2:M2461)</f>
        <v>331.96880733944954</v>
      </c>
      <c r="X2461">
        <f>COUNTIF($N$2:N2461,"=A")/COUNTIF($N$2:N2461,"=B")</f>
        <v>0.12844036697247707</v>
      </c>
    </row>
    <row r="2462" spans="1:24" x14ac:dyDescent="0.2">
      <c r="A2462" t="s">
        <v>2476</v>
      </c>
      <c r="B2462">
        <v>805</v>
      </c>
      <c r="C2462">
        <v>987</v>
      </c>
      <c r="D2462">
        <v>1000</v>
      </c>
      <c r="E2462">
        <v>774.34799999999996</v>
      </c>
      <c r="F2462">
        <v>379.92899999999997</v>
      </c>
      <c r="G2462">
        <v>3406.85</v>
      </c>
      <c r="H2462">
        <v>555.42899999999997</v>
      </c>
      <c r="I2462">
        <v>6.3554599999999999</v>
      </c>
      <c r="J2462">
        <v>0.75456699999999999</v>
      </c>
      <c r="K2462">
        <v>5.5955599999999999</v>
      </c>
      <c r="L2462">
        <v>32.084400000000002</v>
      </c>
      <c r="M2462">
        <v>119</v>
      </c>
      <c r="N2462" t="s">
        <v>17</v>
      </c>
      <c r="P2462">
        <f>AVERAGEA($B$2:B2462)</f>
        <v>796.26412027631045</v>
      </c>
      <c r="Q2462">
        <f>AVERAGEA($C$2:C2462)</f>
        <v>897.57415684681018</v>
      </c>
      <c r="R2462">
        <f>AVERAGEA($E$2:E2462)</f>
        <v>611.52448882568217</v>
      </c>
      <c r="S2462">
        <f>AVERAGEA($F$2:F2462)</f>
        <v>414.10182242990709</v>
      </c>
      <c r="T2462">
        <f>AVERAGEA($G$2:G2462)</f>
        <v>3361.9588809427032</v>
      </c>
      <c r="U2462">
        <f>AVERAGEA($H$2:H2462)</f>
        <v>1796.8506566436408</v>
      </c>
      <c r="V2462">
        <f>AVERAGEIF($N$2:N2462,"=A",$M$2:M2462)</f>
        <v>900.12142857142862</v>
      </c>
      <c r="W2462">
        <f>AVERAGEIF($N$2:N2462,"=B",$M$2:M2462)</f>
        <v>331.87116001834022</v>
      </c>
      <c r="X2462">
        <f>COUNTIF($N$2:N2462,"=A")/COUNTIF($N$2:N2462,"=B")</f>
        <v>0.12838147638697844</v>
      </c>
    </row>
    <row r="2463" spans="1:24" x14ac:dyDescent="0.2">
      <c r="A2463" t="s">
        <v>2477</v>
      </c>
      <c r="B2463">
        <v>411</v>
      </c>
      <c r="C2463">
        <v>472</v>
      </c>
      <c r="D2463">
        <v>1000</v>
      </c>
      <c r="E2463">
        <v>1142.8599999999999</v>
      </c>
      <c r="F2463">
        <v>1047.1500000000001</v>
      </c>
      <c r="G2463">
        <v>9094.36</v>
      </c>
      <c r="H2463">
        <v>8175.15</v>
      </c>
      <c r="I2463">
        <v>6.8019800000000004</v>
      </c>
      <c r="J2463">
        <v>0.78373700000000002</v>
      </c>
      <c r="K2463">
        <v>6.6271599999999999</v>
      </c>
      <c r="L2463">
        <v>45.013399999999997</v>
      </c>
      <c r="M2463">
        <v>1</v>
      </c>
      <c r="N2463" t="s">
        <v>17</v>
      </c>
      <c r="P2463">
        <f>AVERAGEA($B$2:B2463)</f>
        <v>796.10763606823718</v>
      </c>
      <c r="Q2463">
        <f>AVERAGEA($C$2:C2463)</f>
        <v>897.40129975629566</v>
      </c>
      <c r="R2463">
        <f>AVERAGEA($E$2:E2463)</f>
        <v>611.74030341186187</v>
      </c>
      <c r="S2463">
        <f>AVERAGEA($F$2:F2463)</f>
        <v>414.35895004061797</v>
      </c>
      <c r="T2463">
        <f>AVERAGEA($G$2:G2463)</f>
        <v>3364.287232331435</v>
      </c>
      <c r="U2463">
        <f>AVERAGEA($H$2:H2463)</f>
        <v>1799.4413549959384</v>
      </c>
      <c r="V2463">
        <f>AVERAGEIF($N$2:N2463,"=A",$M$2:M2463)</f>
        <v>900.12142857142862</v>
      </c>
      <c r="W2463">
        <f>AVERAGEIF($N$2:N2463,"=B",$M$2:M2463)</f>
        <v>331.71952337305225</v>
      </c>
      <c r="X2463">
        <f>COUNTIF($N$2:N2463,"=A")/COUNTIF($N$2:N2463,"=B")</f>
        <v>0.12832263978001834</v>
      </c>
    </row>
    <row r="2464" spans="1:24" x14ac:dyDescent="0.2">
      <c r="A2464" t="s">
        <v>2478</v>
      </c>
      <c r="B2464">
        <v>1000</v>
      </c>
      <c r="C2464">
        <v>1000</v>
      </c>
      <c r="D2464">
        <v>1000</v>
      </c>
      <c r="E2464">
        <v>123.07299999999999</v>
      </c>
      <c r="F2464">
        <v>70.289000000000001</v>
      </c>
      <c r="G2464">
        <v>123.07299999999999</v>
      </c>
      <c r="H2464">
        <v>70.289000000000001</v>
      </c>
      <c r="I2464">
        <v>4.4875299999999996</v>
      </c>
      <c r="J2464">
        <v>0.708839</v>
      </c>
      <c r="K2464">
        <v>3.9857399999999998</v>
      </c>
      <c r="L2464">
        <v>16.440999999999999</v>
      </c>
      <c r="M2464">
        <v>862</v>
      </c>
      <c r="N2464" t="s">
        <v>17</v>
      </c>
      <c r="P2464">
        <f>AVERAGEA($B$2:B2464)</f>
        <v>796.19041818920016</v>
      </c>
      <c r="Q2464">
        <f>AVERAGEA($C$2:C2464)</f>
        <v>897.44295574502644</v>
      </c>
      <c r="R2464">
        <f>AVERAGEA($E$2:E2464)</f>
        <v>611.54190012180436</v>
      </c>
      <c r="S2464">
        <f>AVERAGEA($F$2:F2464)</f>
        <v>414.21925456760107</v>
      </c>
      <c r="T2464">
        <f>AVERAGEA($G$2:G2464)</f>
        <v>3362.9712704019457</v>
      </c>
      <c r="U2464">
        <f>AVERAGEA($H$2:H2464)</f>
        <v>1798.7393036946814</v>
      </c>
      <c r="V2464">
        <f>AVERAGEIF($N$2:N2464,"=A",$M$2:M2464)</f>
        <v>900.12142857142862</v>
      </c>
      <c r="W2464">
        <f>AVERAGEIF($N$2:N2464,"=B",$M$2:M2464)</f>
        <v>331.96243701328444</v>
      </c>
      <c r="X2464">
        <f>COUNTIF($N$2:N2464,"=A")/COUNTIF($N$2:N2464,"=B")</f>
        <v>0.12826385707741639</v>
      </c>
    </row>
    <row r="2465" spans="1:24" x14ac:dyDescent="0.2">
      <c r="A2465" t="s">
        <v>2479</v>
      </c>
      <c r="B2465">
        <v>996</v>
      </c>
      <c r="C2465">
        <v>997</v>
      </c>
      <c r="D2465">
        <v>1000</v>
      </c>
      <c r="E2465">
        <v>255.114</v>
      </c>
      <c r="F2465">
        <v>183.83799999999999</v>
      </c>
      <c r="G2465">
        <v>309.11399999999998</v>
      </c>
      <c r="H2465">
        <v>224.33799999999999</v>
      </c>
      <c r="I2465">
        <v>4.9596099999999996</v>
      </c>
      <c r="J2465">
        <v>1.37147</v>
      </c>
      <c r="K2465">
        <v>4.5228599999999997</v>
      </c>
      <c r="L2465">
        <v>21.9862</v>
      </c>
      <c r="M2465">
        <v>996</v>
      </c>
      <c r="N2465" t="s">
        <v>17</v>
      </c>
      <c r="P2465">
        <f>AVERAGEA($B$2:B2465)</f>
        <v>796.27150974025972</v>
      </c>
      <c r="Q2465">
        <f>AVERAGEA($C$2:C2465)</f>
        <v>897.48336038961043</v>
      </c>
      <c r="R2465">
        <f>AVERAGEA($E$2:E2465)</f>
        <v>611.39724594156019</v>
      </c>
      <c r="S2465">
        <f>AVERAGEA($F$2:F2465)</f>
        <v>414.12575568181876</v>
      </c>
      <c r="T2465">
        <f>AVERAGEA($G$2:G2465)</f>
        <v>3361.731880275971</v>
      </c>
      <c r="U2465">
        <f>AVERAGEA($H$2:H2465)</f>
        <v>1798.1003421266237</v>
      </c>
      <c r="V2465">
        <f>AVERAGEIF($N$2:N2465,"=A",$M$2:M2465)</f>
        <v>900.12142857142862</v>
      </c>
      <c r="W2465">
        <f>AVERAGEIF($N$2:N2465,"=B",$M$2:M2465)</f>
        <v>332.2664835164835</v>
      </c>
      <c r="X2465">
        <f>COUNTIF($N$2:N2465,"=A")/COUNTIF($N$2:N2465,"=B")</f>
        <v>0.12820512820512819</v>
      </c>
    </row>
    <row r="2466" spans="1:24" x14ac:dyDescent="0.2">
      <c r="A2466" t="s">
        <v>2480</v>
      </c>
      <c r="B2466">
        <v>840</v>
      </c>
      <c r="C2466">
        <v>973</v>
      </c>
      <c r="D2466">
        <v>1000</v>
      </c>
      <c r="E2466">
        <v>712.154</v>
      </c>
      <c r="F2466">
        <v>412.48700000000002</v>
      </c>
      <c r="G2466">
        <v>2872.15</v>
      </c>
      <c r="H2466">
        <v>776.98699999999997</v>
      </c>
      <c r="I2466">
        <v>6.2707199999999998</v>
      </c>
      <c r="J2466">
        <v>0.71500600000000003</v>
      </c>
      <c r="K2466">
        <v>5.7187599999999996</v>
      </c>
      <c r="L2466">
        <v>33.362900000000003</v>
      </c>
      <c r="M2466">
        <v>142</v>
      </c>
      <c r="N2466" t="s">
        <v>17</v>
      </c>
      <c r="P2466">
        <f>AVERAGEA($B$2:B2466)</f>
        <v>796.28924949290058</v>
      </c>
      <c r="Q2466">
        <f>AVERAGEA($C$2:C2466)</f>
        <v>897.51399594320492</v>
      </c>
      <c r="R2466">
        <f>AVERAGEA($E$2:E2466)</f>
        <v>611.43812089249673</v>
      </c>
      <c r="S2466">
        <f>AVERAGEA($F$2:F2466)</f>
        <v>414.1250908722115</v>
      </c>
      <c r="T2466">
        <f>AVERAGEA($G$2:G2466)</f>
        <v>3361.5332669371169</v>
      </c>
      <c r="U2466">
        <f>AVERAGEA($H$2:H2466)</f>
        <v>1797.6860973630833</v>
      </c>
      <c r="V2466">
        <f>AVERAGEIF($N$2:N2466,"=A",$M$2:M2466)</f>
        <v>900.12142857142862</v>
      </c>
      <c r="W2466">
        <f>AVERAGEIF($N$2:N2466,"=B",$M$2:M2466)</f>
        <v>332.17940503432493</v>
      </c>
      <c r="X2466">
        <f>COUNTIF($N$2:N2466,"=A")/COUNTIF($N$2:N2466,"=B")</f>
        <v>0.12814645308924486</v>
      </c>
    </row>
    <row r="2467" spans="1:24" x14ac:dyDescent="0.2">
      <c r="A2467" t="s">
        <v>2481</v>
      </c>
      <c r="B2467">
        <v>1000</v>
      </c>
      <c r="C2467">
        <v>1000</v>
      </c>
      <c r="D2467">
        <v>1000</v>
      </c>
      <c r="E2467">
        <v>116.93600000000001</v>
      </c>
      <c r="F2467">
        <v>67.558999999999997</v>
      </c>
      <c r="G2467">
        <v>116.93600000000001</v>
      </c>
      <c r="H2467">
        <v>67.558999999999997</v>
      </c>
      <c r="I2467">
        <v>4.35222</v>
      </c>
      <c r="J2467">
        <v>0.88522100000000004</v>
      </c>
      <c r="K2467">
        <v>3.88002</v>
      </c>
      <c r="L2467">
        <v>15.797499999999999</v>
      </c>
      <c r="M2467">
        <v>958</v>
      </c>
      <c r="N2467" t="s">
        <v>14</v>
      </c>
      <c r="P2467">
        <f>AVERAGEA($B$2:B2467)</f>
        <v>796.37185725871859</v>
      </c>
      <c r="Q2467">
        <f>AVERAGEA($C$2:C2467)</f>
        <v>897.55555555555554</v>
      </c>
      <c r="R2467">
        <f>AVERAGEA($E$2:E2467)</f>
        <v>611.23759286293762</v>
      </c>
      <c r="S2467">
        <f>AVERAGEA($F$2:F2467)</f>
        <v>413.98455312246608</v>
      </c>
      <c r="T2467">
        <f>AVERAGEA($G$2:G2467)</f>
        <v>3360.2175340632575</v>
      </c>
      <c r="U2467">
        <f>AVERAGEA($H$2:H2467)</f>
        <v>1796.9845048661805</v>
      </c>
      <c r="V2467">
        <f>AVERAGEIF($N$2:N2467,"=A",$M$2:M2467)</f>
        <v>900.3274021352313</v>
      </c>
      <c r="W2467">
        <f>AVERAGEIF($N$2:N2467,"=B",$M$2:M2467)</f>
        <v>332.17940503432493</v>
      </c>
      <c r="X2467">
        <f>COUNTIF($N$2:N2467,"=A")/COUNTIF($N$2:N2467,"=B")</f>
        <v>0.12860411899313501</v>
      </c>
    </row>
    <row r="2468" spans="1:24" x14ac:dyDescent="0.2">
      <c r="A2468" t="s">
        <v>2482</v>
      </c>
      <c r="B2468">
        <v>1000</v>
      </c>
      <c r="C2468">
        <v>1000</v>
      </c>
      <c r="D2468">
        <v>1000</v>
      </c>
      <c r="E2468">
        <v>232.142</v>
      </c>
      <c r="F2468">
        <v>147.381</v>
      </c>
      <c r="G2468">
        <v>232.142</v>
      </c>
      <c r="H2468">
        <v>147.381</v>
      </c>
      <c r="I2468">
        <v>5.0674400000000004</v>
      </c>
      <c r="J2468">
        <v>0.82021699999999997</v>
      </c>
      <c r="K2468">
        <v>4.6530699999999996</v>
      </c>
      <c r="L2468">
        <v>22.35</v>
      </c>
      <c r="M2468">
        <v>983</v>
      </c>
      <c r="N2468" t="s">
        <v>14</v>
      </c>
      <c r="P2468">
        <f>AVERAGEA($B$2:B2468)</f>
        <v>796.45439805431704</v>
      </c>
      <c r="Q2468">
        <f>AVERAGEA($C$2:C2468)</f>
        <v>897.59708147547633</v>
      </c>
      <c r="R2468">
        <f>AVERAGEA($E$2:E2468)</f>
        <v>611.08392622618737</v>
      </c>
      <c r="S2468">
        <f>AVERAGEA($F$2:F2468)</f>
        <v>413.87648520470265</v>
      </c>
      <c r="T2468">
        <f>AVERAGEA($G$2:G2468)</f>
        <v>3358.9495666801754</v>
      </c>
      <c r="U2468">
        <f>AVERAGEA($H$2:H2468)</f>
        <v>1796.3158370490478</v>
      </c>
      <c r="V2468">
        <f>AVERAGEIF($N$2:N2468,"=A",$M$2:M2468)</f>
        <v>900.62056737588648</v>
      </c>
      <c r="W2468">
        <f>AVERAGEIF($N$2:N2468,"=B",$M$2:M2468)</f>
        <v>332.17940503432493</v>
      </c>
      <c r="X2468">
        <f>COUNTIF($N$2:N2468,"=A")/COUNTIF($N$2:N2468,"=B")</f>
        <v>0.12906178489702516</v>
      </c>
    </row>
    <row r="2469" spans="1:24" x14ac:dyDescent="0.2">
      <c r="A2469" t="s">
        <v>2483</v>
      </c>
      <c r="B2469">
        <v>100</v>
      </c>
      <c r="C2469">
        <v>318</v>
      </c>
      <c r="D2469">
        <v>1000</v>
      </c>
      <c r="E2469">
        <v>1439.9</v>
      </c>
      <c r="F2469">
        <v>1250.93</v>
      </c>
      <c r="G2469">
        <v>13589.9</v>
      </c>
      <c r="H2469">
        <v>10457.9</v>
      </c>
      <c r="I2469">
        <v>7.2457900000000004</v>
      </c>
      <c r="J2469">
        <v>8.5649600000000006E-2</v>
      </c>
      <c r="K2469">
        <v>7.01065</v>
      </c>
      <c r="L2469">
        <v>49.554400000000001</v>
      </c>
      <c r="M2469">
        <v>1</v>
      </c>
      <c r="N2469" t="s">
        <v>17</v>
      </c>
      <c r="P2469">
        <f>AVERAGEA($B$2:B2469)</f>
        <v>796.17220421393836</v>
      </c>
      <c r="Q2469">
        <f>AVERAGEA($C$2:C2469)</f>
        <v>897.36223662884925</v>
      </c>
      <c r="R2469">
        <f>AVERAGEA($E$2:E2469)</f>
        <v>611.41975121556084</v>
      </c>
      <c r="S2469">
        <f>AVERAGEA($F$2:F2469)</f>
        <v>414.21564789303136</v>
      </c>
      <c r="T2469">
        <f>AVERAGEA($G$2:G2469)</f>
        <v>3363.0950085089112</v>
      </c>
      <c r="U2469">
        <f>AVERAGEA($H$2:H2469)</f>
        <v>1799.8253930307947</v>
      </c>
      <c r="V2469">
        <f>AVERAGEIF($N$2:N2469,"=A",$M$2:M2469)</f>
        <v>900.62056737588648</v>
      </c>
      <c r="W2469">
        <f>AVERAGEIF($N$2:N2469,"=B",$M$2:M2469)</f>
        <v>332.02790484903932</v>
      </c>
      <c r="X2469">
        <f>COUNTIF($N$2:N2469,"=A")/COUNTIF($N$2:N2469,"=B")</f>
        <v>0.12900274473924978</v>
      </c>
    </row>
    <row r="2470" spans="1:24" x14ac:dyDescent="0.2">
      <c r="A2470" t="s">
        <v>2484</v>
      </c>
      <c r="B2470">
        <v>990</v>
      </c>
      <c r="C2470">
        <v>1000</v>
      </c>
      <c r="D2470">
        <v>1000</v>
      </c>
      <c r="E2470">
        <v>306.733</v>
      </c>
      <c r="F2470">
        <v>144.44200000000001</v>
      </c>
      <c r="G2470">
        <v>441.733</v>
      </c>
      <c r="H2470">
        <v>144.44200000000001</v>
      </c>
      <c r="I2470">
        <v>5.2540500000000003</v>
      </c>
      <c r="J2470">
        <v>1.0828800000000001</v>
      </c>
      <c r="K2470">
        <v>4.5101199999999997</v>
      </c>
      <c r="L2470">
        <v>21.342300000000002</v>
      </c>
      <c r="M2470">
        <v>922</v>
      </c>
      <c r="N2470" t="s">
        <v>17</v>
      </c>
      <c r="P2470">
        <f>AVERAGEA($B$2:B2470)</f>
        <v>796.25070878898339</v>
      </c>
      <c r="Q2470">
        <f>AVERAGEA($C$2:C2470)</f>
        <v>897.40380720939652</v>
      </c>
      <c r="R2470">
        <f>AVERAGEA($E$2:E2470)</f>
        <v>611.29634629404791</v>
      </c>
      <c r="S2470">
        <f>AVERAGEA($F$2:F2470)</f>
        <v>414.1063835560962</v>
      </c>
      <c r="T2470">
        <f>AVERAGEA($G$2:G2470)</f>
        <v>3361.911791818547</v>
      </c>
      <c r="U2470">
        <f>AVERAGEA($H$2:H2470)</f>
        <v>1799.1549258809239</v>
      </c>
      <c r="V2470">
        <f>AVERAGEIF($N$2:N2470,"=A",$M$2:M2470)</f>
        <v>900.62056737588648</v>
      </c>
      <c r="W2470">
        <f>AVERAGEIF($N$2:N2470,"=B",$M$2:M2470)</f>
        <v>332.2976680384088</v>
      </c>
      <c r="X2470">
        <f>COUNTIF($N$2:N2470,"=A")/COUNTIF($N$2:N2470,"=B")</f>
        <v>0.12894375857338819</v>
      </c>
    </row>
    <row r="2471" spans="1:24" x14ac:dyDescent="0.2">
      <c r="A2471" t="s">
        <v>2485</v>
      </c>
      <c r="B2471">
        <v>916</v>
      </c>
      <c r="C2471">
        <v>996</v>
      </c>
      <c r="D2471">
        <v>1000</v>
      </c>
      <c r="E2471">
        <v>592.75599999999997</v>
      </c>
      <c r="F2471">
        <v>259.68099999999998</v>
      </c>
      <c r="G2471">
        <v>1726.76</v>
      </c>
      <c r="H2471">
        <v>313.68099999999998</v>
      </c>
      <c r="I2471">
        <v>6.0282299999999998</v>
      </c>
      <c r="J2471">
        <v>0.84700600000000004</v>
      </c>
      <c r="K2471">
        <v>5.2211100000000004</v>
      </c>
      <c r="L2471">
        <v>27.984000000000002</v>
      </c>
      <c r="M2471">
        <v>127</v>
      </c>
      <c r="N2471" t="s">
        <v>17</v>
      </c>
      <c r="P2471">
        <f>AVERAGEA($B$2:B2471)</f>
        <v>796.29919028340078</v>
      </c>
      <c r="Q2471">
        <f>AVERAGEA($C$2:C2471)</f>
        <v>897.4437246963563</v>
      </c>
      <c r="R2471">
        <f>AVERAGEA($E$2:E2471)</f>
        <v>611.28884008097339</v>
      </c>
      <c r="S2471">
        <f>AVERAGEA($F$2:F2471)</f>
        <v>414.04386315789532</v>
      </c>
      <c r="T2471">
        <f>AVERAGEA($G$2:G2471)</f>
        <v>3361.2497870445313</v>
      </c>
      <c r="U2471">
        <f>AVERAGEA($H$2:H2471)</f>
        <v>1798.5535194331987</v>
      </c>
      <c r="V2471">
        <f>AVERAGEIF($N$2:N2471,"=A",$M$2:M2471)</f>
        <v>900.62056737588648</v>
      </c>
      <c r="W2471">
        <f>AVERAGEIF($N$2:N2471,"=B",$M$2:M2471)</f>
        <v>332.20383912248627</v>
      </c>
      <c r="X2471">
        <f>COUNTIF($N$2:N2471,"=A")/COUNTIF($N$2:N2471,"=B")</f>
        <v>0.12888482632541134</v>
      </c>
    </row>
    <row r="2472" spans="1:24" x14ac:dyDescent="0.2">
      <c r="A2472" t="s">
        <v>2486</v>
      </c>
      <c r="B2472">
        <v>825</v>
      </c>
      <c r="C2472">
        <v>985</v>
      </c>
      <c r="D2472">
        <v>1000</v>
      </c>
      <c r="E2472">
        <v>720.31100000000004</v>
      </c>
      <c r="F2472">
        <v>405.92599999999999</v>
      </c>
      <c r="G2472">
        <v>3082.81</v>
      </c>
      <c r="H2472">
        <v>608.42600000000004</v>
      </c>
      <c r="I2472">
        <v>6.2118099999999998</v>
      </c>
      <c r="J2472">
        <v>0.97515600000000002</v>
      </c>
      <c r="K2472">
        <v>5.5735700000000001</v>
      </c>
      <c r="L2472">
        <v>32.111499999999999</v>
      </c>
      <c r="M2472">
        <v>2</v>
      </c>
      <c r="N2472" t="s">
        <v>17</v>
      </c>
      <c r="P2472">
        <f>AVERAGEA($B$2:B2472)</f>
        <v>796.31080534196678</v>
      </c>
      <c r="Q2472">
        <f>AVERAGEA($C$2:C2472)</f>
        <v>897.47915823553217</v>
      </c>
      <c r="R2472">
        <f>AVERAGEA($E$2:E2472)</f>
        <v>611.33296074463954</v>
      </c>
      <c r="S2472">
        <f>AVERAGEA($F$2:F2472)</f>
        <v>414.0405779036833</v>
      </c>
      <c r="T2472">
        <f>AVERAGEA($G$2:G2472)</f>
        <v>3361.1371040064719</v>
      </c>
      <c r="U2472">
        <f>AVERAGEA($H$2:H2472)</f>
        <v>1798.0718814245249</v>
      </c>
      <c r="V2472">
        <f>AVERAGEIF($N$2:N2472,"=A",$M$2:M2472)</f>
        <v>900.62056737588648</v>
      </c>
      <c r="W2472">
        <f>AVERAGEIF($N$2:N2472,"=B",$M$2:M2472)</f>
        <v>332.05299223389676</v>
      </c>
      <c r="X2472">
        <f>COUNTIF($N$2:N2472,"=A")/COUNTIF($N$2:N2472,"=B")</f>
        <v>0.12882594792142532</v>
      </c>
    </row>
    <row r="2473" spans="1:24" x14ac:dyDescent="0.2">
      <c r="A2473" t="s">
        <v>2487</v>
      </c>
      <c r="B2473">
        <v>473</v>
      </c>
      <c r="C2473">
        <v>686</v>
      </c>
      <c r="D2473">
        <v>1000</v>
      </c>
      <c r="E2473">
        <v>1121.93</v>
      </c>
      <c r="F2473">
        <v>893.52700000000004</v>
      </c>
      <c r="G2473">
        <v>8236.43</v>
      </c>
      <c r="H2473">
        <v>5132.53</v>
      </c>
      <c r="I2473">
        <v>6.8327</v>
      </c>
      <c r="J2473">
        <v>0.57625999999999999</v>
      </c>
      <c r="K2473">
        <v>6.4761600000000001</v>
      </c>
      <c r="L2473">
        <v>42.9129</v>
      </c>
      <c r="M2473">
        <v>18</v>
      </c>
      <c r="N2473" t="s">
        <v>17</v>
      </c>
      <c r="P2473">
        <f>AVERAGEA($B$2:B2473)</f>
        <v>796.1800161812298</v>
      </c>
      <c r="Q2473">
        <f>AVERAGEA($C$2:C2473)</f>
        <v>897.39360841423945</v>
      </c>
      <c r="R2473">
        <f>AVERAGEA($E$2:E2473)</f>
        <v>611.53951294498552</v>
      </c>
      <c r="S2473">
        <f>AVERAGEA($F$2:F2473)</f>
        <v>414.23454490291323</v>
      </c>
      <c r="T2473">
        <f>AVERAGEA($G$2:G2473)</f>
        <v>3363.1093098705469</v>
      </c>
      <c r="U2473">
        <f>AVERAGEA($H$2:H2473)</f>
        <v>1799.4207722491915</v>
      </c>
      <c r="V2473">
        <f>AVERAGEIF($N$2:N2473,"=A",$M$2:M2473)</f>
        <v>900.62056737588648</v>
      </c>
      <c r="W2473">
        <f>AVERAGEIF($N$2:N2473,"=B",$M$2:M2473)</f>
        <v>331.9095890410959</v>
      </c>
      <c r="X2473">
        <f>COUNTIF($N$2:N2473,"=A")/COUNTIF($N$2:N2473,"=B")</f>
        <v>0.12876712328767123</v>
      </c>
    </row>
    <row r="2474" spans="1:24" x14ac:dyDescent="0.2">
      <c r="A2474" t="s">
        <v>2488</v>
      </c>
      <c r="B2474">
        <v>1000</v>
      </c>
      <c r="C2474">
        <v>1000</v>
      </c>
      <c r="D2474">
        <v>1000</v>
      </c>
      <c r="E2474">
        <v>161.06800000000001</v>
      </c>
      <c r="F2474">
        <v>93.83</v>
      </c>
      <c r="G2474">
        <v>161.06800000000001</v>
      </c>
      <c r="H2474">
        <v>93.83</v>
      </c>
      <c r="I2474">
        <v>4.4975899999999998</v>
      </c>
      <c r="J2474">
        <v>1.33514</v>
      </c>
      <c r="K2474">
        <v>3.9489399999999999</v>
      </c>
      <c r="L2474">
        <v>16.834499999999998</v>
      </c>
      <c r="M2474">
        <v>999</v>
      </c>
      <c r="N2474" t="s">
        <v>14</v>
      </c>
      <c r="P2474">
        <f>AVERAGEA($B$2:B2474)</f>
        <v>796.26243429033559</v>
      </c>
      <c r="Q2474">
        <f>AVERAGEA($C$2:C2474)</f>
        <v>897.43509906995553</v>
      </c>
      <c r="R2474">
        <f>AVERAGEA($E$2:E2474)</f>
        <v>611.35735705620868</v>
      </c>
      <c r="S2474">
        <f>AVERAGEA($F$2:F2474)</f>
        <v>414.10498382531392</v>
      </c>
      <c r="T2474">
        <f>AVERAGEA($G$2:G2474)</f>
        <v>3361.8145095026252</v>
      </c>
      <c r="U2474">
        <f>AVERAGEA($H$2:H2474)</f>
        <v>1798.7310873433082</v>
      </c>
      <c r="V2474">
        <f>AVERAGEIF($N$2:N2474,"=A",$M$2:M2474)</f>
        <v>900.96819787985862</v>
      </c>
      <c r="W2474">
        <f>AVERAGEIF($N$2:N2474,"=B",$M$2:M2474)</f>
        <v>331.9095890410959</v>
      </c>
      <c r="X2474">
        <f>COUNTIF($N$2:N2474,"=A")/COUNTIF($N$2:N2474,"=B")</f>
        <v>0.12922374429223743</v>
      </c>
    </row>
    <row r="2475" spans="1:24" x14ac:dyDescent="0.2">
      <c r="A2475" t="s">
        <v>2489</v>
      </c>
      <c r="B2475">
        <v>301</v>
      </c>
      <c r="C2475">
        <v>565</v>
      </c>
      <c r="D2475">
        <v>1000</v>
      </c>
      <c r="E2475">
        <v>1279.53</v>
      </c>
      <c r="F2475">
        <v>1027.54</v>
      </c>
      <c r="G2475">
        <v>10716</v>
      </c>
      <c r="H2475">
        <v>6900.04</v>
      </c>
      <c r="I2475">
        <v>7.0537900000000002</v>
      </c>
      <c r="J2475">
        <v>0.30246200000000001</v>
      </c>
      <c r="K2475">
        <v>6.7097899999999999</v>
      </c>
      <c r="L2475">
        <v>45.702199999999998</v>
      </c>
      <c r="M2475">
        <v>2</v>
      </c>
      <c r="N2475" t="s">
        <v>17</v>
      </c>
      <c r="P2475">
        <f>AVERAGEA($B$2:B2475)</f>
        <v>796.06224737267587</v>
      </c>
      <c r="Q2475">
        <f>AVERAGEA($C$2:C2475)</f>
        <v>897.30072756669358</v>
      </c>
      <c r="R2475">
        <f>AVERAGEA($E$2:E2475)</f>
        <v>611.62743492320294</v>
      </c>
      <c r="S2475">
        <f>AVERAGEA($F$2:F2475)</f>
        <v>414.35293654001674</v>
      </c>
      <c r="T2475">
        <f>AVERAGEA($G$2:G2475)</f>
        <v>3364.7870986257044</v>
      </c>
      <c r="U2475">
        <f>AVERAGEA($H$2:H2475)</f>
        <v>1800.7930553759099</v>
      </c>
      <c r="V2475">
        <f>AVERAGEIF($N$2:N2475,"=A",$M$2:M2475)</f>
        <v>900.96819787985862</v>
      </c>
      <c r="W2475">
        <f>AVERAGEIF($N$2:N2475,"=B",$M$2:M2475)</f>
        <v>331.75901414879053</v>
      </c>
      <c r="X2475">
        <f>COUNTIF($N$2:N2475,"=A")/COUNTIF($N$2:N2475,"=B")</f>
        <v>0.12916476494751256</v>
      </c>
    </row>
    <row r="2476" spans="1:24" x14ac:dyDescent="0.2">
      <c r="A2476" t="s">
        <v>2490</v>
      </c>
      <c r="B2476">
        <v>1000</v>
      </c>
      <c r="C2476">
        <v>1000</v>
      </c>
      <c r="D2476">
        <v>1000</v>
      </c>
      <c r="E2476">
        <v>120.14</v>
      </c>
      <c r="F2476">
        <v>59.393999999999998</v>
      </c>
      <c r="G2476">
        <v>120.14</v>
      </c>
      <c r="H2476">
        <v>59.393999999999998</v>
      </c>
      <c r="I2476">
        <v>4.1892699999999996</v>
      </c>
      <c r="J2476">
        <v>1.30098</v>
      </c>
      <c r="K2476">
        <v>3.5783800000000001</v>
      </c>
      <c r="L2476">
        <v>13.892099999999999</v>
      </c>
      <c r="M2476">
        <v>979</v>
      </c>
      <c r="N2476" t="s">
        <v>17</v>
      </c>
      <c r="P2476">
        <f>AVERAGEA($B$2:B2476)</f>
        <v>796.14464646464648</v>
      </c>
      <c r="Q2476">
        <f>AVERAGEA($C$2:C2476)</f>
        <v>897.34222222222218</v>
      </c>
      <c r="R2476">
        <f>AVERAGEA($E$2:E2476)</f>
        <v>611.42885414141574</v>
      </c>
      <c r="S2476">
        <f>AVERAGEA($F$2:F2476)</f>
        <v>414.20951878787935</v>
      </c>
      <c r="T2476">
        <f>AVERAGEA($G$2:G2476)</f>
        <v>3363.4761301010067</v>
      </c>
      <c r="U2476">
        <f>AVERAGEA($H$2:H2476)</f>
        <v>1800.0894597979805</v>
      </c>
      <c r="V2476">
        <f>AVERAGEIF($N$2:N2476,"=A",$M$2:M2476)</f>
        <v>900.96819787985862</v>
      </c>
      <c r="W2476">
        <f>AVERAGEIF($N$2:N2476,"=B",$M$2:M2476)</f>
        <v>332.05428832116786</v>
      </c>
      <c r="X2476">
        <f>COUNTIF($N$2:N2476,"=A")/COUNTIF($N$2:N2476,"=B")</f>
        <v>0.12910583941605838</v>
      </c>
    </row>
    <row r="2477" spans="1:24" x14ac:dyDescent="0.2">
      <c r="A2477" t="s">
        <v>2491</v>
      </c>
      <c r="B2477">
        <v>597</v>
      </c>
      <c r="C2477">
        <v>707</v>
      </c>
      <c r="D2477">
        <v>1000</v>
      </c>
      <c r="E2477">
        <v>985.23299999999995</v>
      </c>
      <c r="F2477">
        <v>796.01599999999996</v>
      </c>
      <c r="G2477">
        <v>6425.73</v>
      </c>
      <c r="H2477">
        <v>4751.5200000000004</v>
      </c>
      <c r="I2477">
        <v>6.6398200000000003</v>
      </c>
      <c r="J2477">
        <v>0.70819500000000002</v>
      </c>
      <c r="K2477">
        <v>6.2488700000000001</v>
      </c>
      <c r="L2477">
        <v>40.252499999999998</v>
      </c>
      <c r="M2477">
        <v>2</v>
      </c>
      <c r="N2477" t="s">
        <v>17</v>
      </c>
      <c r="P2477">
        <f>AVERAGEA($B$2:B2477)</f>
        <v>796.06421647819059</v>
      </c>
      <c r="Q2477">
        <f>AVERAGEA($C$2:C2477)</f>
        <v>897.26534733441031</v>
      </c>
      <c r="R2477">
        <f>AVERAGEA($E$2:E2477)</f>
        <v>611.57982512116484</v>
      </c>
      <c r="S2477">
        <f>AVERAGEA($F$2:F2477)</f>
        <v>414.36372172859507</v>
      </c>
      <c r="T2477">
        <f>AVERAGEA($G$2:G2477)</f>
        <v>3364.7129046849727</v>
      </c>
      <c r="U2477">
        <f>AVERAGEA($H$2:H2477)</f>
        <v>1801.28147536349</v>
      </c>
      <c r="V2477">
        <f>AVERAGEIF($N$2:N2477,"=A",$M$2:M2477)</f>
        <v>900.96819787985862</v>
      </c>
      <c r="W2477">
        <f>AVERAGEIF($N$2:N2477,"=B",$M$2:M2477)</f>
        <v>331.90378476972182</v>
      </c>
      <c r="X2477">
        <f>COUNTIF($N$2:N2477,"=A")/COUNTIF($N$2:N2477,"=B")</f>
        <v>0.12904696762425902</v>
      </c>
    </row>
    <row r="2478" spans="1:24" x14ac:dyDescent="0.2">
      <c r="A2478" t="s">
        <v>2492</v>
      </c>
      <c r="B2478">
        <v>929</v>
      </c>
      <c r="C2478">
        <v>997</v>
      </c>
      <c r="D2478">
        <v>1000</v>
      </c>
      <c r="E2478">
        <v>588.89599999999996</v>
      </c>
      <c r="F2478">
        <v>265.36099999999999</v>
      </c>
      <c r="G2478">
        <v>1547.4</v>
      </c>
      <c r="H2478">
        <v>305.86099999999999</v>
      </c>
      <c r="I2478">
        <v>6.0417399999999999</v>
      </c>
      <c r="J2478">
        <v>0.80138699999999996</v>
      </c>
      <c r="K2478">
        <v>5.23794</v>
      </c>
      <c r="L2478">
        <v>28.159800000000001</v>
      </c>
      <c r="M2478">
        <v>5</v>
      </c>
      <c r="N2478" t="s">
        <v>17</v>
      </c>
      <c r="P2478">
        <f>AVERAGEA($B$2:B2478)</f>
        <v>796.11788453774727</v>
      </c>
      <c r="Q2478">
        <f>AVERAGEA($C$2:C2478)</f>
        <v>897.30561162696813</v>
      </c>
      <c r="R2478">
        <f>AVERAGEA($E$2:E2478)</f>
        <v>611.57066733952524</v>
      </c>
      <c r="S2478">
        <f>AVERAGEA($F$2:F2478)</f>
        <v>414.30356721840991</v>
      </c>
      <c r="T2478">
        <f>AVERAGEA($G$2:G2478)</f>
        <v>3363.9792297133599</v>
      </c>
      <c r="U2478">
        <f>AVERAGEA($H$2:H2478)</f>
        <v>1800.677752926928</v>
      </c>
      <c r="V2478">
        <f>AVERAGEIF($N$2:N2478,"=A",$M$2:M2478)</f>
        <v>900.96819787985862</v>
      </c>
      <c r="W2478">
        <f>AVERAGEIF($N$2:N2478,"=B",$M$2:M2478)</f>
        <v>331.75478577939833</v>
      </c>
      <c r="X2478">
        <f>COUNTIF($N$2:N2478,"=A")/COUNTIF($N$2:N2478,"=B")</f>
        <v>0.12898814949863263</v>
      </c>
    </row>
    <row r="2479" spans="1:24" x14ac:dyDescent="0.2">
      <c r="A2479" t="s">
        <v>2493</v>
      </c>
      <c r="B2479">
        <v>1000</v>
      </c>
      <c r="C2479">
        <v>1000</v>
      </c>
      <c r="D2479">
        <v>1000</v>
      </c>
      <c r="E2479">
        <v>171.20599999999999</v>
      </c>
      <c r="F2479">
        <v>86.781000000000006</v>
      </c>
      <c r="G2479">
        <v>171.20599999999999</v>
      </c>
      <c r="H2479">
        <v>86.781000000000006</v>
      </c>
      <c r="I2479">
        <v>4.7587299999999999</v>
      </c>
      <c r="J2479">
        <v>0.84984400000000004</v>
      </c>
      <c r="K2479">
        <v>4.1154799999999998</v>
      </c>
      <c r="L2479">
        <v>17.685300000000002</v>
      </c>
      <c r="M2479">
        <v>965</v>
      </c>
      <c r="N2479" t="s">
        <v>14</v>
      </c>
      <c r="P2479">
        <f>AVERAGEA($B$2:B2479)</f>
        <v>796.20016142050042</v>
      </c>
      <c r="Q2479">
        <f>AVERAGEA($C$2:C2479)</f>
        <v>897.34705407586762</v>
      </c>
      <c r="R2479">
        <f>AVERAGEA($E$2:E2479)</f>
        <v>611.39295762712027</v>
      </c>
      <c r="S2479">
        <f>AVERAGEA($F$2:F2479)</f>
        <v>414.17139507667525</v>
      </c>
      <c r="T2479">
        <f>AVERAGEA($G$2:G2479)</f>
        <v>3362.6907820823217</v>
      </c>
      <c r="U2479">
        <f>AVERAGEA($H$2:H2479)</f>
        <v>1799.9861077481844</v>
      </c>
      <c r="V2479">
        <f>AVERAGEIF($N$2:N2479,"=A",$M$2:M2479)</f>
        <v>901.19366197183103</v>
      </c>
      <c r="W2479">
        <f>AVERAGEIF($N$2:N2479,"=B",$M$2:M2479)</f>
        <v>331.75478577939833</v>
      </c>
      <c r="X2479">
        <f>COUNTIF($N$2:N2479,"=A")/COUNTIF($N$2:N2479,"=B")</f>
        <v>0.12944393801276208</v>
      </c>
    </row>
    <row r="2480" spans="1:24" x14ac:dyDescent="0.2">
      <c r="A2480" t="s">
        <v>2494</v>
      </c>
      <c r="B2480">
        <v>1000</v>
      </c>
      <c r="C2480">
        <v>1000</v>
      </c>
      <c r="D2480">
        <v>1000</v>
      </c>
      <c r="E2480">
        <v>158.89400000000001</v>
      </c>
      <c r="F2480">
        <v>78.945999999999998</v>
      </c>
      <c r="G2480">
        <v>158.89400000000001</v>
      </c>
      <c r="H2480">
        <v>78.945999999999998</v>
      </c>
      <c r="I2480">
        <v>4.7121500000000003</v>
      </c>
      <c r="J2480">
        <v>0.78792600000000002</v>
      </c>
      <c r="K2480">
        <v>4.0973899999999999</v>
      </c>
      <c r="L2480">
        <v>17.380099999999999</v>
      </c>
      <c r="M2480">
        <v>996</v>
      </c>
      <c r="N2480" t="s">
        <v>17</v>
      </c>
      <c r="P2480">
        <f>AVERAGEA($B$2:B2480)</f>
        <v>796.28237192416293</v>
      </c>
      <c r="Q2480">
        <f>AVERAGEA($C$2:C2480)</f>
        <v>897.38846308995562</v>
      </c>
      <c r="R2480">
        <f>AVERAGEA($E$2:E2480)</f>
        <v>611.21042476805326</v>
      </c>
      <c r="S2480">
        <f>AVERAGEA($F$2:F2480)</f>
        <v>414.03616901976659</v>
      </c>
      <c r="T2480">
        <f>AVERAGEA($G$2:G2480)</f>
        <v>3361.3984074223449</v>
      </c>
      <c r="U2480">
        <f>AVERAGEA($H$2:H2480)</f>
        <v>1799.291860024204</v>
      </c>
      <c r="V2480">
        <f>AVERAGEIF($N$2:N2480,"=A",$M$2:M2480)</f>
        <v>901.19366197183103</v>
      </c>
      <c r="W2480">
        <f>AVERAGEIF($N$2:N2480,"=B",$M$2:M2480)</f>
        <v>332.05740318906606</v>
      </c>
      <c r="X2480">
        <f>COUNTIF($N$2:N2480,"=A")/COUNTIF($N$2:N2480,"=B")</f>
        <v>0.12938496583143508</v>
      </c>
    </row>
    <row r="2481" spans="1:24" x14ac:dyDescent="0.2">
      <c r="A2481" t="s">
        <v>2495</v>
      </c>
      <c r="B2481">
        <v>986</v>
      </c>
      <c r="C2481">
        <v>1000</v>
      </c>
      <c r="D2481">
        <v>1000</v>
      </c>
      <c r="E2481">
        <v>431.11700000000002</v>
      </c>
      <c r="F2481">
        <v>248.828</v>
      </c>
      <c r="G2481">
        <v>620.11699999999996</v>
      </c>
      <c r="H2481">
        <v>248.828</v>
      </c>
      <c r="I2481">
        <v>5.7455400000000001</v>
      </c>
      <c r="J2481">
        <v>0.72104500000000005</v>
      </c>
      <c r="K2481">
        <v>5.2184299999999997</v>
      </c>
      <c r="L2481">
        <v>27.892600000000002</v>
      </c>
      <c r="M2481">
        <v>736</v>
      </c>
      <c r="N2481" t="s">
        <v>17</v>
      </c>
      <c r="P2481">
        <f>AVERAGEA($B$2:B2481)</f>
        <v>796.35887096774195</v>
      </c>
      <c r="Q2481">
        <f>AVERAGEA($C$2:C2481)</f>
        <v>897.42983870967737</v>
      </c>
      <c r="R2481">
        <f>AVERAGEA($E$2:E2481)</f>
        <v>611.13780645161455</v>
      </c>
      <c r="S2481">
        <f>AVERAGEA($F$2:F2481)</f>
        <v>413.96955282258119</v>
      </c>
      <c r="T2481">
        <f>AVERAGEA($G$2:G2481)</f>
        <v>3360.2930520161262</v>
      </c>
      <c r="U2481">
        <f>AVERAGEA($H$2:H2481)</f>
        <v>1798.6666729838714</v>
      </c>
      <c r="V2481">
        <f>AVERAGEIF($N$2:N2481,"=A",$M$2:M2481)</f>
        <v>901.19366197183103</v>
      </c>
      <c r="W2481">
        <f>AVERAGEIF($N$2:N2481,"=B",$M$2:M2481)</f>
        <v>332.24134790528234</v>
      </c>
      <c r="X2481">
        <f>COUNTIF($N$2:N2481,"=A")/COUNTIF($N$2:N2481,"=B")</f>
        <v>0.12932604735883424</v>
      </c>
    </row>
    <row r="2482" spans="1:24" x14ac:dyDescent="0.2">
      <c r="A2482" t="s">
        <v>2496</v>
      </c>
      <c r="B2482">
        <v>1000</v>
      </c>
      <c r="C2482">
        <v>1000</v>
      </c>
      <c r="D2482">
        <v>1000</v>
      </c>
      <c r="E2482">
        <v>146.077</v>
      </c>
      <c r="F2482">
        <v>79.314999999999998</v>
      </c>
      <c r="G2482">
        <v>146.077</v>
      </c>
      <c r="H2482">
        <v>79.314999999999998</v>
      </c>
      <c r="I2482">
        <v>4.6148600000000002</v>
      </c>
      <c r="J2482">
        <v>0.80269299999999999</v>
      </c>
      <c r="K2482">
        <v>4.0789900000000001</v>
      </c>
      <c r="L2482">
        <v>17.2624</v>
      </c>
      <c r="M2482">
        <v>994</v>
      </c>
      <c r="N2482" t="s">
        <v>14</v>
      </c>
      <c r="P2482">
        <f>AVERAGEA($B$2:B2482)</f>
        <v>796.440951229343</v>
      </c>
      <c r="Q2482">
        <f>AVERAGEA($C$2:C2482)</f>
        <v>897.47118097541318</v>
      </c>
      <c r="R2482">
        <f>AVERAGEA($E$2:E2482)</f>
        <v>610.95035751713192</v>
      </c>
      <c r="S2482">
        <f>AVERAGEA($F$2:F2482)</f>
        <v>413.83466586054061</v>
      </c>
      <c r="T2482">
        <f>AVERAGEA($G$2:G2482)</f>
        <v>3358.9975195485663</v>
      </c>
      <c r="U2482">
        <f>AVERAGEA($H$2:H2482)</f>
        <v>1797.9736654574776</v>
      </c>
      <c r="V2482">
        <f>AVERAGEIF($N$2:N2482,"=A",$M$2:M2482)</f>
        <v>901.51929824561398</v>
      </c>
      <c r="W2482">
        <f>AVERAGEIF($N$2:N2482,"=B",$M$2:M2482)</f>
        <v>332.24134790528234</v>
      </c>
      <c r="X2482">
        <f>COUNTIF($N$2:N2482,"=A")/COUNTIF($N$2:N2482,"=B")</f>
        <v>0.12978142076502733</v>
      </c>
    </row>
    <row r="2483" spans="1:24" x14ac:dyDescent="0.2">
      <c r="A2483" t="s">
        <v>2497</v>
      </c>
      <c r="B2483">
        <v>958</v>
      </c>
      <c r="C2483">
        <v>999</v>
      </c>
      <c r="D2483">
        <v>1000</v>
      </c>
      <c r="E2483">
        <v>483.33300000000003</v>
      </c>
      <c r="F2483">
        <v>220.172</v>
      </c>
      <c r="G2483">
        <v>1050.33</v>
      </c>
      <c r="H2483">
        <v>233.672</v>
      </c>
      <c r="I2483">
        <v>5.7926500000000001</v>
      </c>
      <c r="J2483">
        <v>0.90328299999999995</v>
      </c>
      <c r="K2483">
        <v>5.0825300000000002</v>
      </c>
      <c r="L2483">
        <v>26.5152</v>
      </c>
      <c r="M2483">
        <v>2</v>
      </c>
      <c r="N2483" t="s">
        <v>17</v>
      </c>
      <c r="P2483">
        <f>AVERAGEA($B$2:B2483)</f>
        <v>796.50604351329571</v>
      </c>
      <c r="Q2483">
        <f>AVERAGEA($C$2:C2483)</f>
        <v>897.51208702659142</v>
      </c>
      <c r="R2483">
        <f>AVERAGEA($E$2:E2483)</f>
        <v>610.89894037067052</v>
      </c>
      <c r="S2483">
        <f>AVERAGEA($F$2:F2483)</f>
        <v>413.75663900080633</v>
      </c>
      <c r="T2483">
        <f>AVERAGEA($G$2:G2483)</f>
        <v>3358.0673553585789</v>
      </c>
      <c r="U2483">
        <f>AVERAGEA($H$2:H2483)</f>
        <v>1797.343406929896</v>
      </c>
      <c r="V2483">
        <f>AVERAGEIF($N$2:N2483,"=A",$M$2:M2483)</f>
        <v>901.51929824561398</v>
      </c>
      <c r="W2483">
        <f>AVERAGEIF($N$2:N2483,"=B",$M$2:M2483)</f>
        <v>332.09103322712792</v>
      </c>
      <c r="X2483">
        <f>COUNTIF($N$2:N2483,"=A")/COUNTIF($N$2:N2483,"=B")</f>
        <v>0.1297223486572599</v>
      </c>
    </row>
    <row r="2484" spans="1:24" x14ac:dyDescent="0.2">
      <c r="A2484" t="s">
        <v>2498</v>
      </c>
      <c r="B2484">
        <v>991</v>
      </c>
      <c r="C2484">
        <v>1000</v>
      </c>
      <c r="D2484">
        <v>1000</v>
      </c>
      <c r="E2484">
        <v>416.64</v>
      </c>
      <c r="F2484">
        <v>235.423</v>
      </c>
      <c r="G2484">
        <v>538.14</v>
      </c>
      <c r="H2484">
        <v>235.423</v>
      </c>
      <c r="I2484">
        <v>5.7675900000000002</v>
      </c>
      <c r="J2484">
        <v>0.58791400000000005</v>
      </c>
      <c r="K2484">
        <v>5.2322699999999998</v>
      </c>
      <c r="L2484">
        <v>27.8917</v>
      </c>
      <c r="M2484">
        <v>919</v>
      </c>
      <c r="N2484" t="s">
        <v>17</v>
      </c>
      <c r="P2484">
        <f>AVERAGEA($B$2:B2484)</f>
        <v>796.58437374144182</v>
      </c>
      <c r="Q2484">
        <f>AVERAGEA($C$2:C2484)</f>
        <v>897.553362867499</v>
      </c>
      <c r="R2484">
        <f>AVERAGEA($E$2:E2484)</f>
        <v>610.8207047925913</v>
      </c>
      <c r="S2484">
        <f>AVERAGEA($F$2:F2484)</f>
        <v>413.68481715666582</v>
      </c>
      <c r="T2484">
        <f>AVERAGEA($G$2:G2484)</f>
        <v>3356.9316616995538</v>
      </c>
      <c r="U2484">
        <f>AVERAGEA($H$2:H2484)</f>
        <v>1796.7143612565455</v>
      </c>
      <c r="V2484">
        <f>AVERAGEIF($N$2:N2484,"=A",$M$2:M2484)</f>
        <v>901.51929824561398</v>
      </c>
      <c r="W2484">
        <f>AVERAGEIF($N$2:N2484,"=B",$M$2:M2484)</f>
        <v>332.3580527752502</v>
      </c>
      <c r="X2484">
        <f>COUNTIF($N$2:N2484,"=A")/COUNTIF($N$2:N2484,"=B")</f>
        <v>0.12966333030027297</v>
      </c>
    </row>
    <row r="2485" spans="1:24" x14ac:dyDescent="0.2">
      <c r="A2485" t="s">
        <v>2499</v>
      </c>
      <c r="B2485">
        <v>714</v>
      </c>
      <c r="C2485">
        <v>921</v>
      </c>
      <c r="D2485">
        <v>1000</v>
      </c>
      <c r="E2485">
        <v>863.43100000000004</v>
      </c>
      <c r="F2485">
        <v>540.77599999999995</v>
      </c>
      <c r="G2485">
        <v>4724.43</v>
      </c>
      <c r="H2485">
        <v>1607.28</v>
      </c>
      <c r="I2485">
        <v>6.46157</v>
      </c>
      <c r="J2485">
        <v>0.81335000000000002</v>
      </c>
      <c r="K2485">
        <v>5.8799099999999997</v>
      </c>
      <c r="L2485">
        <v>35.5989</v>
      </c>
      <c r="M2485">
        <v>1</v>
      </c>
      <c r="N2485" t="s">
        <v>17</v>
      </c>
      <c r="P2485">
        <f>AVERAGEA($B$2:B2485)</f>
        <v>796.55112721417072</v>
      </c>
      <c r="Q2485">
        <f>AVERAGEA($C$2:C2485)</f>
        <v>897.56280193236717</v>
      </c>
      <c r="R2485">
        <f>AVERAGEA($E$2:E2485)</f>
        <v>610.92239975845587</v>
      </c>
      <c r="S2485">
        <f>AVERAGEA($F$2:F2485)</f>
        <v>413.73598107890547</v>
      </c>
      <c r="T2485">
        <f>AVERAGEA($G$2:G2485)</f>
        <v>3357.4821843800291</v>
      </c>
      <c r="U2485">
        <f>AVERAGEA($H$2:H2485)</f>
        <v>1796.638099436394</v>
      </c>
      <c r="V2485">
        <f>AVERAGEIF($N$2:N2485,"=A",$M$2:M2485)</f>
        <v>901.51929824561398</v>
      </c>
      <c r="W2485">
        <f>AVERAGEIF($N$2:N2485,"=B",$M$2:M2485)</f>
        <v>332.2073669849932</v>
      </c>
      <c r="X2485">
        <f>COUNTIF($N$2:N2485,"=A")/COUNTIF($N$2:N2485,"=B")</f>
        <v>0.12960436562073671</v>
      </c>
    </row>
    <row r="2486" spans="1:24" x14ac:dyDescent="0.2">
      <c r="A2486" t="s">
        <v>2500</v>
      </c>
      <c r="B2486">
        <v>894</v>
      </c>
      <c r="C2486">
        <v>992</v>
      </c>
      <c r="D2486">
        <v>1000</v>
      </c>
      <c r="E2486">
        <v>701.24699999999996</v>
      </c>
      <c r="F2486">
        <v>435.80599999999998</v>
      </c>
      <c r="G2486">
        <v>2132.25</v>
      </c>
      <c r="H2486">
        <v>543.80600000000004</v>
      </c>
      <c r="I2486">
        <v>6.3255100000000004</v>
      </c>
      <c r="J2486">
        <v>0.53361899999999995</v>
      </c>
      <c r="K2486">
        <v>5.8243799999999997</v>
      </c>
      <c r="L2486">
        <v>34.4998</v>
      </c>
      <c r="M2486">
        <v>146</v>
      </c>
      <c r="N2486" t="s">
        <v>17</v>
      </c>
      <c r="P2486">
        <f>AVERAGEA($B$2:B2486)</f>
        <v>796.59034205231387</v>
      </c>
      <c r="Q2486">
        <f>AVERAGEA($C$2:C2486)</f>
        <v>897.60080482897388</v>
      </c>
      <c r="R2486">
        <f>AVERAGEA($E$2:E2486)</f>
        <v>610.95874768611839</v>
      </c>
      <c r="S2486">
        <f>AVERAGEA($F$2:F2486)</f>
        <v>413.74486237424594</v>
      </c>
      <c r="T2486">
        <f>AVERAGEA($G$2:G2486)</f>
        <v>3356.9891331991921</v>
      </c>
      <c r="U2486">
        <f>AVERAGEA($H$2:H2486)</f>
        <v>1796.1339416499004</v>
      </c>
      <c r="V2486">
        <f>AVERAGEIF($N$2:N2486,"=A",$M$2:M2486)</f>
        <v>901.51929824561398</v>
      </c>
      <c r="W2486">
        <f>AVERAGEIF($N$2:N2486,"=B",$M$2:M2486)</f>
        <v>332.12272727272727</v>
      </c>
      <c r="X2486">
        <f>COUNTIF($N$2:N2486,"=A")/COUNTIF($N$2:N2486,"=B")</f>
        <v>0.12954545454545455</v>
      </c>
    </row>
    <row r="2487" spans="1:24" x14ac:dyDescent="0.2">
      <c r="A2487" t="s">
        <v>2501</v>
      </c>
      <c r="B2487">
        <v>91</v>
      </c>
      <c r="C2487">
        <v>249</v>
      </c>
      <c r="D2487">
        <v>1000</v>
      </c>
      <c r="E2487">
        <v>1430.91</v>
      </c>
      <c r="F2487">
        <v>1301.79</v>
      </c>
      <c r="G2487">
        <v>13702.4</v>
      </c>
      <c r="H2487">
        <v>11440.3</v>
      </c>
      <c r="I2487">
        <v>7.2308500000000002</v>
      </c>
      <c r="J2487">
        <v>0.112637</v>
      </c>
      <c r="K2487">
        <v>7.0632000000000001</v>
      </c>
      <c r="L2487">
        <v>50.284300000000002</v>
      </c>
      <c r="M2487">
        <v>1</v>
      </c>
      <c r="N2487" t="s">
        <v>17</v>
      </c>
      <c r="P2487">
        <f>AVERAGEA($B$2:B2487)</f>
        <v>796.30651649235722</v>
      </c>
      <c r="Q2487">
        <f>AVERAGEA($C$2:C2487)</f>
        <v>897.33990345937252</v>
      </c>
      <c r="R2487">
        <f>AVERAGEA($E$2:E2487)</f>
        <v>611.28857522124065</v>
      </c>
      <c r="S2487">
        <f>AVERAGEA($F$2:F2487)</f>
        <v>414.10208085277606</v>
      </c>
      <c r="T2487">
        <f>AVERAGEA($G$2:G2487)</f>
        <v>3361.1506017699085</v>
      </c>
      <c r="U2487">
        <f>AVERAGEA($H$2:H2487)</f>
        <v>1800.0133326629132</v>
      </c>
      <c r="V2487">
        <f>AVERAGEIF($N$2:N2487,"=A",$M$2:M2487)</f>
        <v>901.51929824561398</v>
      </c>
      <c r="W2487">
        <f>AVERAGEIF($N$2:N2487,"=B",$M$2:M2487)</f>
        <v>331.97228532485235</v>
      </c>
      <c r="X2487">
        <f>COUNTIF($N$2:N2487,"=A")/COUNTIF($N$2:N2487,"=B")</f>
        <v>0.12948659700136303</v>
      </c>
    </row>
    <row r="2488" spans="1:24" x14ac:dyDescent="0.2">
      <c r="A2488" t="s">
        <v>2502</v>
      </c>
      <c r="B2488">
        <v>937</v>
      </c>
      <c r="C2488">
        <v>995</v>
      </c>
      <c r="D2488">
        <v>1000</v>
      </c>
      <c r="E2488">
        <v>543.74800000000005</v>
      </c>
      <c r="F2488">
        <v>318.73700000000002</v>
      </c>
      <c r="G2488">
        <v>1394.25</v>
      </c>
      <c r="H2488">
        <v>386.23700000000002</v>
      </c>
      <c r="I2488">
        <v>5.9638</v>
      </c>
      <c r="J2488">
        <v>0.80065900000000001</v>
      </c>
      <c r="K2488">
        <v>5.4311100000000003</v>
      </c>
      <c r="L2488">
        <v>30.263400000000001</v>
      </c>
      <c r="M2488">
        <v>332</v>
      </c>
      <c r="N2488" t="s">
        <v>17</v>
      </c>
      <c r="P2488">
        <f>AVERAGEA($B$2:B2488)</f>
        <v>796.36308805790111</v>
      </c>
      <c r="Q2488">
        <f>AVERAGEA($C$2:C2488)</f>
        <v>897.37917169280263</v>
      </c>
      <c r="R2488">
        <f>AVERAGEA($E$2:E2488)</f>
        <v>611.26141777241821</v>
      </c>
      <c r="S2488">
        <f>AVERAGEA($F$2:F2488)</f>
        <v>414.06373542420636</v>
      </c>
      <c r="T2488">
        <f>AVERAGEA($G$2:G2488)</f>
        <v>3360.3597289907489</v>
      </c>
      <c r="U2488">
        <f>AVERAGEA($H$2:H2488)</f>
        <v>1799.4448661037402</v>
      </c>
      <c r="V2488">
        <f>AVERAGEIF($N$2:N2488,"=A",$M$2:M2488)</f>
        <v>901.51929824561398</v>
      </c>
      <c r="W2488">
        <f>AVERAGEIF($N$2:N2488,"=B",$M$2:M2488)</f>
        <v>331.97229791098999</v>
      </c>
      <c r="X2488">
        <f>COUNTIF($N$2:N2488,"=A")/COUNTIF($N$2:N2488,"=B")</f>
        <v>0.12942779291553133</v>
      </c>
    </row>
    <row r="2489" spans="1:24" x14ac:dyDescent="0.2">
      <c r="A2489" t="s">
        <v>2503</v>
      </c>
      <c r="B2489">
        <v>505</v>
      </c>
      <c r="C2489">
        <v>705</v>
      </c>
      <c r="D2489">
        <v>1000</v>
      </c>
      <c r="E2489">
        <v>1091.58</v>
      </c>
      <c r="F2489">
        <v>852.61699999999996</v>
      </c>
      <c r="G2489">
        <v>7774.08</v>
      </c>
      <c r="H2489">
        <v>4835.12</v>
      </c>
      <c r="I2489">
        <v>6.7955500000000004</v>
      </c>
      <c r="J2489">
        <v>0.58348</v>
      </c>
      <c r="K2489">
        <v>6.4503300000000001</v>
      </c>
      <c r="L2489">
        <v>42.432299999999998</v>
      </c>
      <c r="M2489">
        <v>5</v>
      </c>
      <c r="N2489" t="s">
        <v>17</v>
      </c>
      <c r="P2489">
        <f>AVERAGEA($B$2:B2489)</f>
        <v>796.24598070739546</v>
      </c>
      <c r="Q2489">
        <f>AVERAGEA($C$2:C2489)</f>
        <v>897.30184887459802</v>
      </c>
      <c r="R2489">
        <f>AVERAGEA($E$2:E2489)</f>
        <v>611.45447186495346</v>
      </c>
      <c r="S2489">
        <f>AVERAGEA($F$2:F2489)</f>
        <v>414.24000281350527</v>
      </c>
      <c r="T2489">
        <f>AVERAGEA($G$2:G2489)</f>
        <v>3362.1337323151097</v>
      </c>
      <c r="U2489">
        <f>AVERAGEA($H$2:H2489)</f>
        <v>1800.6649927652743</v>
      </c>
      <c r="V2489">
        <f>AVERAGEIF($N$2:N2489,"=A",$M$2:M2489)</f>
        <v>901.51929824561398</v>
      </c>
      <c r="W2489">
        <f>AVERAGEIF($N$2:N2489,"=B",$M$2:M2489)</f>
        <v>331.8238765320018</v>
      </c>
      <c r="X2489">
        <f>COUNTIF($N$2:N2489,"=A")/COUNTIF($N$2:N2489,"=B")</f>
        <v>0.12936904221516116</v>
      </c>
    </row>
    <row r="2490" spans="1:24" x14ac:dyDescent="0.2">
      <c r="A2490" t="s">
        <v>2504</v>
      </c>
      <c r="B2490">
        <v>1000</v>
      </c>
      <c r="C2490">
        <v>992</v>
      </c>
      <c r="D2490">
        <v>1000</v>
      </c>
      <c r="E2490">
        <v>252.482</v>
      </c>
      <c r="F2490">
        <v>257.553</v>
      </c>
      <c r="G2490">
        <v>252.482</v>
      </c>
      <c r="H2490">
        <v>365.553</v>
      </c>
      <c r="I2490">
        <v>5.0730000000000004</v>
      </c>
      <c r="J2490">
        <v>1.1471</v>
      </c>
      <c r="K2490">
        <v>4.8292299999999999</v>
      </c>
      <c r="L2490">
        <v>25.220099999999999</v>
      </c>
      <c r="M2490">
        <v>35</v>
      </c>
      <c r="N2490" t="s">
        <v>14</v>
      </c>
      <c r="P2490">
        <f>AVERAGEA($B$2:B2490)</f>
        <v>796.32784250703094</v>
      </c>
      <c r="Q2490">
        <f>AVERAGEA($C$2:C2490)</f>
        <v>897.33989554037771</v>
      </c>
      <c r="R2490">
        <f>AVERAGEA($E$2:E2490)</f>
        <v>611.31024829248872</v>
      </c>
      <c r="S2490">
        <f>AVERAGEA($F$2:F2490)</f>
        <v>414.17705102450827</v>
      </c>
      <c r="T2490">
        <f>AVERAGEA($G$2:G2490)</f>
        <v>3360.8843744475662</v>
      </c>
      <c r="U2490">
        <f>AVERAGEA($H$2:H2490)</f>
        <v>1800.088411008438</v>
      </c>
      <c r="V2490">
        <f>AVERAGEIF($N$2:N2490,"=A",$M$2:M2490)</f>
        <v>898.48951048951051</v>
      </c>
      <c r="W2490">
        <f>AVERAGEIF($N$2:N2490,"=B",$M$2:M2490)</f>
        <v>331.8238765320018</v>
      </c>
      <c r="X2490">
        <f>COUNTIF($N$2:N2490,"=A")/COUNTIF($N$2:N2490,"=B")</f>
        <v>0.129822968679074</v>
      </c>
    </row>
    <row r="2491" spans="1:24" x14ac:dyDescent="0.2">
      <c r="A2491" t="s">
        <v>2505</v>
      </c>
      <c r="B2491">
        <v>833</v>
      </c>
      <c r="C2491">
        <v>966</v>
      </c>
      <c r="D2491">
        <v>1000</v>
      </c>
      <c r="E2491">
        <v>681.75400000000002</v>
      </c>
      <c r="F2491">
        <v>406.05</v>
      </c>
      <c r="G2491">
        <v>2936.25</v>
      </c>
      <c r="H2491">
        <v>865.05</v>
      </c>
      <c r="I2491">
        <v>6.1513999999999998</v>
      </c>
      <c r="J2491">
        <v>0.93442199999999997</v>
      </c>
      <c r="K2491">
        <v>5.5973699999999997</v>
      </c>
      <c r="L2491">
        <v>32.2791</v>
      </c>
      <c r="M2491">
        <v>3</v>
      </c>
      <c r="N2491" t="s">
        <v>17</v>
      </c>
      <c r="P2491">
        <f>AVERAGEA($B$2:B2491)</f>
        <v>796.34257028112449</v>
      </c>
      <c r="Q2491">
        <f>AVERAGEA($C$2:C2491)</f>
        <v>897.36746987951813</v>
      </c>
      <c r="R2491">
        <f>AVERAGEA($E$2:E2491)</f>
        <v>611.33853895582502</v>
      </c>
      <c r="S2491">
        <f>AVERAGEA($F$2:F2491)</f>
        <v>414.17378714859484</v>
      </c>
      <c r="T2491">
        <f>AVERAGEA($G$2:G2491)</f>
        <v>3360.7138385542139</v>
      </c>
      <c r="U2491">
        <f>AVERAGEA($H$2:H2491)</f>
        <v>1799.7128935742981</v>
      </c>
      <c r="V2491">
        <f>AVERAGEIF($N$2:N2491,"=A",$M$2:M2491)</f>
        <v>898.48951048951051</v>
      </c>
      <c r="W2491">
        <f>AVERAGEIF($N$2:N2491,"=B",$M$2:M2491)</f>
        <v>331.67468239564431</v>
      </c>
      <c r="X2491">
        <f>COUNTIF($N$2:N2491,"=A")/COUNTIF($N$2:N2491,"=B")</f>
        <v>0.12976406533575319</v>
      </c>
    </row>
    <row r="2492" spans="1:24" x14ac:dyDescent="0.2">
      <c r="A2492" t="s">
        <v>2506</v>
      </c>
      <c r="B2492">
        <v>905</v>
      </c>
      <c r="C2492">
        <v>998</v>
      </c>
      <c r="D2492">
        <v>1000</v>
      </c>
      <c r="E2492">
        <v>584.58399999999995</v>
      </c>
      <c r="F2492">
        <v>281.99099999999999</v>
      </c>
      <c r="G2492">
        <v>1867.08</v>
      </c>
      <c r="H2492">
        <v>308.99099999999999</v>
      </c>
      <c r="I2492">
        <v>6.0224099999999998</v>
      </c>
      <c r="J2492">
        <v>0.81462999999999997</v>
      </c>
      <c r="K2492">
        <v>5.3078099999999999</v>
      </c>
      <c r="L2492">
        <v>28.8901</v>
      </c>
      <c r="M2492">
        <v>149</v>
      </c>
      <c r="N2492" t="s">
        <v>17</v>
      </c>
      <c r="P2492">
        <f>AVERAGEA($B$2:B2492)</f>
        <v>796.38619028502615</v>
      </c>
      <c r="Q2492">
        <f>AVERAGEA($C$2:C2492)</f>
        <v>897.40786832597348</v>
      </c>
      <c r="R2492">
        <f>AVERAGEA($E$2:E2492)</f>
        <v>611.3277984745099</v>
      </c>
      <c r="S2492">
        <f>AVERAGEA($F$2:F2492)</f>
        <v>414.12072300281056</v>
      </c>
      <c r="T2492">
        <f>AVERAGEA($G$2:G2492)</f>
        <v>3360.1142264150913</v>
      </c>
      <c r="U2492">
        <f>AVERAGEA($H$2:H2492)</f>
        <v>1799.1144504215185</v>
      </c>
      <c r="V2492">
        <f>AVERAGEIF($N$2:N2492,"=A",$M$2:M2492)</f>
        <v>898.48951048951051</v>
      </c>
      <c r="W2492">
        <f>AVERAGEIF($N$2:N2492,"=B",$M$2:M2492)</f>
        <v>331.59183673469386</v>
      </c>
      <c r="X2492">
        <f>COUNTIF($N$2:N2492,"=A")/COUNTIF($N$2:N2492,"=B")</f>
        <v>0.12970521541950114</v>
      </c>
    </row>
    <row r="2493" spans="1:24" x14ac:dyDescent="0.2">
      <c r="A2493" t="s">
        <v>2507</v>
      </c>
      <c r="B2493">
        <v>741</v>
      </c>
      <c r="C2493">
        <v>915</v>
      </c>
      <c r="D2493">
        <v>1000</v>
      </c>
      <c r="E2493">
        <v>830.04399999999998</v>
      </c>
      <c r="F2493">
        <v>515.14</v>
      </c>
      <c r="G2493">
        <v>4326.54</v>
      </c>
      <c r="H2493">
        <v>1662.64</v>
      </c>
      <c r="I2493">
        <v>6.4254100000000003</v>
      </c>
      <c r="J2493">
        <v>0.77427500000000005</v>
      </c>
      <c r="K2493">
        <v>5.8259600000000002</v>
      </c>
      <c r="L2493">
        <v>34.912300000000002</v>
      </c>
      <c r="M2493">
        <v>19</v>
      </c>
      <c r="N2493" t="s">
        <v>17</v>
      </c>
      <c r="P2493">
        <f>AVERAGEA($B$2:B2493)</f>
        <v>796.36396468699843</v>
      </c>
      <c r="Q2493">
        <f>AVERAGEA($C$2:C2493)</f>
        <v>897.41492776886037</v>
      </c>
      <c r="R2493">
        <f>AVERAGEA($E$2:E2493)</f>
        <v>611.41556581059558</v>
      </c>
      <c r="S2493">
        <f>AVERAGEA($F$2:F2493)</f>
        <v>414.16126043338733</v>
      </c>
      <c r="T2493">
        <f>AVERAGEA($G$2:G2493)</f>
        <v>3360.5020377207034</v>
      </c>
      <c r="U2493">
        <f>AVERAGEA($H$2:H2493)</f>
        <v>1799.0596853932593</v>
      </c>
      <c r="V2493">
        <f>AVERAGEIF($N$2:N2493,"=A",$M$2:M2493)</f>
        <v>898.48951048951051</v>
      </c>
      <c r="W2493">
        <f>AVERAGEIF($N$2:N2493,"=B",$M$2:M2493)</f>
        <v>331.45013599274705</v>
      </c>
      <c r="X2493">
        <f>COUNTIF($N$2:N2493,"=A")/COUNTIF($N$2:N2493,"=B")</f>
        <v>0.12964641885766093</v>
      </c>
    </row>
    <row r="2494" spans="1:24" x14ac:dyDescent="0.2">
      <c r="A2494" t="s">
        <v>2508</v>
      </c>
      <c r="B2494">
        <v>999</v>
      </c>
      <c r="C2494">
        <v>1000</v>
      </c>
      <c r="D2494">
        <v>1000</v>
      </c>
      <c r="E2494">
        <v>236.54300000000001</v>
      </c>
      <c r="F2494">
        <v>117.34699999999999</v>
      </c>
      <c r="G2494">
        <v>250.04300000000001</v>
      </c>
      <c r="H2494">
        <v>117.34699999999999</v>
      </c>
      <c r="I2494">
        <v>5.1320699999999997</v>
      </c>
      <c r="J2494">
        <v>0.68896999999999997</v>
      </c>
      <c r="K2494">
        <v>4.5298600000000002</v>
      </c>
      <c r="L2494">
        <v>21.011199999999999</v>
      </c>
      <c r="M2494">
        <v>981</v>
      </c>
      <c r="N2494" t="s">
        <v>17</v>
      </c>
      <c r="P2494">
        <f>AVERAGEA($B$2:B2494)</f>
        <v>796.44524669073405</v>
      </c>
      <c r="Q2494">
        <f>AVERAGEA($C$2:C2494)</f>
        <v>897.45607701564381</v>
      </c>
      <c r="R2494">
        <f>AVERAGEA($E$2:E2494)</f>
        <v>611.2651957480964</v>
      </c>
      <c r="S2494">
        <f>AVERAGEA($F$2:F2494)</f>
        <v>414.04220136381917</v>
      </c>
      <c r="T2494">
        <f>AVERAGEA($G$2:G2494)</f>
        <v>3359.2543606097038</v>
      </c>
      <c r="U2494">
        <f>AVERAGEA($H$2:H2494)</f>
        <v>1798.3851115122352</v>
      </c>
      <c r="V2494">
        <f>AVERAGEIF($N$2:N2494,"=A",$M$2:M2494)</f>
        <v>898.48951048951051</v>
      </c>
      <c r="W2494">
        <f>AVERAGEIF($N$2:N2494,"=B",$M$2:M2494)</f>
        <v>331.74444947893068</v>
      </c>
      <c r="X2494">
        <f>COUNTIF($N$2:N2494,"=A")/COUNTIF($N$2:N2494,"=B")</f>
        <v>0.12958767557770728</v>
      </c>
    </row>
    <row r="2495" spans="1:24" x14ac:dyDescent="0.2">
      <c r="A2495" t="s">
        <v>2509</v>
      </c>
      <c r="B2495">
        <v>1000</v>
      </c>
      <c r="C2495">
        <v>1000</v>
      </c>
      <c r="D2495">
        <v>1000</v>
      </c>
      <c r="E2495">
        <v>120.506</v>
      </c>
      <c r="F2495">
        <v>66.253</v>
      </c>
      <c r="G2495">
        <v>120.506</v>
      </c>
      <c r="H2495">
        <v>66.253</v>
      </c>
      <c r="I2495">
        <v>4.4262300000000003</v>
      </c>
      <c r="J2495">
        <v>0.78129599999999999</v>
      </c>
      <c r="K2495">
        <v>3.93967</v>
      </c>
      <c r="L2495">
        <v>16.0535</v>
      </c>
      <c r="M2495">
        <v>982</v>
      </c>
      <c r="N2495" t="s">
        <v>17</v>
      </c>
      <c r="P2495">
        <f>AVERAGEA($B$2:B2495)</f>
        <v>796.52686447473934</v>
      </c>
      <c r="Q2495">
        <f>AVERAGEA($C$2:C2495)</f>
        <v>897.4971932638332</v>
      </c>
      <c r="R2495">
        <f>AVERAGEA($E$2:E2495)</f>
        <v>611.06841980753984</v>
      </c>
      <c r="S2495">
        <f>AVERAGEA($F$2:F2495)</f>
        <v>413.90275100240626</v>
      </c>
      <c r="T2495">
        <f>AVERAGEA($G$2:G2495)</f>
        <v>3357.9557445870055</v>
      </c>
      <c r="U2495">
        <f>AVERAGEA($H$2:H2495)</f>
        <v>1797.6905918203697</v>
      </c>
      <c r="V2495">
        <f>AVERAGEIF($N$2:N2495,"=A",$M$2:M2495)</f>
        <v>898.48951048951051</v>
      </c>
      <c r="W2495">
        <f>AVERAGEIF($N$2:N2495,"=B",$M$2:M2495)</f>
        <v>332.03894927536231</v>
      </c>
      <c r="X2495">
        <f>COUNTIF($N$2:N2495,"=A")/COUNTIF($N$2:N2495,"=B")</f>
        <v>0.12952898550724637</v>
      </c>
    </row>
    <row r="2496" spans="1:24" x14ac:dyDescent="0.2">
      <c r="A2496" t="s">
        <v>2510</v>
      </c>
      <c r="B2496">
        <v>723</v>
      </c>
      <c r="C2496">
        <v>890</v>
      </c>
      <c r="D2496">
        <v>1000</v>
      </c>
      <c r="E2496">
        <v>839.18700000000001</v>
      </c>
      <c r="F2496">
        <v>542.78899999999999</v>
      </c>
      <c r="G2496">
        <v>4578.6899999999996</v>
      </c>
      <c r="H2496">
        <v>2027.79</v>
      </c>
      <c r="I2496">
        <v>6.4572700000000003</v>
      </c>
      <c r="J2496">
        <v>0.69848600000000005</v>
      </c>
      <c r="K2496">
        <v>5.8929400000000003</v>
      </c>
      <c r="L2496">
        <v>35.642400000000002</v>
      </c>
      <c r="M2496">
        <v>26</v>
      </c>
      <c r="N2496" t="s">
        <v>17</v>
      </c>
      <c r="P2496">
        <f>AVERAGEA($B$2:B2496)</f>
        <v>796.49739478957918</v>
      </c>
      <c r="Q2496">
        <f>AVERAGEA($C$2:C2496)</f>
        <v>897.49418837675353</v>
      </c>
      <c r="R2496">
        <f>AVERAGEA($E$2:E2496)</f>
        <v>611.15985010020211</v>
      </c>
      <c r="S2496">
        <f>AVERAGEA($F$2:F2496)</f>
        <v>413.95440881763574</v>
      </c>
      <c r="T2496">
        <f>AVERAGEA($G$2:G2496)</f>
        <v>3358.4450168336643</v>
      </c>
      <c r="U2496">
        <f>AVERAGEA($H$2:H2496)</f>
        <v>1797.7828160320648</v>
      </c>
      <c r="V2496">
        <f>AVERAGEIF($N$2:N2496,"=A",$M$2:M2496)</f>
        <v>898.48951048951051</v>
      </c>
      <c r="W2496">
        <f>AVERAGEIF($N$2:N2496,"=B",$M$2:M2496)</f>
        <v>331.90040742417381</v>
      </c>
      <c r="X2496">
        <f>COUNTIF($N$2:N2496,"=A")/COUNTIF($N$2:N2496,"=B")</f>
        <v>0.1294703485740154</v>
      </c>
    </row>
    <row r="2497" spans="1:24" x14ac:dyDescent="0.2">
      <c r="A2497" t="s">
        <v>2511</v>
      </c>
      <c r="B2497">
        <v>950</v>
      </c>
      <c r="C2497">
        <v>997</v>
      </c>
      <c r="D2497">
        <v>1000</v>
      </c>
      <c r="E2497">
        <v>513.88499999999999</v>
      </c>
      <c r="F2497">
        <v>273.97399999999999</v>
      </c>
      <c r="G2497">
        <v>1188.8800000000001</v>
      </c>
      <c r="H2497">
        <v>314.47399999999999</v>
      </c>
      <c r="I2497">
        <v>5.9384199999999998</v>
      </c>
      <c r="J2497">
        <v>0.68349199999999999</v>
      </c>
      <c r="K2497">
        <v>5.3001500000000004</v>
      </c>
      <c r="L2497">
        <v>28.7438</v>
      </c>
      <c r="M2497">
        <v>5</v>
      </c>
      <c r="N2497" t="s">
        <v>17</v>
      </c>
      <c r="P2497">
        <f>AVERAGEA($B$2:B2497)</f>
        <v>796.55889423076928</v>
      </c>
      <c r="Q2497">
        <f>AVERAGEA($C$2:C2497)</f>
        <v>897.53405448717945</v>
      </c>
      <c r="R2497">
        <f>AVERAGEA($E$2:E2497)</f>
        <v>611.12087780448894</v>
      </c>
      <c r="S2497">
        <f>AVERAGEA($F$2:F2497)</f>
        <v>413.89832692307743</v>
      </c>
      <c r="T2497">
        <f>AVERAGEA($G$2:G2497)</f>
        <v>3357.5758000801252</v>
      </c>
      <c r="U2497">
        <f>AVERAGEA($H$2:H2497)</f>
        <v>1797.1885416666676</v>
      </c>
      <c r="V2497">
        <f>AVERAGEIF($N$2:N2497,"=A",$M$2:M2497)</f>
        <v>898.48951048951051</v>
      </c>
      <c r="W2497">
        <f>AVERAGEIF($N$2:N2497,"=B",$M$2:M2497)</f>
        <v>331.75248868778283</v>
      </c>
      <c r="X2497">
        <f>COUNTIF($N$2:N2497,"=A")/COUNTIF($N$2:N2497,"=B")</f>
        <v>0.12941176470588237</v>
      </c>
    </row>
    <row r="2498" spans="1:24" x14ac:dyDescent="0.2">
      <c r="A2498" t="s">
        <v>2512</v>
      </c>
      <c r="B2498">
        <v>1000</v>
      </c>
      <c r="C2498">
        <v>1000</v>
      </c>
      <c r="D2498">
        <v>1000</v>
      </c>
      <c r="E2498">
        <v>69.893000000000001</v>
      </c>
      <c r="F2498">
        <v>50.152000000000001</v>
      </c>
      <c r="G2498">
        <v>69.893000000000001</v>
      </c>
      <c r="H2498">
        <v>50.152000000000001</v>
      </c>
      <c r="I2498">
        <v>3.8698399999999999</v>
      </c>
      <c r="J2498">
        <v>0.79039000000000004</v>
      </c>
      <c r="K2498">
        <v>3.5132400000000001</v>
      </c>
      <c r="L2498">
        <v>13.1686</v>
      </c>
      <c r="M2498">
        <v>998</v>
      </c>
      <c r="N2498" t="s">
        <v>17</v>
      </c>
      <c r="P2498">
        <f>AVERAGEA($B$2:B2498)</f>
        <v>796.64036844213058</v>
      </c>
      <c r="Q2498">
        <f>AVERAGEA($C$2:C2498)</f>
        <v>897.57509010812976</v>
      </c>
      <c r="R2498">
        <f>AVERAGEA($E$2:E2498)</f>
        <v>610.9041265518639</v>
      </c>
      <c r="S2498">
        <f>AVERAGEA($F$2:F2498)</f>
        <v>413.75265358430164</v>
      </c>
      <c r="T2498">
        <f>AVERAGEA($G$2:G2498)</f>
        <v>3356.2591469763688</v>
      </c>
      <c r="U2498">
        <f>AVERAGEA($H$2:H2498)</f>
        <v>1796.4888874649589</v>
      </c>
      <c r="V2498">
        <f>AVERAGEIF($N$2:N2498,"=A",$M$2:M2498)</f>
        <v>898.48951048951051</v>
      </c>
      <c r="W2498">
        <f>AVERAGEIF($N$2:N2498,"=B",$M$2:M2498)</f>
        <v>332.05382180009047</v>
      </c>
      <c r="X2498">
        <f>COUNTIF($N$2:N2498,"=A")/COUNTIF($N$2:N2498,"=B")</f>
        <v>0.12935323383084577</v>
      </c>
    </row>
    <row r="2499" spans="1:24" x14ac:dyDescent="0.2">
      <c r="A2499" t="s">
        <v>2513</v>
      </c>
      <c r="B2499">
        <v>739</v>
      </c>
      <c r="C2499">
        <v>940</v>
      </c>
      <c r="D2499">
        <v>1000</v>
      </c>
      <c r="E2499">
        <v>857.29899999999998</v>
      </c>
      <c r="F2499">
        <v>520.21900000000005</v>
      </c>
      <c r="G2499">
        <v>4380.8</v>
      </c>
      <c r="H2499">
        <v>1330.22</v>
      </c>
      <c r="I2499">
        <v>6.46882</v>
      </c>
      <c r="J2499">
        <v>0.776281</v>
      </c>
      <c r="K2499">
        <v>5.8921999999999999</v>
      </c>
      <c r="L2499">
        <v>35.580399999999997</v>
      </c>
      <c r="M2499">
        <v>1</v>
      </c>
      <c r="N2499" t="s">
        <v>17</v>
      </c>
      <c r="P2499">
        <f>AVERAGEA($B$2:B2499)</f>
        <v>796.61729383506804</v>
      </c>
      <c r="Q2499">
        <f>AVERAGEA($C$2:C2499)</f>
        <v>897.59207365892712</v>
      </c>
      <c r="R2499">
        <f>AVERAGEA($E$2:E2499)</f>
        <v>611.00276341073038</v>
      </c>
      <c r="S2499">
        <f>AVERAGEA($F$2:F2499)</f>
        <v>413.79527421937598</v>
      </c>
      <c r="T2499">
        <f>AVERAGEA($G$2:G2499)</f>
        <v>3356.6692914331434</v>
      </c>
      <c r="U2499">
        <f>AVERAGEA($H$2:H2499)</f>
        <v>1796.3022305844684</v>
      </c>
      <c r="V2499">
        <f>AVERAGEIF($N$2:N2499,"=A",$M$2:M2499)</f>
        <v>898.48951048951051</v>
      </c>
      <c r="W2499">
        <f>AVERAGEIF($N$2:N2499,"=B",$M$2:M2499)</f>
        <v>331.90415913200724</v>
      </c>
      <c r="X2499">
        <f>COUNTIF($N$2:N2499,"=A")/COUNTIF($N$2:N2499,"=B")</f>
        <v>0.12929475587703435</v>
      </c>
    </row>
    <row r="2500" spans="1:24" x14ac:dyDescent="0.2">
      <c r="A2500" t="s">
        <v>2514</v>
      </c>
      <c r="B2500">
        <v>431</v>
      </c>
      <c r="C2500">
        <v>719</v>
      </c>
      <c r="D2500">
        <v>1000</v>
      </c>
      <c r="E2500">
        <v>1126.42</v>
      </c>
      <c r="F2500">
        <v>780.70500000000004</v>
      </c>
      <c r="G2500">
        <v>8807.92</v>
      </c>
      <c r="H2500">
        <v>4574.2</v>
      </c>
      <c r="I2500">
        <v>6.8256899999999998</v>
      </c>
      <c r="J2500">
        <v>0.592781</v>
      </c>
      <c r="K2500">
        <v>6.2576200000000002</v>
      </c>
      <c r="L2500">
        <v>40.249899999999997</v>
      </c>
      <c r="M2500">
        <v>1</v>
      </c>
      <c r="N2500" t="s">
        <v>17</v>
      </c>
      <c r="P2500">
        <f>AVERAGEA($B$2:B2500)</f>
        <v>796.47098839535818</v>
      </c>
      <c r="Q2500">
        <f>AVERAGEA($C$2:C2500)</f>
        <v>897.52060824329737</v>
      </c>
      <c r="R2500">
        <f>AVERAGEA($E$2:E2500)</f>
        <v>611.20901280512373</v>
      </c>
      <c r="S2500">
        <f>AVERAGEA($F$2:F2500)</f>
        <v>413.94209683873601</v>
      </c>
      <c r="T2500">
        <f>AVERAGEA($G$2:G2500)</f>
        <v>3358.8506642657035</v>
      </c>
      <c r="U2500">
        <f>AVERAGEA($H$2:H2500)</f>
        <v>1797.4138343337343</v>
      </c>
      <c r="V2500">
        <f>AVERAGEIF($N$2:N2500,"=A",$M$2:M2500)</f>
        <v>898.48951048951051</v>
      </c>
      <c r="W2500">
        <f>AVERAGEIF($N$2:N2500,"=B",$M$2:M2500)</f>
        <v>331.75463172164484</v>
      </c>
      <c r="X2500">
        <f>COUNTIF($N$2:N2500,"=A")/COUNTIF($N$2:N2500,"=B")</f>
        <v>0.12923633077270674</v>
      </c>
    </row>
    <row r="2501" spans="1:24" x14ac:dyDescent="0.2">
      <c r="A2501" t="s">
        <v>2515</v>
      </c>
      <c r="B2501">
        <v>608</v>
      </c>
      <c r="C2501">
        <v>892</v>
      </c>
      <c r="D2501">
        <v>1000</v>
      </c>
      <c r="E2501">
        <v>998.43100000000004</v>
      </c>
      <c r="F2501">
        <v>645.58199999999999</v>
      </c>
      <c r="G2501">
        <v>6290.43</v>
      </c>
      <c r="H2501">
        <v>2103.58</v>
      </c>
      <c r="I2501">
        <v>6.6670400000000001</v>
      </c>
      <c r="J2501">
        <v>0.67477100000000001</v>
      </c>
      <c r="K2501">
        <v>6.1403800000000004</v>
      </c>
      <c r="L2501">
        <v>38.5383</v>
      </c>
      <c r="M2501">
        <v>2</v>
      </c>
      <c r="N2501" t="s">
        <v>17</v>
      </c>
      <c r="P2501">
        <f>AVERAGEA($B$2:B2501)</f>
        <v>796.39559999999994</v>
      </c>
      <c r="Q2501">
        <f>AVERAGEA($C$2:C2501)</f>
        <v>897.51840000000004</v>
      </c>
      <c r="R2501">
        <f>AVERAGEA($E$2:E2501)</f>
        <v>611.36390160000178</v>
      </c>
      <c r="S2501">
        <f>AVERAGEA($F$2:F2501)</f>
        <v>414.03475280000049</v>
      </c>
      <c r="T2501">
        <f>AVERAGEA($G$2:G2501)</f>
        <v>3360.0232959999971</v>
      </c>
      <c r="U2501">
        <f>AVERAGEA($H$2:H2501)</f>
        <v>1797.5363008000008</v>
      </c>
      <c r="V2501">
        <f>AVERAGEIF($N$2:N2501,"=A",$M$2:M2501)</f>
        <v>898.48951048951051</v>
      </c>
      <c r="W2501">
        <f>AVERAGEIF($N$2:N2501,"=B",$M$2:M2501)</f>
        <v>331.60569105691059</v>
      </c>
      <c r="X2501">
        <f>COUNTIF($N$2:N2501,"=A")/COUNTIF($N$2:N2501,"=B")</f>
        <v>0.12917795844625113</v>
      </c>
    </row>
    <row r="2502" spans="1:24" x14ac:dyDescent="0.2">
      <c r="A2502" t="s">
        <v>2516</v>
      </c>
      <c r="B2502">
        <v>937</v>
      </c>
      <c r="C2502">
        <v>991</v>
      </c>
      <c r="D2502">
        <v>1000</v>
      </c>
      <c r="E2502">
        <v>516.86900000000003</v>
      </c>
      <c r="F2502">
        <v>328.99900000000002</v>
      </c>
      <c r="G2502">
        <v>1367.37</v>
      </c>
      <c r="H2502">
        <v>450.49900000000002</v>
      </c>
      <c r="I2502">
        <v>5.8131599999999999</v>
      </c>
      <c r="J2502">
        <v>1.0895699999999999</v>
      </c>
      <c r="K2502">
        <v>5.3318599999999998</v>
      </c>
      <c r="L2502">
        <v>29.5078</v>
      </c>
      <c r="M2502">
        <v>257</v>
      </c>
      <c r="N2502" t="s">
        <v>17</v>
      </c>
      <c r="P2502">
        <f>AVERAGEA($B$2:B2502)</f>
        <v>796.45181927229112</v>
      </c>
      <c r="Q2502">
        <f>AVERAGEA($C$2:C2502)</f>
        <v>897.55577768892442</v>
      </c>
      <c r="R2502">
        <f>AVERAGEA($E$2:E2502)</f>
        <v>611.32611875250075</v>
      </c>
      <c r="S2502">
        <f>AVERAGEA($F$2:F2502)</f>
        <v>414.00075209916082</v>
      </c>
      <c r="T2502">
        <f>AVERAGEA($G$2:G2502)</f>
        <v>3359.2265533786453</v>
      </c>
      <c r="U2502">
        <f>AVERAGEA($H$2:H2502)</f>
        <v>1796.997701319473</v>
      </c>
      <c r="V2502">
        <f>AVERAGEIF($N$2:N2502,"=A",$M$2:M2502)</f>
        <v>898.48951048951051</v>
      </c>
      <c r="W2502">
        <f>AVERAGEIF($N$2:N2502,"=B",$M$2:M2502)</f>
        <v>331.57200902934539</v>
      </c>
      <c r="X2502">
        <f>COUNTIF($N$2:N2502,"=A")/COUNTIF($N$2:N2502,"=B")</f>
        <v>0.1291196388261851</v>
      </c>
    </row>
    <row r="2503" spans="1:24" x14ac:dyDescent="0.2">
      <c r="A2503" t="s">
        <v>2517</v>
      </c>
      <c r="B2503">
        <v>753</v>
      </c>
      <c r="C2503">
        <v>958</v>
      </c>
      <c r="D2503">
        <v>1000</v>
      </c>
      <c r="E2503">
        <v>899.28899999999999</v>
      </c>
      <c r="F2503">
        <v>517.29399999999998</v>
      </c>
      <c r="G2503">
        <v>4233.79</v>
      </c>
      <c r="H2503">
        <v>1084.29</v>
      </c>
      <c r="I2503">
        <v>6.5933700000000002</v>
      </c>
      <c r="J2503">
        <v>0.52638600000000002</v>
      </c>
      <c r="K2503">
        <v>5.9575899999999997</v>
      </c>
      <c r="L2503">
        <v>36.167999999999999</v>
      </c>
      <c r="M2503">
        <v>1</v>
      </c>
      <c r="N2503" t="s">
        <v>17</v>
      </c>
      <c r="P2503">
        <f>AVERAGEA($B$2:B2503)</f>
        <v>796.43445243804956</v>
      </c>
      <c r="Q2503">
        <f>AVERAGEA($C$2:C2503)</f>
        <v>897.57993605115905</v>
      </c>
      <c r="R2503">
        <f>AVERAGEA($E$2:E2503)</f>
        <v>611.44121183053733</v>
      </c>
      <c r="S2503">
        <f>AVERAGEA($F$2:F2503)</f>
        <v>414.04203637090376</v>
      </c>
      <c r="T2503">
        <f>AVERAGEA($G$2:G2503)</f>
        <v>3359.5760991206998</v>
      </c>
      <c r="U2503">
        <f>AVERAGEA($H$2:H2503)</f>
        <v>1796.7128461231023</v>
      </c>
      <c r="V2503">
        <f>AVERAGEIF($N$2:N2503,"=A",$M$2:M2503)</f>
        <v>898.48951048951051</v>
      </c>
      <c r="W2503">
        <f>AVERAGEIF($N$2:N2503,"=B",$M$2:M2503)</f>
        <v>331.42283393501805</v>
      </c>
      <c r="X2503">
        <f>COUNTIF($N$2:N2503,"=A")/COUNTIF($N$2:N2503,"=B")</f>
        <v>0.12906137184115524</v>
      </c>
    </row>
    <row r="2504" spans="1:24" x14ac:dyDescent="0.2">
      <c r="A2504" t="s">
        <v>2518</v>
      </c>
      <c r="B2504">
        <v>665</v>
      </c>
      <c r="C2504">
        <v>806</v>
      </c>
      <c r="D2504">
        <v>1000</v>
      </c>
      <c r="E2504">
        <v>861.30100000000004</v>
      </c>
      <c r="F2504">
        <v>634.43700000000001</v>
      </c>
      <c r="G2504">
        <v>5383.8</v>
      </c>
      <c r="H2504">
        <v>3253.44</v>
      </c>
      <c r="I2504">
        <v>6.4373699999999996</v>
      </c>
      <c r="J2504">
        <v>0.84449300000000005</v>
      </c>
      <c r="K2504">
        <v>5.9536600000000002</v>
      </c>
      <c r="L2504">
        <v>36.661299999999997</v>
      </c>
      <c r="M2504">
        <v>11</v>
      </c>
      <c r="N2504" t="s">
        <v>17</v>
      </c>
      <c r="P2504">
        <f>AVERAGEA($B$2:B2504)</f>
        <v>796.38194166999597</v>
      </c>
      <c r="Q2504">
        <f>AVERAGEA($C$2:C2504)</f>
        <v>897.5433479824211</v>
      </c>
      <c r="R2504">
        <f>AVERAGEA($E$2:E2504)</f>
        <v>611.54103595685353</v>
      </c>
      <c r="S2504">
        <f>AVERAGEA($F$2:F2504)</f>
        <v>414.13008869356821</v>
      </c>
      <c r="T2504">
        <f>AVERAGEA($G$2:G2504)</f>
        <v>3360.384818218135</v>
      </c>
      <c r="U2504">
        <f>AVERAGEA($H$2:H2504)</f>
        <v>1797.2948385936886</v>
      </c>
      <c r="V2504">
        <f>AVERAGEIF($N$2:N2504,"=A",$M$2:M2504)</f>
        <v>898.48951048951051</v>
      </c>
      <c r="W2504">
        <f>AVERAGEIF($N$2:N2504,"=B",$M$2:M2504)</f>
        <v>331.2783040144339</v>
      </c>
      <c r="X2504">
        <f>COUNTIF($N$2:N2504,"=A")/COUNTIF($N$2:N2504,"=B")</f>
        <v>0.12900315741993684</v>
      </c>
    </row>
    <row r="2505" spans="1:24" x14ac:dyDescent="0.2">
      <c r="A2505" t="s">
        <v>2519</v>
      </c>
      <c r="B2505">
        <v>996</v>
      </c>
      <c r="C2505">
        <v>1000</v>
      </c>
      <c r="D2505">
        <v>1000</v>
      </c>
      <c r="E2505">
        <v>320.13299999999998</v>
      </c>
      <c r="F2505">
        <v>157.33099999999999</v>
      </c>
      <c r="G2505">
        <v>374.13299999999998</v>
      </c>
      <c r="H2505">
        <v>157.33099999999999</v>
      </c>
      <c r="I2505">
        <v>5.48428</v>
      </c>
      <c r="J2505">
        <v>0.63307999999999998</v>
      </c>
      <c r="K2505">
        <v>4.8542399999999999</v>
      </c>
      <c r="L2505">
        <v>24.014700000000001</v>
      </c>
      <c r="M2505">
        <v>902</v>
      </c>
      <c r="N2505" t="s">
        <v>17</v>
      </c>
      <c r="P2505">
        <f>AVERAGEA($B$2:B2505)</f>
        <v>796.46166134185307</v>
      </c>
      <c r="Q2505">
        <f>AVERAGEA($C$2:C2505)</f>
        <v>897.58426517571888</v>
      </c>
      <c r="R2505">
        <f>AVERAGEA($E$2:E2505)</f>
        <v>611.42465894568863</v>
      </c>
      <c r="S2505">
        <f>AVERAGEA($F$2:F2505)</f>
        <v>414.02753314696537</v>
      </c>
      <c r="T2505">
        <f>AVERAGEA($G$2:G2505)</f>
        <v>3359.1922256389739</v>
      </c>
      <c r="U2505">
        <f>AVERAGEA($H$2:H2505)</f>
        <v>1796.6399009584675</v>
      </c>
      <c r="V2505">
        <f>AVERAGEIF($N$2:N2505,"=A",$M$2:M2505)</f>
        <v>898.48951048951051</v>
      </c>
      <c r="W2505">
        <f>AVERAGEIF($N$2:N2505,"=B",$M$2:M2505)</f>
        <v>331.53561767357979</v>
      </c>
      <c r="X2505">
        <f>COUNTIF($N$2:N2505,"=A")/COUNTIF($N$2:N2505,"=B")</f>
        <v>0.12894499549143373</v>
      </c>
    </row>
    <row r="2506" spans="1:24" x14ac:dyDescent="0.2">
      <c r="A2506" t="s">
        <v>2520</v>
      </c>
      <c r="B2506">
        <v>1000</v>
      </c>
      <c r="C2506">
        <v>1000</v>
      </c>
      <c r="D2506">
        <v>1000</v>
      </c>
      <c r="E2506">
        <v>89.710999999999999</v>
      </c>
      <c r="F2506">
        <v>53.500999999999998</v>
      </c>
      <c r="G2506">
        <v>89.710999999999999</v>
      </c>
      <c r="H2506">
        <v>53.500999999999998</v>
      </c>
      <c r="I2506">
        <v>4.0645899999999999</v>
      </c>
      <c r="J2506">
        <v>0.83106800000000003</v>
      </c>
      <c r="K2506">
        <v>3.6532900000000001</v>
      </c>
      <c r="L2506">
        <v>13.9428</v>
      </c>
      <c r="M2506">
        <v>913</v>
      </c>
      <c r="N2506" t="s">
        <v>17</v>
      </c>
      <c r="P2506">
        <f>AVERAGEA($B$2:B2506)</f>
        <v>796.54291417165666</v>
      </c>
      <c r="Q2506">
        <f>AVERAGEA($C$2:C2506)</f>
        <v>897.62514970059885</v>
      </c>
      <c r="R2506">
        <f>AVERAGEA($E$2:E2506)</f>
        <v>611.21639001996175</v>
      </c>
      <c r="S2506">
        <f>AVERAGEA($F$2:F2506)</f>
        <v>413.88361037924204</v>
      </c>
      <c r="T2506">
        <f>AVERAGEA($G$2:G2506)</f>
        <v>3357.8870435129702</v>
      </c>
      <c r="U2506">
        <f>AVERAGEA($H$2:H2506)</f>
        <v>1795.9440371257497</v>
      </c>
      <c r="V2506">
        <f>AVERAGEIF($N$2:N2506,"=A",$M$2:M2506)</f>
        <v>898.48951048951051</v>
      </c>
      <c r="W2506">
        <f>AVERAGEIF($N$2:N2506,"=B",$M$2:M2506)</f>
        <v>331.797656602073</v>
      </c>
      <c r="X2506">
        <f>COUNTIF($N$2:N2506,"=A")/COUNTIF($N$2:N2506,"=B")</f>
        <v>0.12888688598467779</v>
      </c>
    </row>
    <row r="2507" spans="1:24" x14ac:dyDescent="0.2">
      <c r="A2507" t="s">
        <v>2521</v>
      </c>
      <c r="B2507">
        <v>995</v>
      </c>
      <c r="C2507">
        <v>1000</v>
      </c>
      <c r="D2507">
        <v>1000</v>
      </c>
      <c r="E2507">
        <v>281.767</v>
      </c>
      <c r="F2507">
        <v>171.60599999999999</v>
      </c>
      <c r="G2507">
        <v>349.267</v>
      </c>
      <c r="H2507">
        <v>171.60599999999999</v>
      </c>
      <c r="I2507">
        <v>5.2905499999999996</v>
      </c>
      <c r="J2507">
        <v>0.74096600000000001</v>
      </c>
      <c r="K2507">
        <v>4.7905899999999999</v>
      </c>
      <c r="L2507">
        <v>23.688400000000001</v>
      </c>
      <c r="M2507">
        <v>964</v>
      </c>
      <c r="N2507" t="s">
        <v>17</v>
      </c>
      <c r="P2507">
        <f>AVERAGEA($B$2:B2507)</f>
        <v>796.62210694333601</v>
      </c>
      <c r="Q2507">
        <f>AVERAGEA($C$2:C2507)</f>
        <v>897.66600159616917</v>
      </c>
      <c r="R2507">
        <f>AVERAGEA($E$2:E2507)</f>
        <v>611.08492577813411</v>
      </c>
      <c r="S2507">
        <f>AVERAGEA($F$2:F2507)</f>
        <v>413.78693136472521</v>
      </c>
      <c r="T2507">
        <f>AVERAGEA($G$2:G2507)</f>
        <v>3356.6864768555433</v>
      </c>
      <c r="U2507">
        <f>AVERAGEA($H$2:H2507)</f>
        <v>1795.2958575419004</v>
      </c>
      <c r="V2507">
        <f>AVERAGEIF($N$2:N2507,"=A",$M$2:M2507)</f>
        <v>898.48951048951051</v>
      </c>
      <c r="W2507">
        <f>AVERAGEIF($N$2:N2507,"=B",$M$2:M2507)</f>
        <v>332.08243243243243</v>
      </c>
      <c r="X2507">
        <f>COUNTIF($N$2:N2507,"=A")/COUNTIF($N$2:N2507,"=B")</f>
        <v>0.12882882882882882</v>
      </c>
    </row>
    <row r="2508" spans="1:24" x14ac:dyDescent="0.2">
      <c r="A2508" t="s">
        <v>2522</v>
      </c>
      <c r="B2508">
        <v>1000</v>
      </c>
      <c r="C2508">
        <v>1000</v>
      </c>
      <c r="D2508">
        <v>1000</v>
      </c>
      <c r="E2508">
        <v>59.271999999999998</v>
      </c>
      <c r="F2508">
        <v>30.61</v>
      </c>
      <c r="G2508">
        <v>59.271999999999998</v>
      </c>
      <c r="H2508">
        <v>30.61</v>
      </c>
      <c r="I2508">
        <v>3.62547</v>
      </c>
      <c r="J2508">
        <v>0.939724</v>
      </c>
      <c r="K2508">
        <v>3.0514199999999998</v>
      </c>
      <c r="L2508">
        <v>10.058199999999999</v>
      </c>
      <c r="M2508">
        <v>999</v>
      </c>
      <c r="N2508" t="s">
        <v>17</v>
      </c>
      <c r="P2508">
        <f>AVERAGEA($B$2:B2508)</f>
        <v>796.70323095333072</v>
      </c>
      <c r="Q2508">
        <f>AVERAGEA($C$2:C2508)</f>
        <v>897.70682090147591</v>
      </c>
      <c r="R2508">
        <f>AVERAGEA($E$2:E2508)</f>
        <v>610.86481691264635</v>
      </c>
      <c r="S2508">
        <f>AVERAGEA($F$2:F2508)</f>
        <v>413.63408855205478</v>
      </c>
      <c r="T2508">
        <f>AVERAGEA($G$2:G2508)</f>
        <v>3355.3711938571964</v>
      </c>
      <c r="U2508">
        <f>AVERAGEA($H$2:H2508)</f>
        <v>1794.5919541284416</v>
      </c>
      <c r="V2508">
        <f>AVERAGEIF($N$2:N2508,"=A",$M$2:M2508)</f>
        <v>898.48951048951051</v>
      </c>
      <c r="W2508">
        <f>AVERAGEIF($N$2:N2508,"=B",$M$2:M2508)</f>
        <v>332.38271049076991</v>
      </c>
      <c r="X2508">
        <f>COUNTIF($N$2:N2508,"=A")/COUNTIF($N$2:N2508,"=B")</f>
        <v>0.12877082395317424</v>
      </c>
    </row>
    <row r="2509" spans="1:24" x14ac:dyDescent="0.2">
      <c r="A2509" t="s">
        <v>2523</v>
      </c>
      <c r="B2509">
        <v>387</v>
      </c>
      <c r="C2509">
        <v>713</v>
      </c>
      <c r="D2509">
        <v>1000</v>
      </c>
      <c r="E2509">
        <v>1187.47</v>
      </c>
      <c r="F2509">
        <v>864.73800000000006</v>
      </c>
      <c r="G2509">
        <v>9462.9699999999993</v>
      </c>
      <c r="H2509">
        <v>4739.24</v>
      </c>
      <c r="I2509">
        <v>6.9203400000000004</v>
      </c>
      <c r="J2509">
        <v>0.48147299999999998</v>
      </c>
      <c r="K2509">
        <v>6.4620300000000004</v>
      </c>
      <c r="L2509">
        <v>42.602400000000003</v>
      </c>
      <c r="M2509">
        <v>1</v>
      </c>
      <c r="N2509" t="s">
        <v>17</v>
      </c>
      <c r="P2509">
        <f>AVERAGEA($B$2:B2509)</f>
        <v>796.53987240829349</v>
      </c>
      <c r="Q2509">
        <f>AVERAGEA($C$2:C2509)</f>
        <v>897.63317384370021</v>
      </c>
      <c r="R2509">
        <f>AVERAGEA($E$2:E2509)</f>
        <v>611.09472328548816</v>
      </c>
      <c r="S2509">
        <f>AVERAGEA($F$2:F2509)</f>
        <v>413.81395454545509</v>
      </c>
      <c r="T2509">
        <f>AVERAGEA($G$2:G2509)</f>
        <v>3357.8064405901082</v>
      </c>
      <c r="U2509">
        <f>AVERAGEA($H$2:H2509)</f>
        <v>1795.766056220097</v>
      </c>
      <c r="V2509">
        <f>AVERAGEIF($N$2:N2509,"=A",$M$2:M2509)</f>
        <v>898.48951048951051</v>
      </c>
      <c r="W2509">
        <f>AVERAGEIF($N$2:N2509,"=B",$M$2:M2509)</f>
        <v>332.23357335733573</v>
      </c>
      <c r="X2509">
        <f>COUNTIF($N$2:N2509,"=A")/COUNTIF($N$2:N2509,"=B")</f>
        <v>0.12871287128712872</v>
      </c>
    </row>
    <row r="2510" spans="1:24" x14ac:dyDescent="0.2">
      <c r="A2510" t="s">
        <v>2524</v>
      </c>
      <c r="B2510">
        <v>947</v>
      </c>
      <c r="C2510">
        <v>996</v>
      </c>
      <c r="D2510">
        <v>1000</v>
      </c>
      <c r="E2510">
        <v>494.279</v>
      </c>
      <c r="F2510">
        <v>281.12200000000001</v>
      </c>
      <c r="G2510">
        <v>1209.78</v>
      </c>
      <c r="H2510">
        <v>335.12200000000001</v>
      </c>
      <c r="I2510">
        <v>5.7481999999999998</v>
      </c>
      <c r="J2510">
        <v>1.1513500000000001</v>
      </c>
      <c r="K2510">
        <v>5.1767200000000004</v>
      </c>
      <c r="L2510">
        <v>27.858000000000001</v>
      </c>
      <c r="M2510">
        <v>541</v>
      </c>
      <c r="N2510" t="s">
        <v>17</v>
      </c>
      <c r="P2510">
        <f>AVERAGEA($B$2:B2510)</f>
        <v>796.59984057393388</v>
      </c>
      <c r="Q2510">
        <f>AVERAGEA($C$2:C2510)</f>
        <v>897.67237943403745</v>
      </c>
      <c r="R2510">
        <f>AVERAGEA($E$2:E2510)</f>
        <v>611.04816460741506</v>
      </c>
      <c r="S2510">
        <f>AVERAGEA($F$2:F2510)</f>
        <v>413.76106815464379</v>
      </c>
      <c r="T2510">
        <f>AVERAGEA($G$2:G2510)</f>
        <v>3356.9503120765212</v>
      </c>
      <c r="U2510">
        <f>AVERAGEA($H$2:H2510)</f>
        <v>1795.1838943802327</v>
      </c>
      <c r="V2510">
        <f>AVERAGEIF($N$2:N2510,"=A",$M$2:M2510)</f>
        <v>898.48951048951051</v>
      </c>
      <c r="W2510">
        <f>AVERAGEIF($N$2:N2510,"=B",$M$2:M2510)</f>
        <v>332.32748538011697</v>
      </c>
      <c r="X2510">
        <f>COUNTIF($N$2:N2510,"=A")/COUNTIF($N$2:N2510,"=B")</f>
        <v>0.12865497076023391</v>
      </c>
    </row>
    <row r="2511" spans="1:24" x14ac:dyDescent="0.2">
      <c r="A2511" t="s">
        <v>2525</v>
      </c>
      <c r="B2511">
        <v>379</v>
      </c>
      <c r="C2511">
        <v>618</v>
      </c>
      <c r="D2511">
        <v>1000</v>
      </c>
      <c r="E2511">
        <v>1194.24</v>
      </c>
      <c r="F2511">
        <v>980.19600000000003</v>
      </c>
      <c r="G2511">
        <v>9577.74</v>
      </c>
      <c r="H2511">
        <v>6137.2</v>
      </c>
      <c r="I2511">
        <v>6.9167100000000001</v>
      </c>
      <c r="J2511">
        <v>0.53231700000000004</v>
      </c>
      <c r="K2511">
        <v>6.6112099999999998</v>
      </c>
      <c r="L2511">
        <v>44.566499999999998</v>
      </c>
      <c r="M2511">
        <v>5</v>
      </c>
      <c r="N2511" t="s">
        <v>17</v>
      </c>
      <c r="P2511">
        <f>AVERAGEA($B$2:B2511)</f>
        <v>796.43346613545816</v>
      </c>
      <c r="Q2511">
        <f>AVERAGEA($C$2:C2511)</f>
        <v>897.56095617529877</v>
      </c>
      <c r="R2511">
        <f>AVERAGEA($E$2:E2511)</f>
        <v>611.28051195219302</v>
      </c>
      <c r="S2511">
        <f>AVERAGEA($F$2:F2511)</f>
        <v>413.98673944223157</v>
      </c>
      <c r="T2511">
        <f>AVERAGEA($G$2:G2511)</f>
        <v>3359.4287143426259</v>
      </c>
      <c r="U2511">
        <f>AVERAGEA($H$2:H2511)</f>
        <v>1796.9137812749018</v>
      </c>
      <c r="V2511">
        <f>AVERAGEIF($N$2:N2511,"=A",$M$2:M2511)</f>
        <v>898.48951048951051</v>
      </c>
      <c r="W2511">
        <f>AVERAGEIF($N$2:N2511,"=B",$M$2:M2511)</f>
        <v>332.18030575539569</v>
      </c>
      <c r="X2511">
        <f>COUNTIF($N$2:N2511,"=A")/COUNTIF($N$2:N2511,"=B")</f>
        <v>0.12859712230215828</v>
      </c>
    </row>
    <row r="2512" spans="1:24" x14ac:dyDescent="0.2">
      <c r="A2512" t="s">
        <v>2526</v>
      </c>
      <c r="B2512">
        <v>285</v>
      </c>
      <c r="C2512">
        <v>514</v>
      </c>
      <c r="D2512">
        <v>1000</v>
      </c>
      <c r="E2512">
        <v>1272.1500000000001</v>
      </c>
      <c r="F2512">
        <v>1071.95</v>
      </c>
      <c r="G2512">
        <v>10924.6</v>
      </c>
      <c r="H2512">
        <v>7632.95</v>
      </c>
      <c r="I2512">
        <v>7.0188899999999999</v>
      </c>
      <c r="J2512">
        <v>0.419076</v>
      </c>
      <c r="K2512">
        <v>6.7427099999999998</v>
      </c>
      <c r="L2512">
        <v>46.224699999999999</v>
      </c>
      <c r="M2512">
        <v>1</v>
      </c>
      <c r="N2512" t="s">
        <v>17</v>
      </c>
      <c r="P2512">
        <f>AVERAGEA($B$2:B2512)</f>
        <v>796.22978892871367</v>
      </c>
      <c r="Q2512">
        <f>AVERAGEA($C$2:C2512)</f>
        <v>897.40820390282761</v>
      </c>
      <c r="R2512">
        <f>AVERAGEA($E$2:E2512)</f>
        <v>611.54370171246683</v>
      </c>
      <c r="S2512">
        <f>AVERAGEA($F$2:F2512)</f>
        <v>414.24877180406264</v>
      </c>
      <c r="T2512">
        <f>AVERAGEA($G$2:G2512)</f>
        <v>3362.4415264834693</v>
      </c>
      <c r="U2512">
        <f>AVERAGEA($H$2:H2512)</f>
        <v>1799.2379693349278</v>
      </c>
      <c r="V2512">
        <f>AVERAGEIF($N$2:N2512,"=A",$M$2:M2512)</f>
        <v>898.48951048951051</v>
      </c>
      <c r="W2512">
        <f>AVERAGEIF($N$2:N2512,"=B",$M$2:M2512)</f>
        <v>332.0314606741573</v>
      </c>
      <c r="X2512">
        <f>COUNTIF($N$2:N2512,"=A")/COUNTIF($N$2:N2512,"=B")</f>
        <v>0.12853932584269662</v>
      </c>
    </row>
    <row r="2513" spans="1:24" x14ac:dyDescent="0.2">
      <c r="A2513" t="s">
        <v>2527</v>
      </c>
      <c r="B2513">
        <v>951</v>
      </c>
      <c r="C2513">
        <v>999</v>
      </c>
      <c r="D2513">
        <v>1000</v>
      </c>
      <c r="E2513">
        <v>544.71900000000005</v>
      </c>
      <c r="F2513">
        <v>272.52</v>
      </c>
      <c r="G2513">
        <v>1206.22</v>
      </c>
      <c r="H2513">
        <v>286.02</v>
      </c>
      <c r="I2513">
        <v>6.0158100000000001</v>
      </c>
      <c r="J2513">
        <v>0.63591299999999995</v>
      </c>
      <c r="K2513">
        <v>5.3862300000000003</v>
      </c>
      <c r="L2513">
        <v>29.496400000000001</v>
      </c>
      <c r="M2513">
        <v>239</v>
      </c>
      <c r="N2513" t="s">
        <v>17</v>
      </c>
      <c r="P2513">
        <f>AVERAGEA($B$2:B2513)</f>
        <v>796.2914012738853</v>
      </c>
      <c r="Q2513">
        <f>AVERAGEA($C$2:C2513)</f>
        <v>897.44864649681529</v>
      </c>
      <c r="R2513">
        <f>AVERAGEA($E$2:E2513)</f>
        <v>611.51709952229476</v>
      </c>
      <c r="S2513">
        <f>AVERAGEA($F$2:F2513)</f>
        <v>414.19235111465019</v>
      </c>
      <c r="T2513">
        <f>AVERAGEA($G$2:G2513)</f>
        <v>3361.5831580413978</v>
      </c>
      <c r="U2513">
        <f>AVERAGEA($H$2:H2513)</f>
        <v>1798.6355736464982</v>
      </c>
      <c r="V2513">
        <f>AVERAGEIF($N$2:N2513,"=A",$M$2:M2513)</f>
        <v>898.48951048951051</v>
      </c>
      <c r="W2513">
        <f>AVERAGEIF($N$2:N2513,"=B",$M$2:M2513)</f>
        <v>331.98966756513926</v>
      </c>
      <c r="X2513">
        <f>COUNTIF($N$2:N2513,"=A")/COUNTIF($N$2:N2513,"=B")</f>
        <v>0.12848158131176998</v>
      </c>
    </row>
    <row r="2514" spans="1:24" x14ac:dyDescent="0.2">
      <c r="A2514" t="s">
        <v>2528</v>
      </c>
      <c r="B2514">
        <v>841</v>
      </c>
      <c r="C2514">
        <v>955</v>
      </c>
      <c r="D2514">
        <v>1000</v>
      </c>
      <c r="E2514">
        <v>641.88300000000004</v>
      </c>
      <c r="F2514">
        <v>411.42500000000001</v>
      </c>
      <c r="G2514">
        <v>2788.38</v>
      </c>
      <c r="H2514">
        <v>1018.92</v>
      </c>
      <c r="I2514">
        <v>6.1115500000000003</v>
      </c>
      <c r="J2514">
        <v>0.82803000000000004</v>
      </c>
      <c r="K2514">
        <v>5.6245500000000002</v>
      </c>
      <c r="L2514">
        <v>32.5032</v>
      </c>
      <c r="M2514">
        <v>16</v>
      </c>
      <c r="N2514" t="s">
        <v>17</v>
      </c>
      <c r="P2514">
        <f>AVERAGEA($B$2:B2514)</f>
        <v>796.30919220055705</v>
      </c>
      <c r="Q2514">
        <f>AVERAGEA($C$2:C2514)</f>
        <v>897.4715479506566</v>
      </c>
      <c r="R2514">
        <f>AVERAGEA($E$2:E2514)</f>
        <v>611.52918304815137</v>
      </c>
      <c r="S2514">
        <f>AVERAGEA($F$2:F2514)</f>
        <v>414.19124990051785</v>
      </c>
      <c r="T2514">
        <f>AVERAGEA($G$2:G2514)</f>
        <v>3361.3550628730572</v>
      </c>
      <c r="U2514">
        <f>AVERAGEA($H$2:H2514)</f>
        <v>1798.325300835656</v>
      </c>
      <c r="V2514">
        <f>AVERAGEIF($N$2:N2514,"=A",$M$2:M2514)</f>
        <v>898.48951048951051</v>
      </c>
      <c r="W2514">
        <f>AVERAGEIF($N$2:N2514,"=B",$M$2:M2514)</f>
        <v>331.84777727885046</v>
      </c>
      <c r="X2514">
        <f>COUNTIF($N$2:N2514,"=A")/COUNTIF($N$2:N2514,"=B")</f>
        <v>0.12842388863942525</v>
      </c>
    </row>
    <row r="2515" spans="1:24" x14ac:dyDescent="0.2">
      <c r="A2515" t="s">
        <v>2529</v>
      </c>
      <c r="B2515">
        <v>996</v>
      </c>
      <c r="C2515">
        <v>1000</v>
      </c>
      <c r="D2515">
        <v>1000</v>
      </c>
      <c r="E2515">
        <v>183.80099999999999</v>
      </c>
      <c r="F2515">
        <v>108.938</v>
      </c>
      <c r="G2515">
        <v>237.80099999999999</v>
      </c>
      <c r="H2515">
        <v>108.938</v>
      </c>
      <c r="I2515">
        <v>4.8602400000000001</v>
      </c>
      <c r="J2515">
        <v>0.71135800000000005</v>
      </c>
      <c r="K2515">
        <v>4.3275800000000002</v>
      </c>
      <c r="L2515">
        <v>19.349699999999999</v>
      </c>
      <c r="M2515">
        <v>924</v>
      </c>
      <c r="N2515" t="s">
        <v>17</v>
      </c>
      <c r="P2515">
        <f>AVERAGEA($B$2:B2515)</f>
        <v>796.3886237072395</v>
      </c>
      <c r="Q2515">
        <f>AVERAGEA($C$2:C2515)</f>
        <v>897.51233094669851</v>
      </c>
      <c r="R2515">
        <f>AVERAGEA($E$2:E2515)</f>
        <v>611.35904455051877</v>
      </c>
      <c r="S2515">
        <f>AVERAGEA($F$2:F2515)</f>
        <v>414.06982856006414</v>
      </c>
      <c r="T2515">
        <f>AVERAGEA($G$2:G2515)</f>
        <v>3360.1125990453434</v>
      </c>
      <c r="U2515">
        <f>AVERAGEA($H$2:H2515)</f>
        <v>1797.6533090692137</v>
      </c>
      <c r="V2515">
        <f>AVERAGEIF($N$2:N2515,"=A",$M$2:M2515)</f>
        <v>898.48951048951051</v>
      </c>
      <c r="W2515">
        <f>AVERAGEIF($N$2:N2515,"=B",$M$2:M2515)</f>
        <v>332.11355475763014</v>
      </c>
      <c r="X2515">
        <f>COUNTIF($N$2:N2515,"=A")/COUNTIF($N$2:N2515,"=B")</f>
        <v>0.12836624775583483</v>
      </c>
    </row>
    <row r="2516" spans="1:24" x14ac:dyDescent="0.2">
      <c r="A2516" t="s">
        <v>2530</v>
      </c>
      <c r="B2516">
        <v>1000</v>
      </c>
      <c r="C2516">
        <v>1000</v>
      </c>
      <c r="D2516">
        <v>1000</v>
      </c>
      <c r="E2516">
        <v>85.277000000000001</v>
      </c>
      <c r="F2516">
        <v>45.201000000000001</v>
      </c>
      <c r="G2516">
        <v>85.277000000000001</v>
      </c>
      <c r="H2516">
        <v>45.201000000000001</v>
      </c>
      <c r="I2516">
        <v>4.09178</v>
      </c>
      <c r="J2516">
        <v>0.71602100000000002</v>
      </c>
      <c r="K2516">
        <v>3.5389400000000002</v>
      </c>
      <c r="L2516">
        <v>13.040699999999999</v>
      </c>
      <c r="M2516">
        <v>996</v>
      </c>
      <c r="N2516" t="s">
        <v>17</v>
      </c>
      <c r="P2516">
        <f>AVERAGEA($B$2:B2516)</f>
        <v>796.46958250497016</v>
      </c>
      <c r="Q2516">
        <f>AVERAGEA($C$2:C2516)</f>
        <v>897.55308151093436</v>
      </c>
      <c r="R2516">
        <f>AVERAGEA($E$2:E2516)</f>
        <v>611.14986679920651</v>
      </c>
      <c r="S2516">
        <f>AVERAGEA($F$2:F2516)</f>
        <v>413.92316103379773</v>
      </c>
      <c r="T2516">
        <f>AVERAGEA($G$2:G2516)</f>
        <v>3358.8104775347888</v>
      </c>
      <c r="U2516">
        <f>AVERAGEA($H$2:H2516)</f>
        <v>1796.9565089463235</v>
      </c>
      <c r="V2516">
        <f>AVERAGEIF($N$2:N2516,"=A",$M$2:M2516)</f>
        <v>898.48951048951051</v>
      </c>
      <c r="W2516">
        <f>AVERAGEIF($N$2:N2516,"=B",$M$2:M2516)</f>
        <v>332.41139524450426</v>
      </c>
      <c r="X2516">
        <f>COUNTIF($N$2:N2516,"=A")/COUNTIF($N$2:N2516,"=B")</f>
        <v>0.12830865859129656</v>
      </c>
    </row>
    <row r="2517" spans="1:24" x14ac:dyDescent="0.2">
      <c r="A2517" t="s">
        <v>2531</v>
      </c>
      <c r="B2517">
        <v>1000</v>
      </c>
      <c r="C2517">
        <v>1000</v>
      </c>
      <c r="D2517">
        <v>1000</v>
      </c>
      <c r="E2517">
        <v>108.315</v>
      </c>
      <c r="F2517">
        <v>57.481999999999999</v>
      </c>
      <c r="G2517">
        <v>108.315</v>
      </c>
      <c r="H2517">
        <v>57.481999999999999</v>
      </c>
      <c r="I2517">
        <v>4.21868</v>
      </c>
      <c r="J2517">
        <v>0.94684800000000002</v>
      </c>
      <c r="K2517">
        <v>3.67476</v>
      </c>
      <c r="L2517">
        <v>14.203900000000001</v>
      </c>
      <c r="M2517">
        <v>997</v>
      </c>
      <c r="N2517" t="s">
        <v>17</v>
      </c>
      <c r="P2517">
        <f>AVERAGEA($B$2:B2517)</f>
        <v>796.5504769475358</v>
      </c>
      <c r="Q2517">
        <f>AVERAGEA($C$2:C2517)</f>
        <v>897.59379968203496</v>
      </c>
      <c r="R2517">
        <f>AVERAGEA($E$2:E2517)</f>
        <v>610.95001192369</v>
      </c>
      <c r="S2517">
        <f>AVERAGEA($F$2:F2517)</f>
        <v>413.78149125596235</v>
      </c>
      <c r="T2517">
        <f>AVERAGEA($G$2:G2517)</f>
        <v>3357.5185476947509</v>
      </c>
      <c r="U2517">
        <f>AVERAGEA($H$2:H2517)</f>
        <v>1796.2651438791747</v>
      </c>
      <c r="V2517">
        <f>AVERAGEIF($N$2:N2517,"=A",$M$2:M2517)</f>
        <v>898.48951048951051</v>
      </c>
      <c r="W2517">
        <f>AVERAGEIF($N$2:N2517,"=B",$M$2:M2517)</f>
        <v>332.70941704035874</v>
      </c>
      <c r="X2517">
        <f>COUNTIF($N$2:N2517,"=A")/COUNTIF($N$2:N2517,"=B")</f>
        <v>0.12825112107623318</v>
      </c>
    </row>
    <row r="2518" spans="1:24" x14ac:dyDescent="0.2">
      <c r="A2518" t="s">
        <v>2532</v>
      </c>
      <c r="B2518">
        <v>703</v>
      </c>
      <c r="C2518">
        <v>933</v>
      </c>
      <c r="D2518">
        <v>1000</v>
      </c>
      <c r="E2518">
        <v>922.58799999999997</v>
      </c>
      <c r="F2518">
        <v>572.44200000000001</v>
      </c>
      <c r="G2518">
        <v>4932.09</v>
      </c>
      <c r="H2518">
        <v>1476.94</v>
      </c>
      <c r="I2518">
        <v>6.6057499999999996</v>
      </c>
      <c r="J2518">
        <v>0.57435800000000004</v>
      </c>
      <c r="K2518">
        <v>6.0285099999999998</v>
      </c>
      <c r="L2518">
        <v>37.129600000000003</v>
      </c>
      <c r="M2518">
        <v>10</v>
      </c>
      <c r="N2518" t="s">
        <v>17</v>
      </c>
      <c r="P2518">
        <f>AVERAGEA($B$2:B2518)</f>
        <v>796.51330949543103</v>
      </c>
      <c r="Q2518">
        <f>AVERAGEA($C$2:C2518)</f>
        <v>897.6078665077473</v>
      </c>
      <c r="R2518">
        <f>AVERAGEA($E$2:E2518)</f>
        <v>611.07382518871839</v>
      </c>
      <c r="S2518">
        <f>AVERAGEA($F$2:F2518)</f>
        <v>413.84452681764054</v>
      </c>
      <c r="T2518">
        <f>AVERAGEA($G$2:G2518)</f>
        <v>3358.1441223678958</v>
      </c>
      <c r="U2518">
        <f>AVERAGEA($H$2:H2518)</f>
        <v>1796.1382765196679</v>
      </c>
      <c r="V2518">
        <f>AVERAGEIF($N$2:N2518,"=A",$M$2:M2518)</f>
        <v>898.48951048951051</v>
      </c>
      <c r="W2518">
        <f>AVERAGEIF($N$2:N2518,"=B",$M$2:M2518)</f>
        <v>332.56476916181083</v>
      </c>
      <c r="X2518">
        <f>COUNTIF($N$2:N2518,"=A")/COUNTIF($N$2:N2518,"=B")</f>
        <v>0.12819363514119228</v>
      </c>
    </row>
    <row r="2519" spans="1:24" x14ac:dyDescent="0.2">
      <c r="A2519" t="s">
        <v>2533</v>
      </c>
      <c r="B2519">
        <v>989</v>
      </c>
      <c r="C2519">
        <v>999</v>
      </c>
      <c r="D2519">
        <v>1000</v>
      </c>
      <c r="E2519">
        <v>298.74700000000001</v>
      </c>
      <c r="F2519">
        <v>174.69300000000001</v>
      </c>
      <c r="G2519">
        <v>447.24700000000001</v>
      </c>
      <c r="H2519">
        <v>188.19300000000001</v>
      </c>
      <c r="I2519">
        <v>5.1566200000000002</v>
      </c>
      <c r="J2519">
        <v>1.33219</v>
      </c>
      <c r="K2519">
        <v>4.67157</v>
      </c>
      <c r="L2519">
        <v>22.976600000000001</v>
      </c>
      <c r="M2519">
        <v>968</v>
      </c>
      <c r="N2519" t="s">
        <v>17</v>
      </c>
      <c r="P2519">
        <f>AVERAGEA($B$2:B2519)</f>
        <v>796.58975377283559</v>
      </c>
      <c r="Q2519">
        <f>AVERAGEA($C$2:C2519)</f>
        <v>897.64813343923754</v>
      </c>
      <c r="R2519">
        <f>AVERAGEA($E$2:E2519)</f>
        <v>610.94978752978716</v>
      </c>
      <c r="S2519">
        <f>AVERAGEA($F$2:F2519)</f>
        <v>413.74955003971456</v>
      </c>
      <c r="T2519">
        <f>AVERAGEA($G$2:G2519)</f>
        <v>3356.9880869737858</v>
      </c>
      <c r="U2519">
        <f>AVERAGEA($H$2:H2519)</f>
        <v>1795.4996961874519</v>
      </c>
      <c r="V2519">
        <f>AVERAGEIF($N$2:N2519,"=A",$M$2:M2519)</f>
        <v>898.48951048951051</v>
      </c>
      <c r="W2519">
        <f>AVERAGEIF($N$2:N2519,"=B",$M$2:M2519)</f>
        <v>332.84946236559142</v>
      </c>
      <c r="X2519">
        <f>COUNTIF($N$2:N2519,"=A")/COUNTIF($N$2:N2519,"=B")</f>
        <v>0.12813620071684587</v>
      </c>
    </row>
    <row r="2520" spans="1:24" x14ac:dyDescent="0.2">
      <c r="A2520" t="s">
        <v>2534</v>
      </c>
      <c r="B2520">
        <v>678</v>
      </c>
      <c r="C2520">
        <v>907</v>
      </c>
      <c r="D2520">
        <v>1000</v>
      </c>
      <c r="E2520">
        <v>929.452</v>
      </c>
      <c r="F2520">
        <v>552.78099999999995</v>
      </c>
      <c r="G2520">
        <v>5276.45</v>
      </c>
      <c r="H2520">
        <v>1808.28</v>
      </c>
      <c r="I2520">
        <v>6.6026800000000003</v>
      </c>
      <c r="J2520">
        <v>0.61206499999999997</v>
      </c>
      <c r="K2520">
        <v>5.9751399999999997</v>
      </c>
      <c r="L2520">
        <v>36.500599999999999</v>
      </c>
      <c r="M2520">
        <v>4</v>
      </c>
      <c r="N2520" t="s">
        <v>17</v>
      </c>
      <c r="P2520">
        <f>AVERAGEA($B$2:B2520)</f>
        <v>796.54267566494639</v>
      </c>
      <c r="Q2520">
        <f>AVERAGEA($C$2:C2520)</f>
        <v>897.6518459706233</v>
      </c>
      <c r="R2520">
        <f>AVERAGEA($E$2:E2520)</f>
        <v>611.07622747122036</v>
      </c>
      <c r="S2520">
        <f>AVERAGEA($F$2:F2520)</f>
        <v>413.80474315204492</v>
      </c>
      <c r="T2520">
        <f>AVERAGEA($G$2:G2520)</f>
        <v>3357.7500805875316</v>
      </c>
      <c r="U2520">
        <f>AVERAGEA($H$2:H2520)</f>
        <v>1795.5047697499024</v>
      </c>
      <c r="V2520">
        <f>AVERAGEIF($N$2:N2520,"=A",$M$2:M2520)</f>
        <v>898.48951048951051</v>
      </c>
      <c r="W2520">
        <f>AVERAGEIF($N$2:N2520,"=B",$M$2:M2520)</f>
        <v>332.70219435736675</v>
      </c>
      <c r="X2520">
        <f>COUNTIF($N$2:N2520,"=A")/COUNTIF($N$2:N2520,"=B")</f>
        <v>0.12807881773399016</v>
      </c>
    </row>
    <row r="2521" spans="1:24" x14ac:dyDescent="0.2">
      <c r="A2521" t="s">
        <v>2535</v>
      </c>
      <c r="B2521">
        <v>998</v>
      </c>
      <c r="C2521">
        <v>1000</v>
      </c>
      <c r="D2521">
        <v>1000</v>
      </c>
      <c r="E2521">
        <v>229.476</v>
      </c>
      <c r="F2521">
        <v>139.14400000000001</v>
      </c>
      <c r="G2521">
        <v>256.476</v>
      </c>
      <c r="H2521">
        <v>139.14400000000001</v>
      </c>
      <c r="I2521">
        <v>4.9790000000000001</v>
      </c>
      <c r="J2521">
        <v>1.0911900000000001</v>
      </c>
      <c r="K2521">
        <v>4.51952</v>
      </c>
      <c r="L2521">
        <v>21.398800000000001</v>
      </c>
      <c r="M2521">
        <v>993</v>
      </c>
      <c r="N2521" t="s">
        <v>17</v>
      </c>
      <c r="P2521">
        <f>AVERAGEA($B$2:B2521)</f>
        <v>796.62261904761908</v>
      </c>
      <c r="Q2521">
        <f>AVERAGEA($C$2:C2521)</f>
        <v>897.69246031746036</v>
      </c>
      <c r="R2521">
        <f>AVERAGEA($E$2:E2521)</f>
        <v>610.92479880952544</v>
      </c>
      <c r="S2521">
        <f>AVERAGEA($F$2:F2521)</f>
        <v>413.69575079365126</v>
      </c>
      <c r="T2521">
        <f>AVERAGEA($G$2:G2521)</f>
        <v>3356.5194162698381</v>
      </c>
      <c r="U2521">
        <f>AVERAGEA($H$2:H2521)</f>
        <v>1794.8474837301605</v>
      </c>
      <c r="V2521">
        <f>AVERAGEIF($N$2:N2521,"=A",$M$2:M2521)</f>
        <v>898.48951048951051</v>
      </c>
      <c r="W2521">
        <f>AVERAGEIF($N$2:N2521,"=B",$M$2:M2521)</f>
        <v>332.99776186213069</v>
      </c>
      <c r="X2521">
        <f>COUNTIF($N$2:N2521,"=A")/COUNTIF($N$2:N2521,"=B")</f>
        <v>0.12802148612354522</v>
      </c>
    </row>
    <row r="2522" spans="1:24" x14ac:dyDescent="0.2">
      <c r="A2522" t="s">
        <v>2536</v>
      </c>
      <c r="B2522">
        <v>1000</v>
      </c>
      <c r="C2522">
        <v>1000</v>
      </c>
      <c r="D2522">
        <v>1000</v>
      </c>
      <c r="E2522">
        <v>148.98500000000001</v>
      </c>
      <c r="F2522">
        <v>87.911000000000001</v>
      </c>
      <c r="G2522">
        <v>148.98500000000001</v>
      </c>
      <c r="H2522">
        <v>87.911000000000001</v>
      </c>
      <c r="I2522">
        <v>4.5389600000000003</v>
      </c>
      <c r="J2522">
        <v>1.03932</v>
      </c>
      <c r="K2522">
        <v>3.9846699999999999</v>
      </c>
      <c r="L2522">
        <v>16.9086</v>
      </c>
      <c r="M2522">
        <v>995</v>
      </c>
      <c r="N2522" t="s">
        <v>14</v>
      </c>
      <c r="P2522">
        <f>AVERAGEA($B$2:B2522)</f>
        <v>796.70329234430778</v>
      </c>
      <c r="Q2522">
        <f>AVERAGEA($C$2:C2522)</f>
        <v>897.7330424434748</v>
      </c>
      <c r="R2522">
        <f>AVERAGEA($E$2:E2522)</f>
        <v>610.74156207854196</v>
      </c>
      <c r="S2522">
        <f>AVERAGEA($F$2:F2522)</f>
        <v>413.5665224117418</v>
      </c>
      <c r="T2522">
        <f>AVERAGEA($G$2:G2522)</f>
        <v>3355.2470900436301</v>
      </c>
      <c r="U2522">
        <f>AVERAGEA($H$2:H2522)</f>
        <v>1794.1703966679909</v>
      </c>
      <c r="V2522">
        <f>AVERAGEIF($N$2:N2522,"=A",$M$2:M2522)</f>
        <v>898.82578397212546</v>
      </c>
      <c r="W2522">
        <f>AVERAGEIF($N$2:N2522,"=B",$M$2:M2522)</f>
        <v>332.99776186213069</v>
      </c>
      <c r="X2522">
        <f>COUNTIF($N$2:N2522,"=A")/COUNTIF($N$2:N2522,"=B")</f>
        <v>0.12846911369740377</v>
      </c>
    </row>
    <row r="2523" spans="1:24" x14ac:dyDescent="0.2">
      <c r="A2523" t="s">
        <v>2537</v>
      </c>
      <c r="B2523">
        <v>998</v>
      </c>
      <c r="C2523">
        <v>1000</v>
      </c>
      <c r="D2523">
        <v>1000</v>
      </c>
      <c r="E2523">
        <v>258.60300000000001</v>
      </c>
      <c r="F2523">
        <v>156.52699999999999</v>
      </c>
      <c r="G2523">
        <v>285.60300000000001</v>
      </c>
      <c r="H2523">
        <v>156.52699999999999</v>
      </c>
      <c r="I2523">
        <v>5.1626599999999998</v>
      </c>
      <c r="J2523">
        <v>0.86477199999999999</v>
      </c>
      <c r="K2523">
        <v>4.6847700000000003</v>
      </c>
      <c r="L2523">
        <v>22.729500000000002</v>
      </c>
      <c r="M2523">
        <v>982</v>
      </c>
      <c r="N2523" t="s">
        <v>17</v>
      </c>
      <c r="P2523">
        <f>AVERAGEA($B$2:B2523)</f>
        <v>796.78310864393336</v>
      </c>
      <c r="Q2523">
        <f>AVERAGEA($C$2:C2523)</f>
        <v>897.77359238699444</v>
      </c>
      <c r="R2523">
        <f>AVERAGEA($E$2:E2523)</f>
        <v>610.60193536875659</v>
      </c>
      <c r="S2523">
        <f>AVERAGEA($F$2:F2523)</f>
        <v>413.46460348929469</v>
      </c>
      <c r="T2523">
        <f>AVERAGEA($G$2:G2523)</f>
        <v>3354.0299432989659</v>
      </c>
      <c r="U2523">
        <f>AVERAGEA($H$2:H2523)</f>
        <v>1793.521053528947</v>
      </c>
      <c r="V2523">
        <f>AVERAGEIF($N$2:N2523,"=A",$M$2:M2523)</f>
        <v>898.82578397212546</v>
      </c>
      <c r="W2523">
        <f>AVERAGEIF($N$2:N2523,"=B",$M$2:M2523)</f>
        <v>333.2881431767338</v>
      </c>
      <c r="X2523">
        <f>COUNTIF($N$2:N2523,"=A")/COUNTIF($N$2:N2523,"=B")</f>
        <v>0.1284116331096197</v>
      </c>
    </row>
    <row r="2524" spans="1:24" x14ac:dyDescent="0.2">
      <c r="A2524" t="s">
        <v>2538</v>
      </c>
      <c r="B2524">
        <v>907</v>
      </c>
      <c r="C2524">
        <v>958</v>
      </c>
      <c r="D2524">
        <v>1000</v>
      </c>
      <c r="E2524">
        <v>550.89400000000001</v>
      </c>
      <c r="F2524">
        <v>382.19299999999998</v>
      </c>
      <c r="G2524">
        <v>1806.39</v>
      </c>
      <c r="H2524">
        <v>949.19299999999998</v>
      </c>
      <c r="I2524">
        <v>5.8359300000000003</v>
      </c>
      <c r="J2524">
        <v>1.19737</v>
      </c>
      <c r="K2524">
        <v>5.31982</v>
      </c>
      <c r="L2524">
        <v>29.760999999999999</v>
      </c>
      <c r="M2524">
        <v>81</v>
      </c>
      <c r="N2524" t="s">
        <v>17</v>
      </c>
      <c r="P2524">
        <f>AVERAGEA($B$2:B2524)</f>
        <v>796.82679349980185</v>
      </c>
      <c r="Q2524">
        <f>AVERAGEA($C$2:C2524)</f>
        <v>897.7974633372969</v>
      </c>
      <c r="R2524">
        <f>AVERAGEA($E$2:E2524)</f>
        <v>610.57826991676745</v>
      </c>
      <c r="S2524">
        <f>AVERAGEA($F$2:F2524)</f>
        <v>413.45220887831988</v>
      </c>
      <c r="T2524">
        <f>AVERAGEA($G$2:G2524)</f>
        <v>3353.4165307173967</v>
      </c>
      <c r="U2524">
        <f>AVERAGEA($H$2:H2524)</f>
        <v>1793.1864011097919</v>
      </c>
      <c r="V2524">
        <f>AVERAGEIF($N$2:N2524,"=A",$M$2:M2524)</f>
        <v>898.82578397212546</v>
      </c>
      <c r="W2524">
        <f>AVERAGEIF($N$2:N2524,"=B",$M$2:M2524)</f>
        <v>333.17531305903401</v>
      </c>
      <c r="X2524">
        <f>COUNTIF($N$2:N2524,"=A")/COUNTIF($N$2:N2524,"=B")</f>
        <v>0.12835420393559929</v>
      </c>
    </row>
    <row r="2525" spans="1:24" x14ac:dyDescent="0.2">
      <c r="A2525" t="s">
        <v>2539</v>
      </c>
      <c r="B2525">
        <v>697</v>
      </c>
      <c r="C2525">
        <v>907</v>
      </c>
      <c r="D2525">
        <v>1000</v>
      </c>
      <c r="E2525">
        <v>883.70299999999997</v>
      </c>
      <c r="F2525">
        <v>533.09799999999996</v>
      </c>
      <c r="G2525">
        <v>4974.2</v>
      </c>
      <c r="H2525">
        <v>1788.6</v>
      </c>
      <c r="I2525">
        <v>6.5134699999999999</v>
      </c>
      <c r="J2525">
        <v>0.70968900000000001</v>
      </c>
      <c r="K2525">
        <v>5.8828199999999997</v>
      </c>
      <c r="L2525">
        <v>35.546999999999997</v>
      </c>
      <c r="M2525">
        <v>1</v>
      </c>
      <c r="N2525" t="s">
        <v>17</v>
      </c>
      <c r="P2525">
        <f>AVERAGEA($B$2:B2525)</f>
        <v>796.78724247226626</v>
      </c>
      <c r="Q2525">
        <f>AVERAGEA($C$2:C2525)</f>
        <v>897.80110935023777</v>
      </c>
      <c r="R2525">
        <f>AVERAGEA($E$2:E2525)</f>
        <v>610.68648098256904</v>
      </c>
      <c r="S2525">
        <f>AVERAGEA($F$2:F2525)</f>
        <v>413.49961212361376</v>
      </c>
      <c r="T2525">
        <f>AVERAGEA($G$2:G2525)</f>
        <v>3354.058679477017</v>
      </c>
      <c r="U2525">
        <f>AVERAGEA($H$2:H2525)</f>
        <v>1793.1845839936625</v>
      </c>
      <c r="V2525">
        <f>AVERAGEIF($N$2:N2525,"=A",$M$2:M2525)</f>
        <v>898.82578397212546</v>
      </c>
      <c r="W2525">
        <f>AVERAGEIF($N$2:N2525,"=B",$M$2:M2525)</f>
        <v>333.02682163611979</v>
      </c>
      <c r="X2525">
        <f>COUNTIF($N$2:N2525,"=A")/COUNTIF($N$2:N2525,"=B")</f>
        <v>0.12829682610639248</v>
      </c>
    </row>
    <row r="2526" spans="1:24" x14ac:dyDescent="0.2">
      <c r="A2526" t="s">
        <v>2540</v>
      </c>
      <c r="B2526">
        <v>699</v>
      </c>
      <c r="C2526">
        <v>924</v>
      </c>
      <c r="D2526">
        <v>1000</v>
      </c>
      <c r="E2526">
        <v>934.87400000000002</v>
      </c>
      <c r="F2526">
        <v>586.47699999999998</v>
      </c>
      <c r="G2526">
        <v>4998.37</v>
      </c>
      <c r="H2526">
        <v>1612.48</v>
      </c>
      <c r="I2526">
        <v>6.6230700000000002</v>
      </c>
      <c r="J2526">
        <v>0.570766</v>
      </c>
      <c r="K2526">
        <v>6.0558300000000003</v>
      </c>
      <c r="L2526">
        <v>37.4452</v>
      </c>
      <c r="M2526">
        <v>1</v>
      </c>
      <c r="N2526" t="s">
        <v>17</v>
      </c>
      <c r="P2526">
        <f>AVERAGEA($B$2:B2526)</f>
        <v>796.7485148514852</v>
      </c>
      <c r="Q2526">
        <f>AVERAGEA($C$2:C2526)</f>
        <v>897.81148514851486</v>
      </c>
      <c r="R2526">
        <f>AVERAGEA($E$2:E2526)</f>
        <v>610.81487207920964</v>
      </c>
      <c r="S2526">
        <f>AVERAGEA($F$2:F2526)</f>
        <v>413.5681180198024</v>
      </c>
      <c r="T2526">
        <f>AVERAGEA($G$2:G2526)</f>
        <v>3354.7098918811844</v>
      </c>
      <c r="U2526">
        <f>AVERAGEA($H$2:H2526)</f>
        <v>1793.1130178217841</v>
      </c>
      <c r="V2526">
        <f>AVERAGEIF($N$2:N2526,"=A",$M$2:M2526)</f>
        <v>898.82578397212546</v>
      </c>
      <c r="W2526">
        <f>AVERAGEIF($N$2:N2526,"=B",$M$2:M2526)</f>
        <v>332.87846291331545</v>
      </c>
      <c r="X2526">
        <f>COUNTIF($N$2:N2526,"=A")/COUNTIF($N$2:N2526,"=B")</f>
        <v>0.12823949955317249</v>
      </c>
    </row>
    <row r="2527" spans="1:24" x14ac:dyDescent="0.2">
      <c r="A2527" t="s">
        <v>2541</v>
      </c>
      <c r="B2527">
        <v>971</v>
      </c>
      <c r="C2527">
        <v>1000</v>
      </c>
      <c r="D2527">
        <v>1000</v>
      </c>
      <c r="E2527">
        <v>437.55700000000002</v>
      </c>
      <c r="F2527">
        <v>225.16900000000001</v>
      </c>
      <c r="G2527">
        <v>829.05700000000002</v>
      </c>
      <c r="H2527">
        <v>225.16900000000001</v>
      </c>
      <c r="I2527">
        <v>5.75223</v>
      </c>
      <c r="J2527">
        <v>0.72643400000000002</v>
      </c>
      <c r="K2527">
        <v>5.1263300000000003</v>
      </c>
      <c r="L2527">
        <v>26.8996</v>
      </c>
      <c r="M2527">
        <v>184</v>
      </c>
      <c r="N2527" t="s">
        <v>17</v>
      </c>
      <c r="P2527">
        <f>AVERAGEA($B$2:B2527)</f>
        <v>796.81749802058596</v>
      </c>
      <c r="Q2527">
        <f>AVERAGEA($C$2:C2527)</f>
        <v>897.85193982581154</v>
      </c>
      <c r="R2527">
        <f>AVERAGEA($E$2:E2527)</f>
        <v>610.74628226445145</v>
      </c>
      <c r="S2527">
        <f>AVERAGEA($F$2:F2527)</f>
        <v>413.49353404592284</v>
      </c>
      <c r="T2527">
        <f>AVERAGEA($G$2:G2527)</f>
        <v>3353.7100292953251</v>
      </c>
      <c r="U2527">
        <f>AVERAGEA($H$2:H2527)</f>
        <v>1792.4922957244673</v>
      </c>
      <c r="V2527">
        <f>AVERAGEIF($N$2:N2527,"=A",$M$2:M2527)</f>
        <v>898.82578397212546</v>
      </c>
      <c r="W2527">
        <f>AVERAGEIF($N$2:N2527,"=B",$M$2:M2527)</f>
        <v>332.8119696292988</v>
      </c>
      <c r="X2527">
        <f>COUNTIF($N$2:N2527,"=A")/COUNTIF($N$2:N2527,"=B")</f>
        <v>0.12818222420723538</v>
      </c>
    </row>
    <row r="2528" spans="1:24" x14ac:dyDescent="0.2">
      <c r="A2528" t="s">
        <v>2542</v>
      </c>
      <c r="B2528">
        <v>877</v>
      </c>
      <c r="C2528">
        <v>966</v>
      </c>
      <c r="D2528">
        <v>1000</v>
      </c>
      <c r="E2528">
        <v>658.32399999999996</v>
      </c>
      <c r="F2528">
        <v>434.89400000000001</v>
      </c>
      <c r="G2528">
        <v>2318.8200000000002</v>
      </c>
      <c r="H2528">
        <v>893.89400000000001</v>
      </c>
      <c r="I2528">
        <v>6.1455399999999996</v>
      </c>
      <c r="J2528">
        <v>0.84697900000000004</v>
      </c>
      <c r="K2528">
        <v>5.6531099999999999</v>
      </c>
      <c r="L2528">
        <v>32.950299999999999</v>
      </c>
      <c r="M2528">
        <v>43</v>
      </c>
      <c r="N2528" t="s">
        <v>17</v>
      </c>
      <c r="P2528">
        <f>AVERAGEA($B$2:B2528)</f>
        <v>796.84922833399287</v>
      </c>
      <c r="Q2528">
        <f>AVERAGEA($C$2:C2528)</f>
        <v>897.87890779580528</v>
      </c>
      <c r="R2528">
        <f>AVERAGEA($E$2:E2528)</f>
        <v>610.7651100118735</v>
      </c>
      <c r="S2528">
        <f>AVERAGEA($F$2:F2528)</f>
        <v>413.50200277008349</v>
      </c>
      <c r="T2528">
        <f>AVERAGEA($G$2:G2528)</f>
        <v>3353.300496240598</v>
      </c>
      <c r="U2528">
        <f>AVERAGEA($H$2:H2528)</f>
        <v>1792.1366968737652</v>
      </c>
      <c r="V2528">
        <f>AVERAGEIF($N$2:N2528,"=A",$M$2:M2528)</f>
        <v>898.82578397212546</v>
      </c>
      <c r="W2528">
        <f>AVERAGEIF($N$2:N2528,"=B",$M$2:M2528)</f>
        <v>332.6825892857143</v>
      </c>
      <c r="X2528">
        <f>COUNTIF($N$2:N2528,"=A")/COUNTIF($N$2:N2528,"=B")</f>
        <v>0.12812499999999999</v>
      </c>
    </row>
    <row r="2529" spans="1:24" x14ac:dyDescent="0.2">
      <c r="A2529" t="s">
        <v>2543</v>
      </c>
      <c r="B2529">
        <v>380</v>
      </c>
      <c r="C2529">
        <v>654</v>
      </c>
      <c r="D2529">
        <v>1000</v>
      </c>
      <c r="E2529">
        <v>1232.22</v>
      </c>
      <c r="F2529">
        <v>943.24699999999996</v>
      </c>
      <c r="G2529">
        <v>9602.2199999999993</v>
      </c>
      <c r="H2529">
        <v>5614.25</v>
      </c>
      <c r="I2529">
        <v>7.0059199999999997</v>
      </c>
      <c r="J2529">
        <v>0.31875999999999999</v>
      </c>
      <c r="K2529">
        <v>6.6031500000000003</v>
      </c>
      <c r="L2529">
        <v>44.310099999999998</v>
      </c>
      <c r="M2529">
        <v>1</v>
      </c>
      <c r="N2529" t="s">
        <v>17</v>
      </c>
      <c r="P2529">
        <f>AVERAGEA($B$2:B2529)</f>
        <v>796.68433544303798</v>
      </c>
      <c r="Q2529">
        <f>AVERAGEA($C$2:C2529)</f>
        <v>897.78243670886081</v>
      </c>
      <c r="R2529">
        <f>AVERAGEA($E$2:E2529)</f>
        <v>611.01093868671057</v>
      </c>
      <c r="S2529">
        <f>AVERAGEA($F$2:F2529)</f>
        <v>413.71155379746875</v>
      </c>
      <c r="T2529">
        <f>AVERAGEA($G$2:G2529)</f>
        <v>3355.7723789556931</v>
      </c>
      <c r="U2529">
        <f>AVERAGEA($H$2:H2529)</f>
        <v>1793.6486087816475</v>
      </c>
      <c r="V2529">
        <f>AVERAGEIF($N$2:N2529,"=A",$M$2:M2529)</f>
        <v>898.82578397212546</v>
      </c>
      <c r="W2529">
        <f>AVERAGEIF($N$2:N2529,"=B",$M$2:M2529)</f>
        <v>332.53458277554665</v>
      </c>
      <c r="X2529">
        <f>COUNTIF($N$2:N2529,"=A")/COUNTIF($N$2:N2529,"=B")</f>
        <v>0.12806782686300758</v>
      </c>
    </row>
    <row r="2530" spans="1:24" x14ac:dyDescent="0.2">
      <c r="A2530" t="s">
        <v>2544</v>
      </c>
      <c r="B2530">
        <v>694</v>
      </c>
      <c r="C2530">
        <v>882</v>
      </c>
      <c r="D2530">
        <v>1000</v>
      </c>
      <c r="E2530">
        <v>907.75099999999998</v>
      </c>
      <c r="F2530">
        <v>622.67399999999998</v>
      </c>
      <c r="G2530">
        <v>5038.75</v>
      </c>
      <c r="H2530">
        <v>2215.67</v>
      </c>
      <c r="I2530">
        <v>6.54183</v>
      </c>
      <c r="J2530">
        <v>0.75265400000000005</v>
      </c>
      <c r="K2530">
        <v>6.0454299999999996</v>
      </c>
      <c r="L2530">
        <v>37.579500000000003</v>
      </c>
      <c r="M2530">
        <v>10</v>
      </c>
      <c r="N2530" t="s">
        <v>17</v>
      </c>
      <c r="P2530">
        <f>AVERAGEA($B$2:B2530)</f>
        <v>796.64373270067222</v>
      </c>
      <c r="Q2530">
        <f>AVERAGEA($C$2:C2530)</f>
        <v>897.77619612495062</v>
      </c>
      <c r="R2530">
        <f>AVERAGEA($E$2:E2530)</f>
        <v>611.12827362594078</v>
      </c>
      <c r="S2530">
        <f>AVERAGEA($F$2:F2530)</f>
        <v>413.79418030842271</v>
      </c>
      <c r="T2530">
        <f>AVERAGEA($G$2:G2530)</f>
        <v>3356.4378505338045</v>
      </c>
      <c r="U2530">
        <f>AVERAGEA($H$2:H2530)</f>
        <v>1793.8154816132878</v>
      </c>
      <c r="V2530">
        <f>AVERAGEIF($N$2:N2530,"=A",$M$2:M2530)</f>
        <v>898.82578397212546</v>
      </c>
      <c r="W2530">
        <f>AVERAGEIF($N$2:N2530,"=B",$M$2:M2530)</f>
        <v>332.39072256913471</v>
      </c>
      <c r="X2530">
        <f>COUNTIF($N$2:N2530,"=A")/COUNTIF($N$2:N2530,"=B")</f>
        <v>0.1280107047279215</v>
      </c>
    </row>
    <row r="2531" spans="1:24" x14ac:dyDescent="0.2">
      <c r="A2531" t="s">
        <v>2545</v>
      </c>
      <c r="B2531">
        <v>933</v>
      </c>
      <c r="C2531">
        <v>967</v>
      </c>
      <c r="D2531">
        <v>1000</v>
      </c>
      <c r="E2531">
        <v>507.97</v>
      </c>
      <c r="F2531">
        <v>404.59100000000001</v>
      </c>
      <c r="G2531">
        <v>1412.47</v>
      </c>
      <c r="H2531">
        <v>850.09100000000001</v>
      </c>
      <c r="I2531">
        <v>5.6431399999999998</v>
      </c>
      <c r="J2531">
        <v>1.6727099999999999</v>
      </c>
      <c r="K2531">
        <v>5.3331400000000002</v>
      </c>
      <c r="L2531">
        <v>30.323599999999999</v>
      </c>
      <c r="M2531">
        <v>502</v>
      </c>
      <c r="N2531" t="s">
        <v>17</v>
      </c>
      <c r="P2531">
        <f>AVERAGEA($B$2:B2531)</f>
        <v>796.697628458498</v>
      </c>
      <c r="Q2531">
        <f>AVERAGEA($C$2:C2531)</f>
        <v>897.80355731225302</v>
      </c>
      <c r="R2531">
        <f>AVERAGEA($E$2:E2531)</f>
        <v>611.08749960474472</v>
      </c>
      <c r="S2531">
        <f>AVERAGEA($F$2:F2531)</f>
        <v>413.79054268774746</v>
      </c>
      <c r="T2531">
        <f>AVERAGEA($G$2:G2531)</f>
        <v>3355.6694837944633</v>
      </c>
      <c r="U2531">
        <f>AVERAGEA($H$2:H2531)</f>
        <v>1793.4424679841916</v>
      </c>
      <c r="V2531">
        <f>AVERAGEIF($N$2:N2531,"=A",$M$2:M2531)</f>
        <v>898.82578397212546</v>
      </c>
      <c r="W2531">
        <f>AVERAGEIF($N$2:N2531,"=B",$M$2:M2531)</f>
        <v>332.4663397235845</v>
      </c>
      <c r="X2531">
        <f>COUNTIF($N$2:N2531,"=A")/COUNTIF($N$2:N2531,"=B")</f>
        <v>0.12795363352652697</v>
      </c>
    </row>
    <row r="2532" spans="1:24" x14ac:dyDescent="0.2">
      <c r="A2532" t="s">
        <v>2546</v>
      </c>
      <c r="B2532">
        <v>1000</v>
      </c>
      <c r="C2532">
        <v>1000</v>
      </c>
      <c r="D2532">
        <v>1000</v>
      </c>
      <c r="E2532">
        <v>209.38399999999999</v>
      </c>
      <c r="F2532">
        <v>121.86499999999999</v>
      </c>
      <c r="G2532">
        <v>209.38399999999999</v>
      </c>
      <c r="H2532">
        <v>121.86499999999999</v>
      </c>
      <c r="I2532">
        <v>4.9632800000000001</v>
      </c>
      <c r="J2532">
        <v>0.87761900000000004</v>
      </c>
      <c r="K2532">
        <v>4.4005000000000001</v>
      </c>
      <c r="L2532">
        <v>20.2362</v>
      </c>
      <c r="M2532">
        <v>735</v>
      </c>
      <c r="N2532" t="s">
        <v>14</v>
      </c>
      <c r="P2532">
        <f>AVERAGEA($B$2:B2532)</f>
        <v>796.77795337811142</v>
      </c>
      <c r="Q2532">
        <f>AVERAGEA($C$2:C2532)</f>
        <v>897.84393520347692</v>
      </c>
      <c r="R2532">
        <f>AVERAGEA($E$2:E2532)</f>
        <v>610.92878625049559</v>
      </c>
      <c r="S2532">
        <f>AVERAGEA($F$2:F2532)</f>
        <v>413.67520268668551</v>
      </c>
      <c r="T2532">
        <f>AVERAGEA($G$2:G2532)</f>
        <v>3354.4263840379263</v>
      </c>
      <c r="U2532">
        <f>AVERAGEA($H$2:H2532)</f>
        <v>1792.7820264717523</v>
      </c>
      <c r="V2532">
        <f>AVERAGEIF($N$2:N2532,"=A",$M$2:M2532)</f>
        <v>898.25694444444446</v>
      </c>
      <c r="W2532">
        <f>AVERAGEIF($N$2:N2532,"=B",$M$2:M2532)</f>
        <v>332.4663397235845</v>
      </c>
      <c r="X2532">
        <f>COUNTIF($N$2:N2532,"=A")/COUNTIF($N$2:N2532,"=B")</f>
        <v>0.12839946500222915</v>
      </c>
    </row>
    <row r="2533" spans="1:24" x14ac:dyDescent="0.2">
      <c r="A2533" t="s">
        <v>2547</v>
      </c>
      <c r="B2533">
        <v>1000</v>
      </c>
      <c r="C2533">
        <v>1000</v>
      </c>
      <c r="D2533">
        <v>1000</v>
      </c>
      <c r="E2533">
        <v>193.31399999999999</v>
      </c>
      <c r="F2533">
        <v>131.83799999999999</v>
      </c>
      <c r="G2533">
        <v>193.31399999999999</v>
      </c>
      <c r="H2533">
        <v>131.83799999999999</v>
      </c>
      <c r="I2533">
        <v>4.9329900000000002</v>
      </c>
      <c r="J2533">
        <v>0.72456900000000002</v>
      </c>
      <c r="K2533">
        <v>4.5662399999999996</v>
      </c>
      <c r="L2533">
        <v>21.5703</v>
      </c>
      <c r="M2533">
        <v>999</v>
      </c>
      <c r="N2533" t="s">
        <v>17</v>
      </c>
      <c r="P2533">
        <f>AVERAGEA($B$2:B2533)</f>
        <v>796.85821484992096</v>
      </c>
      <c r="Q2533">
        <f>AVERAGEA($C$2:C2533)</f>
        <v>897.8842812006319</v>
      </c>
      <c r="R2533">
        <f>AVERAGEA($E$2:E2533)</f>
        <v>610.76385150079159</v>
      </c>
      <c r="S2533">
        <f>AVERAGEA($F$2:F2533)</f>
        <v>413.56389257503992</v>
      </c>
      <c r="T2533">
        <f>AVERAGEA($G$2:G2533)</f>
        <v>3353.1779194312762</v>
      </c>
      <c r="U2533">
        <f>AVERAGEA($H$2:H2533)</f>
        <v>1792.1260454186436</v>
      </c>
      <c r="V2533">
        <f>AVERAGEIF($N$2:N2533,"=A",$M$2:M2533)</f>
        <v>898.25694444444446</v>
      </c>
      <c r="W2533">
        <f>AVERAGEIF($N$2:N2533,"=B",$M$2:M2533)</f>
        <v>332.76336898395721</v>
      </c>
      <c r="X2533">
        <f>COUNTIF($N$2:N2533,"=A")/COUNTIF($N$2:N2533,"=B")</f>
        <v>0.12834224598930483</v>
      </c>
    </row>
    <row r="2534" spans="1:24" x14ac:dyDescent="0.2">
      <c r="A2534" t="s">
        <v>2548</v>
      </c>
      <c r="B2534">
        <v>1000</v>
      </c>
      <c r="C2534">
        <v>1000</v>
      </c>
      <c r="D2534">
        <v>1000</v>
      </c>
      <c r="E2534">
        <v>284.68200000000002</v>
      </c>
      <c r="F2534">
        <v>168.43199999999999</v>
      </c>
      <c r="G2534">
        <v>284.68200000000002</v>
      </c>
      <c r="H2534">
        <v>168.43199999999999</v>
      </c>
      <c r="I2534">
        <v>5.2338800000000001</v>
      </c>
      <c r="J2534">
        <v>0.99165899999999996</v>
      </c>
      <c r="K2534">
        <v>4.7404400000000004</v>
      </c>
      <c r="L2534">
        <v>23.367899999999999</v>
      </c>
      <c r="M2534">
        <v>999</v>
      </c>
      <c r="N2534" t="s">
        <v>14</v>
      </c>
      <c r="P2534">
        <f>AVERAGEA($B$2:B2534)</f>
        <v>796.93841294907224</v>
      </c>
      <c r="Q2534">
        <f>AVERAGEA($C$2:C2534)</f>
        <v>897.92459534149225</v>
      </c>
      <c r="R2534">
        <f>AVERAGEA($E$2:E2534)</f>
        <v>610.6351180418493</v>
      </c>
      <c r="S2534">
        <f>AVERAGEA($F$2:F2534)</f>
        <v>413.46711725227044</v>
      </c>
      <c r="T2534">
        <f>AVERAGEA($G$2:G2534)</f>
        <v>3351.9665116462656</v>
      </c>
      <c r="U2534">
        <f>AVERAGEA($H$2:H2534)</f>
        <v>1791.4850292143724</v>
      </c>
      <c r="V2534">
        <f>AVERAGEIF($N$2:N2534,"=A",$M$2:M2534)</f>
        <v>898.60553633217989</v>
      </c>
      <c r="W2534">
        <f>AVERAGEIF($N$2:N2534,"=B",$M$2:M2534)</f>
        <v>332.76336898395721</v>
      </c>
      <c r="X2534">
        <f>COUNTIF($N$2:N2534,"=A")/COUNTIF($N$2:N2534,"=B")</f>
        <v>0.12878787878787878</v>
      </c>
    </row>
    <row r="2535" spans="1:24" x14ac:dyDescent="0.2">
      <c r="A2535" t="s">
        <v>2549</v>
      </c>
      <c r="B2535">
        <v>822</v>
      </c>
      <c r="C2535">
        <v>957</v>
      </c>
      <c r="D2535">
        <v>1000</v>
      </c>
      <c r="E2535">
        <v>736.59100000000001</v>
      </c>
      <c r="F2535">
        <v>482.642</v>
      </c>
      <c r="G2535">
        <v>3139.59</v>
      </c>
      <c r="H2535">
        <v>1063.1400000000001</v>
      </c>
      <c r="I2535">
        <v>6.2771400000000002</v>
      </c>
      <c r="J2535">
        <v>0.81779900000000005</v>
      </c>
      <c r="K2535">
        <v>5.8196099999999999</v>
      </c>
      <c r="L2535">
        <v>34.7117</v>
      </c>
      <c r="M2535">
        <v>49</v>
      </c>
      <c r="N2535" t="s">
        <v>17</v>
      </c>
      <c r="P2535">
        <f>AVERAGEA($B$2:B2535)</f>
        <v>796.94830307813731</v>
      </c>
      <c r="Q2535">
        <f>AVERAGEA($C$2:C2535)</f>
        <v>897.94790844514603</v>
      </c>
      <c r="R2535">
        <f>AVERAGEA($E$2:E2535)</f>
        <v>610.68482438832064</v>
      </c>
      <c r="S2535">
        <f>AVERAGEA($F$2:F2535)</f>
        <v>413.49441594317324</v>
      </c>
      <c r="T2535">
        <f>AVERAGEA($G$2:G2535)</f>
        <v>3351.8827008681892</v>
      </c>
      <c r="U2535">
        <f>AVERAGEA($H$2:H2535)</f>
        <v>1791.1976002367819</v>
      </c>
      <c r="V2535">
        <f>AVERAGEIF($N$2:N2535,"=A",$M$2:M2535)</f>
        <v>898.60553633217989</v>
      </c>
      <c r="W2535">
        <f>AVERAGEIF($N$2:N2535,"=B",$M$2:M2535)</f>
        <v>332.63697104677061</v>
      </c>
      <c r="X2535">
        <f>COUNTIF($N$2:N2535,"=A")/COUNTIF($N$2:N2535,"=B")</f>
        <v>0.12873051224944321</v>
      </c>
    </row>
    <row r="2536" spans="1:24" x14ac:dyDescent="0.2">
      <c r="A2536" t="s">
        <v>2550</v>
      </c>
      <c r="B2536">
        <v>999</v>
      </c>
      <c r="C2536">
        <v>1000</v>
      </c>
      <c r="D2536">
        <v>1000</v>
      </c>
      <c r="E2536">
        <v>237.512</v>
      </c>
      <c r="F2536">
        <v>112.366</v>
      </c>
      <c r="G2536">
        <v>251.012</v>
      </c>
      <c r="H2536">
        <v>112.366</v>
      </c>
      <c r="I2536">
        <v>5.07362</v>
      </c>
      <c r="J2536">
        <v>0.88325699999999996</v>
      </c>
      <c r="K2536">
        <v>4.4302200000000003</v>
      </c>
      <c r="L2536">
        <v>20.252500000000001</v>
      </c>
      <c r="M2536">
        <v>979</v>
      </c>
      <c r="N2536" t="s">
        <v>17</v>
      </c>
      <c r="P2536">
        <f>AVERAGEA($B$2:B2536)</f>
        <v>797.0280078895463</v>
      </c>
      <c r="Q2536">
        <f>AVERAGEA($C$2:C2536)</f>
        <v>897.98816568047334</v>
      </c>
      <c r="R2536">
        <f>AVERAGEA($E$2:E2536)</f>
        <v>610.53761617357179</v>
      </c>
      <c r="S2536">
        <f>AVERAGEA($F$2:F2536)</f>
        <v>413.37562761341263</v>
      </c>
      <c r="T2536">
        <f>AVERAGEA($G$2:G2536)</f>
        <v>3350.6594777120281</v>
      </c>
      <c r="U2536">
        <f>AVERAGEA($H$2:H2536)</f>
        <v>1790.5353392504953</v>
      </c>
      <c r="V2536">
        <f>AVERAGEIF($N$2:N2536,"=A",$M$2:M2536)</f>
        <v>898.60553633217989</v>
      </c>
      <c r="W2536">
        <f>AVERAGEIF($N$2:N2536,"=B",$M$2:M2536)</f>
        <v>332.92475512021372</v>
      </c>
      <c r="X2536">
        <f>COUNTIF($N$2:N2536,"=A")/COUNTIF($N$2:N2536,"=B")</f>
        <v>0.12867319679430098</v>
      </c>
    </row>
    <row r="2537" spans="1:24" x14ac:dyDescent="0.2">
      <c r="A2537" t="s">
        <v>2551</v>
      </c>
      <c r="B2537">
        <v>915</v>
      </c>
      <c r="C2537">
        <v>976</v>
      </c>
      <c r="D2537">
        <v>1000</v>
      </c>
      <c r="E2537">
        <v>525.05600000000004</v>
      </c>
      <c r="F2537">
        <v>302.84800000000001</v>
      </c>
      <c r="G2537">
        <v>1672.56</v>
      </c>
      <c r="H2537">
        <v>626.84799999999996</v>
      </c>
      <c r="I2537">
        <v>5.8971200000000001</v>
      </c>
      <c r="J2537">
        <v>0.81433</v>
      </c>
      <c r="K2537">
        <v>5.3079299999999998</v>
      </c>
      <c r="L2537">
        <v>28.970800000000001</v>
      </c>
      <c r="M2537">
        <v>483</v>
      </c>
      <c r="N2537" t="s">
        <v>17</v>
      </c>
      <c r="P2537">
        <f>AVERAGEA($B$2:B2537)</f>
        <v>797.07452681388008</v>
      </c>
      <c r="Q2537">
        <f>AVERAGEA($C$2:C2537)</f>
        <v>898.01892744479494</v>
      </c>
      <c r="R2537">
        <f>AVERAGEA($E$2:E2537)</f>
        <v>610.50390891167376</v>
      </c>
      <c r="S2537">
        <f>AVERAGEA($F$2:F2537)</f>
        <v>413.33204416403828</v>
      </c>
      <c r="T2537">
        <f>AVERAGEA($G$2:G2537)</f>
        <v>3349.9977665615111</v>
      </c>
      <c r="U2537">
        <f>AVERAGEA($H$2:H2537)</f>
        <v>1790.0764720031568</v>
      </c>
      <c r="V2537">
        <f>AVERAGEIF($N$2:N2537,"=A",$M$2:M2537)</f>
        <v>898.60553633217989</v>
      </c>
      <c r="W2537">
        <f>AVERAGEIF($N$2:N2537,"=B",$M$2:M2537)</f>
        <v>332.99154428126388</v>
      </c>
      <c r="X2537">
        <f>COUNTIF($N$2:N2537,"=A")/COUNTIF($N$2:N2537,"=B")</f>
        <v>0.12861593235425012</v>
      </c>
    </row>
    <row r="2538" spans="1:24" x14ac:dyDescent="0.2">
      <c r="A2538" t="s">
        <v>2552</v>
      </c>
      <c r="B2538">
        <v>230</v>
      </c>
      <c r="C2538">
        <v>429</v>
      </c>
      <c r="D2538">
        <v>1000</v>
      </c>
      <c r="E2538">
        <v>1346.53</v>
      </c>
      <c r="F2538">
        <v>1189.83</v>
      </c>
      <c r="G2538">
        <v>11741.5</v>
      </c>
      <c r="H2538">
        <v>8898.33</v>
      </c>
      <c r="I2538">
        <v>7.1417099999999998</v>
      </c>
      <c r="J2538">
        <v>0.19062399999999999</v>
      </c>
      <c r="K2538">
        <v>6.9392899999999997</v>
      </c>
      <c r="L2538">
        <v>48.626899999999999</v>
      </c>
      <c r="M2538">
        <v>1</v>
      </c>
      <c r="N2538" t="s">
        <v>17</v>
      </c>
      <c r="P2538">
        <f>AVERAGEA($B$2:B2538)</f>
        <v>796.85100512416238</v>
      </c>
      <c r="Q2538">
        <f>AVERAGEA($C$2:C2538)</f>
        <v>897.83405597162005</v>
      </c>
      <c r="R2538">
        <f>AVERAGEA($E$2:E2538)</f>
        <v>610.79402562081384</v>
      </c>
      <c r="S2538">
        <f>AVERAGEA($F$2:F2538)</f>
        <v>413.6381135199058</v>
      </c>
      <c r="T2538">
        <f>AVERAGEA($G$2:G2538)</f>
        <v>3353.3054142688184</v>
      </c>
      <c r="U2538">
        <f>AVERAGEA($H$2:H2538)</f>
        <v>1792.8783062672471</v>
      </c>
      <c r="V2538">
        <f>AVERAGEIF($N$2:N2538,"=A",$M$2:M2538)</f>
        <v>898.60553633217989</v>
      </c>
      <c r="W2538">
        <f>AVERAGEIF($N$2:N2538,"=B",$M$2:M2538)</f>
        <v>332.84386120996442</v>
      </c>
      <c r="X2538">
        <f>COUNTIF($N$2:N2538,"=A")/COUNTIF($N$2:N2538,"=B")</f>
        <v>0.12855871886120995</v>
      </c>
    </row>
    <row r="2539" spans="1:24" x14ac:dyDescent="0.2">
      <c r="A2539" t="s">
        <v>2553</v>
      </c>
      <c r="B2539">
        <v>918</v>
      </c>
      <c r="C2539">
        <v>999</v>
      </c>
      <c r="D2539">
        <v>1000</v>
      </c>
      <c r="E2539">
        <v>582.02800000000002</v>
      </c>
      <c r="F2539">
        <v>285.05099999999999</v>
      </c>
      <c r="G2539">
        <v>1689.03</v>
      </c>
      <c r="H2539">
        <v>298.55099999999999</v>
      </c>
      <c r="I2539">
        <v>6.0218699999999998</v>
      </c>
      <c r="J2539">
        <v>0.82959099999999997</v>
      </c>
      <c r="K2539">
        <v>5.3355300000000003</v>
      </c>
      <c r="L2539">
        <v>29.163499999999999</v>
      </c>
      <c r="M2539">
        <v>127</v>
      </c>
      <c r="N2539" t="s">
        <v>17</v>
      </c>
      <c r="P2539">
        <f>AVERAGEA($B$2:B2539)</f>
        <v>796.89873916469662</v>
      </c>
      <c r="Q2539">
        <f>AVERAGEA($C$2:C2539)</f>
        <v>897.87391646966114</v>
      </c>
      <c r="R2539">
        <f>AVERAGEA($E$2:E2539)</f>
        <v>610.78269148936351</v>
      </c>
      <c r="S2539">
        <f>AVERAGEA($F$2:F2539)</f>
        <v>413.58744877856617</v>
      </c>
      <c r="T2539">
        <f>AVERAGEA($G$2:G2539)</f>
        <v>3352.6496713947954</v>
      </c>
      <c r="U2539">
        <f>AVERAGEA($H$2:H2539)</f>
        <v>1792.2895248226973</v>
      </c>
      <c r="V2539">
        <f>AVERAGEIF($N$2:N2539,"=A",$M$2:M2539)</f>
        <v>898.60553633217989</v>
      </c>
      <c r="W2539">
        <f>AVERAGEIF($N$2:N2539,"=B",$M$2:M2539)</f>
        <v>332.75233437083148</v>
      </c>
      <c r="X2539">
        <f>COUNTIF($N$2:N2539,"=A")/COUNTIF($N$2:N2539,"=B")</f>
        <v>0.12850155624722098</v>
      </c>
    </row>
    <row r="2540" spans="1:24" x14ac:dyDescent="0.2">
      <c r="A2540" t="s">
        <v>2554</v>
      </c>
      <c r="B2540">
        <v>875</v>
      </c>
      <c r="C2540">
        <v>993</v>
      </c>
      <c r="D2540">
        <v>1000</v>
      </c>
      <c r="E2540">
        <v>650.05399999999997</v>
      </c>
      <c r="F2540">
        <v>324.68900000000002</v>
      </c>
      <c r="G2540">
        <v>2337.5500000000002</v>
      </c>
      <c r="H2540">
        <v>419.18900000000002</v>
      </c>
      <c r="I2540">
        <v>6.0977199999999998</v>
      </c>
      <c r="J2540">
        <v>0.96613400000000005</v>
      </c>
      <c r="K2540">
        <v>5.39764</v>
      </c>
      <c r="L2540">
        <v>30.022600000000001</v>
      </c>
      <c r="M2540">
        <v>72</v>
      </c>
      <c r="N2540" t="s">
        <v>17</v>
      </c>
      <c r="P2540">
        <f>AVERAGEA($B$2:B2540)</f>
        <v>796.92949980307208</v>
      </c>
      <c r="Q2540">
        <f>AVERAGEA($C$2:C2540)</f>
        <v>897.91138243402918</v>
      </c>
      <c r="R2540">
        <f>AVERAGEA($E$2:E2540)</f>
        <v>610.79815872390884</v>
      </c>
      <c r="S2540">
        <f>AVERAGEA($F$2:F2540)</f>
        <v>413.5524356045691</v>
      </c>
      <c r="T2540">
        <f>AVERAGEA($G$2:G2540)</f>
        <v>3352.2498684521433</v>
      </c>
      <c r="U2540">
        <f>AVERAGEA($H$2:H2540)</f>
        <v>1791.7487211500616</v>
      </c>
      <c r="V2540">
        <f>AVERAGEIF($N$2:N2540,"=A",$M$2:M2540)</f>
        <v>898.60553633217989</v>
      </c>
      <c r="W2540">
        <f>AVERAGEIF($N$2:N2540,"=B",$M$2:M2540)</f>
        <v>332.63644444444446</v>
      </c>
      <c r="X2540">
        <f>COUNTIF($N$2:N2540,"=A")/COUNTIF($N$2:N2540,"=B")</f>
        <v>0.12844444444444444</v>
      </c>
    </row>
    <row r="2541" spans="1:24" x14ac:dyDescent="0.2">
      <c r="A2541" t="s">
        <v>2555</v>
      </c>
      <c r="B2541">
        <v>574</v>
      </c>
      <c r="C2541">
        <v>705</v>
      </c>
      <c r="D2541">
        <v>1000</v>
      </c>
      <c r="E2541">
        <v>1051.55</v>
      </c>
      <c r="F2541">
        <v>877.30100000000004</v>
      </c>
      <c r="G2541">
        <v>6802.55</v>
      </c>
      <c r="H2541">
        <v>4859.8</v>
      </c>
      <c r="I2541">
        <v>6.7432100000000004</v>
      </c>
      <c r="J2541">
        <v>0.65244999999999997</v>
      </c>
      <c r="K2541">
        <v>6.44381</v>
      </c>
      <c r="L2541">
        <v>42.540599999999998</v>
      </c>
      <c r="M2541">
        <v>1</v>
      </c>
      <c r="N2541" t="s">
        <v>17</v>
      </c>
      <c r="P2541">
        <f>AVERAGEA($B$2:B2541)</f>
        <v>796.84173228346458</v>
      </c>
      <c r="Q2541">
        <f>AVERAGEA($C$2:C2541)</f>
        <v>897.83543307086609</v>
      </c>
      <c r="R2541">
        <f>AVERAGEA($E$2:E2541)</f>
        <v>610.97168307086793</v>
      </c>
      <c r="S2541">
        <f>AVERAGEA($F$2:F2541)</f>
        <v>413.73501377952795</v>
      </c>
      <c r="T2541">
        <f>AVERAGEA($G$2:G2541)</f>
        <v>3353.6082543307057</v>
      </c>
      <c r="U2541">
        <f>AVERAGEA($H$2:H2541)</f>
        <v>1792.9566153543331</v>
      </c>
      <c r="V2541">
        <f>AVERAGEIF($N$2:N2541,"=A",$M$2:M2541)</f>
        <v>898.60553633217989</v>
      </c>
      <c r="W2541">
        <f>AVERAGEIF($N$2:N2541,"=B",$M$2:M2541)</f>
        <v>332.48911594846737</v>
      </c>
      <c r="X2541">
        <f>COUNTIF($N$2:N2541,"=A")/COUNTIF($N$2:N2541,"=B")</f>
        <v>0.12838738338516215</v>
      </c>
    </row>
    <row r="2542" spans="1:24" x14ac:dyDescent="0.2">
      <c r="A2542" t="s">
        <v>2556</v>
      </c>
      <c r="B2542">
        <v>994</v>
      </c>
      <c r="C2542">
        <v>998</v>
      </c>
      <c r="D2542">
        <v>1000</v>
      </c>
      <c r="E2542">
        <v>295.78300000000002</v>
      </c>
      <c r="F2542">
        <v>190.928</v>
      </c>
      <c r="G2542">
        <v>376.78300000000002</v>
      </c>
      <c r="H2542">
        <v>217.928</v>
      </c>
      <c r="I2542">
        <v>5.2671700000000001</v>
      </c>
      <c r="J2542">
        <v>0.90572600000000003</v>
      </c>
      <c r="K2542">
        <v>4.8466899999999997</v>
      </c>
      <c r="L2542">
        <v>24.276599999999998</v>
      </c>
      <c r="M2542">
        <v>964</v>
      </c>
      <c r="N2542" t="s">
        <v>17</v>
      </c>
      <c r="P2542">
        <f>AVERAGEA($B$2:B2542)</f>
        <v>796.91932310114123</v>
      </c>
      <c r="Q2542">
        <f>AVERAGEA($C$2:C2542)</f>
        <v>897.87485242030698</v>
      </c>
      <c r="R2542">
        <f>AVERAGEA($E$2:E2542)</f>
        <v>610.84764187328005</v>
      </c>
      <c r="S2542">
        <f>AVERAGEA($F$2:F2542)</f>
        <v>413.64732900432944</v>
      </c>
      <c r="T2542">
        <f>AVERAGEA($G$2:G2542)</f>
        <v>3352.4367371113703</v>
      </c>
      <c r="U2542">
        <f>AVERAGEA($H$2:H2542)</f>
        <v>1792.3367693821356</v>
      </c>
      <c r="V2542">
        <f>AVERAGEIF($N$2:N2542,"=A",$M$2:M2542)</f>
        <v>898.60553633217989</v>
      </c>
      <c r="W2542">
        <f>AVERAGEIF($N$2:N2542,"=B",$M$2:M2542)</f>
        <v>332.76953818827707</v>
      </c>
      <c r="X2542">
        <f>COUNTIF($N$2:N2542,"=A")/COUNTIF($N$2:N2542,"=B")</f>
        <v>0.12833037300177619</v>
      </c>
    </row>
    <row r="2543" spans="1:24" x14ac:dyDescent="0.2">
      <c r="A2543" t="s">
        <v>2557</v>
      </c>
      <c r="B2543">
        <v>362</v>
      </c>
      <c r="C2543">
        <v>500</v>
      </c>
      <c r="D2543">
        <v>1000</v>
      </c>
      <c r="E2543">
        <v>1204.28</v>
      </c>
      <c r="F2543">
        <v>1042.6199999999999</v>
      </c>
      <c r="G2543">
        <v>9817.2800000000007</v>
      </c>
      <c r="H2543">
        <v>7792.62</v>
      </c>
      <c r="I2543">
        <v>6.9427899999999996</v>
      </c>
      <c r="J2543">
        <v>0.45430799999999999</v>
      </c>
      <c r="K2543">
        <v>6.6950099999999999</v>
      </c>
      <c r="L2543">
        <v>45.605200000000004</v>
      </c>
      <c r="M2543">
        <v>1</v>
      </c>
      <c r="N2543" t="s">
        <v>17</v>
      </c>
      <c r="P2543">
        <f>AVERAGEA($B$2:B2543)</f>
        <v>796.74822974036192</v>
      </c>
      <c r="Q2543">
        <f>AVERAGEA($C$2:C2543)</f>
        <v>897.71833202202993</v>
      </c>
      <c r="R2543">
        <f>AVERAGEA($E$2:E2543)</f>
        <v>611.08109284028512</v>
      </c>
      <c r="S2543">
        <f>AVERAGEA($F$2:F2543)</f>
        <v>413.89476121164483</v>
      </c>
      <c r="T2543">
        <f>AVERAGEA($G$2:G2543)</f>
        <v>3354.9799484657719</v>
      </c>
      <c r="U2543">
        <f>AVERAGEA($H$2:H2543)</f>
        <v>1794.6972269866271</v>
      </c>
      <c r="V2543">
        <f>AVERAGEIF($N$2:N2543,"=A",$M$2:M2543)</f>
        <v>898.60553633217989</v>
      </c>
      <c r="W2543">
        <f>AVERAGEIF($N$2:N2543,"=B",$M$2:M2543)</f>
        <v>332.62228140257434</v>
      </c>
      <c r="X2543">
        <f>COUNTIF($N$2:N2543,"=A")/COUNTIF($N$2:N2543,"=B")</f>
        <v>0.12827341322680869</v>
      </c>
    </row>
    <row r="2544" spans="1:24" x14ac:dyDescent="0.2">
      <c r="A2544" t="s">
        <v>2558</v>
      </c>
      <c r="B2544">
        <v>994</v>
      </c>
      <c r="C2544">
        <v>1000</v>
      </c>
      <c r="D2544">
        <v>1000</v>
      </c>
      <c r="E2544">
        <v>212.07300000000001</v>
      </c>
      <c r="F2544">
        <v>141.69300000000001</v>
      </c>
      <c r="G2544">
        <v>293.07299999999998</v>
      </c>
      <c r="H2544">
        <v>141.69300000000001</v>
      </c>
      <c r="I2544">
        <v>4.7507400000000004</v>
      </c>
      <c r="J2544">
        <v>1.36948</v>
      </c>
      <c r="K2544">
        <v>4.2043999999999997</v>
      </c>
      <c r="L2544">
        <v>19.2791</v>
      </c>
      <c r="M2544">
        <v>966</v>
      </c>
      <c r="N2544" t="s">
        <v>17</v>
      </c>
      <c r="P2544">
        <f>AVERAGEA($B$2:B2544)</f>
        <v>796.8257963035785</v>
      </c>
      <c r="Q2544">
        <f>AVERAGEA($C$2:C2544)</f>
        <v>897.75855289028709</v>
      </c>
      <c r="R2544">
        <f>AVERAGEA($E$2:E2544)</f>
        <v>610.92418836020636</v>
      </c>
      <c r="S2544">
        <f>AVERAGEA($F$2:F2544)</f>
        <v>413.78772158867525</v>
      </c>
      <c r="T2544">
        <f>AVERAGEA($G$2:G2544)</f>
        <v>3353.775895399132</v>
      </c>
      <c r="U2544">
        <f>AVERAGEA($H$2:H2544)</f>
        <v>1794.0472056626056</v>
      </c>
      <c r="V2544">
        <f>AVERAGEIF($N$2:N2544,"=A",$M$2:M2544)</f>
        <v>898.60553633217989</v>
      </c>
      <c r="W2544">
        <f>AVERAGEIF($N$2:N2544,"=B",$M$2:M2544)</f>
        <v>332.90328305235136</v>
      </c>
      <c r="X2544">
        <f>COUNTIF($N$2:N2544,"=A")/COUNTIF($N$2:N2544,"=B")</f>
        <v>0.12821650399290152</v>
      </c>
    </row>
    <row r="2545" spans="1:24" x14ac:dyDescent="0.2">
      <c r="A2545" t="s">
        <v>2559</v>
      </c>
      <c r="B2545">
        <v>996</v>
      </c>
      <c r="C2545">
        <v>1000</v>
      </c>
      <c r="D2545">
        <v>1000</v>
      </c>
      <c r="E2545">
        <v>302.87599999999998</v>
      </c>
      <c r="F2545">
        <v>150.80099999999999</v>
      </c>
      <c r="G2545">
        <v>356.87599999999998</v>
      </c>
      <c r="H2545">
        <v>150.80099999999999</v>
      </c>
      <c r="I2545">
        <v>5.3506799999999997</v>
      </c>
      <c r="J2545">
        <v>0.76879399999999998</v>
      </c>
      <c r="K2545">
        <v>4.7707800000000002</v>
      </c>
      <c r="L2545">
        <v>23.275700000000001</v>
      </c>
      <c r="M2545">
        <v>982</v>
      </c>
      <c r="N2545" t="s">
        <v>17</v>
      </c>
      <c r="P2545">
        <f>AVERAGEA($B$2:B2545)</f>
        <v>796.9040880503145</v>
      </c>
      <c r="Q2545">
        <f>AVERAGEA($C$2:C2545)</f>
        <v>897.79874213836479</v>
      </c>
      <c r="R2545">
        <f>AVERAGEA($E$2:E2545)</f>
        <v>610.80310023585093</v>
      </c>
      <c r="S2545">
        <f>AVERAGEA($F$2:F2545)</f>
        <v>413.68434630503191</v>
      </c>
      <c r="T2545">
        <f>AVERAGEA($G$2:G2545)</f>
        <v>3352.597868710689</v>
      </c>
      <c r="U2545">
        <f>AVERAGEA($H$2:H2545)</f>
        <v>1793.401275550317</v>
      </c>
      <c r="V2545">
        <f>AVERAGEIF($N$2:N2545,"=A",$M$2:M2545)</f>
        <v>898.60553633217989</v>
      </c>
      <c r="W2545">
        <f>AVERAGEIF($N$2:N2545,"=B",$M$2:M2545)</f>
        <v>333.19113082039911</v>
      </c>
      <c r="X2545">
        <f>COUNTIF($N$2:N2545,"=A")/COUNTIF($N$2:N2545,"=B")</f>
        <v>0.12815964523281598</v>
      </c>
    </row>
    <row r="2546" spans="1:24" x14ac:dyDescent="0.2">
      <c r="A2546" t="s">
        <v>2560</v>
      </c>
      <c r="B2546">
        <v>660</v>
      </c>
      <c r="C2546">
        <v>858</v>
      </c>
      <c r="D2546">
        <v>1000</v>
      </c>
      <c r="E2546">
        <v>965.35699999999997</v>
      </c>
      <c r="F2546">
        <v>656.45399999999995</v>
      </c>
      <c r="G2546">
        <v>5555.36</v>
      </c>
      <c r="H2546">
        <v>2573.4499999999998</v>
      </c>
      <c r="I2546">
        <v>6.6618700000000004</v>
      </c>
      <c r="J2546">
        <v>0.56975500000000001</v>
      </c>
      <c r="K2546">
        <v>6.1550799999999999</v>
      </c>
      <c r="L2546">
        <v>38.7211</v>
      </c>
      <c r="M2546">
        <v>13</v>
      </c>
      <c r="N2546" t="s">
        <v>17</v>
      </c>
      <c r="P2546">
        <f>AVERAGEA($B$2:B2546)</f>
        <v>796.85029469548135</v>
      </c>
      <c r="Q2546">
        <f>AVERAGEA($C$2:C2546)</f>
        <v>897.78310412573671</v>
      </c>
      <c r="R2546">
        <f>AVERAGEA($E$2:E2546)</f>
        <v>610.94241414538499</v>
      </c>
      <c r="S2546">
        <f>AVERAGEA($F$2:F2546)</f>
        <v>413.77973713163107</v>
      </c>
      <c r="T2546">
        <f>AVERAGEA($G$2:G2546)</f>
        <v>3353.4633941060874</v>
      </c>
      <c r="U2546">
        <f>AVERAGEA($H$2:H2546)</f>
        <v>1793.7077779960732</v>
      </c>
      <c r="V2546">
        <f>AVERAGEIF($N$2:N2546,"=A",$M$2:M2546)</f>
        <v>898.60553633217989</v>
      </c>
      <c r="W2546">
        <f>AVERAGEIF($N$2:N2546,"=B",$M$2:M2546)</f>
        <v>333.04920212765956</v>
      </c>
      <c r="X2546">
        <f>COUNTIF($N$2:N2546,"=A")/COUNTIF($N$2:N2546,"=B")</f>
        <v>0.12810283687943264</v>
      </c>
    </row>
    <row r="2547" spans="1:24" x14ac:dyDescent="0.2">
      <c r="A2547" t="s">
        <v>2561</v>
      </c>
      <c r="B2547">
        <v>563</v>
      </c>
      <c r="C2547">
        <v>842</v>
      </c>
      <c r="D2547">
        <v>1000</v>
      </c>
      <c r="E2547">
        <v>1039.83</v>
      </c>
      <c r="F2547">
        <v>738.83299999999997</v>
      </c>
      <c r="G2547">
        <v>6939.32</v>
      </c>
      <c r="H2547">
        <v>2871.83</v>
      </c>
      <c r="I2547">
        <v>6.7392000000000003</v>
      </c>
      <c r="J2547">
        <v>0.58615200000000001</v>
      </c>
      <c r="K2547">
        <v>6.3109400000000004</v>
      </c>
      <c r="L2547">
        <v>40.599899999999998</v>
      </c>
      <c r="M2547">
        <v>1</v>
      </c>
      <c r="N2547" t="s">
        <v>17</v>
      </c>
      <c r="P2547">
        <f>AVERAGEA($B$2:B2547)</f>
        <v>796.75844461901022</v>
      </c>
      <c r="Q2547">
        <f>AVERAGEA($C$2:C2547)</f>
        <v>897.7611940298508</v>
      </c>
      <c r="R2547">
        <f>AVERAGEA($E$2:E2547)</f>
        <v>611.11086959937347</v>
      </c>
      <c r="S2547">
        <f>AVERAGEA($F$2:F2547)</f>
        <v>413.90740926944272</v>
      </c>
      <c r="T2547">
        <f>AVERAGEA($G$2:G2547)</f>
        <v>3354.8718216810653</v>
      </c>
      <c r="U2547">
        <f>AVERAGEA($H$2:H2547)</f>
        <v>1794.1312352710158</v>
      </c>
      <c r="V2547">
        <f>AVERAGEIF($N$2:N2547,"=A",$M$2:M2547)</f>
        <v>898.60553633217989</v>
      </c>
      <c r="W2547">
        <f>AVERAGEIF($N$2:N2547,"=B",$M$2:M2547)</f>
        <v>332.90208241027915</v>
      </c>
      <c r="X2547">
        <f>COUNTIF($N$2:N2547,"=A")/COUNTIF($N$2:N2547,"=B")</f>
        <v>0.12804607886575101</v>
      </c>
    </row>
    <row r="2548" spans="1:24" x14ac:dyDescent="0.2">
      <c r="A2548" t="s">
        <v>2562</v>
      </c>
      <c r="B2548">
        <v>206</v>
      </c>
      <c r="C2548">
        <v>374</v>
      </c>
      <c r="D2548">
        <v>1000</v>
      </c>
      <c r="E2548">
        <v>1338.66</v>
      </c>
      <c r="F2548">
        <v>1192.3599999999999</v>
      </c>
      <c r="G2548">
        <v>12057.7</v>
      </c>
      <c r="H2548">
        <v>9643.35</v>
      </c>
      <c r="I2548">
        <v>7.1249000000000002</v>
      </c>
      <c r="J2548">
        <v>0.22763700000000001</v>
      </c>
      <c r="K2548">
        <v>6.9210200000000004</v>
      </c>
      <c r="L2548">
        <v>48.445300000000003</v>
      </c>
      <c r="M2548">
        <v>1</v>
      </c>
      <c r="N2548" t="s">
        <v>17</v>
      </c>
      <c r="P2548">
        <f>AVERAGEA($B$2:B2548)</f>
        <v>796.52650176678446</v>
      </c>
      <c r="Q2548">
        <f>AVERAGEA($C$2:C2548)</f>
        <v>897.55555555555554</v>
      </c>
      <c r="R2548">
        <f>AVERAGEA($E$2:E2548)</f>
        <v>611.39651904201207</v>
      </c>
      <c r="S2548">
        <f>AVERAGEA($F$2:F2548)</f>
        <v>414.21304436592118</v>
      </c>
      <c r="T2548">
        <f>AVERAGEA($G$2:G2548)</f>
        <v>3358.2887153513907</v>
      </c>
      <c r="U2548">
        <f>AVERAGEA($H$2:H2548)</f>
        <v>1797.2129858657268</v>
      </c>
      <c r="V2548">
        <f>AVERAGEIF($N$2:N2548,"=A",$M$2:M2548)</f>
        <v>898.60553633217989</v>
      </c>
      <c r="W2548">
        <f>AVERAGEIF($N$2:N2548,"=B",$M$2:M2548)</f>
        <v>332.75509300265719</v>
      </c>
      <c r="X2548">
        <f>COUNTIF($N$2:N2548,"=A")/COUNTIF($N$2:N2548,"=B")</f>
        <v>0.12798937112488928</v>
      </c>
    </row>
    <row r="2549" spans="1:24" x14ac:dyDescent="0.2">
      <c r="A2549" t="s">
        <v>2563</v>
      </c>
      <c r="B2549">
        <v>998</v>
      </c>
      <c r="C2549">
        <v>1000</v>
      </c>
      <c r="D2549">
        <v>1000</v>
      </c>
      <c r="E2549">
        <v>231.24100000000001</v>
      </c>
      <c r="F2549">
        <v>101.31</v>
      </c>
      <c r="G2549">
        <v>258.24099999999999</v>
      </c>
      <c r="H2549">
        <v>101.31</v>
      </c>
      <c r="I2549">
        <v>4.9319300000000004</v>
      </c>
      <c r="J2549">
        <v>1.2033199999999999</v>
      </c>
      <c r="K2549">
        <v>4.2221299999999999</v>
      </c>
      <c r="L2549">
        <v>18.724799999999998</v>
      </c>
      <c r="M2549">
        <v>994</v>
      </c>
      <c r="N2549" t="s">
        <v>17</v>
      </c>
      <c r="P2549">
        <f>AVERAGEA($B$2:B2549)</f>
        <v>796.60557299843015</v>
      </c>
      <c r="Q2549">
        <f>AVERAGEA($C$2:C2549)</f>
        <v>897.59576138147565</v>
      </c>
      <c r="R2549">
        <f>AVERAGEA($E$2:E2549)</f>
        <v>611.24732142857329</v>
      </c>
      <c r="S2549">
        <f>AVERAGEA($F$2:F2549)</f>
        <v>414.09024097331292</v>
      </c>
      <c r="T2549">
        <f>AVERAGEA($G$2:G2549)</f>
        <v>3357.0720561224457</v>
      </c>
      <c r="U2549">
        <f>AVERAGEA($H$2:H2549)</f>
        <v>1796.5474038461562</v>
      </c>
      <c r="V2549">
        <f>AVERAGEIF($N$2:N2549,"=A",$M$2:M2549)</f>
        <v>898.60553633217989</v>
      </c>
      <c r="W2549">
        <f>AVERAGEIF($N$2:N2549,"=B",$M$2:M2549)</f>
        <v>333.04780876494021</v>
      </c>
      <c r="X2549">
        <f>COUNTIF($N$2:N2549,"=A")/COUNTIF($N$2:N2549,"=B")</f>
        <v>0.1279327135900841</v>
      </c>
    </row>
    <row r="2550" spans="1:24" x14ac:dyDescent="0.2">
      <c r="A2550" t="s">
        <v>2564</v>
      </c>
      <c r="B2550">
        <v>785</v>
      </c>
      <c r="C2550">
        <v>879</v>
      </c>
      <c r="D2550">
        <v>1000</v>
      </c>
      <c r="E2550">
        <v>793.8</v>
      </c>
      <c r="F2550">
        <v>569.39300000000003</v>
      </c>
      <c r="G2550">
        <v>3696.3</v>
      </c>
      <c r="H2550">
        <v>2202.89</v>
      </c>
      <c r="I2550">
        <v>6.3477600000000001</v>
      </c>
      <c r="J2550">
        <v>0.88978000000000002</v>
      </c>
      <c r="K2550">
        <v>5.8551399999999996</v>
      </c>
      <c r="L2550">
        <v>35.520800000000001</v>
      </c>
      <c r="M2550">
        <v>69</v>
      </c>
      <c r="N2550" t="s">
        <v>17</v>
      </c>
      <c r="P2550">
        <f>AVERAGEA($B$2:B2550)</f>
        <v>796.60102000784616</v>
      </c>
      <c r="Q2550">
        <f>AVERAGEA($C$2:C2550)</f>
        <v>897.58846606512361</v>
      </c>
      <c r="R2550">
        <f>AVERAGEA($E$2:E2550)</f>
        <v>611.31893879953111</v>
      </c>
      <c r="S2550">
        <f>AVERAGEA($F$2:F2550)</f>
        <v>414.15116790898441</v>
      </c>
      <c r="T2550">
        <f>AVERAGEA($G$2:G2550)</f>
        <v>3357.2051388779887</v>
      </c>
      <c r="U2550">
        <f>AVERAGEA($H$2:H2550)</f>
        <v>1796.7068163985898</v>
      </c>
      <c r="V2550">
        <f>AVERAGEIF($N$2:N2550,"=A",$M$2:M2550)</f>
        <v>898.60553633217989</v>
      </c>
      <c r="W2550">
        <f>AVERAGEIF($N$2:N2550,"=B",$M$2:M2550)</f>
        <v>332.93097345132742</v>
      </c>
      <c r="X2550">
        <f>COUNTIF($N$2:N2550,"=A")/COUNTIF($N$2:N2550,"=B")</f>
        <v>0.12787610619469025</v>
      </c>
    </row>
    <row r="2551" spans="1:24" x14ac:dyDescent="0.2">
      <c r="A2551" t="s">
        <v>2565</v>
      </c>
      <c r="B2551">
        <v>286</v>
      </c>
      <c r="C2551">
        <v>475</v>
      </c>
      <c r="D2551">
        <v>1000</v>
      </c>
      <c r="E2551">
        <v>1306.81</v>
      </c>
      <c r="F2551">
        <v>1125.8</v>
      </c>
      <c r="G2551">
        <v>10945.8</v>
      </c>
      <c r="H2551">
        <v>8213.2999999999993</v>
      </c>
      <c r="I2551">
        <v>7.0988699999999998</v>
      </c>
      <c r="J2551">
        <v>0.22783999999999999</v>
      </c>
      <c r="K2551">
        <v>6.8502599999999996</v>
      </c>
      <c r="L2551">
        <v>47.488100000000003</v>
      </c>
      <c r="M2551">
        <v>2</v>
      </c>
      <c r="N2551" t="s">
        <v>17</v>
      </c>
      <c r="P2551">
        <f>AVERAGEA($B$2:B2551)</f>
        <v>796.40078431372547</v>
      </c>
      <c r="Q2551">
        <f>AVERAGEA($C$2:C2551)</f>
        <v>897.42274509803917</v>
      </c>
      <c r="R2551">
        <f>AVERAGEA($E$2:E2551)</f>
        <v>611.59168039215876</v>
      </c>
      <c r="S2551">
        <f>AVERAGEA($F$2:F2551)</f>
        <v>414.43024588235346</v>
      </c>
      <c r="T2551">
        <f>AVERAGEA($G$2:G2551)</f>
        <v>3360.1810584313698</v>
      </c>
      <c r="U2551">
        <f>AVERAGEA($H$2:H2551)</f>
        <v>1799.2231274509825</v>
      </c>
      <c r="V2551">
        <f>AVERAGEIF($N$2:N2551,"=A",$M$2:M2551)</f>
        <v>898.60553633217989</v>
      </c>
      <c r="W2551">
        <f>AVERAGEIF($N$2:N2551,"=B",$M$2:M2551)</f>
        <v>332.78460858027421</v>
      </c>
      <c r="X2551">
        <f>COUNTIF($N$2:N2551,"=A")/COUNTIF($N$2:N2551,"=B")</f>
        <v>0.12781954887218044</v>
      </c>
    </row>
    <row r="2552" spans="1:24" x14ac:dyDescent="0.2">
      <c r="A2552" t="s">
        <v>2566</v>
      </c>
      <c r="B2552">
        <v>975</v>
      </c>
      <c r="C2552">
        <v>997</v>
      </c>
      <c r="D2552">
        <v>1000</v>
      </c>
      <c r="E2552">
        <v>303.14100000000002</v>
      </c>
      <c r="F2552">
        <v>182.63300000000001</v>
      </c>
      <c r="G2552">
        <v>640.64099999999996</v>
      </c>
      <c r="H2552">
        <v>223.13300000000001</v>
      </c>
      <c r="I2552">
        <v>5.25847</v>
      </c>
      <c r="J2552">
        <v>0.92989100000000002</v>
      </c>
      <c r="K2552">
        <v>4.7575000000000003</v>
      </c>
      <c r="L2552">
        <v>23.534300000000002</v>
      </c>
      <c r="M2552">
        <v>453</v>
      </c>
      <c r="N2552" t="s">
        <v>17</v>
      </c>
      <c r="P2552">
        <f>AVERAGEA($B$2:B2552)</f>
        <v>796.47079576636611</v>
      </c>
      <c r="Q2552">
        <f>AVERAGEA($C$2:C2552)</f>
        <v>897.46177969423752</v>
      </c>
      <c r="R2552">
        <f>AVERAGEA($E$2:E2552)</f>
        <v>611.47076675813594</v>
      </c>
      <c r="S2552">
        <f>AVERAGEA($F$2:F2552)</f>
        <v>414.33938063504553</v>
      </c>
      <c r="T2552">
        <f>AVERAGEA($G$2:G2552)</f>
        <v>3359.1149901999192</v>
      </c>
      <c r="U2552">
        <f>AVERAGEA($H$2:H2552)</f>
        <v>1798.6052951783636</v>
      </c>
      <c r="V2552">
        <f>AVERAGEIF($N$2:N2552,"=A",$M$2:M2552)</f>
        <v>898.60553633217989</v>
      </c>
      <c r="W2552">
        <f>AVERAGEIF($N$2:N2552,"=B",$M$2:M2552)</f>
        <v>332.83775419982317</v>
      </c>
      <c r="X2552">
        <f>COUNTIF($N$2:N2552,"=A")/COUNTIF($N$2:N2552,"=B")</f>
        <v>0.12776304155614501</v>
      </c>
    </row>
    <row r="2553" spans="1:24" x14ac:dyDescent="0.2">
      <c r="A2553" t="s">
        <v>2567</v>
      </c>
      <c r="B2553">
        <v>997</v>
      </c>
      <c r="C2553">
        <v>1000</v>
      </c>
      <c r="D2553">
        <v>1000</v>
      </c>
      <c r="E2553">
        <v>253.02799999999999</v>
      </c>
      <c r="F2553">
        <v>122.017</v>
      </c>
      <c r="G2553">
        <v>293.52800000000002</v>
      </c>
      <c r="H2553">
        <v>122.017</v>
      </c>
      <c r="I2553">
        <v>5.1338699999999999</v>
      </c>
      <c r="J2553">
        <v>0.80878099999999997</v>
      </c>
      <c r="K2553">
        <v>4.5067899999999996</v>
      </c>
      <c r="L2553">
        <v>20.902200000000001</v>
      </c>
      <c r="M2553">
        <v>979</v>
      </c>
      <c r="N2553" t="s">
        <v>17</v>
      </c>
      <c r="P2553">
        <f>AVERAGEA($B$2:B2553)</f>
        <v>796.54937304075236</v>
      </c>
      <c r="Q2553">
        <f>AVERAGEA($C$2:C2553)</f>
        <v>897.50195924764887</v>
      </c>
      <c r="R2553">
        <f>AVERAGEA($E$2:E2553)</f>
        <v>611.33031112852848</v>
      </c>
      <c r="S2553">
        <f>AVERAGEA($F$2:F2553)</f>
        <v>414.22483424764937</v>
      </c>
      <c r="T2553">
        <f>AVERAGEA($G$2:G2553)</f>
        <v>3357.9137413793082</v>
      </c>
      <c r="U2553">
        <f>AVERAGEA($H$2:H2553)</f>
        <v>1797.9483248432623</v>
      </c>
      <c r="V2553">
        <f>AVERAGEIF($N$2:N2553,"=A",$M$2:M2553)</f>
        <v>898.60553633217989</v>
      </c>
      <c r="W2553">
        <f>AVERAGEIF($N$2:N2553,"=B",$M$2:M2553)</f>
        <v>333.1232876712329</v>
      </c>
      <c r="X2553">
        <f>COUNTIF($N$2:N2553,"=A")/COUNTIF($N$2:N2553,"=B")</f>
        <v>0.12770658418029165</v>
      </c>
    </row>
    <row r="2554" spans="1:24" x14ac:dyDescent="0.2">
      <c r="A2554" t="s">
        <v>2568</v>
      </c>
      <c r="B2554">
        <v>960</v>
      </c>
      <c r="C2554">
        <v>985</v>
      </c>
      <c r="D2554">
        <v>1000</v>
      </c>
      <c r="E2554">
        <v>373.553</v>
      </c>
      <c r="F2554">
        <v>291.30700000000002</v>
      </c>
      <c r="G2554">
        <v>913.553</v>
      </c>
      <c r="H2554">
        <v>493.80700000000002</v>
      </c>
      <c r="I2554">
        <v>5.3323799999999997</v>
      </c>
      <c r="J2554">
        <v>1.41476</v>
      </c>
      <c r="K2554">
        <v>4.9068699999999996</v>
      </c>
      <c r="L2554">
        <v>25.891200000000001</v>
      </c>
      <c r="M2554">
        <v>146</v>
      </c>
      <c r="N2554" t="s">
        <v>17</v>
      </c>
      <c r="P2554">
        <f>AVERAGEA($B$2:B2554)</f>
        <v>796.61339600470035</v>
      </c>
      <c r="Q2554">
        <f>AVERAGEA($C$2:C2554)</f>
        <v>897.536231884058</v>
      </c>
      <c r="R2554">
        <f>AVERAGEA($E$2:E2554)</f>
        <v>611.23717469643748</v>
      </c>
      <c r="S2554">
        <f>AVERAGEA($F$2:F2554)</f>
        <v>414.17668781825353</v>
      </c>
      <c r="T2554">
        <f>AVERAGEA($G$2:G2554)</f>
        <v>3356.9562949471187</v>
      </c>
      <c r="U2554">
        <f>AVERAGEA($H$2:H2554)</f>
        <v>1797.437497845674</v>
      </c>
      <c r="V2554">
        <f>AVERAGEIF($N$2:N2554,"=A",$M$2:M2554)</f>
        <v>898.60553633217989</v>
      </c>
      <c r="W2554">
        <f>AVERAGEIF($N$2:N2554,"=B",$M$2:M2554)</f>
        <v>333.04063604240281</v>
      </c>
      <c r="X2554">
        <f>COUNTIF($N$2:N2554,"=A")/COUNTIF($N$2:N2554,"=B")</f>
        <v>0.12765017667844522</v>
      </c>
    </row>
    <row r="2555" spans="1:24" x14ac:dyDescent="0.2">
      <c r="A2555" t="s">
        <v>2569</v>
      </c>
      <c r="B2555">
        <v>80</v>
      </c>
      <c r="C2555">
        <v>415</v>
      </c>
      <c r="D2555">
        <v>1000</v>
      </c>
      <c r="E2555">
        <v>1452.56</v>
      </c>
      <c r="F2555">
        <v>1217.6600000000001</v>
      </c>
      <c r="G2555">
        <v>13872.6</v>
      </c>
      <c r="H2555">
        <v>9115.16</v>
      </c>
      <c r="I2555">
        <v>7.2618400000000003</v>
      </c>
      <c r="J2555">
        <v>6.1112199999999998E-2</v>
      </c>
      <c r="K2555">
        <v>6.9946400000000004</v>
      </c>
      <c r="L2555">
        <v>49.287799999999997</v>
      </c>
      <c r="M2555">
        <v>1</v>
      </c>
      <c r="N2555" t="s">
        <v>17</v>
      </c>
      <c r="P2555">
        <f>AVERAGEA($B$2:B2555)</f>
        <v>796.33281127642908</v>
      </c>
      <c r="Q2555">
        <f>AVERAGEA($C$2:C2555)</f>
        <v>897.34729835552071</v>
      </c>
      <c r="R2555">
        <f>AVERAGEA($E$2:E2555)</f>
        <v>611.5665884886472</v>
      </c>
      <c r="S2555">
        <f>AVERAGEA($F$2:F2555)</f>
        <v>414.49128582615549</v>
      </c>
      <c r="T2555">
        <f>AVERAGEA($G$2:G2555)</f>
        <v>3361.0736182458863</v>
      </c>
      <c r="U2555">
        <f>AVERAGEA($H$2:H2555)</f>
        <v>1800.3026985121401</v>
      </c>
      <c r="V2555">
        <f>AVERAGEIF($N$2:N2555,"=A",$M$2:M2555)</f>
        <v>898.60553633217989</v>
      </c>
      <c r="W2555">
        <f>AVERAGEIF($N$2:N2555,"=B",$M$2:M2555)</f>
        <v>332.89403973509934</v>
      </c>
      <c r="X2555">
        <f>COUNTIF($N$2:N2555,"=A")/COUNTIF($N$2:N2555,"=B")</f>
        <v>0.12759381898454747</v>
      </c>
    </row>
    <row r="2556" spans="1:24" x14ac:dyDescent="0.2">
      <c r="A2556" t="s">
        <v>2570</v>
      </c>
      <c r="B2556">
        <v>1000</v>
      </c>
      <c r="C2556">
        <v>1000</v>
      </c>
      <c r="D2556">
        <v>1000</v>
      </c>
      <c r="E2556">
        <v>51.612000000000002</v>
      </c>
      <c r="F2556">
        <v>30.675999999999998</v>
      </c>
      <c r="G2556">
        <v>51.612000000000002</v>
      </c>
      <c r="H2556">
        <v>30.675999999999998</v>
      </c>
      <c r="I2556">
        <v>3.6619600000000001</v>
      </c>
      <c r="J2556">
        <v>0.57546399999999998</v>
      </c>
      <c r="K2556">
        <v>3.2083499999999998</v>
      </c>
      <c r="L2556">
        <v>10.7439</v>
      </c>
      <c r="M2556">
        <v>998</v>
      </c>
      <c r="N2556" t="s">
        <v>14</v>
      </c>
      <c r="P2556">
        <f>AVERAGEA($B$2:B2556)</f>
        <v>796.41252446183955</v>
      </c>
      <c r="Q2556">
        <f>AVERAGEA($C$2:C2556)</f>
        <v>897.38747553816052</v>
      </c>
      <c r="R2556">
        <f>AVERAGEA($E$2:E2556)</f>
        <v>611.34742818004111</v>
      </c>
      <c r="S2556">
        <f>AVERAGEA($F$2:F2556)</f>
        <v>414.34106457925679</v>
      </c>
      <c r="T2556">
        <f>AVERAGEA($G$2:G2556)</f>
        <v>3359.778329941289</v>
      </c>
      <c r="U2556">
        <f>AVERAGEA($H$2:H2556)</f>
        <v>1799.6100853228986</v>
      </c>
      <c r="V2556">
        <f>AVERAGEIF($N$2:N2556,"=A",$M$2:M2556)</f>
        <v>898.94827586206895</v>
      </c>
      <c r="W2556">
        <f>AVERAGEIF($N$2:N2556,"=B",$M$2:M2556)</f>
        <v>332.89403973509934</v>
      </c>
      <c r="X2556">
        <f>COUNTIF($N$2:N2556,"=A")/COUNTIF($N$2:N2556,"=B")</f>
        <v>0.12803532008830021</v>
      </c>
    </row>
    <row r="2557" spans="1:24" x14ac:dyDescent="0.2">
      <c r="A2557" t="s">
        <v>2571</v>
      </c>
      <c r="B2557">
        <v>988</v>
      </c>
      <c r="C2557">
        <v>1000</v>
      </c>
      <c r="D2557">
        <v>1000</v>
      </c>
      <c r="E2557">
        <v>310.09800000000001</v>
      </c>
      <c r="F2557">
        <v>157.82300000000001</v>
      </c>
      <c r="G2557">
        <v>472.09800000000001</v>
      </c>
      <c r="H2557">
        <v>157.82300000000001</v>
      </c>
      <c r="I2557">
        <v>5.2315699999999996</v>
      </c>
      <c r="J2557">
        <v>1.2226600000000001</v>
      </c>
      <c r="K2557">
        <v>4.4689300000000003</v>
      </c>
      <c r="L2557">
        <v>21.244199999999999</v>
      </c>
      <c r="M2557">
        <v>622</v>
      </c>
      <c r="N2557" t="s">
        <v>17</v>
      </c>
      <c r="P2557">
        <f>AVERAGEA($B$2:B2557)</f>
        <v>796.48748043818466</v>
      </c>
      <c r="Q2557">
        <f>AVERAGEA($C$2:C2557)</f>
        <v>897.42762128325512</v>
      </c>
      <c r="R2557">
        <f>AVERAGEA($E$2:E2557)</f>
        <v>611.22956846635554</v>
      </c>
      <c r="S2557">
        <f>AVERAGEA($F$2:F2557)</f>
        <v>414.24070539906148</v>
      </c>
      <c r="T2557">
        <f>AVERAGEA($G$2:G2557)</f>
        <v>3358.6485645539879</v>
      </c>
      <c r="U2557">
        <f>AVERAGEA($H$2:H2557)</f>
        <v>1798.9677586072009</v>
      </c>
      <c r="V2557">
        <f>AVERAGEIF($N$2:N2557,"=A",$M$2:M2557)</f>
        <v>898.94827586206895</v>
      </c>
      <c r="W2557">
        <f>AVERAGEIF($N$2:N2557,"=B",$M$2:M2557)</f>
        <v>333.02162400706089</v>
      </c>
      <c r="X2557">
        <f>COUNTIF($N$2:N2557,"=A")/COUNTIF($N$2:N2557,"=B")</f>
        <v>0.12797881729920565</v>
      </c>
    </row>
    <row r="2558" spans="1:24" x14ac:dyDescent="0.2">
      <c r="A2558" t="s">
        <v>2572</v>
      </c>
      <c r="B2558">
        <v>1000</v>
      </c>
      <c r="C2558">
        <v>1000</v>
      </c>
      <c r="D2558">
        <v>1000</v>
      </c>
      <c r="E2558">
        <v>165.67699999999999</v>
      </c>
      <c r="F2558">
        <v>96.322000000000003</v>
      </c>
      <c r="G2558">
        <v>165.67699999999999</v>
      </c>
      <c r="H2558">
        <v>96.322000000000003</v>
      </c>
      <c r="I2558">
        <v>4.6285100000000003</v>
      </c>
      <c r="J2558">
        <v>1.0928500000000001</v>
      </c>
      <c r="K2558">
        <v>4.1332599999999999</v>
      </c>
      <c r="L2558">
        <v>18.0548</v>
      </c>
      <c r="M2558">
        <v>999</v>
      </c>
      <c r="N2558" t="s">
        <v>17</v>
      </c>
      <c r="P2558">
        <f>AVERAGEA($B$2:B2558)</f>
        <v>796.56707078607747</v>
      </c>
      <c r="Q2558">
        <f>AVERAGEA($C$2:C2558)</f>
        <v>897.46773562768874</v>
      </c>
      <c r="R2558">
        <f>AVERAGEA($E$2:E2558)</f>
        <v>611.05532029722519</v>
      </c>
      <c r="S2558">
        <f>AVERAGEA($F$2:F2558)</f>
        <v>414.11637270238606</v>
      </c>
      <c r="T2558">
        <f>AVERAGEA($G$2:G2558)</f>
        <v>3357.3998466953431</v>
      </c>
      <c r="U2558">
        <f>AVERAGEA($H$2:H2558)</f>
        <v>1798.3018822839285</v>
      </c>
      <c r="V2558">
        <f>AVERAGEIF($N$2:N2558,"=A",$M$2:M2558)</f>
        <v>898.94827586206895</v>
      </c>
      <c r="W2558">
        <f>AVERAGEIF($N$2:N2558,"=B",$M$2:M2558)</f>
        <v>333.3153947948831</v>
      </c>
      <c r="X2558">
        <f>COUNTIF($N$2:N2558,"=A")/COUNTIF($N$2:N2558,"=B")</f>
        <v>0.12792236435818263</v>
      </c>
    </row>
    <row r="2559" spans="1:24" x14ac:dyDescent="0.2">
      <c r="A2559" t="s">
        <v>2573</v>
      </c>
      <c r="B2559">
        <v>980</v>
      </c>
      <c r="C2559">
        <v>1000</v>
      </c>
      <c r="D2559">
        <v>1000</v>
      </c>
      <c r="E2559">
        <v>353.548</v>
      </c>
      <c r="F2559">
        <v>184.48599999999999</v>
      </c>
      <c r="G2559">
        <v>623.548</v>
      </c>
      <c r="H2559">
        <v>184.48599999999999</v>
      </c>
      <c r="I2559">
        <v>5.45648</v>
      </c>
      <c r="J2559">
        <v>0.89216099999999998</v>
      </c>
      <c r="K2559">
        <v>4.8539700000000003</v>
      </c>
      <c r="L2559">
        <v>24.311699999999998</v>
      </c>
      <c r="M2559">
        <v>885</v>
      </c>
      <c r="N2559" t="s">
        <v>17</v>
      </c>
      <c r="P2559">
        <f>AVERAGEA($B$2:B2559)</f>
        <v>796.63878029710713</v>
      </c>
      <c r="Q2559">
        <f>AVERAGEA($C$2:C2559)</f>
        <v>897.50781860828772</v>
      </c>
      <c r="R2559">
        <f>AVERAGEA($E$2:E2559)</f>
        <v>610.95465285379385</v>
      </c>
      <c r="S2559">
        <f>AVERAGEA($F$2:F2559)</f>
        <v>414.02660320562984</v>
      </c>
      <c r="T2559">
        <f>AVERAGEA($G$2:G2559)</f>
        <v>3356.331100860044</v>
      </c>
      <c r="U2559">
        <f>AVERAGEA($H$2:H2559)</f>
        <v>1797.6709925723239</v>
      </c>
      <c r="V2559">
        <f>AVERAGEIF($N$2:N2559,"=A",$M$2:M2559)</f>
        <v>898.94827586206895</v>
      </c>
      <c r="W2559">
        <f>AVERAGEIF($N$2:N2559,"=B",$M$2:M2559)</f>
        <v>333.55864197530866</v>
      </c>
      <c r="X2559">
        <f>COUNTIF($N$2:N2559,"=A")/COUNTIF($N$2:N2559,"=B")</f>
        <v>0.12786596119929453</v>
      </c>
    </row>
    <row r="2560" spans="1:24" x14ac:dyDescent="0.2">
      <c r="A2560" t="s">
        <v>2574</v>
      </c>
      <c r="B2560">
        <v>952</v>
      </c>
      <c r="C2560">
        <v>1000</v>
      </c>
      <c r="D2560">
        <v>1000</v>
      </c>
      <c r="E2560">
        <v>498.12599999999998</v>
      </c>
      <c r="F2560">
        <v>220.70699999999999</v>
      </c>
      <c r="G2560">
        <v>1146.1300000000001</v>
      </c>
      <c r="H2560">
        <v>220.70699999999999</v>
      </c>
      <c r="I2560">
        <v>5.8261000000000003</v>
      </c>
      <c r="J2560">
        <v>0.94604699999999997</v>
      </c>
      <c r="K2560">
        <v>4.9982300000000004</v>
      </c>
      <c r="L2560">
        <v>25.919499999999999</v>
      </c>
      <c r="M2560">
        <v>1</v>
      </c>
      <c r="N2560" t="s">
        <v>17</v>
      </c>
      <c r="P2560">
        <f>AVERAGEA($B$2:B2560)</f>
        <v>796.69949198905817</v>
      </c>
      <c r="Q2560">
        <f>AVERAGEA($C$2:C2560)</f>
        <v>897.547870261821</v>
      </c>
      <c r="R2560">
        <f>AVERAGEA($E$2:E2560)</f>
        <v>610.91056193825898</v>
      </c>
      <c r="S2560">
        <f>AVERAGEA($F$2:F2560)</f>
        <v>413.95105822586993</v>
      </c>
      <c r="T2560">
        <f>AVERAGEA($G$2:G2560)</f>
        <v>3355.4674036733072</v>
      </c>
      <c r="U2560">
        <f>AVERAGEA($H$2:H2560)</f>
        <v>1797.0547502930854</v>
      </c>
      <c r="V2560">
        <f>AVERAGEIF($N$2:N2560,"=A",$M$2:M2560)</f>
        <v>898.94827586206895</v>
      </c>
      <c r="W2560">
        <f>AVERAGEIF($N$2:N2560,"=B",$M$2:M2560)</f>
        <v>333.4120758043191</v>
      </c>
      <c r="X2560">
        <f>COUNTIF($N$2:N2560,"=A")/COUNTIF($N$2:N2560,"=B")</f>
        <v>0.12780960775672101</v>
      </c>
    </row>
    <row r="2561" spans="1:24" x14ac:dyDescent="0.2">
      <c r="A2561" t="s">
        <v>2575</v>
      </c>
      <c r="B2561">
        <v>994</v>
      </c>
      <c r="C2561">
        <v>1000</v>
      </c>
      <c r="D2561">
        <v>1000</v>
      </c>
      <c r="E2561">
        <v>313.43099999999998</v>
      </c>
      <c r="F2561">
        <v>160.75399999999999</v>
      </c>
      <c r="G2561">
        <v>394.43099999999998</v>
      </c>
      <c r="H2561">
        <v>160.75399999999999</v>
      </c>
      <c r="I2561">
        <v>5.3801699999999997</v>
      </c>
      <c r="J2561">
        <v>0.818133</v>
      </c>
      <c r="K2561">
        <v>4.7731599999999998</v>
      </c>
      <c r="L2561">
        <v>23.424399999999999</v>
      </c>
      <c r="M2561">
        <v>847</v>
      </c>
      <c r="N2561" t="s">
        <v>17</v>
      </c>
      <c r="P2561">
        <f>AVERAGEA($B$2:B2561)</f>
        <v>796.77656249999995</v>
      </c>
      <c r="Q2561">
        <f>AVERAGEA($C$2:C2561)</f>
        <v>897.587890625</v>
      </c>
      <c r="R2561">
        <f>AVERAGEA($E$2:E2561)</f>
        <v>610.79435898437691</v>
      </c>
      <c r="S2561">
        <f>AVERAGEA($F$2:F2561)</f>
        <v>413.85215312500043</v>
      </c>
      <c r="T2561">
        <f>AVERAGEA($G$2:G2561)</f>
        <v>3354.3107488281225</v>
      </c>
      <c r="U2561">
        <f>AVERAGEA($H$2:H2561)</f>
        <v>1796.415570312502</v>
      </c>
      <c r="V2561">
        <f>AVERAGEIF($N$2:N2561,"=A",$M$2:M2561)</f>
        <v>898.94827586206895</v>
      </c>
      <c r="W2561">
        <f>AVERAGEIF($N$2:N2561,"=B",$M$2:M2561)</f>
        <v>333.63832599118945</v>
      </c>
      <c r="X2561">
        <f>COUNTIF($N$2:N2561,"=A")/COUNTIF($N$2:N2561,"=B")</f>
        <v>0.1277533039647577</v>
      </c>
    </row>
    <row r="2562" spans="1:24" x14ac:dyDescent="0.2">
      <c r="A2562" t="s">
        <v>2576</v>
      </c>
      <c r="B2562">
        <v>685</v>
      </c>
      <c r="C2562">
        <v>959</v>
      </c>
      <c r="D2562">
        <v>1000</v>
      </c>
      <c r="E2562">
        <v>934.346</v>
      </c>
      <c r="F2562">
        <v>498.47199999999998</v>
      </c>
      <c r="G2562">
        <v>5186.8500000000004</v>
      </c>
      <c r="H2562">
        <v>1051.97</v>
      </c>
      <c r="I2562">
        <v>6.61822</v>
      </c>
      <c r="J2562">
        <v>0.58653299999999997</v>
      </c>
      <c r="K2562">
        <v>5.90252</v>
      </c>
      <c r="L2562">
        <v>35.557600000000001</v>
      </c>
      <c r="M2562">
        <v>24</v>
      </c>
      <c r="N2562" t="s">
        <v>17</v>
      </c>
      <c r="P2562">
        <f>AVERAGEA($B$2:B2562)</f>
        <v>796.73291682936349</v>
      </c>
      <c r="Q2562">
        <f>AVERAGEA($C$2:C2562)</f>
        <v>897.61187036313936</v>
      </c>
      <c r="R2562">
        <f>AVERAGEA($E$2:E2562)</f>
        <v>610.92069699336378</v>
      </c>
      <c r="S2562">
        <f>AVERAGEA($F$2:F2562)</f>
        <v>413.88519484576381</v>
      </c>
      <c r="T2562">
        <f>AVERAGEA($G$2:G2562)</f>
        <v>3355.0263049589976</v>
      </c>
      <c r="U2562">
        <f>AVERAGEA($H$2:H2562)</f>
        <v>1796.1248848106227</v>
      </c>
      <c r="V2562">
        <f>AVERAGEIF($N$2:N2562,"=A",$M$2:M2562)</f>
        <v>898.94827586206895</v>
      </c>
      <c r="W2562">
        <f>AVERAGEIF($N$2:N2562,"=B",$M$2:M2562)</f>
        <v>333.50198150594451</v>
      </c>
      <c r="X2562">
        <f>COUNTIF($N$2:N2562,"=A")/COUNTIF($N$2:N2562,"=B")</f>
        <v>0.12769704975781593</v>
      </c>
    </row>
    <row r="2563" spans="1:24" x14ac:dyDescent="0.2">
      <c r="A2563" t="s">
        <v>2577</v>
      </c>
      <c r="B2563">
        <v>788</v>
      </c>
      <c r="C2563">
        <v>893</v>
      </c>
      <c r="D2563">
        <v>1000</v>
      </c>
      <c r="E2563">
        <v>751.29600000000005</v>
      </c>
      <c r="F2563">
        <v>596.44500000000005</v>
      </c>
      <c r="G2563">
        <v>3613.3</v>
      </c>
      <c r="H2563">
        <v>2040.94</v>
      </c>
      <c r="I2563">
        <v>6.2405299999999997</v>
      </c>
      <c r="J2563">
        <v>1.0480100000000001</v>
      </c>
      <c r="K2563">
        <v>5.9405900000000003</v>
      </c>
      <c r="L2563">
        <v>36.506100000000004</v>
      </c>
      <c r="M2563">
        <v>29</v>
      </c>
      <c r="N2563" t="s">
        <v>17</v>
      </c>
      <c r="P2563">
        <f>AVERAGEA($B$2:B2563)</f>
        <v>796.72950819672133</v>
      </c>
      <c r="Q2563">
        <f>AVERAGEA($C$2:C2563)</f>
        <v>897.61007025761126</v>
      </c>
      <c r="R2563">
        <f>AVERAGEA($E$2:E2563)</f>
        <v>610.97548829039999</v>
      </c>
      <c r="S2563">
        <f>AVERAGEA($F$2:F2563)</f>
        <v>413.95645160031273</v>
      </c>
      <c r="T2563">
        <f>AVERAGEA($G$2:G2563)</f>
        <v>3355.1271143637759</v>
      </c>
      <c r="U2563">
        <f>AVERAGEA($H$2:H2563)</f>
        <v>1796.2204410616725</v>
      </c>
      <c r="V2563">
        <f>AVERAGEIF($N$2:N2563,"=A",$M$2:M2563)</f>
        <v>898.94827586206895</v>
      </c>
      <c r="W2563">
        <f>AVERAGEIF($N$2:N2563,"=B",$M$2:M2563)</f>
        <v>333.36795774647885</v>
      </c>
      <c r="X2563">
        <f>COUNTIF($N$2:N2563,"=A")/COUNTIF($N$2:N2563,"=B")</f>
        <v>0.12764084507042253</v>
      </c>
    </row>
    <row r="2564" spans="1:24" x14ac:dyDescent="0.2">
      <c r="A2564" t="s">
        <v>2578</v>
      </c>
      <c r="B2564">
        <v>741</v>
      </c>
      <c r="C2564">
        <v>919</v>
      </c>
      <c r="D2564">
        <v>1000</v>
      </c>
      <c r="E2564">
        <v>875.83199999999999</v>
      </c>
      <c r="F2564">
        <v>523.74599999999998</v>
      </c>
      <c r="G2564">
        <v>4372.33</v>
      </c>
      <c r="H2564">
        <v>1617.25</v>
      </c>
      <c r="I2564">
        <v>6.5279600000000002</v>
      </c>
      <c r="J2564">
        <v>0.648177</v>
      </c>
      <c r="K2564">
        <v>5.9004399999999997</v>
      </c>
      <c r="L2564">
        <v>35.653199999999998</v>
      </c>
      <c r="M2564">
        <v>10</v>
      </c>
      <c r="N2564" t="s">
        <v>17</v>
      </c>
      <c r="P2564">
        <f>AVERAGEA($B$2:B2564)</f>
        <v>796.70776433866558</v>
      </c>
      <c r="Q2564">
        <f>AVERAGEA($C$2:C2564)</f>
        <v>897.61841591884513</v>
      </c>
      <c r="R2564">
        <f>AVERAGEA($E$2:E2564)</f>
        <v>611.07882676551105</v>
      </c>
      <c r="S2564">
        <f>AVERAGEA($F$2:F2564)</f>
        <v>413.99928794381634</v>
      </c>
      <c r="T2564">
        <f>AVERAGEA($G$2:G2564)</f>
        <v>3355.5239941474811</v>
      </c>
      <c r="U2564">
        <f>AVERAGEA($H$2:H2564)</f>
        <v>1796.1506125634044</v>
      </c>
      <c r="V2564">
        <f>AVERAGEIF($N$2:N2564,"=A",$M$2:M2564)</f>
        <v>898.94827586206895</v>
      </c>
      <c r="W2564">
        <f>AVERAGEIF($N$2:N2564,"=B",$M$2:M2564)</f>
        <v>333.22569291684999</v>
      </c>
      <c r="X2564">
        <f>COUNTIF($N$2:N2564,"=A")/COUNTIF($N$2:N2564,"=B")</f>
        <v>0.12758468983721954</v>
      </c>
    </row>
    <row r="2565" spans="1:24" x14ac:dyDescent="0.2">
      <c r="A2565" t="s">
        <v>2579</v>
      </c>
      <c r="B2565">
        <v>657</v>
      </c>
      <c r="C2565">
        <v>903</v>
      </c>
      <c r="D2565">
        <v>1000</v>
      </c>
      <c r="E2565">
        <v>966.02300000000002</v>
      </c>
      <c r="F2565">
        <v>633.68399999999997</v>
      </c>
      <c r="G2565">
        <v>5596.52</v>
      </c>
      <c r="H2565">
        <v>1943.18</v>
      </c>
      <c r="I2565">
        <v>6.6637399999999998</v>
      </c>
      <c r="J2565">
        <v>0.56228</v>
      </c>
      <c r="K2565">
        <v>6.1538700000000004</v>
      </c>
      <c r="L2565">
        <v>38.588500000000003</v>
      </c>
      <c r="M2565">
        <v>10</v>
      </c>
      <c r="N2565" t="s">
        <v>17</v>
      </c>
      <c r="P2565">
        <f>AVERAGEA($B$2:B2565)</f>
        <v>796.65327613104523</v>
      </c>
      <c r="Q2565">
        <f>AVERAGEA($C$2:C2565)</f>
        <v>897.6205148205928</v>
      </c>
      <c r="R2565">
        <f>AVERAGEA($E$2:E2565)</f>
        <v>611.21726053042312</v>
      </c>
      <c r="S2565">
        <f>AVERAGEA($F$2:F2565)</f>
        <v>414.08496840873676</v>
      </c>
      <c r="T2565">
        <f>AVERAGEA($G$2:G2565)</f>
        <v>3356.3980175506995</v>
      </c>
      <c r="U2565">
        <f>AVERAGEA($H$2:H2565)</f>
        <v>1796.2079563182547</v>
      </c>
      <c r="V2565">
        <f>AVERAGEIF($N$2:N2565,"=A",$M$2:M2565)</f>
        <v>898.94827586206895</v>
      </c>
      <c r="W2565">
        <f>AVERAGEIF($N$2:N2565,"=B",$M$2:M2565)</f>
        <v>333.0835532102023</v>
      </c>
      <c r="X2565">
        <f>COUNTIF($N$2:N2565,"=A")/COUNTIF($N$2:N2565,"=B")</f>
        <v>0.12752858399296393</v>
      </c>
    </row>
    <row r="2566" spans="1:24" x14ac:dyDescent="0.2">
      <c r="A2566" t="s">
        <v>2580</v>
      </c>
      <c r="B2566">
        <v>1000</v>
      </c>
      <c r="C2566">
        <v>1000</v>
      </c>
      <c r="D2566">
        <v>1000</v>
      </c>
      <c r="E2566">
        <v>49.692999999999998</v>
      </c>
      <c r="F2566">
        <v>28.420999999999999</v>
      </c>
      <c r="G2566">
        <v>49.692999999999998</v>
      </c>
      <c r="H2566">
        <v>28.420999999999999</v>
      </c>
      <c r="I2566">
        <v>3.5650499999999998</v>
      </c>
      <c r="J2566">
        <v>0.71721299999999999</v>
      </c>
      <c r="K2566">
        <v>3.0413600000000001</v>
      </c>
      <c r="L2566">
        <v>9.8456499999999991</v>
      </c>
      <c r="M2566">
        <v>992</v>
      </c>
      <c r="N2566" t="s">
        <v>17</v>
      </c>
      <c r="P2566">
        <f>AVERAGEA($B$2:B2566)</f>
        <v>796.73255360623784</v>
      </c>
      <c r="Q2566">
        <f>AVERAGEA($C$2:C2566)</f>
        <v>897.66042884990259</v>
      </c>
      <c r="R2566">
        <f>AVERAGEA($E$2:E2566)</f>
        <v>610.99834269006033</v>
      </c>
      <c r="S2566">
        <f>AVERAGEA($F$2:F2566)</f>
        <v>413.93461208577042</v>
      </c>
      <c r="T2566">
        <f>AVERAGEA($G$2:G2566)</f>
        <v>3355.1088538011672</v>
      </c>
      <c r="U2566">
        <f>AVERAGEA($H$2:H2566)</f>
        <v>1795.5187606237837</v>
      </c>
      <c r="V2566">
        <f>AVERAGEIF($N$2:N2566,"=A",$M$2:M2566)</f>
        <v>898.94827586206895</v>
      </c>
      <c r="W2566">
        <f>AVERAGEIF($N$2:N2566,"=B",$M$2:M2566)</f>
        <v>333.37318681318681</v>
      </c>
      <c r="X2566">
        <f>COUNTIF($N$2:N2566,"=A")/COUNTIF($N$2:N2566,"=B")</f>
        <v>0.12747252747252746</v>
      </c>
    </row>
    <row r="2567" spans="1:24" x14ac:dyDescent="0.2">
      <c r="A2567" t="s">
        <v>2581</v>
      </c>
      <c r="B2567">
        <v>789</v>
      </c>
      <c r="C2567">
        <v>964</v>
      </c>
      <c r="D2567">
        <v>1000</v>
      </c>
      <c r="E2567">
        <v>795.29200000000003</v>
      </c>
      <c r="F2567">
        <v>448.74799999999999</v>
      </c>
      <c r="G2567">
        <v>3643.79</v>
      </c>
      <c r="H2567">
        <v>934.74800000000005</v>
      </c>
      <c r="I2567">
        <v>6.3861100000000004</v>
      </c>
      <c r="J2567">
        <v>0.74898699999999996</v>
      </c>
      <c r="K2567">
        <v>5.7440600000000002</v>
      </c>
      <c r="L2567">
        <v>33.827500000000001</v>
      </c>
      <c r="M2567">
        <v>33</v>
      </c>
      <c r="N2567" t="s">
        <v>17</v>
      </c>
      <c r="P2567">
        <f>AVERAGEA($B$2:B2567)</f>
        <v>796.72954014029619</v>
      </c>
      <c r="Q2567">
        <f>AVERAGEA($C$2:C2567)</f>
        <v>897.68628215120816</v>
      </c>
      <c r="R2567">
        <f>AVERAGEA($E$2:E2567)</f>
        <v>611.070164068591</v>
      </c>
      <c r="S2567">
        <f>AVERAGEA($F$2:F2567)</f>
        <v>413.9481792673426</v>
      </c>
      <c r="T2567">
        <f>AVERAGEA($G$2:G2567)</f>
        <v>3355.2213561964118</v>
      </c>
      <c r="U2567">
        <f>AVERAGEA($H$2:H2567)</f>
        <v>1795.183308261888</v>
      </c>
      <c r="V2567">
        <f>AVERAGEIF($N$2:N2567,"=A",$M$2:M2567)</f>
        <v>898.94827586206895</v>
      </c>
      <c r="W2567">
        <f>AVERAGEIF($N$2:N2567,"=B",$M$2:M2567)</f>
        <v>333.24121265377858</v>
      </c>
      <c r="X2567">
        <f>COUNTIF($N$2:N2567,"=A")/COUNTIF($N$2:N2567,"=B")</f>
        <v>0.12741652021089631</v>
      </c>
    </row>
    <row r="2568" spans="1:24" x14ac:dyDescent="0.2">
      <c r="A2568" t="s">
        <v>2582</v>
      </c>
      <c r="B2568">
        <v>608</v>
      </c>
      <c r="C2568">
        <v>817</v>
      </c>
      <c r="D2568">
        <v>1000</v>
      </c>
      <c r="E2568">
        <v>973.80700000000002</v>
      </c>
      <c r="F2568">
        <v>700.327</v>
      </c>
      <c r="G2568">
        <v>6265.81</v>
      </c>
      <c r="H2568">
        <v>3170.83</v>
      </c>
      <c r="I2568">
        <v>6.5995299999999997</v>
      </c>
      <c r="J2568">
        <v>0.82573200000000002</v>
      </c>
      <c r="K2568">
        <v>6.1277400000000002</v>
      </c>
      <c r="L2568">
        <v>38.715299999999999</v>
      </c>
      <c r="M2568">
        <v>4</v>
      </c>
      <c r="N2568" t="s">
        <v>17</v>
      </c>
      <c r="P2568">
        <f>AVERAGEA($B$2:B2568)</f>
        <v>796.6560186988703</v>
      </c>
      <c r="Q2568">
        <f>AVERAGEA($C$2:C2568)</f>
        <v>897.65485001947798</v>
      </c>
      <c r="R2568">
        <f>AVERAGEA($E$2:E2568)</f>
        <v>611.21147175691647</v>
      </c>
      <c r="S2568">
        <f>AVERAGEA($F$2:F2568)</f>
        <v>414.05974094273517</v>
      </c>
      <c r="T2568">
        <f>AVERAGEA($G$2:G2568)</f>
        <v>3356.3552045188908</v>
      </c>
      <c r="U2568">
        <f>AVERAGEA($H$2:H2568)</f>
        <v>1795.7192049084554</v>
      </c>
      <c r="V2568">
        <f>AVERAGEIF($N$2:N2568,"=A",$M$2:M2568)</f>
        <v>898.94827586206895</v>
      </c>
      <c r="W2568">
        <f>AVERAGEIF($N$2:N2568,"=B",$M$2:M2568)</f>
        <v>333.0966183574879</v>
      </c>
      <c r="X2568">
        <f>COUNTIF($N$2:N2568,"=A")/COUNTIF($N$2:N2568,"=B")</f>
        <v>0.12736056214317085</v>
      </c>
    </row>
    <row r="2569" spans="1:24" x14ac:dyDescent="0.2">
      <c r="A2569" t="s">
        <v>2583</v>
      </c>
      <c r="B2569">
        <v>707</v>
      </c>
      <c r="C2569">
        <v>983</v>
      </c>
      <c r="D2569">
        <v>1000</v>
      </c>
      <c r="E2569">
        <v>940.28200000000004</v>
      </c>
      <c r="F2569">
        <v>480.44900000000001</v>
      </c>
      <c r="G2569">
        <v>4895.78</v>
      </c>
      <c r="H2569">
        <v>709.94899999999996</v>
      </c>
      <c r="I2569">
        <v>6.6327199999999999</v>
      </c>
      <c r="J2569">
        <v>0.56242800000000004</v>
      </c>
      <c r="K2569">
        <v>5.9227600000000002</v>
      </c>
      <c r="L2569">
        <v>35.666600000000003</v>
      </c>
      <c r="M2569">
        <v>19</v>
      </c>
      <c r="N2569" t="s">
        <v>17</v>
      </c>
      <c r="P2569">
        <f>AVERAGEA($B$2:B2569)</f>
        <v>796.62110591900307</v>
      </c>
      <c r="Q2569">
        <f>AVERAGEA($C$2:C2569)</f>
        <v>897.68808411214957</v>
      </c>
      <c r="R2569">
        <f>AVERAGEA($E$2:E2569)</f>
        <v>611.33961448598313</v>
      </c>
      <c r="S2569">
        <f>AVERAGEA($F$2:F2569)</f>
        <v>414.08559345794436</v>
      </c>
      <c r="T2569">
        <f>AVERAGEA($G$2:G2569)</f>
        <v>3356.9546690031125</v>
      </c>
      <c r="U2569">
        <f>AVERAGEA($H$2:H2569)</f>
        <v>1795.2963971962636</v>
      </c>
      <c r="V2569">
        <f>AVERAGEIF($N$2:N2569,"=A",$M$2:M2569)</f>
        <v>898.94827586206895</v>
      </c>
      <c r="W2569">
        <f>AVERAGEIF($N$2:N2569,"=B",$M$2:M2569)</f>
        <v>332.95873573309922</v>
      </c>
      <c r="X2569">
        <f>COUNTIF($N$2:N2569,"=A")/COUNTIF($N$2:N2569,"=B")</f>
        <v>0.12730465320456541</v>
      </c>
    </row>
    <row r="2570" spans="1:24" x14ac:dyDescent="0.2">
      <c r="A2570" t="s">
        <v>2584</v>
      </c>
      <c r="B2570">
        <v>829</v>
      </c>
      <c r="C2570">
        <v>742</v>
      </c>
      <c r="D2570">
        <v>1000</v>
      </c>
      <c r="E2570">
        <v>674.06100000000004</v>
      </c>
      <c r="F2570">
        <v>799.55200000000002</v>
      </c>
      <c r="G2570">
        <v>2982.56</v>
      </c>
      <c r="H2570">
        <v>4282.55</v>
      </c>
      <c r="I2570">
        <v>6.0581300000000002</v>
      </c>
      <c r="J2570">
        <v>1.2450399999999999</v>
      </c>
      <c r="K2570">
        <v>6.2011399999999997</v>
      </c>
      <c r="L2570">
        <v>40.024299999999997</v>
      </c>
      <c r="M2570">
        <v>10</v>
      </c>
      <c r="N2570" t="s">
        <v>14</v>
      </c>
      <c r="P2570">
        <f>AVERAGEA($B$2:B2570)</f>
        <v>796.63370961463602</v>
      </c>
      <c r="Q2570">
        <f>AVERAGEA($C$2:C2570)</f>
        <v>897.62748151031531</v>
      </c>
      <c r="R2570">
        <f>AVERAGEA($E$2:E2570)</f>
        <v>611.36402919424074</v>
      </c>
      <c r="S2570">
        <f>AVERAGEA($F$2:F2570)</f>
        <v>414.23563876994984</v>
      </c>
      <c r="T2570">
        <f>AVERAGEA($G$2:G2570)</f>
        <v>3356.8089334371325</v>
      </c>
      <c r="U2570">
        <f>AVERAGEA($H$2:H2570)</f>
        <v>1796.2645768781645</v>
      </c>
      <c r="V2570">
        <f>AVERAGEIF($N$2:N2570,"=A",$M$2:M2570)</f>
        <v>895.89347079037805</v>
      </c>
      <c r="W2570">
        <f>AVERAGEIF($N$2:N2570,"=B",$M$2:M2570)</f>
        <v>332.95873573309922</v>
      </c>
      <c r="X2570">
        <f>COUNTIF($N$2:N2570,"=A")/COUNTIF($N$2:N2570,"=B")</f>
        <v>0.12774363476733977</v>
      </c>
    </row>
    <row r="2571" spans="1:24" x14ac:dyDescent="0.2">
      <c r="A2571" t="s">
        <v>2585</v>
      </c>
      <c r="B2571">
        <v>287</v>
      </c>
      <c r="C2571">
        <v>583</v>
      </c>
      <c r="D2571">
        <v>1000</v>
      </c>
      <c r="E2571">
        <v>1264.72</v>
      </c>
      <c r="F2571">
        <v>990.524</v>
      </c>
      <c r="G2571">
        <v>10890.2</v>
      </c>
      <c r="H2571">
        <v>6620.02</v>
      </c>
      <c r="I2571">
        <v>7.0204199999999997</v>
      </c>
      <c r="J2571">
        <v>0.37640899999999999</v>
      </c>
      <c r="K2571">
        <v>6.6168100000000001</v>
      </c>
      <c r="L2571">
        <v>44.6297</v>
      </c>
      <c r="M2571">
        <v>2</v>
      </c>
      <c r="N2571" t="s">
        <v>17</v>
      </c>
      <c r="P2571">
        <f>AVERAGEA($B$2:B2571)</f>
        <v>796.43540856031132</v>
      </c>
      <c r="Q2571">
        <f>AVERAGEA($C$2:C2571)</f>
        <v>897.50505836575871</v>
      </c>
      <c r="R2571">
        <f>AVERAGEA($E$2:E2571)</f>
        <v>611.61825330739475</v>
      </c>
      <c r="S2571">
        <f>AVERAGEA($F$2:F2571)</f>
        <v>414.45987548638175</v>
      </c>
      <c r="T2571">
        <f>AVERAGEA($G$2:G2571)</f>
        <v>3359.7402140077788</v>
      </c>
      <c r="U2571">
        <f>AVERAGEA($H$2:H2571)</f>
        <v>1798.1415245136202</v>
      </c>
      <c r="V2571">
        <f>AVERAGEIF($N$2:N2571,"=A",$M$2:M2571)</f>
        <v>895.89347079037805</v>
      </c>
      <c r="W2571">
        <f>AVERAGEIF($N$2:N2571,"=B",$M$2:M2571)</f>
        <v>332.81351469942956</v>
      </c>
      <c r="X2571">
        <f>COUNTIF($N$2:N2571,"=A")/COUNTIF($N$2:N2571,"=B")</f>
        <v>0.12768758227292673</v>
      </c>
    </row>
    <row r="2572" spans="1:24" x14ac:dyDescent="0.2">
      <c r="A2572" t="s">
        <v>2586</v>
      </c>
      <c r="B2572">
        <v>685</v>
      </c>
      <c r="C2572">
        <v>890</v>
      </c>
      <c r="D2572">
        <v>1000</v>
      </c>
      <c r="E2572">
        <v>912.51199999999994</v>
      </c>
      <c r="F2572">
        <v>575.99</v>
      </c>
      <c r="G2572">
        <v>5165.01</v>
      </c>
      <c r="H2572">
        <v>2060.9899999999998</v>
      </c>
      <c r="I2572">
        <v>6.4863799999999996</v>
      </c>
      <c r="J2572">
        <v>1.01935</v>
      </c>
      <c r="K2572">
        <v>5.8519300000000003</v>
      </c>
      <c r="L2572">
        <v>35.627400000000002</v>
      </c>
      <c r="M2572">
        <v>4</v>
      </c>
      <c r="N2572" t="s">
        <v>17</v>
      </c>
      <c r="P2572">
        <f>AVERAGEA($B$2:B2572)</f>
        <v>796.39206534422408</v>
      </c>
      <c r="Q2572">
        <f>AVERAGEA($C$2:C2572)</f>
        <v>897.50213924542982</v>
      </c>
      <c r="R2572">
        <f>AVERAGEA($E$2:E2572)</f>
        <v>611.73528704784314</v>
      </c>
      <c r="S2572">
        <f>AVERAGEA($F$2:F2572)</f>
        <v>414.52270322831623</v>
      </c>
      <c r="T2572">
        <f>AVERAGEA($G$2:G2572)</f>
        <v>3360.4423803967297</v>
      </c>
      <c r="U2572">
        <f>AVERAGEA($H$2:H2572)</f>
        <v>1798.2437604045135</v>
      </c>
      <c r="V2572">
        <f>AVERAGEIF($N$2:N2572,"=A",$M$2:M2572)</f>
        <v>895.89347079037805</v>
      </c>
      <c r="W2572">
        <f>AVERAGEIF($N$2:N2572,"=B",$M$2:M2572)</f>
        <v>332.66929824561402</v>
      </c>
      <c r="X2572">
        <f>COUNTIF($N$2:N2572,"=A")/COUNTIF($N$2:N2572,"=B")</f>
        <v>0.12763157894736843</v>
      </c>
    </row>
    <row r="2573" spans="1:24" x14ac:dyDescent="0.2">
      <c r="A2573" t="s">
        <v>2587</v>
      </c>
      <c r="B2573">
        <v>996</v>
      </c>
      <c r="C2573">
        <v>1000</v>
      </c>
      <c r="D2573">
        <v>1000</v>
      </c>
      <c r="E2573">
        <v>239.464</v>
      </c>
      <c r="F2573">
        <v>111.60599999999999</v>
      </c>
      <c r="G2573">
        <v>293.464</v>
      </c>
      <c r="H2573">
        <v>111.60599999999999</v>
      </c>
      <c r="I2573">
        <v>5.0123199999999999</v>
      </c>
      <c r="J2573">
        <v>1.0165500000000001</v>
      </c>
      <c r="K2573">
        <v>4.3605</v>
      </c>
      <c r="L2573">
        <v>19.763400000000001</v>
      </c>
      <c r="M2573">
        <v>969</v>
      </c>
      <c r="N2573" t="s">
        <v>17</v>
      </c>
      <c r="P2573">
        <f>AVERAGEA($B$2:B2573)</f>
        <v>796.46967340590982</v>
      </c>
      <c r="Q2573">
        <f>AVERAGEA($C$2:C2573)</f>
        <v>897.54199066874025</v>
      </c>
      <c r="R2573">
        <f>AVERAGEA($E$2:E2573)</f>
        <v>611.59054704510288</v>
      </c>
      <c r="S2573">
        <f>AVERAGEA($F$2:F2573)</f>
        <v>414.40492846034249</v>
      </c>
      <c r="T2573">
        <f>AVERAGEA($G$2:G2573)</f>
        <v>3359.2499315707587</v>
      </c>
      <c r="U2573">
        <f>AVERAGEA($H$2:H2573)</f>
        <v>1797.5879914463469</v>
      </c>
      <c r="V2573">
        <f>AVERAGEIF($N$2:N2573,"=A",$M$2:M2573)</f>
        <v>895.89347079037805</v>
      </c>
      <c r="W2573">
        <f>AVERAGEIF($N$2:N2573,"=B",$M$2:M2573)</f>
        <v>332.9482683033757</v>
      </c>
      <c r="X2573">
        <f>COUNTIF($N$2:N2573,"=A")/COUNTIF($N$2:N2573,"=B")</f>
        <v>0.12757562472599737</v>
      </c>
    </row>
    <row r="2574" spans="1:24" x14ac:dyDescent="0.2">
      <c r="A2574" t="s">
        <v>2588</v>
      </c>
      <c r="B2574">
        <v>946</v>
      </c>
      <c r="C2574">
        <v>999</v>
      </c>
      <c r="D2574">
        <v>1000</v>
      </c>
      <c r="E2574">
        <v>510.85300000000001</v>
      </c>
      <c r="F2574">
        <v>261.16699999999997</v>
      </c>
      <c r="G2574">
        <v>1239.8499999999999</v>
      </c>
      <c r="H2574">
        <v>274.66699999999997</v>
      </c>
      <c r="I2574">
        <v>5.8670499999999999</v>
      </c>
      <c r="J2574">
        <v>0.85460800000000003</v>
      </c>
      <c r="K2574">
        <v>5.22159</v>
      </c>
      <c r="L2574">
        <v>28.013999999999999</v>
      </c>
      <c r="M2574">
        <v>14</v>
      </c>
      <c r="N2574" t="s">
        <v>17</v>
      </c>
      <c r="P2574">
        <f>AVERAGEA($B$2:B2574)</f>
        <v>796.52778857364945</v>
      </c>
      <c r="Q2574">
        <f>AVERAGEA($C$2:C2574)</f>
        <v>897.58142246404975</v>
      </c>
      <c r="R2574">
        <f>AVERAGEA($E$2:E2574)</f>
        <v>611.55139525845493</v>
      </c>
      <c r="S2574">
        <f>AVERAGEA($F$2:F2574)</f>
        <v>414.34537232802211</v>
      </c>
      <c r="T2574">
        <f>AVERAGEA($G$2:G2574)</f>
        <v>3358.4262238631914</v>
      </c>
      <c r="U2574">
        <f>AVERAGEA($H$2:H2574)</f>
        <v>1796.9961061018284</v>
      </c>
      <c r="V2574">
        <f>AVERAGEIF($N$2:N2574,"=A",$M$2:M2574)</f>
        <v>895.89347079037805</v>
      </c>
      <c r="W2574">
        <f>AVERAGEIF($N$2:N2574,"=B",$M$2:M2574)</f>
        <v>332.80850131463626</v>
      </c>
      <c r="X2574">
        <f>COUNTIF($N$2:N2574,"=A")/COUNTIF($N$2:N2574,"=B")</f>
        <v>0.12751971954425942</v>
      </c>
    </row>
    <row r="2575" spans="1:24" x14ac:dyDescent="0.2">
      <c r="A2575" t="s">
        <v>2589</v>
      </c>
      <c r="B2575">
        <v>965</v>
      </c>
      <c r="C2575">
        <v>996</v>
      </c>
      <c r="D2575">
        <v>1000</v>
      </c>
      <c r="E2575">
        <v>455.37099999999998</v>
      </c>
      <c r="F2575">
        <v>268.75900000000001</v>
      </c>
      <c r="G2575">
        <v>927.87099999999998</v>
      </c>
      <c r="H2575">
        <v>322.75900000000001</v>
      </c>
      <c r="I2575">
        <v>5.7618299999999998</v>
      </c>
      <c r="J2575">
        <v>0.81122099999999997</v>
      </c>
      <c r="K2575">
        <v>5.2533799999999999</v>
      </c>
      <c r="L2575">
        <v>28.345400000000001</v>
      </c>
      <c r="M2575">
        <v>497</v>
      </c>
      <c r="N2575" t="s">
        <v>17</v>
      </c>
      <c r="P2575">
        <f>AVERAGEA($B$2:B2575)</f>
        <v>796.59324009324007</v>
      </c>
      <c r="Q2575">
        <f>AVERAGEA($C$2:C2575)</f>
        <v>897.61965811965808</v>
      </c>
      <c r="R2575">
        <f>AVERAGEA($E$2:E2575)</f>
        <v>611.49071911422084</v>
      </c>
      <c r="S2575">
        <f>AVERAGEA($F$2:F2575)</f>
        <v>414.28881196581233</v>
      </c>
      <c r="T2575">
        <f>AVERAGEA($G$2:G2575)</f>
        <v>3357.4819522144485</v>
      </c>
      <c r="U2575">
        <f>AVERAGEA($H$2:H2575)</f>
        <v>1796.423364413366</v>
      </c>
      <c r="V2575">
        <f>AVERAGEIF($N$2:N2575,"=A",$M$2:M2575)</f>
        <v>895.89347079037805</v>
      </c>
      <c r="W2575">
        <f>AVERAGEIF($N$2:N2575,"=B",$M$2:M2575)</f>
        <v>332.88042049934296</v>
      </c>
      <c r="X2575">
        <f>COUNTIF($N$2:N2575,"=A")/COUNTIF($N$2:N2575,"=B")</f>
        <v>0.12746386333771353</v>
      </c>
    </row>
    <row r="2576" spans="1:24" x14ac:dyDescent="0.2">
      <c r="A2576" t="s">
        <v>2590</v>
      </c>
      <c r="B2576">
        <v>425</v>
      </c>
      <c r="C2576">
        <v>616</v>
      </c>
      <c r="D2576">
        <v>1000</v>
      </c>
      <c r="E2576">
        <v>1173.31</v>
      </c>
      <c r="F2576">
        <v>974.57</v>
      </c>
      <c r="G2576">
        <v>8935.81</v>
      </c>
      <c r="H2576">
        <v>6158.57</v>
      </c>
      <c r="I2576">
        <v>6.9140300000000003</v>
      </c>
      <c r="J2576">
        <v>0.45586300000000002</v>
      </c>
      <c r="K2576">
        <v>6.6274699999999998</v>
      </c>
      <c r="L2576">
        <v>44.683399999999999</v>
      </c>
      <c r="M2576">
        <v>4</v>
      </c>
      <c r="N2576" t="s">
        <v>17</v>
      </c>
      <c r="P2576">
        <f>AVERAGEA($B$2:B2576)</f>
        <v>796.44893203883498</v>
      </c>
      <c r="Q2576">
        <f>AVERAGEA($C$2:C2576)</f>
        <v>897.51029126213587</v>
      </c>
      <c r="R2576">
        <f>AVERAGEA($E$2:E2576)</f>
        <v>611.70890135922502</v>
      </c>
      <c r="S2576">
        <f>AVERAGEA($F$2:F2576)</f>
        <v>414.50639689320428</v>
      </c>
      <c r="T2576">
        <f>AVERAGEA($G$2:G2576)</f>
        <v>3359.6482932038803</v>
      </c>
      <c r="U2576">
        <f>AVERAGEA($H$2:H2576)</f>
        <v>1798.1174019417492</v>
      </c>
      <c r="V2576">
        <f>AVERAGEIF($N$2:N2576,"=A",$M$2:M2576)</f>
        <v>895.89347079037805</v>
      </c>
      <c r="W2576">
        <f>AVERAGEIF($N$2:N2576,"=B",$M$2:M2576)</f>
        <v>332.73642732049035</v>
      </c>
      <c r="X2576">
        <f>COUNTIF($N$2:N2576,"=A")/COUNTIF($N$2:N2576,"=B")</f>
        <v>0.12740805604203154</v>
      </c>
    </row>
    <row r="2577" spans="1:24" x14ac:dyDescent="0.2">
      <c r="A2577" t="s">
        <v>2591</v>
      </c>
      <c r="B2577">
        <v>1000</v>
      </c>
      <c r="C2577">
        <v>1000</v>
      </c>
      <c r="D2577">
        <v>1000</v>
      </c>
      <c r="E2577">
        <v>148.023</v>
      </c>
      <c r="F2577">
        <v>93.950999999999993</v>
      </c>
      <c r="G2577">
        <v>148.023</v>
      </c>
      <c r="H2577">
        <v>93.950999999999993</v>
      </c>
      <c r="I2577">
        <v>4.5551599999999999</v>
      </c>
      <c r="J2577">
        <v>0.97474300000000003</v>
      </c>
      <c r="K2577">
        <v>4.1885899999999996</v>
      </c>
      <c r="L2577">
        <v>18.3489</v>
      </c>
      <c r="M2577">
        <v>999</v>
      </c>
      <c r="N2577" t="s">
        <v>17</v>
      </c>
      <c r="P2577">
        <f>AVERAGEA($B$2:B2577)</f>
        <v>796.52795031055905</v>
      </c>
      <c r="Q2577">
        <f>AVERAGEA($C$2:C2577)</f>
        <v>897.55007763975152</v>
      </c>
      <c r="R2577">
        <f>AVERAGEA($E$2:E2577)</f>
        <v>611.52889906832479</v>
      </c>
      <c r="S2577">
        <f>AVERAGEA($F$2:F2577)</f>
        <v>414.38195768633574</v>
      </c>
      <c r="T2577">
        <f>AVERAGEA($G$2:G2577)</f>
        <v>3358.4015442546552</v>
      </c>
      <c r="U2577">
        <f>AVERAGEA($H$2:H2577)</f>
        <v>1797.4558466614924</v>
      </c>
      <c r="V2577">
        <f>AVERAGEIF($N$2:N2577,"=A",$M$2:M2577)</f>
        <v>895.89347079037805</v>
      </c>
      <c r="W2577">
        <f>AVERAGEIF($N$2:N2577,"=B",$M$2:M2577)</f>
        <v>333.02800875273522</v>
      </c>
      <c r="X2577">
        <f>COUNTIF($N$2:N2577,"=A")/COUNTIF($N$2:N2577,"=B")</f>
        <v>0.12735229759299782</v>
      </c>
    </row>
    <row r="2578" spans="1:24" x14ac:dyDescent="0.2">
      <c r="A2578" t="s">
        <v>2592</v>
      </c>
      <c r="B2578">
        <v>988</v>
      </c>
      <c r="C2578">
        <v>1000</v>
      </c>
      <c r="D2578">
        <v>1000</v>
      </c>
      <c r="E2578">
        <v>409.67500000000001</v>
      </c>
      <c r="F2578">
        <v>214.114</v>
      </c>
      <c r="G2578">
        <v>571.67499999999995</v>
      </c>
      <c r="H2578">
        <v>214.114</v>
      </c>
      <c r="I2578">
        <v>5.7171599999999998</v>
      </c>
      <c r="J2578">
        <v>0.65747500000000003</v>
      </c>
      <c r="K2578">
        <v>5.1476699999999997</v>
      </c>
      <c r="L2578">
        <v>26.973099999999999</v>
      </c>
      <c r="M2578">
        <v>977</v>
      </c>
      <c r="N2578" t="s">
        <v>17</v>
      </c>
      <c r="P2578">
        <f>AVERAGEA($B$2:B2578)</f>
        <v>796.60225067908425</v>
      </c>
      <c r="Q2578">
        <f>AVERAGEA($C$2:C2578)</f>
        <v>897.58983313930923</v>
      </c>
      <c r="R2578">
        <f>AVERAGEA($E$2:E2578)</f>
        <v>611.4505700426871</v>
      </c>
      <c r="S2578">
        <f>AVERAGEA($F$2:F2578)</f>
        <v>414.30424408226656</v>
      </c>
      <c r="T2578">
        <f>AVERAGEA($G$2:G2578)</f>
        <v>3357.3201602638696</v>
      </c>
      <c r="U2578">
        <f>AVERAGEA($H$2:H2578)</f>
        <v>1796.8414338377977</v>
      </c>
      <c r="V2578">
        <f>AVERAGEIF($N$2:N2578,"=A",$M$2:M2578)</f>
        <v>895.89347079037805</v>
      </c>
      <c r="W2578">
        <f>AVERAGEIF($N$2:N2578,"=B",$M$2:M2578)</f>
        <v>333.30971128608923</v>
      </c>
      <c r="X2578">
        <f>COUNTIF($N$2:N2578,"=A")/COUNTIF($N$2:N2578,"=B")</f>
        <v>0.12729658792650919</v>
      </c>
    </row>
    <row r="2579" spans="1:24" x14ac:dyDescent="0.2">
      <c r="A2579" t="s">
        <v>2593</v>
      </c>
      <c r="B2579">
        <v>952</v>
      </c>
      <c r="C2579">
        <v>995</v>
      </c>
      <c r="D2579">
        <v>1000</v>
      </c>
      <c r="E2579">
        <v>443.48</v>
      </c>
      <c r="F2579">
        <v>242.09299999999999</v>
      </c>
      <c r="G2579">
        <v>1091.48</v>
      </c>
      <c r="H2579">
        <v>309.59300000000002</v>
      </c>
      <c r="I2579">
        <v>5.55816</v>
      </c>
      <c r="J2579">
        <v>1.2824500000000001</v>
      </c>
      <c r="K2579">
        <v>4.9837899999999999</v>
      </c>
      <c r="L2579">
        <v>25.915299999999998</v>
      </c>
      <c r="M2579">
        <v>556</v>
      </c>
      <c r="N2579" t="s">
        <v>17</v>
      </c>
      <c r="P2579">
        <f>AVERAGEA($B$2:B2579)</f>
        <v>796.66252909231957</v>
      </c>
      <c r="Q2579">
        <f>AVERAGEA($C$2:C2579)</f>
        <v>897.6276183087665</v>
      </c>
      <c r="R2579">
        <f>AVERAGEA($E$2:E2579)</f>
        <v>611.38541466253082</v>
      </c>
      <c r="S2579">
        <f>AVERAGEA($F$2:F2579)</f>
        <v>414.23744375484915</v>
      </c>
      <c r="T2579">
        <f>AVERAGEA($G$2:G2579)</f>
        <v>3356.4412463149697</v>
      </c>
      <c r="U2579">
        <f>AVERAGEA($H$2:H2579)</f>
        <v>1796.2645337470926</v>
      </c>
      <c r="V2579">
        <f>AVERAGEIF($N$2:N2579,"=A",$M$2:M2579)</f>
        <v>895.89347079037805</v>
      </c>
      <c r="W2579">
        <f>AVERAGEIF($N$2:N2579,"=B",$M$2:M2579)</f>
        <v>333.40708351552252</v>
      </c>
      <c r="X2579">
        <f>COUNTIF($N$2:N2579,"=A")/COUNTIF($N$2:N2579,"=B")</f>
        <v>0.12724092697857456</v>
      </c>
    </row>
    <row r="2580" spans="1:24" x14ac:dyDescent="0.2">
      <c r="A2580" t="s">
        <v>2594</v>
      </c>
      <c r="B2580">
        <v>874</v>
      </c>
      <c r="C2580">
        <v>960</v>
      </c>
      <c r="D2580">
        <v>1000</v>
      </c>
      <c r="E2580">
        <v>594.71100000000001</v>
      </c>
      <c r="F2580">
        <v>371.84500000000003</v>
      </c>
      <c r="G2580">
        <v>2295.71</v>
      </c>
      <c r="H2580">
        <v>911.84500000000003</v>
      </c>
      <c r="I2580">
        <v>5.8877100000000002</v>
      </c>
      <c r="J2580">
        <v>1.3298300000000001</v>
      </c>
      <c r="K2580">
        <v>5.3075400000000004</v>
      </c>
      <c r="L2580">
        <v>29.642600000000002</v>
      </c>
      <c r="M2580">
        <v>31</v>
      </c>
      <c r="N2580" t="s">
        <v>17</v>
      </c>
      <c r="P2580">
        <f>AVERAGEA($B$2:B2580)</f>
        <v>796.69251647925557</v>
      </c>
      <c r="Q2580">
        <f>AVERAGEA($C$2:C2580)</f>
        <v>897.65180302442809</v>
      </c>
      <c r="R2580">
        <f>AVERAGEA($E$2:E2580)</f>
        <v>611.37894920511997</v>
      </c>
      <c r="S2580">
        <f>AVERAGEA($F$2:F2580)</f>
        <v>414.22100620395543</v>
      </c>
      <c r="T2580">
        <f>AVERAGEA($G$2:G2580)</f>
        <v>3356.0299507561044</v>
      </c>
      <c r="U2580">
        <f>AVERAGEA($H$2:H2580)</f>
        <v>1795.9216025591334</v>
      </c>
      <c r="V2580">
        <f>AVERAGEIF($N$2:N2580,"=A",$M$2:M2580)</f>
        <v>895.89347079037805</v>
      </c>
      <c r="W2580">
        <f>AVERAGEIF($N$2:N2580,"=B",$M$2:M2580)</f>
        <v>333.27491258741259</v>
      </c>
      <c r="X2580">
        <f>COUNTIF($N$2:N2580,"=A")/COUNTIF($N$2:N2580,"=B")</f>
        <v>0.12718531468531469</v>
      </c>
    </row>
    <row r="2581" spans="1:24" x14ac:dyDescent="0.2">
      <c r="A2581" t="s">
        <v>2595</v>
      </c>
      <c r="B2581">
        <v>894</v>
      </c>
      <c r="C2581">
        <v>976</v>
      </c>
      <c r="D2581">
        <v>1000</v>
      </c>
      <c r="E2581">
        <v>628.82000000000005</v>
      </c>
      <c r="F2581">
        <v>368.96</v>
      </c>
      <c r="G2581">
        <v>2059.8200000000002</v>
      </c>
      <c r="H2581">
        <v>692.96</v>
      </c>
      <c r="I2581">
        <v>6.0924399999999999</v>
      </c>
      <c r="J2581">
        <v>0.87123700000000004</v>
      </c>
      <c r="K2581">
        <v>5.5268300000000004</v>
      </c>
      <c r="L2581">
        <v>31.409099999999999</v>
      </c>
      <c r="M2581">
        <v>37</v>
      </c>
      <c r="N2581" t="s">
        <v>17</v>
      </c>
      <c r="P2581">
        <f>AVERAGEA($B$2:B2581)</f>
        <v>796.73023255813951</v>
      </c>
      <c r="Q2581">
        <f>AVERAGEA($C$2:C2581)</f>
        <v>897.68217054263562</v>
      </c>
      <c r="R2581">
        <f>AVERAGEA($E$2:E2581)</f>
        <v>611.38570930232731</v>
      </c>
      <c r="S2581">
        <f>AVERAGEA($F$2:F2581)</f>
        <v>414.20346317829495</v>
      </c>
      <c r="T2581">
        <f>AVERAGEA($G$2:G2581)</f>
        <v>3355.5275437984469</v>
      </c>
      <c r="U2581">
        <f>AVERAGEA($H$2:H2581)</f>
        <v>1795.4940980620174</v>
      </c>
      <c r="V2581">
        <f>AVERAGEIF($N$2:N2581,"=A",$M$2:M2581)</f>
        <v>895.89347079037805</v>
      </c>
      <c r="W2581">
        <f>AVERAGEIF($N$2:N2581,"=B",$M$2:M2581)</f>
        <v>333.14547837483616</v>
      </c>
      <c r="X2581">
        <f>COUNTIF($N$2:N2581,"=A")/COUNTIF($N$2:N2581,"=B")</f>
        <v>0.127129750982962</v>
      </c>
    </row>
    <row r="2582" spans="1:24" x14ac:dyDescent="0.2">
      <c r="A2582" t="s">
        <v>2596</v>
      </c>
      <c r="B2582">
        <v>963</v>
      </c>
      <c r="C2582">
        <v>1000</v>
      </c>
      <c r="D2582">
        <v>1000</v>
      </c>
      <c r="E2582">
        <v>446.57299999999998</v>
      </c>
      <c r="F2582">
        <v>210.19900000000001</v>
      </c>
      <c r="G2582">
        <v>946.07299999999998</v>
      </c>
      <c r="H2582">
        <v>210.19900000000001</v>
      </c>
      <c r="I2582">
        <v>5.6446300000000003</v>
      </c>
      <c r="J2582">
        <v>1.17961</v>
      </c>
      <c r="K2582">
        <v>4.91934</v>
      </c>
      <c r="L2582">
        <v>25.2227</v>
      </c>
      <c r="M2582">
        <v>73</v>
      </c>
      <c r="N2582" t="s">
        <v>17</v>
      </c>
      <c r="P2582">
        <f>AVERAGEA($B$2:B2582)</f>
        <v>796.79465323518014</v>
      </c>
      <c r="Q2582">
        <f>AVERAGEA($C$2:C2582)</f>
        <v>897.721813250678</v>
      </c>
      <c r="R2582">
        <f>AVERAGEA($E$2:E2582)</f>
        <v>611.32185315769266</v>
      </c>
      <c r="S2582">
        <f>AVERAGEA($F$2:F2582)</f>
        <v>414.12442231693183</v>
      </c>
      <c r="T2582">
        <f>AVERAGEA($G$2:G2582)</f>
        <v>3354.5940085238258</v>
      </c>
      <c r="U2582">
        <f>AVERAGEA($H$2:H2582)</f>
        <v>1794.8798806664101</v>
      </c>
      <c r="V2582">
        <f>AVERAGEIF($N$2:N2582,"=A",$M$2:M2582)</f>
        <v>895.89347079037805</v>
      </c>
      <c r="W2582">
        <f>AVERAGEIF($N$2:N2582,"=B",$M$2:M2582)</f>
        <v>333.03187772925764</v>
      </c>
      <c r="X2582">
        <f>COUNTIF($N$2:N2582,"=A")/COUNTIF($N$2:N2582,"=B")</f>
        <v>0.12707423580786026</v>
      </c>
    </row>
    <row r="2583" spans="1:24" x14ac:dyDescent="0.2">
      <c r="A2583" t="s">
        <v>2597</v>
      </c>
      <c r="B2583">
        <v>1000</v>
      </c>
      <c r="C2583">
        <v>1000</v>
      </c>
      <c r="D2583">
        <v>1000</v>
      </c>
      <c r="E2583">
        <v>81.637</v>
      </c>
      <c r="F2583">
        <v>41.322000000000003</v>
      </c>
      <c r="G2583">
        <v>81.637</v>
      </c>
      <c r="H2583">
        <v>41.322000000000003</v>
      </c>
      <c r="I2583">
        <v>3.8919600000000001</v>
      </c>
      <c r="J2583">
        <v>1.0812999999999999</v>
      </c>
      <c r="K2583">
        <v>3.30871</v>
      </c>
      <c r="L2583">
        <v>11.7392</v>
      </c>
      <c r="M2583">
        <v>998</v>
      </c>
      <c r="N2583" t="s">
        <v>17</v>
      </c>
      <c r="P2583">
        <f>AVERAGEA($B$2:B2583)</f>
        <v>796.8733539891557</v>
      </c>
      <c r="Q2583">
        <f>AVERAGEA($C$2:C2583)</f>
        <v>897.76142525174282</v>
      </c>
      <c r="R2583">
        <f>AVERAGEA($E$2:E2583)</f>
        <v>611.11670797831323</v>
      </c>
      <c r="S2583">
        <f>AVERAGEA($F$2:F2583)</f>
        <v>413.98003718048062</v>
      </c>
      <c r="T2583">
        <f>AVERAGEA($G$2:G2583)</f>
        <v>3353.3264031758304</v>
      </c>
      <c r="U2583">
        <f>AVERAGEA($H$2:H2583)</f>
        <v>1794.2007335398932</v>
      </c>
      <c r="V2583">
        <f>AVERAGEIF($N$2:N2583,"=A",$M$2:M2583)</f>
        <v>895.89347079037805</v>
      </c>
      <c r="W2583">
        <f>AVERAGEIF($N$2:N2583,"=B",$M$2:M2583)</f>
        <v>333.32213007420341</v>
      </c>
      <c r="X2583">
        <f>COUNTIF($N$2:N2583,"=A")/COUNTIF($N$2:N2583,"=B")</f>
        <v>0.12701876909646442</v>
      </c>
    </row>
    <row r="2584" spans="1:24" x14ac:dyDescent="0.2">
      <c r="A2584" t="s">
        <v>2598</v>
      </c>
      <c r="B2584">
        <v>158</v>
      </c>
      <c r="C2584">
        <v>295</v>
      </c>
      <c r="D2584">
        <v>1000</v>
      </c>
      <c r="E2584">
        <v>1365.19</v>
      </c>
      <c r="F2584">
        <v>1255.07</v>
      </c>
      <c r="G2584">
        <v>12732.2</v>
      </c>
      <c r="H2584">
        <v>10772.6</v>
      </c>
      <c r="I2584">
        <v>7.1264000000000003</v>
      </c>
      <c r="J2584">
        <v>0.32816499999999998</v>
      </c>
      <c r="K2584">
        <v>6.9949500000000002</v>
      </c>
      <c r="L2584">
        <v>49.427500000000002</v>
      </c>
      <c r="M2584">
        <v>2</v>
      </c>
      <c r="N2584" t="s">
        <v>17</v>
      </c>
      <c r="P2584">
        <f>AVERAGEA($B$2:B2584)</f>
        <v>796.6260162601626</v>
      </c>
      <c r="Q2584">
        <f>AVERAGEA($C$2:C2584)</f>
        <v>897.52806813782422</v>
      </c>
      <c r="R2584">
        <f>AVERAGEA($E$2:E2584)</f>
        <v>611.40864498645169</v>
      </c>
      <c r="S2584">
        <f>AVERAGEA($F$2:F2584)</f>
        <v>414.30566240805302</v>
      </c>
      <c r="T2584">
        <f>AVERAGEA($G$2:G2584)</f>
        <v>3356.9574034068887</v>
      </c>
      <c r="U2584">
        <f>AVERAGEA($H$2:H2584)</f>
        <v>1797.6766914440589</v>
      </c>
      <c r="V2584">
        <f>AVERAGEIF($N$2:N2584,"=A",$M$2:M2584)</f>
        <v>895.89347079037805</v>
      </c>
      <c r="W2584">
        <f>AVERAGEIF($N$2:N2584,"=B",$M$2:M2584)</f>
        <v>333.17757417102968</v>
      </c>
      <c r="X2584">
        <f>COUNTIF($N$2:N2584,"=A")/COUNTIF($N$2:N2584,"=B")</f>
        <v>0.12696335078534032</v>
      </c>
    </row>
    <row r="2585" spans="1:24" x14ac:dyDescent="0.2">
      <c r="A2585" t="s">
        <v>2599</v>
      </c>
      <c r="B2585">
        <v>960</v>
      </c>
      <c r="C2585">
        <v>989</v>
      </c>
      <c r="D2585">
        <v>1000</v>
      </c>
      <c r="E2585">
        <v>458.28800000000001</v>
      </c>
      <c r="F2585">
        <v>316.84699999999998</v>
      </c>
      <c r="G2585">
        <v>998.28800000000001</v>
      </c>
      <c r="H2585">
        <v>465.34699999999998</v>
      </c>
      <c r="I2585">
        <v>5.6483299999999996</v>
      </c>
      <c r="J2585">
        <v>1.2889600000000001</v>
      </c>
      <c r="K2585">
        <v>5.1690500000000004</v>
      </c>
      <c r="L2585">
        <v>28.252099999999999</v>
      </c>
      <c r="M2585">
        <v>922</v>
      </c>
      <c r="N2585" t="s">
        <v>17</v>
      </c>
      <c r="P2585">
        <f>AVERAGEA($B$2:B2585)</f>
        <v>796.68924148606811</v>
      </c>
      <c r="Q2585">
        <f>AVERAGEA($C$2:C2585)</f>
        <v>897.56346749226009</v>
      </c>
      <c r="R2585">
        <f>AVERAGEA($E$2:E2585)</f>
        <v>611.34938777089963</v>
      </c>
      <c r="S2585">
        <f>AVERAGEA($F$2:F2585)</f>
        <v>414.26794620743078</v>
      </c>
      <c r="T2585">
        <f>AVERAGEA($G$2:G2585)</f>
        <v>3356.0446056501528</v>
      </c>
      <c r="U2585">
        <f>AVERAGEA($H$2:H2585)</f>
        <v>1797.1610839783298</v>
      </c>
      <c r="V2585">
        <f>AVERAGEIF($N$2:N2585,"=A",$M$2:M2585)</f>
        <v>895.89347079037805</v>
      </c>
      <c r="W2585">
        <f>AVERAGEIF($N$2:N2585,"=B",$M$2:M2585)</f>
        <v>333.43436546009593</v>
      </c>
      <c r="X2585">
        <f>COUNTIF($N$2:N2585,"=A")/COUNTIF($N$2:N2585,"=B")</f>
        <v>0.12690798081116442</v>
      </c>
    </row>
    <row r="2586" spans="1:24" x14ac:dyDescent="0.2">
      <c r="A2586" t="s">
        <v>2600</v>
      </c>
      <c r="B2586">
        <v>998</v>
      </c>
      <c r="C2586">
        <v>999</v>
      </c>
      <c r="D2586">
        <v>1000</v>
      </c>
      <c r="E2586">
        <v>281.35399999999998</v>
      </c>
      <c r="F2586">
        <v>152.03399999999999</v>
      </c>
      <c r="G2586">
        <v>308.35399999999998</v>
      </c>
      <c r="H2586">
        <v>165.53399999999999</v>
      </c>
      <c r="I2586">
        <v>5.1011800000000003</v>
      </c>
      <c r="J2586">
        <v>1.3351900000000001</v>
      </c>
      <c r="K2586">
        <v>4.4287799999999997</v>
      </c>
      <c r="L2586">
        <v>20.9375</v>
      </c>
      <c r="M2586">
        <v>999</v>
      </c>
      <c r="N2586" t="s">
        <v>17</v>
      </c>
      <c r="P2586">
        <f>AVERAGEA($B$2:B2586)</f>
        <v>796.7671179883946</v>
      </c>
      <c r="Q2586">
        <f>AVERAGEA($C$2:C2586)</f>
        <v>897.6027079303675</v>
      </c>
      <c r="R2586">
        <f>AVERAGEA($E$2:E2586)</f>
        <v>611.22172998065946</v>
      </c>
      <c r="S2586">
        <f>AVERAGEA($F$2:F2586)</f>
        <v>414.16650174081281</v>
      </c>
      <c r="T2586">
        <f>AVERAGEA($G$2:G2586)</f>
        <v>3354.8656150870383</v>
      </c>
      <c r="U2586">
        <f>AVERAGEA($H$2:H2586)</f>
        <v>1796.5298936170229</v>
      </c>
      <c r="V2586">
        <f>AVERAGEIF($N$2:N2586,"=A",$M$2:M2586)</f>
        <v>895.89347079037805</v>
      </c>
      <c r="W2586">
        <f>AVERAGEIF($N$2:N2586,"=B",$M$2:M2586)</f>
        <v>333.72449869224062</v>
      </c>
      <c r="X2586">
        <f>COUNTIF($N$2:N2586,"=A")/COUNTIF($N$2:N2586,"=B")</f>
        <v>0.12685265911072363</v>
      </c>
    </row>
    <row r="2587" spans="1:24" x14ac:dyDescent="0.2">
      <c r="A2587" t="s">
        <v>2601</v>
      </c>
      <c r="B2587">
        <v>561</v>
      </c>
      <c r="C2587">
        <v>844</v>
      </c>
      <c r="D2587">
        <v>1000</v>
      </c>
      <c r="E2587">
        <v>1052.25</v>
      </c>
      <c r="F2587">
        <v>693.89300000000003</v>
      </c>
      <c r="G2587">
        <v>6978.75</v>
      </c>
      <c r="H2587">
        <v>2799.89</v>
      </c>
      <c r="I2587">
        <v>6.75352</v>
      </c>
      <c r="J2587">
        <v>0.58742300000000003</v>
      </c>
      <c r="K2587">
        <v>6.2176</v>
      </c>
      <c r="L2587">
        <v>39.514099999999999</v>
      </c>
      <c r="M2587">
        <v>1</v>
      </c>
      <c r="N2587" t="s">
        <v>17</v>
      </c>
      <c r="P2587">
        <f>AVERAGEA($B$2:B2587)</f>
        <v>796.67594740912602</v>
      </c>
      <c r="Q2587">
        <f>AVERAGEA($C$2:C2587)</f>
        <v>897.5819798917247</v>
      </c>
      <c r="R2587">
        <f>AVERAGEA($E$2:E2587)</f>
        <v>611.39227455529954</v>
      </c>
      <c r="S2587">
        <f>AVERAGEA($F$2:F2587)</f>
        <v>414.27467130703826</v>
      </c>
      <c r="T2587">
        <f>AVERAGEA($G$2:G2587)</f>
        <v>3356.2669624903306</v>
      </c>
      <c r="U2587">
        <f>AVERAGEA($H$2:H2587)</f>
        <v>1796.9178905645799</v>
      </c>
      <c r="V2587">
        <f>AVERAGEIF($N$2:N2587,"=A",$M$2:M2587)</f>
        <v>895.89347079037805</v>
      </c>
      <c r="W2587">
        <f>AVERAGEIF($N$2:N2587,"=B",$M$2:M2587)</f>
        <v>333.57952069716777</v>
      </c>
      <c r="X2587">
        <f>COUNTIF($N$2:N2587,"=A")/COUNTIF($N$2:N2587,"=B")</f>
        <v>0.12679738562091503</v>
      </c>
    </row>
    <row r="2588" spans="1:24" x14ac:dyDescent="0.2">
      <c r="A2588" t="s">
        <v>2602</v>
      </c>
      <c r="B2588">
        <v>606</v>
      </c>
      <c r="C2588">
        <v>816</v>
      </c>
      <c r="D2588">
        <v>1000</v>
      </c>
      <c r="E2588">
        <v>998.601</v>
      </c>
      <c r="F2588">
        <v>709.33600000000001</v>
      </c>
      <c r="G2588">
        <v>6317.6</v>
      </c>
      <c r="H2588">
        <v>3193.34</v>
      </c>
      <c r="I2588">
        <v>6.6811299999999996</v>
      </c>
      <c r="J2588">
        <v>0.63537600000000005</v>
      </c>
      <c r="K2588">
        <v>6.2075100000000001</v>
      </c>
      <c r="L2588">
        <v>39.446199999999997</v>
      </c>
      <c r="M2588">
        <v>1</v>
      </c>
      <c r="N2588" t="s">
        <v>17</v>
      </c>
      <c r="P2588">
        <f>AVERAGEA($B$2:B2588)</f>
        <v>796.60224197912635</v>
      </c>
      <c r="Q2588">
        <f>AVERAGEA($C$2:C2588)</f>
        <v>897.55044453034407</v>
      </c>
      <c r="R2588">
        <f>AVERAGEA($E$2:E2588)</f>
        <v>611.54194936219744</v>
      </c>
      <c r="S2588">
        <f>AVERAGEA($F$2:F2588)</f>
        <v>414.38872671047579</v>
      </c>
      <c r="T2588">
        <f>AVERAGEA($G$2:G2588)</f>
        <v>3357.4116602241957</v>
      </c>
      <c r="U2588">
        <f>AVERAGEA($H$2:H2588)</f>
        <v>1797.4576749130281</v>
      </c>
      <c r="V2588">
        <f>AVERAGEIF($N$2:N2588,"=A",$M$2:M2588)</f>
        <v>895.89347079037805</v>
      </c>
      <c r="W2588">
        <f>AVERAGEIF($N$2:N2588,"=B",$M$2:M2588)</f>
        <v>333.43466898954705</v>
      </c>
      <c r="X2588">
        <f>COUNTIF($N$2:N2588,"=A")/COUNTIF($N$2:N2588,"=B")</f>
        <v>0.12674216027874566</v>
      </c>
    </row>
    <row r="2589" spans="1:24" x14ac:dyDescent="0.2">
      <c r="A2589" t="s">
        <v>2603</v>
      </c>
      <c r="B2589">
        <v>934</v>
      </c>
      <c r="C2589">
        <v>989</v>
      </c>
      <c r="D2589">
        <v>1000</v>
      </c>
      <c r="E2589">
        <v>462.03300000000002</v>
      </c>
      <c r="F2589">
        <v>277.62299999999999</v>
      </c>
      <c r="G2589">
        <v>1353.03</v>
      </c>
      <c r="H2589">
        <v>426.12299999999999</v>
      </c>
      <c r="I2589">
        <v>5.6755699999999996</v>
      </c>
      <c r="J2589">
        <v>1.02854</v>
      </c>
      <c r="K2589">
        <v>5.1463900000000002</v>
      </c>
      <c r="L2589">
        <v>27.477900000000002</v>
      </c>
      <c r="M2589">
        <v>376</v>
      </c>
      <c r="N2589" t="s">
        <v>17</v>
      </c>
      <c r="P2589">
        <f>AVERAGEA($B$2:B2589)</f>
        <v>796.65533230293659</v>
      </c>
      <c r="Q2589">
        <f>AVERAGEA($C$2:C2589)</f>
        <v>897.58578052550229</v>
      </c>
      <c r="R2589">
        <f>AVERAGEA($E$2:E2589)</f>
        <v>611.48417928902813</v>
      </c>
      <c r="S2589">
        <f>AVERAGEA($F$2:F2589)</f>
        <v>414.33588060278237</v>
      </c>
      <c r="T2589">
        <f>AVERAGEA($G$2:G2589)</f>
        <v>3356.6371696290548</v>
      </c>
      <c r="U2589">
        <f>AVERAGEA($H$2:H2589)</f>
        <v>1796.9277928902641</v>
      </c>
      <c r="V2589">
        <f>AVERAGEIF($N$2:N2589,"=A",$M$2:M2589)</f>
        <v>895.89347079037805</v>
      </c>
      <c r="W2589">
        <f>AVERAGEIF($N$2:N2589,"=B",$M$2:M2589)</f>
        <v>333.45319982585983</v>
      </c>
      <c r="X2589">
        <f>COUNTIF($N$2:N2589,"=A")/COUNTIF($N$2:N2589,"=B")</f>
        <v>0.12668698302133216</v>
      </c>
    </row>
    <row r="2590" spans="1:24" x14ac:dyDescent="0.2">
      <c r="A2590" t="s">
        <v>2604</v>
      </c>
      <c r="B2590">
        <v>1000</v>
      </c>
      <c r="C2590">
        <v>1000</v>
      </c>
      <c r="D2590">
        <v>1000</v>
      </c>
      <c r="E2590">
        <v>112.07899999999999</v>
      </c>
      <c r="F2590">
        <v>64.525000000000006</v>
      </c>
      <c r="G2590">
        <v>112.07899999999999</v>
      </c>
      <c r="H2590">
        <v>64.525000000000006</v>
      </c>
      <c r="I2590">
        <v>4.3642899999999996</v>
      </c>
      <c r="J2590">
        <v>0.762625</v>
      </c>
      <c r="K2590">
        <v>3.8722699999999999</v>
      </c>
      <c r="L2590">
        <v>15.5915</v>
      </c>
      <c r="M2590">
        <v>999</v>
      </c>
      <c r="N2590" t="s">
        <v>14</v>
      </c>
      <c r="P2590">
        <f>AVERAGEA($B$2:B2590)</f>
        <v>796.73387408265739</v>
      </c>
      <c r="Q2590">
        <f>AVERAGEA($C$2:C2590)</f>
        <v>897.62533796832759</v>
      </c>
      <c r="R2590">
        <f>AVERAGEA($E$2:E2590)</f>
        <v>611.29128427964645</v>
      </c>
      <c r="S2590">
        <f>AVERAGEA($F$2:F2590)</f>
        <v>414.20076631904237</v>
      </c>
      <c r="T2590">
        <f>AVERAGEA($G$2:G2590)</f>
        <v>3355.3839606025467</v>
      </c>
      <c r="U2590">
        <f>AVERAGEA($H$2:H2590)</f>
        <v>1796.2586531479349</v>
      </c>
      <c r="V2590">
        <f>AVERAGEIF($N$2:N2590,"=A",$M$2:M2590)</f>
        <v>896.2465753424658</v>
      </c>
      <c r="W2590">
        <f>AVERAGEIF($N$2:N2590,"=B",$M$2:M2590)</f>
        <v>333.45319982585983</v>
      </c>
      <c r="X2590">
        <f>COUNTIF($N$2:N2590,"=A")/COUNTIF($N$2:N2590,"=B")</f>
        <v>0.12712233347845014</v>
      </c>
    </row>
    <row r="2591" spans="1:24" x14ac:dyDescent="0.2">
      <c r="A2591" t="s">
        <v>2605</v>
      </c>
      <c r="B2591">
        <v>582</v>
      </c>
      <c r="C2591">
        <v>799</v>
      </c>
      <c r="D2591">
        <v>1000</v>
      </c>
      <c r="E2591">
        <v>1018.2</v>
      </c>
      <c r="F2591">
        <v>747.04200000000003</v>
      </c>
      <c r="G2591">
        <v>6661.19</v>
      </c>
      <c r="H2591">
        <v>3460.54</v>
      </c>
      <c r="I2591">
        <v>6.7045000000000003</v>
      </c>
      <c r="J2591">
        <v>0.62202999999999997</v>
      </c>
      <c r="K2591">
        <v>6.2600800000000003</v>
      </c>
      <c r="L2591">
        <v>40.138599999999997</v>
      </c>
      <c r="M2591">
        <v>6</v>
      </c>
      <c r="N2591" t="s">
        <v>17</v>
      </c>
      <c r="P2591">
        <f>AVERAGEA($B$2:B2591)</f>
        <v>796.65096525096521</v>
      </c>
      <c r="Q2591">
        <f>AVERAGEA($C$2:C2591)</f>
        <v>897.58725868725867</v>
      </c>
      <c r="R2591">
        <f>AVERAGEA($E$2:E2591)</f>
        <v>611.44839189189372</v>
      </c>
      <c r="S2591">
        <f>AVERAGEA($F$2:F2591)</f>
        <v>414.32927644787668</v>
      </c>
      <c r="T2591">
        <f>AVERAGEA($G$2:G2591)</f>
        <v>3356.6603335907307</v>
      </c>
      <c r="U2591">
        <f>AVERAGEA($H$2:H2591)</f>
        <v>1796.9012328185343</v>
      </c>
      <c r="V2591">
        <f>AVERAGEIF($N$2:N2591,"=A",$M$2:M2591)</f>
        <v>896.2465753424658</v>
      </c>
      <c r="W2591">
        <f>AVERAGEIF($N$2:N2591,"=B",$M$2:M2591)</f>
        <v>333.31070496083549</v>
      </c>
      <c r="X2591">
        <f>COUNTIF($N$2:N2591,"=A")/COUNTIF($N$2:N2591,"=B")</f>
        <v>0.12706701479547433</v>
      </c>
    </row>
    <row r="2592" spans="1:24" x14ac:dyDescent="0.2">
      <c r="A2592" t="s">
        <v>2606</v>
      </c>
      <c r="B2592">
        <v>766</v>
      </c>
      <c r="C2592">
        <v>869</v>
      </c>
      <c r="D2592">
        <v>1000</v>
      </c>
      <c r="E2592">
        <v>771.80499999999995</v>
      </c>
      <c r="F2592">
        <v>567.89300000000003</v>
      </c>
      <c r="G2592">
        <v>3930.8</v>
      </c>
      <c r="H2592">
        <v>2336.39</v>
      </c>
      <c r="I2592">
        <v>6.3181399999999996</v>
      </c>
      <c r="J2592">
        <v>0.82892200000000005</v>
      </c>
      <c r="K2592">
        <v>5.8965300000000003</v>
      </c>
      <c r="L2592">
        <v>35.8309</v>
      </c>
      <c r="M2592">
        <v>3</v>
      </c>
      <c r="N2592" t="s">
        <v>17</v>
      </c>
      <c r="P2592">
        <f>AVERAGEA($B$2:B2592)</f>
        <v>796.63913546893093</v>
      </c>
      <c r="Q2592">
        <f>AVERAGEA($C$2:C2592)</f>
        <v>897.5762253956002</v>
      </c>
      <c r="R2592">
        <f>AVERAGEA($E$2:E2592)</f>
        <v>611.51028174450198</v>
      </c>
      <c r="S2592">
        <f>AVERAGEA($F$2:F2592)</f>
        <v>414.38854457738347</v>
      </c>
      <c r="T2592">
        <f>AVERAGEA($G$2:G2592)</f>
        <v>3356.8819235816263</v>
      </c>
      <c r="U2592">
        <f>AVERAGEA($H$2:H2592)</f>
        <v>1797.109449247396</v>
      </c>
      <c r="V2592">
        <f>AVERAGEIF($N$2:N2592,"=A",$M$2:M2592)</f>
        <v>896.2465753424658</v>
      </c>
      <c r="W2592">
        <f>AVERAGEIF($N$2:N2592,"=B",$M$2:M2592)</f>
        <v>333.16702914310571</v>
      </c>
      <c r="X2592">
        <f>COUNTIF($N$2:N2592,"=A")/COUNTIF($N$2:N2592,"=B")</f>
        <v>0.12701174423662462</v>
      </c>
    </row>
    <row r="2593" spans="1:24" x14ac:dyDescent="0.2">
      <c r="A2593" t="s">
        <v>2607</v>
      </c>
      <c r="B2593">
        <v>968</v>
      </c>
      <c r="C2593">
        <v>1000</v>
      </c>
      <c r="D2593">
        <v>1000</v>
      </c>
      <c r="E2593">
        <v>439.86200000000002</v>
      </c>
      <c r="F2593">
        <v>216.54400000000001</v>
      </c>
      <c r="G2593">
        <v>871.86199999999997</v>
      </c>
      <c r="H2593">
        <v>216.54400000000001</v>
      </c>
      <c r="I2593">
        <v>5.7502899999999997</v>
      </c>
      <c r="J2593">
        <v>0.749587</v>
      </c>
      <c r="K2593">
        <v>5.1050199999999997</v>
      </c>
      <c r="L2593">
        <v>26.642600000000002</v>
      </c>
      <c r="M2593">
        <v>286</v>
      </c>
      <c r="N2593" t="s">
        <v>17</v>
      </c>
      <c r="P2593">
        <f>AVERAGEA($B$2:B2593)</f>
        <v>796.70524691358025</v>
      </c>
      <c r="Q2593">
        <f>AVERAGEA($C$2:C2593)</f>
        <v>897.61574074074076</v>
      </c>
      <c r="R2593">
        <f>AVERAGEA($E$2:E2593)</f>
        <v>611.44405941358195</v>
      </c>
      <c r="S2593">
        <f>AVERAGEA($F$2:F2593)</f>
        <v>414.31221566358045</v>
      </c>
      <c r="T2593">
        <f>AVERAGEA($G$2:G2593)</f>
        <v>3355.9231967592568</v>
      </c>
      <c r="U2593">
        <f>AVERAGEA($H$2:H2593)</f>
        <v>1796.4996631944457</v>
      </c>
      <c r="V2593">
        <f>AVERAGEIF($N$2:N2593,"=A",$M$2:M2593)</f>
        <v>896.2465753424658</v>
      </c>
      <c r="W2593">
        <f>AVERAGEIF($N$2:N2593,"=B",$M$2:M2593)</f>
        <v>333.14652173913043</v>
      </c>
      <c r="X2593">
        <f>COUNTIF($N$2:N2593,"=A")/COUNTIF($N$2:N2593,"=B")</f>
        <v>0.12695652173913044</v>
      </c>
    </row>
    <row r="2594" spans="1:24" x14ac:dyDescent="0.2">
      <c r="A2594" t="s">
        <v>2608</v>
      </c>
      <c r="B2594">
        <v>1000</v>
      </c>
      <c r="C2594">
        <v>1000</v>
      </c>
      <c r="D2594">
        <v>1000</v>
      </c>
      <c r="E2594">
        <v>168.071</v>
      </c>
      <c r="F2594">
        <v>94.751999999999995</v>
      </c>
      <c r="G2594">
        <v>168.071</v>
      </c>
      <c r="H2594">
        <v>94.751999999999995</v>
      </c>
      <c r="I2594">
        <v>4.7655399999999997</v>
      </c>
      <c r="J2594">
        <v>0.76613100000000001</v>
      </c>
      <c r="K2594">
        <v>4.27318</v>
      </c>
      <c r="L2594">
        <v>18.849299999999999</v>
      </c>
      <c r="M2594">
        <v>999</v>
      </c>
      <c r="N2594" t="s">
        <v>17</v>
      </c>
      <c r="P2594">
        <f>AVERAGEA($B$2:B2594)</f>
        <v>796.7836482838411</v>
      </c>
      <c r="Q2594">
        <f>AVERAGEA($C$2:C2594)</f>
        <v>897.65522560740453</v>
      </c>
      <c r="R2594">
        <f>AVERAGEA($E$2:E2594)</f>
        <v>611.27307096027937</v>
      </c>
      <c r="S2594">
        <f>AVERAGEA($F$2:F2594)</f>
        <v>414.18897608947191</v>
      </c>
      <c r="T2594">
        <f>AVERAGEA($G$2:G2594)</f>
        <v>3354.6937898187402</v>
      </c>
      <c r="U2594">
        <f>AVERAGEA($H$2:H2594)</f>
        <v>1795.8433779406107</v>
      </c>
      <c r="V2594">
        <f>AVERAGEIF($N$2:N2594,"=A",$M$2:M2594)</f>
        <v>896.2465753424658</v>
      </c>
      <c r="W2594">
        <f>AVERAGEIF($N$2:N2594,"=B",$M$2:M2594)</f>
        <v>333.43589743589746</v>
      </c>
      <c r="X2594">
        <f>COUNTIF($N$2:N2594,"=A")/COUNTIF($N$2:N2594,"=B")</f>
        <v>0.12690134724033028</v>
      </c>
    </row>
    <row r="2595" spans="1:24" x14ac:dyDescent="0.2">
      <c r="A2595" t="s">
        <v>2609</v>
      </c>
      <c r="B2595">
        <v>49</v>
      </c>
      <c r="C2595">
        <v>187</v>
      </c>
      <c r="D2595">
        <v>1000</v>
      </c>
      <c r="E2595">
        <v>1464.32</v>
      </c>
      <c r="F2595">
        <v>1352.64</v>
      </c>
      <c r="G2595">
        <v>14302.8</v>
      </c>
      <c r="H2595">
        <v>12328.1</v>
      </c>
      <c r="I2595">
        <v>7.2714800000000004</v>
      </c>
      <c r="J2595">
        <v>5.7032899999999997E-2</v>
      </c>
      <c r="K2595">
        <v>7.13063</v>
      </c>
      <c r="L2595">
        <v>51.153599999999997</v>
      </c>
      <c r="M2595">
        <v>1</v>
      </c>
      <c r="N2595" t="s">
        <v>17</v>
      </c>
      <c r="P2595">
        <f>AVERAGEA($B$2:B2595)</f>
        <v>796.49537393986122</v>
      </c>
      <c r="Q2595">
        <f>AVERAGEA($C$2:C2595)</f>
        <v>897.38126445643798</v>
      </c>
      <c r="R2595">
        <f>AVERAGEA($E$2:E2595)</f>
        <v>611.60192482652451</v>
      </c>
      <c r="S2595">
        <f>AVERAGEA($F$2:F2595)</f>
        <v>414.55075366229778</v>
      </c>
      <c r="T2595">
        <f>AVERAGEA($G$2:G2595)</f>
        <v>3358.9143396299132</v>
      </c>
      <c r="U2595">
        <f>AVERAGEA($H$2:H2595)</f>
        <v>1799.9036156515047</v>
      </c>
      <c r="V2595">
        <f>AVERAGEIF($N$2:N2595,"=A",$M$2:M2595)</f>
        <v>896.2465753424658</v>
      </c>
      <c r="W2595">
        <f>AVERAGEIF($N$2:N2595,"=B",$M$2:M2595)</f>
        <v>333.29148566463942</v>
      </c>
      <c r="X2595">
        <f>COUNTIF($N$2:N2595,"=A")/COUNTIF($N$2:N2595,"=B")</f>
        <v>0.1268462206776716</v>
      </c>
    </row>
    <row r="2596" spans="1:24" x14ac:dyDescent="0.2">
      <c r="A2596" t="s">
        <v>2610</v>
      </c>
      <c r="B2596">
        <v>395</v>
      </c>
      <c r="C2596">
        <v>624</v>
      </c>
      <c r="D2596">
        <v>1000</v>
      </c>
      <c r="E2596">
        <v>1178.45</v>
      </c>
      <c r="F2596">
        <v>905.70799999999997</v>
      </c>
      <c r="G2596">
        <v>9345.9500000000007</v>
      </c>
      <c r="H2596">
        <v>5981.71</v>
      </c>
      <c r="I2596">
        <v>6.89527</v>
      </c>
      <c r="J2596">
        <v>0.55533399999999999</v>
      </c>
      <c r="K2596">
        <v>6.42171</v>
      </c>
      <c r="L2596">
        <v>42.402799999999999</v>
      </c>
      <c r="M2596">
        <v>13</v>
      </c>
      <c r="N2596" t="s">
        <v>17</v>
      </c>
      <c r="P2596">
        <f>AVERAGEA($B$2:B2596)</f>
        <v>796.34065510597304</v>
      </c>
      <c r="Q2596">
        <f>AVERAGEA($C$2:C2596)</f>
        <v>897.27591522157991</v>
      </c>
      <c r="R2596">
        <f>AVERAGEA($E$2:E2596)</f>
        <v>611.82036339113859</v>
      </c>
      <c r="S2596">
        <f>AVERAGEA($F$2:F2596)</f>
        <v>414.74002427745688</v>
      </c>
      <c r="T2596">
        <f>AVERAGEA($G$2:G2596)</f>
        <v>3361.2214824662788</v>
      </c>
      <c r="U2596">
        <f>AVERAGEA($H$2:H2596)</f>
        <v>1801.5151017341052</v>
      </c>
      <c r="V2596">
        <f>AVERAGEIF($N$2:N2596,"=A",$M$2:M2596)</f>
        <v>896.2465753424658</v>
      </c>
      <c r="W2596">
        <f>AVERAGEIF($N$2:N2596,"=B",$M$2:M2596)</f>
        <v>333.15240990013024</v>
      </c>
      <c r="X2596">
        <f>COUNTIF($N$2:N2596,"=A")/COUNTIF($N$2:N2596,"=B")</f>
        <v>0.12679114198871039</v>
      </c>
    </row>
    <row r="2597" spans="1:24" x14ac:dyDescent="0.2">
      <c r="A2597" t="s">
        <v>2611</v>
      </c>
      <c r="B2597">
        <v>978</v>
      </c>
      <c r="C2597">
        <v>1000</v>
      </c>
      <c r="D2597">
        <v>1000</v>
      </c>
      <c r="E2597">
        <v>419.02600000000001</v>
      </c>
      <c r="F2597">
        <v>198.48599999999999</v>
      </c>
      <c r="G2597">
        <v>716.02599999999995</v>
      </c>
      <c r="H2597">
        <v>198.48599999999999</v>
      </c>
      <c r="I2597">
        <v>5.6745799999999997</v>
      </c>
      <c r="J2597">
        <v>0.81861700000000004</v>
      </c>
      <c r="K2597">
        <v>5.0268300000000004</v>
      </c>
      <c r="L2597">
        <v>25.822600000000001</v>
      </c>
      <c r="M2597">
        <v>761</v>
      </c>
      <c r="N2597" t="s">
        <v>17</v>
      </c>
      <c r="P2597">
        <f>AVERAGEA($B$2:B2597)</f>
        <v>796.41063174114026</v>
      </c>
      <c r="Q2597">
        <f>AVERAGEA($C$2:C2597)</f>
        <v>897.3154853620955</v>
      </c>
      <c r="R2597">
        <f>AVERAGEA($E$2:E2597)</f>
        <v>611.74609745762893</v>
      </c>
      <c r="S2597">
        <f>AVERAGEA($F$2:F2597)</f>
        <v>414.65672149460732</v>
      </c>
      <c r="T2597">
        <f>AVERAGEA($G$2:G2597)</f>
        <v>3360.2025319722629</v>
      </c>
      <c r="U2597">
        <f>AVERAGEA($H$2:H2597)</f>
        <v>1800.8976020801242</v>
      </c>
      <c r="V2597">
        <f>AVERAGEIF($N$2:N2597,"=A",$M$2:M2597)</f>
        <v>896.2465753424658</v>
      </c>
      <c r="W2597">
        <f>AVERAGEIF($N$2:N2597,"=B",$M$2:M2597)</f>
        <v>333.33810763888891</v>
      </c>
      <c r="X2597">
        <f>COUNTIF($N$2:N2597,"=A")/COUNTIF($N$2:N2597,"=B")</f>
        <v>0.1267361111111111</v>
      </c>
    </row>
    <row r="2598" spans="1:24" x14ac:dyDescent="0.2">
      <c r="A2598" t="s">
        <v>2612</v>
      </c>
      <c r="B2598">
        <v>336</v>
      </c>
      <c r="C2598">
        <v>639</v>
      </c>
      <c r="D2598">
        <v>1000</v>
      </c>
      <c r="E2598">
        <v>1249.0899999999999</v>
      </c>
      <c r="F2598">
        <v>972.86500000000001</v>
      </c>
      <c r="G2598">
        <v>10213.1</v>
      </c>
      <c r="H2598">
        <v>5846.36</v>
      </c>
      <c r="I2598">
        <v>7.0157800000000003</v>
      </c>
      <c r="J2598">
        <v>0.34324500000000002</v>
      </c>
      <c r="K2598">
        <v>6.6325599999999998</v>
      </c>
      <c r="L2598">
        <v>44.717700000000001</v>
      </c>
      <c r="M2598">
        <v>1</v>
      </c>
      <c r="N2598" t="s">
        <v>17</v>
      </c>
      <c r="P2598">
        <f>AVERAGEA($B$2:B2598)</f>
        <v>796.23334616865611</v>
      </c>
      <c r="Q2598">
        <f>AVERAGEA($C$2:C2598)</f>
        <v>897.2160184828648</v>
      </c>
      <c r="R2598">
        <f>AVERAGEA($E$2:E2598)</f>
        <v>611.99151289950123</v>
      </c>
      <c r="S2598">
        <f>AVERAGEA($F$2:F2598)</f>
        <v>414.87166499807495</v>
      </c>
      <c r="T2598">
        <f>AVERAGEA($G$2:G2598)</f>
        <v>3362.8413065075065</v>
      </c>
      <c r="U2598">
        <f>AVERAGEA($H$2:H2598)</f>
        <v>1802.4553465537169</v>
      </c>
      <c r="V2598">
        <f>AVERAGEIF($N$2:N2598,"=A",$M$2:M2598)</f>
        <v>896.2465753424658</v>
      </c>
      <c r="W2598">
        <f>AVERAGEIF($N$2:N2598,"=B",$M$2:M2598)</f>
        <v>333.19392624728852</v>
      </c>
      <c r="X2598">
        <f>COUNTIF($N$2:N2598,"=A")/COUNTIF($N$2:N2598,"=B")</f>
        <v>0.12668112798264641</v>
      </c>
    </row>
    <row r="2599" spans="1:24" x14ac:dyDescent="0.2">
      <c r="A2599" t="s">
        <v>2613</v>
      </c>
      <c r="B2599">
        <v>994</v>
      </c>
      <c r="C2599">
        <v>1000</v>
      </c>
      <c r="D2599">
        <v>1000</v>
      </c>
      <c r="E2599">
        <v>255.24299999999999</v>
      </c>
      <c r="F2599">
        <v>138.197</v>
      </c>
      <c r="G2599">
        <v>336.24299999999999</v>
      </c>
      <c r="H2599">
        <v>138.197</v>
      </c>
      <c r="I2599">
        <v>5.0471700000000004</v>
      </c>
      <c r="J2599">
        <v>1.0880700000000001</v>
      </c>
      <c r="K2599">
        <v>4.4847799999999998</v>
      </c>
      <c r="L2599">
        <v>21.0501</v>
      </c>
      <c r="M2599">
        <v>108</v>
      </c>
      <c r="N2599" t="s">
        <v>17</v>
      </c>
      <c r="P2599">
        <f>AVERAGEA($B$2:B2599)</f>
        <v>796.30946882217086</v>
      </c>
      <c r="Q2599">
        <f>AVERAGEA($C$2:C2599)</f>
        <v>897.25558121632025</v>
      </c>
      <c r="R2599">
        <f>AVERAGEA($E$2:E2599)</f>
        <v>611.85419630485171</v>
      </c>
      <c r="S2599">
        <f>AVERAGEA($F$2:F2599)</f>
        <v>414.76516974595864</v>
      </c>
      <c r="T2599">
        <f>AVERAGEA($G$2:G2599)</f>
        <v>3361.6763341031542</v>
      </c>
      <c r="U2599">
        <f>AVERAGEA($H$2:H2599)</f>
        <v>1801.814754426483</v>
      </c>
      <c r="V2599">
        <f>AVERAGEIF($N$2:N2599,"=A",$M$2:M2599)</f>
        <v>896.2465753424658</v>
      </c>
      <c r="W2599">
        <f>AVERAGEIF($N$2:N2599,"=B",$M$2:M2599)</f>
        <v>333.09627059843888</v>
      </c>
      <c r="X2599">
        <f>COUNTIF($N$2:N2599,"=A")/COUNTIF($N$2:N2599,"=B")</f>
        <v>0.12662619254119689</v>
      </c>
    </row>
    <row r="2600" spans="1:24" x14ac:dyDescent="0.2">
      <c r="A2600" t="s">
        <v>2614</v>
      </c>
      <c r="B2600">
        <v>404</v>
      </c>
      <c r="C2600">
        <v>806</v>
      </c>
      <c r="D2600">
        <v>1000</v>
      </c>
      <c r="E2600">
        <v>1162.92</v>
      </c>
      <c r="F2600">
        <v>743.71799999999996</v>
      </c>
      <c r="G2600">
        <v>9208.92</v>
      </c>
      <c r="H2600">
        <v>3362.72</v>
      </c>
      <c r="I2600">
        <v>6.8665000000000003</v>
      </c>
      <c r="J2600">
        <v>0.61332900000000001</v>
      </c>
      <c r="K2600">
        <v>6.2627499999999996</v>
      </c>
      <c r="L2600">
        <v>40.176400000000001</v>
      </c>
      <c r="M2600">
        <v>1</v>
      </c>
      <c r="N2600" t="s">
        <v>17</v>
      </c>
      <c r="P2600">
        <f>AVERAGEA($B$2:B2600)</f>
        <v>796.15852250865714</v>
      </c>
      <c r="Q2600">
        <f>AVERAGEA($C$2:C2600)</f>
        <v>897.22046941131202</v>
      </c>
      <c r="R2600">
        <f>AVERAGEA($E$2:E2600)</f>
        <v>612.06622624086367</v>
      </c>
      <c r="S2600">
        <f>AVERAGEA($F$2:F2600)</f>
        <v>414.89173874567166</v>
      </c>
      <c r="T2600">
        <f>AVERAGEA($G$2:G2600)</f>
        <v>3363.9261392843382</v>
      </c>
      <c r="U2600">
        <f>AVERAGEA($H$2:H2600)</f>
        <v>1802.4153335898432</v>
      </c>
      <c r="V2600">
        <f>AVERAGEIF($N$2:N2600,"=A",$M$2:M2600)</f>
        <v>896.2465753424658</v>
      </c>
      <c r="W2600">
        <f>AVERAGEIF($N$2:N2600,"=B",$M$2:M2600)</f>
        <v>332.95231902904203</v>
      </c>
      <c r="X2600">
        <f>COUNTIF($N$2:N2600,"=A")/COUNTIF($N$2:N2600,"=B")</f>
        <v>0.12657130472475075</v>
      </c>
    </row>
    <row r="2601" spans="1:24" x14ac:dyDescent="0.2">
      <c r="A2601" t="s">
        <v>2615</v>
      </c>
      <c r="B2601">
        <v>821</v>
      </c>
      <c r="C2601">
        <v>958</v>
      </c>
      <c r="D2601">
        <v>1000</v>
      </c>
      <c r="E2601">
        <v>686.12099999999998</v>
      </c>
      <c r="F2601">
        <v>430.82600000000002</v>
      </c>
      <c r="G2601">
        <v>3102.62</v>
      </c>
      <c r="H2601">
        <v>997.82600000000002</v>
      </c>
      <c r="I2601">
        <v>6.1092000000000004</v>
      </c>
      <c r="J2601">
        <v>1.1332500000000001</v>
      </c>
      <c r="K2601">
        <v>5.5475000000000003</v>
      </c>
      <c r="L2601">
        <v>32.072899999999997</v>
      </c>
      <c r="M2601">
        <v>6</v>
      </c>
      <c r="N2601" t="s">
        <v>17</v>
      </c>
      <c r="P2601">
        <f>AVERAGEA($B$2:B2601)</f>
        <v>796.16807692307691</v>
      </c>
      <c r="Q2601">
        <f>AVERAGEA($C$2:C2601)</f>
        <v>897.24384615384611</v>
      </c>
      <c r="R2601">
        <f>AVERAGEA($E$2:E2601)</f>
        <v>612.09470884615564</v>
      </c>
      <c r="S2601">
        <f>AVERAGEA($F$2:F2601)</f>
        <v>414.89786730769254</v>
      </c>
      <c r="T2601">
        <f>AVERAGEA($G$2:G2601)</f>
        <v>3363.8256369230744</v>
      </c>
      <c r="U2601">
        <f>AVERAGEA($H$2:H2601)</f>
        <v>1802.1058761538472</v>
      </c>
      <c r="V2601">
        <f>AVERAGEIF($N$2:N2601,"=A",$M$2:M2601)</f>
        <v>896.2465753424658</v>
      </c>
      <c r="W2601">
        <f>AVERAGEIF($N$2:N2601,"=B",$M$2:M2601)</f>
        <v>332.81065857885613</v>
      </c>
      <c r="X2601">
        <f>COUNTIF($N$2:N2601,"=A")/COUNTIF($N$2:N2601,"=B")</f>
        <v>0.1265164644714038</v>
      </c>
    </row>
    <row r="2602" spans="1:24" x14ac:dyDescent="0.2">
      <c r="A2602" t="s">
        <v>2616</v>
      </c>
      <c r="B2602">
        <v>362</v>
      </c>
      <c r="C2602">
        <v>701</v>
      </c>
      <c r="D2602">
        <v>1000</v>
      </c>
      <c r="E2602">
        <v>1238.6099999999999</v>
      </c>
      <c r="F2602">
        <v>920.452</v>
      </c>
      <c r="G2602">
        <v>9851.61</v>
      </c>
      <c r="H2602">
        <v>4956.95</v>
      </c>
      <c r="I2602">
        <v>7.0164600000000004</v>
      </c>
      <c r="J2602">
        <v>0.29684500000000003</v>
      </c>
      <c r="K2602">
        <v>6.6012399999999998</v>
      </c>
      <c r="L2602">
        <v>44.1922</v>
      </c>
      <c r="M2602">
        <v>1</v>
      </c>
      <c r="N2602" t="s">
        <v>17</v>
      </c>
      <c r="P2602">
        <f>AVERAGEA($B$2:B2602)</f>
        <v>796.00115340253751</v>
      </c>
      <c r="Q2602">
        <f>AVERAGEA($C$2:C2602)</f>
        <v>897.1683967704729</v>
      </c>
      <c r="R2602">
        <f>AVERAGEA($E$2:E2602)</f>
        <v>612.33558362168583</v>
      </c>
      <c r="S2602">
        <f>AVERAGEA($F$2:F2602)</f>
        <v>415.09223644752041</v>
      </c>
      <c r="T2602">
        <f>AVERAGEA($G$2:G2602)</f>
        <v>3366.3199792387518</v>
      </c>
      <c r="U2602">
        <f>AVERAGEA($H$2:H2602)</f>
        <v>1803.3188112264525</v>
      </c>
      <c r="V2602">
        <f>AVERAGEIF($N$2:N2602,"=A",$M$2:M2602)</f>
        <v>896.2465753424658</v>
      </c>
      <c r="W2602">
        <f>AVERAGEIF($N$2:N2602,"=B",$M$2:M2602)</f>
        <v>332.66695539194455</v>
      </c>
      <c r="X2602">
        <f>COUNTIF($N$2:N2602,"=A")/COUNTIF($N$2:N2602,"=B")</f>
        <v>0.12646167171935904</v>
      </c>
    </row>
    <row r="2603" spans="1:24" x14ac:dyDescent="0.2">
      <c r="A2603" t="s">
        <v>2617</v>
      </c>
      <c r="B2603">
        <v>797</v>
      </c>
      <c r="C2603">
        <v>919</v>
      </c>
      <c r="D2603">
        <v>1000</v>
      </c>
      <c r="E2603">
        <v>808.43600000000004</v>
      </c>
      <c r="F2603">
        <v>549.38400000000001</v>
      </c>
      <c r="G2603">
        <v>3548.94</v>
      </c>
      <c r="H2603">
        <v>1642.88</v>
      </c>
      <c r="I2603">
        <v>6.43194</v>
      </c>
      <c r="J2603">
        <v>0.65762500000000002</v>
      </c>
      <c r="K2603">
        <v>5.9556300000000002</v>
      </c>
      <c r="L2603">
        <v>36.299999999999997</v>
      </c>
      <c r="M2603">
        <v>16</v>
      </c>
      <c r="N2603" t="s">
        <v>17</v>
      </c>
      <c r="P2603">
        <f>AVERAGEA($B$2:B2603)</f>
        <v>796.00153727901613</v>
      </c>
      <c r="Q2603">
        <f>AVERAGEA($C$2:C2603)</f>
        <v>897.17678708685628</v>
      </c>
      <c r="R2603">
        <f>AVERAGEA($E$2:E2603)</f>
        <v>612.41094888547457</v>
      </c>
      <c r="S2603">
        <f>AVERAGEA($F$2:F2603)</f>
        <v>415.14384742505791</v>
      </c>
      <c r="T2603">
        <f>AVERAGEA($G$2:G2603)</f>
        <v>3366.3901637202125</v>
      </c>
      <c r="U2603">
        <f>AVERAGEA($H$2:H2603)</f>
        <v>1803.2571514219842</v>
      </c>
      <c r="V2603">
        <f>AVERAGEIF($N$2:N2603,"=A",$M$2:M2603)</f>
        <v>896.2465753424658</v>
      </c>
      <c r="W2603">
        <f>AVERAGEIF($N$2:N2603,"=B",$M$2:M2603)</f>
        <v>332.52987012987012</v>
      </c>
      <c r="X2603">
        <f>COUNTIF($N$2:N2603,"=A")/COUNTIF($N$2:N2603,"=B")</f>
        <v>0.12640692640692641</v>
      </c>
    </row>
    <row r="2604" spans="1:24" x14ac:dyDescent="0.2">
      <c r="A2604" t="s">
        <v>2618</v>
      </c>
      <c r="B2604">
        <v>815</v>
      </c>
      <c r="C2604">
        <v>927</v>
      </c>
      <c r="D2604">
        <v>1000</v>
      </c>
      <c r="E2604">
        <v>713.09400000000005</v>
      </c>
      <c r="F2604">
        <v>543.62800000000004</v>
      </c>
      <c r="G2604">
        <v>3210.59</v>
      </c>
      <c r="H2604">
        <v>1529.13</v>
      </c>
      <c r="I2604">
        <v>6.1872999999999996</v>
      </c>
      <c r="J2604">
        <v>0.98783699999999997</v>
      </c>
      <c r="K2604">
        <v>5.875</v>
      </c>
      <c r="L2604">
        <v>35.579599999999999</v>
      </c>
      <c r="M2604">
        <v>4</v>
      </c>
      <c r="N2604" t="s">
        <v>17</v>
      </c>
      <c r="P2604">
        <f>AVERAGEA($B$2:B2604)</f>
        <v>796.00883595850939</v>
      </c>
      <c r="Q2604">
        <f>AVERAGEA($C$2:C2604)</f>
        <v>897.1882443334614</v>
      </c>
      <c r="R2604">
        <f>AVERAGEA($E$2:E2604)</f>
        <v>612.44962850557238</v>
      </c>
      <c r="S2604">
        <f>AVERAGEA($F$2:F2604)</f>
        <v>415.19320745293919</v>
      </c>
      <c r="T2604">
        <f>AVERAGEA($G$2:G2604)</f>
        <v>3366.3303096427171</v>
      </c>
      <c r="U2604">
        <f>AVERAGEA($H$2:H2604)</f>
        <v>1803.1518394160594</v>
      </c>
      <c r="V2604">
        <f>AVERAGEIF($N$2:N2604,"=A",$M$2:M2604)</f>
        <v>896.2465753424658</v>
      </c>
      <c r="W2604">
        <f>AVERAGEIF($N$2:N2604,"=B",$M$2:M2604)</f>
        <v>332.38771094764172</v>
      </c>
      <c r="X2604">
        <f>COUNTIF($N$2:N2604,"=A")/COUNTIF($N$2:N2604,"=B")</f>
        <v>0.12635222847252273</v>
      </c>
    </row>
    <row r="2605" spans="1:24" x14ac:dyDescent="0.2">
      <c r="A2605" t="s">
        <v>2619</v>
      </c>
      <c r="B2605">
        <v>985</v>
      </c>
      <c r="C2605">
        <v>999</v>
      </c>
      <c r="D2605">
        <v>1000</v>
      </c>
      <c r="E2605">
        <v>351.22</v>
      </c>
      <c r="F2605">
        <v>186.197</v>
      </c>
      <c r="G2605">
        <v>553.72</v>
      </c>
      <c r="H2605">
        <v>199.697</v>
      </c>
      <c r="I2605">
        <v>5.4453500000000004</v>
      </c>
      <c r="J2605">
        <v>0.91435999999999995</v>
      </c>
      <c r="K2605">
        <v>4.8821599999999998</v>
      </c>
      <c r="L2605">
        <v>24.565999999999999</v>
      </c>
      <c r="M2605">
        <v>159</v>
      </c>
      <c r="N2605" t="s">
        <v>17</v>
      </c>
      <c r="P2605">
        <f>AVERAGEA($B$2:B2605)</f>
        <v>796.08141321044548</v>
      </c>
      <c r="Q2605">
        <f>AVERAGEA($C$2:C2605)</f>
        <v>897.22734254992315</v>
      </c>
      <c r="R2605">
        <f>AVERAGEA($E$2:E2605)</f>
        <v>612.34930990783596</v>
      </c>
      <c r="S2605">
        <f>AVERAGEA($F$2:F2605)</f>
        <v>415.10526728110625</v>
      </c>
      <c r="T2605">
        <f>AVERAGEA($G$2:G2605)</f>
        <v>3365.2501981566793</v>
      </c>
      <c r="U2605">
        <f>AVERAGEA($H$2:H2605)</f>
        <v>1802.5360733486953</v>
      </c>
      <c r="V2605">
        <f>AVERAGEIF($N$2:N2605,"=A",$M$2:M2605)</f>
        <v>896.2465753424658</v>
      </c>
      <c r="W2605">
        <f>AVERAGEIF($N$2:N2605,"=B",$M$2:M2605)</f>
        <v>332.31271626297575</v>
      </c>
      <c r="X2605">
        <f>COUNTIF($N$2:N2605,"=A")/COUNTIF($N$2:N2605,"=B")</f>
        <v>0.12629757785467127</v>
      </c>
    </row>
    <row r="2606" spans="1:24" x14ac:dyDescent="0.2">
      <c r="A2606" t="s">
        <v>2620</v>
      </c>
      <c r="B2606">
        <v>725</v>
      </c>
      <c r="C2606">
        <v>972</v>
      </c>
      <c r="D2606">
        <v>1000</v>
      </c>
      <c r="E2606">
        <v>867.404</v>
      </c>
      <c r="F2606">
        <v>482.99799999999999</v>
      </c>
      <c r="G2606">
        <v>4579.8999999999996</v>
      </c>
      <c r="H2606">
        <v>860.99800000000005</v>
      </c>
      <c r="I2606">
        <v>6.4809000000000001</v>
      </c>
      <c r="J2606">
        <v>0.77422299999999999</v>
      </c>
      <c r="K2606">
        <v>5.8658099999999997</v>
      </c>
      <c r="L2606">
        <v>35.162599999999998</v>
      </c>
      <c r="M2606">
        <v>2</v>
      </c>
      <c r="N2606" t="s">
        <v>17</v>
      </c>
      <c r="P2606">
        <f>AVERAGEA($B$2:B2606)</f>
        <v>796.05412667946257</v>
      </c>
      <c r="Q2606">
        <f>AVERAGEA($C$2:C2606)</f>
        <v>897.25604606525917</v>
      </c>
      <c r="R2606">
        <f>AVERAGEA($E$2:E2606)</f>
        <v>612.44721957773697</v>
      </c>
      <c r="S2606">
        <f>AVERAGEA($F$2:F2606)</f>
        <v>415.13132975048006</v>
      </c>
      <c r="T2606">
        <f>AVERAGEA($G$2:G2606)</f>
        <v>3365.7164744721663</v>
      </c>
      <c r="U2606">
        <f>AVERAGEA($H$2:H2606)</f>
        <v>1802.1746383877166</v>
      </c>
      <c r="V2606">
        <f>AVERAGEIF($N$2:N2606,"=A",$M$2:M2606)</f>
        <v>896.2465753424658</v>
      </c>
      <c r="W2606">
        <f>AVERAGEIF($N$2:N2606,"=B",$M$2:M2606)</f>
        <v>332.16990920881972</v>
      </c>
      <c r="X2606">
        <f>COUNTIF($N$2:N2606,"=A")/COUNTIF($N$2:N2606,"=B")</f>
        <v>0.12624297449200172</v>
      </c>
    </row>
    <row r="2607" spans="1:24" x14ac:dyDescent="0.2">
      <c r="A2607" t="s">
        <v>2621</v>
      </c>
      <c r="B2607">
        <v>777</v>
      </c>
      <c r="C2607">
        <v>947</v>
      </c>
      <c r="D2607">
        <v>1000</v>
      </c>
      <c r="E2607">
        <v>859.61199999999997</v>
      </c>
      <c r="F2607">
        <v>553.48400000000004</v>
      </c>
      <c r="G2607">
        <v>3870.11</v>
      </c>
      <c r="H2607">
        <v>1268.98</v>
      </c>
      <c r="I2607">
        <v>6.5319099999999999</v>
      </c>
      <c r="J2607">
        <v>0.57646299999999995</v>
      </c>
      <c r="K2607">
        <v>5.99885</v>
      </c>
      <c r="L2607">
        <v>36.769599999999997</v>
      </c>
      <c r="M2607">
        <v>17</v>
      </c>
      <c r="N2607" t="s">
        <v>17</v>
      </c>
      <c r="P2607">
        <f>AVERAGEA($B$2:B2607)</f>
        <v>796.04681504221026</v>
      </c>
      <c r="Q2607">
        <f>AVERAGEA($C$2:C2607)</f>
        <v>897.275134305449</v>
      </c>
      <c r="R2607">
        <f>AVERAGEA($E$2:E2607)</f>
        <v>612.54206408288746</v>
      </c>
      <c r="S2607">
        <f>AVERAGEA($F$2:F2607)</f>
        <v>415.18441980046066</v>
      </c>
      <c r="T2607">
        <f>AVERAGEA($G$2:G2607)</f>
        <v>3365.9100253261677</v>
      </c>
      <c r="U2607">
        <f>AVERAGEA($H$2:H2607)</f>
        <v>1801.9700356868775</v>
      </c>
      <c r="V2607">
        <f>AVERAGEIF($N$2:N2607,"=A",$M$2:M2607)</f>
        <v>896.2465753424658</v>
      </c>
      <c r="W2607">
        <f>AVERAGEIF($N$2:N2607,"=B",$M$2:M2607)</f>
        <v>332.03370786516854</v>
      </c>
      <c r="X2607">
        <f>COUNTIF($N$2:N2607,"=A")/COUNTIF($N$2:N2607,"=B")</f>
        <v>0.12618841832324978</v>
      </c>
    </row>
    <row r="2608" spans="1:24" x14ac:dyDescent="0.2">
      <c r="A2608" t="s">
        <v>2622</v>
      </c>
      <c r="B2608">
        <v>1000</v>
      </c>
      <c r="C2608">
        <v>1000</v>
      </c>
      <c r="D2608">
        <v>1000</v>
      </c>
      <c r="E2608">
        <v>233.245</v>
      </c>
      <c r="F2608">
        <v>125.078</v>
      </c>
      <c r="G2608">
        <v>233.245</v>
      </c>
      <c r="H2608">
        <v>125.078</v>
      </c>
      <c r="I2608">
        <v>5.1863999999999999</v>
      </c>
      <c r="J2608">
        <v>0.550651</v>
      </c>
      <c r="K2608">
        <v>4.6394900000000003</v>
      </c>
      <c r="L2608">
        <v>21.917100000000001</v>
      </c>
      <c r="M2608">
        <v>999</v>
      </c>
      <c r="N2608" t="s">
        <v>14</v>
      </c>
      <c r="P2608">
        <f>AVERAGEA($B$2:B2608)</f>
        <v>796.12504794783274</v>
      </c>
      <c r="Q2608">
        <f>AVERAGEA($C$2:C2608)</f>
        <v>897.31453778289222</v>
      </c>
      <c r="R2608">
        <f>AVERAGEA($E$2:E2608)</f>
        <v>612.39657230533373</v>
      </c>
      <c r="S2608">
        <f>AVERAGEA($F$2:F2608)</f>
        <v>415.07314000767184</v>
      </c>
      <c r="T2608">
        <f>AVERAGEA($G$2:G2608)</f>
        <v>3364.7083893363993</v>
      </c>
      <c r="U2608">
        <f>AVERAGEA($H$2:H2608)</f>
        <v>1801.3268089758351</v>
      </c>
      <c r="V2608">
        <f>AVERAGEIF($N$2:N2608,"=A",$M$2:M2608)</f>
        <v>896.59726962457341</v>
      </c>
      <c r="W2608">
        <f>AVERAGEIF($N$2:N2608,"=B",$M$2:M2608)</f>
        <v>332.03370786516854</v>
      </c>
      <c r="X2608">
        <f>COUNTIF($N$2:N2608,"=A")/COUNTIF($N$2:N2608,"=B")</f>
        <v>0.12662057044079517</v>
      </c>
    </row>
    <row r="2609" spans="1:24" x14ac:dyDescent="0.2">
      <c r="A2609" t="s">
        <v>2623</v>
      </c>
      <c r="B2609">
        <v>999</v>
      </c>
      <c r="C2609">
        <v>1000</v>
      </c>
      <c r="D2609">
        <v>1000</v>
      </c>
      <c r="E2609">
        <v>211.71100000000001</v>
      </c>
      <c r="F2609">
        <v>116.404</v>
      </c>
      <c r="G2609">
        <v>225.21100000000001</v>
      </c>
      <c r="H2609">
        <v>116.404</v>
      </c>
      <c r="I2609">
        <v>4.9245200000000002</v>
      </c>
      <c r="J2609">
        <v>0.98863100000000004</v>
      </c>
      <c r="K2609">
        <v>4.3297800000000004</v>
      </c>
      <c r="L2609">
        <v>19.689599999999999</v>
      </c>
      <c r="M2609">
        <v>970</v>
      </c>
      <c r="N2609" t="s">
        <v>17</v>
      </c>
      <c r="P2609">
        <f>AVERAGEA($B$2:B2609)</f>
        <v>796.20283742331287</v>
      </c>
      <c r="Q2609">
        <f>AVERAGEA($C$2:C2609)</f>
        <v>897.35391104294479</v>
      </c>
      <c r="R2609">
        <f>AVERAGEA($E$2:E2609)</f>
        <v>612.2429351993884</v>
      </c>
      <c r="S2609">
        <f>AVERAGEA($F$2:F2609)</f>
        <v>414.95861963190202</v>
      </c>
      <c r="T2609">
        <f>AVERAGEA($G$2:G2609)</f>
        <v>3363.5045943251503</v>
      </c>
      <c r="U2609">
        <f>AVERAGEA($H$2:H2609)</f>
        <v>1800.6807496165652</v>
      </c>
      <c r="V2609">
        <f>AVERAGEIF($N$2:N2609,"=A",$M$2:M2609)</f>
        <v>896.59726962457341</v>
      </c>
      <c r="W2609">
        <f>AVERAGEIF($N$2:N2609,"=B",$M$2:M2609)</f>
        <v>332.30928725701943</v>
      </c>
      <c r="X2609">
        <f>COUNTIF($N$2:N2609,"=A")/COUNTIF($N$2:N2609,"=B")</f>
        <v>0.12656587473002159</v>
      </c>
    </row>
    <row r="2610" spans="1:24" x14ac:dyDescent="0.2">
      <c r="A2610" t="s">
        <v>2624</v>
      </c>
      <c r="B2610">
        <v>872</v>
      </c>
      <c r="C2610">
        <v>988</v>
      </c>
      <c r="D2610">
        <v>1000</v>
      </c>
      <c r="E2610">
        <v>641.92700000000002</v>
      </c>
      <c r="F2610">
        <v>328.697</v>
      </c>
      <c r="G2610">
        <v>2369.9299999999998</v>
      </c>
      <c r="H2610">
        <v>490.697</v>
      </c>
      <c r="I2610">
        <v>6.0979700000000001</v>
      </c>
      <c r="J2610">
        <v>0.89827599999999996</v>
      </c>
      <c r="K2610">
        <v>5.3802700000000003</v>
      </c>
      <c r="L2610">
        <v>29.8551</v>
      </c>
      <c r="M2610">
        <v>50</v>
      </c>
      <c r="N2610" t="s">
        <v>17</v>
      </c>
      <c r="P2610">
        <f>AVERAGEA($B$2:B2610)</f>
        <v>796.23188961287849</v>
      </c>
      <c r="Q2610">
        <f>AVERAGEA($C$2:C2610)</f>
        <v>897.38865465695665</v>
      </c>
      <c r="R2610">
        <f>AVERAGEA($E$2:E2610)</f>
        <v>612.25431276351276</v>
      </c>
      <c r="S2610">
        <f>AVERAGEA($F$2:F2610)</f>
        <v>414.92555653507111</v>
      </c>
      <c r="T2610">
        <f>AVERAGEA($G$2:G2610)</f>
        <v>3363.1237684936723</v>
      </c>
      <c r="U2610">
        <f>AVERAGEA($H$2:H2610)</f>
        <v>1800.1786477577623</v>
      </c>
      <c r="V2610">
        <f>AVERAGEIF($N$2:N2610,"=A",$M$2:M2610)</f>
        <v>896.59726962457341</v>
      </c>
      <c r="W2610">
        <f>AVERAGEIF($N$2:N2610,"=B",$M$2:M2610)</f>
        <v>332.18739205526771</v>
      </c>
      <c r="X2610">
        <f>COUNTIF($N$2:N2610,"=A")/COUNTIF($N$2:N2610,"=B")</f>
        <v>0.12651122625215888</v>
      </c>
    </row>
    <row r="2611" spans="1:24" x14ac:dyDescent="0.2">
      <c r="A2611" t="s">
        <v>2625</v>
      </c>
      <c r="B2611">
        <v>866</v>
      </c>
      <c r="C2611">
        <v>927</v>
      </c>
      <c r="D2611">
        <v>1000</v>
      </c>
      <c r="E2611">
        <v>624.66800000000001</v>
      </c>
      <c r="F2611">
        <v>415.399</v>
      </c>
      <c r="G2611">
        <v>2433.67</v>
      </c>
      <c r="H2611">
        <v>1400.9</v>
      </c>
      <c r="I2611">
        <v>6.0530999999999997</v>
      </c>
      <c r="J2611">
        <v>0.91792600000000002</v>
      </c>
      <c r="K2611">
        <v>5.5188600000000001</v>
      </c>
      <c r="L2611">
        <v>31.537700000000001</v>
      </c>
      <c r="M2611">
        <v>122</v>
      </c>
      <c r="N2611" t="s">
        <v>17</v>
      </c>
      <c r="P2611">
        <f>AVERAGEA($B$2:B2611)</f>
        <v>796.25862068965512</v>
      </c>
      <c r="Q2611">
        <f>AVERAGEA($C$2:C2611)</f>
        <v>897.4</v>
      </c>
      <c r="R2611">
        <f>AVERAGEA($E$2:E2611)</f>
        <v>612.25906896551908</v>
      </c>
      <c r="S2611">
        <f>AVERAGEA($F$2:F2611)</f>
        <v>414.92573793103463</v>
      </c>
      <c r="T2611">
        <f>AVERAGEA($G$2:G2611)</f>
        <v>3362.7676559386937</v>
      </c>
      <c r="U2611">
        <f>AVERAGEA($H$2:H2611)</f>
        <v>1800.0256674329512</v>
      </c>
      <c r="V2611">
        <f>AVERAGEIF($N$2:N2611,"=A",$M$2:M2611)</f>
        <v>896.59726962457341</v>
      </c>
      <c r="W2611">
        <f>AVERAGEIF($N$2:N2611,"=B",$M$2:M2611)</f>
        <v>332.09667673716012</v>
      </c>
      <c r="X2611">
        <f>COUNTIF($N$2:N2611,"=A")/COUNTIF($N$2:N2611,"=B")</f>
        <v>0.12645662494605092</v>
      </c>
    </row>
    <row r="2612" spans="1:24" x14ac:dyDescent="0.2">
      <c r="A2612" t="s">
        <v>2626</v>
      </c>
      <c r="B2612">
        <v>1000</v>
      </c>
      <c r="C2612">
        <v>1000</v>
      </c>
      <c r="D2612">
        <v>1000</v>
      </c>
      <c r="E2612">
        <v>197.53200000000001</v>
      </c>
      <c r="F2612">
        <v>127.244</v>
      </c>
      <c r="G2612">
        <v>197.53200000000001</v>
      </c>
      <c r="H2612">
        <v>127.244</v>
      </c>
      <c r="I2612">
        <v>4.9196099999999996</v>
      </c>
      <c r="J2612">
        <v>0.77781199999999995</v>
      </c>
      <c r="K2612">
        <v>4.5162599999999999</v>
      </c>
      <c r="L2612">
        <v>21.098500000000001</v>
      </c>
      <c r="M2612">
        <v>999</v>
      </c>
      <c r="N2612" t="s">
        <v>14</v>
      </c>
      <c r="P2612">
        <f>AVERAGEA($B$2:B2612)</f>
        <v>796.33665262351587</v>
      </c>
      <c r="Q2612">
        <f>AVERAGEA($C$2:C2612)</f>
        <v>897.43929528916124</v>
      </c>
      <c r="R2612">
        <f>AVERAGEA($E$2:E2612)</f>
        <v>612.10023056300452</v>
      </c>
      <c r="S2612">
        <f>AVERAGEA($F$2:F2612)</f>
        <v>414.81555725775581</v>
      </c>
      <c r="T2612">
        <f>AVERAGEA($G$2:G2612)</f>
        <v>3361.5553864419726</v>
      </c>
      <c r="U2612">
        <f>AVERAGEA($H$2:H2612)</f>
        <v>1799.3850003829959</v>
      </c>
      <c r="V2612">
        <f>AVERAGEIF($N$2:N2612,"=A",$M$2:M2612)</f>
        <v>896.94557823129253</v>
      </c>
      <c r="W2612">
        <f>AVERAGEIF($N$2:N2612,"=B",$M$2:M2612)</f>
        <v>332.09667673716012</v>
      </c>
      <c r="X2612">
        <f>COUNTIF($N$2:N2612,"=A")/COUNTIF($N$2:N2612,"=B")</f>
        <v>0.12688821752265861</v>
      </c>
    </row>
    <row r="2613" spans="1:24" x14ac:dyDescent="0.2">
      <c r="A2613" t="s">
        <v>2627</v>
      </c>
      <c r="B2613">
        <v>1000</v>
      </c>
      <c r="C2613">
        <v>1000</v>
      </c>
      <c r="D2613">
        <v>1000</v>
      </c>
      <c r="E2613">
        <v>41.137</v>
      </c>
      <c r="F2613">
        <v>24.965</v>
      </c>
      <c r="G2613">
        <v>41.137</v>
      </c>
      <c r="H2613">
        <v>24.965</v>
      </c>
      <c r="I2613">
        <v>3.3903500000000002</v>
      </c>
      <c r="J2613">
        <v>0.66786000000000001</v>
      </c>
      <c r="K2613">
        <v>2.9224000000000001</v>
      </c>
      <c r="L2613">
        <v>9.1266599999999993</v>
      </c>
      <c r="M2613">
        <v>996</v>
      </c>
      <c r="N2613" t="s">
        <v>17</v>
      </c>
      <c r="P2613">
        <f>AVERAGEA($B$2:B2613)</f>
        <v>796.41462480857581</v>
      </c>
      <c r="Q2613">
        <f>AVERAGEA($C$2:C2613)</f>
        <v>897.47856049004599</v>
      </c>
      <c r="R2613">
        <f>AVERAGEA($E$2:E2613)</f>
        <v>611.8816382082714</v>
      </c>
      <c r="S2613">
        <f>AVERAGEA($F$2:F2613)</f>
        <v>414.66630359877507</v>
      </c>
      <c r="T2613">
        <f>AVERAGEA($G$2:G2613)</f>
        <v>3360.284169601834</v>
      </c>
      <c r="U2613">
        <f>AVERAGEA($H$2:H2613)</f>
        <v>1798.7056665390514</v>
      </c>
      <c r="V2613">
        <f>AVERAGEIF($N$2:N2613,"=A",$M$2:M2613)</f>
        <v>896.94557823129253</v>
      </c>
      <c r="W2613">
        <f>AVERAGEIF($N$2:N2613,"=B",$M$2:M2613)</f>
        <v>332.38308886971527</v>
      </c>
      <c r="X2613">
        <f>COUNTIF($N$2:N2613,"=A")/COUNTIF($N$2:N2613,"=B")</f>
        <v>0.12683347713546161</v>
      </c>
    </row>
    <row r="2614" spans="1:24" x14ac:dyDescent="0.2">
      <c r="A2614" t="s">
        <v>2628</v>
      </c>
      <c r="B2614">
        <v>727</v>
      </c>
      <c r="C2614">
        <v>909</v>
      </c>
      <c r="D2614">
        <v>1000</v>
      </c>
      <c r="E2614">
        <v>852.73199999999997</v>
      </c>
      <c r="F2614">
        <v>572.72900000000004</v>
      </c>
      <c r="G2614">
        <v>4538.2299999999996</v>
      </c>
      <c r="H2614">
        <v>1801.23</v>
      </c>
      <c r="I2614">
        <v>6.4526500000000002</v>
      </c>
      <c r="J2614">
        <v>0.79121699999999995</v>
      </c>
      <c r="K2614">
        <v>5.97018</v>
      </c>
      <c r="L2614">
        <v>36.572899999999997</v>
      </c>
      <c r="M2614">
        <v>19</v>
      </c>
      <c r="N2614" t="s">
        <v>17</v>
      </c>
      <c r="P2614">
        <f>AVERAGEA($B$2:B2614)</f>
        <v>796.38805970149258</v>
      </c>
      <c r="Q2614">
        <f>AVERAGEA($C$2:C2614)</f>
        <v>897.48296976655183</v>
      </c>
      <c r="R2614">
        <f>AVERAGEA($E$2:E2614)</f>
        <v>611.97381209338107</v>
      </c>
      <c r="S2614">
        <f>AVERAGEA($F$2:F2614)</f>
        <v>414.72679448909321</v>
      </c>
      <c r="T2614">
        <f>AVERAGEA($G$2:G2614)</f>
        <v>3360.7349716800577</v>
      </c>
      <c r="U2614">
        <f>AVERAGEA($H$2:H2614)</f>
        <v>1798.7066326062009</v>
      </c>
      <c r="V2614">
        <f>AVERAGEIF($N$2:N2614,"=A",$M$2:M2614)</f>
        <v>896.94557823129253</v>
      </c>
      <c r="W2614">
        <f>AVERAGEIF($N$2:N2614,"=B",$M$2:M2614)</f>
        <v>332.24795170332038</v>
      </c>
      <c r="X2614">
        <f>COUNTIF($N$2:N2614,"=A")/COUNTIF($N$2:N2614,"=B")</f>
        <v>0.12677878395860284</v>
      </c>
    </row>
    <row r="2615" spans="1:24" x14ac:dyDescent="0.2">
      <c r="A2615" t="s">
        <v>2629</v>
      </c>
      <c r="B2615">
        <v>720</v>
      </c>
      <c r="C2615">
        <v>866</v>
      </c>
      <c r="D2615">
        <v>1000</v>
      </c>
      <c r="E2615">
        <v>848.88800000000003</v>
      </c>
      <c r="F2615">
        <v>613.99400000000003</v>
      </c>
      <c r="G2615">
        <v>4628.8900000000003</v>
      </c>
      <c r="H2615">
        <v>2422.9899999999998</v>
      </c>
      <c r="I2615">
        <v>6.4537899999999997</v>
      </c>
      <c r="J2615">
        <v>0.74777700000000003</v>
      </c>
      <c r="K2615">
        <v>6.0433500000000002</v>
      </c>
      <c r="L2615">
        <v>37.429600000000001</v>
      </c>
      <c r="M2615">
        <v>19</v>
      </c>
      <c r="N2615" t="s">
        <v>17</v>
      </c>
      <c r="P2615">
        <f>AVERAGEA($B$2:B2615)</f>
        <v>796.3588370313696</v>
      </c>
      <c r="Q2615">
        <f>AVERAGEA($C$2:C2615)</f>
        <v>897.47092578423872</v>
      </c>
      <c r="R2615">
        <f>AVERAGEA($E$2:E2615)</f>
        <v>612.0644449120141</v>
      </c>
      <c r="S2615">
        <f>AVERAGEA($F$2:F2615)</f>
        <v>414.80302524866124</v>
      </c>
      <c r="T2615">
        <f>AVERAGEA($G$2:G2615)</f>
        <v>3361.2201113236388</v>
      </c>
      <c r="U2615">
        <f>AVERAGEA($H$2:H2615)</f>
        <v>1798.9454556235664</v>
      </c>
      <c r="V2615">
        <f>AVERAGEIF($N$2:N2615,"=A",$M$2:M2615)</f>
        <v>896.94557823129253</v>
      </c>
      <c r="W2615">
        <f>AVERAGEIF($N$2:N2615,"=B",$M$2:M2615)</f>
        <v>332.11293103448276</v>
      </c>
      <c r="X2615">
        <f>COUNTIF($N$2:N2615,"=A")/COUNTIF($N$2:N2615,"=B")</f>
        <v>0.12672413793103449</v>
      </c>
    </row>
    <row r="2616" spans="1:24" x14ac:dyDescent="0.2">
      <c r="A2616" t="s">
        <v>2630</v>
      </c>
      <c r="B2616">
        <v>1000</v>
      </c>
      <c r="C2616">
        <v>999</v>
      </c>
      <c r="D2616">
        <v>1000</v>
      </c>
      <c r="E2616">
        <v>230.62200000000001</v>
      </c>
      <c r="F2616">
        <v>128.73500000000001</v>
      </c>
      <c r="G2616">
        <v>230.62200000000001</v>
      </c>
      <c r="H2616">
        <v>142.23500000000001</v>
      </c>
      <c r="I2616">
        <v>5.1116900000000003</v>
      </c>
      <c r="J2616">
        <v>0.700484</v>
      </c>
      <c r="K2616">
        <v>4.5326599999999999</v>
      </c>
      <c r="L2616">
        <v>21.1891</v>
      </c>
      <c r="M2616">
        <v>1000</v>
      </c>
      <c r="N2616" t="s">
        <v>14</v>
      </c>
      <c r="P2616">
        <f>AVERAGEA($B$2:B2616)</f>
        <v>796.43671128107076</v>
      </c>
      <c r="Q2616">
        <f>AVERAGEA($C$2:C2616)</f>
        <v>897.50975143403446</v>
      </c>
      <c r="R2616">
        <f>AVERAGEA($E$2:E2616)</f>
        <v>611.91857782026955</v>
      </c>
      <c r="S2616">
        <f>AVERAGEA($F$2:F2616)</f>
        <v>414.6936302103253</v>
      </c>
      <c r="T2616">
        <f>AVERAGEA($G$2:G2616)</f>
        <v>3360.0229418738018</v>
      </c>
      <c r="U2616">
        <f>AVERAGEA($H$2:H2616)</f>
        <v>1798.3119143403453</v>
      </c>
      <c r="V2616">
        <f>AVERAGEIF($N$2:N2616,"=A",$M$2:M2616)</f>
        <v>897.29491525423725</v>
      </c>
      <c r="W2616">
        <f>AVERAGEIF($N$2:N2616,"=B",$M$2:M2616)</f>
        <v>332.11293103448276</v>
      </c>
      <c r="X2616">
        <f>COUNTIF($N$2:N2616,"=A")/COUNTIF($N$2:N2616,"=B")</f>
        <v>0.12715517241379309</v>
      </c>
    </row>
    <row r="2617" spans="1:24" x14ac:dyDescent="0.2">
      <c r="A2617" t="s">
        <v>2631</v>
      </c>
      <c r="B2617">
        <v>124</v>
      </c>
      <c r="C2617">
        <v>334</v>
      </c>
      <c r="D2617">
        <v>1000</v>
      </c>
      <c r="E2617">
        <v>1388.69</v>
      </c>
      <c r="F2617">
        <v>1221.53</v>
      </c>
      <c r="G2617">
        <v>13214.7</v>
      </c>
      <c r="H2617">
        <v>10212.5</v>
      </c>
      <c r="I2617">
        <v>7.1586800000000004</v>
      </c>
      <c r="J2617">
        <v>0.26896199999999998</v>
      </c>
      <c r="K2617">
        <v>6.9312899999999997</v>
      </c>
      <c r="L2617">
        <v>48.668799999999997</v>
      </c>
      <c r="M2617">
        <v>1</v>
      </c>
      <c r="N2617" t="s">
        <v>17</v>
      </c>
      <c r="P2617">
        <f>AVERAGEA($B$2:B2617)</f>
        <v>796.17966360856269</v>
      </c>
      <c r="Q2617">
        <f>AVERAGEA($C$2:C2617)</f>
        <v>897.2943425076453</v>
      </c>
      <c r="R2617">
        <f>AVERAGEA($E$2:E2617)</f>
        <v>612.21550879205074</v>
      </c>
      <c r="S2617">
        <f>AVERAGEA($F$2:F2617)</f>
        <v>415.0020538990828</v>
      </c>
      <c r="T2617">
        <f>AVERAGEA($G$2:G2617)</f>
        <v>3363.7900202599353</v>
      </c>
      <c r="U2617">
        <f>AVERAGEA($H$2:H2617)</f>
        <v>1801.5283470948025</v>
      </c>
      <c r="V2617">
        <f>AVERAGEIF($N$2:N2617,"=A",$M$2:M2617)</f>
        <v>897.29491525423725</v>
      </c>
      <c r="W2617">
        <f>AVERAGEIF($N$2:N2617,"=B",$M$2:M2617)</f>
        <v>331.97027143472638</v>
      </c>
      <c r="X2617">
        <f>COUNTIF($N$2:N2617,"=A")/COUNTIF($N$2:N2617,"=B")</f>
        <v>0.12710038776389487</v>
      </c>
    </row>
    <row r="2618" spans="1:24" x14ac:dyDescent="0.2">
      <c r="A2618" t="s">
        <v>2632</v>
      </c>
      <c r="B2618">
        <v>816</v>
      </c>
      <c r="C2618">
        <v>907</v>
      </c>
      <c r="D2618">
        <v>1000</v>
      </c>
      <c r="E2618">
        <v>746.93200000000002</v>
      </c>
      <c r="F2618">
        <v>537.03200000000004</v>
      </c>
      <c r="G2618">
        <v>3230.93</v>
      </c>
      <c r="H2618">
        <v>1792.53</v>
      </c>
      <c r="I2618">
        <v>6.2840100000000003</v>
      </c>
      <c r="J2618">
        <v>0.851244</v>
      </c>
      <c r="K2618">
        <v>5.8516500000000002</v>
      </c>
      <c r="L2618">
        <v>35.2821</v>
      </c>
      <c r="M2618">
        <v>8</v>
      </c>
      <c r="N2618" t="s">
        <v>17</v>
      </c>
      <c r="P2618">
        <f>AVERAGEA($B$2:B2618)</f>
        <v>796.18723729461215</v>
      </c>
      <c r="Q2618">
        <f>AVERAGEA($C$2:C2618)</f>
        <v>897.29805120366836</v>
      </c>
      <c r="R2618">
        <f>AVERAGEA($E$2:E2618)</f>
        <v>612.26698624379242</v>
      </c>
      <c r="S2618">
        <f>AVERAGEA($F$2:F2618)</f>
        <v>415.04868360718399</v>
      </c>
      <c r="T2618">
        <f>AVERAGEA($G$2:G2618)</f>
        <v>3363.7392521971688</v>
      </c>
      <c r="U2618">
        <f>AVERAGEA($H$2:H2618)</f>
        <v>1801.5249086740555</v>
      </c>
      <c r="V2618">
        <f>AVERAGEIF($N$2:N2618,"=A",$M$2:M2618)</f>
        <v>897.29491525423725</v>
      </c>
      <c r="W2618">
        <f>AVERAGEIF($N$2:N2618,"=B",$M$2:M2618)</f>
        <v>331.83074935400515</v>
      </c>
      <c r="X2618">
        <f>COUNTIF($N$2:N2618,"=A")/COUNTIF($N$2:N2618,"=B")</f>
        <v>0.12704565030146425</v>
      </c>
    </row>
    <row r="2619" spans="1:24" x14ac:dyDescent="0.2">
      <c r="A2619" t="s">
        <v>2633</v>
      </c>
      <c r="B2619">
        <v>567</v>
      </c>
      <c r="C2619">
        <v>821</v>
      </c>
      <c r="D2619">
        <v>1000</v>
      </c>
      <c r="E2619">
        <v>1038.0999999999999</v>
      </c>
      <c r="F2619">
        <v>732.58100000000002</v>
      </c>
      <c r="G2619">
        <v>6883.6</v>
      </c>
      <c r="H2619">
        <v>3149.08</v>
      </c>
      <c r="I2619">
        <v>6.7435900000000002</v>
      </c>
      <c r="J2619">
        <v>0.55497099999999999</v>
      </c>
      <c r="K2619">
        <v>6.2756299999999996</v>
      </c>
      <c r="L2619">
        <v>40.203899999999997</v>
      </c>
      <c r="M2619">
        <v>1</v>
      </c>
      <c r="N2619" t="s">
        <v>17</v>
      </c>
      <c r="P2619">
        <f>AVERAGEA($B$2:B2619)</f>
        <v>796.09969442322381</v>
      </c>
      <c r="Q2619">
        <f>AVERAGEA($C$2:C2619)</f>
        <v>897.26890756302521</v>
      </c>
      <c r="R2619">
        <f>AVERAGEA($E$2:E2619)</f>
        <v>612.4296420932028</v>
      </c>
      <c r="S2619">
        <f>AVERAGEA($F$2:F2619)</f>
        <v>415.16997173414842</v>
      </c>
      <c r="T2619">
        <f>AVERAGEA($G$2:G2619)</f>
        <v>3365.0837368219977</v>
      </c>
      <c r="U2619">
        <f>AVERAGEA($H$2:H2619)</f>
        <v>1802.0396355996959</v>
      </c>
      <c r="V2619">
        <f>AVERAGEIF($N$2:N2619,"=A",$M$2:M2619)</f>
        <v>897.29491525423725</v>
      </c>
      <c r="W2619">
        <f>AVERAGEIF($N$2:N2619,"=B",$M$2:M2619)</f>
        <v>331.68833405079636</v>
      </c>
      <c r="X2619">
        <f>COUNTIF($N$2:N2619,"=A")/COUNTIF($N$2:N2619,"=B")</f>
        <v>0.12699095996556178</v>
      </c>
    </row>
    <row r="2620" spans="1:24" x14ac:dyDescent="0.2">
      <c r="A2620" t="s">
        <v>2634</v>
      </c>
      <c r="B2620">
        <v>997</v>
      </c>
      <c r="C2620">
        <v>1000</v>
      </c>
      <c r="D2620">
        <v>1000</v>
      </c>
      <c r="E2620">
        <v>212.28299999999999</v>
      </c>
      <c r="F2620">
        <v>111.068</v>
      </c>
      <c r="G2620">
        <v>252.78299999999999</v>
      </c>
      <c r="H2620">
        <v>111.068</v>
      </c>
      <c r="I2620">
        <v>4.9090699999999998</v>
      </c>
      <c r="J2620">
        <v>0.95458799999999999</v>
      </c>
      <c r="K2620">
        <v>4.3398700000000003</v>
      </c>
      <c r="L2620">
        <v>19.580300000000001</v>
      </c>
      <c r="M2620">
        <v>997</v>
      </c>
      <c r="N2620" t="s">
        <v>17</v>
      </c>
      <c r="P2620">
        <f>AVERAGEA($B$2:B2620)</f>
        <v>796.17640320733108</v>
      </c>
      <c r="Q2620">
        <f>AVERAGEA($C$2:C2620)</f>
        <v>897.3081328751432</v>
      </c>
      <c r="R2620">
        <f>AVERAGEA($E$2:E2620)</f>
        <v>612.27685605193017</v>
      </c>
      <c r="S2620">
        <f>AVERAGEA($F$2:F2620)</f>
        <v>415.05385796105401</v>
      </c>
      <c r="T2620">
        <f>AVERAGEA($G$2:G2620)</f>
        <v>3363.8953822069452</v>
      </c>
      <c r="U2620">
        <f>AVERAGEA($H$2:H2620)</f>
        <v>1801.3939801450949</v>
      </c>
      <c r="V2620">
        <f>AVERAGEIF($N$2:N2620,"=A",$M$2:M2620)</f>
        <v>897.29491525423725</v>
      </c>
      <c r="W2620">
        <f>AVERAGEIF($N$2:N2620,"=B",$M$2:M2620)</f>
        <v>331.9746127366609</v>
      </c>
      <c r="X2620">
        <f>COUNTIF($N$2:N2620,"=A")/COUNTIF($N$2:N2620,"=B")</f>
        <v>0.12693631669535285</v>
      </c>
    </row>
    <row r="2621" spans="1:24" x14ac:dyDescent="0.2">
      <c r="A2621" t="s">
        <v>2635</v>
      </c>
      <c r="B2621">
        <v>995</v>
      </c>
      <c r="C2621">
        <v>1000</v>
      </c>
      <c r="D2621">
        <v>1000</v>
      </c>
      <c r="E2621">
        <v>299.20400000000001</v>
      </c>
      <c r="F2621">
        <v>187.58600000000001</v>
      </c>
      <c r="G2621">
        <v>366.70400000000001</v>
      </c>
      <c r="H2621">
        <v>187.58600000000001</v>
      </c>
      <c r="I2621">
        <v>5.2892299999999999</v>
      </c>
      <c r="J2621">
        <v>0.96748400000000001</v>
      </c>
      <c r="K2621">
        <v>4.8021799999999999</v>
      </c>
      <c r="L2621">
        <v>24.081099999999999</v>
      </c>
      <c r="M2621">
        <v>987</v>
      </c>
      <c r="N2621" t="s">
        <v>17</v>
      </c>
      <c r="P2621">
        <f>AVERAGEA($B$2:B2621)</f>
        <v>796.25229007633584</v>
      </c>
      <c r="Q2621">
        <f>AVERAGEA($C$2:C2621)</f>
        <v>897.34732824427476</v>
      </c>
      <c r="R2621">
        <f>AVERAGEA($E$2:E2621)</f>
        <v>612.15736259542177</v>
      </c>
      <c r="S2621">
        <f>AVERAGEA($F$2:F2621)</f>
        <v>414.96703816793905</v>
      </c>
      <c r="T2621">
        <f>AVERAGEA($G$2:G2621)</f>
        <v>3362.7514160305304</v>
      </c>
      <c r="U2621">
        <f>AVERAGEA($H$2:H2621)</f>
        <v>1800.7780229007647</v>
      </c>
      <c r="V2621">
        <f>AVERAGEIF($N$2:N2621,"=A",$M$2:M2621)</f>
        <v>897.29491525423725</v>
      </c>
      <c r="W2621">
        <f>AVERAGEIF($N$2:N2621,"=B",$M$2:M2621)</f>
        <v>332.2563440860215</v>
      </c>
      <c r="X2621">
        <f>COUNTIF($N$2:N2621,"=A")/COUNTIF($N$2:N2621,"=B")</f>
        <v>0.12688172043010754</v>
      </c>
    </row>
    <row r="2622" spans="1:24" x14ac:dyDescent="0.2">
      <c r="A2622" t="s">
        <v>2636</v>
      </c>
      <c r="B2622">
        <v>1000</v>
      </c>
      <c r="C2622">
        <v>1000</v>
      </c>
      <c r="D2622">
        <v>1000</v>
      </c>
      <c r="E2622">
        <v>71.313999999999993</v>
      </c>
      <c r="F2622">
        <v>41.854999999999997</v>
      </c>
      <c r="G2622">
        <v>71.313999999999993</v>
      </c>
      <c r="H2622">
        <v>41.854999999999997</v>
      </c>
      <c r="I2622">
        <v>3.7587199999999998</v>
      </c>
      <c r="J2622">
        <v>1.0038899999999999</v>
      </c>
      <c r="K2622">
        <v>3.25163</v>
      </c>
      <c r="L2622">
        <v>11.492100000000001</v>
      </c>
      <c r="M2622">
        <v>995</v>
      </c>
      <c r="N2622" t="s">
        <v>17</v>
      </c>
      <c r="P2622">
        <f>AVERAGEA($B$2:B2622)</f>
        <v>796.33002670736357</v>
      </c>
      <c r="Q2622">
        <f>AVERAGEA($C$2:C2622)</f>
        <v>897.38649370469284</v>
      </c>
      <c r="R2622">
        <f>AVERAGEA($E$2:E2622)</f>
        <v>611.95101259061619</v>
      </c>
      <c r="S2622">
        <f>AVERAGEA($F$2:F2622)</f>
        <v>414.82468332697459</v>
      </c>
      <c r="T2622">
        <f>AVERAGEA($G$2:G2622)</f>
        <v>3361.4956215185002</v>
      </c>
      <c r="U2622">
        <f>AVERAGEA($H$2:H2622)</f>
        <v>1800.1069343761937</v>
      </c>
      <c r="V2622">
        <f>AVERAGEIF($N$2:N2622,"=A",$M$2:M2622)</f>
        <v>897.29491525423725</v>
      </c>
      <c r="W2622">
        <f>AVERAGEIF($N$2:N2622,"=B",$M$2:M2622)</f>
        <v>332.54127257093722</v>
      </c>
      <c r="X2622">
        <f>COUNTIF($N$2:N2622,"=A")/COUNTIF($N$2:N2622,"=B")</f>
        <v>0.12682717110920033</v>
      </c>
    </row>
    <row r="2623" spans="1:24" x14ac:dyDescent="0.2">
      <c r="A2623" t="s">
        <v>2637</v>
      </c>
      <c r="B2623">
        <v>922</v>
      </c>
      <c r="C2623">
        <v>989</v>
      </c>
      <c r="D2623">
        <v>1000</v>
      </c>
      <c r="E2623">
        <v>559.75800000000004</v>
      </c>
      <c r="F2623">
        <v>303.02800000000002</v>
      </c>
      <c r="G2623">
        <v>1612.76</v>
      </c>
      <c r="H2623">
        <v>451.52800000000002</v>
      </c>
      <c r="I2623">
        <v>5.9125199999999998</v>
      </c>
      <c r="J2623">
        <v>1.0585100000000001</v>
      </c>
      <c r="K2623">
        <v>5.2622799999999996</v>
      </c>
      <c r="L2623">
        <v>28.7026</v>
      </c>
      <c r="M2623">
        <v>314</v>
      </c>
      <c r="N2623" t="s">
        <v>17</v>
      </c>
      <c r="P2623">
        <f>AVERAGEA($B$2:B2623)</f>
        <v>796.37795575896257</v>
      </c>
      <c r="Q2623">
        <f>AVERAGEA($C$2:C2623)</f>
        <v>897.42143401983219</v>
      </c>
      <c r="R2623">
        <f>AVERAGEA($E$2:E2623)</f>
        <v>611.93110678871278</v>
      </c>
      <c r="S2623">
        <f>AVERAGEA($F$2:F2623)</f>
        <v>414.78204538520225</v>
      </c>
      <c r="T2623">
        <f>AVERAGEA($G$2:G2623)</f>
        <v>3360.8286742944274</v>
      </c>
      <c r="U2623">
        <f>AVERAGEA($H$2:H2623)</f>
        <v>1799.5926022120534</v>
      </c>
      <c r="V2623">
        <f>AVERAGEIF($N$2:N2623,"=A",$M$2:M2623)</f>
        <v>897.29491525423725</v>
      </c>
      <c r="W2623">
        <f>AVERAGEIF($N$2:N2623,"=B",$M$2:M2623)</f>
        <v>332.53330468414265</v>
      </c>
      <c r="X2623">
        <f>COUNTIF($N$2:N2623,"=A")/COUNTIF($N$2:N2623,"=B")</f>
        <v>0.12677266867211001</v>
      </c>
    </row>
    <row r="2624" spans="1:24" x14ac:dyDescent="0.2">
      <c r="A2624" t="s">
        <v>2638</v>
      </c>
      <c r="B2624">
        <v>1000</v>
      </c>
      <c r="C2624">
        <v>1000</v>
      </c>
      <c r="D2624">
        <v>1000</v>
      </c>
      <c r="E2624">
        <v>89.731999999999999</v>
      </c>
      <c r="F2624">
        <v>50.383000000000003</v>
      </c>
      <c r="G2624">
        <v>89.731999999999999</v>
      </c>
      <c r="H2624">
        <v>50.383000000000003</v>
      </c>
      <c r="I2624">
        <v>4.0632999999999999</v>
      </c>
      <c r="J2624">
        <v>0.90108200000000005</v>
      </c>
      <c r="K2624">
        <v>3.5379900000000002</v>
      </c>
      <c r="L2624">
        <v>13.251099999999999</v>
      </c>
      <c r="M2624">
        <v>914</v>
      </c>
      <c r="N2624" t="s">
        <v>14</v>
      </c>
      <c r="P2624">
        <f>AVERAGEA($B$2:B2624)</f>
        <v>796.4555852077774</v>
      </c>
      <c r="Q2624">
        <f>AVERAGEA($C$2:C2624)</f>
        <v>897.4605413648494</v>
      </c>
      <c r="R2624">
        <f>AVERAGEA($E$2:E2624)</f>
        <v>611.73202211208729</v>
      </c>
      <c r="S2624">
        <f>AVERAGEA($F$2:F2624)</f>
        <v>414.64312085398404</v>
      </c>
      <c r="T2624">
        <f>AVERAGEA($G$2:G2624)</f>
        <v>3359.5815920701448</v>
      </c>
      <c r="U2624">
        <f>AVERAGEA($H$2:H2624)</f>
        <v>1798.9257285550914</v>
      </c>
      <c r="V2624">
        <f>AVERAGEIF($N$2:N2624,"=A",$M$2:M2624)</f>
        <v>897.35135135135135</v>
      </c>
      <c r="W2624">
        <f>AVERAGEIF($N$2:N2624,"=B",$M$2:M2624)</f>
        <v>332.53330468414265</v>
      </c>
      <c r="X2624">
        <f>COUNTIF($N$2:N2624,"=A")/COUNTIF($N$2:N2624,"=B")</f>
        <v>0.12720240653201548</v>
      </c>
    </row>
    <row r="2625" spans="1:24" x14ac:dyDescent="0.2">
      <c r="A2625" t="s">
        <v>2639</v>
      </c>
      <c r="B2625">
        <v>1000</v>
      </c>
      <c r="C2625">
        <v>1000</v>
      </c>
      <c r="D2625">
        <v>1000</v>
      </c>
      <c r="E2625">
        <v>173.726</v>
      </c>
      <c r="F2625">
        <v>92.063999999999993</v>
      </c>
      <c r="G2625">
        <v>173.726</v>
      </c>
      <c r="H2625">
        <v>92.063999999999993</v>
      </c>
      <c r="I2625">
        <v>4.8105500000000001</v>
      </c>
      <c r="J2625">
        <v>0.73251699999999997</v>
      </c>
      <c r="K2625">
        <v>4.2575500000000002</v>
      </c>
      <c r="L2625">
        <v>18.6814</v>
      </c>
      <c r="M2625">
        <v>988</v>
      </c>
      <c r="N2625" t="s">
        <v>17</v>
      </c>
      <c r="P2625">
        <f>AVERAGEA($B$2:B2625)</f>
        <v>796.53315548780483</v>
      </c>
      <c r="Q2625">
        <f>AVERAGEA($C$2:C2625)</f>
        <v>897.49961890243901</v>
      </c>
      <c r="R2625">
        <f>AVERAGEA($E$2:E2625)</f>
        <v>611.56509908536771</v>
      </c>
      <c r="S2625">
        <f>AVERAGEA($F$2:F2625)</f>
        <v>414.52018673780498</v>
      </c>
      <c r="T2625">
        <f>AVERAGEA($G$2:G2625)</f>
        <v>3358.3674702743861</v>
      </c>
      <c r="U2625">
        <f>AVERAGEA($H$2:H2625)</f>
        <v>1798.2752477134163</v>
      </c>
      <c r="V2625">
        <f>AVERAGEIF($N$2:N2625,"=A",$M$2:M2625)</f>
        <v>897.35135135135135</v>
      </c>
      <c r="W2625">
        <f>AVERAGEIF($N$2:N2625,"=B",$M$2:M2625)</f>
        <v>332.81486254295532</v>
      </c>
      <c r="X2625">
        <f>COUNTIF($N$2:N2625,"=A")/COUNTIF($N$2:N2625,"=B")</f>
        <v>0.12714776632302405</v>
      </c>
    </row>
    <row r="2626" spans="1:24" x14ac:dyDescent="0.2">
      <c r="A2626" t="s">
        <v>2640</v>
      </c>
      <c r="B2626">
        <v>645</v>
      </c>
      <c r="C2626">
        <v>943</v>
      </c>
      <c r="D2626">
        <v>1000</v>
      </c>
      <c r="E2626">
        <v>993.34</v>
      </c>
      <c r="F2626">
        <v>544.48500000000001</v>
      </c>
      <c r="G2626">
        <v>5785.84</v>
      </c>
      <c r="H2626">
        <v>1313.98</v>
      </c>
      <c r="I2626">
        <v>6.7029800000000002</v>
      </c>
      <c r="J2626">
        <v>0.52822899999999995</v>
      </c>
      <c r="K2626">
        <v>5.9963600000000001</v>
      </c>
      <c r="L2626">
        <v>36.668500000000002</v>
      </c>
      <c r="M2626">
        <v>1</v>
      </c>
      <c r="N2626" t="s">
        <v>17</v>
      </c>
      <c r="P2626">
        <f>AVERAGEA($B$2:B2626)</f>
        <v>796.47542857142855</v>
      </c>
      <c r="Q2626">
        <f>AVERAGEA($C$2:C2626)</f>
        <v>897.51695238095238</v>
      </c>
      <c r="R2626">
        <f>AVERAGEA($E$2:E2626)</f>
        <v>611.71053714285904</v>
      </c>
      <c r="S2626">
        <f>AVERAGEA($F$2:F2626)</f>
        <v>414.56969714285725</v>
      </c>
      <c r="T2626">
        <f>AVERAGEA($G$2:G2626)</f>
        <v>3359.2922217142818</v>
      </c>
      <c r="U2626">
        <f>AVERAGEA($H$2:H2626)</f>
        <v>1798.0907542857162</v>
      </c>
      <c r="V2626">
        <f>AVERAGEIF($N$2:N2626,"=A",$M$2:M2626)</f>
        <v>897.35135135135135</v>
      </c>
      <c r="W2626">
        <f>AVERAGEIF($N$2:N2626,"=B",$M$2:M2626)</f>
        <v>332.67239158437098</v>
      </c>
      <c r="X2626">
        <f>COUNTIF($N$2:N2626,"=A")/COUNTIF($N$2:N2626,"=B")</f>
        <v>0.12709317303563761</v>
      </c>
    </row>
    <row r="2627" spans="1:24" x14ac:dyDescent="0.2">
      <c r="A2627" t="s">
        <v>2641</v>
      </c>
      <c r="B2627">
        <v>814</v>
      </c>
      <c r="C2627">
        <v>982</v>
      </c>
      <c r="D2627">
        <v>1000</v>
      </c>
      <c r="E2627">
        <v>760.78</v>
      </c>
      <c r="F2627">
        <v>400.02300000000002</v>
      </c>
      <c r="G2627">
        <v>3271.78</v>
      </c>
      <c r="H2627">
        <v>643.02300000000002</v>
      </c>
      <c r="I2627">
        <v>6.3345799999999999</v>
      </c>
      <c r="J2627">
        <v>0.75285599999999997</v>
      </c>
      <c r="K2627">
        <v>5.6639699999999999</v>
      </c>
      <c r="L2627">
        <v>32.812100000000001</v>
      </c>
      <c r="M2627">
        <v>67</v>
      </c>
      <c r="N2627" t="s">
        <v>17</v>
      </c>
      <c r="P2627">
        <f>AVERAGEA($B$2:B2627)</f>
        <v>796.48210205635951</v>
      </c>
      <c r="Q2627">
        <f>AVERAGEA($C$2:C2627)</f>
        <v>897.54912414318358</v>
      </c>
      <c r="R2627">
        <f>AVERAGEA($E$2:E2627)</f>
        <v>611.76730388423653</v>
      </c>
      <c r="S2627">
        <f>AVERAGEA($F$2:F2627)</f>
        <v>414.56415765422707</v>
      </c>
      <c r="T2627">
        <f>AVERAGEA($G$2:G2627)</f>
        <v>3359.2588964204069</v>
      </c>
      <c r="U2627">
        <f>AVERAGEA($H$2:H2627)</f>
        <v>1797.6508960396059</v>
      </c>
      <c r="V2627">
        <f>AVERAGEIF($N$2:N2627,"=A",$M$2:M2627)</f>
        <v>897.35135135135135</v>
      </c>
      <c r="W2627">
        <f>AVERAGEIF($N$2:N2627,"=B",$M$2:M2627)</f>
        <v>332.55836909871243</v>
      </c>
      <c r="X2627">
        <f>COUNTIF($N$2:N2627,"=A")/COUNTIF($N$2:N2627,"=B")</f>
        <v>0.12703862660944207</v>
      </c>
    </row>
    <row r="2628" spans="1:24" x14ac:dyDescent="0.2">
      <c r="A2628" t="s">
        <v>2642</v>
      </c>
      <c r="B2628">
        <v>617</v>
      </c>
      <c r="C2628">
        <v>935</v>
      </c>
      <c r="D2628">
        <v>1000</v>
      </c>
      <c r="E2628">
        <v>947.16099999999994</v>
      </c>
      <c r="F2628">
        <v>505.435</v>
      </c>
      <c r="G2628">
        <v>6117.66</v>
      </c>
      <c r="H2628">
        <v>1382.93</v>
      </c>
      <c r="I2628">
        <v>6.5376399999999997</v>
      </c>
      <c r="J2628">
        <v>0.92461599999999999</v>
      </c>
      <c r="K2628">
        <v>5.7725900000000001</v>
      </c>
      <c r="L2628">
        <v>34.444000000000003</v>
      </c>
      <c r="M2628">
        <v>2</v>
      </c>
      <c r="N2628" t="s">
        <v>17</v>
      </c>
      <c r="P2628">
        <f>AVERAGEA($B$2:B2628)</f>
        <v>796.41377997716029</v>
      </c>
      <c r="Q2628">
        <f>AVERAGEA($C$2:C2628)</f>
        <v>897.56338028169012</v>
      </c>
      <c r="R2628">
        <f>AVERAGEA($E$2:E2628)</f>
        <v>611.89497563761142</v>
      </c>
      <c r="S2628">
        <f>AVERAGEA($F$2:F2628)</f>
        <v>414.59874876284749</v>
      </c>
      <c r="T2628">
        <f>AVERAGEA($G$2:G2628)</f>
        <v>3360.3089158736157</v>
      </c>
      <c r="U2628">
        <f>AVERAGEA($H$2:H2628)</f>
        <v>1797.4930274076912</v>
      </c>
      <c r="V2628">
        <f>AVERAGEIF($N$2:N2628,"=A",$M$2:M2628)</f>
        <v>897.35135135135135</v>
      </c>
      <c r="W2628">
        <f>AVERAGEIF($N$2:N2628,"=B",$M$2:M2628)</f>
        <v>332.41655941655944</v>
      </c>
      <c r="X2628">
        <f>COUNTIF($N$2:N2628,"=A")/COUNTIF($N$2:N2628,"=B")</f>
        <v>0.12698412698412698</v>
      </c>
    </row>
    <row r="2629" spans="1:24" x14ac:dyDescent="0.2">
      <c r="A2629" t="s">
        <v>2643</v>
      </c>
      <c r="B2629">
        <v>1000</v>
      </c>
      <c r="C2629">
        <v>1000</v>
      </c>
      <c r="D2629">
        <v>1000</v>
      </c>
      <c r="E2629">
        <v>199.434</v>
      </c>
      <c r="F2629">
        <v>101.761</v>
      </c>
      <c r="G2629">
        <v>199.434</v>
      </c>
      <c r="H2629">
        <v>101.761</v>
      </c>
      <c r="I2629">
        <v>4.8596599999999999</v>
      </c>
      <c r="J2629">
        <v>0.99656100000000003</v>
      </c>
      <c r="K2629">
        <v>4.2755000000000001</v>
      </c>
      <c r="L2629">
        <v>19.067499999999999</v>
      </c>
      <c r="M2629">
        <v>831</v>
      </c>
      <c r="N2629" t="s">
        <v>17</v>
      </c>
      <c r="P2629">
        <f>AVERAGEA($B$2:B2629)</f>
        <v>796.49124809741249</v>
      </c>
      <c r="Q2629">
        <f>AVERAGEA($C$2:C2629)</f>
        <v>897.60235920852358</v>
      </c>
      <c r="R2629">
        <f>AVERAGEA($E$2:E2629)</f>
        <v>611.7380270167447</v>
      </c>
      <c r="S2629">
        <f>AVERAGEA($F$2:F2629)</f>
        <v>414.47970852359219</v>
      </c>
      <c r="T2629">
        <f>AVERAGEA($G$2:G2629)</f>
        <v>3359.1061476407872</v>
      </c>
      <c r="U2629">
        <f>AVERAGEA($H$2:H2629)</f>
        <v>1796.8477716894995</v>
      </c>
      <c r="V2629">
        <f>AVERAGEIF($N$2:N2629,"=A",$M$2:M2629)</f>
        <v>897.35135135135135</v>
      </c>
      <c r="W2629">
        <f>AVERAGEIF($N$2:N2629,"=B",$M$2:M2629)</f>
        <v>332.63036020583189</v>
      </c>
      <c r="X2629">
        <f>COUNTIF($N$2:N2629,"=A")/COUNTIF($N$2:N2629,"=B")</f>
        <v>0.12692967409948541</v>
      </c>
    </row>
    <row r="2630" spans="1:24" x14ac:dyDescent="0.2">
      <c r="A2630" t="s">
        <v>2644</v>
      </c>
      <c r="B2630">
        <v>944</v>
      </c>
      <c r="C2630">
        <v>997</v>
      </c>
      <c r="D2630">
        <v>1000</v>
      </c>
      <c r="E2630">
        <v>509.572</v>
      </c>
      <c r="F2630">
        <v>264.30399999999997</v>
      </c>
      <c r="G2630">
        <v>1265.57</v>
      </c>
      <c r="H2630">
        <v>304.80399999999997</v>
      </c>
      <c r="I2630">
        <v>5.8753099999999998</v>
      </c>
      <c r="J2630">
        <v>0.83358100000000002</v>
      </c>
      <c r="K2630">
        <v>5.2244400000000004</v>
      </c>
      <c r="L2630">
        <v>28.052199999999999</v>
      </c>
      <c r="M2630">
        <v>318</v>
      </c>
      <c r="N2630" t="s">
        <v>17</v>
      </c>
      <c r="P2630">
        <f>AVERAGEA($B$2:B2630)</f>
        <v>796.54735640928106</v>
      </c>
      <c r="Q2630">
        <f>AVERAGEA($C$2:C2630)</f>
        <v>897.64016736401675</v>
      </c>
      <c r="R2630">
        <f>AVERAGEA($E$2:E2630)</f>
        <v>611.69916584252758</v>
      </c>
      <c r="S2630">
        <f>AVERAGEA($F$2:F2630)</f>
        <v>414.42258577405869</v>
      </c>
      <c r="T2630">
        <f>AVERAGEA($G$2:G2630)</f>
        <v>3358.3098235070329</v>
      </c>
      <c r="U2630">
        <f>AVERAGEA($H$2:H2630)</f>
        <v>1796.2802388740984</v>
      </c>
      <c r="V2630">
        <f>AVERAGEIF($N$2:N2630,"=A",$M$2:M2630)</f>
        <v>897.35135135135135</v>
      </c>
      <c r="W2630">
        <f>AVERAGEIF($N$2:N2630,"=B",$M$2:M2630)</f>
        <v>332.62408915559365</v>
      </c>
      <c r="X2630">
        <f>COUNTIF($N$2:N2630,"=A")/COUNTIF($N$2:N2630,"=B")</f>
        <v>0.12687526789541362</v>
      </c>
    </row>
    <row r="2631" spans="1:24" x14ac:dyDescent="0.2">
      <c r="A2631" t="s">
        <v>2645</v>
      </c>
      <c r="B2631">
        <v>956</v>
      </c>
      <c r="C2631">
        <v>998</v>
      </c>
      <c r="D2631">
        <v>1000</v>
      </c>
      <c r="E2631">
        <v>483.07400000000001</v>
      </c>
      <c r="F2631">
        <v>235.31899999999999</v>
      </c>
      <c r="G2631">
        <v>1077.07</v>
      </c>
      <c r="H2631">
        <v>262.31900000000002</v>
      </c>
      <c r="I2631">
        <v>5.8063700000000003</v>
      </c>
      <c r="J2631">
        <v>0.84930799999999995</v>
      </c>
      <c r="K2631">
        <v>5.0981800000000002</v>
      </c>
      <c r="L2631">
        <v>26.767199999999999</v>
      </c>
      <c r="M2631">
        <v>525</v>
      </c>
      <c r="N2631" t="s">
        <v>17</v>
      </c>
      <c r="P2631">
        <f>AVERAGEA($B$2:B2631)</f>
        <v>796.60798479087453</v>
      </c>
      <c r="Q2631">
        <f>AVERAGEA($C$2:C2631)</f>
        <v>897.67832699619771</v>
      </c>
      <c r="R2631">
        <f>AVERAGEA($E$2:E2631)</f>
        <v>611.65025893536313</v>
      </c>
      <c r="S2631">
        <f>AVERAGEA($F$2:F2631)</f>
        <v>414.35448555133087</v>
      </c>
      <c r="T2631">
        <f>AVERAGEA($G$2:G2631)</f>
        <v>3357.4424319391596</v>
      </c>
      <c r="U2631">
        <f>AVERAGEA($H$2:H2631)</f>
        <v>1795.6969836501919</v>
      </c>
      <c r="V2631">
        <f>AVERAGEIF($N$2:N2631,"=A",$M$2:M2631)</f>
        <v>897.35135135135135</v>
      </c>
      <c r="W2631">
        <f>AVERAGEIF($N$2:N2631,"=B",$M$2:M2631)</f>
        <v>332.7065124250214</v>
      </c>
      <c r="X2631">
        <f>COUNTIF($N$2:N2631,"=A")/COUNTIF($N$2:N2631,"=B")</f>
        <v>0.1268209083119109</v>
      </c>
    </row>
    <row r="2632" spans="1:24" x14ac:dyDescent="0.2">
      <c r="A2632" t="s">
        <v>2646</v>
      </c>
      <c r="B2632">
        <v>994</v>
      </c>
      <c r="C2632">
        <v>1000</v>
      </c>
      <c r="D2632">
        <v>1000</v>
      </c>
      <c r="E2632">
        <v>280.70400000000001</v>
      </c>
      <c r="F2632">
        <v>150.37799999999999</v>
      </c>
      <c r="G2632">
        <v>361.70400000000001</v>
      </c>
      <c r="H2632">
        <v>150.37799999999999</v>
      </c>
      <c r="I2632">
        <v>5.1056999999999997</v>
      </c>
      <c r="J2632">
        <v>1.2560500000000001</v>
      </c>
      <c r="K2632">
        <v>4.5018500000000001</v>
      </c>
      <c r="L2632">
        <v>21.4176</v>
      </c>
      <c r="M2632">
        <v>963</v>
      </c>
      <c r="N2632" t="s">
        <v>17</v>
      </c>
      <c r="P2632">
        <f>AVERAGEA($B$2:B2632)</f>
        <v>796.68301026225765</v>
      </c>
      <c r="Q2632">
        <f>AVERAGEA($C$2:C2632)</f>
        <v>897.71721778791334</v>
      </c>
      <c r="R2632">
        <f>AVERAGEA($E$2:E2632)</f>
        <v>611.52447168377228</v>
      </c>
      <c r="S2632">
        <f>AVERAGEA($F$2:F2632)</f>
        <v>414.25415241353107</v>
      </c>
      <c r="T2632">
        <f>AVERAGEA($G$2:G2632)</f>
        <v>3356.30380083618</v>
      </c>
      <c r="U2632">
        <f>AVERAGEA($H$2:H2632)</f>
        <v>1795.0716248574702</v>
      </c>
      <c r="V2632">
        <f>AVERAGEIF($N$2:N2632,"=A",$M$2:M2632)</f>
        <v>897.35135135135135</v>
      </c>
      <c r="W2632">
        <f>AVERAGEIF($N$2:N2632,"=B",$M$2:M2632)</f>
        <v>332.97644539614561</v>
      </c>
      <c r="X2632">
        <f>COUNTIF($N$2:N2632,"=A")/COUNTIF($N$2:N2632,"=B")</f>
        <v>0.12676659528907924</v>
      </c>
    </row>
    <row r="2633" spans="1:24" x14ac:dyDescent="0.2">
      <c r="A2633" t="s">
        <v>2647</v>
      </c>
      <c r="B2633">
        <v>641</v>
      </c>
      <c r="C2633">
        <v>917</v>
      </c>
      <c r="D2633">
        <v>1000</v>
      </c>
      <c r="E2633">
        <v>1020.96</v>
      </c>
      <c r="F2633">
        <v>617.98599999999999</v>
      </c>
      <c r="G2633">
        <v>5867.46</v>
      </c>
      <c r="H2633">
        <v>1738.49</v>
      </c>
      <c r="I2633">
        <v>6.7594099999999999</v>
      </c>
      <c r="J2633">
        <v>0.440106</v>
      </c>
      <c r="K2633">
        <v>6.1458500000000003</v>
      </c>
      <c r="L2633">
        <v>38.450299999999999</v>
      </c>
      <c r="M2633">
        <v>1</v>
      </c>
      <c r="N2633" t="s">
        <v>17</v>
      </c>
      <c r="P2633">
        <f>AVERAGEA($B$2:B2633)</f>
        <v>796.62386018237078</v>
      </c>
      <c r="Q2633">
        <f>AVERAGEA($C$2:C2633)</f>
        <v>897.72454407294833</v>
      </c>
      <c r="R2633">
        <f>AVERAGEA($E$2:E2633)</f>
        <v>611.68003229483463</v>
      </c>
      <c r="S2633">
        <f>AVERAGEA($F$2:F2633)</f>
        <v>414.33155813069919</v>
      </c>
      <c r="T2633">
        <f>AVERAGEA($G$2:G2633)</f>
        <v>3357.2578875379904</v>
      </c>
      <c r="U2633">
        <f>AVERAGEA($H$2:H2633)</f>
        <v>1795.0501272796369</v>
      </c>
      <c r="V2633">
        <f>AVERAGEIF($N$2:N2633,"=A",$M$2:M2633)</f>
        <v>897.35135135135135</v>
      </c>
      <c r="W2633">
        <f>AVERAGEIF($N$2:N2633,"=B",$M$2:M2633)</f>
        <v>332.83433219178085</v>
      </c>
      <c r="X2633">
        <f>COUNTIF($N$2:N2633,"=A")/COUNTIF($N$2:N2633,"=B")</f>
        <v>0.12671232876712329</v>
      </c>
    </row>
    <row r="2634" spans="1:24" x14ac:dyDescent="0.2">
      <c r="A2634" t="s">
        <v>2648</v>
      </c>
      <c r="B2634">
        <v>993</v>
      </c>
      <c r="C2634">
        <v>999</v>
      </c>
      <c r="D2634">
        <v>1000</v>
      </c>
      <c r="E2634">
        <v>301.33699999999999</v>
      </c>
      <c r="F2634">
        <v>200.52099999999999</v>
      </c>
      <c r="G2634">
        <v>395.83699999999999</v>
      </c>
      <c r="H2634">
        <v>214.02099999999999</v>
      </c>
      <c r="I2634">
        <v>5.3616400000000004</v>
      </c>
      <c r="J2634">
        <v>0.73057399999999995</v>
      </c>
      <c r="K2634">
        <v>4.9447200000000002</v>
      </c>
      <c r="L2634">
        <v>25.199300000000001</v>
      </c>
      <c r="M2634">
        <v>958</v>
      </c>
      <c r="N2634" t="s">
        <v>17</v>
      </c>
      <c r="P2634">
        <f>AVERAGEA($B$2:B2634)</f>
        <v>796.69844284086594</v>
      </c>
      <c r="Q2634">
        <f>AVERAGEA($C$2:C2634)</f>
        <v>897.76300797569309</v>
      </c>
      <c r="R2634">
        <f>AVERAGEA($E$2:E2634)</f>
        <v>611.56216559058294</v>
      </c>
      <c r="S2634">
        <f>AVERAGEA($F$2:F2634)</f>
        <v>414.25035396885693</v>
      </c>
      <c r="T2634">
        <f>AVERAGEA($G$2:G2634)</f>
        <v>3356.1331549563197</v>
      </c>
      <c r="U2634">
        <f>AVERAGEA($H$2:H2634)</f>
        <v>1794.4496604633514</v>
      </c>
      <c r="V2634">
        <f>AVERAGEIF($N$2:N2634,"=A",$M$2:M2634)</f>
        <v>897.35135135135135</v>
      </c>
      <c r="W2634">
        <f>AVERAGEIF($N$2:N2634,"=B",$M$2:M2634)</f>
        <v>333.10183996576808</v>
      </c>
      <c r="X2634">
        <f>COUNTIF($N$2:N2634,"=A")/COUNTIF($N$2:N2634,"=B")</f>
        <v>0.12665810868635002</v>
      </c>
    </row>
    <row r="2635" spans="1:24" x14ac:dyDescent="0.2">
      <c r="A2635" t="s">
        <v>2649</v>
      </c>
      <c r="B2635">
        <v>176</v>
      </c>
      <c r="C2635">
        <v>261</v>
      </c>
      <c r="D2635">
        <v>1000</v>
      </c>
      <c r="E2635">
        <v>1392.3</v>
      </c>
      <c r="F2635">
        <v>1306.3699999999999</v>
      </c>
      <c r="G2635">
        <v>12516.3</v>
      </c>
      <c r="H2635">
        <v>11282.9</v>
      </c>
      <c r="I2635">
        <v>7.19224</v>
      </c>
      <c r="J2635">
        <v>0.14399300000000001</v>
      </c>
      <c r="K2635">
        <v>7.0844800000000001</v>
      </c>
      <c r="L2635">
        <v>50.518000000000001</v>
      </c>
      <c r="M2635">
        <v>1</v>
      </c>
      <c r="N2635" t="s">
        <v>17</v>
      </c>
      <c r="P2635">
        <f>AVERAGEA($B$2:B2635)</f>
        <v>796.462794229309</v>
      </c>
      <c r="Q2635">
        <f>AVERAGEA($C$2:C2635)</f>
        <v>897.52126044039483</v>
      </c>
      <c r="R2635">
        <f>AVERAGEA($E$2:E2635)</f>
        <v>611.85857327259112</v>
      </c>
      <c r="S2635">
        <f>AVERAGEA($F$2:F2635)</f>
        <v>414.58904783599104</v>
      </c>
      <c r="T2635">
        <f>AVERAGEA($G$2:G2635)</f>
        <v>3359.6108189066022</v>
      </c>
      <c r="U2635">
        <f>AVERAGEA($H$2:H2635)</f>
        <v>1798.0519574791208</v>
      </c>
      <c r="V2635">
        <f>AVERAGEIF($N$2:N2635,"=A",$M$2:M2635)</f>
        <v>897.35135135135135</v>
      </c>
      <c r="W2635">
        <f>AVERAGEIF($N$2:N2635,"=B",$M$2:M2635)</f>
        <v>332.95979469632164</v>
      </c>
      <c r="X2635">
        <f>COUNTIF($N$2:N2635,"=A")/COUNTIF($N$2:N2635,"=B")</f>
        <v>0.12660393498716851</v>
      </c>
    </row>
    <row r="2636" spans="1:24" x14ac:dyDescent="0.2">
      <c r="A2636" t="s">
        <v>2650</v>
      </c>
      <c r="B2636">
        <v>462</v>
      </c>
      <c r="C2636">
        <v>737</v>
      </c>
      <c r="D2636">
        <v>1000</v>
      </c>
      <c r="E2636">
        <v>1118.53</v>
      </c>
      <c r="F2636">
        <v>851.63499999999999</v>
      </c>
      <c r="G2636">
        <v>8381.5300000000007</v>
      </c>
      <c r="H2636">
        <v>4402.1400000000003</v>
      </c>
      <c r="I2636">
        <v>6.8280900000000004</v>
      </c>
      <c r="J2636">
        <v>0.55881899999999995</v>
      </c>
      <c r="K2636">
        <v>6.43093</v>
      </c>
      <c r="L2636">
        <v>42.265500000000003</v>
      </c>
      <c r="M2636">
        <v>1</v>
      </c>
      <c r="N2636" t="s">
        <v>17</v>
      </c>
      <c r="P2636">
        <f>AVERAGEA($B$2:B2636)</f>
        <v>796.33586337760914</v>
      </c>
      <c r="Q2636">
        <f>AVERAGEA($C$2:C2636)</f>
        <v>897.46034155597727</v>
      </c>
      <c r="R2636">
        <f>AVERAGEA($E$2:E2636)</f>
        <v>612.0508584440247</v>
      </c>
      <c r="S2636">
        <f>AVERAGEA($F$2:F2636)</f>
        <v>414.7549096774195</v>
      </c>
      <c r="T2636">
        <f>AVERAGEA($G$2:G2636)</f>
        <v>3361.5166705882316</v>
      </c>
      <c r="U2636">
        <f>AVERAGEA($H$2:H2636)</f>
        <v>1799.0402261859597</v>
      </c>
      <c r="V2636">
        <f>AVERAGEIF($N$2:N2636,"=A",$M$2:M2636)</f>
        <v>897.35135135135135</v>
      </c>
      <c r="W2636">
        <f>AVERAGEIF($N$2:N2636,"=B",$M$2:M2636)</f>
        <v>332.81787088499357</v>
      </c>
      <c r="X2636">
        <f>COUNTIF($N$2:N2636,"=A")/COUNTIF($N$2:N2636,"=B")</f>
        <v>0.12654980761008977</v>
      </c>
    </row>
    <row r="2637" spans="1:24" x14ac:dyDescent="0.2">
      <c r="A2637" t="s">
        <v>2651</v>
      </c>
      <c r="B2637">
        <v>943</v>
      </c>
      <c r="C2637">
        <v>994</v>
      </c>
      <c r="D2637">
        <v>1000</v>
      </c>
      <c r="E2637">
        <v>518.04600000000005</v>
      </c>
      <c r="F2637">
        <v>268.95800000000003</v>
      </c>
      <c r="G2637">
        <v>1287.55</v>
      </c>
      <c r="H2637">
        <v>349.95800000000003</v>
      </c>
      <c r="I2637">
        <v>5.9138599999999997</v>
      </c>
      <c r="J2637">
        <v>0.75399799999999995</v>
      </c>
      <c r="K2637">
        <v>5.2958999999999996</v>
      </c>
      <c r="L2637">
        <v>28.667400000000001</v>
      </c>
      <c r="M2637">
        <v>16</v>
      </c>
      <c r="N2637" t="s">
        <v>17</v>
      </c>
      <c r="P2637">
        <f>AVERAGEA($B$2:B2637)</f>
        <v>796.39150227617597</v>
      </c>
      <c r="Q2637">
        <f>AVERAGEA($C$2:C2637)</f>
        <v>897.49696509863429</v>
      </c>
      <c r="R2637">
        <f>AVERAGEA($E$2:E2637)</f>
        <v>612.0151965098654</v>
      </c>
      <c r="S2637">
        <f>AVERAGEA($F$2:F2637)</f>
        <v>414.69959977238256</v>
      </c>
      <c r="T2637">
        <f>AVERAGEA($G$2:G2637)</f>
        <v>3360.7298850531074</v>
      </c>
      <c r="U2637">
        <f>AVERAGEA($H$2:H2637)</f>
        <v>1798.4904984825507</v>
      </c>
      <c r="V2637">
        <f>AVERAGEIF($N$2:N2637,"=A",$M$2:M2637)</f>
        <v>897.35135135135135</v>
      </c>
      <c r="W2637">
        <f>AVERAGEIF($N$2:N2637,"=B",$M$2:M2637)</f>
        <v>332.68247863247865</v>
      </c>
      <c r="X2637">
        <f>COUNTIF($N$2:N2637,"=A")/COUNTIF($N$2:N2637,"=B")</f>
        <v>0.12649572649572649</v>
      </c>
    </row>
    <row r="2638" spans="1:24" x14ac:dyDescent="0.2">
      <c r="A2638" t="s">
        <v>2652</v>
      </c>
      <c r="B2638">
        <v>891</v>
      </c>
      <c r="C2638">
        <v>981</v>
      </c>
      <c r="D2638">
        <v>1000</v>
      </c>
      <c r="E2638">
        <v>638.47400000000005</v>
      </c>
      <c r="F2638">
        <v>341.30700000000002</v>
      </c>
      <c r="G2638">
        <v>2109.9699999999998</v>
      </c>
      <c r="H2638">
        <v>597.80700000000002</v>
      </c>
      <c r="I2638">
        <v>6.1239800000000004</v>
      </c>
      <c r="J2638">
        <v>0.79173000000000004</v>
      </c>
      <c r="K2638">
        <v>5.4630700000000001</v>
      </c>
      <c r="L2638">
        <v>30.619399999999999</v>
      </c>
      <c r="M2638">
        <v>75</v>
      </c>
      <c r="N2638" t="s">
        <v>17</v>
      </c>
      <c r="P2638">
        <f>AVERAGEA($B$2:B2638)</f>
        <v>796.4273795980281</v>
      </c>
      <c r="Q2638">
        <f>AVERAGEA($C$2:C2638)</f>
        <v>897.5286310200986</v>
      </c>
      <c r="R2638">
        <f>AVERAGEA($E$2:E2638)</f>
        <v>612.02523018581917</v>
      </c>
      <c r="S2638">
        <f>AVERAGEA($F$2:F2638)</f>
        <v>414.67176791808896</v>
      </c>
      <c r="T2638">
        <f>AVERAGEA($G$2:G2638)</f>
        <v>3360.2555733788363</v>
      </c>
      <c r="U2638">
        <f>AVERAGEA($H$2:H2638)</f>
        <v>1798.0351767159666</v>
      </c>
      <c r="V2638">
        <f>AVERAGEIF($N$2:N2638,"=A",$M$2:M2638)</f>
        <v>897.35135135135135</v>
      </c>
      <c r="W2638">
        <f>AVERAGEIF($N$2:N2638,"=B",$M$2:M2638)</f>
        <v>332.57240495514736</v>
      </c>
      <c r="X2638">
        <f>COUNTIF($N$2:N2638,"=A")/COUNTIF($N$2:N2638,"=B")</f>
        <v>0.12644169158479282</v>
      </c>
    </row>
    <row r="2639" spans="1:24" x14ac:dyDescent="0.2">
      <c r="A2639" t="s">
        <v>2653</v>
      </c>
      <c r="B2639">
        <v>1000</v>
      </c>
      <c r="C2639">
        <v>1000</v>
      </c>
      <c r="D2639">
        <v>1000</v>
      </c>
      <c r="E2639">
        <v>68.991</v>
      </c>
      <c r="F2639">
        <v>40.725000000000001</v>
      </c>
      <c r="G2639">
        <v>68.991</v>
      </c>
      <c r="H2639">
        <v>40.725000000000001</v>
      </c>
      <c r="I2639">
        <v>3.9089299999999998</v>
      </c>
      <c r="J2639">
        <v>0.66795000000000004</v>
      </c>
      <c r="K2639">
        <v>3.4562499999999998</v>
      </c>
      <c r="L2639">
        <v>12.451499999999999</v>
      </c>
      <c r="M2639">
        <v>997</v>
      </c>
      <c r="N2639" t="s">
        <v>14</v>
      </c>
      <c r="P2639">
        <f>AVERAGEA($B$2:B2639)</f>
        <v>796.50454890068238</v>
      </c>
      <c r="Q2639">
        <f>AVERAGEA($C$2:C2639)</f>
        <v>897.56747536012131</v>
      </c>
      <c r="R2639">
        <f>AVERAGEA($E$2:E2639)</f>
        <v>611.81937945413381</v>
      </c>
      <c r="S2639">
        <f>AVERAGEA($F$2:F2639)</f>
        <v>414.53001402577735</v>
      </c>
      <c r="T2639">
        <f>AVERAGEA($G$2:G2639)</f>
        <v>3359.0079370735375</v>
      </c>
      <c r="U2639">
        <f>AVERAGEA($H$2:H2639)</f>
        <v>1797.369024260805</v>
      </c>
      <c r="V2639">
        <f>AVERAGEIF($N$2:N2639,"=A",$M$2:M2639)</f>
        <v>897.68686868686871</v>
      </c>
      <c r="W2639">
        <f>AVERAGEIF($N$2:N2639,"=B",$M$2:M2639)</f>
        <v>332.57240495514736</v>
      </c>
      <c r="X2639">
        <f>COUNTIF($N$2:N2639,"=A")/COUNTIF($N$2:N2639,"=B")</f>
        <v>0.12686885946176849</v>
      </c>
    </row>
    <row r="2640" spans="1:24" x14ac:dyDescent="0.2">
      <c r="A2640" t="s">
        <v>2654</v>
      </c>
      <c r="B2640">
        <v>868</v>
      </c>
      <c r="C2640">
        <v>980</v>
      </c>
      <c r="D2640">
        <v>1000</v>
      </c>
      <c r="E2640">
        <v>645.80799999999999</v>
      </c>
      <c r="F2640">
        <v>354.53300000000002</v>
      </c>
      <c r="G2640">
        <v>2427.81</v>
      </c>
      <c r="H2640">
        <v>624.53300000000002</v>
      </c>
      <c r="I2640">
        <v>6.1329200000000004</v>
      </c>
      <c r="J2640">
        <v>0.80112899999999998</v>
      </c>
      <c r="K2640">
        <v>5.5114299999999998</v>
      </c>
      <c r="L2640">
        <v>31.139299999999999</v>
      </c>
      <c r="M2640">
        <v>123</v>
      </c>
      <c r="N2640" t="s">
        <v>17</v>
      </c>
      <c r="P2640">
        <f>AVERAGEA($B$2:B2640)</f>
        <v>796.53164077302006</v>
      </c>
      <c r="Q2640">
        <f>AVERAGEA($C$2:C2640)</f>
        <v>897.5987116331944</v>
      </c>
      <c r="R2640">
        <f>AVERAGEA($E$2:E2640)</f>
        <v>611.83225881015721</v>
      </c>
      <c r="S2640">
        <f>AVERAGEA($F$2:F2640)</f>
        <v>414.50727927245191</v>
      </c>
      <c r="T2640">
        <f>AVERAGEA($G$2:G2640)</f>
        <v>3358.6550769230739</v>
      </c>
      <c r="U2640">
        <f>AVERAGEA($H$2:H2640)</f>
        <v>1796.9245998484287</v>
      </c>
      <c r="V2640">
        <f>AVERAGEIF($N$2:N2640,"=A",$M$2:M2640)</f>
        <v>897.68686868686871</v>
      </c>
      <c r="W2640">
        <f>AVERAGEIF($N$2:N2640,"=B",$M$2:M2640)</f>
        <v>332.48292058070024</v>
      </c>
      <c r="X2640">
        <f>COUNTIF($N$2:N2640,"=A")/COUNTIF($N$2:N2640,"=B")</f>
        <v>0.12681468830059778</v>
      </c>
    </row>
    <row r="2641" spans="1:24" x14ac:dyDescent="0.2">
      <c r="A2641" t="s">
        <v>2655</v>
      </c>
      <c r="B2641">
        <v>984</v>
      </c>
      <c r="C2641">
        <v>995</v>
      </c>
      <c r="D2641">
        <v>1000</v>
      </c>
      <c r="E2641">
        <v>366.78199999999998</v>
      </c>
      <c r="F2641">
        <v>212.203</v>
      </c>
      <c r="G2641">
        <v>582.78200000000004</v>
      </c>
      <c r="H2641">
        <v>279.70299999999997</v>
      </c>
      <c r="I2641">
        <v>5.5537599999999996</v>
      </c>
      <c r="J2641">
        <v>0.77423200000000003</v>
      </c>
      <c r="K2641">
        <v>4.95486</v>
      </c>
      <c r="L2641">
        <v>25.3367</v>
      </c>
      <c r="M2641">
        <v>749</v>
      </c>
      <c r="N2641" t="s">
        <v>17</v>
      </c>
      <c r="P2641">
        <f>AVERAGEA($B$2:B2641)</f>
        <v>796.60265151515148</v>
      </c>
      <c r="Q2641">
        <f>AVERAGEA($C$2:C2641)</f>
        <v>897.63560606060605</v>
      </c>
      <c r="R2641">
        <f>AVERAGEA($E$2:E2641)</f>
        <v>611.73943674242605</v>
      </c>
      <c r="S2641">
        <f>AVERAGEA($F$2:F2641)</f>
        <v>414.43064886363663</v>
      </c>
      <c r="T2641">
        <f>AVERAGEA($G$2:G2641)</f>
        <v>3357.6036098484819</v>
      </c>
      <c r="U2641">
        <f>AVERAGEA($H$2:H2641)</f>
        <v>1796.3498946969708</v>
      </c>
      <c r="V2641">
        <f>AVERAGEIF($N$2:N2641,"=A",$M$2:M2641)</f>
        <v>897.68686868686871</v>
      </c>
      <c r="W2641">
        <f>AVERAGEIF($N$2:N2641,"=B",$M$2:M2641)</f>
        <v>332.6606914212548</v>
      </c>
      <c r="X2641">
        <f>COUNTIF($N$2:N2641,"=A")/COUNTIF($N$2:N2641,"=B")</f>
        <v>0.12676056338028169</v>
      </c>
    </row>
    <row r="2642" spans="1:24" x14ac:dyDescent="0.2">
      <c r="A2642" t="s">
        <v>2656</v>
      </c>
      <c r="B2642">
        <v>262</v>
      </c>
      <c r="C2642">
        <v>455</v>
      </c>
      <c r="D2642">
        <v>1000</v>
      </c>
      <c r="E2642">
        <v>1299.6400000000001</v>
      </c>
      <c r="F2642">
        <v>1149.0899999999999</v>
      </c>
      <c r="G2642">
        <v>11262.6</v>
      </c>
      <c r="H2642">
        <v>8506.59</v>
      </c>
      <c r="I2642">
        <v>7.0736499999999998</v>
      </c>
      <c r="J2642">
        <v>0.29737999999999998</v>
      </c>
      <c r="K2642">
        <v>6.8827999999999996</v>
      </c>
      <c r="L2642">
        <v>47.896500000000003</v>
      </c>
      <c r="M2642">
        <v>1</v>
      </c>
      <c r="N2642" t="s">
        <v>17</v>
      </c>
      <c r="P2642">
        <f>AVERAGEA($B$2:B2642)</f>
        <v>796.40022718667171</v>
      </c>
      <c r="Q2642">
        <f>AVERAGEA($C$2:C2642)</f>
        <v>897.4680045437334</v>
      </c>
      <c r="R2642">
        <f>AVERAGEA($E$2:E2642)</f>
        <v>611.99990647482196</v>
      </c>
      <c r="S2642">
        <f>AVERAGEA($F$2:F2642)</f>
        <v>414.70882355168527</v>
      </c>
      <c r="T2642">
        <f>AVERAGEA($G$2:G2642)</f>
        <v>3360.5967928814812</v>
      </c>
      <c r="U2642">
        <f>AVERAGEA($H$2:H2642)</f>
        <v>1798.8906898901942</v>
      </c>
      <c r="V2642">
        <f>AVERAGEIF($N$2:N2642,"=A",$M$2:M2642)</f>
        <v>897.68686868686871</v>
      </c>
      <c r="W2642">
        <f>AVERAGEIF($N$2:N2642,"=B",$M$2:M2642)</f>
        <v>332.51919795221841</v>
      </c>
      <c r="X2642">
        <f>COUNTIF($N$2:N2642,"=A")/COUNTIF($N$2:N2642,"=B")</f>
        <v>0.12670648464163822</v>
      </c>
    </row>
    <row r="2643" spans="1:24" x14ac:dyDescent="0.2">
      <c r="A2643" t="s">
        <v>2657</v>
      </c>
      <c r="B2643">
        <v>829</v>
      </c>
      <c r="C2643">
        <v>945</v>
      </c>
      <c r="D2643">
        <v>1000</v>
      </c>
      <c r="E2643">
        <v>725.73500000000001</v>
      </c>
      <c r="F2643">
        <v>463.63299999999998</v>
      </c>
      <c r="G2643">
        <v>3034.24</v>
      </c>
      <c r="H2643">
        <v>1206.1300000000001</v>
      </c>
      <c r="I2643">
        <v>6.2200199999999999</v>
      </c>
      <c r="J2643">
        <v>0.99316199999999999</v>
      </c>
      <c r="K2643">
        <v>5.6618899999999996</v>
      </c>
      <c r="L2643">
        <v>33.234499999999997</v>
      </c>
      <c r="M2643">
        <v>75</v>
      </c>
      <c r="N2643" t="s">
        <v>17</v>
      </c>
      <c r="P2643">
        <f>AVERAGEA($B$2:B2643)</f>
        <v>796.41256623769868</v>
      </c>
      <c r="Q2643">
        <f>AVERAGEA($C$2:C2643)</f>
        <v>897.48599545798641</v>
      </c>
      <c r="R2643">
        <f>AVERAGEA($E$2:E2643)</f>
        <v>612.04295533686786</v>
      </c>
      <c r="S2643">
        <f>AVERAGEA($F$2:F2643)</f>
        <v>414.72734140802447</v>
      </c>
      <c r="T2643">
        <f>AVERAGEA($G$2:G2643)</f>
        <v>3360.4732664647963</v>
      </c>
      <c r="U2643">
        <f>AVERAGEA($H$2:H2643)</f>
        <v>1798.6663292959888</v>
      </c>
      <c r="V2643">
        <f>AVERAGEIF($N$2:N2643,"=A",$M$2:M2643)</f>
        <v>897.68686868686871</v>
      </c>
      <c r="W2643">
        <f>AVERAGEIF($N$2:N2643,"=B",$M$2:M2643)</f>
        <v>332.40938166311298</v>
      </c>
      <c r="X2643">
        <f>COUNTIF($N$2:N2643,"=A")/COUNTIF($N$2:N2643,"=B")</f>
        <v>0.12665245202558637</v>
      </c>
    </row>
    <row r="2644" spans="1:24" x14ac:dyDescent="0.2">
      <c r="A2644" t="s">
        <v>2658</v>
      </c>
      <c r="B2644">
        <v>334</v>
      </c>
      <c r="C2644">
        <v>526</v>
      </c>
      <c r="D2644">
        <v>1000</v>
      </c>
      <c r="E2644">
        <v>1250.08</v>
      </c>
      <c r="F2644">
        <v>1026.92</v>
      </c>
      <c r="G2644">
        <v>10241.1</v>
      </c>
      <c r="H2644">
        <v>7425.92</v>
      </c>
      <c r="I2644">
        <v>7.0208500000000003</v>
      </c>
      <c r="J2644">
        <v>0.32255600000000001</v>
      </c>
      <c r="K2644">
        <v>6.6825400000000004</v>
      </c>
      <c r="L2644">
        <v>45.4146</v>
      </c>
      <c r="M2644">
        <v>16</v>
      </c>
      <c r="N2644" t="s">
        <v>17</v>
      </c>
      <c r="P2644">
        <f>AVERAGEA($B$2:B2644)</f>
        <v>796.23760877790392</v>
      </c>
      <c r="Q2644">
        <f>AVERAGEA($C$2:C2644)</f>
        <v>897.34544078698445</v>
      </c>
      <c r="R2644">
        <f>AVERAGEA($E$2:E2644)</f>
        <v>612.28436171017972</v>
      </c>
      <c r="S2644">
        <f>AVERAGEA($F$2:F2644)</f>
        <v>414.95896935300817</v>
      </c>
      <c r="T2644">
        <f>AVERAGEA($G$2:G2644)</f>
        <v>3363.0766061293953</v>
      </c>
      <c r="U2644">
        <f>AVERAGEA($H$2:H2644)</f>
        <v>1800.7954453272805</v>
      </c>
      <c r="V2644">
        <f>AVERAGEIF($N$2:N2644,"=A",$M$2:M2644)</f>
        <v>897.68686868686871</v>
      </c>
      <c r="W2644">
        <f>AVERAGEIF($N$2:N2644,"=B",$M$2:M2644)</f>
        <v>332.27450980392155</v>
      </c>
      <c r="X2644">
        <f>COUNTIF($N$2:N2644,"=A")/COUNTIF($N$2:N2644,"=B")</f>
        <v>0.12659846547314579</v>
      </c>
    </row>
    <row r="2645" spans="1:24" x14ac:dyDescent="0.2">
      <c r="A2645" t="s">
        <v>2659</v>
      </c>
      <c r="B2645">
        <v>455</v>
      </c>
      <c r="C2645">
        <v>560</v>
      </c>
      <c r="D2645">
        <v>1000</v>
      </c>
      <c r="E2645">
        <v>1075.22</v>
      </c>
      <c r="F2645">
        <v>954.34699999999998</v>
      </c>
      <c r="G2645">
        <v>8432.7199999999993</v>
      </c>
      <c r="H2645">
        <v>6894.35</v>
      </c>
      <c r="I2645">
        <v>6.7373500000000002</v>
      </c>
      <c r="J2645">
        <v>0.71541600000000005</v>
      </c>
      <c r="K2645">
        <v>6.46793</v>
      </c>
      <c r="L2645">
        <v>43.063699999999997</v>
      </c>
      <c r="M2645">
        <v>15</v>
      </c>
      <c r="N2645" t="s">
        <v>17</v>
      </c>
      <c r="P2645">
        <f>AVERAGEA($B$2:B2645)</f>
        <v>796.10854765506804</v>
      </c>
      <c r="Q2645">
        <f>AVERAGEA($C$2:C2645)</f>
        <v>897.21785173978822</v>
      </c>
      <c r="R2645">
        <f>AVERAGEA($E$2:E2645)</f>
        <v>612.45945083207448</v>
      </c>
      <c r="S2645">
        <f>AVERAGEA($F$2:F2645)</f>
        <v>415.16297390317726</v>
      </c>
      <c r="T2645">
        <f>AVERAGEA($G$2:G2645)</f>
        <v>3364.9940204235977</v>
      </c>
      <c r="U2645">
        <f>AVERAGEA($H$2:H2645)</f>
        <v>1802.7219031770053</v>
      </c>
      <c r="V2645">
        <f>AVERAGEIF($N$2:N2645,"=A",$M$2:M2645)</f>
        <v>897.68686868686871</v>
      </c>
      <c r="W2645">
        <f>AVERAGEIF($N$2:N2645,"=B",$M$2:M2645)</f>
        <v>332.13932680017041</v>
      </c>
      <c r="X2645">
        <f>COUNTIF($N$2:N2645,"=A")/COUNTIF($N$2:N2645,"=B")</f>
        <v>0.12654452492543672</v>
      </c>
    </row>
    <row r="2646" spans="1:24" x14ac:dyDescent="0.2">
      <c r="A2646" t="s">
        <v>2660</v>
      </c>
      <c r="B2646">
        <v>893</v>
      </c>
      <c r="C2646">
        <v>997</v>
      </c>
      <c r="D2646">
        <v>1000</v>
      </c>
      <c r="E2646">
        <v>634.16399999999999</v>
      </c>
      <c r="F2646">
        <v>247.10599999999999</v>
      </c>
      <c r="G2646">
        <v>2078.66</v>
      </c>
      <c r="H2646">
        <v>287.60599999999999</v>
      </c>
      <c r="I2646">
        <v>6.0673399999999997</v>
      </c>
      <c r="J2646">
        <v>1.0214300000000001</v>
      </c>
      <c r="K2646">
        <v>5.0907499999999999</v>
      </c>
      <c r="L2646">
        <v>26.866099999999999</v>
      </c>
      <c r="M2646">
        <v>17</v>
      </c>
      <c r="N2646" t="s">
        <v>17</v>
      </c>
      <c r="P2646">
        <f>AVERAGEA($B$2:B2646)</f>
        <v>796.14517958412102</v>
      </c>
      <c r="Q2646">
        <f>AVERAGEA($C$2:C2646)</f>
        <v>897.25557655954628</v>
      </c>
      <c r="R2646">
        <f>AVERAGEA($E$2:E2646)</f>
        <v>612.46765671077696</v>
      </c>
      <c r="S2646">
        <f>AVERAGEA($F$2:F2646)</f>
        <v>415.09943629489624</v>
      </c>
      <c r="T2646">
        <f>AVERAGEA($G$2:G2646)</f>
        <v>3364.5076937618119</v>
      </c>
      <c r="U2646">
        <f>AVERAGEA($H$2:H2646)</f>
        <v>1802.1490805293013</v>
      </c>
      <c r="V2646">
        <f>AVERAGEIF($N$2:N2646,"=A",$M$2:M2646)</f>
        <v>897.68686868686871</v>
      </c>
      <c r="W2646">
        <f>AVERAGEIF($N$2:N2646,"=B",$M$2:M2646)</f>
        <v>332.00511073253836</v>
      </c>
      <c r="X2646">
        <f>COUNTIF($N$2:N2646,"=A")/COUNTIF($N$2:N2646,"=B")</f>
        <v>0.12649063032367971</v>
      </c>
    </row>
    <row r="2647" spans="1:24" x14ac:dyDescent="0.2">
      <c r="A2647" t="s">
        <v>2661</v>
      </c>
      <c r="B2647">
        <v>1000</v>
      </c>
      <c r="C2647">
        <v>1000</v>
      </c>
      <c r="D2647">
        <v>1000</v>
      </c>
      <c r="E2647">
        <v>100.634</v>
      </c>
      <c r="F2647">
        <v>60.753999999999998</v>
      </c>
      <c r="G2647">
        <v>100.634</v>
      </c>
      <c r="H2647">
        <v>60.753999999999998</v>
      </c>
      <c r="I2647">
        <v>4.1664700000000003</v>
      </c>
      <c r="J2647">
        <v>0.98596399999999995</v>
      </c>
      <c r="K2647">
        <v>3.6282299999999998</v>
      </c>
      <c r="L2647">
        <v>14.120799999999999</v>
      </c>
      <c r="M2647">
        <v>994</v>
      </c>
      <c r="N2647" t="s">
        <v>14</v>
      </c>
      <c r="P2647">
        <f>AVERAGEA($B$2:B2647)</f>
        <v>796.22222222222217</v>
      </c>
      <c r="Q2647">
        <f>AVERAGEA($C$2:C2647)</f>
        <v>897.29440665154948</v>
      </c>
      <c r="R2647">
        <f>AVERAGEA($E$2:E2647)</f>
        <v>612.27421995465045</v>
      </c>
      <c r="S2647">
        <f>AVERAGEA($F$2:F2647)</f>
        <v>414.96551889644763</v>
      </c>
      <c r="T2647">
        <f>AVERAGEA($G$2:G2647)</f>
        <v>3363.2741814058927</v>
      </c>
      <c r="U2647">
        <f>AVERAGEA($H$2:H2647)</f>
        <v>1801.4909569161005</v>
      </c>
      <c r="V2647">
        <f>AVERAGEIF($N$2:N2647,"=A",$M$2:M2647)</f>
        <v>898.010067114094</v>
      </c>
      <c r="W2647">
        <f>AVERAGEIF($N$2:N2647,"=B",$M$2:M2647)</f>
        <v>332.00511073253836</v>
      </c>
      <c r="X2647">
        <f>COUNTIF($N$2:N2647,"=A")/COUNTIF($N$2:N2647,"=B")</f>
        <v>0.12691652470187392</v>
      </c>
    </row>
    <row r="2648" spans="1:24" x14ac:dyDescent="0.2">
      <c r="A2648" t="s">
        <v>2662</v>
      </c>
      <c r="B2648">
        <v>965</v>
      </c>
      <c r="C2648">
        <v>992</v>
      </c>
      <c r="D2648">
        <v>1000</v>
      </c>
      <c r="E2648">
        <v>382.83100000000002</v>
      </c>
      <c r="F2648">
        <v>237.029</v>
      </c>
      <c r="G2648">
        <v>855.33100000000002</v>
      </c>
      <c r="H2648">
        <v>345.029</v>
      </c>
      <c r="I2648">
        <v>5.2625900000000003</v>
      </c>
      <c r="J2648">
        <v>1.73125</v>
      </c>
      <c r="K2648">
        <v>4.7256999999999998</v>
      </c>
      <c r="L2648">
        <v>24.065799999999999</v>
      </c>
      <c r="M2648">
        <v>710</v>
      </c>
      <c r="N2648" t="s">
        <v>17</v>
      </c>
      <c r="P2648">
        <f>AVERAGEA($B$2:B2648)</f>
        <v>796.28598413298073</v>
      </c>
      <c r="Q2648">
        <f>AVERAGEA($C$2:C2648)</f>
        <v>897.33018511522482</v>
      </c>
      <c r="R2648">
        <f>AVERAGEA($E$2:E2648)</f>
        <v>612.18753947865696</v>
      </c>
      <c r="S2648">
        <f>AVERAGEA($F$2:F2648)</f>
        <v>414.89829693993221</v>
      </c>
      <c r="T2648">
        <f>AVERAGEA($G$2:G2648)</f>
        <v>3362.3267151492223</v>
      </c>
      <c r="U2648">
        <f>AVERAGEA($H$2:H2648)</f>
        <v>1800.9407257272389</v>
      </c>
      <c r="V2648">
        <f>AVERAGEIF($N$2:N2648,"=A",$M$2:M2648)</f>
        <v>898.010067114094</v>
      </c>
      <c r="W2648">
        <f>AVERAGEIF($N$2:N2648,"=B",$M$2:M2648)</f>
        <v>332.16602809706256</v>
      </c>
      <c r="X2648">
        <f>COUNTIF($N$2:N2648,"=A")/COUNTIF($N$2:N2648,"=B")</f>
        <v>0.12686249467858662</v>
      </c>
    </row>
    <row r="2649" spans="1:24" x14ac:dyDescent="0.2">
      <c r="A2649" t="s">
        <v>2663</v>
      </c>
      <c r="B2649">
        <v>1000</v>
      </c>
      <c r="C2649">
        <v>1000</v>
      </c>
      <c r="D2649">
        <v>1000</v>
      </c>
      <c r="E2649">
        <v>124.152</v>
      </c>
      <c r="F2649">
        <v>66.634</v>
      </c>
      <c r="G2649">
        <v>124.152</v>
      </c>
      <c r="H2649">
        <v>66.634</v>
      </c>
      <c r="I2649">
        <v>4.5065299999999997</v>
      </c>
      <c r="J2649">
        <v>0.66398299999999999</v>
      </c>
      <c r="K2649">
        <v>3.9523600000000001</v>
      </c>
      <c r="L2649">
        <v>16.1112</v>
      </c>
      <c r="M2649">
        <v>998</v>
      </c>
      <c r="N2649" t="s">
        <v>14</v>
      </c>
      <c r="P2649">
        <f>AVERAGEA($B$2:B2649)</f>
        <v>796.36291540785498</v>
      </c>
      <c r="Q2649">
        <f>AVERAGEA($C$2:C2649)</f>
        <v>897.36895770392755</v>
      </c>
      <c r="R2649">
        <f>AVERAGEA($E$2:E2649)</f>
        <v>612.0032360271922</v>
      </c>
      <c r="S2649">
        <f>AVERAGEA($F$2:F2649)</f>
        <v>414.76677719033256</v>
      </c>
      <c r="T2649">
        <f>AVERAGEA($G$2:G2649)</f>
        <v>3361.103839501508</v>
      </c>
      <c r="U2649">
        <f>AVERAGEA($H$2:H2649)</f>
        <v>1800.2857760574022</v>
      </c>
      <c r="V2649">
        <f>AVERAGEIF($N$2:N2649,"=A",$M$2:M2649)</f>
        <v>898.34448160535112</v>
      </c>
      <c r="W2649">
        <f>AVERAGEIF($N$2:N2649,"=B",$M$2:M2649)</f>
        <v>332.16602809706256</v>
      </c>
      <c r="X2649">
        <f>COUNTIF($N$2:N2649,"=A")/COUNTIF($N$2:N2649,"=B")</f>
        <v>0.12728820774797786</v>
      </c>
    </row>
    <row r="2650" spans="1:24" x14ac:dyDescent="0.2">
      <c r="A2650" t="s">
        <v>2664</v>
      </c>
      <c r="B2650">
        <v>1000</v>
      </c>
      <c r="C2650">
        <v>1000</v>
      </c>
      <c r="D2650">
        <v>1000</v>
      </c>
      <c r="E2650">
        <v>158.79499999999999</v>
      </c>
      <c r="F2650">
        <v>123.521</v>
      </c>
      <c r="G2650">
        <v>158.79499999999999</v>
      </c>
      <c r="H2650">
        <v>123.521</v>
      </c>
      <c r="I2650">
        <v>4.6112299999999999</v>
      </c>
      <c r="J2650">
        <v>0.95557599999999998</v>
      </c>
      <c r="K2650">
        <v>4.3532099999999998</v>
      </c>
      <c r="L2650">
        <v>19.959900000000001</v>
      </c>
      <c r="M2650">
        <v>988</v>
      </c>
      <c r="N2650" t="s">
        <v>14</v>
      </c>
      <c r="P2650">
        <f>AVERAGEA($B$2:B2650)</f>
        <v>796.43978859947151</v>
      </c>
      <c r="Q2650">
        <f>AVERAGEA($C$2:C2650)</f>
        <v>897.4077010192525</v>
      </c>
      <c r="R2650">
        <f>AVERAGEA($E$2:E2650)</f>
        <v>611.83214949037563</v>
      </c>
      <c r="S2650">
        <f>AVERAGEA($F$2:F2650)</f>
        <v>414.65683163457931</v>
      </c>
      <c r="T2650">
        <f>AVERAGEA($G$2:G2650)</f>
        <v>3359.8949648924095</v>
      </c>
      <c r="U2650">
        <f>AVERAGEA($H$2:H2650)</f>
        <v>1799.6527957719898</v>
      </c>
      <c r="V2650">
        <f>AVERAGEIF($N$2:N2650,"=A",$M$2:M2650)</f>
        <v>898.64333333333332</v>
      </c>
      <c r="W2650">
        <f>AVERAGEIF($N$2:N2650,"=B",$M$2:M2650)</f>
        <v>332.16602809706256</v>
      </c>
      <c r="X2650">
        <f>COUNTIF($N$2:N2650,"=A")/COUNTIF($N$2:N2650,"=B")</f>
        <v>0.1277139208173691</v>
      </c>
    </row>
    <row r="2651" spans="1:24" x14ac:dyDescent="0.2">
      <c r="A2651" t="s">
        <v>2665</v>
      </c>
      <c r="B2651">
        <v>230</v>
      </c>
      <c r="C2651">
        <v>353</v>
      </c>
      <c r="D2651">
        <v>1000</v>
      </c>
      <c r="E2651">
        <v>1322.94</v>
      </c>
      <c r="F2651">
        <v>1190.8699999999999</v>
      </c>
      <c r="G2651">
        <v>11717.9</v>
      </c>
      <c r="H2651">
        <v>9925.3700000000008</v>
      </c>
      <c r="I2651">
        <v>7.0963900000000004</v>
      </c>
      <c r="J2651">
        <v>0.28656900000000002</v>
      </c>
      <c r="K2651">
        <v>6.9179700000000004</v>
      </c>
      <c r="L2651">
        <v>48.395200000000003</v>
      </c>
      <c r="M2651">
        <v>1</v>
      </c>
      <c r="N2651" t="s">
        <v>17</v>
      </c>
      <c r="P2651">
        <f>AVERAGEA($B$2:B2651)</f>
        <v>796.2260377358491</v>
      </c>
      <c r="Q2651">
        <f>AVERAGEA($C$2:C2651)</f>
        <v>897.20226415094339</v>
      </c>
      <c r="R2651">
        <f>AVERAGEA($E$2:E2651)</f>
        <v>612.10049207547354</v>
      </c>
      <c r="S2651">
        <f>AVERAGEA($F$2:F2651)</f>
        <v>414.94974226415121</v>
      </c>
      <c r="T2651">
        <f>AVERAGEA($G$2:G2651)</f>
        <v>3363.0489290566011</v>
      </c>
      <c r="U2651">
        <f>AVERAGEA($H$2:H2651)</f>
        <v>1802.7191041509438</v>
      </c>
      <c r="V2651">
        <f>AVERAGEIF($N$2:N2651,"=A",$M$2:M2651)</f>
        <v>898.64333333333332</v>
      </c>
      <c r="W2651">
        <f>AVERAGEIF($N$2:N2651,"=B",$M$2:M2651)</f>
        <v>332.02510638297872</v>
      </c>
      <c r="X2651">
        <f>COUNTIF($N$2:N2651,"=A")/COUNTIF($N$2:N2651,"=B")</f>
        <v>0.1276595744680851</v>
      </c>
    </row>
    <row r="2652" spans="1:24" x14ac:dyDescent="0.2">
      <c r="A2652" t="s">
        <v>2666</v>
      </c>
      <c r="B2652">
        <v>958</v>
      </c>
      <c r="C2652">
        <v>996</v>
      </c>
      <c r="D2652">
        <v>1000</v>
      </c>
      <c r="E2652">
        <v>500.697</v>
      </c>
      <c r="F2652">
        <v>265.68200000000002</v>
      </c>
      <c r="G2652">
        <v>1067.7</v>
      </c>
      <c r="H2652">
        <v>319.68200000000002</v>
      </c>
      <c r="I2652">
        <v>5.8522600000000002</v>
      </c>
      <c r="J2652">
        <v>0.89145399999999997</v>
      </c>
      <c r="K2652">
        <v>5.21035</v>
      </c>
      <c r="L2652">
        <v>27.988099999999999</v>
      </c>
      <c r="M2652">
        <v>252</v>
      </c>
      <c r="N2652" t="s">
        <v>17</v>
      </c>
      <c r="P2652">
        <f>AVERAGEA($B$2:B2652)</f>
        <v>796.28706148623166</v>
      </c>
      <c r="Q2652">
        <f>AVERAGEA($C$2:C2652)</f>
        <v>897.23953225198034</v>
      </c>
      <c r="R2652">
        <f>AVERAGEA($E$2:E2652)</f>
        <v>612.05846887966982</v>
      </c>
      <c r="S2652">
        <f>AVERAGEA($F$2:F2652)</f>
        <v>414.89343606186372</v>
      </c>
      <c r="T2652">
        <f>AVERAGEA($G$2:G2652)</f>
        <v>3362.1830863824944</v>
      </c>
      <c r="U2652">
        <f>AVERAGEA($H$2:H2652)</f>
        <v>1802.159678611845</v>
      </c>
      <c r="V2652">
        <f>AVERAGEIF($N$2:N2652,"=A",$M$2:M2652)</f>
        <v>898.64333333333332</v>
      </c>
      <c r="W2652">
        <f>AVERAGEIF($N$2:N2652,"=B",$M$2:M2652)</f>
        <v>331.99106763079538</v>
      </c>
      <c r="X2652">
        <f>COUNTIF($N$2:N2652,"=A")/COUNTIF($N$2:N2652,"=B")</f>
        <v>0.12760527435133986</v>
      </c>
    </row>
    <row r="2653" spans="1:24" x14ac:dyDescent="0.2">
      <c r="A2653" t="s">
        <v>2667</v>
      </c>
      <c r="B2653">
        <v>1000</v>
      </c>
      <c r="C2653">
        <v>1000</v>
      </c>
      <c r="D2653">
        <v>1000</v>
      </c>
      <c r="E2653">
        <v>157.13800000000001</v>
      </c>
      <c r="F2653">
        <v>57.173999999999999</v>
      </c>
      <c r="G2653">
        <v>157.13800000000001</v>
      </c>
      <c r="H2653">
        <v>57.173999999999999</v>
      </c>
      <c r="I2653">
        <v>4.5039600000000002</v>
      </c>
      <c r="J2653">
        <v>1.25943</v>
      </c>
      <c r="K2653">
        <v>3.6505000000000001</v>
      </c>
      <c r="L2653">
        <v>14.144600000000001</v>
      </c>
      <c r="M2653">
        <v>996</v>
      </c>
      <c r="N2653" t="s">
        <v>14</v>
      </c>
      <c r="P2653">
        <f>AVERAGEA($B$2:B2653)</f>
        <v>796.36387631975867</v>
      </c>
      <c r="Q2653">
        <f>AVERAGEA($C$2:C2653)</f>
        <v>897.27828054298641</v>
      </c>
      <c r="R2653">
        <f>AVERAGEA($E$2:E2653)</f>
        <v>611.88693024132908</v>
      </c>
      <c r="S2653">
        <f>AVERAGEA($F$2:F2653)</f>
        <v>414.7585493966821</v>
      </c>
      <c r="T2653">
        <f>AVERAGEA($G$2:G2653)</f>
        <v>3360.9745475113095</v>
      </c>
      <c r="U2653">
        <f>AVERAGEA($H$2:H2653)</f>
        <v>1801.5016900452492</v>
      </c>
      <c r="V2653">
        <f>AVERAGEIF($N$2:N2653,"=A",$M$2:M2653)</f>
        <v>898.96677740863788</v>
      </c>
      <c r="W2653">
        <f>AVERAGEIF($N$2:N2653,"=B",$M$2:M2653)</f>
        <v>331.99106763079538</v>
      </c>
      <c r="X2653">
        <f>COUNTIF($N$2:N2653,"=A")/COUNTIF($N$2:N2653,"=B")</f>
        <v>0.12803062526584433</v>
      </c>
    </row>
    <row r="2654" spans="1:24" x14ac:dyDescent="0.2">
      <c r="A2654" t="s">
        <v>2668</v>
      </c>
      <c r="B2654">
        <v>925</v>
      </c>
      <c r="C2654">
        <v>992</v>
      </c>
      <c r="D2654">
        <v>1000</v>
      </c>
      <c r="E2654">
        <v>556.36900000000003</v>
      </c>
      <c r="F2654">
        <v>273.33199999999999</v>
      </c>
      <c r="G2654">
        <v>1568.87</v>
      </c>
      <c r="H2654">
        <v>381.33199999999999</v>
      </c>
      <c r="I2654">
        <v>5.9409799999999997</v>
      </c>
      <c r="J2654">
        <v>0.88749599999999995</v>
      </c>
      <c r="K2654">
        <v>5.2093299999999996</v>
      </c>
      <c r="L2654">
        <v>27.964600000000001</v>
      </c>
      <c r="M2654">
        <v>7</v>
      </c>
      <c r="N2654" t="s">
        <v>17</v>
      </c>
      <c r="P2654">
        <f>AVERAGEA($B$2:B2654)</f>
        <v>796.41236336223142</v>
      </c>
      <c r="Q2654">
        <f>AVERAGEA($C$2:C2654)</f>
        <v>897.31398416886543</v>
      </c>
      <c r="R2654">
        <f>AVERAGEA($E$2:E2654)</f>
        <v>611.8660037693196</v>
      </c>
      <c r="S2654">
        <f>AVERAGEA($F$2:F2654)</f>
        <v>414.70524123633652</v>
      </c>
      <c r="T2654">
        <f>AVERAGEA($G$2:G2654)</f>
        <v>3360.2990463626052</v>
      </c>
      <c r="U2654">
        <f>AVERAGEA($H$2:H2654)</f>
        <v>1800.9663829626843</v>
      </c>
      <c r="V2654">
        <f>AVERAGEIF($N$2:N2654,"=A",$M$2:M2654)</f>
        <v>898.96677740863788</v>
      </c>
      <c r="W2654">
        <f>AVERAGEIF($N$2:N2654,"=B",$M$2:M2654)</f>
        <v>331.85289115646259</v>
      </c>
      <c r="X2654">
        <f>COUNTIF($N$2:N2654,"=A")/COUNTIF($N$2:N2654,"=B")</f>
        <v>0.12797619047619047</v>
      </c>
    </row>
    <row r="2655" spans="1:24" x14ac:dyDescent="0.2">
      <c r="A2655" t="s">
        <v>2669</v>
      </c>
      <c r="B2655">
        <v>871</v>
      </c>
      <c r="C2655">
        <v>990</v>
      </c>
      <c r="D2655">
        <v>1000</v>
      </c>
      <c r="E2655">
        <v>651.22400000000005</v>
      </c>
      <c r="F2655">
        <v>363.03500000000003</v>
      </c>
      <c r="G2655">
        <v>2392.7199999999998</v>
      </c>
      <c r="H2655">
        <v>498.03500000000003</v>
      </c>
      <c r="I2655">
        <v>6.0652100000000004</v>
      </c>
      <c r="J2655">
        <v>1.10564</v>
      </c>
      <c r="K2655">
        <v>5.4879600000000002</v>
      </c>
      <c r="L2655">
        <v>31.132899999999999</v>
      </c>
      <c r="M2655">
        <v>7</v>
      </c>
      <c r="N2655" t="s">
        <v>17</v>
      </c>
      <c r="P2655">
        <f>AVERAGEA($B$2:B2655)</f>
        <v>796.44046721929169</v>
      </c>
      <c r="Q2655">
        <f>AVERAGEA($C$2:C2655)</f>
        <v>897.3489073097212</v>
      </c>
      <c r="R2655">
        <f>AVERAGEA($E$2:E2655)</f>
        <v>611.88083345893165</v>
      </c>
      <c r="S2655">
        <f>AVERAGEA($F$2:F2655)</f>
        <v>414.6857724189905</v>
      </c>
      <c r="T2655">
        <f>AVERAGEA($G$2:G2655)</f>
        <v>3359.9344724943453</v>
      </c>
      <c r="U2655">
        <f>AVERAGEA($H$2:H2655)</f>
        <v>1800.4754517709123</v>
      </c>
      <c r="V2655">
        <f>AVERAGEIF($N$2:N2655,"=A",$M$2:M2655)</f>
        <v>898.96677740863788</v>
      </c>
      <c r="W2655">
        <f>AVERAGEIF($N$2:N2655,"=B",$M$2:M2655)</f>
        <v>331.71483212919679</v>
      </c>
      <c r="X2655">
        <f>COUNTIF($N$2:N2655,"=A")/COUNTIF($N$2:N2655,"=B")</f>
        <v>0.12792180195495112</v>
      </c>
    </row>
    <row r="2656" spans="1:24" x14ac:dyDescent="0.2">
      <c r="A2656" t="s">
        <v>2670</v>
      </c>
      <c r="B2656">
        <v>296</v>
      </c>
      <c r="C2656">
        <v>529</v>
      </c>
      <c r="D2656">
        <v>1000</v>
      </c>
      <c r="E2656">
        <v>1255.51</v>
      </c>
      <c r="F2656">
        <v>1018.16</v>
      </c>
      <c r="G2656">
        <v>10759.5</v>
      </c>
      <c r="H2656">
        <v>7376.66</v>
      </c>
      <c r="I2656">
        <v>6.9951699999999999</v>
      </c>
      <c r="J2656">
        <v>0.44100899999999998</v>
      </c>
      <c r="K2656">
        <v>6.65381</v>
      </c>
      <c r="L2656">
        <v>45.107700000000001</v>
      </c>
      <c r="M2656">
        <v>5</v>
      </c>
      <c r="N2656" t="s">
        <v>17</v>
      </c>
      <c r="P2656">
        <f>AVERAGEA($B$2:B2656)</f>
        <v>796.25197740112992</v>
      </c>
      <c r="Q2656">
        <f>AVERAGEA($C$2:C2656)</f>
        <v>897.21016949152545</v>
      </c>
      <c r="R2656">
        <f>AVERAGEA($E$2:E2656)</f>
        <v>612.12325499058556</v>
      </c>
      <c r="S2656">
        <f>AVERAGEA($F$2:F2656)</f>
        <v>414.91306967984957</v>
      </c>
      <c r="T2656">
        <f>AVERAGEA($G$2:G2656)</f>
        <v>3362.7215028248561</v>
      </c>
      <c r="U2656">
        <f>AVERAGEA($H$2:H2656)</f>
        <v>1802.5757096045204</v>
      </c>
      <c r="V2656">
        <f>AVERAGEIF($N$2:N2656,"=A",$M$2:M2656)</f>
        <v>898.96677740863788</v>
      </c>
      <c r="W2656">
        <f>AVERAGEIF($N$2:N2656,"=B",$M$2:M2656)</f>
        <v>331.57604078164826</v>
      </c>
      <c r="X2656">
        <f>COUNTIF($N$2:N2656,"=A")/COUNTIF($N$2:N2656,"=B")</f>
        <v>0.12786745964316057</v>
      </c>
    </row>
    <row r="2657" spans="1:24" x14ac:dyDescent="0.2">
      <c r="A2657" t="s">
        <v>2671</v>
      </c>
      <c r="B2657">
        <v>580</v>
      </c>
      <c r="C2657">
        <v>853</v>
      </c>
      <c r="D2657">
        <v>1000</v>
      </c>
      <c r="E2657">
        <v>1040.6600000000001</v>
      </c>
      <c r="F2657">
        <v>712.25599999999997</v>
      </c>
      <c r="G2657">
        <v>6710.66</v>
      </c>
      <c r="H2657">
        <v>2696.76</v>
      </c>
      <c r="I2657">
        <v>6.7527200000000001</v>
      </c>
      <c r="J2657">
        <v>0.54026700000000005</v>
      </c>
      <c r="K2657">
        <v>6.2645499999999998</v>
      </c>
      <c r="L2657">
        <v>40.035600000000002</v>
      </c>
      <c r="M2657">
        <v>2</v>
      </c>
      <c r="N2657" t="s">
        <v>17</v>
      </c>
      <c r="P2657">
        <f>AVERAGEA($B$2:B2657)</f>
        <v>796.17055722891564</v>
      </c>
      <c r="Q2657">
        <f>AVERAGEA($C$2:C2657)</f>
        <v>897.19352409638554</v>
      </c>
      <c r="R2657">
        <f>AVERAGEA($E$2:E2657)</f>
        <v>612.2846016566283</v>
      </c>
      <c r="S2657">
        <f>AVERAGEA($F$2:F2657)</f>
        <v>415.0250210843376</v>
      </c>
      <c r="T2657">
        <f>AVERAGEA($G$2:G2657)</f>
        <v>3363.9820218373466</v>
      </c>
      <c r="U2657">
        <f>AVERAGEA($H$2:H2657)</f>
        <v>1802.9123753765066</v>
      </c>
      <c r="V2657">
        <f>AVERAGEIF($N$2:N2657,"=A",$M$2:M2657)</f>
        <v>898.96677740863788</v>
      </c>
      <c r="W2657">
        <f>AVERAGEIF($N$2:N2657,"=B",$M$2:M2657)</f>
        <v>331.43609341825902</v>
      </c>
      <c r="X2657">
        <f>COUNTIF($N$2:N2657,"=A")/COUNTIF($N$2:N2657,"=B")</f>
        <v>0.12781316348195329</v>
      </c>
    </row>
    <row r="2658" spans="1:24" x14ac:dyDescent="0.2">
      <c r="A2658" t="s">
        <v>2672</v>
      </c>
      <c r="B2658">
        <v>805</v>
      </c>
      <c r="C2658">
        <v>955</v>
      </c>
      <c r="D2658">
        <v>1000</v>
      </c>
      <c r="E2658">
        <v>788.83500000000004</v>
      </c>
      <c r="F2658">
        <v>491.76100000000002</v>
      </c>
      <c r="G2658">
        <v>3421.34</v>
      </c>
      <c r="H2658">
        <v>1099.26</v>
      </c>
      <c r="I2658">
        <v>6.3926299999999996</v>
      </c>
      <c r="J2658">
        <v>0.71648800000000001</v>
      </c>
      <c r="K2658">
        <v>5.8361499999999999</v>
      </c>
      <c r="L2658">
        <v>34.912300000000002</v>
      </c>
      <c r="M2658">
        <v>77</v>
      </c>
      <c r="N2658" t="s">
        <v>17</v>
      </c>
      <c r="P2658">
        <f>AVERAGEA($B$2:B2658)</f>
        <v>796.17388031614598</v>
      </c>
      <c r="Q2658">
        <f>AVERAGEA($C$2:C2658)</f>
        <v>897.2152803914189</v>
      </c>
      <c r="R2658">
        <f>AVERAGEA($E$2:E2658)</f>
        <v>612.35104892736342</v>
      </c>
      <c r="S2658">
        <f>AVERAGEA($F$2:F2658)</f>
        <v>415.05390176891257</v>
      </c>
      <c r="T2658">
        <f>AVERAGEA($G$2:G2658)</f>
        <v>3364.0036093338322</v>
      </c>
      <c r="U2658">
        <f>AVERAGEA($H$2:H2658)</f>
        <v>1802.6475457282654</v>
      </c>
      <c r="V2658">
        <f>AVERAGEIF($N$2:N2658,"=A",$M$2:M2658)</f>
        <v>898.96677740863788</v>
      </c>
      <c r="W2658">
        <f>AVERAGEIF($N$2:N2658,"=B",$M$2:M2658)</f>
        <v>331.32809847198644</v>
      </c>
      <c r="X2658">
        <f>COUNTIF($N$2:N2658,"=A")/COUNTIF($N$2:N2658,"=B")</f>
        <v>0.12775891341256368</v>
      </c>
    </row>
    <row r="2659" spans="1:24" x14ac:dyDescent="0.2">
      <c r="A2659" t="s">
        <v>2673</v>
      </c>
      <c r="B2659">
        <v>1000</v>
      </c>
      <c r="C2659">
        <v>1000</v>
      </c>
      <c r="D2659">
        <v>1000</v>
      </c>
      <c r="E2659">
        <v>56.093000000000004</v>
      </c>
      <c r="F2659">
        <v>30.55</v>
      </c>
      <c r="G2659">
        <v>56.093000000000004</v>
      </c>
      <c r="H2659">
        <v>30.55</v>
      </c>
      <c r="I2659">
        <v>3.6878600000000001</v>
      </c>
      <c r="J2659">
        <v>0.71600399999999997</v>
      </c>
      <c r="K2659">
        <v>3.1391900000000001</v>
      </c>
      <c r="L2659">
        <v>10.425000000000001</v>
      </c>
      <c r="M2659">
        <v>997</v>
      </c>
      <c r="N2659" t="s">
        <v>17</v>
      </c>
      <c r="P2659">
        <f>AVERAGEA($B$2:B2659)</f>
        <v>796.25056433408577</v>
      </c>
      <c r="Q2659">
        <f>AVERAGEA($C$2:C2659)</f>
        <v>897.25395033860048</v>
      </c>
      <c r="R2659">
        <f>AVERAGEA($E$2:E2659)</f>
        <v>612.14177200903111</v>
      </c>
      <c r="S2659">
        <f>AVERAGEA($F$2:F2659)</f>
        <v>414.90924266365715</v>
      </c>
      <c r="T2659">
        <f>AVERAGEA($G$2:G2659)</f>
        <v>3362.759098194128</v>
      </c>
      <c r="U2659">
        <f>AVERAGEA($H$2:H2659)</f>
        <v>1801.9808423626789</v>
      </c>
      <c r="V2659">
        <f>AVERAGEIF($N$2:N2659,"=A",$M$2:M2659)</f>
        <v>898.96677740863788</v>
      </c>
      <c r="W2659">
        <f>AVERAGEIF($N$2:N2659,"=B",$M$2:M2659)</f>
        <v>331.61052184980906</v>
      </c>
      <c r="X2659">
        <f>COUNTIF($N$2:N2659,"=A")/COUNTIF($N$2:N2659,"=B")</f>
        <v>0.12770470937632583</v>
      </c>
    </row>
    <row r="2660" spans="1:24" x14ac:dyDescent="0.2">
      <c r="A2660" t="s">
        <v>2674</v>
      </c>
      <c r="B2660">
        <v>990</v>
      </c>
      <c r="C2660">
        <v>1000</v>
      </c>
      <c r="D2660">
        <v>1000</v>
      </c>
      <c r="E2660">
        <v>305.50400000000002</v>
      </c>
      <c r="F2660">
        <v>181.09899999999999</v>
      </c>
      <c r="G2660">
        <v>440.50400000000002</v>
      </c>
      <c r="H2660">
        <v>181.09899999999999</v>
      </c>
      <c r="I2660">
        <v>5.2717299999999998</v>
      </c>
      <c r="J2660">
        <v>1.02704</v>
      </c>
      <c r="K2660">
        <v>4.7711899999999998</v>
      </c>
      <c r="L2660">
        <v>23.736699999999999</v>
      </c>
      <c r="M2660">
        <v>661</v>
      </c>
      <c r="N2660" t="s">
        <v>17</v>
      </c>
      <c r="P2660">
        <f>AVERAGEA($B$2:B2660)</f>
        <v>796.32342986084996</v>
      </c>
      <c r="Q2660">
        <f>AVERAGEA($C$2:C2660)</f>
        <v>897.29259119969913</v>
      </c>
      <c r="R2660">
        <f>AVERAGEA($E$2:E2660)</f>
        <v>612.02645129748203</v>
      </c>
      <c r="S2660">
        <f>AVERAGEA($F$2:F2660)</f>
        <v>414.82131101918037</v>
      </c>
      <c r="T2660">
        <f>AVERAGEA($G$2:G2660)</f>
        <v>3361.660092892062</v>
      </c>
      <c r="U2660">
        <f>AVERAGEA($H$2:H2660)</f>
        <v>1801.3712591199703</v>
      </c>
      <c r="V2660">
        <f>AVERAGEIF($N$2:N2660,"=A",$M$2:M2660)</f>
        <v>898.96677740863788</v>
      </c>
      <c r="W2660">
        <f>AVERAGEIF($N$2:N2660,"=B",$M$2:M2660)</f>
        <v>331.75021204410518</v>
      </c>
      <c r="X2660">
        <f>COUNTIF($N$2:N2660,"=A")/COUNTIF($N$2:N2660,"=B")</f>
        <v>0.12765055131467345</v>
      </c>
    </row>
    <row r="2661" spans="1:24" x14ac:dyDescent="0.2">
      <c r="A2661" t="s">
        <v>2675</v>
      </c>
      <c r="B2661">
        <v>506</v>
      </c>
      <c r="C2661">
        <v>833</v>
      </c>
      <c r="D2661">
        <v>1000</v>
      </c>
      <c r="E2661">
        <v>1131.07</v>
      </c>
      <c r="F2661">
        <v>770.64200000000005</v>
      </c>
      <c r="G2661">
        <v>7800.07</v>
      </c>
      <c r="H2661">
        <v>3025.14</v>
      </c>
      <c r="I2661">
        <v>6.8833099999999998</v>
      </c>
      <c r="J2661">
        <v>0.41995700000000002</v>
      </c>
      <c r="K2661">
        <v>6.4127200000000002</v>
      </c>
      <c r="L2661">
        <v>41.724200000000003</v>
      </c>
      <c r="M2661">
        <v>1</v>
      </c>
      <c r="N2661" t="s">
        <v>17</v>
      </c>
      <c r="P2661">
        <f>AVERAGEA($B$2:B2661)</f>
        <v>796.21428571428567</v>
      </c>
      <c r="Q2661">
        <f>AVERAGEA($C$2:C2661)</f>
        <v>897.26842105263154</v>
      </c>
      <c r="R2661">
        <f>AVERAGEA($E$2:E2661)</f>
        <v>612.22158045112963</v>
      </c>
      <c r="S2661">
        <f>AVERAGEA($F$2:F2661)</f>
        <v>414.95507819548897</v>
      </c>
      <c r="T2661">
        <f>AVERAGEA($G$2:G2661)</f>
        <v>3363.3286680451106</v>
      </c>
      <c r="U2661">
        <f>AVERAGEA($H$2:H2661)</f>
        <v>1801.8313225563913</v>
      </c>
      <c r="V2661">
        <f>AVERAGEIF($N$2:N2661,"=A",$M$2:M2661)</f>
        <v>898.96677740863788</v>
      </c>
      <c r="W2661">
        <f>AVERAGEIF($N$2:N2661,"=B",$M$2:M2661)</f>
        <v>331.61000423908433</v>
      </c>
      <c r="X2661">
        <f>COUNTIF($N$2:N2661,"=A")/COUNTIF($N$2:N2661,"=B")</f>
        <v>0.12759643916913946</v>
      </c>
    </row>
    <row r="2662" spans="1:24" x14ac:dyDescent="0.2">
      <c r="A2662" t="s">
        <v>2676</v>
      </c>
      <c r="B2662">
        <v>887</v>
      </c>
      <c r="C2662">
        <v>955</v>
      </c>
      <c r="D2662">
        <v>1000</v>
      </c>
      <c r="E2662">
        <v>595.71</v>
      </c>
      <c r="F2662">
        <v>431.483</v>
      </c>
      <c r="G2662">
        <v>2121.21</v>
      </c>
      <c r="H2662">
        <v>1038.98</v>
      </c>
      <c r="I2662">
        <v>5.9455099999999996</v>
      </c>
      <c r="J2662">
        <v>1.1213200000000001</v>
      </c>
      <c r="K2662">
        <v>5.5103799999999996</v>
      </c>
      <c r="L2662">
        <v>31.7392</v>
      </c>
      <c r="M2662">
        <v>43</v>
      </c>
      <c r="N2662" t="s">
        <v>17</v>
      </c>
      <c r="P2662">
        <f>AVERAGEA($B$2:B2662)</f>
        <v>796.24840285606911</v>
      </c>
      <c r="Q2662">
        <f>AVERAGEA($C$2:C2662)</f>
        <v>897.29011649755728</v>
      </c>
      <c r="R2662">
        <f>AVERAGEA($E$2:E2662)</f>
        <v>612.2153754227752</v>
      </c>
      <c r="S2662">
        <f>AVERAGEA($F$2:F2662)</f>
        <v>414.96128936490067</v>
      </c>
      <c r="T2662">
        <f>AVERAGEA($G$2:G2662)</f>
        <v>3362.861881623448</v>
      </c>
      <c r="U2662">
        <f>AVERAGEA($H$2:H2662)</f>
        <v>1801.5446441187528</v>
      </c>
      <c r="V2662">
        <f>AVERAGEIF($N$2:N2662,"=A",$M$2:M2662)</f>
        <v>898.96677740863788</v>
      </c>
      <c r="W2662">
        <f>AVERAGEIF($N$2:N2662,"=B",$M$2:M2662)</f>
        <v>331.48771186440678</v>
      </c>
      <c r="X2662">
        <f>COUNTIF($N$2:N2662,"=A")/COUNTIF($N$2:N2662,"=B")</f>
        <v>0.12754237288135592</v>
      </c>
    </row>
    <row r="2663" spans="1:24" x14ac:dyDescent="0.2">
      <c r="A2663" t="s">
        <v>2677</v>
      </c>
      <c r="B2663">
        <v>989</v>
      </c>
      <c r="C2663">
        <v>969</v>
      </c>
      <c r="D2663">
        <v>1000</v>
      </c>
      <c r="E2663">
        <v>330.952</v>
      </c>
      <c r="F2663">
        <v>371.423</v>
      </c>
      <c r="G2663">
        <v>479.452</v>
      </c>
      <c r="H2663">
        <v>789.923</v>
      </c>
      <c r="I2663">
        <v>5.2572999999999999</v>
      </c>
      <c r="J2663">
        <v>1.3651899999999999</v>
      </c>
      <c r="K2663">
        <v>5.2243599999999999</v>
      </c>
      <c r="L2663">
        <v>29.151700000000002</v>
      </c>
      <c r="M2663">
        <v>882</v>
      </c>
      <c r="N2663" t="s">
        <v>14</v>
      </c>
      <c r="P2663">
        <f>AVERAGEA($B$2:B2663)</f>
        <v>796.32081141998492</v>
      </c>
      <c r="Q2663">
        <f>AVERAGEA($C$2:C2663)</f>
        <v>897.31705484598046</v>
      </c>
      <c r="R2663">
        <f>AVERAGEA($E$2:E2663)</f>
        <v>612.10971675432188</v>
      </c>
      <c r="S2663">
        <f>AVERAGEA($F$2:F2663)</f>
        <v>414.94493388429771</v>
      </c>
      <c r="T2663">
        <f>AVERAGEA($G$2:G2663)</f>
        <v>3361.7787073628829</v>
      </c>
      <c r="U2663">
        <f>AVERAGEA($H$2:H2663)</f>
        <v>1801.1646209616836</v>
      </c>
      <c r="V2663">
        <f>AVERAGEIF($N$2:N2663,"=A",$M$2:M2663)</f>
        <v>898.91059602649011</v>
      </c>
      <c r="W2663">
        <f>AVERAGEIF($N$2:N2663,"=B",$M$2:M2663)</f>
        <v>331.48771186440678</v>
      </c>
      <c r="X2663">
        <f>COUNTIF($N$2:N2663,"=A")/COUNTIF($N$2:N2663,"=B")</f>
        <v>0.12796610169491526</v>
      </c>
    </row>
    <row r="2664" spans="1:24" x14ac:dyDescent="0.2">
      <c r="A2664" t="s">
        <v>2678</v>
      </c>
      <c r="B2664">
        <v>1000</v>
      </c>
      <c r="C2664">
        <v>1000</v>
      </c>
      <c r="D2664">
        <v>1000</v>
      </c>
      <c r="E2664">
        <v>172.68100000000001</v>
      </c>
      <c r="F2664">
        <v>98.649000000000001</v>
      </c>
      <c r="G2664">
        <v>172.68100000000001</v>
      </c>
      <c r="H2664">
        <v>98.649000000000001</v>
      </c>
      <c r="I2664">
        <v>4.7687400000000002</v>
      </c>
      <c r="J2664">
        <v>0.82881000000000005</v>
      </c>
      <c r="K2664">
        <v>4.3053400000000002</v>
      </c>
      <c r="L2664">
        <v>19.160399999999999</v>
      </c>
      <c r="M2664">
        <v>978</v>
      </c>
      <c r="N2664" t="s">
        <v>17</v>
      </c>
      <c r="P2664">
        <f>AVERAGEA($B$2:B2664)</f>
        <v>796.39729628238831</v>
      </c>
      <c r="Q2664">
        <f>AVERAGEA($C$2:C2664)</f>
        <v>897.35561396920764</v>
      </c>
      <c r="R2664">
        <f>AVERAGEA($E$2:E2664)</f>
        <v>611.94470409312987</v>
      </c>
      <c r="S2664">
        <f>AVERAGEA($F$2:F2664)</f>
        <v>414.82615959444257</v>
      </c>
      <c r="T2664">
        <f>AVERAGEA($G$2:G2664)</f>
        <v>3360.5811490799829</v>
      </c>
      <c r="U2664">
        <f>AVERAGEA($H$2:H2664)</f>
        <v>1800.5252985354871</v>
      </c>
      <c r="V2664">
        <f>AVERAGEIF($N$2:N2664,"=A",$M$2:M2664)</f>
        <v>898.91059602649011</v>
      </c>
      <c r="W2664">
        <f>AVERAGEIF($N$2:N2664,"=B",$M$2:M2664)</f>
        <v>331.76154171961031</v>
      </c>
      <c r="X2664">
        <f>COUNTIF($N$2:N2664,"=A")/COUNTIF($N$2:N2664,"=B")</f>
        <v>0.12791190173655231</v>
      </c>
    </row>
    <row r="2665" spans="1:24" x14ac:dyDescent="0.2">
      <c r="A2665" t="s">
        <v>2679</v>
      </c>
      <c r="B2665">
        <v>1000</v>
      </c>
      <c r="C2665">
        <v>1000</v>
      </c>
      <c r="D2665">
        <v>1000</v>
      </c>
      <c r="E2665">
        <v>65.778999999999996</v>
      </c>
      <c r="F2665">
        <v>38.42</v>
      </c>
      <c r="G2665">
        <v>65.778999999999996</v>
      </c>
      <c r="H2665">
        <v>38.42</v>
      </c>
      <c r="I2665">
        <v>3.8161299999999998</v>
      </c>
      <c r="J2665">
        <v>0.76817500000000005</v>
      </c>
      <c r="K2665">
        <v>3.3519899999999998</v>
      </c>
      <c r="L2665">
        <v>11.850899999999999</v>
      </c>
      <c r="M2665">
        <v>983</v>
      </c>
      <c r="N2665" t="s">
        <v>17</v>
      </c>
      <c r="P2665">
        <f>AVERAGEA($B$2:B2665)</f>
        <v>796.47372372372377</v>
      </c>
      <c r="Q2665">
        <f>AVERAGEA($C$2:C2665)</f>
        <v>897.39414414414409</v>
      </c>
      <c r="R2665">
        <f>AVERAGEA($E$2:E2665)</f>
        <v>611.73968693693882</v>
      </c>
      <c r="S2665">
        <f>AVERAGEA($F$2:F2665)</f>
        <v>414.68486599099117</v>
      </c>
      <c r="T2665">
        <f>AVERAGEA($G$2:G2665)</f>
        <v>3359.3443614864841</v>
      </c>
      <c r="U2665">
        <f>AVERAGEA($H$2:H2665)</f>
        <v>1799.8638475975984</v>
      </c>
      <c r="V2665">
        <f>AVERAGEIF($N$2:N2665,"=A",$M$2:M2665)</f>
        <v>898.91059602649011</v>
      </c>
      <c r="W2665">
        <f>AVERAGEIF($N$2:N2665,"=B",$M$2:M2665)</f>
        <v>332.03725656223537</v>
      </c>
      <c r="X2665">
        <f>COUNTIF($N$2:N2665,"=A")/COUNTIF($N$2:N2665,"=B")</f>
        <v>0.12785774767146485</v>
      </c>
    </row>
    <row r="2666" spans="1:24" x14ac:dyDescent="0.2">
      <c r="A2666" t="s">
        <v>2680</v>
      </c>
      <c r="B2666">
        <v>999</v>
      </c>
      <c r="C2666">
        <v>1000</v>
      </c>
      <c r="D2666">
        <v>1000</v>
      </c>
      <c r="E2666">
        <v>276.63400000000001</v>
      </c>
      <c r="F2666">
        <v>178.298</v>
      </c>
      <c r="G2666">
        <v>290.13400000000001</v>
      </c>
      <c r="H2666">
        <v>178.298</v>
      </c>
      <c r="I2666">
        <v>5.2065700000000001</v>
      </c>
      <c r="J2666">
        <v>0.96381499999999998</v>
      </c>
      <c r="K2666">
        <v>4.7761899999999997</v>
      </c>
      <c r="L2666">
        <v>23.711600000000001</v>
      </c>
      <c r="M2666">
        <v>937</v>
      </c>
      <c r="N2666" t="s">
        <v>17</v>
      </c>
      <c r="P2666">
        <f>AVERAGEA($B$2:B2666)</f>
        <v>796.54971857410885</v>
      </c>
      <c r="Q2666">
        <f>AVERAGEA($C$2:C2666)</f>
        <v>897.43264540337714</v>
      </c>
      <c r="R2666">
        <f>AVERAGEA($E$2:E2666)</f>
        <v>611.61394371482368</v>
      </c>
      <c r="S2666">
        <f>AVERAGEA($F$2:F2666)</f>
        <v>414.59616547842415</v>
      </c>
      <c r="T2666">
        <f>AVERAGEA($G$2:G2666)</f>
        <v>3358.1926878048753</v>
      </c>
      <c r="U2666">
        <f>AVERAGEA($H$2:H2666)</f>
        <v>1799.2553801125712</v>
      </c>
      <c r="V2666">
        <f>AVERAGEIF($N$2:N2666,"=A",$M$2:M2666)</f>
        <v>898.91059602649011</v>
      </c>
      <c r="W2666">
        <f>AVERAGEIF($N$2:N2666,"=B",$M$2:M2666)</f>
        <v>332.29327126534065</v>
      </c>
      <c r="X2666">
        <f>COUNTIF($N$2:N2666,"=A")/COUNTIF($N$2:N2666,"=B")</f>
        <v>0.12780363944138806</v>
      </c>
    </row>
    <row r="2667" spans="1:24" x14ac:dyDescent="0.2">
      <c r="A2667" t="s">
        <v>2681</v>
      </c>
      <c r="B2667">
        <v>956</v>
      </c>
      <c r="C2667">
        <v>998</v>
      </c>
      <c r="D2667">
        <v>1000</v>
      </c>
      <c r="E2667">
        <v>467.14299999999997</v>
      </c>
      <c r="F2667">
        <v>238.57300000000001</v>
      </c>
      <c r="G2667">
        <v>1061.1400000000001</v>
      </c>
      <c r="H2667">
        <v>265.57299999999998</v>
      </c>
      <c r="I2667">
        <v>5.7349199999999998</v>
      </c>
      <c r="J2667">
        <v>0.95082100000000003</v>
      </c>
      <c r="K2667">
        <v>5.1219400000000004</v>
      </c>
      <c r="L2667">
        <v>27.010100000000001</v>
      </c>
      <c r="M2667">
        <v>94</v>
      </c>
      <c r="N2667" t="s">
        <v>17</v>
      </c>
      <c r="P2667">
        <f>AVERAGEA($B$2:B2667)</f>
        <v>796.60952738184551</v>
      </c>
      <c r="Q2667">
        <f>AVERAGEA($C$2:C2667)</f>
        <v>897.47036759189803</v>
      </c>
      <c r="R2667">
        <f>AVERAGEA($E$2:E2667)</f>
        <v>611.55975356339275</v>
      </c>
      <c r="S2667">
        <f>AVERAGEA($F$2:F2667)</f>
        <v>414.53014028507147</v>
      </c>
      <c r="T2667">
        <f>AVERAGEA($G$2:G2667)</f>
        <v>3357.3310776444087</v>
      </c>
      <c r="U2667">
        <f>AVERAGEA($H$2:H2667)</f>
        <v>1798.6801054013511</v>
      </c>
      <c r="V2667">
        <f>AVERAGEIF($N$2:N2667,"=A",$M$2:M2667)</f>
        <v>898.91059602649011</v>
      </c>
      <c r="W2667">
        <f>AVERAGEIF($N$2:N2667,"=B",$M$2:M2667)</f>
        <v>332.19247038917092</v>
      </c>
      <c r="X2667">
        <f>COUNTIF($N$2:N2667,"=A")/COUNTIF($N$2:N2667,"=B")</f>
        <v>0.12774957698815567</v>
      </c>
    </row>
    <row r="2668" spans="1:24" x14ac:dyDescent="0.2">
      <c r="A2668" t="s">
        <v>2682</v>
      </c>
      <c r="B2668">
        <v>572</v>
      </c>
      <c r="C2668">
        <v>896</v>
      </c>
      <c r="D2668">
        <v>1000</v>
      </c>
      <c r="E2668">
        <v>1050.4000000000001</v>
      </c>
      <c r="F2668">
        <v>649.31500000000005</v>
      </c>
      <c r="G2668">
        <v>6828.4</v>
      </c>
      <c r="H2668">
        <v>2053.3200000000002</v>
      </c>
      <c r="I2668">
        <v>6.7691499999999998</v>
      </c>
      <c r="J2668">
        <v>0.51679200000000003</v>
      </c>
      <c r="K2668">
        <v>6.1777499999999996</v>
      </c>
      <c r="L2668">
        <v>38.915999999999997</v>
      </c>
      <c r="M2668">
        <v>2</v>
      </c>
      <c r="N2668" t="s">
        <v>17</v>
      </c>
      <c r="P2668">
        <f>AVERAGEA($B$2:B2668)</f>
        <v>796.52530933633295</v>
      </c>
      <c r="Q2668">
        <f>AVERAGEA($C$2:C2668)</f>
        <v>897.46981627296589</v>
      </c>
      <c r="R2668">
        <f>AVERAGEA($E$2:E2668)</f>
        <v>611.72429808774086</v>
      </c>
      <c r="S2668">
        <f>AVERAGEA($F$2:F2668)</f>
        <v>414.61817360329974</v>
      </c>
      <c r="T2668">
        <f>AVERAGEA($G$2:G2668)</f>
        <v>3358.632565804272</v>
      </c>
      <c r="U2668">
        <f>AVERAGEA($H$2:H2668)</f>
        <v>1798.7755834270724</v>
      </c>
      <c r="V2668">
        <f>AVERAGEIF($N$2:N2668,"=A",$M$2:M2668)</f>
        <v>898.91059602649011</v>
      </c>
      <c r="W2668">
        <f>AVERAGEIF($N$2:N2668,"=B",$M$2:M2668)</f>
        <v>332.05285412262157</v>
      </c>
      <c r="X2668">
        <f>COUNTIF($N$2:N2668,"=A")/COUNTIF($N$2:N2668,"=B")</f>
        <v>0.1276955602536998</v>
      </c>
    </row>
    <row r="2669" spans="1:24" x14ac:dyDescent="0.2">
      <c r="A2669" t="s">
        <v>2683</v>
      </c>
      <c r="B2669">
        <v>834</v>
      </c>
      <c r="C2669">
        <v>969</v>
      </c>
      <c r="D2669">
        <v>1000</v>
      </c>
      <c r="E2669">
        <v>702.82100000000003</v>
      </c>
      <c r="F2669">
        <v>406.55599999999998</v>
      </c>
      <c r="G2669">
        <v>2943.82</v>
      </c>
      <c r="H2669">
        <v>825.05600000000004</v>
      </c>
      <c r="I2669">
        <v>6.1933800000000003</v>
      </c>
      <c r="J2669">
        <v>0.95137799999999995</v>
      </c>
      <c r="K2669">
        <v>5.5004900000000001</v>
      </c>
      <c r="L2669">
        <v>31.5366</v>
      </c>
      <c r="M2669">
        <v>1</v>
      </c>
      <c r="N2669" t="s">
        <v>17</v>
      </c>
      <c r="P2669">
        <f>AVERAGEA($B$2:B2669)</f>
        <v>796.53935532233879</v>
      </c>
      <c r="Q2669">
        <f>AVERAGEA($C$2:C2669)</f>
        <v>897.49662668665667</v>
      </c>
      <c r="R2669">
        <f>AVERAGEA($E$2:E2669)</f>
        <v>611.75844227886239</v>
      </c>
      <c r="S2669">
        <f>AVERAGEA($F$2:F2669)</f>
        <v>414.61515179910066</v>
      </c>
      <c r="T2669">
        <f>AVERAGEA($G$2:G2669)</f>
        <v>3358.4770888305825</v>
      </c>
      <c r="U2669">
        <f>AVERAGEA($H$2:H2669)</f>
        <v>1798.4106210644686</v>
      </c>
      <c r="V2669">
        <f>AVERAGEIF($N$2:N2669,"=A",$M$2:M2669)</f>
        <v>898.91059602649011</v>
      </c>
      <c r="W2669">
        <f>AVERAGEIF($N$2:N2669,"=B",$M$2:M2669)</f>
        <v>331.91293322062552</v>
      </c>
      <c r="X2669">
        <f>COUNTIF($N$2:N2669,"=A")/COUNTIF($N$2:N2669,"=B")</f>
        <v>0.12764158918005072</v>
      </c>
    </row>
    <row r="2670" spans="1:24" x14ac:dyDescent="0.2">
      <c r="A2670" t="s">
        <v>2684</v>
      </c>
      <c r="B2670">
        <v>757</v>
      </c>
      <c r="C2670">
        <v>990</v>
      </c>
      <c r="D2670">
        <v>1000</v>
      </c>
      <c r="E2670">
        <v>889.15499999999997</v>
      </c>
      <c r="F2670">
        <v>430.86200000000002</v>
      </c>
      <c r="G2670">
        <v>4169.6499999999996</v>
      </c>
      <c r="H2670">
        <v>565.86199999999997</v>
      </c>
      <c r="I2670">
        <v>6.5816400000000002</v>
      </c>
      <c r="J2670">
        <v>0.53624400000000005</v>
      </c>
      <c r="K2670">
        <v>5.8041200000000002</v>
      </c>
      <c r="L2670">
        <v>34.294400000000003</v>
      </c>
      <c r="M2670">
        <v>5</v>
      </c>
      <c r="N2670" t="s">
        <v>17</v>
      </c>
      <c r="P2670">
        <f>AVERAGEA($B$2:B2670)</f>
        <v>796.5245410266017</v>
      </c>
      <c r="Q2670">
        <f>AVERAGEA($C$2:C2670)</f>
        <v>897.53128512551518</v>
      </c>
      <c r="R2670">
        <f>AVERAGEA($E$2:E2670)</f>
        <v>611.86237504683584</v>
      </c>
      <c r="S2670">
        <f>AVERAGEA($F$2:F2670)</f>
        <v>414.62123904083944</v>
      </c>
      <c r="T2670">
        <f>AVERAGEA($G$2:G2670)</f>
        <v>3358.7810127388516</v>
      </c>
      <c r="U2670">
        <f>AVERAGEA($H$2:H2670)</f>
        <v>1797.9488194080188</v>
      </c>
      <c r="V2670">
        <f>AVERAGEIF($N$2:N2670,"=A",$M$2:M2670)</f>
        <v>898.91059602649011</v>
      </c>
      <c r="W2670">
        <f>AVERAGEIF($N$2:N2670,"=B",$M$2:M2670)</f>
        <v>331.77482044782425</v>
      </c>
      <c r="X2670">
        <f>COUNTIF($N$2:N2670,"=A")/COUNTIF($N$2:N2670,"=B")</f>
        <v>0.12758766370933672</v>
      </c>
    </row>
    <row r="2671" spans="1:24" x14ac:dyDescent="0.2">
      <c r="A2671" t="s">
        <v>2685</v>
      </c>
      <c r="B2671">
        <v>1000</v>
      </c>
      <c r="C2671">
        <v>1000</v>
      </c>
      <c r="D2671">
        <v>1000</v>
      </c>
      <c r="E2671">
        <v>251.999</v>
      </c>
      <c r="F2671">
        <v>142.476</v>
      </c>
      <c r="G2671">
        <v>251.999</v>
      </c>
      <c r="H2671">
        <v>142.476</v>
      </c>
      <c r="I2671">
        <v>5.2157999999999998</v>
      </c>
      <c r="J2671">
        <v>0.67022999999999999</v>
      </c>
      <c r="K2671">
        <v>4.7335700000000003</v>
      </c>
      <c r="L2671">
        <v>22.8735</v>
      </c>
      <c r="M2671">
        <v>983</v>
      </c>
      <c r="N2671" t="s">
        <v>14</v>
      </c>
      <c r="P2671">
        <f>AVERAGEA($B$2:B2671)</f>
        <v>796.60074906367038</v>
      </c>
      <c r="Q2671">
        <f>AVERAGEA($C$2:C2671)</f>
        <v>897.56966292134837</v>
      </c>
      <c r="R2671">
        <f>AVERAGEA($E$2:E2671)</f>
        <v>611.72759475655619</v>
      </c>
      <c r="S2671">
        <f>AVERAGEA($F$2:F2671)</f>
        <v>414.51931198501893</v>
      </c>
      <c r="T2671">
        <f>AVERAGEA($G$2:G2671)</f>
        <v>3357.6174239700354</v>
      </c>
      <c r="U2671">
        <f>AVERAGEA($H$2:H2671)</f>
        <v>1797.3287921348322</v>
      </c>
      <c r="V2671">
        <f>AVERAGEIF($N$2:N2671,"=A",$M$2:M2671)</f>
        <v>899.18811881188117</v>
      </c>
      <c r="W2671">
        <f>AVERAGEIF($N$2:N2671,"=B",$M$2:M2671)</f>
        <v>331.77482044782425</v>
      </c>
      <c r="X2671">
        <f>COUNTIF($N$2:N2671,"=A")/COUNTIF($N$2:N2671,"=B")</f>
        <v>0.12801013941698353</v>
      </c>
    </row>
    <row r="2672" spans="1:24" x14ac:dyDescent="0.2">
      <c r="A2672" t="s">
        <v>2686</v>
      </c>
      <c r="B2672">
        <v>911</v>
      </c>
      <c r="C2672">
        <v>975</v>
      </c>
      <c r="D2672">
        <v>1000</v>
      </c>
      <c r="E2672">
        <v>558.96299999999997</v>
      </c>
      <c r="F2672">
        <v>334.185</v>
      </c>
      <c r="G2672">
        <v>1760.46</v>
      </c>
      <c r="H2672">
        <v>671.68499999999995</v>
      </c>
      <c r="I2672">
        <v>5.9543499999999998</v>
      </c>
      <c r="J2672">
        <v>0.87666500000000003</v>
      </c>
      <c r="K2672">
        <v>5.3625299999999996</v>
      </c>
      <c r="L2672">
        <v>29.705100000000002</v>
      </c>
      <c r="M2672">
        <v>46</v>
      </c>
      <c r="N2672" t="s">
        <v>17</v>
      </c>
      <c r="P2672">
        <f>AVERAGEA($B$2:B2672)</f>
        <v>796.64357918382632</v>
      </c>
      <c r="Q2672">
        <f>AVERAGEA($C$2:C2672)</f>
        <v>897.59865219019093</v>
      </c>
      <c r="R2672">
        <f>AVERAGEA($E$2:E2672)</f>
        <v>611.70784013478283</v>
      </c>
      <c r="S2672">
        <f>AVERAGEA($F$2:F2672)</f>
        <v>414.48923549232518</v>
      </c>
      <c r="T2672">
        <f>AVERAGEA($G$2:G2672)</f>
        <v>3357.0194616248577</v>
      </c>
      <c r="U2672">
        <f>AVERAGEA($H$2:H2672)</f>
        <v>1796.9073605391245</v>
      </c>
      <c r="V2672">
        <f>AVERAGEIF($N$2:N2672,"=A",$M$2:M2672)</f>
        <v>899.18811881188117</v>
      </c>
      <c r="W2672">
        <f>AVERAGEIF($N$2:N2672,"=B",$M$2:M2672)</f>
        <v>331.65413851351349</v>
      </c>
      <c r="X2672">
        <f>COUNTIF($N$2:N2672,"=A")/COUNTIF($N$2:N2672,"=B")</f>
        <v>0.12795608108108109</v>
      </c>
    </row>
    <row r="2673" spans="1:24" x14ac:dyDescent="0.2">
      <c r="A2673" t="s">
        <v>2687</v>
      </c>
      <c r="B2673">
        <v>602</v>
      </c>
      <c r="C2673">
        <v>897</v>
      </c>
      <c r="D2673">
        <v>1000</v>
      </c>
      <c r="E2673">
        <v>1026.06</v>
      </c>
      <c r="F2673">
        <v>636.471</v>
      </c>
      <c r="G2673">
        <v>6399.06</v>
      </c>
      <c r="H2673">
        <v>2026.97</v>
      </c>
      <c r="I2673">
        <v>6.7279200000000001</v>
      </c>
      <c r="J2673">
        <v>0.57072000000000001</v>
      </c>
      <c r="K2673">
        <v>6.1527799999999999</v>
      </c>
      <c r="L2673">
        <v>38.609000000000002</v>
      </c>
      <c r="M2673">
        <v>1</v>
      </c>
      <c r="N2673" t="s">
        <v>17</v>
      </c>
      <c r="P2673">
        <f>AVERAGEA($B$2:B2673)</f>
        <v>796.57073353293413</v>
      </c>
      <c r="Q2673">
        <f>AVERAGEA($C$2:C2673)</f>
        <v>897.59842814371257</v>
      </c>
      <c r="R2673">
        <f>AVERAGEA($E$2:E2673)</f>
        <v>611.86291205090004</v>
      </c>
      <c r="S2673">
        <f>AVERAGEA($F$2:F2673)</f>
        <v>414.57231250000018</v>
      </c>
      <c r="T2673">
        <f>AVERAGEA($G$2:G2673)</f>
        <v>3358.1579498502979</v>
      </c>
      <c r="U2673">
        <f>AVERAGEA($H$2:H2673)</f>
        <v>1796.9934618263478</v>
      </c>
      <c r="V2673">
        <f>AVERAGEIF($N$2:N2673,"=A",$M$2:M2673)</f>
        <v>899.18811881188117</v>
      </c>
      <c r="W2673">
        <f>AVERAGEIF($N$2:N2673,"=B",$M$2:M2673)</f>
        <v>331.51456310679612</v>
      </c>
      <c r="X2673">
        <f>COUNTIF($N$2:N2673,"=A")/COUNTIF($N$2:N2673,"=B")</f>
        <v>0.12790206838328408</v>
      </c>
    </row>
    <row r="2674" spans="1:24" x14ac:dyDescent="0.2">
      <c r="A2674" t="s">
        <v>2688</v>
      </c>
      <c r="B2674">
        <v>1000</v>
      </c>
      <c r="C2674">
        <v>1000</v>
      </c>
      <c r="D2674">
        <v>1000</v>
      </c>
      <c r="E2674">
        <v>164.18700000000001</v>
      </c>
      <c r="F2674">
        <v>114.67</v>
      </c>
      <c r="G2674">
        <v>164.18700000000001</v>
      </c>
      <c r="H2674">
        <v>114.67</v>
      </c>
      <c r="I2674">
        <v>4.6608799999999997</v>
      </c>
      <c r="J2674">
        <v>1.0202</v>
      </c>
      <c r="K2674">
        <v>4.2091799999999999</v>
      </c>
      <c r="L2674">
        <v>18.909700000000001</v>
      </c>
      <c r="M2674">
        <v>697</v>
      </c>
      <c r="N2674" t="s">
        <v>14</v>
      </c>
      <c r="P2674">
        <f>AVERAGEA($B$2:B2674)</f>
        <v>796.64683875794992</v>
      </c>
      <c r="Q2674">
        <f>AVERAGEA($C$2:C2674)</f>
        <v>897.63673774784888</v>
      </c>
      <c r="R2674">
        <f>AVERAGEA($E$2:E2674)</f>
        <v>611.69543135054425</v>
      </c>
      <c r="S2674">
        <f>AVERAGEA($F$2:F2674)</f>
        <v>414.46011560044911</v>
      </c>
      <c r="T2674">
        <f>AVERAGEA($G$2:G2674)</f>
        <v>3356.9630486344918</v>
      </c>
      <c r="U2674">
        <f>AVERAGEA($H$2:H2674)</f>
        <v>1796.364085297419</v>
      </c>
      <c r="V2674">
        <f>AVERAGEIF($N$2:N2674,"=A",$M$2:M2674)</f>
        <v>898.52302631578948</v>
      </c>
      <c r="W2674">
        <f>AVERAGEIF($N$2:N2674,"=B",$M$2:M2674)</f>
        <v>331.51456310679612</v>
      </c>
      <c r="X2674">
        <f>COUNTIF($N$2:N2674,"=A")/COUNTIF($N$2:N2674,"=B")</f>
        <v>0.12832418742085269</v>
      </c>
    </row>
    <row r="2675" spans="1:24" x14ac:dyDescent="0.2">
      <c r="A2675" t="s">
        <v>2689</v>
      </c>
      <c r="B2675">
        <v>1000</v>
      </c>
      <c r="C2675">
        <v>1000</v>
      </c>
      <c r="D2675">
        <v>1000</v>
      </c>
      <c r="E2675">
        <v>216.93299999999999</v>
      </c>
      <c r="F2675">
        <v>144.595</v>
      </c>
      <c r="G2675">
        <v>216.93299999999999</v>
      </c>
      <c r="H2675">
        <v>144.595</v>
      </c>
      <c r="I2675">
        <v>4.9748700000000001</v>
      </c>
      <c r="J2675">
        <v>0.91605499999999995</v>
      </c>
      <c r="K2675">
        <v>4.5798500000000004</v>
      </c>
      <c r="L2675">
        <v>21.8187</v>
      </c>
      <c r="M2675">
        <v>996</v>
      </c>
      <c r="N2675" t="s">
        <v>14</v>
      </c>
      <c r="P2675">
        <f>AVERAGEA($B$2:B2675)</f>
        <v>796.72288706058339</v>
      </c>
      <c r="Q2675">
        <f>AVERAGEA($C$2:C2675)</f>
        <v>897.67501869857892</v>
      </c>
      <c r="R2675">
        <f>AVERAGEA($E$2:E2675)</f>
        <v>611.54780142109382</v>
      </c>
      <c r="S2675">
        <f>AVERAGEA($F$2:F2675)</f>
        <v>414.35919371727766</v>
      </c>
      <c r="T2675">
        <f>AVERAGEA($G$2:G2675)</f>
        <v>3355.7887666417341</v>
      </c>
      <c r="U2675">
        <f>AVERAGEA($H$2:H2675)</f>
        <v>1795.7463706058343</v>
      </c>
      <c r="V2675">
        <f>AVERAGEIF($N$2:N2675,"=A",$M$2:M2675)</f>
        <v>898.84262295081965</v>
      </c>
      <c r="W2675">
        <f>AVERAGEIF($N$2:N2675,"=B",$M$2:M2675)</f>
        <v>331.51456310679612</v>
      </c>
      <c r="X2675">
        <f>COUNTIF($N$2:N2675,"=A")/COUNTIF($N$2:N2675,"=B")</f>
        <v>0.12874630645842128</v>
      </c>
    </row>
    <row r="2676" spans="1:24" x14ac:dyDescent="0.2">
      <c r="A2676" t="s">
        <v>2690</v>
      </c>
      <c r="B2676">
        <v>408</v>
      </c>
      <c r="C2676">
        <v>617</v>
      </c>
      <c r="D2676">
        <v>1000</v>
      </c>
      <c r="E2676">
        <v>1156.03</v>
      </c>
      <c r="F2676">
        <v>956.02099999999996</v>
      </c>
      <c r="G2676">
        <v>9148.0300000000007</v>
      </c>
      <c r="H2676">
        <v>6126.52</v>
      </c>
      <c r="I2676">
        <v>6.8640299999999996</v>
      </c>
      <c r="J2676">
        <v>0.57192600000000005</v>
      </c>
      <c r="K2676">
        <v>6.5791000000000004</v>
      </c>
      <c r="L2676">
        <v>44.121000000000002</v>
      </c>
      <c r="M2676">
        <v>1</v>
      </c>
      <c r="N2676" t="s">
        <v>17</v>
      </c>
      <c r="P2676">
        <f>AVERAGEA($B$2:B2676)</f>
        <v>796.57757009345789</v>
      </c>
      <c r="Q2676">
        <f>AVERAGEA($C$2:C2676)</f>
        <v>897.57009345794393</v>
      </c>
      <c r="R2676">
        <f>AVERAGEA($E$2:E2676)</f>
        <v>611.75134616822618</v>
      </c>
      <c r="S2676">
        <f>AVERAGEA($F$2:F2676)</f>
        <v>414.56168411214969</v>
      </c>
      <c r="T2676">
        <f>AVERAGEA($G$2:G2676)</f>
        <v>3357.9540904672881</v>
      </c>
      <c r="U2676">
        <f>AVERAGEA($H$2:H2676)</f>
        <v>1797.3653514018692</v>
      </c>
      <c r="V2676">
        <f>AVERAGEIF($N$2:N2676,"=A",$M$2:M2676)</f>
        <v>898.84262295081965</v>
      </c>
      <c r="W2676">
        <f>AVERAGEIF($N$2:N2676,"=B",$M$2:M2676)</f>
        <v>331.37510548523204</v>
      </c>
      <c r="X2676">
        <f>COUNTIF($N$2:N2676,"=A")/COUNTIF($N$2:N2676,"=B")</f>
        <v>0.12869198312236288</v>
      </c>
    </row>
    <row r="2677" spans="1:24" x14ac:dyDescent="0.2">
      <c r="A2677" t="s">
        <v>2691</v>
      </c>
      <c r="B2677">
        <v>981</v>
      </c>
      <c r="C2677">
        <v>1000</v>
      </c>
      <c r="D2677">
        <v>1000</v>
      </c>
      <c r="E2677">
        <v>377.00900000000001</v>
      </c>
      <c r="F2677">
        <v>223.83799999999999</v>
      </c>
      <c r="G2677">
        <v>633.50900000000001</v>
      </c>
      <c r="H2677">
        <v>223.83799999999999</v>
      </c>
      <c r="I2677">
        <v>5.5574300000000001</v>
      </c>
      <c r="J2677">
        <v>0.81940999999999997</v>
      </c>
      <c r="K2677">
        <v>5.02372</v>
      </c>
      <c r="L2677">
        <v>26.0564</v>
      </c>
      <c r="M2677">
        <v>924</v>
      </c>
      <c r="N2677" t="s">
        <v>17</v>
      </c>
      <c r="P2677">
        <f>AVERAGEA($B$2:B2677)</f>
        <v>796.64648729446935</v>
      </c>
      <c r="Q2677">
        <f>AVERAGEA($C$2:C2677)</f>
        <v>897.60837070254115</v>
      </c>
      <c r="R2677">
        <f>AVERAGEA($E$2:E2677)</f>
        <v>611.66362481315582</v>
      </c>
      <c r="S2677">
        <f>AVERAGEA($F$2:F2677)</f>
        <v>414.49041218236187</v>
      </c>
      <c r="T2677">
        <f>AVERAGEA($G$2:G2677)</f>
        <v>3356.9359869207756</v>
      </c>
      <c r="U2677">
        <f>AVERAGEA($H$2:H2677)</f>
        <v>1796.7773366965623</v>
      </c>
      <c r="V2677">
        <f>AVERAGEIF($N$2:N2677,"=A",$M$2:M2677)</f>
        <v>898.84262295081965</v>
      </c>
      <c r="W2677">
        <f>AVERAGEIF($N$2:N2677,"=B",$M$2:M2677)</f>
        <v>331.62505272037117</v>
      </c>
      <c r="X2677">
        <f>COUNTIF($N$2:N2677,"=A")/COUNTIF($N$2:N2677,"=B")</f>
        <v>0.12863770560944748</v>
      </c>
    </row>
    <row r="2678" spans="1:24" x14ac:dyDescent="0.2">
      <c r="A2678" t="s">
        <v>2692</v>
      </c>
      <c r="B2678">
        <v>1000</v>
      </c>
      <c r="C2678">
        <v>1000</v>
      </c>
      <c r="D2678">
        <v>1000</v>
      </c>
      <c r="E2678">
        <v>62.131999999999998</v>
      </c>
      <c r="F2678">
        <v>40.188000000000002</v>
      </c>
      <c r="G2678">
        <v>62.131999999999998</v>
      </c>
      <c r="H2678">
        <v>40.188000000000002</v>
      </c>
      <c r="I2678">
        <v>3.71733</v>
      </c>
      <c r="J2678">
        <v>0.82037199999999999</v>
      </c>
      <c r="K2678">
        <v>3.33779</v>
      </c>
      <c r="L2678">
        <v>11.831899999999999</v>
      </c>
      <c r="M2678">
        <v>998</v>
      </c>
      <c r="N2678" t="s">
        <v>14</v>
      </c>
      <c r="P2678">
        <f>AVERAGEA($B$2:B2678)</f>
        <v>796.72245050429581</v>
      </c>
      <c r="Q2678">
        <f>AVERAGEA($C$2:C2678)</f>
        <v>897.64661935001868</v>
      </c>
      <c r="R2678">
        <f>AVERAGEA($E$2:E2678)</f>
        <v>611.45834590960214</v>
      </c>
      <c r="S2678">
        <f>AVERAGEA($F$2:F2678)</f>
        <v>414.35059058647755</v>
      </c>
      <c r="T2678">
        <f>AVERAGEA($G$2:G2678)</f>
        <v>3355.7052047067596</v>
      </c>
      <c r="U2678">
        <f>AVERAGEA($H$2:H2678)</f>
        <v>1796.1211583862537</v>
      </c>
      <c r="V2678">
        <f>AVERAGEIF($N$2:N2678,"=A",$M$2:M2678)</f>
        <v>899.16666666666663</v>
      </c>
      <c r="W2678">
        <f>AVERAGEIF($N$2:N2678,"=B",$M$2:M2678)</f>
        <v>331.62505272037117</v>
      </c>
      <c r="X2678">
        <f>COUNTIF($N$2:N2678,"=A")/COUNTIF($N$2:N2678,"=B")</f>
        <v>0.1290594685786588</v>
      </c>
    </row>
    <row r="2679" spans="1:24" x14ac:dyDescent="0.2">
      <c r="A2679" t="s">
        <v>2693</v>
      </c>
      <c r="B2679">
        <v>817</v>
      </c>
      <c r="C2679">
        <v>899</v>
      </c>
      <c r="D2679">
        <v>1000</v>
      </c>
      <c r="E2679">
        <v>657.52300000000002</v>
      </c>
      <c r="F2679">
        <v>496.524</v>
      </c>
      <c r="G2679">
        <v>3128.02</v>
      </c>
      <c r="H2679">
        <v>1860.02</v>
      </c>
      <c r="I2679">
        <v>6.0023299999999997</v>
      </c>
      <c r="J2679">
        <v>1.2965</v>
      </c>
      <c r="K2679">
        <v>5.5916899999999998</v>
      </c>
      <c r="L2679">
        <v>32.7866</v>
      </c>
      <c r="M2679">
        <v>221</v>
      </c>
      <c r="N2679" t="s">
        <v>17</v>
      </c>
      <c r="P2679">
        <f>AVERAGEA($B$2:B2679)</f>
        <v>796.73002240477967</v>
      </c>
      <c r="Q2679">
        <f>AVERAGEA($C$2:C2679)</f>
        <v>897.64712471994028</v>
      </c>
      <c r="R2679">
        <f>AVERAGEA($E$2:E2679)</f>
        <v>611.47554705003927</v>
      </c>
      <c r="S2679">
        <f>AVERAGEA($F$2:F2679)</f>
        <v>414.38127520537728</v>
      </c>
      <c r="T2679">
        <f>AVERAGEA($G$2:G2679)</f>
        <v>3355.6201840926042</v>
      </c>
      <c r="U2679">
        <f>AVERAGEA($H$2:H2679)</f>
        <v>1796.145019044063</v>
      </c>
      <c r="V2679">
        <f>AVERAGEIF($N$2:N2679,"=A",$M$2:M2679)</f>
        <v>899.16666666666663</v>
      </c>
      <c r="W2679">
        <f>AVERAGEIF($N$2:N2679,"=B",$M$2:M2679)</f>
        <v>331.57841483979763</v>
      </c>
      <c r="X2679">
        <f>COUNTIF($N$2:N2679,"=A")/COUNTIF($N$2:N2679,"=B")</f>
        <v>0.12900505902192244</v>
      </c>
    </row>
    <row r="2680" spans="1:24" x14ac:dyDescent="0.2">
      <c r="A2680" t="s">
        <v>2694</v>
      </c>
      <c r="B2680">
        <v>855</v>
      </c>
      <c r="C2680">
        <v>985</v>
      </c>
      <c r="D2680">
        <v>1000</v>
      </c>
      <c r="E2680">
        <v>705.20299999999997</v>
      </c>
      <c r="F2680">
        <v>401.23899999999998</v>
      </c>
      <c r="G2680">
        <v>2662.7</v>
      </c>
      <c r="H2680">
        <v>603.73900000000003</v>
      </c>
      <c r="I2680">
        <v>6.2635399999999999</v>
      </c>
      <c r="J2680">
        <v>0.71504699999999999</v>
      </c>
      <c r="K2680">
        <v>5.6719900000000001</v>
      </c>
      <c r="L2680">
        <v>32.893799999999999</v>
      </c>
      <c r="M2680">
        <v>7</v>
      </c>
      <c r="N2680" t="s">
        <v>17</v>
      </c>
      <c r="P2680">
        <f>AVERAGEA($B$2:B2680)</f>
        <v>796.75177304964541</v>
      </c>
      <c r="Q2680">
        <f>AVERAGEA($C$2:C2680)</f>
        <v>897.67973124300113</v>
      </c>
      <c r="R2680">
        <f>AVERAGEA($E$2:E2680)</f>
        <v>611.51053303471633</v>
      </c>
      <c r="S2680">
        <f>AVERAGEA($F$2:F2680)</f>
        <v>414.37636954087361</v>
      </c>
      <c r="T2680">
        <f>AVERAGEA($G$2:G2680)</f>
        <v>3355.3615352743536</v>
      </c>
      <c r="U2680">
        <f>AVERAGEA($H$2:H2680)</f>
        <v>1795.6999253452782</v>
      </c>
      <c r="V2680">
        <f>AVERAGEIF($N$2:N2680,"=A",$M$2:M2680)</f>
        <v>899.16666666666663</v>
      </c>
      <c r="W2680">
        <f>AVERAGEIF($N$2:N2680,"=B",$M$2:M2680)</f>
        <v>331.44163506110408</v>
      </c>
      <c r="X2680">
        <f>COUNTIF($N$2:N2680,"=A")/COUNTIF($N$2:N2680,"=B")</f>
        <v>0.12895069532237674</v>
      </c>
    </row>
    <row r="2681" spans="1:24" x14ac:dyDescent="0.2">
      <c r="A2681" t="s">
        <v>2695</v>
      </c>
      <c r="B2681">
        <v>996</v>
      </c>
      <c r="C2681">
        <v>1000</v>
      </c>
      <c r="D2681">
        <v>1000</v>
      </c>
      <c r="E2681">
        <v>274.25200000000001</v>
      </c>
      <c r="F2681">
        <v>125.45099999999999</v>
      </c>
      <c r="G2681">
        <v>328.25200000000001</v>
      </c>
      <c r="H2681">
        <v>125.45099999999999</v>
      </c>
      <c r="I2681">
        <v>5.19923</v>
      </c>
      <c r="J2681">
        <v>0.94458699999999995</v>
      </c>
      <c r="K2681">
        <v>4.51044</v>
      </c>
      <c r="L2681">
        <v>21.0703</v>
      </c>
      <c r="M2681">
        <v>989</v>
      </c>
      <c r="N2681" t="s">
        <v>17</v>
      </c>
      <c r="P2681">
        <f>AVERAGEA($B$2:B2681)</f>
        <v>796.82611940298511</v>
      </c>
      <c r="Q2681">
        <f>AVERAGEA($C$2:C2681)</f>
        <v>897.71791044776114</v>
      </c>
      <c r="R2681">
        <f>AVERAGEA($E$2:E2681)</f>
        <v>611.38469029850933</v>
      </c>
      <c r="S2681">
        <f>AVERAGEA($F$2:F2681)</f>
        <v>414.26856156716428</v>
      </c>
      <c r="T2681">
        <f>AVERAGEA($G$2:G2681)</f>
        <v>3354.2320167910425</v>
      </c>
      <c r="U2681">
        <f>AVERAGEA($H$2:H2681)</f>
        <v>1795.0766981343288</v>
      </c>
      <c r="V2681">
        <f>AVERAGEIF($N$2:N2681,"=A",$M$2:M2681)</f>
        <v>899.16666666666663</v>
      </c>
      <c r="W2681">
        <f>AVERAGEIF($N$2:N2681,"=B",$M$2:M2681)</f>
        <v>331.71861836562761</v>
      </c>
      <c r="X2681">
        <f>COUNTIF($N$2:N2681,"=A")/COUNTIF($N$2:N2681,"=B")</f>
        <v>0.12889637742207244</v>
      </c>
    </row>
    <row r="2682" spans="1:24" x14ac:dyDescent="0.2">
      <c r="A2682" t="s">
        <v>2696</v>
      </c>
      <c r="B2682">
        <v>999</v>
      </c>
      <c r="C2682">
        <v>1000</v>
      </c>
      <c r="D2682">
        <v>1000</v>
      </c>
      <c r="E2682">
        <v>178.65600000000001</v>
      </c>
      <c r="F2682">
        <v>94.742000000000004</v>
      </c>
      <c r="G2682">
        <v>192.15600000000001</v>
      </c>
      <c r="H2682">
        <v>94.742000000000004</v>
      </c>
      <c r="I2682">
        <v>4.9182899999999998</v>
      </c>
      <c r="J2682">
        <v>0.53276500000000004</v>
      </c>
      <c r="K2682">
        <v>4.35562</v>
      </c>
      <c r="L2682">
        <v>19.3568</v>
      </c>
      <c r="M2682">
        <v>999</v>
      </c>
      <c r="N2682" t="s">
        <v>17</v>
      </c>
      <c r="P2682">
        <f>AVERAGEA($B$2:B2682)</f>
        <v>796.90152928011935</v>
      </c>
      <c r="Q2682">
        <f>AVERAGEA($C$2:C2682)</f>
        <v>897.75606117120481</v>
      </c>
      <c r="R2682">
        <f>AVERAGEA($E$2:E2682)</f>
        <v>611.22328459530218</v>
      </c>
      <c r="S2682">
        <f>AVERAGEA($F$2:F2682)</f>
        <v>414.14937970906396</v>
      </c>
      <c r="T2682">
        <f>AVERAGEA($G$2:G2682)</f>
        <v>3353.0525777694866</v>
      </c>
      <c r="U2682">
        <f>AVERAGEA($H$2:H2682)</f>
        <v>1794.4424815367402</v>
      </c>
      <c r="V2682">
        <f>AVERAGEIF($N$2:N2682,"=A",$M$2:M2682)</f>
        <v>899.16666666666663</v>
      </c>
      <c r="W2682">
        <f>AVERAGEIF($N$2:N2682,"=B",$M$2:M2682)</f>
        <v>331.99957894736843</v>
      </c>
      <c r="X2682">
        <f>COUNTIF($N$2:N2682,"=A")/COUNTIF($N$2:N2682,"=B")</f>
        <v>0.1288421052631579</v>
      </c>
    </row>
    <row r="2683" spans="1:24" x14ac:dyDescent="0.2">
      <c r="A2683" t="s">
        <v>2697</v>
      </c>
      <c r="B2683">
        <v>404</v>
      </c>
      <c r="C2683">
        <v>802</v>
      </c>
      <c r="D2683">
        <v>1000</v>
      </c>
      <c r="E2683">
        <v>1220.73</v>
      </c>
      <c r="F2683">
        <v>791.89499999999998</v>
      </c>
      <c r="G2683">
        <v>9266.73</v>
      </c>
      <c r="H2683">
        <v>3464.89</v>
      </c>
      <c r="I2683">
        <v>6.99817</v>
      </c>
      <c r="J2683">
        <v>0.30932900000000002</v>
      </c>
      <c r="K2683">
        <v>6.4244599999999998</v>
      </c>
      <c r="L2683">
        <v>41.917999999999999</v>
      </c>
      <c r="M2683">
        <v>1</v>
      </c>
      <c r="N2683" t="s">
        <v>17</v>
      </c>
      <c r="P2683">
        <f>AVERAGEA($B$2:B2683)</f>
        <v>796.755033557047</v>
      </c>
      <c r="Q2683">
        <f>AVERAGEA($C$2:C2683)</f>
        <v>897.72035794183444</v>
      </c>
      <c r="R2683">
        <f>AVERAGEA($E$2:E2683)</f>
        <v>611.45054287845085</v>
      </c>
      <c r="S2683">
        <f>AVERAGEA($F$2:F2683)</f>
        <v>414.29022445935885</v>
      </c>
      <c r="T2683">
        <f>AVERAGEA($G$2:G2683)</f>
        <v>3355.2575283370597</v>
      </c>
      <c r="U2683">
        <f>AVERAGEA($H$2:H2683)</f>
        <v>1795.0653180462343</v>
      </c>
      <c r="V2683">
        <f>AVERAGEIF($N$2:N2683,"=A",$M$2:M2683)</f>
        <v>899.16666666666663</v>
      </c>
      <c r="W2683">
        <f>AVERAGEIF($N$2:N2683,"=B",$M$2:M2683)</f>
        <v>331.86026936026934</v>
      </c>
      <c r="X2683">
        <f>COUNTIF($N$2:N2683,"=A")/COUNTIF($N$2:N2683,"=B")</f>
        <v>0.12878787878787878</v>
      </c>
    </row>
    <row r="2684" spans="1:24" x14ac:dyDescent="0.2">
      <c r="A2684" t="s">
        <v>2698</v>
      </c>
      <c r="B2684">
        <v>987</v>
      </c>
      <c r="C2684">
        <v>1000</v>
      </c>
      <c r="D2684">
        <v>1000</v>
      </c>
      <c r="E2684">
        <v>342.80900000000003</v>
      </c>
      <c r="F2684">
        <v>167.42500000000001</v>
      </c>
      <c r="G2684">
        <v>518.30899999999997</v>
      </c>
      <c r="H2684">
        <v>167.42500000000001</v>
      </c>
      <c r="I2684">
        <v>5.4819500000000003</v>
      </c>
      <c r="J2684">
        <v>0.76211099999999998</v>
      </c>
      <c r="K2684">
        <v>4.8462500000000004</v>
      </c>
      <c r="L2684">
        <v>24.064599999999999</v>
      </c>
      <c r="M2684">
        <v>988</v>
      </c>
      <c r="N2684" t="s">
        <v>17</v>
      </c>
      <c r="P2684">
        <f>AVERAGEA($B$2:B2684)</f>
        <v>796.82594111069693</v>
      </c>
      <c r="Q2684">
        <f>AVERAGEA($C$2:C2684)</f>
        <v>897.75847931420049</v>
      </c>
      <c r="R2684">
        <f>AVERAGEA($E$2:E2684)</f>
        <v>611.35041557957697</v>
      </c>
      <c r="S2684">
        <f>AVERAGEA($F$2:F2684)</f>
        <v>414.19821356690289</v>
      </c>
      <c r="T2684">
        <f>AVERAGEA($G$2:G2684)</f>
        <v>3354.2001490868411</v>
      </c>
      <c r="U2684">
        <f>AVERAGEA($H$2:H2684)</f>
        <v>1794.4586686544912</v>
      </c>
      <c r="V2684">
        <f>AVERAGEIF($N$2:N2684,"=A",$M$2:M2684)</f>
        <v>899.16666666666663</v>
      </c>
      <c r="W2684">
        <f>AVERAGEIF($N$2:N2684,"=B",$M$2:M2684)</f>
        <v>332.13630626840558</v>
      </c>
      <c r="X2684">
        <f>COUNTIF($N$2:N2684,"=A")/COUNTIF($N$2:N2684,"=B")</f>
        <v>0.12873369793857803</v>
      </c>
    </row>
    <row r="2685" spans="1:24" x14ac:dyDescent="0.2">
      <c r="A2685" t="s">
        <v>2699</v>
      </c>
      <c r="B2685">
        <v>1000</v>
      </c>
      <c r="C2685">
        <v>1000</v>
      </c>
      <c r="D2685">
        <v>1000</v>
      </c>
      <c r="E2685">
        <v>195.435</v>
      </c>
      <c r="F2685">
        <v>100.285</v>
      </c>
      <c r="G2685">
        <v>195.435</v>
      </c>
      <c r="H2685">
        <v>100.285</v>
      </c>
      <c r="I2685">
        <v>4.7898300000000003</v>
      </c>
      <c r="J2685">
        <v>0.98934999999999995</v>
      </c>
      <c r="K2685">
        <v>4.2127600000000003</v>
      </c>
      <c r="L2685">
        <v>18.5105</v>
      </c>
      <c r="M2685">
        <v>998</v>
      </c>
      <c r="N2685" t="s">
        <v>17</v>
      </c>
      <c r="P2685">
        <f>AVERAGEA($B$2:B2685)</f>
        <v>796.90163934426232</v>
      </c>
      <c r="Q2685">
        <f>AVERAGEA($C$2:C2685)</f>
        <v>897.79657228017879</v>
      </c>
      <c r="R2685">
        <f>AVERAGEA($E$2:E2685)</f>
        <v>611.19545454545641</v>
      </c>
      <c r="S2685">
        <f>AVERAGEA($F$2:F2685)</f>
        <v>414.08125633383025</v>
      </c>
      <c r="T2685">
        <f>AVERAGEA($G$2:G2685)</f>
        <v>3353.0232619225017</v>
      </c>
      <c r="U2685">
        <f>AVERAGEA($H$2:H2685)</f>
        <v>1793.8274564083458</v>
      </c>
      <c r="V2685">
        <f>AVERAGEIF($N$2:N2685,"=A",$M$2:M2685)</f>
        <v>899.16666666666663</v>
      </c>
      <c r="W2685">
        <f>AVERAGEIF($N$2:N2685,"=B",$M$2:M2685)</f>
        <v>332.41631623212783</v>
      </c>
      <c r="X2685">
        <f>COUNTIF($N$2:N2685,"=A")/COUNTIF($N$2:N2685,"=B")</f>
        <v>0.12867956265769553</v>
      </c>
    </row>
    <row r="2686" spans="1:24" x14ac:dyDescent="0.2">
      <c r="A2686" t="s">
        <v>2700</v>
      </c>
      <c r="B2686">
        <v>893</v>
      </c>
      <c r="C2686">
        <v>984</v>
      </c>
      <c r="D2686">
        <v>1000</v>
      </c>
      <c r="E2686">
        <v>600.96600000000001</v>
      </c>
      <c r="F2686">
        <v>325.07299999999998</v>
      </c>
      <c r="G2686">
        <v>2045.47</v>
      </c>
      <c r="H2686">
        <v>541.07299999999998</v>
      </c>
      <c r="I2686">
        <v>5.9758500000000003</v>
      </c>
      <c r="J2686">
        <v>1.07751</v>
      </c>
      <c r="K2686">
        <v>5.2519600000000004</v>
      </c>
      <c r="L2686">
        <v>28.831299999999999</v>
      </c>
      <c r="M2686">
        <v>101</v>
      </c>
      <c r="N2686" t="s">
        <v>17</v>
      </c>
      <c r="P2686">
        <f>AVERAGEA($B$2:B2686)</f>
        <v>796.93743016759777</v>
      </c>
      <c r="Q2686">
        <f>AVERAGEA($C$2:C2686)</f>
        <v>897.82867783985103</v>
      </c>
      <c r="R2686">
        <f>AVERAGEA($E$2:E2686)</f>
        <v>611.19164469273926</v>
      </c>
      <c r="S2686">
        <f>AVERAGEA($F$2:F2686)</f>
        <v>414.04810614525161</v>
      </c>
      <c r="T2686">
        <f>AVERAGEA($G$2:G2686)</f>
        <v>3352.5362774674099</v>
      </c>
      <c r="U2686">
        <f>AVERAGEA($H$2:H2686)</f>
        <v>1793.3608811918064</v>
      </c>
      <c r="V2686">
        <f>AVERAGEIF($N$2:N2686,"=A",$M$2:M2686)</f>
        <v>899.16666666666663</v>
      </c>
      <c r="W2686">
        <f>AVERAGEIF($N$2:N2686,"=B",$M$2:M2686)</f>
        <v>332.31904161412359</v>
      </c>
      <c r="X2686">
        <f>COUNTIF($N$2:N2686,"=A")/COUNTIF($N$2:N2686,"=B")</f>
        <v>0.12862547288776796</v>
      </c>
    </row>
    <row r="2687" spans="1:24" x14ac:dyDescent="0.2">
      <c r="A2687" t="s">
        <v>2701</v>
      </c>
      <c r="B2687">
        <v>748</v>
      </c>
      <c r="C2687">
        <v>894</v>
      </c>
      <c r="D2687">
        <v>1000</v>
      </c>
      <c r="E2687">
        <v>838.16800000000001</v>
      </c>
      <c r="F2687">
        <v>572.34</v>
      </c>
      <c r="G2687">
        <v>4240.17</v>
      </c>
      <c r="H2687">
        <v>2003.34</v>
      </c>
      <c r="I2687">
        <v>6.4674800000000001</v>
      </c>
      <c r="J2687">
        <v>0.67429700000000004</v>
      </c>
      <c r="K2687">
        <v>5.9947600000000003</v>
      </c>
      <c r="L2687">
        <v>36.771299999999997</v>
      </c>
      <c r="M2687">
        <v>73</v>
      </c>
      <c r="N2687" t="s">
        <v>17</v>
      </c>
      <c r="P2687">
        <f>AVERAGEA($B$2:B2687)</f>
        <v>796.91921072226364</v>
      </c>
      <c r="Q2687">
        <f>AVERAGEA($C$2:C2687)</f>
        <v>897.82725241995536</v>
      </c>
      <c r="R2687">
        <f>AVERAGEA($E$2:E2687)</f>
        <v>611.27614817572783</v>
      </c>
      <c r="S2687">
        <f>AVERAGEA($F$2:F2687)</f>
        <v>414.10703834698461</v>
      </c>
      <c r="T2687">
        <f>AVERAGEA($G$2:G2687)</f>
        <v>3352.8667442293358</v>
      </c>
      <c r="U2687">
        <f>AVERAGEA($H$2:H2687)</f>
        <v>1793.4390565897245</v>
      </c>
      <c r="V2687">
        <f>AVERAGEIF($N$2:N2687,"=A",$M$2:M2687)</f>
        <v>899.16666666666663</v>
      </c>
      <c r="W2687">
        <f>AVERAGEIF($N$2:N2687,"=B",$M$2:M2687)</f>
        <v>332.21008403361344</v>
      </c>
      <c r="X2687">
        <f>COUNTIF($N$2:N2687,"=A")/COUNTIF($N$2:N2687,"=B")</f>
        <v>0.12857142857142856</v>
      </c>
    </row>
    <row r="2688" spans="1:24" x14ac:dyDescent="0.2">
      <c r="A2688" t="s">
        <v>2702</v>
      </c>
      <c r="B2688">
        <v>960</v>
      </c>
      <c r="C2688">
        <v>1000</v>
      </c>
      <c r="D2688">
        <v>1000</v>
      </c>
      <c r="E2688">
        <v>558.45600000000002</v>
      </c>
      <c r="F2688">
        <v>266.053</v>
      </c>
      <c r="G2688">
        <v>1098.46</v>
      </c>
      <c r="H2688">
        <v>266.053</v>
      </c>
      <c r="I2688">
        <v>6.0751799999999996</v>
      </c>
      <c r="J2688">
        <v>0.55433600000000005</v>
      </c>
      <c r="K2688">
        <v>5.3919600000000001</v>
      </c>
      <c r="L2688">
        <v>29.495699999999999</v>
      </c>
      <c r="M2688">
        <v>3</v>
      </c>
      <c r="N2688" t="s">
        <v>17</v>
      </c>
      <c r="P2688">
        <f>AVERAGEA($B$2:B2688)</f>
        <v>796.97990323781164</v>
      </c>
      <c r="Q2688">
        <f>AVERAGEA($C$2:C2688)</f>
        <v>897.8652772608857</v>
      </c>
      <c r="R2688">
        <f>AVERAGEA($E$2:E2688)</f>
        <v>611.25649050986419</v>
      </c>
      <c r="S2688">
        <f>AVERAGEA($F$2:F2688)</f>
        <v>414.05193822106463</v>
      </c>
      <c r="T2688">
        <f>AVERAGEA($G$2:G2688)</f>
        <v>3352.0277391142527</v>
      </c>
      <c r="U2688">
        <f>AVERAGEA($H$2:H2688)</f>
        <v>1792.8706211388167</v>
      </c>
      <c r="V2688">
        <f>AVERAGEIF($N$2:N2688,"=A",$M$2:M2688)</f>
        <v>899.16666666666663</v>
      </c>
      <c r="W2688">
        <f>AVERAGEIF($N$2:N2688,"=B",$M$2:M2688)</f>
        <v>332.07181856362871</v>
      </c>
      <c r="X2688">
        <f>COUNTIF($N$2:N2688,"=A")/COUNTIF($N$2:N2688,"=B")</f>
        <v>0.12851742965140697</v>
      </c>
    </row>
    <row r="2689" spans="1:24" x14ac:dyDescent="0.2">
      <c r="A2689" t="s">
        <v>2703</v>
      </c>
      <c r="B2689">
        <v>999</v>
      </c>
      <c r="C2689">
        <v>1000</v>
      </c>
      <c r="D2689">
        <v>1000</v>
      </c>
      <c r="E2689">
        <v>150.685</v>
      </c>
      <c r="F2689">
        <v>87.531000000000006</v>
      </c>
      <c r="G2689">
        <v>164.185</v>
      </c>
      <c r="H2689">
        <v>87.531000000000006</v>
      </c>
      <c r="I2689">
        <v>4.4734400000000001</v>
      </c>
      <c r="J2689">
        <v>1.2134199999999999</v>
      </c>
      <c r="K2689">
        <v>4.0234899999999998</v>
      </c>
      <c r="L2689">
        <v>17.2272</v>
      </c>
      <c r="M2689">
        <v>998</v>
      </c>
      <c r="N2689" t="s">
        <v>17</v>
      </c>
      <c r="P2689">
        <f>AVERAGEA($B$2:B2689)</f>
        <v>797.05505952380952</v>
      </c>
      <c r="Q2689">
        <f>AVERAGEA($C$2:C2689)</f>
        <v>897.90327380952385</v>
      </c>
      <c r="R2689">
        <f>AVERAGEA($E$2:E2689)</f>
        <v>611.08514694940664</v>
      </c>
      <c r="S2689">
        <f>AVERAGEA($F$2:F2689)</f>
        <v>413.9304646577383</v>
      </c>
      <c r="T2689">
        <f>AVERAGEA($G$2:G2689)</f>
        <v>3350.8417857142845</v>
      </c>
      <c r="U2689">
        <f>AVERAGEA($H$2:H2689)</f>
        <v>1792.2361941964289</v>
      </c>
      <c r="V2689">
        <f>AVERAGEIF($N$2:N2689,"=A",$M$2:M2689)</f>
        <v>899.16666666666663</v>
      </c>
      <c r="W2689">
        <f>AVERAGEIF($N$2:N2689,"=B",$M$2:M2689)</f>
        <v>332.35138539042822</v>
      </c>
      <c r="X2689">
        <f>COUNTIF($N$2:N2689,"=A")/COUNTIF($N$2:N2689,"=B")</f>
        <v>0.12846347607052896</v>
      </c>
    </row>
    <row r="2690" spans="1:24" x14ac:dyDescent="0.2">
      <c r="A2690" t="s">
        <v>2704</v>
      </c>
      <c r="B2690">
        <v>934</v>
      </c>
      <c r="C2690">
        <v>968</v>
      </c>
      <c r="D2690">
        <v>1000</v>
      </c>
      <c r="E2690">
        <v>531.92600000000004</v>
      </c>
      <c r="F2690">
        <v>428.45</v>
      </c>
      <c r="G2690">
        <v>1422.93</v>
      </c>
      <c r="H2690">
        <v>860.45</v>
      </c>
      <c r="I2690">
        <v>5.8995100000000003</v>
      </c>
      <c r="J2690">
        <v>0.88840600000000003</v>
      </c>
      <c r="K2690">
        <v>5.6119300000000001</v>
      </c>
      <c r="L2690">
        <v>32.568800000000003</v>
      </c>
      <c r="M2690">
        <v>116</v>
      </c>
      <c r="N2690" t="s">
        <v>17</v>
      </c>
      <c r="P2690">
        <f>AVERAGEA($B$2:B2690)</f>
        <v>797.1059873558944</v>
      </c>
      <c r="Q2690">
        <f>AVERAGEA($C$2:C2690)</f>
        <v>897.92934176273707</v>
      </c>
      <c r="R2690">
        <f>AVERAGEA($E$2:E2690)</f>
        <v>611.05570881368726</v>
      </c>
      <c r="S2690">
        <f>AVERAGEA($F$2:F2690)</f>
        <v>413.93586426180758</v>
      </c>
      <c r="T2690">
        <f>AVERAGEA($G$2:G2690)</f>
        <v>3350.1248233544056</v>
      </c>
      <c r="U2690">
        <f>AVERAGEA($H$2:H2690)</f>
        <v>1791.8896764596507</v>
      </c>
      <c r="V2690">
        <f>AVERAGEIF($N$2:N2690,"=A",$M$2:M2690)</f>
        <v>899.16666666666663</v>
      </c>
      <c r="W2690">
        <f>AVERAGEIF($N$2:N2690,"=B",$M$2:M2690)</f>
        <v>332.26059588753674</v>
      </c>
      <c r="X2690">
        <f>COUNTIF($N$2:N2690,"=A")/COUNTIF($N$2:N2690,"=B")</f>
        <v>0.12840956777171633</v>
      </c>
    </row>
    <row r="2691" spans="1:24" x14ac:dyDescent="0.2">
      <c r="A2691" t="s">
        <v>2705</v>
      </c>
      <c r="B2691">
        <v>1000</v>
      </c>
      <c r="C2691">
        <v>1000</v>
      </c>
      <c r="D2691">
        <v>1000</v>
      </c>
      <c r="E2691">
        <v>79.408000000000001</v>
      </c>
      <c r="F2691">
        <v>45.896000000000001</v>
      </c>
      <c r="G2691">
        <v>79.408000000000001</v>
      </c>
      <c r="H2691">
        <v>45.896000000000001</v>
      </c>
      <c r="I2691">
        <v>3.85371</v>
      </c>
      <c r="J2691">
        <v>1.10646</v>
      </c>
      <c r="K2691">
        <v>3.4053900000000001</v>
      </c>
      <c r="L2691">
        <v>12.4747</v>
      </c>
      <c r="M2691">
        <v>995</v>
      </c>
      <c r="N2691" t="s">
        <v>14</v>
      </c>
      <c r="P2691">
        <f>AVERAGEA($B$2:B2691)</f>
        <v>797.18141263940515</v>
      </c>
      <c r="Q2691">
        <f>AVERAGEA($C$2:C2691)</f>
        <v>897.96728624535319</v>
      </c>
      <c r="R2691">
        <f>AVERAGEA($E$2:E2691)</f>
        <v>610.85807026022496</v>
      </c>
      <c r="S2691">
        <f>AVERAGEA($F$2:F2691)</f>
        <v>413.79904646840168</v>
      </c>
      <c r="T2691">
        <f>AVERAGEA($G$2:G2691)</f>
        <v>3348.9089434944226</v>
      </c>
      <c r="U2691">
        <f>AVERAGEA($H$2:H2691)</f>
        <v>1791.2406081784388</v>
      </c>
      <c r="V2691">
        <f>AVERAGEIF($N$2:N2691,"=A",$M$2:M2691)</f>
        <v>899.4788273615635</v>
      </c>
      <c r="W2691">
        <f>AVERAGEIF($N$2:N2691,"=B",$M$2:M2691)</f>
        <v>332.26059588753674</v>
      </c>
      <c r="X2691">
        <f>COUNTIF($N$2:N2691,"=A")/COUNTIF($N$2:N2691,"=B")</f>
        <v>0.12882920688208141</v>
      </c>
    </row>
    <row r="2692" spans="1:24" x14ac:dyDescent="0.2">
      <c r="A2692" t="s">
        <v>2706</v>
      </c>
      <c r="B2692">
        <v>1000</v>
      </c>
      <c r="C2692">
        <v>1000</v>
      </c>
      <c r="D2692">
        <v>1000</v>
      </c>
      <c r="E2692">
        <v>141.797</v>
      </c>
      <c r="F2692">
        <v>72.027000000000001</v>
      </c>
      <c r="G2692">
        <v>141.797</v>
      </c>
      <c r="H2692">
        <v>72.027000000000001</v>
      </c>
      <c r="I2692">
        <v>4.5094900000000004</v>
      </c>
      <c r="J2692">
        <v>1.0428299999999999</v>
      </c>
      <c r="K2692">
        <v>3.8697599999999999</v>
      </c>
      <c r="L2692">
        <v>15.908799999999999</v>
      </c>
      <c r="M2692">
        <v>989</v>
      </c>
      <c r="N2692" t="s">
        <v>14</v>
      </c>
      <c r="P2692">
        <f>AVERAGEA($B$2:B2692)</f>
        <v>797.25678186547748</v>
      </c>
      <c r="Q2692">
        <f>AVERAGEA($C$2:C2692)</f>
        <v>898.00520252694162</v>
      </c>
      <c r="R2692">
        <f>AVERAGEA($E$2:E2692)</f>
        <v>610.68376291341701</v>
      </c>
      <c r="S2692">
        <f>AVERAGEA($F$2:F2692)</f>
        <v>413.67204087699758</v>
      </c>
      <c r="T2692">
        <f>AVERAGEA($G$2:G2692)</f>
        <v>3347.7171516164981</v>
      </c>
      <c r="U2692">
        <f>AVERAGEA($H$2:H2692)</f>
        <v>1790.6017328130808</v>
      </c>
      <c r="V2692">
        <f>AVERAGEIF($N$2:N2692,"=A",$M$2:M2692)</f>
        <v>899.76948051948057</v>
      </c>
      <c r="W2692">
        <f>AVERAGEIF($N$2:N2692,"=B",$M$2:M2692)</f>
        <v>332.26059588753674</v>
      </c>
      <c r="X2692">
        <f>COUNTIF($N$2:N2692,"=A")/COUNTIF($N$2:N2692,"=B")</f>
        <v>0.12924884599244649</v>
      </c>
    </row>
    <row r="2693" spans="1:24" x14ac:dyDescent="0.2">
      <c r="A2693" t="s">
        <v>2707</v>
      </c>
      <c r="B2693">
        <v>999</v>
      </c>
      <c r="C2693">
        <v>1000</v>
      </c>
      <c r="D2693">
        <v>1000</v>
      </c>
      <c r="E2693">
        <v>210.559</v>
      </c>
      <c r="F2693">
        <v>98.525000000000006</v>
      </c>
      <c r="G2693">
        <v>224.059</v>
      </c>
      <c r="H2693">
        <v>98.525000000000006</v>
      </c>
      <c r="I2693">
        <v>5.0035400000000001</v>
      </c>
      <c r="J2693">
        <v>0.75470999999999999</v>
      </c>
      <c r="K2693">
        <v>4.3343999999999996</v>
      </c>
      <c r="L2693">
        <v>19.327200000000001</v>
      </c>
      <c r="M2693">
        <v>998</v>
      </c>
      <c r="N2693" t="s">
        <v>17</v>
      </c>
      <c r="P2693">
        <f>AVERAGEA($B$2:B2693)</f>
        <v>797.33172362555717</v>
      </c>
      <c r="Q2693">
        <f>AVERAGEA($C$2:C2693)</f>
        <v>898.04309063893015</v>
      </c>
      <c r="R2693">
        <f>AVERAGEA($E$2:E2693)</f>
        <v>610.5351281575056</v>
      </c>
      <c r="S2693">
        <f>AVERAGEA($F$2:F2693)</f>
        <v>413.55497288261529</v>
      </c>
      <c r="T2693">
        <f>AVERAGEA($G$2:G2693)</f>
        <v>3346.5568031203557</v>
      </c>
      <c r="U2693">
        <f>AVERAGEA($H$2:H2693)</f>
        <v>1789.9731753343242</v>
      </c>
      <c r="V2693">
        <f>AVERAGEIF($N$2:N2693,"=A",$M$2:M2693)</f>
        <v>899.76948051948057</v>
      </c>
      <c r="W2693">
        <f>AVERAGEIF($N$2:N2693,"=B",$M$2:M2693)</f>
        <v>332.53984899328862</v>
      </c>
      <c r="X2693">
        <f>COUNTIF($N$2:N2693,"=A")/COUNTIF($N$2:N2693,"=B")</f>
        <v>0.12919463087248323</v>
      </c>
    </row>
    <row r="2694" spans="1:24" x14ac:dyDescent="0.2">
      <c r="A2694" t="s">
        <v>2708</v>
      </c>
      <c r="B2694">
        <v>489</v>
      </c>
      <c r="C2694">
        <v>660</v>
      </c>
      <c r="D2694">
        <v>1000</v>
      </c>
      <c r="E2694">
        <v>1091.3699999999999</v>
      </c>
      <c r="F2694">
        <v>904.58299999999997</v>
      </c>
      <c r="G2694">
        <v>7989.87</v>
      </c>
      <c r="H2694">
        <v>5494.58</v>
      </c>
      <c r="I2694">
        <v>6.7756800000000004</v>
      </c>
      <c r="J2694">
        <v>0.65748499999999999</v>
      </c>
      <c r="K2694">
        <v>6.4697399999999998</v>
      </c>
      <c r="L2694">
        <v>42.881300000000003</v>
      </c>
      <c r="M2694">
        <v>7</v>
      </c>
      <c r="N2694" t="s">
        <v>17</v>
      </c>
      <c r="P2694">
        <f>AVERAGEA($B$2:B2694)</f>
        <v>797.21722985518011</v>
      </c>
      <c r="Q2694">
        <f>AVERAGEA($C$2:C2694)</f>
        <v>897.95469736353505</v>
      </c>
      <c r="R2694">
        <f>AVERAGEA($E$2:E2694)</f>
        <v>610.71367805421653</v>
      </c>
      <c r="S2694">
        <f>AVERAGEA($F$2:F2694)</f>
        <v>413.73730783512832</v>
      </c>
      <c r="T2694">
        <f>AVERAGEA($G$2:G2694)</f>
        <v>3348.2810189379861</v>
      </c>
      <c r="U2694">
        <f>AVERAGEA($H$2:H2694)</f>
        <v>1791.3488184181213</v>
      </c>
      <c r="V2694">
        <f>AVERAGEIF($N$2:N2694,"=A",$M$2:M2694)</f>
        <v>899.76948051948057</v>
      </c>
      <c r="W2694">
        <f>AVERAGEIF($N$2:N2694,"=B",$M$2:M2694)</f>
        <v>332.40335429769391</v>
      </c>
      <c r="X2694">
        <f>COUNTIF($N$2:N2694,"=A")/COUNTIF($N$2:N2694,"=B")</f>
        <v>0.12914046121593292</v>
      </c>
    </row>
    <row r="2695" spans="1:24" x14ac:dyDescent="0.2">
      <c r="A2695" t="s">
        <v>2709</v>
      </c>
      <c r="B2695">
        <v>723</v>
      </c>
      <c r="C2695">
        <v>938</v>
      </c>
      <c r="D2695">
        <v>1000</v>
      </c>
      <c r="E2695">
        <v>832.404</v>
      </c>
      <c r="F2695">
        <v>484.05200000000002</v>
      </c>
      <c r="G2695">
        <v>4571.8999999999996</v>
      </c>
      <c r="H2695">
        <v>1321.05</v>
      </c>
      <c r="I2695">
        <v>6.30884</v>
      </c>
      <c r="J2695">
        <v>1.24915</v>
      </c>
      <c r="K2695">
        <v>5.6358100000000002</v>
      </c>
      <c r="L2695">
        <v>33.2072</v>
      </c>
      <c r="M2695">
        <v>1</v>
      </c>
      <c r="N2695" t="s">
        <v>17</v>
      </c>
      <c r="P2695">
        <f>AVERAGEA($B$2:B2695)</f>
        <v>797.18968077208615</v>
      </c>
      <c r="Q2695">
        <f>AVERAGEA($C$2:C2695)</f>
        <v>897.96956198960652</v>
      </c>
      <c r="R2695">
        <f>AVERAGEA($E$2:E2695)</f>
        <v>610.7959684484058</v>
      </c>
      <c r="S2695">
        <f>AVERAGEA($F$2:F2695)</f>
        <v>413.76340831477376</v>
      </c>
      <c r="T2695">
        <f>AVERAGEA($G$2:G2695)</f>
        <v>3348.7352204899767</v>
      </c>
      <c r="U2695">
        <f>AVERAGEA($H$2:H2695)</f>
        <v>1791.1742457312548</v>
      </c>
      <c r="V2695">
        <f>AVERAGEIF($N$2:N2695,"=A",$M$2:M2695)</f>
        <v>899.76948051948057</v>
      </c>
      <c r="W2695">
        <f>AVERAGEIF($N$2:N2695,"=B",$M$2:M2695)</f>
        <v>332.26445934618607</v>
      </c>
      <c r="X2695">
        <f>COUNTIF($N$2:N2695,"=A")/COUNTIF($N$2:N2695,"=B")</f>
        <v>0.12908633696563285</v>
      </c>
    </row>
    <row r="2696" spans="1:24" x14ac:dyDescent="0.2">
      <c r="A2696" t="s">
        <v>2710</v>
      </c>
      <c r="B2696">
        <v>1000</v>
      </c>
      <c r="C2696">
        <v>1000</v>
      </c>
      <c r="D2696">
        <v>1000</v>
      </c>
      <c r="E2696">
        <v>154.56399999999999</v>
      </c>
      <c r="F2696">
        <v>68.683000000000007</v>
      </c>
      <c r="G2696">
        <v>154.56399999999999</v>
      </c>
      <c r="H2696">
        <v>68.683000000000007</v>
      </c>
      <c r="I2696">
        <v>4.6937100000000003</v>
      </c>
      <c r="J2696">
        <v>0.78339000000000003</v>
      </c>
      <c r="K2696">
        <v>3.9197099999999998</v>
      </c>
      <c r="L2696">
        <v>16.032499999999999</v>
      </c>
      <c r="M2696">
        <v>996</v>
      </c>
      <c r="N2696" t="s">
        <v>14</v>
      </c>
      <c r="P2696">
        <f>AVERAGEA($B$2:B2696)</f>
        <v>797.26493506493512</v>
      </c>
      <c r="Q2696">
        <f>AVERAGEA($C$2:C2696)</f>
        <v>898.00742115027833</v>
      </c>
      <c r="R2696">
        <f>AVERAGEA($E$2:E2696)</f>
        <v>610.62668014842495</v>
      </c>
      <c r="S2696">
        <f>AVERAGEA($F$2:F2696)</f>
        <v>413.63536363636376</v>
      </c>
      <c r="T2696">
        <f>AVERAGEA($G$2:G2696)</f>
        <v>3347.5499992578834</v>
      </c>
      <c r="U2696">
        <f>AVERAGEA($H$2:H2696)</f>
        <v>1790.535102411874</v>
      </c>
      <c r="V2696">
        <f>AVERAGEIF($N$2:N2696,"=A",$M$2:M2696)</f>
        <v>900.08090614886737</v>
      </c>
      <c r="W2696">
        <f>AVERAGEIF($N$2:N2696,"=B",$M$2:M2696)</f>
        <v>332.26445934618607</v>
      </c>
      <c r="X2696">
        <f>COUNTIF($N$2:N2696,"=A")/COUNTIF($N$2:N2696,"=B")</f>
        <v>0.12950544844928752</v>
      </c>
    </row>
    <row r="2697" spans="1:24" x14ac:dyDescent="0.2">
      <c r="A2697" t="s">
        <v>2711</v>
      </c>
      <c r="B2697">
        <v>756</v>
      </c>
      <c r="C2697">
        <v>921</v>
      </c>
      <c r="D2697">
        <v>1000</v>
      </c>
      <c r="E2697">
        <v>761.029</v>
      </c>
      <c r="F2697">
        <v>485.00200000000001</v>
      </c>
      <c r="G2697">
        <v>4055.03</v>
      </c>
      <c r="H2697">
        <v>1551.5</v>
      </c>
      <c r="I2697">
        <v>6.18994</v>
      </c>
      <c r="J2697">
        <v>1.2564599999999999</v>
      </c>
      <c r="K2697">
        <v>5.5989899999999997</v>
      </c>
      <c r="L2697">
        <v>32.827300000000001</v>
      </c>
      <c r="M2697">
        <v>3</v>
      </c>
      <c r="N2697" t="s">
        <v>17</v>
      </c>
      <c r="P2697">
        <f>AVERAGEA($B$2:B2697)</f>
        <v>797.24962908011867</v>
      </c>
      <c r="Q2697">
        <f>AVERAGEA($C$2:C2697)</f>
        <v>898.01594955489611</v>
      </c>
      <c r="R2697">
        <f>AVERAGEA($E$2:E2697)</f>
        <v>610.68246735905245</v>
      </c>
      <c r="S2697">
        <f>AVERAGEA($F$2:F2697)</f>
        <v>413.66183494065302</v>
      </c>
      <c r="T2697">
        <f>AVERAGEA($G$2:G2697)</f>
        <v>3347.8124176557844</v>
      </c>
      <c r="U2697">
        <f>AVERAGEA($H$2:H2697)</f>
        <v>1790.4464395400596</v>
      </c>
      <c r="V2697">
        <f>AVERAGEIF($N$2:N2697,"=A",$M$2:M2697)</f>
        <v>900.08090614886737</v>
      </c>
      <c r="W2697">
        <f>AVERAGEIF($N$2:N2697,"=B",$M$2:M2697)</f>
        <v>332.12651864264768</v>
      </c>
      <c r="X2697">
        <f>COUNTIF($N$2:N2697,"=A")/COUNTIF($N$2:N2697,"=B")</f>
        <v>0.12945119396732299</v>
      </c>
    </row>
    <row r="2698" spans="1:24" x14ac:dyDescent="0.2">
      <c r="A2698" t="s">
        <v>2712</v>
      </c>
      <c r="B2698">
        <v>697</v>
      </c>
      <c r="C2698">
        <v>887</v>
      </c>
      <c r="D2698">
        <v>1000</v>
      </c>
      <c r="E2698">
        <v>866.83500000000004</v>
      </c>
      <c r="F2698">
        <v>565.88199999999995</v>
      </c>
      <c r="G2698">
        <v>4957.34</v>
      </c>
      <c r="H2698">
        <v>2091.38</v>
      </c>
      <c r="I2698">
        <v>6.4158600000000003</v>
      </c>
      <c r="J2698">
        <v>0.99920699999999996</v>
      </c>
      <c r="K2698">
        <v>5.8193000000000001</v>
      </c>
      <c r="L2698">
        <v>35.227899999999998</v>
      </c>
      <c r="M2698">
        <v>1</v>
      </c>
      <c r="N2698" t="s">
        <v>17</v>
      </c>
      <c r="P2698">
        <f>AVERAGEA($B$2:B2698)</f>
        <v>797.21245828698557</v>
      </c>
      <c r="Q2698">
        <f>AVERAGEA($C$2:C2698)</f>
        <v>898.01186503522433</v>
      </c>
      <c r="R2698">
        <f>AVERAGEA($E$2:E2698)</f>
        <v>610.77744419725821</v>
      </c>
      <c r="S2698">
        <f>AVERAGEA($F$2:F2698)</f>
        <v>413.71827549128682</v>
      </c>
      <c r="T2698">
        <f>AVERAGEA($G$2:G2698)</f>
        <v>3348.4092020763792</v>
      </c>
      <c r="U2698">
        <f>AVERAGEA($H$2:H2698)</f>
        <v>1790.5580203930294</v>
      </c>
      <c r="V2698">
        <f>AVERAGEIF($N$2:N2698,"=A",$M$2:M2698)</f>
        <v>900.08090614886737</v>
      </c>
      <c r="W2698">
        <f>AVERAGEIF($N$2:N2698,"=B",$M$2:M2698)</f>
        <v>331.98785594639867</v>
      </c>
      <c r="X2698">
        <f>COUNTIF($N$2:N2698,"=A")/COUNTIF($N$2:N2698,"=B")</f>
        <v>0.12939698492462312</v>
      </c>
    </row>
    <row r="2699" spans="1:24" x14ac:dyDescent="0.2">
      <c r="A2699" t="s">
        <v>2713</v>
      </c>
      <c r="B2699">
        <v>126</v>
      </c>
      <c r="C2699">
        <v>335</v>
      </c>
      <c r="D2699">
        <v>1000</v>
      </c>
      <c r="E2699">
        <v>1418.85</v>
      </c>
      <c r="F2699">
        <v>1247.04</v>
      </c>
      <c r="G2699">
        <v>13217.9</v>
      </c>
      <c r="H2699">
        <v>10224.5</v>
      </c>
      <c r="I2699">
        <v>7.2245900000000001</v>
      </c>
      <c r="J2699">
        <v>9.8824700000000001E-2</v>
      </c>
      <c r="K2699">
        <v>7.0195800000000004</v>
      </c>
      <c r="L2699">
        <v>49.643099999999997</v>
      </c>
      <c r="M2699">
        <v>1</v>
      </c>
      <c r="N2699" t="s">
        <v>17</v>
      </c>
      <c r="P2699">
        <f>AVERAGEA($B$2:B2699)</f>
        <v>796.96367679762784</v>
      </c>
      <c r="Q2699">
        <f>AVERAGEA($C$2:C2699)</f>
        <v>897.80318754633061</v>
      </c>
      <c r="R2699">
        <f>AVERAGEA($E$2:E2699)</f>
        <v>611.07695218680703</v>
      </c>
      <c r="S2699">
        <f>AVERAGEA($F$2:F2699)</f>
        <v>414.02714195700537</v>
      </c>
      <c r="T2699">
        <f>AVERAGEA($G$2:G2699)</f>
        <v>3352.0672787249796</v>
      </c>
      <c r="U2699">
        <f>AVERAGEA($H$2:H2699)</f>
        <v>1793.6840181616014</v>
      </c>
      <c r="V2699">
        <f>AVERAGEIF($N$2:N2699,"=A",$M$2:M2699)</f>
        <v>900.08090614886737</v>
      </c>
      <c r="W2699">
        <f>AVERAGEIF($N$2:N2699,"=B",$M$2:M2699)</f>
        <v>331.84930933444957</v>
      </c>
      <c r="X2699">
        <f>COUNTIF($N$2:N2699,"=A")/COUNTIF($N$2:N2699,"=B")</f>
        <v>0.12934282126412724</v>
      </c>
    </row>
    <row r="2700" spans="1:24" x14ac:dyDescent="0.2">
      <c r="A2700" t="s">
        <v>2714</v>
      </c>
      <c r="B2700">
        <v>784</v>
      </c>
      <c r="C2700">
        <v>825</v>
      </c>
      <c r="D2700">
        <v>1000</v>
      </c>
      <c r="E2700">
        <v>791.548</v>
      </c>
      <c r="F2700">
        <v>602.46199999999999</v>
      </c>
      <c r="G2700">
        <v>3707.55</v>
      </c>
      <c r="H2700">
        <v>2964.96</v>
      </c>
      <c r="I2700">
        <v>6.3223200000000004</v>
      </c>
      <c r="J2700">
        <v>0.99128700000000003</v>
      </c>
      <c r="K2700">
        <v>5.8462199999999998</v>
      </c>
      <c r="L2700">
        <v>35.6252</v>
      </c>
      <c r="M2700">
        <v>538</v>
      </c>
      <c r="N2700" t="s">
        <v>17</v>
      </c>
      <c r="P2700">
        <f>AVERAGEA($B$2:B2700)</f>
        <v>796.95887365690999</v>
      </c>
      <c r="Q2700">
        <f>AVERAGEA($C$2:C2700)</f>
        <v>897.776213412375</v>
      </c>
      <c r="R2700">
        <f>AVERAGEA($E$2:E2700)</f>
        <v>611.14381808077269</v>
      </c>
      <c r="S2700">
        <f>AVERAGEA($F$2:F2700)</f>
        <v>414.09695850314955</v>
      </c>
      <c r="T2700">
        <f>AVERAGEA($G$2:G2700)</f>
        <v>3352.1989877732481</v>
      </c>
      <c r="U2700">
        <f>AVERAGEA($H$2:H2700)</f>
        <v>1794.1179848091888</v>
      </c>
      <c r="V2700">
        <f>AVERAGEIF($N$2:N2700,"=A",$M$2:M2700)</f>
        <v>900.08090614886737</v>
      </c>
      <c r="W2700">
        <f>AVERAGEIF($N$2:N2700,"=B",$M$2:M2700)</f>
        <v>331.93556485355651</v>
      </c>
      <c r="X2700">
        <f>COUNTIF($N$2:N2700,"=A")/COUNTIF($N$2:N2700,"=B")</f>
        <v>0.12928870292887029</v>
      </c>
    </row>
    <row r="2701" spans="1:24" x14ac:dyDescent="0.2">
      <c r="A2701" t="s">
        <v>2715</v>
      </c>
      <c r="B2701">
        <v>1000</v>
      </c>
      <c r="C2701">
        <v>1000</v>
      </c>
      <c r="D2701">
        <v>1000</v>
      </c>
      <c r="E2701">
        <v>32.026000000000003</v>
      </c>
      <c r="F2701">
        <v>20.085999999999999</v>
      </c>
      <c r="G2701">
        <v>32.026000000000003</v>
      </c>
      <c r="H2701">
        <v>20.085999999999999</v>
      </c>
      <c r="I2701">
        <v>3.1443500000000002</v>
      </c>
      <c r="J2701">
        <v>0.63885999999999998</v>
      </c>
      <c r="K2701">
        <v>2.7305199999999998</v>
      </c>
      <c r="L2701">
        <v>7.9976399999999996</v>
      </c>
      <c r="M2701">
        <v>928</v>
      </c>
      <c r="N2701" t="s">
        <v>14</v>
      </c>
      <c r="P2701">
        <f>AVERAGEA($B$2:B2701)</f>
        <v>797.03407407407406</v>
      </c>
      <c r="Q2701">
        <f>AVERAGEA($C$2:C2701)</f>
        <v>897.81407407407403</v>
      </c>
      <c r="R2701">
        <f>AVERAGEA($E$2:E2701)</f>
        <v>610.92933000000198</v>
      </c>
      <c r="S2701">
        <f>AVERAGEA($F$2:F2701)</f>
        <v>413.95102851851868</v>
      </c>
      <c r="T2701">
        <f>AVERAGEA($G$2:G2701)</f>
        <v>3350.9692940740729</v>
      </c>
      <c r="U2701">
        <f>AVERAGEA($H$2:H2701)</f>
        <v>1793.4609359259262</v>
      </c>
      <c r="V2701">
        <f>AVERAGEIF($N$2:N2701,"=A",$M$2:M2701)</f>
        <v>900.17096774193544</v>
      </c>
      <c r="W2701">
        <f>AVERAGEIF($N$2:N2701,"=B",$M$2:M2701)</f>
        <v>331.93556485355651</v>
      </c>
      <c r="X2701">
        <f>COUNTIF($N$2:N2701,"=A")/COUNTIF($N$2:N2701,"=B")</f>
        <v>0.1297071129707113</v>
      </c>
    </row>
    <row r="2702" spans="1:24" x14ac:dyDescent="0.2">
      <c r="A2702" t="s">
        <v>2716</v>
      </c>
      <c r="B2702">
        <v>996</v>
      </c>
      <c r="C2702">
        <v>997</v>
      </c>
      <c r="D2702">
        <v>1000</v>
      </c>
      <c r="E2702">
        <v>307.94400000000002</v>
      </c>
      <c r="F2702">
        <v>189.47800000000001</v>
      </c>
      <c r="G2702">
        <v>361.94400000000002</v>
      </c>
      <c r="H2702">
        <v>229.97800000000001</v>
      </c>
      <c r="I2702">
        <v>5.3579400000000001</v>
      </c>
      <c r="J2702">
        <v>0.78835200000000005</v>
      </c>
      <c r="K2702">
        <v>4.8898000000000001</v>
      </c>
      <c r="L2702">
        <v>24.592300000000002</v>
      </c>
      <c r="M2702">
        <v>999</v>
      </c>
      <c r="N2702" t="s">
        <v>17</v>
      </c>
      <c r="P2702">
        <f>AVERAGEA($B$2:B2702)</f>
        <v>797.10773787486119</v>
      </c>
      <c r="Q2702">
        <f>AVERAGEA($C$2:C2702)</f>
        <v>897.85079600148094</v>
      </c>
      <c r="R2702">
        <f>AVERAGEA($E$2:E2702)</f>
        <v>610.81715475749922</v>
      </c>
      <c r="S2702">
        <f>AVERAGEA($F$2:F2702)</f>
        <v>413.86792114031851</v>
      </c>
      <c r="T2702">
        <f>AVERAGEA($G$2:G2702)</f>
        <v>3349.8626575342455</v>
      </c>
      <c r="U2702">
        <f>AVERAGEA($H$2:H2702)</f>
        <v>1792.8820825620144</v>
      </c>
      <c r="V2702">
        <f>AVERAGEIF($N$2:N2702,"=A",$M$2:M2702)</f>
        <v>900.17096774193544</v>
      </c>
      <c r="W2702">
        <f>AVERAGEIF($N$2:N2702,"=B",$M$2:M2702)</f>
        <v>332.2145545796738</v>
      </c>
      <c r="X2702">
        <f>COUNTIF($N$2:N2702,"=A")/COUNTIF($N$2:N2702,"=B")</f>
        <v>0.12965286491007946</v>
      </c>
    </row>
    <row r="2703" spans="1:24" x14ac:dyDescent="0.2">
      <c r="A2703" t="s">
        <v>2717</v>
      </c>
      <c r="B2703">
        <v>976</v>
      </c>
      <c r="C2703">
        <v>998</v>
      </c>
      <c r="D2703">
        <v>1000</v>
      </c>
      <c r="E2703">
        <v>335.63499999999999</v>
      </c>
      <c r="F2703">
        <v>223.64099999999999</v>
      </c>
      <c r="G2703">
        <v>659.63499999999999</v>
      </c>
      <c r="H2703">
        <v>250.64099999999999</v>
      </c>
      <c r="I2703">
        <v>5.3170299999999999</v>
      </c>
      <c r="J2703">
        <v>1.1272</v>
      </c>
      <c r="K2703">
        <v>4.9393599999999998</v>
      </c>
      <c r="L2703">
        <v>25.470099999999999</v>
      </c>
      <c r="M2703">
        <v>975</v>
      </c>
      <c r="N2703" t="s">
        <v>17</v>
      </c>
      <c r="P2703">
        <f>AVERAGEA($B$2:B2703)</f>
        <v>797.17394522575864</v>
      </c>
      <c r="Q2703">
        <f>AVERAGEA($C$2:C2703)</f>
        <v>897.88786084381934</v>
      </c>
      <c r="R2703">
        <f>AVERAGEA($E$2:E2703)</f>
        <v>610.715310880831</v>
      </c>
      <c r="S2703">
        <f>AVERAGEA($F$2:F2703)</f>
        <v>413.79751887490761</v>
      </c>
      <c r="T2703">
        <f>AVERAGEA($G$2:G2703)</f>
        <v>3348.8670144337516</v>
      </c>
      <c r="U2703">
        <f>AVERAGEA($H$2:H2703)</f>
        <v>1792.3113049592896</v>
      </c>
      <c r="V2703">
        <f>AVERAGEIF($N$2:N2703,"=A",$M$2:M2703)</f>
        <v>900.17096774193544</v>
      </c>
      <c r="W2703">
        <f>AVERAGEIF($N$2:N2703,"=B",$M$2:M2703)</f>
        <v>332.48327759197326</v>
      </c>
      <c r="X2703">
        <f>COUNTIF($N$2:N2703,"=A")/COUNTIF($N$2:N2703,"=B")</f>
        <v>0.12959866220735786</v>
      </c>
    </row>
    <row r="2704" spans="1:24" x14ac:dyDescent="0.2">
      <c r="A2704" t="s">
        <v>2718</v>
      </c>
      <c r="B2704">
        <v>312</v>
      </c>
      <c r="C2704">
        <v>596</v>
      </c>
      <c r="D2704">
        <v>1000</v>
      </c>
      <c r="E2704">
        <v>1269.53</v>
      </c>
      <c r="F2704">
        <v>1006.81</v>
      </c>
      <c r="G2704">
        <v>10557.5</v>
      </c>
      <c r="H2704">
        <v>6460.81</v>
      </c>
      <c r="I2704">
        <v>7.04298</v>
      </c>
      <c r="J2704">
        <v>0.30668800000000002</v>
      </c>
      <c r="K2704">
        <v>6.6941600000000001</v>
      </c>
      <c r="L2704">
        <v>45.451599999999999</v>
      </c>
      <c r="M2704">
        <v>4</v>
      </c>
      <c r="N2704" t="s">
        <v>17</v>
      </c>
      <c r="P2704">
        <f>AVERAGEA($B$2:B2704)</f>
        <v>796.99445061043286</v>
      </c>
      <c r="Q2704">
        <f>AVERAGEA($C$2:C2704)</f>
        <v>897.77617462079172</v>
      </c>
      <c r="R2704">
        <f>AVERAGEA($E$2:E2704)</f>
        <v>610.95904550499642</v>
      </c>
      <c r="S2704">
        <f>AVERAGEA($F$2:F2704)</f>
        <v>414.01690935997055</v>
      </c>
      <c r="T2704">
        <f>AVERAGEA($G$2:G2704)</f>
        <v>3351.5339152793181</v>
      </c>
      <c r="U2704">
        <f>AVERAGEA($H$2:H2704)</f>
        <v>1794.0384594894563</v>
      </c>
      <c r="V2704">
        <f>AVERAGEIF($N$2:N2704,"=A",$M$2:M2704)</f>
        <v>900.17096774193544</v>
      </c>
      <c r="W2704">
        <f>AVERAGEIF($N$2:N2704,"=B",$M$2:M2704)</f>
        <v>332.346009193481</v>
      </c>
      <c r="X2704">
        <f>COUNTIF($N$2:N2704,"=A")/COUNTIF($N$2:N2704,"=B")</f>
        <v>0.12954450480568325</v>
      </c>
    </row>
    <row r="2705" spans="1:24" x14ac:dyDescent="0.2">
      <c r="A2705" t="s">
        <v>2719</v>
      </c>
      <c r="B2705">
        <v>975</v>
      </c>
      <c r="C2705">
        <v>1000</v>
      </c>
      <c r="D2705">
        <v>1000</v>
      </c>
      <c r="E2705">
        <v>361.23</v>
      </c>
      <c r="F2705">
        <v>173.24799999999999</v>
      </c>
      <c r="G2705">
        <v>698.73</v>
      </c>
      <c r="H2705">
        <v>173.24799999999999</v>
      </c>
      <c r="I2705">
        <v>5.4581400000000002</v>
      </c>
      <c r="J2705">
        <v>0.90130399999999999</v>
      </c>
      <c r="K2705">
        <v>4.84117</v>
      </c>
      <c r="L2705">
        <v>24.0457</v>
      </c>
      <c r="M2705">
        <v>558</v>
      </c>
      <c r="N2705" t="s">
        <v>17</v>
      </c>
      <c r="P2705">
        <f>AVERAGEA($B$2:B2705)</f>
        <v>797.0602810650887</v>
      </c>
      <c r="Q2705">
        <f>AVERAGEA($C$2:C2705)</f>
        <v>897.81397928994079</v>
      </c>
      <c r="R2705">
        <f>AVERAGEA($E$2:E2705)</f>
        <v>610.86669008875936</v>
      </c>
      <c r="S2705">
        <f>AVERAGEA($F$2:F2705)</f>
        <v>413.92786760355045</v>
      </c>
      <c r="T2705">
        <f>AVERAGEA($G$2:G2705)</f>
        <v>3350.5528487426027</v>
      </c>
      <c r="U2705">
        <f>AVERAGEA($H$2:H2705)</f>
        <v>1793.4390547337277</v>
      </c>
      <c r="V2705">
        <f>AVERAGEIF($N$2:N2705,"=A",$M$2:M2705)</f>
        <v>900.17096774193544</v>
      </c>
      <c r="W2705">
        <f>AVERAGEIF($N$2:N2705,"=B",$M$2:M2705)</f>
        <v>332.44026733500419</v>
      </c>
      <c r="X2705">
        <f>COUNTIF($N$2:N2705,"=A")/COUNTIF($N$2:N2705,"=B")</f>
        <v>0.12949039264828738</v>
      </c>
    </row>
    <row r="2706" spans="1:24" x14ac:dyDescent="0.2">
      <c r="A2706" t="s">
        <v>2720</v>
      </c>
      <c r="B2706">
        <v>995</v>
      </c>
      <c r="C2706">
        <v>1000</v>
      </c>
      <c r="D2706">
        <v>1000</v>
      </c>
      <c r="E2706">
        <v>306.71300000000002</v>
      </c>
      <c r="F2706">
        <v>171.92699999999999</v>
      </c>
      <c r="G2706">
        <v>374.21300000000002</v>
      </c>
      <c r="H2706">
        <v>171.92699999999999</v>
      </c>
      <c r="I2706">
        <v>5.3255999999999997</v>
      </c>
      <c r="J2706">
        <v>0.93218800000000002</v>
      </c>
      <c r="K2706">
        <v>4.7972700000000001</v>
      </c>
      <c r="L2706">
        <v>23.8093</v>
      </c>
      <c r="M2706">
        <v>931</v>
      </c>
      <c r="N2706" t="s">
        <v>17</v>
      </c>
      <c r="P2706">
        <f>AVERAGEA($B$2:B2706)</f>
        <v>797.13345656192234</v>
      </c>
      <c r="Q2706">
        <f>AVERAGEA($C$2:C2706)</f>
        <v>897.85175600739376</v>
      </c>
      <c r="R2706">
        <f>AVERAGEA($E$2:E2706)</f>
        <v>610.75424879852324</v>
      </c>
      <c r="S2706">
        <f>AVERAGEA($F$2:F2706)</f>
        <v>413.83840332717199</v>
      </c>
      <c r="T2706">
        <f>AVERAGEA($G$2:G2706)</f>
        <v>3349.4525382624756</v>
      </c>
      <c r="U2706">
        <f>AVERAGEA($H$2:H2706)</f>
        <v>1792.8396048059151</v>
      </c>
      <c r="V2706">
        <f>AVERAGEIF($N$2:N2706,"=A",$M$2:M2706)</f>
        <v>900.17096774193544</v>
      </c>
      <c r="W2706">
        <f>AVERAGEIF($N$2:N2706,"=B",$M$2:M2706)</f>
        <v>332.69018789144047</v>
      </c>
      <c r="X2706">
        <f>COUNTIF($N$2:N2706,"=A")/COUNTIF($N$2:N2706,"=B")</f>
        <v>0.12943632567849686</v>
      </c>
    </row>
    <row r="2707" spans="1:24" x14ac:dyDescent="0.2">
      <c r="A2707" t="s">
        <v>2721</v>
      </c>
      <c r="B2707">
        <v>287</v>
      </c>
      <c r="C2707">
        <v>415</v>
      </c>
      <c r="D2707">
        <v>1000</v>
      </c>
      <c r="E2707">
        <v>1271.48</v>
      </c>
      <c r="F2707">
        <v>1142.29</v>
      </c>
      <c r="G2707">
        <v>10897</v>
      </c>
      <c r="H2707">
        <v>9039.7900000000009</v>
      </c>
      <c r="I2707">
        <v>7.0349300000000001</v>
      </c>
      <c r="J2707">
        <v>0.34687000000000001</v>
      </c>
      <c r="K2707">
        <v>6.82742</v>
      </c>
      <c r="L2707">
        <v>47.322800000000001</v>
      </c>
      <c r="M2707">
        <v>1</v>
      </c>
      <c r="N2707" t="s">
        <v>17</v>
      </c>
      <c r="P2707">
        <f>AVERAGEA($B$2:B2707)</f>
        <v>796.94493717664454</v>
      </c>
      <c r="Q2707">
        <f>AVERAGEA($C$2:C2707)</f>
        <v>897.67331855136729</v>
      </c>
      <c r="R2707">
        <f>AVERAGEA($E$2:E2707)</f>
        <v>610.99841943828721</v>
      </c>
      <c r="S2707">
        <f>AVERAGEA($F$2:F2707)</f>
        <v>414.10760199556552</v>
      </c>
      <c r="T2707">
        <f>AVERAGEA($G$2:G2707)</f>
        <v>3352.2417280118243</v>
      </c>
      <c r="U2707">
        <f>AVERAGEA($H$2:H2707)</f>
        <v>1795.5177091648191</v>
      </c>
      <c r="V2707">
        <f>AVERAGEIF($N$2:N2707,"=A",$M$2:M2707)</f>
        <v>900.17096774193544</v>
      </c>
      <c r="W2707">
        <f>AVERAGEIF($N$2:N2707,"=B",$M$2:M2707)</f>
        <v>332.55175292153586</v>
      </c>
      <c r="X2707">
        <f>COUNTIF($N$2:N2707,"=A")/COUNTIF($N$2:N2707,"=B")</f>
        <v>0.1293823038397329</v>
      </c>
    </row>
    <row r="2708" spans="1:24" x14ac:dyDescent="0.2">
      <c r="A2708" t="s">
        <v>2722</v>
      </c>
      <c r="B2708">
        <v>999</v>
      </c>
      <c r="C2708">
        <v>1000</v>
      </c>
      <c r="D2708">
        <v>1000</v>
      </c>
      <c r="E2708">
        <v>169.06299999999999</v>
      </c>
      <c r="F2708">
        <v>89.522999999999996</v>
      </c>
      <c r="G2708">
        <v>182.56299999999999</v>
      </c>
      <c r="H2708">
        <v>89.522999999999996</v>
      </c>
      <c r="I2708">
        <v>4.5999699999999999</v>
      </c>
      <c r="J2708">
        <v>1.2494799999999999</v>
      </c>
      <c r="K2708">
        <v>4.03118</v>
      </c>
      <c r="L2708">
        <v>17.281199999999998</v>
      </c>
      <c r="M2708">
        <v>1000</v>
      </c>
      <c r="N2708" t="s">
        <v>17</v>
      </c>
      <c r="P2708">
        <f>AVERAGEA($B$2:B2708)</f>
        <v>797.01957886959735</v>
      </c>
      <c r="Q2708">
        <f>AVERAGEA($C$2:C2708)</f>
        <v>897.71111932028077</v>
      </c>
      <c r="R2708">
        <f>AVERAGEA($E$2:E2708)</f>
        <v>610.83516291097351</v>
      </c>
      <c r="S2708">
        <f>AVERAGEA($F$2:F2708)</f>
        <v>413.98769634281507</v>
      </c>
      <c r="T2708">
        <f>AVERAGEA($G$2:G2708)</f>
        <v>3351.0708086442542</v>
      </c>
      <c r="U2708">
        <f>AVERAGEA($H$2:H2708)</f>
        <v>1794.8874931658663</v>
      </c>
      <c r="V2708">
        <f>AVERAGEIF($N$2:N2708,"=A",$M$2:M2708)</f>
        <v>900.17096774193544</v>
      </c>
      <c r="W2708">
        <f>AVERAGEIF($N$2:N2708,"=B",$M$2:M2708)</f>
        <v>332.83020442219441</v>
      </c>
      <c r="X2708">
        <f>COUNTIF($N$2:N2708,"=A")/COUNTIF($N$2:N2708,"=B")</f>
        <v>0.12932832707551106</v>
      </c>
    </row>
    <row r="2709" spans="1:24" x14ac:dyDescent="0.2">
      <c r="A2709" t="s">
        <v>2723</v>
      </c>
      <c r="B2709">
        <v>119</v>
      </c>
      <c r="C2709">
        <v>331</v>
      </c>
      <c r="D2709">
        <v>1000</v>
      </c>
      <c r="E2709">
        <v>1418.71</v>
      </c>
      <c r="F2709">
        <v>1249.2</v>
      </c>
      <c r="G2709">
        <v>13312.2</v>
      </c>
      <c r="H2709">
        <v>10280.700000000001</v>
      </c>
      <c r="I2709">
        <v>7.2168299999999999</v>
      </c>
      <c r="J2709">
        <v>0.13227700000000001</v>
      </c>
      <c r="K2709">
        <v>7.0106299999999999</v>
      </c>
      <c r="L2709">
        <v>49.561399999999999</v>
      </c>
      <c r="M2709">
        <v>1</v>
      </c>
      <c r="N2709" t="s">
        <v>17</v>
      </c>
      <c r="P2709">
        <f>AVERAGEA($B$2:B2709)</f>
        <v>796.76920236336775</v>
      </c>
      <c r="Q2709">
        <f>AVERAGEA($C$2:C2709)</f>
        <v>897.50184638109306</v>
      </c>
      <c r="R2709">
        <f>AVERAGEA($E$2:E2709)</f>
        <v>611.13349187592519</v>
      </c>
      <c r="S2709">
        <f>AVERAGEA($F$2:F2709)</f>
        <v>414.29612038404741</v>
      </c>
      <c r="T2709">
        <f>AVERAGEA($G$2:G2709)</f>
        <v>3354.7492167651385</v>
      </c>
      <c r="U2709">
        <f>AVERAGEA($H$2:H2709)</f>
        <v>1798.0211019202366</v>
      </c>
      <c r="V2709">
        <f>AVERAGEIF($N$2:N2709,"=A",$M$2:M2709)</f>
        <v>900.17096774193544</v>
      </c>
      <c r="W2709">
        <f>AVERAGEIF($N$2:N2709,"=B",$M$2:M2709)</f>
        <v>332.69182652210174</v>
      </c>
      <c r="X2709">
        <f>COUNTIF($N$2:N2709,"=A")/COUNTIF($N$2:N2709,"=B")</f>
        <v>0.12927439532944121</v>
      </c>
    </row>
    <row r="2710" spans="1:24" x14ac:dyDescent="0.2">
      <c r="A2710" t="s">
        <v>2724</v>
      </c>
      <c r="B2710">
        <v>375</v>
      </c>
      <c r="C2710">
        <v>691</v>
      </c>
      <c r="D2710">
        <v>1000</v>
      </c>
      <c r="E2710">
        <v>1229.79</v>
      </c>
      <c r="F2710">
        <v>930.73199999999997</v>
      </c>
      <c r="G2710">
        <v>9667.2900000000009</v>
      </c>
      <c r="H2710">
        <v>5102.2299999999996</v>
      </c>
      <c r="I2710">
        <v>7.0049299999999999</v>
      </c>
      <c r="J2710">
        <v>0.31776399999999999</v>
      </c>
      <c r="K2710">
        <v>6.6043399999999997</v>
      </c>
      <c r="L2710">
        <v>44.278599999999997</v>
      </c>
      <c r="M2710">
        <v>1</v>
      </c>
      <c r="N2710" t="s">
        <v>17</v>
      </c>
      <c r="P2710">
        <f>AVERAGEA($B$2:B2710)</f>
        <v>796.61351052048724</v>
      </c>
      <c r="Q2710">
        <f>AVERAGEA($C$2:C2710)</f>
        <v>897.42561830933926</v>
      </c>
      <c r="R2710">
        <f>AVERAGEA($E$2:E2710)</f>
        <v>611.36186267995765</v>
      </c>
      <c r="S2710">
        <f>AVERAGEA($F$2:F2710)</f>
        <v>414.48675747508321</v>
      </c>
      <c r="T2710">
        <f>AVERAGEA($G$2:G2710)</f>
        <v>3357.0794274640066</v>
      </c>
      <c r="U2710">
        <f>AVERAGEA($H$2:H2710)</f>
        <v>1799.2408172757478</v>
      </c>
      <c r="V2710">
        <f>AVERAGEIF($N$2:N2710,"=A",$M$2:M2710)</f>
        <v>900.17096774193544</v>
      </c>
      <c r="W2710">
        <f>AVERAGEIF($N$2:N2710,"=B",$M$2:M2710)</f>
        <v>332.55356398499373</v>
      </c>
      <c r="X2710">
        <f>COUNTIF($N$2:N2710,"=A")/COUNTIF($N$2:N2710,"=B")</f>
        <v>0.12922050854522718</v>
      </c>
    </row>
    <row r="2711" spans="1:24" x14ac:dyDescent="0.2">
      <c r="A2711" t="s">
        <v>2725</v>
      </c>
      <c r="B2711">
        <v>1000</v>
      </c>
      <c r="C2711">
        <v>1000</v>
      </c>
      <c r="D2711">
        <v>1000</v>
      </c>
      <c r="E2711">
        <v>71.260999999999996</v>
      </c>
      <c r="F2711">
        <v>39.938000000000002</v>
      </c>
      <c r="G2711">
        <v>71.260999999999996</v>
      </c>
      <c r="H2711">
        <v>39.938000000000002</v>
      </c>
      <c r="I2711">
        <v>3.8883800000000002</v>
      </c>
      <c r="J2711">
        <v>0.80872299999999997</v>
      </c>
      <c r="K2711">
        <v>3.3565100000000001</v>
      </c>
      <c r="L2711">
        <v>11.9368</v>
      </c>
      <c r="M2711">
        <v>744</v>
      </c>
      <c r="N2711" t="s">
        <v>14</v>
      </c>
      <c r="P2711">
        <f>AVERAGEA($B$2:B2711)</f>
        <v>796.68856088560881</v>
      </c>
      <c r="Q2711">
        <f>AVERAGEA($C$2:C2711)</f>
        <v>897.46346863468636</v>
      </c>
      <c r="R2711">
        <f>AVERAGEA($E$2:E2711)</f>
        <v>611.16256346863668</v>
      </c>
      <c r="S2711">
        <f>AVERAGEA($F$2:F2711)</f>
        <v>414.34854760147618</v>
      </c>
      <c r="T2711">
        <f>AVERAGEA($G$2:G2711)</f>
        <v>3355.866948339481</v>
      </c>
      <c r="U2711">
        <f>AVERAGEA($H$2:H2711)</f>
        <v>1798.5916280442807</v>
      </c>
      <c r="V2711">
        <f>AVERAGEIF($N$2:N2711,"=A",$M$2:M2711)</f>
        <v>899.66881028938906</v>
      </c>
      <c r="W2711">
        <f>AVERAGEIF($N$2:N2711,"=B",$M$2:M2711)</f>
        <v>332.55356398499373</v>
      </c>
      <c r="X2711">
        <f>COUNTIF($N$2:N2711,"=A")/COUNTIF($N$2:N2711,"=B")</f>
        <v>0.12963734889537307</v>
      </c>
    </row>
    <row r="2712" spans="1:24" x14ac:dyDescent="0.2">
      <c r="A2712" t="s">
        <v>2726</v>
      </c>
      <c r="B2712">
        <v>422</v>
      </c>
      <c r="C2712">
        <v>869</v>
      </c>
      <c r="D2712">
        <v>1000</v>
      </c>
      <c r="E2712">
        <v>1203.3900000000001</v>
      </c>
      <c r="F2712">
        <v>706.45699999999999</v>
      </c>
      <c r="G2712">
        <v>9006.39</v>
      </c>
      <c r="H2712">
        <v>2474.96</v>
      </c>
      <c r="I2712">
        <v>6.9833600000000002</v>
      </c>
      <c r="J2712">
        <v>0.30720500000000001</v>
      </c>
      <c r="K2712">
        <v>6.3224099999999996</v>
      </c>
      <c r="L2712">
        <v>40.559199999999997</v>
      </c>
      <c r="M2712">
        <v>1</v>
      </c>
      <c r="N2712" t="s">
        <v>17</v>
      </c>
      <c r="P2712">
        <f>AVERAGEA($B$2:B2712)</f>
        <v>796.55035042419775</v>
      </c>
      <c r="Q2712">
        <f>AVERAGEA($C$2:C2712)</f>
        <v>897.4529693839911</v>
      </c>
      <c r="R2712">
        <f>AVERAGEA($E$2:E2712)</f>
        <v>611.38101696791045</v>
      </c>
      <c r="S2712">
        <f>AVERAGEA($F$2:F2712)</f>
        <v>414.45629693839925</v>
      </c>
      <c r="T2712">
        <f>AVERAGEA($G$2:G2712)</f>
        <v>3357.9512430837308</v>
      </c>
      <c r="U2712">
        <f>AVERAGEA($H$2:H2712)</f>
        <v>1798.8411184064923</v>
      </c>
      <c r="V2712">
        <f>AVERAGEIF($N$2:N2712,"=A",$M$2:M2712)</f>
        <v>899.66881028938906</v>
      </c>
      <c r="W2712">
        <f>AVERAGEIF($N$2:N2712,"=B",$M$2:M2712)</f>
        <v>332.41541666666666</v>
      </c>
      <c r="X2712">
        <f>COUNTIF($N$2:N2712,"=A")/COUNTIF($N$2:N2712,"=B")</f>
        <v>0.12958333333333333</v>
      </c>
    </row>
    <row r="2713" spans="1:24" x14ac:dyDescent="0.2">
      <c r="A2713" t="s">
        <v>2727</v>
      </c>
      <c r="B2713">
        <v>1000</v>
      </c>
      <c r="C2713">
        <v>1000</v>
      </c>
      <c r="D2713">
        <v>1000</v>
      </c>
      <c r="E2713">
        <v>177.48699999999999</v>
      </c>
      <c r="F2713">
        <v>95.188000000000002</v>
      </c>
      <c r="G2713">
        <v>177.48699999999999</v>
      </c>
      <c r="H2713">
        <v>95.188000000000002</v>
      </c>
      <c r="I2713">
        <v>4.7210099999999997</v>
      </c>
      <c r="J2713">
        <v>1.01796</v>
      </c>
      <c r="K2713">
        <v>4.1954099999999999</v>
      </c>
      <c r="L2713">
        <v>18.371300000000002</v>
      </c>
      <c r="M2713">
        <v>341</v>
      </c>
      <c r="N2713" t="s">
        <v>17</v>
      </c>
      <c r="P2713">
        <f>AVERAGEA($B$2:B2713)</f>
        <v>796.62536873156341</v>
      </c>
      <c r="Q2713">
        <f>AVERAGEA($C$2:C2713)</f>
        <v>897.49078171091446</v>
      </c>
      <c r="R2713">
        <f>AVERAGEA($E$2:E2713)</f>
        <v>611.22102654867444</v>
      </c>
      <c r="S2713">
        <f>AVERAGEA($F$2:F2713)</f>
        <v>414.33857264011817</v>
      </c>
      <c r="T2713">
        <f>AVERAGEA($G$2:G2713)</f>
        <v>3356.7785055309714</v>
      </c>
      <c r="U2713">
        <f>AVERAGEA($H$2:H2713)</f>
        <v>1798.212927728614</v>
      </c>
      <c r="V2713">
        <f>AVERAGEIF($N$2:N2713,"=A",$M$2:M2713)</f>
        <v>899.66881028938906</v>
      </c>
      <c r="W2713">
        <f>AVERAGEIF($N$2:N2713,"=B",$M$2:M2713)</f>
        <v>332.41899208663057</v>
      </c>
      <c r="X2713">
        <f>COUNTIF($N$2:N2713,"=A")/COUNTIF($N$2:N2713,"=B")</f>
        <v>0.12952936276551436</v>
      </c>
    </row>
    <row r="2714" spans="1:24" x14ac:dyDescent="0.2">
      <c r="A2714" t="s">
        <v>2728</v>
      </c>
      <c r="B2714">
        <v>702</v>
      </c>
      <c r="C2714">
        <v>848</v>
      </c>
      <c r="D2714">
        <v>1000</v>
      </c>
      <c r="E2714">
        <v>840.62699999999995</v>
      </c>
      <c r="F2714">
        <v>642.14</v>
      </c>
      <c r="G2714">
        <v>4863.63</v>
      </c>
      <c r="H2714">
        <v>2694.14</v>
      </c>
      <c r="I2714">
        <v>6.2805799999999996</v>
      </c>
      <c r="J2714">
        <v>1.45817</v>
      </c>
      <c r="K2714">
        <v>5.8691000000000004</v>
      </c>
      <c r="L2714">
        <v>36.299999999999997</v>
      </c>
      <c r="M2714">
        <v>15</v>
      </c>
      <c r="N2714" t="s">
        <v>17</v>
      </c>
      <c r="P2714">
        <f>AVERAGEA($B$2:B2714)</f>
        <v>796.5904902322153</v>
      </c>
      <c r="Q2714">
        <f>AVERAGEA($C$2:C2714)</f>
        <v>897.47253962403249</v>
      </c>
      <c r="R2714">
        <f>AVERAGEA($E$2:E2714)</f>
        <v>611.30558459270378</v>
      </c>
      <c r="S2714">
        <f>AVERAGEA($F$2:F2714)</f>
        <v>414.42253925543696</v>
      </c>
      <c r="T2714">
        <f>AVERAGEA($G$2:G2714)</f>
        <v>3357.3339244378899</v>
      </c>
      <c r="U2714">
        <f>AVERAGEA($H$2:H2714)</f>
        <v>1798.5431625506822</v>
      </c>
      <c r="V2714">
        <f>AVERAGEIF($N$2:N2714,"=A",$M$2:M2714)</f>
        <v>899.66881028938906</v>
      </c>
      <c r="W2714">
        <f>AVERAGEIF($N$2:N2714,"=B",$M$2:M2714)</f>
        <v>332.28684429641964</v>
      </c>
      <c r="X2714">
        <f>COUNTIF($N$2:N2714,"=A")/COUNTIF($N$2:N2714,"=B")</f>
        <v>0.12947543713572024</v>
      </c>
    </row>
    <row r="2715" spans="1:24" x14ac:dyDescent="0.2">
      <c r="A2715" t="s">
        <v>2729</v>
      </c>
      <c r="B2715">
        <v>1000</v>
      </c>
      <c r="C2715">
        <v>1000</v>
      </c>
      <c r="D2715">
        <v>1000</v>
      </c>
      <c r="E2715">
        <v>96.698999999999998</v>
      </c>
      <c r="F2715">
        <v>56.997</v>
      </c>
      <c r="G2715">
        <v>96.698999999999998</v>
      </c>
      <c r="H2715">
        <v>56.997</v>
      </c>
      <c r="I2715">
        <v>4.1929600000000002</v>
      </c>
      <c r="J2715">
        <v>0.77566299999999999</v>
      </c>
      <c r="K2715">
        <v>3.74952</v>
      </c>
      <c r="L2715">
        <v>14.660399999999999</v>
      </c>
      <c r="M2715">
        <v>990</v>
      </c>
      <c r="N2715" t="s">
        <v>17</v>
      </c>
      <c r="P2715">
        <f>AVERAGEA($B$2:B2715)</f>
        <v>796.66543846720708</v>
      </c>
      <c r="Q2715">
        <f>AVERAGEA($C$2:C2715)</f>
        <v>897.5103168754606</v>
      </c>
      <c r="R2715">
        <f>AVERAGEA($E$2:E2715)</f>
        <v>611.11597273397399</v>
      </c>
      <c r="S2715">
        <f>AVERAGEA($F$2:F2715)</f>
        <v>414.29084229918953</v>
      </c>
      <c r="T2715">
        <f>AVERAGEA($G$2:G2715)</f>
        <v>3356.1325114222527</v>
      </c>
      <c r="U2715">
        <f>AVERAGEA($H$2:H2715)</f>
        <v>1797.9014727339725</v>
      </c>
      <c r="V2715">
        <f>AVERAGEIF($N$2:N2715,"=A",$M$2:M2715)</f>
        <v>899.66881028938906</v>
      </c>
      <c r="W2715">
        <f>AVERAGEIF($N$2:N2715,"=B",$M$2:M2715)</f>
        <v>332.56054931335831</v>
      </c>
      <c r="X2715">
        <f>COUNTIF($N$2:N2715,"=A")/COUNTIF($N$2:N2715,"=B")</f>
        <v>0.12942155638784852</v>
      </c>
    </row>
    <row r="2716" spans="1:24" x14ac:dyDescent="0.2">
      <c r="A2716" t="s">
        <v>2730</v>
      </c>
      <c r="B2716">
        <v>833</v>
      </c>
      <c r="C2716">
        <v>989</v>
      </c>
      <c r="D2716">
        <v>1000</v>
      </c>
      <c r="E2716">
        <v>746.55700000000002</v>
      </c>
      <c r="F2716">
        <v>371.63499999999999</v>
      </c>
      <c r="G2716">
        <v>3001.06</v>
      </c>
      <c r="H2716">
        <v>520.13499999999999</v>
      </c>
      <c r="I2716">
        <v>6.3425500000000001</v>
      </c>
      <c r="J2716">
        <v>0.67468799999999995</v>
      </c>
      <c r="K2716">
        <v>5.6049300000000004</v>
      </c>
      <c r="L2716">
        <v>32.115699999999997</v>
      </c>
      <c r="M2716">
        <v>51</v>
      </c>
      <c r="N2716" t="s">
        <v>17</v>
      </c>
      <c r="P2716">
        <f>AVERAGEA($B$2:B2716)</f>
        <v>796.67882136279923</v>
      </c>
      <c r="Q2716">
        <f>AVERAGEA($C$2:C2716)</f>
        <v>897.54401473296502</v>
      </c>
      <c r="R2716">
        <f>AVERAGEA($E$2:E2716)</f>
        <v>611.16585893186198</v>
      </c>
      <c r="S2716">
        <f>AVERAGEA($F$2:F2716)</f>
        <v>414.27513112338875</v>
      </c>
      <c r="T2716">
        <f>AVERAGEA($G$2:G2716)</f>
        <v>3356.0017296500901</v>
      </c>
      <c r="U2716">
        <f>AVERAGEA($H$2:H2716)</f>
        <v>1797.4308405156542</v>
      </c>
      <c r="V2716">
        <f>AVERAGEIF($N$2:N2716,"=A",$M$2:M2716)</f>
        <v>899.66881028938906</v>
      </c>
      <c r="W2716">
        <f>AVERAGEIF($N$2:N2716,"=B",$M$2:M2716)</f>
        <v>332.44342762063229</v>
      </c>
      <c r="X2716">
        <f>COUNTIF($N$2:N2716,"=A")/COUNTIF($N$2:N2716,"=B")</f>
        <v>0.12936772046589018</v>
      </c>
    </row>
    <row r="2717" spans="1:24" x14ac:dyDescent="0.2">
      <c r="A2717" t="s">
        <v>2731</v>
      </c>
      <c r="B2717">
        <v>1000</v>
      </c>
      <c r="C2717">
        <v>1000</v>
      </c>
      <c r="D2717">
        <v>1000</v>
      </c>
      <c r="E2717">
        <v>63.656999999999996</v>
      </c>
      <c r="F2717">
        <v>43.533000000000001</v>
      </c>
      <c r="G2717">
        <v>63.656999999999996</v>
      </c>
      <c r="H2717">
        <v>43.533000000000001</v>
      </c>
      <c r="I2717">
        <v>3.8639100000000002</v>
      </c>
      <c r="J2717">
        <v>0.58404800000000001</v>
      </c>
      <c r="K2717">
        <v>3.49804</v>
      </c>
      <c r="L2717">
        <v>12.782</v>
      </c>
      <c r="M2717">
        <v>998</v>
      </c>
      <c r="N2717" t="s">
        <v>17</v>
      </c>
      <c r="P2717">
        <f>AVERAGEA($B$2:B2717)</f>
        <v>796.75368188512516</v>
      </c>
      <c r="Q2717">
        <f>AVERAGEA($C$2:C2717)</f>
        <v>897.58173784977907</v>
      </c>
      <c r="R2717">
        <f>AVERAGEA($E$2:E2717)</f>
        <v>610.96427245950122</v>
      </c>
      <c r="S2717">
        <f>AVERAGEA($F$2:F2717)</f>
        <v>414.13862812960252</v>
      </c>
      <c r="T2717">
        <f>AVERAGEA($G$2:G2717)</f>
        <v>3354.7895261413823</v>
      </c>
      <c r="U2717">
        <f>AVERAGEA($H$2:H2717)</f>
        <v>1796.7850754786452</v>
      </c>
      <c r="V2717">
        <f>AVERAGEIF($N$2:N2717,"=A",$M$2:M2717)</f>
        <v>899.66881028938906</v>
      </c>
      <c r="W2717">
        <f>AVERAGEIF($N$2:N2717,"=B",$M$2:M2717)</f>
        <v>332.7201663201663</v>
      </c>
      <c r="X2717">
        <f>COUNTIF($N$2:N2717,"=A")/COUNTIF($N$2:N2717,"=B")</f>
        <v>0.12931392931392932</v>
      </c>
    </row>
    <row r="2718" spans="1:24" x14ac:dyDescent="0.2">
      <c r="A2718" t="s">
        <v>2732</v>
      </c>
      <c r="B2718">
        <v>281</v>
      </c>
      <c r="C2718">
        <v>466</v>
      </c>
      <c r="D2718">
        <v>1000</v>
      </c>
      <c r="E2718">
        <v>1285.3499999999999</v>
      </c>
      <c r="F2718">
        <v>1131.4100000000001</v>
      </c>
      <c r="G2718">
        <v>10991.8</v>
      </c>
      <c r="H2718">
        <v>8340.41</v>
      </c>
      <c r="I2718">
        <v>7.0566899999999997</v>
      </c>
      <c r="J2718">
        <v>0.312357</v>
      </c>
      <c r="K2718">
        <v>6.84009</v>
      </c>
      <c r="L2718">
        <v>47.411700000000003</v>
      </c>
      <c r="M2718">
        <v>1</v>
      </c>
      <c r="N2718" t="s">
        <v>17</v>
      </c>
      <c r="P2718">
        <f>AVERAGEA($B$2:B2718)</f>
        <v>796.56385719543619</v>
      </c>
      <c r="Q2718">
        <f>AVERAGEA($C$2:C2718)</f>
        <v>897.42289289657708</v>
      </c>
      <c r="R2718">
        <f>AVERAGEA($E$2:E2718)</f>
        <v>611.21248214943148</v>
      </c>
      <c r="S2718">
        <f>AVERAGEA($F$2:F2718)</f>
        <v>414.40262200956948</v>
      </c>
      <c r="T2718">
        <f>AVERAGEA($G$2:G2718)</f>
        <v>3357.600350754507</v>
      </c>
      <c r="U2718">
        <f>AVERAGEA($H$2:H2718)</f>
        <v>1799.1934762605817</v>
      </c>
      <c r="V2718">
        <f>AVERAGEIF($N$2:N2718,"=A",$M$2:M2718)</f>
        <v>899.66881028938906</v>
      </c>
      <c r="W2718">
        <f>AVERAGEIF($N$2:N2718,"=B",$M$2:M2718)</f>
        <v>332.58229426433917</v>
      </c>
      <c r="X2718">
        <f>COUNTIF($N$2:N2718,"=A")/COUNTIF($N$2:N2718,"=B")</f>
        <v>0.12926018287614296</v>
      </c>
    </row>
    <row r="2719" spans="1:24" x14ac:dyDescent="0.2">
      <c r="A2719" t="s">
        <v>2733</v>
      </c>
      <c r="B2719">
        <v>48</v>
      </c>
      <c r="C2719">
        <v>209</v>
      </c>
      <c r="D2719">
        <v>1000</v>
      </c>
      <c r="E2719">
        <v>1458.96</v>
      </c>
      <c r="F2719">
        <v>1341.5</v>
      </c>
      <c r="G2719">
        <v>14311</v>
      </c>
      <c r="H2719">
        <v>12020</v>
      </c>
      <c r="I2719">
        <v>7.2601699999999996</v>
      </c>
      <c r="J2719">
        <v>8.7175799999999998E-2</v>
      </c>
      <c r="K2719">
        <v>7.1230000000000002</v>
      </c>
      <c r="L2719">
        <v>51.035699999999999</v>
      </c>
      <c r="M2719">
        <v>2</v>
      </c>
      <c r="N2719" t="s">
        <v>17</v>
      </c>
      <c r="P2719">
        <f>AVERAGEA($B$2:B2719)</f>
        <v>796.28844738778514</v>
      </c>
      <c r="Q2719">
        <f>AVERAGEA($C$2:C2719)</f>
        <v>897.1696100073583</v>
      </c>
      <c r="R2719">
        <f>AVERAGEA($E$2:E2719)</f>
        <v>611.524383370127</v>
      </c>
      <c r="S2719">
        <f>AVERAGEA($F$2:F2719)</f>
        <v>414.74371743929373</v>
      </c>
      <c r="T2719">
        <f>AVERAGEA($G$2:G2719)</f>
        <v>3361.630299116996</v>
      </c>
      <c r="U2719">
        <f>AVERAGEA($H$2:H2719)</f>
        <v>1802.9538907284771</v>
      </c>
      <c r="V2719">
        <f>AVERAGEIF($N$2:N2719,"=A",$M$2:M2719)</f>
        <v>899.66881028938906</v>
      </c>
      <c r="W2719">
        <f>AVERAGEIF($N$2:N2719,"=B",$M$2:M2719)</f>
        <v>332.44495222268387</v>
      </c>
      <c r="X2719">
        <f>COUNTIF($N$2:N2719,"=A")/COUNTIF($N$2:N2719,"=B")</f>
        <v>0.129206481096801</v>
      </c>
    </row>
    <row r="2720" spans="1:24" x14ac:dyDescent="0.2">
      <c r="A2720" t="s">
        <v>2734</v>
      </c>
      <c r="B2720">
        <v>761</v>
      </c>
      <c r="C2720">
        <v>890</v>
      </c>
      <c r="D2720">
        <v>1000</v>
      </c>
      <c r="E2720">
        <v>740.62800000000004</v>
      </c>
      <c r="F2720">
        <v>475.71100000000001</v>
      </c>
      <c r="G2720">
        <v>3967.13</v>
      </c>
      <c r="H2720">
        <v>1960.71</v>
      </c>
      <c r="I2720">
        <v>6.1018100000000004</v>
      </c>
      <c r="J2720">
        <v>1.4856100000000001</v>
      </c>
      <c r="K2720">
        <v>5.4832200000000002</v>
      </c>
      <c r="L2720">
        <v>31.763100000000001</v>
      </c>
      <c r="M2720">
        <v>3</v>
      </c>
      <c r="N2720" t="s">
        <v>17</v>
      </c>
      <c r="P2720">
        <f>AVERAGEA($B$2:B2720)</f>
        <v>796.27546892239798</v>
      </c>
      <c r="Q2720">
        <f>AVERAGEA($C$2:C2720)</f>
        <v>897.16697315189413</v>
      </c>
      <c r="R2720">
        <f>AVERAGEA($E$2:E2720)</f>
        <v>611.57186539169004</v>
      </c>
      <c r="S2720">
        <f>AVERAGEA($F$2:F2720)</f>
        <v>414.76614012504604</v>
      </c>
      <c r="T2720">
        <f>AVERAGEA($G$2:G2720)</f>
        <v>3361.8529911732239</v>
      </c>
      <c r="U2720">
        <f>AVERAGEA($H$2:H2720)</f>
        <v>1803.011910628908</v>
      </c>
      <c r="V2720">
        <f>AVERAGEIF($N$2:N2720,"=A",$M$2:M2720)</f>
        <v>899.66881028938906</v>
      </c>
      <c r="W2720">
        <f>AVERAGEIF($N$2:N2720,"=B",$M$2:M2720)</f>
        <v>332.30813953488371</v>
      </c>
      <c r="X2720">
        <f>COUNTIF($N$2:N2720,"=A")/COUNTIF($N$2:N2720,"=B")</f>
        <v>0.12915282392026578</v>
      </c>
    </row>
    <row r="2721" spans="1:24" x14ac:dyDescent="0.2">
      <c r="A2721" t="s">
        <v>2735</v>
      </c>
      <c r="B2721">
        <v>1000</v>
      </c>
      <c r="C2721">
        <v>1000</v>
      </c>
      <c r="D2721">
        <v>1000</v>
      </c>
      <c r="E2721">
        <v>166.13900000000001</v>
      </c>
      <c r="F2721">
        <v>87.337000000000003</v>
      </c>
      <c r="G2721">
        <v>166.13900000000001</v>
      </c>
      <c r="H2721">
        <v>87.337000000000003</v>
      </c>
      <c r="I2721">
        <v>4.7422300000000002</v>
      </c>
      <c r="J2721">
        <v>0.76254699999999997</v>
      </c>
      <c r="K2721">
        <v>4.1369699999999998</v>
      </c>
      <c r="L2721">
        <v>17.773499999999999</v>
      </c>
      <c r="M2721">
        <v>998</v>
      </c>
      <c r="N2721" t="s">
        <v>17</v>
      </c>
      <c r="P2721">
        <f>AVERAGEA($B$2:B2721)</f>
        <v>796.35036764705887</v>
      </c>
      <c r="Q2721">
        <f>AVERAGEA($C$2:C2721)</f>
        <v>897.20477941176466</v>
      </c>
      <c r="R2721">
        <f>AVERAGEA($E$2:E2721)</f>
        <v>611.4081033088255</v>
      </c>
      <c r="S2721">
        <f>AVERAGEA($F$2:F2721)</f>
        <v>414.64576176470598</v>
      </c>
      <c r="T2721">
        <f>AVERAGEA($G$2:G2721)</f>
        <v>3360.6780963235283</v>
      </c>
      <c r="U2721">
        <f>AVERAGEA($H$2:H2721)</f>
        <v>1802.3811477941181</v>
      </c>
      <c r="V2721">
        <f>AVERAGEIF($N$2:N2721,"=A",$M$2:M2721)</f>
        <v>899.66881028938906</v>
      </c>
      <c r="W2721">
        <f>AVERAGEIF($N$2:N2721,"=B",$M$2:M2721)</f>
        <v>332.58447488584477</v>
      </c>
      <c r="X2721">
        <f>COUNTIF($N$2:N2721,"=A")/COUNTIF($N$2:N2721,"=B")</f>
        <v>0.12909921129099211</v>
      </c>
    </row>
    <row r="2722" spans="1:24" x14ac:dyDescent="0.2">
      <c r="A2722" t="s">
        <v>2736</v>
      </c>
      <c r="B2722">
        <v>593</v>
      </c>
      <c r="C2722">
        <v>873</v>
      </c>
      <c r="D2722">
        <v>1000</v>
      </c>
      <c r="E2722">
        <v>991.279</v>
      </c>
      <c r="F2722">
        <v>681.43200000000002</v>
      </c>
      <c r="G2722">
        <v>6485.78</v>
      </c>
      <c r="H2722">
        <v>2395.9299999999998</v>
      </c>
      <c r="I2722">
        <v>6.6532299999999998</v>
      </c>
      <c r="J2722">
        <v>0.69953200000000004</v>
      </c>
      <c r="K2722">
        <v>6.1908599999999998</v>
      </c>
      <c r="L2722">
        <v>39.202199999999998</v>
      </c>
      <c r="M2722">
        <v>9</v>
      </c>
      <c r="N2722" t="s">
        <v>17</v>
      </c>
      <c r="P2722">
        <f>AVERAGEA($B$2:B2722)</f>
        <v>796.27563395810364</v>
      </c>
      <c r="Q2722">
        <f>AVERAGEA($C$2:C2722)</f>
        <v>897.1958838662257</v>
      </c>
      <c r="R2722">
        <f>AVERAGEA($E$2:E2722)</f>
        <v>611.54771040059006</v>
      </c>
      <c r="S2722">
        <f>AVERAGEA($F$2:F2722)</f>
        <v>414.74380889378915</v>
      </c>
      <c r="T2722">
        <f>AVERAGEA($G$2:G2722)</f>
        <v>3361.826608599778</v>
      </c>
      <c r="U2722">
        <f>AVERAGEA($H$2:H2722)</f>
        <v>1802.5992840867332</v>
      </c>
      <c r="V2722">
        <f>AVERAGEIF($N$2:N2722,"=A",$M$2:M2722)</f>
        <v>899.66881028938906</v>
      </c>
      <c r="W2722">
        <f>AVERAGEIF($N$2:N2722,"=B",$M$2:M2722)</f>
        <v>332.45020746887968</v>
      </c>
      <c r="X2722">
        <f>COUNTIF($N$2:N2722,"=A")/COUNTIF($N$2:N2722,"=B")</f>
        <v>0.12904564315352698</v>
      </c>
    </row>
    <row r="2723" spans="1:24" x14ac:dyDescent="0.2">
      <c r="A2723" t="s">
        <v>2737</v>
      </c>
      <c r="B2723">
        <v>980</v>
      </c>
      <c r="C2723">
        <v>1000</v>
      </c>
      <c r="D2723">
        <v>1000</v>
      </c>
      <c r="E2723">
        <v>433.94400000000002</v>
      </c>
      <c r="F2723">
        <v>220.39400000000001</v>
      </c>
      <c r="G2723">
        <v>703.94399999999996</v>
      </c>
      <c r="H2723">
        <v>220.39400000000001</v>
      </c>
      <c r="I2723">
        <v>5.7567300000000001</v>
      </c>
      <c r="J2723">
        <v>0.71105099999999999</v>
      </c>
      <c r="K2723">
        <v>5.1078599999999996</v>
      </c>
      <c r="L2723">
        <v>26.697399999999998</v>
      </c>
      <c r="M2723">
        <v>400</v>
      </c>
      <c r="N2723" t="s">
        <v>17</v>
      </c>
      <c r="P2723">
        <f>AVERAGEA($B$2:B2723)</f>
        <v>796.34313005143281</v>
      </c>
      <c r="Q2723">
        <f>AVERAGEA($C$2:C2723)</f>
        <v>897.23365172667161</v>
      </c>
      <c r="R2723">
        <f>AVERAGEA($E$2:E2723)</f>
        <v>611.48246289493215</v>
      </c>
      <c r="S2723">
        <f>AVERAGEA($F$2:F2723)</f>
        <v>414.67240925789878</v>
      </c>
      <c r="T2723">
        <f>AVERAGEA($G$2:G2723)</f>
        <v>3360.8501638501089</v>
      </c>
      <c r="U2723">
        <f>AVERAGEA($H$2:H2723)</f>
        <v>1802.0180183688469</v>
      </c>
      <c r="V2723">
        <f>AVERAGEIF($N$2:N2723,"=A",$M$2:M2723)</f>
        <v>899.66881028938906</v>
      </c>
      <c r="W2723">
        <f>AVERAGEIF($N$2:N2723,"=B",$M$2:M2723)</f>
        <v>332.47822480298629</v>
      </c>
      <c r="X2723">
        <f>COUNTIF($N$2:N2723,"=A")/COUNTIF($N$2:N2723,"=B")</f>
        <v>0.12899211945250932</v>
      </c>
    </row>
    <row r="2724" spans="1:24" x14ac:dyDescent="0.2">
      <c r="A2724" t="s">
        <v>2738</v>
      </c>
      <c r="B2724">
        <v>978</v>
      </c>
      <c r="C2724">
        <v>999</v>
      </c>
      <c r="D2724">
        <v>1000</v>
      </c>
      <c r="E2724">
        <v>425.74200000000002</v>
      </c>
      <c r="F2724">
        <v>253.04599999999999</v>
      </c>
      <c r="G2724">
        <v>722.74199999999996</v>
      </c>
      <c r="H2724">
        <v>266.54599999999999</v>
      </c>
      <c r="I2724">
        <v>5.7039499999999999</v>
      </c>
      <c r="J2724">
        <v>0.80504900000000001</v>
      </c>
      <c r="K2724">
        <v>5.1730799999999997</v>
      </c>
      <c r="L2724">
        <v>27.590199999999999</v>
      </c>
      <c r="M2724">
        <v>303</v>
      </c>
      <c r="N2724" t="s">
        <v>17</v>
      </c>
      <c r="P2724">
        <f>AVERAGEA($B$2:B2724)</f>
        <v>796.40984208593466</v>
      </c>
      <c r="Q2724">
        <f>AVERAGEA($C$2:C2724)</f>
        <v>897.27102460521485</v>
      </c>
      <c r="R2724">
        <f>AVERAGEA($E$2:E2724)</f>
        <v>611.41425119353858</v>
      </c>
      <c r="S2724">
        <f>AVERAGEA($F$2:F2724)</f>
        <v>414.61305325009198</v>
      </c>
      <c r="T2724">
        <f>AVERAGEA($G$2:G2724)</f>
        <v>3359.8813396988603</v>
      </c>
      <c r="U2724">
        <f>AVERAGEA($H$2:H2724)</f>
        <v>1801.4541285347048</v>
      </c>
      <c r="V2724">
        <f>AVERAGEIF($N$2:N2724,"=A",$M$2:M2724)</f>
        <v>899.66881028938906</v>
      </c>
      <c r="W2724">
        <f>AVERAGEIF($N$2:N2724,"=B",$M$2:M2724)</f>
        <v>332.46600331674961</v>
      </c>
      <c r="X2724">
        <f>COUNTIF($N$2:N2724,"=A")/COUNTIF($N$2:N2724,"=B")</f>
        <v>0.12893864013266998</v>
      </c>
    </row>
    <row r="2725" spans="1:24" x14ac:dyDescent="0.2">
      <c r="A2725" t="s">
        <v>2739</v>
      </c>
      <c r="B2725">
        <v>1000</v>
      </c>
      <c r="C2725">
        <v>1000</v>
      </c>
      <c r="D2725">
        <v>1000</v>
      </c>
      <c r="E2725">
        <v>77.034999999999997</v>
      </c>
      <c r="F2725">
        <v>49.860999999999997</v>
      </c>
      <c r="G2725">
        <v>77.034999999999997</v>
      </c>
      <c r="H2725">
        <v>49.860999999999997</v>
      </c>
      <c r="I2725">
        <v>3.9098999999999999</v>
      </c>
      <c r="J2725">
        <v>0.84083300000000005</v>
      </c>
      <c r="K2725">
        <v>3.5428700000000002</v>
      </c>
      <c r="L2725">
        <v>13.245100000000001</v>
      </c>
      <c r="M2725">
        <v>975</v>
      </c>
      <c r="N2725" t="s">
        <v>14</v>
      </c>
      <c r="P2725">
        <f>AVERAGEA($B$2:B2725)</f>
        <v>796.48458149779731</v>
      </c>
      <c r="Q2725">
        <f>AVERAGEA($C$2:C2725)</f>
        <v>897.30873715124812</v>
      </c>
      <c r="R2725">
        <f>AVERAGEA($E$2:E2725)</f>
        <v>611.21807672540581</v>
      </c>
      <c r="S2725">
        <f>AVERAGEA($F$2:F2725)</f>
        <v>414.4791501468431</v>
      </c>
      <c r="T2725">
        <f>AVERAGEA($G$2:G2725)</f>
        <v>3358.6761831864892</v>
      </c>
      <c r="U2725">
        <f>AVERAGEA($H$2:H2725)</f>
        <v>1800.8111060939798</v>
      </c>
      <c r="V2725">
        <f>AVERAGEIF($N$2:N2725,"=A",$M$2:M2725)</f>
        <v>899.91025641025647</v>
      </c>
      <c r="W2725">
        <f>AVERAGEIF($N$2:N2725,"=B",$M$2:M2725)</f>
        <v>332.46600331674961</v>
      </c>
      <c r="X2725">
        <f>COUNTIF($N$2:N2725,"=A")/COUNTIF($N$2:N2725,"=B")</f>
        <v>0.12935323383084577</v>
      </c>
    </row>
    <row r="2726" spans="1:24" x14ac:dyDescent="0.2">
      <c r="A2726" t="s">
        <v>2740</v>
      </c>
      <c r="B2726">
        <v>976</v>
      </c>
      <c r="C2726">
        <v>998</v>
      </c>
      <c r="D2726">
        <v>1000</v>
      </c>
      <c r="E2726">
        <v>397.98399999999998</v>
      </c>
      <c r="F2726">
        <v>205.79900000000001</v>
      </c>
      <c r="G2726">
        <v>721.98400000000004</v>
      </c>
      <c r="H2726">
        <v>232.79900000000001</v>
      </c>
      <c r="I2726">
        <v>5.5760899999999998</v>
      </c>
      <c r="J2726">
        <v>0.93711299999999997</v>
      </c>
      <c r="K2726">
        <v>4.9518500000000003</v>
      </c>
      <c r="L2726">
        <v>25.290299999999998</v>
      </c>
      <c r="M2726">
        <v>326</v>
      </c>
      <c r="N2726" t="s">
        <v>17</v>
      </c>
      <c r="P2726">
        <f>AVERAGEA($B$2:B2726)</f>
        <v>796.55045871559628</v>
      </c>
      <c r="Q2726">
        <f>AVERAGEA($C$2:C2726)</f>
        <v>897.34568807339451</v>
      </c>
      <c r="R2726">
        <f>AVERAGEA($E$2:E2726)</f>
        <v>611.13982568807535</v>
      </c>
      <c r="S2726">
        <f>AVERAGEA($F$2:F2726)</f>
        <v>414.40257027522961</v>
      </c>
      <c r="T2726">
        <f>AVERAGEA($G$2:G2726)</f>
        <v>3357.7085897247694</v>
      </c>
      <c r="U2726">
        <f>AVERAGEA($H$2:H2726)</f>
        <v>1800.2356888073396</v>
      </c>
      <c r="V2726">
        <f>AVERAGEIF($N$2:N2726,"=A",$M$2:M2726)</f>
        <v>899.91025641025647</v>
      </c>
      <c r="W2726">
        <f>AVERAGEIF($N$2:N2726,"=B",$M$2:M2726)</f>
        <v>332.4633236634894</v>
      </c>
      <c r="X2726">
        <f>COUNTIF($N$2:N2726,"=A")/COUNTIF($N$2:N2726,"=B")</f>
        <v>0.12929962702030667</v>
      </c>
    </row>
    <row r="2727" spans="1:24" x14ac:dyDescent="0.2">
      <c r="A2727" t="s">
        <v>2741</v>
      </c>
      <c r="B2727">
        <v>1000</v>
      </c>
      <c r="C2727">
        <v>1000</v>
      </c>
      <c r="D2727">
        <v>1000</v>
      </c>
      <c r="E2727">
        <v>108.253</v>
      </c>
      <c r="F2727">
        <v>55.636000000000003</v>
      </c>
      <c r="G2727">
        <v>108.253</v>
      </c>
      <c r="H2727">
        <v>55.636000000000003</v>
      </c>
      <c r="I2727">
        <v>4.1931399999999996</v>
      </c>
      <c r="J2727">
        <v>1.0939000000000001</v>
      </c>
      <c r="K2727">
        <v>3.6213099999999998</v>
      </c>
      <c r="L2727">
        <v>13.9161</v>
      </c>
      <c r="M2727">
        <v>999</v>
      </c>
      <c r="N2727" t="s">
        <v>17</v>
      </c>
      <c r="P2727">
        <f>AVERAGEA($B$2:B2727)</f>
        <v>796.62509170946441</v>
      </c>
      <c r="Q2727">
        <f>AVERAGEA($C$2:C2727)</f>
        <v>897.38334556126188</v>
      </c>
      <c r="R2727">
        <f>AVERAGEA($E$2:E2727)</f>
        <v>610.95534776229101</v>
      </c>
      <c r="S2727">
        <f>AVERAGEA($F$2:F2727)</f>
        <v>414.27096111518733</v>
      </c>
      <c r="T2727">
        <f>AVERAGEA($G$2:G2727)</f>
        <v>3356.5165663976509</v>
      </c>
      <c r="U2727">
        <f>AVERAGEA($H$2:H2727)</f>
        <v>1799.5957035950112</v>
      </c>
      <c r="V2727">
        <f>AVERAGEIF($N$2:N2727,"=A",$M$2:M2727)</f>
        <v>899.91025641025647</v>
      </c>
      <c r="W2727">
        <f>AVERAGEIF($N$2:N2727,"=B",$M$2:M2727)</f>
        <v>332.73943661971833</v>
      </c>
      <c r="X2727">
        <f>COUNTIF($N$2:N2727,"=A")/COUNTIF($N$2:N2727,"=B")</f>
        <v>0.12924606462303231</v>
      </c>
    </row>
    <row r="2728" spans="1:24" x14ac:dyDescent="0.2">
      <c r="A2728" t="s">
        <v>2742</v>
      </c>
      <c r="B2728">
        <v>974</v>
      </c>
      <c r="C2728">
        <v>996</v>
      </c>
      <c r="D2728">
        <v>1000</v>
      </c>
      <c r="E2728">
        <v>435.11599999999999</v>
      </c>
      <c r="F2728">
        <v>211.47800000000001</v>
      </c>
      <c r="G2728">
        <v>786.11599999999999</v>
      </c>
      <c r="H2728">
        <v>265.47800000000001</v>
      </c>
      <c r="I2728">
        <v>5.7485400000000002</v>
      </c>
      <c r="J2728">
        <v>0.710094</v>
      </c>
      <c r="K2728">
        <v>5.0459699999999996</v>
      </c>
      <c r="L2728">
        <v>26.093399999999999</v>
      </c>
      <c r="M2728">
        <v>844</v>
      </c>
      <c r="N2728" t="s">
        <v>17</v>
      </c>
      <c r="P2728">
        <f>AVERAGEA($B$2:B2728)</f>
        <v>796.69013568023468</v>
      </c>
      <c r="Q2728">
        <f>AVERAGEA($C$2:C2728)</f>
        <v>897.41950861752844</v>
      </c>
      <c r="R2728">
        <f>AVERAGEA($E$2:E2728)</f>
        <v>610.89086688669056</v>
      </c>
      <c r="S2728">
        <f>AVERAGEA($F$2:F2728)</f>
        <v>414.19659625962612</v>
      </c>
      <c r="T2728">
        <f>AVERAGEA($G$2:G2728)</f>
        <v>3355.5739919325256</v>
      </c>
      <c r="U2728">
        <f>AVERAGEA($H$2:H2728)</f>
        <v>1799.0331375137516</v>
      </c>
      <c r="V2728">
        <f>AVERAGEIF($N$2:N2728,"=A",$M$2:M2728)</f>
        <v>899.91025641025647</v>
      </c>
      <c r="W2728">
        <f>AVERAGEIF($N$2:N2728,"=B",$M$2:M2728)</f>
        <v>332.95113871635613</v>
      </c>
      <c r="X2728">
        <f>COUNTIF($N$2:N2728,"=A")/COUNTIF($N$2:N2728,"=B")</f>
        <v>0.12919254658385093</v>
      </c>
    </row>
    <row r="2729" spans="1:24" x14ac:dyDescent="0.2">
      <c r="A2729" t="s">
        <v>2743</v>
      </c>
      <c r="B2729">
        <v>1000</v>
      </c>
      <c r="C2729">
        <v>1000</v>
      </c>
      <c r="D2729">
        <v>1000</v>
      </c>
      <c r="E2729">
        <v>125.417</v>
      </c>
      <c r="F2729">
        <v>77.566000000000003</v>
      </c>
      <c r="G2729">
        <v>125.417</v>
      </c>
      <c r="H2729">
        <v>77.566000000000003</v>
      </c>
      <c r="I2729">
        <v>4.4890999999999996</v>
      </c>
      <c r="J2729">
        <v>0.71283200000000002</v>
      </c>
      <c r="K2729">
        <v>4.0310499999999996</v>
      </c>
      <c r="L2729">
        <v>16.8797</v>
      </c>
      <c r="M2729">
        <v>999</v>
      </c>
      <c r="N2729" t="s">
        <v>17</v>
      </c>
      <c r="P2729">
        <f>AVERAGEA($B$2:B2729)</f>
        <v>796.76466275659823</v>
      </c>
      <c r="Q2729">
        <f>AVERAGEA($C$2:C2729)</f>
        <v>897.45711143695019</v>
      </c>
      <c r="R2729">
        <f>AVERAGEA($E$2:E2729)</f>
        <v>610.71290725806637</v>
      </c>
      <c r="S2729">
        <f>AVERAGEA($F$2:F2729)</f>
        <v>414.07319794721428</v>
      </c>
      <c r="T2729">
        <f>AVERAGEA($G$2:G2729)</f>
        <v>3354.3899167888549</v>
      </c>
      <c r="U2729">
        <f>AVERAGEA($H$2:H2729)</f>
        <v>1798.4021011730206</v>
      </c>
      <c r="V2729">
        <f>AVERAGEIF($N$2:N2729,"=A",$M$2:M2729)</f>
        <v>899.91025641025647</v>
      </c>
      <c r="W2729">
        <f>AVERAGEIF($N$2:N2729,"=B",$M$2:M2729)</f>
        <v>333.22682119205297</v>
      </c>
      <c r="X2729">
        <f>COUNTIF($N$2:N2729,"=A")/COUNTIF($N$2:N2729,"=B")</f>
        <v>0.12913907284768211</v>
      </c>
    </row>
    <row r="2730" spans="1:24" x14ac:dyDescent="0.2">
      <c r="A2730" t="s">
        <v>2744</v>
      </c>
      <c r="B2730">
        <v>989</v>
      </c>
      <c r="C2730">
        <v>1000</v>
      </c>
      <c r="D2730">
        <v>1000</v>
      </c>
      <c r="E2730">
        <v>356.25</v>
      </c>
      <c r="F2730">
        <v>139.81</v>
      </c>
      <c r="G2730">
        <v>504.75</v>
      </c>
      <c r="H2730">
        <v>139.81</v>
      </c>
      <c r="I2730">
        <v>5.3963799999999997</v>
      </c>
      <c r="J2730">
        <v>1.12869</v>
      </c>
      <c r="K2730">
        <v>4.5962100000000001</v>
      </c>
      <c r="L2730">
        <v>21.891200000000001</v>
      </c>
      <c r="M2730">
        <v>980</v>
      </c>
      <c r="N2730" t="s">
        <v>17</v>
      </c>
      <c r="P2730">
        <f>AVERAGEA($B$2:B2730)</f>
        <v>796.83510443385853</v>
      </c>
      <c r="Q2730">
        <f>AVERAGEA($C$2:C2730)</f>
        <v>897.49468669842429</v>
      </c>
      <c r="R2730">
        <f>AVERAGEA($E$2:E2730)</f>
        <v>610.61966324661239</v>
      </c>
      <c r="S2730">
        <f>AVERAGEA($F$2:F2730)</f>
        <v>413.9726984243315</v>
      </c>
      <c r="T2730">
        <f>AVERAGEA($G$2:G2730)</f>
        <v>3353.3457101502368</v>
      </c>
      <c r="U2730">
        <f>AVERAGEA($H$2:H2730)</f>
        <v>1797.7943356540857</v>
      </c>
      <c r="V2730">
        <f>AVERAGEIF($N$2:N2730,"=A",$M$2:M2730)</f>
        <v>899.91025641025647</v>
      </c>
      <c r="W2730">
        <f>AVERAGEIF($N$2:N2730,"=B",$M$2:M2730)</f>
        <v>333.49441456350849</v>
      </c>
      <c r="X2730">
        <f>COUNTIF($N$2:N2730,"=A")/COUNTIF($N$2:N2730,"=B")</f>
        <v>0.12908564335953662</v>
      </c>
    </row>
    <row r="2731" spans="1:24" x14ac:dyDescent="0.2">
      <c r="A2731" t="s">
        <v>2745</v>
      </c>
      <c r="B2731">
        <v>1000</v>
      </c>
      <c r="C2731">
        <v>1000</v>
      </c>
      <c r="D2731">
        <v>1000</v>
      </c>
      <c r="E2731">
        <v>103.17700000000001</v>
      </c>
      <c r="F2731">
        <v>61.890999999999998</v>
      </c>
      <c r="G2731">
        <v>103.17700000000001</v>
      </c>
      <c r="H2731">
        <v>61.890999999999998</v>
      </c>
      <c r="I2731">
        <v>4.2963100000000001</v>
      </c>
      <c r="J2731">
        <v>0.72008499999999998</v>
      </c>
      <c r="K2731">
        <v>3.8663699999999999</v>
      </c>
      <c r="L2731">
        <v>15.470499999999999</v>
      </c>
      <c r="M2731">
        <v>999</v>
      </c>
      <c r="N2731" t="s">
        <v>17</v>
      </c>
      <c r="P2731">
        <f>AVERAGEA($B$2:B2731)</f>
        <v>796.90952380952376</v>
      </c>
      <c r="Q2731">
        <f>AVERAGEA($C$2:C2731)</f>
        <v>897.53223443223442</v>
      </c>
      <c r="R2731">
        <f>AVERAGEA($E$2:E2731)</f>
        <v>610.4337868131887</v>
      </c>
      <c r="S2731">
        <f>AVERAGEA($F$2:F2731)</f>
        <v>413.843730769231</v>
      </c>
      <c r="T2731">
        <f>AVERAGEA($G$2:G2731)</f>
        <v>3352.1551721611704</v>
      </c>
      <c r="U2731">
        <f>AVERAGEA($H$2:H2731)</f>
        <v>1797.1584736263735</v>
      </c>
      <c r="V2731">
        <f>AVERAGEIF($N$2:N2731,"=A",$M$2:M2731)</f>
        <v>899.91025641025647</v>
      </c>
      <c r="W2731">
        <f>AVERAGEIF($N$2:N2731,"=B",$M$2:M2731)</f>
        <v>333.76964433416049</v>
      </c>
      <c r="X2731">
        <f>COUNTIF($N$2:N2731,"=A")/COUNTIF($N$2:N2731,"=B")</f>
        <v>0.12903225806451613</v>
      </c>
    </row>
    <row r="2732" spans="1:24" x14ac:dyDescent="0.2">
      <c r="A2732" t="s">
        <v>2746</v>
      </c>
      <c r="B2732">
        <v>1000</v>
      </c>
      <c r="C2732">
        <v>1000</v>
      </c>
      <c r="D2732">
        <v>1000</v>
      </c>
      <c r="E2732">
        <v>218.03399999999999</v>
      </c>
      <c r="F2732">
        <v>151.72900000000001</v>
      </c>
      <c r="G2732">
        <v>218.03399999999999</v>
      </c>
      <c r="H2732">
        <v>151.72900000000001</v>
      </c>
      <c r="I2732">
        <v>4.8757700000000002</v>
      </c>
      <c r="J2732">
        <v>1.15777</v>
      </c>
      <c r="K2732">
        <v>4.5082300000000002</v>
      </c>
      <c r="L2732">
        <v>21.455100000000002</v>
      </c>
      <c r="M2732">
        <v>999</v>
      </c>
      <c r="N2732" t="s">
        <v>14</v>
      </c>
      <c r="P2732">
        <f>AVERAGEA($B$2:B2732)</f>
        <v>796.98388868546317</v>
      </c>
      <c r="Q2732">
        <f>AVERAGEA($C$2:C2732)</f>
        <v>897.56975466861957</v>
      </c>
      <c r="R2732">
        <f>AVERAGEA($E$2:E2732)</f>
        <v>610.29010325888135</v>
      </c>
      <c r="S2732">
        <f>AVERAGEA($F$2:F2732)</f>
        <v>413.74775320395486</v>
      </c>
      <c r="T2732">
        <f>AVERAGEA($G$2:G2732)</f>
        <v>3351.0075627975084</v>
      </c>
      <c r="U2732">
        <f>AVERAGEA($H$2:H2732)</f>
        <v>1796.5559729036981</v>
      </c>
      <c r="V2732">
        <f>AVERAGEIF($N$2:N2732,"=A",$M$2:M2732)</f>
        <v>900.22683706070291</v>
      </c>
      <c r="W2732">
        <f>AVERAGEIF($N$2:N2732,"=B",$M$2:M2732)</f>
        <v>333.76964433416049</v>
      </c>
      <c r="X2732">
        <f>COUNTIF($N$2:N2732,"=A")/COUNTIF($N$2:N2732,"=B")</f>
        <v>0.12944582299421009</v>
      </c>
    </row>
    <row r="2733" spans="1:24" x14ac:dyDescent="0.2">
      <c r="A2733" t="s">
        <v>2747</v>
      </c>
      <c r="B2733">
        <v>1000</v>
      </c>
      <c r="C2733">
        <v>1000</v>
      </c>
      <c r="D2733">
        <v>1000</v>
      </c>
      <c r="E2733">
        <v>66.953000000000003</v>
      </c>
      <c r="F2733">
        <v>40.409999999999997</v>
      </c>
      <c r="G2733">
        <v>66.953000000000003</v>
      </c>
      <c r="H2733">
        <v>40.409999999999997</v>
      </c>
      <c r="I2733">
        <v>3.8846699999999998</v>
      </c>
      <c r="J2733">
        <v>0.68145599999999995</v>
      </c>
      <c r="K2733">
        <v>3.4164300000000001</v>
      </c>
      <c r="L2733">
        <v>12.2615</v>
      </c>
      <c r="M2733">
        <v>991</v>
      </c>
      <c r="N2733" t="s">
        <v>17</v>
      </c>
      <c r="P2733">
        <f>AVERAGEA($B$2:B2733)</f>
        <v>797.05819912152265</v>
      </c>
      <c r="Q2733">
        <f>AVERAGEA($C$2:C2733)</f>
        <v>897.6072474377745</v>
      </c>
      <c r="R2733">
        <f>AVERAGEA($E$2:E2733)</f>
        <v>610.09122437774704</v>
      </c>
      <c r="S2733">
        <f>AVERAGEA($F$2:F2733)</f>
        <v>413.6110995607616</v>
      </c>
      <c r="T2733">
        <f>AVERAGEA($G$2:G2733)</f>
        <v>3349.8054930453864</v>
      </c>
      <c r="U2733">
        <f>AVERAGEA($H$2:H2733)</f>
        <v>1795.913166910688</v>
      </c>
      <c r="V2733">
        <f>AVERAGEIF($N$2:N2733,"=A",$M$2:M2733)</f>
        <v>900.22683706070291</v>
      </c>
      <c r="W2733">
        <f>AVERAGEIF($N$2:N2733,"=B",$M$2:M2733)</f>
        <v>334.04133939644481</v>
      </c>
      <c r="X2733">
        <f>COUNTIF($N$2:N2733,"=A")/COUNTIF($N$2:N2733,"=B")</f>
        <v>0.12939231087226127</v>
      </c>
    </row>
    <row r="2734" spans="1:24" x14ac:dyDescent="0.2">
      <c r="A2734" t="s">
        <v>2748</v>
      </c>
      <c r="B2734">
        <v>998</v>
      </c>
      <c r="C2734">
        <v>1000</v>
      </c>
      <c r="D2734">
        <v>1000</v>
      </c>
      <c r="E2734">
        <v>184.624</v>
      </c>
      <c r="F2734">
        <v>95.272000000000006</v>
      </c>
      <c r="G2734">
        <v>211.624</v>
      </c>
      <c r="H2734">
        <v>95.272000000000006</v>
      </c>
      <c r="I2734">
        <v>4.9144699999999997</v>
      </c>
      <c r="J2734">
        <v>0.63467600000000002</v>
      </c>
      <c r="K2734">
        <v>4.3219599999999998</v>
      </c>
      <c r="L2734">
        <v>19.1553</v>
      </c>
      <c r="M2734">
        <v>998</v>
      </c>
      <c r="N2734" t="s">
        <v>17</v>
      </c>
      <c r="P2734">
        <f>AVERAGEA($B$2:B2734)</f>
        <v>797.1317233809001</v>
      </c>
      <c r="Q2734">
        <f>AVERAGEA($C$2:C2734)</f>
        <v>897.64471276985</v>
      </c>
      <c r="R2734">
        <f>AVERAGEA($E$2:E2734)</f>
        <v>609.9355466520326</v>
      </c>
      <c r="S2734">
        <f>AVERAGEA($F$2:F2734)</f>
        <v>413.49461983168709</v>
      </c>
      <c r="T2734">
        <f>AVERAGEA($G$2:G2734)</f>
        <v>3348.6572378338806</v>
      </c>
      <c r="U2734">
        <f>AVERAGEA($H$2:H2734)</f>
        <v>1795.2909052323453</v>
      </c>
      <c r="V2734">
        <f>AVERAGEIF($N$2:N2734,"=A",$M$2:M2734)</f>
        <v>900.22683706070291</v>
      </c>
      <c r="W2734">
        <f>AVERAGEIF($N$2:N2734,"=B",$M$2:M2734)</f>
        <v>334.31570247933882</v>
      </c>
      <c r="X2734">
        <f>COUNTIF($N$2:N2734,"=A")/COUNTIF($N$2:N2734,"=B")</f>
        <v>0.12933884297520662</v>
      </c>
    </row>
    <row r="2735" spans="1:24" x14ac:dyDescent="0.2">
      <c r="A2735" t="s">
        <v>2749</v>
      </c>
      <c r="B2735">
        <v>983</v>
      </c>
      <c r="C2735">
        <v>1000</v>
      </c>
      <c r="D2735">
        <v>1000</v>
      </c>
      <c r="E2735">
        <v>353.87099999999998</v>
      </c>
      <c r="F2735">
        <v>165.346</v>
      </c>
      <c r="G2735">
        <v>583.37099999999998</v>
      </c>
      <c r="H2735">
        <v>165.346</v>
      </c>
      <c r="I2735">
        <v>5.4686000000000003</v>
      </c>
      <c r="J2735">
        <v>0.88364900000000002</v>
      </c>
      <c r="K2735">
        <v>4.8061299999999996</v>
      </c>
      <c r="L2735">
        <v>23.744700000000002</v>
      </c>
      <c r="M2735">
        <v>933</v>
      </c>
      <c r="N2735" t="s">
        <v>17</v>
      </c>
      <c r="P2735">
        <f>AVERAGEA($B$2:B2735)</f>
        <v>797.19970738844188</v>
      </c>
      <c r="Q2735">
        <f>AVERAGEA($C$2:C2735)</f>
        <v>897.6821506949525</v>
      </c>
      <c r="R2735">
        <f>AVERAGEA($E$2:E2735)</f>
        <v>609.84188734455199</v>
      </c>
      <c r="S2735">
        <f>AVERAGEA($F$2:F2735)</f>
        <v>413.40385588880787</v>
      </c>
      <c r="T2735">
        <f>AVERAGEA($G$2:G2735)</f>
        <v>3347.6457944403783</v>
      </c>
      <c r="U2735">
        <f>AVERAGEA($H$2:H2735)</f>
        <v>1794.6947293343085</v>
      </c>
      <c r="V2735">
        <f>AVERAGEIF($N$2:N2735,"=A",$M$2:M2735)</f>
        <v>900.22683706070291</v>
      </c>
      <c r="W2735">
        <f>AVERAGEIF($N$2:N2735,"=B",$M$2:M2735)</f>
        <v>334.5629904997935</v>
      </c>
      <c r="X2735">
        <f>COUNTIF($N$2:N2735,"=A")/COUNTIF($N$2:N2735,"=B")</f>
        <v>0.12928541924824452</v>
      </c>
    </row>
    <row r="2736" spans="1:24" x14ac:dyDescent="0.2">
      <c r="A2736" t="s">
        <v>2750</v>
      </c>
      <c r="B2736">
        <v>687</v>
      </c>
      <c r="C2736">
        <v>851</v>
      </c>
      <c r="D2736">
        <v>1000</v>
      </c>
      <c r="E2736">
        <v>898.45399999999995</v>
      </c>
      <c r="F2736">
        <v>638.803</v>
      </c>
      <c r="G2736">
        <v>5123.95</v>
      </c>
      <c r="H2736">
        <v>2650.3</v>
      </c>
      <c r="I2736">
        <v>6.5425599999999999</v>
      </c>
      <c r="J2736">
        <v>0.68231699999999995</v>
      </c>
      <c r="K2736">
        <v>6.0779300000000003</v>
      </c>
      <c r="L2736">
        <v>37.891500000000001</v>
      </c>
      <c r="M2736">
        <v>2</v>
      </c>
      <c r="N2736" t="s">
        <v>17</v>
      </c>
      <c r="P2736">
        <f>AVERAGEA($B$2:B2736)</f>
        <v>797.1594149908592</v>
      </c>
      <c r="Q2736">
        <f>AVERAGEA($C$2:C2736)</f>
        <v>897.66508226691042</v>
      </c>
      <c r="R2736">
        <f>AVERAGEA($E$2:E2736)</f>
        <v>609.94741279707682</v>
      </c>
      <c r="S2736">
        <f>AVERAGEA($F$2:F2736)</f>
        <v>413.48626873857432</v>
      </c>
      <c r="T2736">
        <f>AVERAGEA($G$2:G2736)</f>
        <v>3348.2952658135259</v>
      </c>
      <c r="U2736">
        <f>AVERAGEA($H$2:H2736)</f>
        <v>1795.0075648994514</v>
      </c>
      <c r="V2736">
        <f>AVERAGEIF($N$2:N2736,"=A",$M$2:M2736)</f>
        <v>900.22683706070291</v>
      </c>
      <c r="W2736">
        <f>AVERAGEIF($N$2:N2736,"=B",$M$2:M2736)</f>
        <v>334.42568125516101</v>
      </c>
      <c r="X2736">
        <f>COUNTIF($N$2:N2736,"=A")/COUNTIF($N$2:N2736,"=B")</f>
        <v>0.12923203963666391</v>
      </c>
    </row>
    <row r="2737" spans="1:24" x14ac:dyDescent="0.2">
      <c r="A2737" t="s">
        <v>2751</v>
      </c>
      <c r="B2737">
        <v>839</v>
      </c>
      <c r="C2737">
        <v>836</v>
      </c>
      <c r="D2737">
        <v>1000</v>
      </c>
      <c r="E2737">
        <v>703.70399999999995</v>
      </c>
      <c r="F2737">
        <v>663.87900000000002</v>
      </c>
      <c r="G2737">
        <v>2877.2</v>
      </c>
      <c r="H2737">
        <v>2877.88</v>
      </c>
      <c r="I2737">
        <v>6.1697199999999999</v>
      </c>
      <c r="J2737">
        <v>1.0502499999999999</v>
      </c>
      <c r="K2737">
        <v>5.9784600000000001</v>
      </c>
      <c r="L2737">
        <v>37.202599999999997</v>
      </c>
      <c r="M2737">
        <v>991</v>
      </c>
      <c r="N2737" t="s">
        <v>14</v>
      </c>
      <c r="P2737">
        <f>AVERAGEA($B$2:B2737)</f>
        <v>797.17470760233914</v>
      </c>
      <c r="Q2737">
        <f>AVERAGEA($C$2:C2737)</f>
        <v>897.64254385964909</v>
      </c>
      <c r="R2737">
        <f>AVERAGEA($E$2:E2737)</f>
        <v>609.98168055555732</v>
      </c>
      <c r="S2737">
        <f>AVERAGEA($F$2:F2737)</f>
        <v>413.57778654970787</v>
      </c>
      <c r="T2737">
        <f>AVERAGEA($G$2:G2737)</f>
        <v>3348.1230818713425</v>
      </c>
      <c r="U2737">
        <f>AVERAGEA($H$2:H2737)</f>
        <v>1795.403351608187</v>
      </c>
      <c r="V2737">
        <f>AVERAGEIF($N$2:N2737,"=A",$M$2:M2737)</f>
        <v>900.515923566879</v>
      </c>
      <c r="W2737">
        <f>AVERAGEIF($N$2:N2737,"=B",$M$2:M2737)</f>
        <v>334.42568125516101</v>
      </c>
      <c r="X2737">
        <f>COUNTIF($N$2:N2737,"=A")/COUNTIF($N$2:N2737,"=B")</f>
        <v>0.12964492155243601</v>
      </c>
    </row>
    <row r="2738" spans="1:24" x14ac:dyDescent="0.2">
      <c r="A2738" t="s">
        <v>2752</v>
      </c>
      <c r="B2738">
        <v>988</v>
      </c>
      <c r="C2738">
        <v>1000</v>
      </c>
      <c r="D2738">
        <v>1000</v>
      </c>
      <c r="E2738">
        <v>348.82</v>
      </c>
      <c r="F2738">
        <v>182.453</v>
      </c>
      <c r="G2738">
        <v>510.82</v>
      </c>
      <c r="H2738">
        <v>182.453</v>
      </c>
      <c r="I2738">
        <v>5.5276500000000004</v>
      </c>
      <c r="J2738">
        <v>0.71541100000000002</v>
      </c>
      <c r="K2738">
        <v>4.9391100000000003</v>
      </c>
      <c r="L2738">
        <v>24.952400000000001</v>
      </c>
      <c r="M2738">
        <v>130</v>
      </c>
      <c r="N2738" t="s">
        <v>17</v>
      </c>
      <c r="P2738">
        <f>AVERAGEA($B$2:B2738)</f>
        <v>797.24442820606498</v>
      </c>
      <c r="Q2738">
        <f>AVERAGEA($C$2:C2738)</f>
        <v>897.67994154183407</v>
      </c>
      <c r="R2738">
        <f>AVERAGEA($E$2:E2738)</f>
        <v>609.88626160029412</v>
      </c>
      <c r="S2738">
        <f>AVERAGEA($F$2:F2738)</f>
        <v>413.4933419802706</v>
      </c>
      <c r="T2738">
        <f>AVERAGEA($G$2:G2738)</f>
        <v>3347.0864347826064</v>
      </c>
      <c r="U2738">
        <f>AVERAGEA($H$2:H2738)</f>
        <v>1794.814038363171</v>
      </c>
      <c r="V2738">
        <f>AVERAGEIF($N$2:N2738,"=A",$M$2:M2738)</f>
        <v>900.515923566879</v>
      </c>
      <c r="W2738">
        <f>AVERAGEIF($N$2:N2738,"=B",$M$2:M2738)</f>
        <v>334.34131242261657</v>
      </c>
      <c r="X2738">
        <f>COUNTIF($N$2:N2738,"=A")/COUNTIF($N$2:N2738,"=B")</f>
        <v>0.12959141560049525</v>
      </c>
    </row>
    <row r="2739" spans="1:24" x14ac:dyDescent="0.2">
      <c r="A2739" t="s">
        <v>2753</v>
      </c>
      <c r="B2739">
        <v>926</v>
      </c>
      <c r="C2739">
        <v>947</v>
      </c>
      <c r="D2739">
        <v>1000</v>
      </c>
      <c r="E2739">
        <v>554.70799999999997</v>
      </c>
      <c r="F2739">
        <v>497.14299999999997</v>
      </c>
      <c r="G2739">
        <v>1553.71</v>
      </c>
      <c r="H2739">
        <v>1212.6400000000001</v>
      </c>
      <c r="I2739">
        <v>5.9261999999999997</v>
      </c>
      <c r="J2739">
        <v>1.00343</v>
      </c>
      <c r="K2739">
        <v>5.7340999999999998</v>
      </c>
      <c r="L2739">
        <v>34.107999999999997</v>
      </c>
      <c r="M2739">
        <v>72</v>
      </c>
      <c r="N2739" t="s">
        <v>17</v>
      </c>
      <c r="P2739">
        <f>AVERAGEA($B$2:B2739)</f>
        <v>797.29145361577798</v>
      </c>
      <c r="Q2739">
        <f>AVERAGEA($C$2:C2739)</f>
        <v>897.69795471146824</v>
      </c>
      <c r="R2739">
        <f>AVERAGEA($E$2:E2739)</f>
        <v>609.8661088385702</v>
      </c>
      <c r="S2739">
        <f>AVERAGEA($F$2:F2739)</f>
        <v>413.52389335281248</v>
      </c>
      <c r="T2739">
        <f>AVERAGEA($G$2:G2739)</f>
        <v>3346.4314397370322</v>
      </c>
      <c r="U2739">
        <f>AVERAGEA($H$2:H2739)</f>
        <v>1794.6014108838565</v>
      </c>
      <c r="V2739">
        <f>AVERAGEIF($N$2:N2739,"=A",$M$2:M2739)</f>
        <v>900.515923566879</v>
      </c>
      <c r="W2739">
        <f>AVERAGEIF($N$2:N2739,"=B",$M$2:M2739)</f>
        <v>334.23308580858088</v>
      </c>
      <c r="X2739">
        <f>COUNTIF($N$2:N2739,"=A")/COUNTIF($N$2:N2739,"=B")</f>
        <v>0.12953795379537955</v>
      </c>
    </row>
    <row r="2740" spans="1:24" x14ac:dyDescent="0.2">
      <c r="A2740" t="s">
        <v>2754</v>
      </c>
      <c r="B2740">
        <v>1000</v>
      </c>
      <c r="C2740">
        <v>1000</v>
      </c>
      <c r="D2740">
        <v>1000</v>
      </c>
      <c r="E2740">
        <v>66.135999999999996</v>
      </c>
      <c r="F2740">
        <v>41.218000000000004</v>
      </c>
      <c r="G2740">
        <v>66.135999999999996</v>
      </c>
      <c r="H2740">
        <v>41.218000000000004</v>
      </c>
      <c r="I2740">
        <v>3.83169</v>
      </c>
      <c r="J2740">
        <v>0.68790300000000004</v>
      </c>
      <c r="K2740">
        <v>3.43432</v>
      </c>
      <c r="L2740">
        <v>12.3362</v>
      </c>
      <c r="M2740">
        <v>943</v>
      </c>
      <c r="N2740" t="s">
        <v>14</v>
      </c>
      <c r="P2740">
        <f>AVERAGEA($B$2:B2740)</f>
        <v>797.36546184738961</v>
      </c>
      <c r="Q2740">
        <f>AVERAGEA($C$2:C2740)</f>
        <v>897.73530485578681</v>
      </c>
      <c r="R2740">
        <f>AVERAGEA($E$2:E2740)</f>
        <v>609.66759474260857</v>
      </c>
      <c r="S2740">
        <f>AVERAGEA($F$2:F2740)</f>
        <v>413.38796568090572</v>
      </c>
      <c r="T2740">
        <f>AVERAGEA($G$2:G2740)</f>
        <v>3345.2338145308486</v>
      </c>
      <c r="U2740">
        <f>AVERAGEA($H$2:H2740)</f>
        <v>1793.9612562979187</v>
      </c>
      <c r="V2740">
        <f>AVERAGEIF($N$2:N2740,"=A",$M$2:M2740)</f>
        <v>900.65079365079362</v>
      </c>
      <c r="W2740">
        <f>AVERAGEIF($N$2:N2740,"=B",$M$2:M2740)</f>
        <v>334.23308580858088</v>
      </c>
      <c r="X2740">
        <f>COUNTIF($N$2:N2740,"=A")/COUNTIF($N$2:N2740,"=B")</f>
        <v>0.12995049504950495</v>
      </c>
    </row>
    <row r="2741" spans="1:24" x14ac:dyDescent="0.2">
      <c r="A2741" t="s">
        <v>2755</v>
      </c>
      <c r="B2741">
        <v>1000</v>
      </c>
      <c r="C2741">
        <v>1000</v>
      </c>
      <c r="D2741">
        <v>1000</v>
      </c>
      <c r="E2741">
        <v>119.681</v>
      </c>
      <c r="F2741">
        <v>102.077</v>
      </c>
      <c r="G2741">
        <v>119.681</v>
      </c>
      <c r="H2741">
        <v>102.077</v>
      </c>
      <c r="I2741">
        <v>4.3150500000000003</v>
      </c>
      <c r="J2741">
        <v>1.0806800000000001</v>
      </c>
      <c r="K2741">
        <v>4.1052999999999997</v>
      </c>
      <c r="L2741">
        <v>18.113299999999999</v>
      </c>
      <c r="M2741">
        <v>999</v>
      </c>
      <c r="N2741" t="s">
        <v>17</v>
      </c>
      <c r="P2741">
        <f>AVERAGEA($B$2:B2741)</f>
        <v>797.43941605839416</v>
      </c>
      <c r="Q2741">
        <f>AVERAGEA($C$2:C2741)</f>
        <v>897.77262773722623</v>
      </c>
      <c r="R2741">
        <f>AVERAGEA($E$2:E2741)</f>
        <v>609.48876751825003</v>
      </c>
      <c r="S2741">
        <f>AVERAGEA($F$2:F2741)</f>
        <v>413.27434854014626</v>
      </c>
      <c r="T2741">
        <f>AVERAGEA($G$2:G2741)</f>
        <v>3344.0566054744504</v>
      </c>
      <c r="U2741">
        <f>AVERAGEA($H$2:H2741)</f>
        <v>1793.3437802919702</v>
      </c>
      <c r="V2741">
        <f>AVERAGEIF($N$2:N2741,"=A",$M$2:M2741)</f>
        <v>900.65079365079362</v>
      </c>
      <c r="W2741">
        <f>AVERAGEIF($N$2:N2741,"=B",$M$2:M2741)</f>
        <v>334.50721649484535</v>
      </c>
      <c r="X2741">
        <f>COUNTIF($N$2:N2741,"=A")/COUNTIF($N$2:N2741,"=B")</f>
        <v>0.12989690721649486</v>
      </c>
    </row>
    <row r="2742" spans="1:24" x14ac:dyDescent="0.2">
      <c r="A2742" t="s">
        <v>2756</v>
      </c>
      <c r="B2742">
        <v>917</v>
      </c>
      <c r="C2742">
        <v>991</v>
      </c>
      <c r="D2742">
        <v>1000</v>
      </c>
      <c r="E2742">
        <v>574.29999999999995</v>
      </c>
      <c r="F2742">
        <v>313.78100000000001</v>
      </c>
      <c r="G2742">
        <v>1694.8</v>
      </c>
      <c r="H2742">
        <v>435.28100000000001</v>
      </c>
      <c r="I2742">
        <v>6.0031499999999998</v>
      </c>
      <c r="J2742">
        <v>0.83468799999999999</v>
      </c>
      <c r="K2742">
        <v>5.4022899999999998</v>
      </c>
      <c r="L2742">
        <v>29.936800000000002</v>
      </c>
      <c r="M2742">
        <v>71</v>
      </c>
      <c r="N2742" t="s">
        <v>17</v>
      </c>
      <c r="P2742">
        <f>AVERAGEA($B$2:B2742)</f>
        <v>797.48303538854429</v>
      </c>
      <c r="Q2742">
        <f>AVERAGEA($C$2:C2742)</f>
        <v>897.80663991244069</v>
      </c>
      <c r="R2742">
        <f>AVERAGEA($E$2:E2742)</f>
        <v>609.47592958774362</v>
      </c>
      <c r="S2742">
        <f>AVERAGEA($F$2:F2742)</f>
        <v>413.23805034658909</v>
      </c>
      <c r="T2742">
        <f>AVERAGEA($G$2:G2742)</f>
        <v>3343.4549066034274</v>
      </c>
      <c r="U2742">
        <f>AVERAGEA($H$2:H2742)</f>
        <v>1792.8483177672379</v>
      </c>
      <c r="V2742">
        <f>AVERAGEIF($N$2:N2742,"=A",$M$2:M2742)</f>
        <v>900.65079365079362</v>
      </c>
      <c r="W2742">
        <f>AVERAGEIF($N$2:N2742,"=B",$M$2:M2742)</f>
        <v>334.39859851607582</v>
      </c>
      <c r="X2742">
        <f>COUNTIF($N$2:N2742,"=A")/COUNTIF($N$2:N2742,"=B")</f>
        <v>0.12984336356141798</v>
      </c>
    </row>
    <row r="2743" spans="1:24" x14ac:dyDescent="0.2">
      <c r="A2743" t="s">
        <v>2757</v>
      </c>
      <c r="B2743">
        <v>995</v>
      </c>
      <c r="C2743">
        <v>999</v>
      </c>
      <c r="D2743">
        <v>1000</v>
      </c>
      <c r="E2743">
        <v>349.61599999999999</v>
      </c>
      <c r="F2743">
        <v>200.631</v>
      </c>
      <c r="G2743">
        <v>417.11599999999999</v>
      </c>
      <c r="H2743">
        <v>214.131</v>
      </c>
      <c r="I2743">
        <v>5.5625999999999998</v>
      </c>
      <c r="J2743">
        <v>0.63054699999999997</v>
      </c>
      <c r="K2743">
        <v>5.0433599999999998</v>
      </c>
      <c r="L2743">
        <v>25.9679</v>
      </c>
      <c r="M2743">
        <v>594</v>
      </c>
      <c r="N2743" t="s">
        <v>17</v>
      </c>
      <c r="P2743">
        <f>AVERAGEA($B$2:B2743)</f>
        <v>797.55506929248725</v>
      </c>
      <c r="Q2743">
        <f>AVERAGEA($C$2:C2743)</f>
        <v>897.84354485776805</v>
      </c>
      <c r="R2743">
        <f>AVERAGEA($E$2:E2743)</f>
        <v>609.38115937272255</v>
      </c>
      <c r="S2743">
        <f>AVERAGEA($F$2:F2743)</f>
        <v>413.16051312910315</v>
      </c>
      <c r="T2743">
        <f>AVERAGEA($G$2:G2743)</f>
        <v>3342.3876787016757</v>
      </c>
      <c r="U2743">
        <f>AVERAGEA($H$2:H2743)</f>
        <v>1792.2725638220275</v>
      </c>
      <c r="V2743">
        <f>AVERAGEIF($N$2:N2743,"=A",$M$2:M2743)</f>
        <v>900.65079365079362</v>
      </c>
      <c r="W2743">
        <f>AVERAGEIF($N$2:N2743,"=B",$M$2:M2743)</f>
        <v>334.50556242274411</v>
      </c>
      <c r="X2743">
        <f>COUNTIF($N$2:N2743,"=A")/COUNTIF($N$2:N2743,"=B")</f>
        <v>0.12978986402966625</v>
      </c>
    </row>
    <row r="2744" spans="1:24" x14ac:dyDescent="0.2">
      <c r="A2744" t="s">
        <v>2758</v>
      </c>
      <c r="B2744">
        <v>832</v>
      </c>
      <c r="C2744">
        <v>980</v>
      </c>
      <c r="D2744">
        <v>1000</v>
      </c>
      <c r="E2744">
        <v>668.64</v>
      </c>
      <c r="F2744">
        <v>326.02</v>
      </c>
      <c r="G2744">
        <v>2936.64</v>
      </c>
      <c r="H2744">
        <v>596.02</v>
      </c>
      <c r="I2744">
        <v>6.0837599999999998</v>
      </c>
      <c r="J2744">
        <v>1.0928599999999999</v>
      </c>
      <c r="K2744">
        <v>5.2566300000000004</v>
      </c>
      <c r="L2744">
        <v>28.813700000000001</v>
      </c>
      <c r="M2744">
        <v>34</v>
      </c>
      <c r="N2744" t="s">
        <v>17</v>
      </c>
      <c r="P2744">
        <f>AVERAGEA($B$2:B2744)</f>
        <v>797.56762668611009</v>
      </c>
      <c r="Q2744">
        <f>AVERAGEA($C$2:C2744)</f>
        <v>897.8734961720744</v>
      </c>
      <c r="R2744">
        <f>AVERAGEA($E$2:E2744)</f>
        <v>609.40276303317717</v>
      </c>
      <c r="S2744">
        <f>AVERAGEA($F$2:F2744)</f>
        <v>413.12874480495839</v>
      </c>
      <c r="T2744">
        <f>AVERAGEA($G$2:G2744)</f>
        <v>3342.2397575647087</v>
      </c>
      <c r="U2744">
        <f>AVERAGEA($H$2:H2744)</f>
        <v>1791.8364527889169</v>
      </c>
      <c r="V2744">
        <f>AVERAGEIF($N$2:N2744,"=A",$M$2:M2744)</f>
        <v>900.65079365079362</v>
      </c>
      <c r="W2744">
        <f>AVERAGEIF($N$2:N2744,"=B",$M$2:M2744)</f>
        <v>334.3817957166392</v>
      </c>
      <c r="X2744">
        <f>COUNTIF($N$2:N2744,"=A")/COUNTIF($N$2:N2744,"=B")</f>
        <v>0.12973640856672158</v>
      </c>
    </row>
    <row r="2745" spans="1:24" x14ac:dyDescent="0.2">
      <c r="A2745" t="s">
        <v>2759</v>
      </c>
      <c r="B2745">
        <v>881</v>
      </c>
      <c r="C2745">
        <v>990</v>
      </c>
      <c r="D2745">
        <v>1000</v>
      </c>
      <c r="E2745">
        <v>608.81899999999996</v>
      </c>
      <c r="F2745">
        <v>337.20400000000001</v>
      </c>
      <c r="G2745">
        <v>2215.3200000000002</v>
      </c>
      <c r="H2745">
        <v>472.20400000000001</v>
      </c>
      <c r="I2745">
        <v>6.0140099999999999</v>
      </c>
      <c r="J2745">
        <v>0.97197599999999995</v>
      </c>
      <c r="K2745">
        <v>5.4395100000000003</v>
      </c>
      <c r="L2745">
        <v>30.4359</v>
      </c>
      <c r="M2745">
        <v>30</v>
      </c>
      <c r="N2745" t="s">
        <v>17</v>
      </c>
      <c r="P2745">
        <f>AVERAGEA($B$2:B2745)</f>
        <v>797.59803206997083</v>
      </c>
      <c r="Q2745">
        <f>AVERAGEA($C$2:C2745)</f>
        <v>897.90706997084544</v>
      </c>
      <c r="R2745">
        <f>AVERAGEA($E$2:E2745)</f>
        <v>609.40255029154696</v>
      </c>
      <c r="S2745">
        <f>AVERAGEA($F$2:F2745)</f>
        <v>413.10107543731806</v>
      </c>
      <c r="T2745">
        <f>AVERAGEA($G$2:G2745)</f>
        <v>3341.8290725218644</v>
      </c>
      <c r="U2745">
        <f>AVERAGEA($H$2:H2745)</f>
        <v>1791.3555371720111</v>
      </c>
      <c r="V2745">
        <f>AVERAGEIF($N$2:N2745,"=A",$M$2:M2745)</f>
        <v>900.65079365079362</v>
      </c>
      <c r="W2745">
        <f>AVERAGEIF($N$2:N2745,"=B",$M$2:M2745)</f>
        <v>334.25648414985591</v>
      </c>
      <c r="X2745">
        <f>COUNTIF($N$2:N2745,"=A")/COUNTIF($N$2:N2745,"=B")</f>
        <v>0.12968299711815562</v>
      </c>
    </row>
    <row r="2746" spans="1:24" x14ac:dyDescent="0.2">
      <c r="A2746" t="s">
        <v>2760</v>
      </c>
      <c r="B2746">
        <v>999</v>
      </c>
      <c r="C2746">
        <v>1000</v>
      </c>
      <c r="D2746">
        <v>1000</v>
      </c>
      <c r="E2746">
        <v>262.43299999999999</v>
      </c>
      <c r="F2746">
        <v>161.649</v>
      </c>
      <c r="G2746">
        <v>275.93299999999999</v>
      </c>
      <c r="H2746">
        <v>161.649</v>
      </c>
      <c r="I2746">
        <v>5.15855</v>
      </c>
      <c r="J2746">
        <v>0.93229600000000001</v>
      </c>
      <c r="K2746">
        <v>4.69977</v>
      </c>
      <c r="L2746">
        <v>22.943899999999999</v>
      </c>
      <c r="M2746">
        <v>1000</v>
      </c>
      <c r="N2746" t="s">
        <v>17</v>
      </c>
      <c r="P2746">
        <f>AVERAGEA($B$2:B2746)</f>
        <v>797.6714025500911</v>
      </c>
      <c r="Q2746">
        <f>AVERAGEA($C$2:C2746)</f>
        <v>897.94426229508201</v>
      </c>
      <c r="R2746">
        <f>AVERAGEA($E$2:E2746)</f>
        <v>609.2761497267777</v>
      </c>
      <c r="S2746">
        <f>AVERAGEA($F$2:F2746)</f>
        <v>413.00947176684906</v>
      </c>
      <c r="T2746">
        <f>AVERAGEA($G$2:G2746)</f>
        <v>3340.7121704918018</v>
      </c>
      <c r="U2746">
        <f>AVERAGEA($H$2:H2746)</f>
        <v>1790.7618371584695</v>
      </c>
      <c r="V2746">
        <f>AVERAGEIF($N$2:N2746,"=A",$M$2:M2746)</f>
        <v>900.65079365079362</v>
      </c>
      <c r="W2746">
        <f>AVERAGEIF($N$2:N2746,"=B",$M$2:M2746)</f>
        <v>334.53045267489711</v>
      </c>
      <c r="X2746">
        <f>COUNTIF($N$2:N2746,"=A")/COUNTIF($N$2:N2746,"=B")</f>
        <v>0.12962962962962962</v>
      </c>
    </row>
    <row r="2747" spans="1:24" x14ac:dyDescent="0.2">
      <c r="A2747" t="s">
        <v>2761</v>
      </c>
      <c r="B2747">
        <v>713</v>
      </c>
      <c r="C2747">
        <v>805</v>
      </c>
      <c r="D2747">
        <v>1000</v>
      </c>
      <c r="E2747">
        <v>816.35</v>
      </c>
      <c r="F2747">
        <v>745.13400000000001</v>
      </c>
      <c r="G2747">
        <v>4690.8500000000004</v>
      </c>
      <c r="H2747">
        <v>3377.63</v>
      </c>
      <c r="I2747">
        <v>6.2504400000000002</v>
      </c>
      <c r="J2747">
        <v>1.3860600000000001</v>
      </c>
      <c r="K2747">
        <v>6.1504099999999999</v>
      </c>
      <c r="L2747">
        <v>39.262</v>
      </c>
      <c r="M2747">
        <v>43</v>
      </c>
      <c r="N2747" t="s">
        <v>17</v>
      </c>
      <c r="P2747">
        <f>AVERAGEA($B$2:B2747)</f>
        <v>797.64056809905321</v>
      </c>
      <c r="Q2747">
        <f>AVERAGEA($C$2:C2747)</f>
        <v>897.91041514930805</v>
      </c>
      <c r="R2747">
        <f>AVERAGEA($E$2:E2747)</f>
        <v>609.35155899490348</v>
      </c>
      <c r="S2747">
        <f>AVERAGEA($F$2:F2747)</f>
        <v>413.1304202476332</v>
      </c>
      <c r="T2747">
        <f>AVERAGEA($G$2:G2747)</f>
        <v>3341.203844865257</v>
      </c>
      <c r="U2747">
        <f>AVERAGEA($H$2:H2747)</f>
        <v>1791.3397206846316</v>
      </c>
      <c r="V2747">
        <f>AVERAGEIF($N$2:N2747,"=A",$M$2:M2747)</f>
        <v>900.65079365079362</v>
      </c>
      <c r="W2747">
        <f>AVERAGEIF($N$2:N2747,"=B",$M$2:M2747)</f>
        <v>334.41053064582474</v>
      </c>
      <c r="X2747">
        <f>COUNTIF($N$2:N2747,"=A")/COUNTIF($N$2:N2747,"=B")</f>
        <v>0.12957630604689427</v>
      </c>
    </row>
    <row r="2748" spans="1:24" x14ac:dyDescent="0.2">
      <c r="A2748" t="s">
        <v>2762</v>
      </c>
      <c r="B2748">
        <v>826</v>
      </c>
      <c r="C2748">
        <v>975</v>
      </c>
      <c r="D2748">
        <v>1000</v>
      </c>
      <c r="E2748">
        <v>738.77599999999995</v>
      </c>
      <c r="F2748">
        <v>414.40600000000001</v>
      </c>
      <c r="G2748">
        <v>3087.78</v>
      </c>
      <c r="H2748">
        <v>751.90599999999995</v>
      </c>
      <c r="I2748">
        <v>6.2958499999999997</v>
      </c>
      <c r="J2748">
        <v>0.77703800000000001</v>
      </c>
      <c r="K2748">
        <v>5.6658900000000001</v>
      </c>
      <c r="L2748">
        <v>32.929499999999997</v>
      </c>
      <c r="M2748">
        <v>2</v>
      </c>
      <c r="N2748" t="s">
        <v>17</v>
      </c>
      <c r="P2748">
        <f>AVERAGEA($B$2:B2748)</f>
        <v>797.6508918820532</v>
      </c>
      <c r="Q2748">
        <f>AVERAGEA($C$2:C2748)</f>
        <v>897.93847834000724</v>
      </c>
      <c r="R2748">
        <f>AVERAGEA($E$2:E2748)</f>
        <v>609.3986738259938</v>
      </c>
      <c r="S2748">
        <f>AVERAGEA($F$2:F2748)</f>
        <v>413.13088460138357</v>
      </c>
      <c r="T2748">
        <f>AVERAGEA($G$2:G2748)</f>
        <v>3341.1115900982873</v>
      </c>
      <c r="U2748">
        <f>AVERAGEA($H$2:H2748)</f>
        <v>1790.9613319985435</v>
      </c>
      <c r="V2748">
        <f>AVERAGEIF($N$2:N2748,"=A",$M$2:M2748)</f>
        <v>900.65079365079362</v>
      </c>
      <c r="W2748">
        <f>AVERAGEIF($N$2:N2748,"=B",$M$2:M2748)</f>
        <v>334.27384868421052</v>
      </c>
      <c r="X2748">
        <f>COUNTIF($N$2:N2748,"=A")/COUNTIF($N$2:N2748,"=B")</f>
        <v>0.12952302631578946</v>
      </c>
    </row>
    <row r="2749" spans="1:24" x14ac:dyDescent="0.2">
      <c r="A2749" t="s">
        <v>2763</v>
      </c>
      <c r="B2749">
        <v>998</v>
      </c>
      <c r="C2749">
        <v>1000</v>
      </c>
      <c r="D2749">
        <v>1000</v>
      </c>
      <c r="E2749">
        <v>203.68100000000001</v>
      </c>
      <c r="F2749">
        <v>119.70399999999999</v>
      </c>
      <c r="G2749">
        <v>230.68100000000001</v>
      </c>
      <c r="H2749">
        <v>119.70399999999999</v>
      </c>
      <c r="I2749">
        <v>4.8969899999999997</v>
      </c>
      <c r="J2749">
        <v>0.90683100000000005</v>
      </c>
      <c r="K2749">
        <v>4.4409700000000001</v>
      </c>
      <c r="L2749">
        <v>20.450800000000001</v>
      </c>
      <c r="M2749">
        <v>990</v>
      </c>
      <c r="N2749" t="s">
        <v>17</v>
      </c>
      <c r="P2749">
        <f>AVERAGEA($B$2:B2749)</f>
        <v>797.72379912663757</v>
      </c>
      <c r="Q2749">
        <f>AVERAGEA($C$2:C2749)</f>
        <v>897.97561863173212</v>
      </c>
      <c r="R2749">
        <f>AVERAGEA($E$2:E2749)</f>
        <v>609.25103275109359</v>
      </c>
      <c r="S2749">
        <f>AVERAGEA($F$2:F2749)</f>
        <v>413.02410625909778</v>
      </c>
      <c r="T2749">
        <f>AVERAGEA($G$2:G2749)</f>
        <v>3339.9797012372615</v>
      </c>
      <c r="U2749">
        <f>AVERAGEA($H$2:H2749)</f>
        <v>1790.3531597525471</v>
      </c>
      <c r="V2749">
        <f>AVERAGEIF($N$2:N2749,"=A",$M$2:M2749)</f>
        <v>900.65079365079362</v>
      </c>
      <c r="W2749">
        <f>AVERAGEIF($N$2:N2749,"=B",$M$2:M2749)</f>
        <v>334.54336210439789</v>
      </c>
      <c r="X2749">
        <f>COUNTIF($N$2:N2749,"=A")/COUNTIF($N$2:N2749,"=B")</f>
        <v>0.12946979038224415</v>
      </c>
    </row>
    <row r="2750" spans="1:24" x14ac:dyDescent="0.2">
      <c r="A2750" t="s">
        <v>2764</v>
      </c>
      <c r="B2750">
        <v>756</v>
      </c>
      <c r="C2750">
        <v>945</v>
      </c>
      <c r="D2750">
        <v>1000</v>
      </c>
      <c r="E2750">
        <v>781.827</v>
      </c>
      <c r="F2750">
        <v>503.423</v>
      </c>
      <c r="G2750">
        <v>4075.83</v>
      </c>
      <c r="H2750">
        <v>1245.92</v>
      </c>
      <c r="I2750">
        <v>6.2995799999999997</v>
      </c>
      <c r="J2750">
        <v>0.97309599999999996</v>
      </c>
      <c r="K2750">
        <v>5.7545400000000004</v>
      </c>
      <c r="L2750">
        <v>34.275500000000001</v>
      </c>
      <c r="M2750">
        <v>12</v>
      </c>
      <c r="N2750" t="s">
        <v>17</v>
      </c>
      <c r="P2750">
        <f>AVERAGEA($B$2:B2750)</f>
        <v>797.70862131684248</v>
      </c>
      <c r="Q2750">
        <f>AVERAGEA($C$2:C2750)</f>
        <v>897.99272462713714</v>
      </c>
      <c r="R2750">
        <f>AVERAGEA($E$2:E2750)</f>
        <v>609.31381047653883</v>
      </c>
      <c r="S2750">
        <f>AVERAGEA($F$2:F2750)</f>
        <v>413.05699054201551</v>
      </c>
      <c r="T2750">
        <f>AVERAGEA($G$2:G2750)</f>
        <v>3340.247380501999</v>
      </c>
      <c r="U2750">
        <f>AVERAGEA($H$2:H2750)</f>
        <v>1790.1551120407416</v>
      </c>
      <c r="V2750">
        <f>AVERAGEIF($N$2:N2750,"=A",$M$2:M2750)</f>
        <v>900.65079365079362</v>
      </c>
      <c r="W2750">
        <f>AVERAGEIF($N$2:N2750,"=B",$M$2:M2750)</f>
        <v>334.41084634346754</v>
      </c>
      <c r="X2750">
        <f>COUNTIF($N$2:N2750,"=A")/COUNTIF($N$2:N2750,"=B")</f>
        <v>0.12941659819227608</v>
      </c>
    </row>
    <row r="2751" spans="1:24" x14ac:dyDescent="0.2">
      <c r="A2751" t="s">
        <v>2765</v>
      </c>
      <c r="B2751">
        <v>201</v>
      </c>
      <c r="C2751">
        <v>337</v>
      </c>
      <c r="D2751">
        <v>1000</v>
      </c>
      <c r="E2751">
        <v>1360.66</v>
      </c>
      <c r="F2751">
        <v>1253.8900000000001</v>
      </c>
      <c r="G2751">
        <v>12147.2</v>
      </c>
      <c r="H2751">
        <v>10204.4</v>
      </c>
      <c r="I2751">
        <v>7.1528499999999999</v>
      </c>
      <c r="J2751">
        <v>0.19567599999999999</v>
      </c>
      <c r="K2751">
        <v>7.0129000000000001</v>
      </c>
      <c r="L2751">
        <v>49.603000000000002</v>
      </c>
      <c r="M2751">
        <v>1</v>
      </c>
      <c r="N2751" t="s">
        <v>17</v>
      </c>
      <c r="P2751">
        <f>AVERAGEA($B$2:B2751)</f>
        <v>797.49163636363642</v>
      </c>
      <c r="Q2751">
        <f>AVERAGEA($C$2:C2751)</f>
        <v>897.78872727272733</v>
      </c>
      <c r="R2751">
        <f>AVERAGEA($E$2:E2751)</f>
        <v>609.58702727272907</v>
      </c>
      <c r="S2751">
        <f>AVERAGEA($F$2:F2751)</f>
        <v>413.36274800000018</v>
      </c>
      <c r="T2751">
        <f>AVERAGEA($G$2:G2751)</f>
        <v>3343.4499087272707</v>
      </c>
      <c r="U2751">
        <f>AVERAGEA($H$2:H2751)</f>
        <v>1793.2148374545452</v>
      </c>
      <c r="V2751">
        <f>AVERAGEIF($N$2:N2751,"=A",$M$2:M2751)</f>
        <v>900.65079365079362</v>
      </c>
      <c r="W2751">
        <f>AVERAGEIF($N$2:N2751,"=B",$M$2:M2751)</f>
        <v>334.27392197125255</v>
      </c>
      <c r="X2751">
        <f>COUNTIF($N$2:N2751,"=A")/COUNTIF($N$2:N2751,"=B")</f>
        <v>0.12936344969199179</v>
      </c>
    </row>
    <row r="2752" spans="1:24" x14ac:dyDescent="0.2">
      <c r="A2752" t="s">
        <v>2766</v>
      </c>
      <c r="B2752">
        <v>999</v>
      </c>
      <c r="C2752">
        <v>1000</v>
      </c>
      <c r="D2752">
        <v>1000</v>
      </c>
      <c r="E2752">
        <v>209.12799999999999</v>
      </c>
      <c r="F2752">
        <v>132.81800000000001</v>
      </c>
      <c r="G2752">
        <v>222.62799999999999</v>
      </c>
      <c r="H2752">
        <v>132.81800000000001</v>
      </c>
      <c r="I2752">
        <v>5.0028300000000003</v>
      </c>
      <c r="J2752">
        <v>0.727074</v>
      </c>
      <c r="K2752">
        <v>4.5686299999999997</v>
      </c>
      <c r="L2752">
        <v>21.540400000000002</v>
      </c>
      <c r="M2752">
        <v>1</v>
      </c>
      <c r="N2752" t="s">
        <v>17</v>
      </c>
      <c r="P2752">
        <f>AVERAGEA($B$2:B2752)</f>
        <v>797.56488549618325</v>
      </c>
      <c r="Q2752">
        <f>AVERAGEA($C$2:C2752)</f>
        <v>897.82588149763717</v>
      </c>
      <c r="R2752">
        <f>AVERAGEA($E$2:E2752)</f>
        <v>609.4414587422774</v>
      </c>
      <c r="S2752">
        <f>AVERAGEA($F$2:F2752)</f>
        <v>413.26076881134151</v>
      </c>
      <c r="T2752">
        <f>AVERAGEA($G$2:G2752)</f>
        <v>3342.3154769174826</v>
      </c>
      <c r="U2752">
        <f>AVERAGEA($H$2:H2752)</f>
        <v>1792.6112762631767</v>
      </c>
      <c r="V2752">
        <f>AVERAGEIF($N$2:N2752,"=A",$M$2:M2752)</f>
        <v>900.65079365079362</v>
      </c>
      <c r="W2752">
        <f>AVERAGEIF($N$2:N2752,"=B",$M$2:M2752)</f>
        <v>334.13711001642037</v>
      </c>
      <c r="X2752">
        <f>COUNTIF($N$2:N2752,"=A")/COUNTIF($N$2:N2752,"=B")</f>
        <v>0.12931034482758622</v>
      </c>
    </row>
    <row r="2753" spans="1:24" x14ac:dyDescent="0.2">
      <c r="A2753" t="s">
        <v>2767</v>
      </c>
      <c r="B2753">
        <v>1000</v>
      </c>
      <c r="C2753">
        <v>1000</v>
      </c>
      <c r="D2753">
        <v>1000</v>
      </c>
      <c r="E2753">
        <v>137.68899999999999</v>
      </c>
      <c r="F2753">
        <v>82.828000000000003</v>
      </c>
      <c r="G2753">
        <v>137.68899999999999</v>
      </c>
      <c r="H2753">
        <v>82.828000000000003</v>
      </c>
      <c r="I2753">
        <v>4.5134800000000004</v>
      </c>
      <c r="J2753">
        <v>0.88830900000000002</v>
      </c>
      <c r="K2753">
        <v>4.0719900000000004</v>
      </c>
      <c r="L2753">
        <v>17.300699999999999</v>
      </c>
      <c r="M2753">
        <v>997</v>
      </c>
      <c r="N2753" t="s">
        <v>14</v>
      </c>
      <c r="P2753">
        <f>AVERAGEA($B$2:B2753)</f>
        <v>797.63844476744191</v>
      </c>
      <c r="Q2753">
        <f>AVERAGEA($C$2:C2753)</f>
        <v>897.86300872093022</v>
      </c>
      <c r="R2753">
        <f>AVERAGEA($E$2:E2753)</f>
        <v>609.27003706395533</v>
      </c>
      <c r="S2753">
        <f>AVERAGEA($F$2:F2753)</f>
        <v>413.14069876453505</v>
      </c>
      <c r="T2753">
        <f>AVERAGEA($G$2:G2753)</f>
        <v>3341.1510050872071</v>
      </c>
      <c r="U2753">
        <f>AVERAGEA($H$2:H2753)</f>
        <v>1791.9899887354647</v>
      </c>
      <c r="V2753">
        <f>AVERAGEIF($N$2:N2753,"=A",$M$2:M2753)</f>
        <v>900.95569620253161</v>
      </c>
      <c r="W2753">
        <f>AVERAGEIF($N$2:N2753,"=B",$M$2:M2753)</f>
        <v>334.13711001642037</v>
      </c>
      <c r="X2753">
        <f>COUNTIF($N$2:N2753,"=A")/COUNTIF($N$2:N2753,"=B")</f>
        <v>0.1297208538587849</v>
      </c>
    </row>
    <row r="2754" spans="1:24" x14ac:dyDescent="0.2">
      <c r="A2754" t="s">
        <v>2768</v>
      </c>
      <c r="B2754">
        <v>926</v>
      </c>
      <c r="C2754">
        <v>1000</v>
      </c>
      <c r="D2754">
        <v>1000</v>
      </c>
      <c r="E2754">
        <v>523.28399999999999</v>
      </c>
      <c r="F2754">
        <v>242.71100000000001</v>
      </c>
      <c r="G2754">
        <v>1522.28</v>
      </c>
      <c r="H2754">
        <v>242.71100000000001</v>
      </c>
      <c r="I2754">
        <v>5.8458600000000001</v>
      </c>
      <c r="J2754">
        <v>0.97341699999999998</v>
      </c>
      <c r="K2754">
        <v>5.1694199999999997</v>
      </c>
      <c r="L2754">
        <v>27.402000000000001</v>
      </c>
      <c r="M2754">
        <v>69</v>
      </c>
      <c r="N2754" t="s">
        <v>17</v>
      </c>
      <c r="P2754">
        <f>AVERAGEA($B$2:B2754)</f>
        <v>797.68507083181987</v>
      </c>
      <c r="Q2754">
        <f>AVERAGEA($C$2:C2754)</f>
        <v>897.90010897203047</v>
      </c>
      <c r="R2754">
        <f>AVERAGEA($E$2:E2754)</f>
        <v>609.23880348710679</v>
      </c>
      <c r="S2754">
        <f>AVERAGEA($F$2:F2754)</f>
        <v>413.07879186342183</v>
      </c>
      <c r="T2754">
        <f>AVERAGEA($G$2:G2754)</f>
        <v>3340.4903181983268</v>
      </c>
      <c r="U2754">
        <f>AVERAGEA($H$2:H2754)</f>
        <v>1791.4272284780236</v>
      </c>
      <c r="V2754">
        <f>AVERAGEIF($N$2:N2754,"=A",$M$2:M2754)</f>
        <v>900.95569620253161</v>
      </c>
      <c r="W2754">
        <f>AVERAGEIF($N$2:N2754,"=B",$M$2:M2754)</f>
        <v>334.02831350020517</v>
      </c>
      <c r="X2754">
        <f>COUNTIF($N$2:N2754,"=A")/COUNTIF($N$2:N2754,"=B")</f>
        <v>0.12966762412802627</v>
      </c>
    </row>
    <row r="2755" spans="1:24" x14ac:dyDescent="0.2">
      <c r="A2755" t="s">
        <v>2769</v>
      </c>
      <c r="B2755">
        <v>991</v>
      </c>
      <c r="C2755">
        <v>1000</v>
      </c>
      <c r="D2755">
        <v>1000</v>
      </c>
      <c r="E2755">
        <v>242.964</v>
      </c>
      <c r="F2755">
        <v>128.351</v>
      </c>
      <c r="G2755">
        <v>364.464</v>
      </c>
      <c r="H2755">
        <v>128.351</v>
      </c>
      <c r="I2755">
        <v>4.8758299999999997</v>
      </c>
      <c r="J2755">
        <v>1.48139</v>
      </c>
      <c r="K2755">
        <v>4.3397699999999997</v>
      </c>
      <c r="L2755">
        <v>20.0243</v>
      </c>
      <c r="M2755">
        <v>832</v>
      </c>
      <c r="N2755" t="s">
        <v>17</v>
      </c>
      <c r="P2755">
        <f>AVERAGEA($B$2:B2755)</f>
        <v>797.75526506899052</v>
      </c>
      <c r="Q2755">
        <f>AVERAGEA($C$2:C2755)</f>
        <v>897.93718228031958</v>
      </c>
      <c r="R2755">
        <f>AVERAGEA($E$2:E2755)</f>
        <v>609.10580610021964</v>
      </c>
      <c r="S2755">
        <f>AVERAGEA($F$2:F2755)</f>
        <v>412.97540486565009</v>
      </c>
      <c r="T2755">
        <f>AVERAGEA($G$2:G2755)</f>
        <v>3339.4096986201862</v>
      </c>
      <c r="U2755">
        <f>AVERAGEA($H$2:H2755)</f>
        <v>1790.8233518518514</v>
      </c>
      <c r="V2755">
        <f>AVERAGEIF($N$2:N2755,"=A",$M$2:M2755)</f>
        <v>900.95569620253161</v>
      </c>
      <c r="W2755">
        <f>AVERAGEIF($N$2:N2755,"=B",$M$2:M2755)</f>
        <v>334.23256767842491</v>
      </c>
      <c r="X2755">
        <f>COUNTIF($N$2:N2755,"=A")/COUNTIF($N$2:N2755,"=B")</f>
        <v>0.12961443806398687</v>
      </c>
    </row>
    <row r="2756" spans="1:24" x14ac:dyDescent="0.2">
      <c r="A2756" t="s">
        <v>2770</v>
      </c>
      <c r="B2756">
        <v>958</v>
      </c>
      <c r="C2756">
        <v>997</v>
      </c>
      <c r="D2756">
        <v>1000</v>
      </c>
      <c r="E2756">
        <v>551.33100000000002</v>
      </c>
      <c r="F2756">
        <v>295.16800000000001</v>
      </c>
      <c r="G2756">
        <v>1118.33</v>
      </c>
      <c r="H2756">
        <v>335.66800000000001</v>
      </c>
      <c r="I2756">
        <v>6.0382100000000003</v>
      </c>
      <c r="J2756">
        <v>0.63274799999999998</v>
      </c>
      <c r="K2756">
        <v>5.4541500000000003</v>
      </c>
      <c r="L2756">
        <v>30.254799999999999</v>
      </c>
      <c r="M2756">
        <v>2</v>
      </c>
      <c r="N2756" t="s">
        <v>17</v>
      </c>
      <c r="P2756">
        <f>AVERAGEA($B$2:B2756)</f>
        <v>797.81343012704178</v>
      </c>
      <c r="Q2756">
        <f>AVERAGEA($C$2:C2756)</f>
        <v>897.97313974591657</v>
      </c>
      <c r="R2756">
        <f>AVERAGEA($E$2:E2756)</f>
        <v>609.08483520871323</v>
      </c>
      <c r="S2756">
        <f>AVERAGEA($F$2:F2756)</f>
        <v>412.93264355716894</v>
      </c>
      <c r="T2756">
        <f>AVERAGEA($G$2:G2756)</f>
        <v>3338.6034990925564</v>
      </c>
      <c r="U2756">
        <f>AVERAGEA($H$2:H2756)</f>
        <v>1790.295164791288</v>
      </c>
      <c r="V2756">
        <f>AVERAGEIF($N$2:N2756,"=A",$M$2:M2756)</f>
        <v>900.95569620253161</v>
      </c>
      <c r="W2756">
        <f>AVERAGEIF($N$2:N2756,"=B",$M$2:M2756)</f>
        <v>334.09635096350962</v>
      </c>
      <c r="X2756">
        <f>COUNTIF($N$2:N2756,"=A")/COUNTIF($N$2:N2756,"=B")</f>
        <v>0.12956129561295612</v>
      </c>
    </row>
    <row r="2757" spans="1:24" x14ac:dyDescent="0.2">
      <c r="A2757" t="s">
        <v>2771</v>
      </c>
      <c r="B2757">
        <v>413</v>
      </c>
      <c r="C2757">
        <v>708</v>
      </c>
      <c r="D2757">
        <v>1000</v>
      </c>
      <c r="E2757">
        <v>1179.6300000000001</v>
      </c>
      <c r="F2757">
        <v>854.34799999999996</v>
      </c>
      <c r="G2757">
        <v>9104.14</v>
      </c>
      <c r="H2757">
        <v>4796.3500000000004</v>
      </c>
      <c r="I2757">
        <v>6.9092900000000004</v>
      </c>
      <c r="J2757">
        <v>0.49265100000000001</v>
      </c>
      <c r="K2757">
        <v>6.4417</v>
      </c>
      <c r="L2757">
        <v>42.354300000000002</v>
      </c>
      <c r="M2757">
        <v>1</v>
      </c>
      <c r="N2757" t="s">
        <v>17</v>
      </c>
      <c r="P2757">
        <f>AVERAGEA($B$2:B2757)</f>
        <v>797.67380261248184</v>
      </c>
      <c r="Q2757">
        <f>AVERAGEA($C$2:C2757)</f>
        <v>897.9042089985486</v>
      </c>
      <c r="R2757">
        <f>AVERAGEA($E$2:E2757)</f>
        <v>609.29185449927604</v>
      </c>
      <c r="S2757">
        <f>AVERAGEA($F$2:F2757)</f>
        <v>413.09280878084195</v>
      </c>
      <c r="T2757">
        <f>AVERAGEA($G$2:G2757)</f>
        <v>3340.6954934687933</v>
      </c>
      <c r="U2757">
        <f>AVERAGEA($H$2:H2757)</f>
        <v>1791.3858958635697</v>
      </c>
      <c r="V2757">
        <f>AVERAGEIF($N$2:N2757,"=A",$M$2:M2757)</f>
        <v>900.95569620253161</v>
      </c>
      <c r="W2757">
        <f>AVERAGEIF($N$2:N2757,"=B",$M$2:M2757)</f>
        <v>333.95983606557377</v>
      </c>
      <c r="X2757">
        <f>COUNTIF($N$2:N2757,"=A")/COUNTIF($N$2:N2757,"=B")</f>
        <v>0.12950819672131147</v>
      </c>
    </row>
    <row r="2758" spans="1:24" x14ac:dyDescent="0.2">
      <c r="A2758" t="s">
        <v>2772</v>
      </c>
      <c r="B2758">
        <v>954</v>
      </c>
      <c r="C2758">
        <v>999</v>
      </c>
      <c r="D2758">
        <v>1000</v>
      </c>
      <c r="E2758">
        <v>472.29899999999998</v>
      </c>
      <c r="F2758">
        <v>196.52600000000001</v>
      </c>
      <c r="G2758">
        <v>1093.3</v>
      </c>
      <c r="H2758">
        <v>210.02600000000001</v>
      </c>
      <c r="I2758">
        <v>5.7129899999999996</v>
      </c>
      <c r="J2758">
        <v>1.0762400000000001</v>
      </c>
      <c r="K2758">
        <v>4.86524</v>
      </c>
      <c r="L2758">
        <v>24.603100000000001</v>
      </c>
      <c r="M2758">
        <v>1</v>
      </c>
      <c r="N2758" t="s">
        <v>17</v>
      </c>
      <c r="P2758">
        <f>AVERAGEA($B$2:B2758)</f>
        <v>797.73050417120055</v>
      </c>
      <c r="Q2758">
        <f>AVERAGEA($C$2:C2758)</f>
        <v>897.94087776568733</v>
      </c>
      <c r="R2758">
        <f>AVERAGEA($E$2:E2758)</f>
        <v>609.2421653971727</v>
      </c>
      <c r="S2758">
        <f>AVERAGEA($F$2:F2758)</f>
        <v>413.01425716358381</v>
      </c>
      <c r="T2758">
        <f>AVERAGEA($G$2:G2758)</f>
        <v>3339.8803336960445</v>
      </c>
      <c r="U2758">
        <f>AVERAGEA($H$2:H2758)</f>
        <v>1790.8123159231041</v>
      </c>
      <c r="V2758">
        <f>AVERAGEIF($N$2:N2758,"=A",$M$2:M2758)</f>
        <v>900.95569620253161</v>
      </c>
      <c r="W2758">
        <f>AVERAGEIF($N$2:N2758,"=B",$M$2:M2758)</f>
        <v>333.82343301925442</v>
      </c>
      <c r="X2758">
        <f>COUNTIF($N$2:N2758,"=A")/COUNTIF($N$2:N2758,"=B")</f>
        <v>0.12945514133551822</v>
      </c>
    </row>
    <row r="2759" spans="1:24" x14ac:dyDescent="0.2">
      <c r="A2759" t="s">
        <v>2773</v>
      </c>
      <c r="B2759">
        <v>992</v>
      </c>
      <c r="C2759">
        <v>1000</v>
      </c>
      <c r="D2759">
        <v>1000</v>
      </c>
      <c r="E2759">
        <v>311.65300000000002</v>
      </c>
      <c r="F2759">
        <v>175.369</v>
      </c>
      <c r="G2759">
        <v>419.65300000000002</v>
      </c>
      <c r="H2759">
        <v>175.369</v>
      </c>
      <c r="I2759">
        <v>5.3852399999999996</v>
      </c>
      <c r="J2759">
        <v>0.747</v>
      </c>
      <c r="K2759">
        <v>4.8623900000000004</v>
      </c>
      <c r="L2759">
        <v>24.269500000000001</v>
      </c>
      <c r="M2759">
        <v>360</v>
      </c>
      <c r="N2759" t="s">
        <v>17</v>
      </c>
      <c r="P2759">
        <f>AVERAGEA($B$2:B2759)</f>
        <v>797.80094271211021</v>
      </c>
      <c r="Q2759">
        <f>AVERAGEA($C$2:C2759)</f>
        <v>897.97788252356781</v>
      </c>
      <c r="R2759">
        <f>AVERAGEA($E$2:E2759)</f>
        <v>609.13426504713743</v>
      </c>
      <c r="S2759">
        <f>AVERAGEA($F$2:F2759)</f>
        <v>412.92809137055855</v>
      </c>
      <c r="T2759">
        <f>AVERAGEA($G$2:G2759)</f>
        <v>3338.8215130529352</v>
      </c>
      <c r="U2759">
        <f>AVERAGEA($H$2:H2759)</f>
        <v>1790.2265859318338</v>
      </c>
      <c r="V2759">
        <f>AVERAGEIF($N$2:N2759,"=A",$M$2:M2759)</f>
        <v>900.95569620253161</v>
      </c>
      <c r="W2759">
        <f>AVERAGEIF($N$2:N2759,"=B",$M$2:M2759)</f>
        <v>333.83415233415235</v>
      </c>
      <c r="X2759">
        <f>COUNTIF($N$2:N2759,"=A")/COUNTIF($N$2:N2759,"=B")</f>
        <v>0.12940212940212939</v>
      </c>
    </row>
    <row r="2760" spans="1:24" x14ac:dyDescent="0.2">
      <c r="A2760" t="s">
        <v>2774</v>
      </c>
      <c r="B2760">
        <v>549</v>
      </c>
      <c r="C2760">
        <v>764</v>
      </c>
      <c r="D2760">
        <v>1000</v>
      </c>
      <c r="E2760">
        <v>1014.77</v>
      </c>
      <c r="F2760">
        <v>765.91600000000005</v>
      </c>
      <c r="G2760">
        <v>7103.27</v>
      </c>
      <c r="H2760">
        <v>3951.92</v>
      </c>
      <c r="I2760">
        <v>6.6307</v>
      </c>
      <c r="J2760">
        <v>0.90147600000000006</v>
      </c>
      <c r="K2760">
        <v>6.2440600000000002</v>
      </c>
      <c r="L2760">
        <v>40.123399999999997</v>
      </c>
      <c r="M2760">
        <v>1</v>
      </c>
      <c r="N2760" t="s">
        <v>17</v>
      </c>
      <c r="P2760">
        <f>AVERAGEA($B$2:B2760)</f>
        <v>797.7107647698441</v>
      </c>
      <c r="Q2760">
        <f>AVERAGEA($C$2:C2760)</f>
        <v>897.92932221819501</v>
      </c>
      <c r="R2760">
        <f>AVERAGEA($E$2:E2760)</f>
        <v>609.28128778543135</v>
      </c>
      <c r="S2760">
        <f>AVERAGEA($F$2:F2760)</f>
        <v>413.05603189561452</v>
      </c>
      <c r="T2760">
        <f>AVERAGEA($G$2:G2760)</f>
        <v>3340.1859380210203</v>
      </c>
      <c r="U2760">
        <f>AVERAGEA($H$2:H2760)</f>
        <v>1791.0100920623406</v>
      </c>
      <c r="V2760">
        <f>AVERAGEIF($N$2:N2760,"=A",$M$2:M2760)</f>
        <v>900.95569620253161</v>
      </c>
      <c r="W2760">
        <f>AVERAGEIF($N$2:N2760,"=B",$M$2:M2760)</f>
        <v>333.69791240278346</v>
      </c>
      <c r="X2760">
        <f>COUNTIF($N$2:N2760,"=A")/COUNTIF($N$2:N2760,"=B")</f>
        <v>0.1293491608677855</v>
      </c>
    </row>
    <row r="2761" spans="1:24" x14ac:dyDescent="0.2">
      <c r="A2761" t="s">
        <v>2775</v>
      </c>
      <c r="B2761">
        <v>998</v>
      </c>
      <c r="C2761">
        <v>1000</v>
      </c>
      <c r="D2761">
        <v>1000</v>
      </c>
      <c r="E2761">
        <v>211.60300000000001</v>
      </c>
      <c r="F2761">
        <v>94.122</v>
      </c>
      <c r="G2761">
        <v>238.60300000000001</v>
      </c>
      <c r="H2761">
        <v>94.122</v>
      </c>
      <c r="I2761">
        <v>4.9641700000000002</v>
      </c>
      <c r="J2761">
        <v>0.83214100000000002</v>
      </c>
      <c r="K2761">
        <v>4.2721</v>
      </c>
      <c r="L2761">
        <v>18.809100000000001</v>
      </c>
      <c r="M2761">
        <v>971</v>
      </c>
      <c r="N2761" t="s">
        <v>17</v>
      </c>
      <c r="P2761">
        <f>AVERAGEA($B$2:B2761)</f>
        <v>797.7833333333333</v>
      </c>
      <c r="Q2761">
        <f>AVERAGEA($C$2:C2761)</f>
        <v>897.96630434782605</v>
      </c>
      <c r="R2761">
        <f>AVERAGEA($E$2:E2761)</f>
        <v>609.13720144927709</v>
      </c>
      <c r="S2761">
        <f>AVERAGEA($F$2:F2761)</f>
        <v>412.94047608695666</v>
      </c>
      <c r="T2761">
        <f>AVERAGEA($G$2:G2761)</f>
        <v>3339.0621760869549</v>
      </c>
      <c r="U2761">
        <f>AVERAGEA($H$2:H2761)</f>
        <v>1790.3952775362311</v>
      </c>
      <c r="V2761">
        <f>AVERAGEIF($N$2:N2761,"=A",$M$2:M2761)</f>
        <v>900.95569620253161</v>
      </c>
      <c r="W2761">
        <f>AVERAGEIF($N$2:N2761,"=B",$M$2:M2761)</f>
        <v>333.95867430441899</v>
      </c>
      <c r="X2761">
        <f>COUNTIF($N$2:N2761,"=A")/COUNTIF($N$2:N2761,"=B")</f>
        <v>0.12929623567921442</v>
      </c>
    </row>
    <row r="2762" spans="1:24" x14ac:dyDescent="0.2">
      <c r="A2762" t="s">
        <v>2776</v>
      </c>
      <c r="B2762">
        <v>1000</v>
      </c>
      <c r="C2762">
        <v>1000</v>
      </c>
      <c r="D2762">
        <v>1000</v>
      </c>
      <c r="E2762">
        <v>154.19300000000001</v>
      </c>
      <c r="F2762">
        <v>118.861</v>
      </c>
      <c r="G2762">
        <v>154.19300000000001</v>
      </c>
      <c r="H2762">
        <v>118.861</v>
      </c>
      <c r="I2762">
        <v>4.5176600000000002</v>
      </c>
      <c r="J2762">
        <v>1.20387</v>
      </c>
      <c r="K2762">
        <v>4.2410899999999998</v>
      </c>
      <c r="L2762">
        <v>19.224900000000002</v>
      </c>
      <c r="M2762">
        <v>998</v>
      </c>
      <c r="N2762" t="s">
        <v>14</v>
      </c>
      <c r="P2762">
        <f>AVERAGEA($B$2:B2762)</f>
        <v>797.85657370517924</v>
      </c>
      <c r="Q2762">
        <f>AVERAGEA($C$2:C2762)</f>
        <v>898.0032596885186</v>
      </c>
      <c r="R2762">
        <f>AVERAGEA($E$2:E2762)</f>
        <v>608.97242629482253</v>
      </c>
      <c r="S2762">
        <f>AVERAGEA($F$2:F2762)</f>
        <v>412.83396414342644</v>
      </c>
      <c r="T2762">
        <f>AVERAGEA($G$2:G2762)</f>
        <v>3337.9086559217658</v>
      </c>
      <c r="U2762">
        <f>AVERAGEA($H$2:H2762)</f>
        <v>1789.7898685258956</v>
      </c>
      <c r="V2762">
        <f>AVERAGEIF($N$2:N2762,"=A",$M$2:M2762)</f>
        <v>901.26182965299688</v>
      </c>
      <c r="W2762">
        <f>AVERAGEIF($N$2:N2762,"=B",$M$2:M2762)</f>
        <v>333.95867430441899</v>
      </c>
      <c r="X2762">
        <f>COUNTIF($N$2:N2762,"=A")/COUNTIF($N$2:N2762,"=B")</f>
        <v>0.12970540098199673</v>
      </c>
    </row>
    <row r="2763" spans="1:24" x14ac:dyDescent="0.2">
      <c r="A2763" t="s">
        <v>2777</v>
      </c>
      <c r="B2763">
        <v>183</v>
      </c>
      <c r="C2763">
        <v>347</v>
      </c>
      <c r="D2763">
        <v>1000</v>
      </c>
      <c r="E2763">
        <v>1361.42</v>
      </c>
      <c r="F2763">
        <v>1208.05</v>
      </c>
      <c r="G2763">
        <v>12390.9</v>
      </c>
      <c r="H2763">
        <v>10023.6</v>
      </c>
      <c r="I2763">
        <v>7.1477000000000004</v>
      </c>
      <c r="J2763">
        <v>0.21279999999999999</v>
      </c>
      <c r="K2763">
        <v>6.9388899999999998</v>
      </c>
      <c r="L2763">
        <v>48.674100000000003</v>
      </c>
      <c r="M2763">
        <v>1</v>
      </c>
      <c r="N2763" t="s">
        <v>17</v>
      </c>
      <c r="P2763">
        <f>AVERAGEA($B$2:B2763)</f>
        <v>797.63396089790012</v>
      </c>
      <c r="Q2763">
        <f>AVERAGEA($C$2:C2763)</f>
        <v>897.8037653874004</v>
      </c>
      <c r="R2763">
        <f>AVERAGEA($E$2:E2763)</f>
        <v>609.24485481535294</v>
      </c>
      <c r="S2763">
        <f>AVERAGEA($F$2:F2763)</f>
        <v>413.12187726285316</v>
      </c>
      <c r="T2763">
        <f>AVERAGEA($G$2:G2763)</f>
        <v>3341.1863501086154</v>
      </c>
      <c r="U2763">
        <f>AVERAGEA($H$2:H2763)</f>
        <v>1792.770972845763</v>
      </c>
      <c r="V2763">
        <f>AVERAGEIF($N$2:N2763,"=A",$M$2:M2763)</f>
        <v>901.26182965299688</v>
      </c>
      <c r="W2763">
        <f>AVERAGEIF($N$2:N2763,"=B",$M$2:M2763)</f>
        <v>333.82249488752558</v>
      </c>
      <c r="X2763">
        <f>COUNTIF($N$2:N2763,"=A")/COUNTIF($N$2:N2763,"=B")</f>
        <v>0.1296523517382413</v>
      </c>
    </row>
    <row r="2764" spans="1:24" x14ac:dyDescent="0.2">
      <c r="A2764" t="s">
        <v>2778</v>
      </c>
      <c r="B2764">
        <v>847</v>
      </c>
      <c r="C2764">
        <v>978</v>
      </c>
      <c r="D2764">
        <v>1000</v>
      </c>
      <c r="E2764">
        <v>722.096</v>
      </c>
      <c r="F2764">
        <v>400.67399999999998</v>
      </c>
      <c r="G2764">
        <v>2787.6</v>
      </c>
      <c r="H2764">
        <v>697.67399999999998</v>
      </c>
      <c r="I2764">
        <v>6.2951899999999998</v>
      </c>
      <c r="J2764">
        <v>0.70742799999999995</v>
      </c>
      <c r="K2764">
        <v>5.6281999999999996</v>
      </c>
      <c r="L2764">
        <v>32.480899999999998</v>
      </c>
      <c r="M2764">
        <v>194</v>
      </c>
      <c r="N2764" t="s">
        <v>17</v>
      </c>
      <c r="P2764">
        <f>AVERAGEA($B$2:B2764)</f>
        <v>797.65182772348896</v>
      </c>
      <c r="Q2764">
        <f>AVERAGEA($C$2:C2764)</f>
        <v>897.83279044516826</v>
      </c>
      <c r="R2764">
        <f>AVERAGEA($E$2:E2764)</f>
        <v>609.28569851610735</v>
      </c>
      <c r="S2764">
        <f>AVERAGEA($F$2:F2764)</f>
        <v>413.117372059356</v>
      </c>
      <c r="T2764">
        <f>AVERAGEA($G$2:G2764)</f>
        <v>3340.9859931234146</v>
      </c>
      <c r="U2764">
        <f>AVERAGEA($H$2:H2764)</f>
        <v>1792.3746293883448</v>
      </c>
      <c r="V2764">
        <f>AVERAGEIF($N$2:N2764,"=A",$M$2:M2764)</f>
        <v>901.26182965299688</v>
      </c>
      <c r="W2764">
        <f>AVERAGEIF($N$2:N2764,"=B",$M$2:M2764)</f>
        <v>333.76533115290272</v>
      </c>
      <c r="X2764">
        <f>COUNTIF($N$2:N2764,"=A")/COUNTIF($N$2:N2764,"=B")</f>
        <v>0.12959934587080948</v>
      </c>
    </row>
    <row r="2765" spans="1:24" x14ac:dyDescent="0.2">
      <c r="A2765" t="s">
        <v>2779</v>
      </c>
      <c r="B2765">
        <v>860</v>
      </c>
      <c r="C2765">
        <v>961</v>
      </c>
      <c r="D2765">
        <v>1000</v>
      </c>
      <c r="E2765">
        <v>663.40599999999995</v>
      </c>
      <c r="F2765">
        <v>427.70100000000002</v>
      </c>
      <c r="G2765">
        <v>2553.41</v>
      </c>
      <c r="H2765">
        <v>954.20100000000002</v>
      </c>
      <c r="I2765">
        <v>6.1352399999999996</v>
      </c>
      <c r="J2765">
        <v>0.88883199999999996</v>
      </c>
      <c r="K2765">
        <v>5.6231499999999999</v>
      </c>
      <c r="L2765">
        <v>32.607399999999998</v>
      </c>
      <c r="M2765">
        <v>115</v>
      </c>
      <c r="N2765" t="s">
        <v>17</v>
      </c>
      <c r="P2765">
        <f>AVERAGEA($B$2:B2765)</f>
        <v>797.67438494934879</v>
      </c>
      <c r="Q2765">
        <f>AVERAGEA($C$2:C2765)</f>
        <v>897.85564399421128</v>
      </c>
      <c r="R2765">
        <f>AVERAGEA($E$2:E2765)</f>
        <v>609.30527894356169</v>
      </c>
      <c r="S2765">
        <f>AVERAGEA($F$2:F2765)</f>
        <v>413.12264833574545</v>
      </c>
      <c r="T2765">
        <f>AVERAGEA($G$2:G2765)</f>
        <v>3340.701052460201</v>
      </c>
      <c r="U2765">
        <f>AVERAGEA($H$2:H2765)</f>
        <v>1792.0713827785808</v>
      </c>
      <c r="V2765">
        <f>AVERAGEIF($N$2:N2765,"=A",$M$2:M2765)</f>
        <v>901.26182965299688</v>
      </c>
      <c r="W2765">
        <f>AVERAGEIF($N$2:N2765,"=B",$M$2:M2765)</f>
        <v>333.67592970984879</v>
      </c>
      <c r="X2765">
        <f>COUNTIF($N$2:N2765,"=A")/COUNTIF($N$2:N2765,"=B")</f>
        <v>0.12954638332652227</v>
      </c>
    </row>
    <row r="2766" spans="1:24" x14ac:dyDescent="0.2">
      <c r="A2766" t="s">
        <v>2780</v>
      </c>
      <c r="B2766">
        <v>846</v>
      </c>
      <c r="C2766">
        <v>988</v>
      </c>
      <c r="D2766">
        <v>1000</v>
      </c>
      <c r="E2766">
        <v>669.83900000000006</v>
      </c>
      <c r="F2766">
        <v>338.92099999999999</v>
      </c>
      <c r="G2766">
        <v>2748.84</v>
      </c>
      <c r="H2766">
        <v>500.92099999999999</v>
      </c>
      <c r="I2766">
        <v>6.1704999999999997</v>
      </c>
      <c r="J2766">
        <v>0.80409699999999995</v>
      </c>
      <c r="K2766">
        <v>5.4963800000000003</v>
      </c>
      <c r="L2766">
        <v>30.908799999999999</v>
      </c>
      <c r="M2766">
        <v>66</v>
      </c>
      <c r="N2766" t="s">
        <v>17</v>
      </c>
      <c r="P2766">
        <f>AVERAGEA($B$2:B2766)</f>
        <v>797.69186256781188</v>
      </c>
      <c r="Q2766">
        <f>AVERAGEA($C$2:C2766)</f>
        <v>897.8882459312839</v>
      </c>
      <c r="R2766">
        <f>AVERAGEA($E$2:E2766)</f>
        <v>609.32717179023678</v>
      </c>
      <c r="S2766">
        <f>AVERAGEA($F$2:F2766)</f>
        <v>413.09581229656442</v>
      </c>
      <c r="T2766">
        <f>AVERAGEA($G$2:G2766)</f>
        <v>3340.4869978300162</v>
      </c>
      <c r="U2766">
        <f>AVERAGEA($H$2:H2766)</f>
        <v>1791.6044206148272</v>
      </c>
      <c r="V2766">
        <f>AVERAGEIF($N$2:N2766,"=A",$M$2:M2766)</f>
        <v>901.26182965299688</v>
      </c>
      <c r="W2766">
        <f>AVERAGEIF($N$2:N2766,"=B",$M$2:M2766)</f>
        <v>333.56658496732024</v>
      </c>
      <c r="X2766">
        <f>COUNTIF($N$2:N2766,"=A")/COUNTIF($N$2:N2766,"=B")</f>
        <v>0.12949346405228759</v>
      </c>
    </row>
    <row r="2767" spans="1:24" x14ac:dyDescent="0.2">
      <c r="A2767" t="s">
        <v>2781</v>
      </c>
      <c r="B2767">
        <v>1000</v>
      </c>
      <c r="C2767">
        <v>1000</v>
      </c>
      <c r="D2767">
        <v>1000</v>
      </c>
      <c r="E2767">
        <v>62.368000000000002</v>
      </c>
      <c r="F2767">
        <v>37.741</v>
      </c>
      <c r="G2767">
        <v>62.368000000000002</v>
      </c>
      <c r="H2767">
        <v>37.741</v>
      </c>
      <c r="I2767">
        <v>3.7261199999999999</v>
      </c>
      <c r="J2767">
        <v>0.83347099999999996</v>
      </c>
      <c r="K2767">
        <v>3.2539699999999998</v>
      </c>
      <c r="L2767">
        <v>11.3047</v>
      </c>
      <c r="M2767">
        <v>981</v>
      </c>
      <c r="N2767" t="s">
        <v>14</v>
      </c>
      <c r="P2767">
        <f>AVERAGEA($B$2:B2767)</f>
        <v>797.76500361532896</v>
      </c>
      <c r="Q2767">
        <f>AVERAGEA($C$2:C2767)</f>
        <v>897.92516268980478</v>
      </c>
      <c r="R2767">
        <f>AVERAGEA($E$2:E2767)</f>
        <v>609.1294280549547</v>
      </c>
      <c r="S2767">
        <f>AVERAGEA($F$2:F2767)</f>
        <v>412.96010918293581</v>
      </c>
      <c r="T2767">
        <f>AVERAGEA($G$2:G2767)</f>
        <v>3339.3018499638451</v>
      </c>
      <c r="U2767">
        <f>AVERAGEA($H$2:H2767)</f>
        <v>1790.9703412870563</v>
      </c>
      <c r="V2767">
        <f>AVERAGEIF($N$2:N2767,"=A",$M$2:M2767)</f>
        <v>901.51257861635224</v>
      </c>
      <c r="W2767">
        <f>AVERAGEIF($N$2:N2767,"=B",$M$2:M2767)</f>
        <v>333.56658496732024</v>
      </c>
      <c r="X2767">
        <f>COUNTIF($N$2:N2767,"=A")/COUNTIF($N$2:N2767,"=B")</f>
        <v>0.12990196078431374</v>
      </c>
    </row>
    <row r="2768" spans="1:24" x14ac:dyDescent="0.2">
      <c r="A2768" t="s">
        <v>2782</v>
      </c>
      <c r="B2768">
        <v>1000</v>
      </c>
      <c r="C2768">
        <v>1000</v>
      </c>
      <c r="D2768">
        <v>1000</v>
      </c>
      <c r="E2768">
        <v>125.943</v>
      </c>
      <c r="F2768">
        <v>73.183000000000007</v>
      </c>
      <c r="G2768">
        <v>125.943</v>
      </c>
      <c r="H2768">
        <v>73.183000000000007</v>
      </c>
      <c r="I2768">
        <v>4.31175</v>
      </c>
      <c r="J2768">
        <v>1.1784399999999999</v>
      </c>
      <c r="K2768">
        <v>3.8054999999999999</v>
      </c>
      <c r="L2768">
        <v>15.540900000000001</v>
      </c>
      <c r="M2768">
        <v>998</v>
      </c>
      <c r="N2768" t="s">
        <v>17</v>
      </c>
      <c r="P2768">
        <f>AVERAGEA($B$2:B2768)</f>
        <v>797.83809179616912</v>
      </c>
      <c r="Q2768">
        <f>AVERAGEA($C$2:C2768)</f>
        <v>897.9620527647271</v>
      </c>
      <c r="R2768">
        <f>AVERAGEA($E$2:E2768)</f>
        <v>608.95480339718267</v>
      </c>
      <c r="S2768">
        <f>AVERAGEA($F$2:F2768)</f>
        <v>412.83731297434059</v>
      </c>
      <c r="T2768">
        <f>AVERAGEA($G$2:G2768)</f>
        <v>3338.1405348753146</v>
      </c>
      <c r="U2768">
        <f>AVERAGEA($H$2:H2768)</f>
        <v>1790.3495290928797</v>
      </c>
      <c r="V2768">
        <f>AVERAGEIF($N$2:N2768,"=A",$M$2:M2768)</f>
        <v>901.51257861635224</v>
      </c>
      <c r="W2768">
        <f>AVERAGEIF($N$2:N2768,"=B",$M$2:M2768)</f>
        <v>333.8378930175582</v>
      </c>
      <c r="X2768">
        <f>COUNTIF($N$2:N2768,"=A")/COUNTIF($N$2:N2768,"=B")</f>
        <v>0.12984891792568395</v>
      </c>
    </row>
    <row r="2769" spans="1:24" x14ac:dyDescent="0.2">
      <c r="A2769" t="s">
        <v>2783</v>
      </c>
      <c r="B2769">
        <v>977</v>
      </c>
      <c r="C2769">
        <v>1000</v>
      </c>
      <c r="D2769">
        <v>1000</v>
      </c>
      <c r="E2769">
        <v>400.464</v>
      </c>
      <c r="F2769">
        <v>172.08500000000001</v>
      </c>
      <c r="G2769">
        <v>710.96400000000006</v>
      </c>
      <c r="H2769">
        <v>172.08500000000001</v>
      </c>
      <c r="I2769">
        <v>5.4726699999999999</v>
      </c>
      <c r="J2769">
        <v>1.3953100000000001</v>
      </c>
      <c r="K2769">
        <v>4.6203500000000002</v>
      </c>
      <c r="L2769">
        <v>22.663599999999999</v>
      </c>
      <c r="M2769">
        <v>879</v>
      </c>
      <c r="N2769" t="s">
        <v>17</v>
      </c>
      <c r="P2769">
        <f>AVERAGEA($B$2:B2769)</f>
        <v>797.90281791907512</v>
      </c>
      <c r="Q2769">
        <f>AVERAGEA($C$2:C2769)</f>
        <v>897.99891618497111</v>
      </c>
      <c r="R2769">
        <f>AVERAGEA($E$2:E2769)</f>
        <v>608.87948157514609</v>
      </c>
      <c r="S2769">
        <f>AVERAGEA($F$2:F2769)</f>
        <v>412.75033598265912</v>
      </c>
      <c r="T2769">
        <f>AVERAGEA($G$2:G2769)</f>
        <v>3337.1914104046227</v>
      </c>
      <c r="U2769">
        <f>AVERAGEA($H$2:H2769)</f>
        <v>1789.7648959537564</v>
      </c>
      <c r="V2769">
        <f>AVERAGEIF($N$2:N2769,"=A",$M$2:M2769)</f>
        <v>901.51257861635224</v>
      </c>
      <c r="W2769">
        <f>AVERAGEIF($N$2:N2769,"=B",$M$2:M2769)</f>
        <v>334.06040816326532</v>
      </c>
      <c r="X2769">
        <f>COUNTIF($N$2:N2769,"=A")/COUNTIF($N$2:N2769,"=B")</f>
        <v>0.12979591836734694</v>
      </c>
    </row>
    <row r="2770" spans="1:24" x14ac:dyDescent="0.2">
      <c r="A2770" t="s">
        <v>2784</v>
      </c>
      <c r="B2770">
        <v>781</v>
      </c>
      <c r="C2770">
        <v>983</v>
      </c>
      <c r="D2770">
        <v>1000</v>
      </c>
      <c r="E2770">
        <v>725.05200000000002</v>
      </c>
      <c r="F2770">
        <v>349.113</v>
      </c>
      <c r="G2770">
        <v>3681.55</v>
      </c>
      <c r="H2770">
        <v>578.61300000000006</v>
      </c>
      <c r="I2770">
        <v>6.1094600000000003</v>
      </c>
      <c r="J2770">
        <v>1.35836</v>
      </c>
      <c r="K2770">
        <v>5.3226699999999996</v>
      </c>
      <c r="L2770">
        <v>29.600300000000001</v>
      </c>
      <c r="M2770">
        <v>1</v>
      </c>
      <c r="N2770" t="s">
        <v>17</v>
      </c>
      <c r="P2770">
        <f>AVERAGEA($B$2:B2770)</f>
        <v>797.89671361502349</v>
      </c>
      <c r="Q2770">
        <f>AVERAGEA($C$2:C2770)</f>
        <v>898.02961357890933</v>
      </c>
      <c r="R2770">
        <f>AVERAGEA($E$2:E2770)</f>
        <v>608.92143625857864</v>
      </c>
      <c r="S2770">
        <f>AVERAGEA($F$2:F2770)</f>
        <v>412.72735391838222</v>
      </c>
      <c r="T2770">
        <f>AVERAGEA($G$2:G2770)</f>
        <v>3337.3157724810385</v>
      </c>
      <c r="U2770">
        <f>AVERAGEA($H$2:H2770)</f>
        <v>1789.3274990971463</v>
      </c>
      <c r="V2770">
        <f>AVERAGEIF($N$2:N2770,"=A",$M$2:M2770)</f>
        <v>901.51257861635224</v>
      </c>
      <c r="W2770">
        <f>AVERAGEIF($N$2:N2770,"=B",$M$2:M2770)</f>
        <v>333.92452060383516</v>
      </c>
      <c r="X2770">
        <f>COUNTIF($N$2:N2770,"=A")/COUNTIF($N$2:N2770,"=B")</f>
        <v>0.12974296205630356</v>
      </c>
    </row>
    <row r="2771" spans="1:24" x14ac:dyDescent="0.2">
      <c r="A2771" t="s">
        <v>2785</v>
      </c>
      <c r="B2771">
        <v>970</v>
      </c>
      <c r="C2771">
        <v>1000</v>
      </c>
      <c r="D2771">
        <v>1000</v>
      </c>
      <c r="E2771">
        <v>397.43700000000001</v>
      </c>
      <c r="F2771">
        <v>210.56100000000001</v>
      </c>
      <c r="G2771">
        <v>802.43700000000001</v>
      </c>
      <c r="H2771">
        <v>210.56100000000001</v>
      </c>
      <c r="I2771">
        <v>5.4611900000000002</v>
      </c>
      <c r="J2771">
        <v>1.2859799999999999</v>
      </c>
      <c r="K2771">
        <v>4.87418</v>
      </c>
      <c r="L2771">
        <v>24.901499999999999</v>
      </c>
      <c r="M2771">
        <v>289</v>
      </c>
      <c r="N2771" t="s">
        <v>17</v>
      </c>
      <c r="P2771">
        <f>AVERAGEA($B$2:B2771)</f>
        <v>797.95884476534297</v>
      </c>
      <c r="Q2771">
        <f>AVERAGEA($C$2:C2771)</f>
        <v>898.06642599277973</v>
      </c>
      <c r="R2771">
        <f>AVERAGEA($E$2:E2771)</f>
        <v>608.84508808664418</v>
      </c>
      <c r="S2771">
        <f>AVERAGEA($F$2:F2771)</f>
        <v>412.65436967509038</v>
      </c>
      <c r="T2771">
        <f>AVERAGEA($G$2:G2771)</f>
        <v>3336.4006537906125</v>
      </c>
      <c r="U2771">
        <f>AVERAGEA($H$2:H2771)</f>
        <v>1788.7575472924179</v>
      </c>
      <c r="V2771">
        <f>AVERAGEIF($N$2:N2771,"=A",$M$2:M2771)</f>
        <v>901.51257861635224</v>
      </c>
      <c r="W2771">
        <f>AVERAGEIF($N$2:N2771,"=B",$M$2:M2771)</f>
        <v>333.90619902120716</v>
      </c>
      <c r="X2771">
        <f>COUNTIF($N$2:N2771,"=A")/COUNTIF($N$2:N2771,"=B")</f>
        <v>0.12969004893964112</v>
      </c>
    </row>
    <row r="2772" spans="1:24" x14ac:dyDescent="0.2">
      <c r="A2772" t="s">
        <v>2786</v>
      </c>
      <c r="B2772">
        <v>868</v>
      </c>
      <c r="C2772">
        <v>990</v>
      </c>
      <c r="D2772">
        <v>1000</v>
      </c>
      <c r="E2772">
        <v>676.21500000000003</v>
      </c>
      <c r="F2772">
        <v>363.84100000000001</v>
      </c>
      <c r="G2772">
        <v>2458.2199999999998</v>
      </c>
      <c r="H2772">
        <v>498.84100000000001</v>
      </c>
      <c r="I2772">
        <v>6.1886799999999997</v>
      </c>
      <c r="J2772">
        <v>0.82815300000000003</v>
      </c>
      <c r="K2772">
        <v>5.5238100000000001</v>
      </c>
      <c r="L2772">
        <v>31.386399999999998</v>
      </c>
      <c r="M2772">
        <v>166</v>
      </c>
      <c r="N2772" t="s">
        <v>17</v>
      </c>
      <c r="P2772">
        <f>AVERAGEA($B$2:B2772)</f>
        <v>797.98412125586435</v>
      </c>
      <c r="Q2772">
        <f>AVERAGEA($C$2:C2772)</f>
        <v>898.09960303139655</v>
      </c>
      <c r="R2772">
        <f>AVERAGEA($E$2:E2772)</f>
        <v>608.86940057741049</v>
      </c>
      <c r="S2772">
        <f>AVERAGEA($F$2:F2772)</f>
        <v>412.63675387946603</v>
      </c>
      <c r="T2772">
        <f>AVERAGEA($G$2:G2772)</f>
        <v>3336.0837354745572</v>
      </c>
      <c r="U2772">
        <f>AVERAGEA($H$2:H2772)</f>
        <v>1788.2920415012622</v>
      </c>
      <c r="V2772">
        <f>AVERAGEIF($N$2:N2772,"=A",$M$2:M2772)</f>
        <v>901.51257861635224</v>
      </c>
      <c r="W2772">
        <f>AVERAGEIF($N$2:N2772,"=B",$M$2:M2772)</f>
        <v>333.83774969425195</v>
      </c>
      <c r="X2772">
        <f>COUNTIF($N$2:N2772,"=A")/COUNTIF($N$2:N2772,"=B")</f>
        <v>0.12963717896453322</v>
      </c>
    </row>
    <row r="2773" spans="1:24" x14ac:dyDescent="0.2">
      <c r="A2773" t="s">
        <v>2787</v>
      </c>
      <c r="B2773">
        <v>585</v>
      </c>
      <c r="C2773">
        <v>825</v>
      </c>
      <c r="D2773">
        <v>1000</v>
      </c>
      <c r="E2773">
        <v>1002.5</v>
      </c>
      <c r="F2773">
        <v>665.54399999999998</v>
      </c>
      <c r="G2773">
        <v>6605</v>
      </c>
      <c r="H2773">
        <v>3028.04</v>
      </c>
      <c r="I2773">
        <v>6.6740500000000003</v>
      </c>
      <c r="J2773">
        <v>0.66267299999999996</v>
      </c>
      <c r="K2773">
        <v>6.0683499999999997</v>
      </c>
      <c r="L2773">
        <v>37.928699999999999</v>
      </c>
      <c r="M2773">
        <v>5</v>
      </c>
      <c r="N2773" t="s">
        <v>17</v>
      </c>
      <c r="P2773">
        <f>AVERAGEA($B$2:B2773)</f>
        <v>797.9072871572871</v>
      </c>
      <c r="Q2773">
        <f>AVERAGEA($C$2:C2773)</f>
        <v>898.07323232323233</v>
      </c>
      <c r="R2773">
        <f>AVERAGEA($E$2:E2773)</f>
        <v>609.01140295815458</v>
      </c>
      <c r="S2773">
        <f>AVERAGEA($F$2:F2773)</f>
        <v>412.72799025974035</v>
      </c>
      <c r="T2773">
        <f>AVERAGEA($G$2:G2773)</f>
        <v>3337.2629981962473</v>
      </c>
      <c r="U2773">
        <f>AVERAGEA($H$2:H2773)</f>
        <v>1788.7392810245301</v>
      </c>
      <c r="V2773">
        <f>AVERAGEIF($N$2:N2773,"=A",$M$2:M2773)</f>
        <v>901.51257861635224</v>
      </c>
      <c r="W2773">
        <f>AVERAGEIF($N$2:N2773,"=B",$M$2:M2773)</f>
        <v>333.7037489812551</v>
      </c>
      <c r="X2773">
        <f>COUNTIF($N$2:N2773,"=A")/COUNTIF($N$2:N2773,"=B")</f>
        <v>0.1295843520782396</v>
      </c>
    </row>
    <row r="2774" spans="1:24" x14ac:dyDescent="0.2">
      <c r="A2774" t="s">
        <v>2788</v>
      </c>
      <c r="B2774">
        <v>920</v>
      </c>
      <c r="C2774">
        <v>981</v>
      </c>
      <c r="D2774">
        <v>1000</v>
      </c>
      <c r="E2774">
        <v>633.16700000000003</v>
      </c>
      <c r="F2774">
        <v>408.745</v>
      </c>
      <c r="G2774">
        <v>1713.17</v>
      </c>
      <c r="H2774">
        <v>665.245</v>
      </c>
      <c r="I2774">
        <v>6.1163100000000004</v>
      </c>
      <c r="J2774">
        <v>0.85659200000000002</v>
      </c>
      <c r="K2774">
        <v>5.6538199999999996</v>
      </c>
      <c r="L2774">
        <v>32.832799999999999</v>
      </c>
      <c r="M2774">
        <v>97</v>
      </c>
      <c r="N2774" t="s">
        <v>17</v>
      </c>
      <c r="P2774">
        <f>AVERAGEA($B$2:B2774)</f>
        <v>797.95131626397404</v>
      </c>
      <c r="Q2774">
        <f>AVERAGEA($C$2:C2774)</f>
        <v>898.1031373963217</v>
      </c>
      <c r="R2774">
        <f>AVERAGEA($E$2:E2774)</f>
        <v>609.02011395600584</v>
      </c>
      <c r="S2774">
        <f>AVERAGEA($F$2:F2774)</f>
        <v>412.72655391273003</v>
      </c>
      <c r="T2774">
        <f>AVERAGEA($G$2:G2774)</f>
        <v>3336.6773173458341</v>
      </c>
      <c r="U2774">
        <f>AVERAGEA($H$2:H2774)</f>
        <v>1788.3341262170927</v>
      </c>
      <c r="V2774">
        <f>AVERAGEIF($N$2:N2774,"=A",$M$2:M2774)</f>
        <v>901.51257861635224</v>
      </c>
      <c r="W2774">
        <f>AVERAGEIF($N$2:N2774,"=B",$M$2:M2774)</f>
        <v>333.6073319755601</v>
      </c>
      <c r="X2774">
        <f>COUNTIF($N$2:N2774,"=A")/COUNTIF($N$2:N2774,"=B")</f>
        <v>0.12953156822810591</v>
      </c>
    </row>
    <row r="2775" spans="1:24" x14ac:dyDescent="0.2">
      <c r="A2775" t="s">
        <v>2789</v>
      </c>
      <c r="B2775">
        <v>994</v>
      </c>
      <c r="C2775">
        <v>1000</v>
      </c>
      <c r="D2775">
        <v>1000</v>
      </c>
      <c r="E2775">
        <v>314.334</v>
      </c>
      <c r="F2775">
        <v>170.14400000000001</v>
      </c>
      <c r="G2775">
        <v>395.334</v>
      </c>
      <c r="H2775">
        <v>170.14400000000001</v>
      </c>
      <c r="I2775">
        <v>5.4505600000000003</v>
      </c>
      <c r="J2775">
        <v>0.62875300000000001</v>
      </c>
      <c r="K2775">
        <v>4.9016200000000003</v>
      </c>
      <c r="L2775">
        <v>24.527799999999999</v>
      </c>
      <c r="M2775">
        <v>920</v>
      </c>
      <c r="N2775" t="s">
        <v>17</v>
      </c>
      <c r="P2775">
        <f>AVERAGEA($B$2:B2775)</f>
        <v>798.02198990627255</v>
      </c>
      <c r="Q2775">
        <f>AVERAGEA($C$2:C2775)</f>
        <v>898.13987022350398</v>
      </c>
      <c r="R2775">
        <f>AVERAGEA($E$2:E2775)</f>
        <v>608.91388248017461</v>
      </c>
      <c r="S2775">
        <f>AVERAGEA($F$2:F2775)</f>
        <v>412.63910526315806</v>
      </c>
      <c r="T2775">
        <f>AVERAGEA($G$2:G2775)</f>
        <v>3335.6169917087232</v>
      </c>
      <c r="U2775">
        <f>AVERAGEA($H$2:H2775)</f>
        <v>1787.7507844268198</v>
      </c>
      <c r="V2775">
        <f>AVERAGEIF($N$2:N2775,"=A",$M$2:M2775)</f>
        <v>901.51257861635224</v>
      </c>
      <c r="W2775">
        <f>AVERAGEIF($N$2:N2775,"=B",$M$2:M2775)</f>
        <v>333.84609120521174</v>
      </c>
      <c r="X2775">
        <f>COUNTIF($N$2:N2775,"=A")/COUNTIF($N$2:N2775,"=B")</f>
        <v>0.12947882736156352</v>
      </c>
    </row>
    <row r="2776" spans="1:24" x14ac:dyDescent="0.2">
      <c r="A2776" t="s">
        <v>2790</v>
      </c>
      <c r="B2776">
        <v>1000</v>
      </c>
      <c r="C2776">
        <v>1000</v>
      </c>
      <c r="D2776">
        <v>1000</v>
      </c>
      <c r="E2776">
        <v>154.77500000000001</v>
      </c>
      <c r="F2776">
        <v>89.43</v>
      </c>
      <c r="G2776">
        <v>154.77500000000001</v>
      </c>
      <c r="H2776">
        <v>89.43</v>
      </c>
      <c r="I2776">
        <v>4.7338699999999996</v>
      </c>
      <c r="J2776">
        <v>0.66223299999999996</v>
      </c>
      <c r="K2776">
        <v>4.24918</v>
      </c>
      <c r="L2776">
        <v>18.562899999999999</v>
      </c>
      <c r="M2776">
        <v>999</v>
      </c>
      <c r="N2776" t="s">
        <v>14</v>
      </c>
      <c r="P2776">
        <f>AVERAGEA($B$2:B2776)</f>
        <v>798.09477477477481</v>
      </c>
      <c r="Q2776">
        <f>AVERAGEA($C$2:C2776)</f>
        <v>898.17657657657662</v>
      </c>
      <c r="R2776">
        <f>AVERAGEA($E$2:E2776)</f>
        <v>608.75022882883036</v>
      </c>
      <c r="S2776">
        <f>AVERAGEA($F$2:F2776)</f>
        <v>412.52263351351365</v>
      </c>
      <c r="T2776">
        <f>AVERAGEA($G$2:G2776)</f>
        <v>3334.470742342342</v>
      </c>
      <c r="U2776">
        <f>AVERAGEA($H$2:H2776)</f>
        <v>1787.1387769369362</v>
      </c>
      <c r="V2776">
        <f>AVERAGEIF($N$2:N2776,"=A",$M$2:M2776)</f>
        <v>901.81818181818187</v>
      </c>
      <c r="W2776">
        <f>AVERAGEIF($N$2:N2776,"=B",$M$2:M2776)</f>
        <v>333.84609120521174</v>
      </c>
      <c r="X2776">
        <f>COUNTIF($N$2:N2776,"=A")/COUNTIF($N$2:N2776,"=B")</f>
        <v>0.12988599348534202</v>
      </c>
    </row>
    <row r="2777" spans="1:24" x14ac:dyDescent="0.2">
      <c r="A2777" t="s">
        <v>2791</v>
      </c>
      <c r="B2777">
        <v>566</v>
      </c>
      <c r="C2777">
        <v>812</v>
      </c>
      <c r="D2777">
        <v>1000</v>
      </c>
      <c r="E2777">
        <v>994.38099999999997</v>
      </c>
      <c r="F2777">
        <v>732.13900000000001</v>
      </c>
      <c r="G2777">
        <v>6853.38</v>
      </c>
      <c r="H2777">
        <v>3270.14</v>
      </c>
      <c r="I2777">
        <v>6.62242</v>
      </c>
      <c r="J2777">
        <v>0.82594199999999995</v>
      </c>
      <c r="K2777">
        <v>6.1899100000000002</v>
      </c>
      <c r="L2777">
        <v>39.472200000000001</v>
      </c>
      <c r="M2777">
        <v>1</v>
      </c>
      <c r="N2777" t="s">
        <v>17</v>
      </c>
      <c r="P2777">
        <f>AVERAGEA($B$2:B2777)</f>
        <v>798.01116714697412</v>
      </c>
      <c r="Q2777">
        <f>AVERAGEA($C$2:C2777)</f>
        <v>898.14553314121042</v>
      </c>
      <c r="R2777">
        <f>AVERAGEA($E$2:E2777)</f>
        <v>608.88914481268159</v>
      </c>
      <c r="S2777">
        <f>AVERAGEA($F$2:F2777)</f>
        <v>412.63776909221917</v>
      </c>
      <c r="T2777">
        <f>AVERAGEA($G$2:G2777)</f>
        <v>3335.7383609510084</v>
      </c>
      <c r="U2777">
        <f>AVERAGEA($H$2:H2777)</f>
        <v>1787.6729992795381</v>
      </c>
      <c r="V2777">
        <f>AVERAGEIF($N$2:N2777,"=A",$M$2:M2777)</f>
        <v>901.81818181818187</v>
      </c>
      <c r="W2777">
        <f>AVERAGEIF($N$2:N2777,"=B",$M$2:M2777)</f>
        <v>333.71062271062272</v>
      </c>
      <c r="X2777">
        <f>COUNTIF($N$2:N2777,"=A")/COUNTIF($N$2:N2777,"=B")</f>
        <v>0.12983312983312983</v>
      </c>
    </row>
    <row r="2778" spans="1:24" x14ac:dyDescent="0.2">
      <c r="A2778" t="s">
        <v>2792</v>
      </c>
      <c r="B2778">
        <v>303</v>
      </c>
      <c r="C2778">
        <v>566</v>
      </c>
      <c r="D2778">
        <v>1000</v>
      </c>
      <c r="E2778">
        <v>1273.8</v>
      </c>
      <c r="F2778">
        <v>1023.3</v>
      </c>
      <c r="G2778">
        <v>10683.3</v>
      </c>
      <c r="H2778">
        <v>6882.3</v>
      </c>
      <c r="I2778">
        <v>7.0539300000000003</v>
      </c>
      <c r="J2778">
        <v>0.27856399999999998</v>
      </c>
      <c r="K2778">
        <v>6.7188999999999997</v>
      </c>
      <c r="L2778">
        <v>45.762500000000003</v>
      </c>
      <c r="M2778">
        <v>1</v>
      </c>
      <c r="N2778" t="s">
        <v>17</v>
      </c>
      <c r="P2778">
        <f>AVERAGEA($B$2:B2778)</f>
        <v>797.83291321570039</v>
      </c>
      <c r="Q2778">
        <f>AVERAGEA($C$2:C2778)</f>
        <v>898.02592725963268</v>
      </c>
      <c r="R2778">
        <f>AVERAGEA($E$2:E2778)</f>
        <v>609.12857976233499</v>
      </c>
      <c r="S2778">
        <f>AVERAGEA($F$2:F2778)</f>
        <v>412.85766906733903</v>
      </c>
      <c r="T2778">
        <f>AVERAGEA($G$2:G2778)</f>
        <v>3338.3842239827154</v>
      </c>
      <c r="U2778">
        <f>AVERAGEA($H$2:H2778)</f>
        <v>1789.50757868203</v>
      </c>
      <c r="V2778">
        <f>AVERAGEIF($N$2:N2778,"=A",$M$2:M2778)</f>
        <v>901.81818181818187</v>
      </c>
      <c r="W2778">
        <f>AVERAGEIF($N$2:N2778,"=B",$M$2:M2778)</f>
        <v>333.5752644426363</v>
      </c>
      <c r="X2778">
        <f>COUNTIF($N$2:N2778,"=A")/COUNTIF($N$2:N2778,"=B")</f>
        <v>0.12978030919446704</v>
      </c>
    </row>
    <row r="2779" spans="1:24" x14ac:dyDescent="0.2">
      <c r="A2779" t="s">
        <v>2793</v>
      </c>
      <c r="B2779">
        <v>1000</v>
      </c>
      <c r="C2779">
        <v>1000</v>
      </c>
      <c r="D2779">
        <v>1000</v>
      </c>
      <c r="E2779">
        <v>187.44900000000001</v>
      </c>
      <c r="F2779">
        <v>100.39700000000001</v>
      </c>
      <c r="G2779">
        <v>187.44900000000001</v>
      </c>
      <c r="H2779">
        <v>100.39700000000001</v>
      </c>
      <c r="I2779">
        <v>4.9612999999999996</v>
      </c>
      <c r="J2779">
        <v>0.57117300000000004</v>
      </c>
      <c r="K2779">
        <v>4.40442</v>
      </c>
      <c r="L2779">
        <v>19.814800000000002</v>
      </c>
      <c r="M2779">
        <v>992</v>
      </c>
      <c r="N2779" t="s">
        <v>14</v>
      </c>
      <c r="P2779">
        <f>AVERAGEA($B$2:B2779)</f>
        <v>797.90568754499645</v>
      </c>
      <c r="Q2779">
        <f>AVERAGEA($C$2:C2779)</f>
        <v>898.06263498920089</v>
      </c>
      <c r="R2779">
        <f>AVERAGEA($E$2:E2779)</f>
        <v>608.97678725702099</v>
      </c>
      <c r="S2779">
        <f>AVERAGEA($F$2:F2779)</f>
        <v>412.7451922246222</v>
      </c>
      <c r="T2779">
        <f>AVERAGEA($G$2:G2779)</f>
        <v>3337.2499780417565</v>
      </c>
      <c r="U2779">
        <f>AVERAGEA($H$2:H2779)</f>
        <v>1788.8995475161978</v>
      </c>
      <c r="V2779">
        <f>AVERAGEIF($N$2:N2779,"=A",$M$2:M2779)</f>
        <v>902.1</v>
      </c>
      <c r="W2779">
        <f>AVERAGEIF($N$2:N2779,"=B",$M$2:M2779)</f>
        <v>333.5752644426363</v>
      </c>
      <c r="X2779">
        <f>COUNTIF($N$2:N2779,"=A")/COUNTIF($N$2:N2779,"=B")</f>
        <v>0.13018714401952808</v>
      </c>
    </row>
    <row r="2780" spans="1:24" x14ac:dyDescent="0.2">
      <c r="A2780" t="s">
        <v>2794</v>
      </c>
      <c r="B2780">
        <v>1000</v>
      </c>
      <c r="C2780">
        <v>1000</v>
      </c>
      <c r="D2780">
        <v>1000</v>
      </c>
      <c r="E2780">
        <v>83.521000000000001</v>
      </c>
      <c r="F2780">
        <v>44.110999999999997</v>
      </c>
      <c r="G2780">
        <v>83.521000000000001</v>
      </c>
      <c r="H2780">
        <v>44.110999999999997</v>
      </c>
      <c r="I2780">
        <v>4.0657899999999998</v>
      </c>
      <c r="J2780">
        <v>0.77725</v>
      </c>
      <c r="K2780">
        <v>3.43845</v>
      </c>
      <c r="L2780">
        <v>12.552</v>
      </c>
      <c r="M2780">
        <v>986</v>
      </c>
      <c r="N2780" t="s">
        <v>14</v>
      </c>
      <c r="P2780">
        <f>AVERAGEA($B$2:B2780)</f>
        <v>797.97840949982003</v>
      </c>
      <c r="Q2780">
        <f>AVERAGEA($C$2:C2780)</f>
        <v>898.09931630082758</v>
      </c>
      <c r="R2780">
        <f>AVERAGEA($E$2:E2780)</f>
        <v>608.7877063691991</v>
      </c>
      <c r="S2780">
        <f>AVERAGEA($F$2:F2780)</f>
        <v>412.61254228139637</v>
      </c>
      <c r="T2780">
        <f>AVERAGEA($G$2:G2780)</f>
        <v>3336.0791507736594</v>
      </c>
      <c r="U2780">
        <f>AVERAGEA($H$2:H2780)</f>
        <v>1788.2716998920464</v>
      </c>
      <c r="V2780">
        <f>AVERAGEIF($N$2:N2780,"=A",$M$2:M2780)</f>
        <v>902.36137071651092</v>
      </c>
      <c r="W2780">
        <f>AVERAGEIF($N$2:N2780,"=B",$M$2:M2780)</f>
        <v>333.5752644426363</v>
      </c>
      <c r="X2780">
        <f>COUNTIF($N$2:N2780,"=A")/COUNTIF($N$2:N2780,"=B")</f>
        <v>0.13059397884458909</v>
      </c>
    </row>
    <row r="2781" spans="1:24" x14ac:dyDescent="0.2">
      <c r="A2781" t="s">
        <v>2795</v>
      </c>
      <c r="B2781">
        <v>946</v>
      </c>
      <c r="C2781">
        <v>996</v>
      </c>
      <c r="D2781">
        <v>1000</v>
      </c>
      <c r="E2781">
        <v>508.589</v>
      </c>
      <c r="F2781">
        <v>264.57799999999997</v>
      </c>
      <c r="G2781">
        <v>1237.5899999999999</v>
      </c>
      <c r="H2781">
        <v>318.57799999999997</v>
      </c>
      <c r="I2781">
        <v>5.8856900000000003</v>
      </c>
      <c r="J2781">
        <v>0.79915099999999994</v>
      </c>
      <c r="K2781">
        <v>5.2479800000000001</v>
      </c>
      <c r="L2781">
        <v>28.2563</v>
      </c>
      <c r="M2781">
        <v>9</v>
      </c>
      <c r="N2781" t="s">
        <v>17</v>
      </c>
      <c r="P2781">
        <f>AVERAGEA($B$2:B2781)</f>
        <v>798.031654676259</v>
      </c>
      <c r="Q2781">
        <f>AVERAGEA($C$2:C2781)</f>
        <v>898.13453237410067</v>
      </c>
      <c r="R2781">
        <f>AVERAGEA($E$2:E2781)</f>
        <v>608.75166366906626</v>
      </c>
      <c r="S2781">
        <f>AVERAGEA($F$2:F2781)</f>
        <v>412.55929244604334</v>
      </c>
      <c r="T2781">
        <f>AVERAGEA($G$2:G2781)</f>
        <v>3335.3242985611505</v>
      </c>
      <c r="U2781">
        <f>AVERAGEA($H$2:H2781)</f>
        <v>1787.743033093524</v>
      </c>
      <c r="V2781">
        <f>AVERAGEIF($N$2:N2781,"=A",$M$2:M2781)</f>
        <v>902.36137071651092</v>
      </c>
      <c r="W2781">
        <f>AVERAGEIF($N$2:N2781,"=B",$M$2:M2781)</f>
        <v>333.44326962179747</v>
      </c>
      <c r="X2781">
        <f>COUNTIF($N$2:N2781,"=A")/COUNTIF($N$2:N2781,"=B")</f>
        <v>0.1305408702724685</v>
      </c>
    </row>
    <row r="2782" spans="1:24" x14ac:dyDescent="0.2">
      <c r="A2782" t="s">
        <v>2796</v>
      </c>
      <c r="B2782">
        <v>996</v>
      </c>
      <c r="C2782">
        <v>1000</v>
      </c>
      <c r="D2782">
        <v>1000</v>
      </c>
      <c r="E2782">
        <v>253.328</v>
      </c>
      <c r="F2782">
        <v>143.553</v>
      </c>
      <c r="G2782">
        <v>307.32799999999997</v>
      </c>
      <c r="H2782">
        <v>143.553</v>
      </c>
      <c r="I2782">
        <v>5.0650899999999996</v>
      </c>
      <c r="J2782">
        <v>1.0388900000000001</v>
      </c>
      <c r="K2782">
        <v>4.5536399999999997</v>
      </c>
      <c r="L2782">
        <v>21.630199999999999</v>
      </c>
      <c r="M2782">
        <v>971</v>
      </c>
      <c r="N2782" t="s">
        <v>17</v>
      </c>
      <c r="P2782">
        <f>AVERAGEA($B$2:B2782)</f>
        <v>798.10284070478247</v>
      </c>
      <c r="Q2782">
        <f>AVERAGEA($C$2:C2782)</f>
        <v>898.17116145271484</v>
      </c>
      <c r="R2782">
        <f>AVERAGEA($E$2:E2782)</f>
        <v>608.62385940309389</v>
      </c>
      <c r="S2782">
        <f>AVERAGEA($F$2:F2782)</f>
        <v>412.46256238763056</v>
      </c>
      <c r="T2782">
        <f>AVERAGEA($G$2:G2782)</f>
        <v>3334.2354829198125</v>
      </c>
      <c r="U2782">
        <f>AVERAGEA($H$2:H2782)</f>
        <v>1787.151810499819</v>
      </c>
      <c r="V2782">
        <f>AVERAGEIF($N$2:N2782,"=A",$M$2:M2782)</f>
        <v>902.36137071651092</v>
      </c>
      <c r="W2782">
        <f>AVERAGEIF($N$2:N2782,"=B",$M$2:M2782)</f>
        <v>333.70243902439023</v>
      </c>
      <c r="X2782">
        <f>COUNTIF($N$2:N2782,"=A")/COUNTIF($N$2:N2782,"=B")</f>
        <v>0.13048780487804879</v>
      </c>
    </row>
    <row r="2783" spans="1:24" x14ac:dyDescent="0.2">
      <c r="A2783" t="s">
        <v>2797</v>
      </c>
      <c r="B2783">
        <v>933</v>
      </c>
      <c r="C2783">
        <v>997</v>
      </c>
      <c r="D2783">
        <v>1000</v>
      </c>
      <c r="E2783">
        <v>551.86800000000005</v>
      </c>
      <c r="F2783">
        <v>252.11199999999999</v>
      </c>
      <c r="G2783">
        <v>1456.37</v>
      </c>
      <c r="H2783">
        <v>292.61200000000002</v>
      </c>
      <c r="I2783">
        <v>5.9768299999999996</v>
      </c>
      <c r="J2783">
        <v>0.78609200000000001</v>
      </c>
      <c r="K2783">
        <v>5.2491899999999996</v>
      </c>
      <c r="L2783">
        <v>28.1511</v>
      </c>
      <c r="M2783">
        <v>358</v>
      </c>
      <c r="N2783" t="s">
        <v>17</v>
      </c>
      <c r="P2783">
        <f>AVERAGEA($B$2:B2783)</f>
        <v>798.15132997843273</v>
      </c>
      <c r="Q2783">
        <f>AVERAGEA($C$2:C2783)</f>
        <v>898.20668583752695</v>
      </c>
      <c r="R2783">
        <f>AVERAGEA($E$2:E2783)</f>
        <v>608.60345830338042</v>
      </c>
      <c r="S2783">
        <f>AVERAGEA($F$2:F2783)</f>
        <v>412.40492379583054</v>
      </c>
      <c r="T2783">
        <f>AVERAGEA($G$2:G2783)</f>
        <v>3333.5604773544205</v>
      </c>
      <c r="U2783">
        <f>AVERAGEA($H$2:H2783)</f>
        <v>1786.6145927390355</v>
      </c>
      <c r="V2783">
        <f>AVERAGEIF($N$2:N2783,"=A",$M$2:M2783)</f>
        <v>902.36137071651092</v>
      </c>
      <c r="W2783">
        <f>AVERAGEIF($N$2:N2783,"=B",$M$2:M2783)</f>
        <v>333.71231206826491</v>
      </c>
      <c r="X2783">
        <f>COUNTIF($N$2:N2783,"=A")/COUNTIF($N$2:N2783,"=B")</f>
        <v>0.13043478260869565</v>
      </c>
    </row>
    <row r="2784" spans="1:24" x14ac:dyDescent="0.2">
      <c r="A2784" t="s">
        <v>2798</v>
      </c>
      <c r="B2784">
        <v>209</v>
      </c>
      <c r="C2784">
        <v>406</v>
      </c>
      <c r="D2784">
        <v>1000</v>
      </c>
      <c r="E2784">
        <v>1315.41</v>
      </c>
      <c r="F2784">
        <v>1161.05</v>
      </c>
      <c r="G2784">
        <v>11993.9</v>
      </c>
      <c r="H2784">
        <v>9180.0499999999993</v>
      </c>
      <c r="I2784">
        <v>7.0573300000000003</v>
      </c>
      <c r="J2784">
        <v>0.42400199999999999</v>
      </c>
      <c r="K2784">
        <v>6.8497300000000001</v>
      </c>
      <c r="L2784">
        <v>47.6462</v>
      </c>
      <c r="M2784">
        <v>1</v>
      </c>
      <c r="N2784" t="s">
        <v>17</v>
      </c>
      <c r="P2784">
        <f>AVERAGEA($B$2:B2784)</f>
        <v>797.9396334890406</v>
      </c>
      <c r="Q2784">
        <f>AVERAGEA($C$2:C2784)</f>
        <v>898.02982393100967</v>
      </c>
      <c r="R2784">
        <f>AVERAGEA($E$2:E2784)</f>
        <v>608.85743118936546</v>
      </c>
      <c r="S2784">
        <f>AVERAGEA($F$2:F2784)</f>
        <v>412.67393029105307</v>
      </c>
      <c r="T2784">
        <f>AVERAGEA($G$2:G2784)</f>
        <v>3336.6723492633841</v>
      </c>
      <c r="U2784">
        <f>AVERAGEA($H$2:H2784)</f>
        <v>1789.2712349982021</v>
      </c>
      <c r="V2784">
        <f>AVERAGEIF($N$2:N2784,"=A",$M$2:M2784)</f>
        <v>902.36137071651092</v>
      </c>
      <c r="W2784">
        <f>AVERAGEIF($N$2:N2784,"=B",$M$2:M2784)</f>
        <v>333.57717303005688</v>
      </c>
      <c r="X2784">
        <f>COUNTIF($N$2:N2784,"=A")/COUNTIF($N$2:N2784,"=B")</f>
        <v>0.13038180341186029</v>
      </c>
    </row>
    <row r="2785" spans="1:24" x14ac:dyDescent="0.2">
      <c r="A2785" t="s">
        <v>2799</v>
      </c>
      <c r="B2785">
        <v>896</v>
      </c>
      <c r="C2785">
        <v>983</v>
      </c>
      <c r="D2785">
        <v>1000</v>
      </c>
      <c r="E2785">
        <v>652.23099999999999</v>
      </c>
      <c r="F2785">
        <v>365.267</v>
      </c>
      <c r="G2785">
        <v>2056.23</v>
      </c>
      <c r="H2785">
        <v>594.76700000000005</v>
      </c>
      <c r="I2785">
        <v>6.1505900000000002</v>
      </c>
      <c r="J2785">
        <v>0.82047000000000003</v>
      </c>
      <c r="K2785">
        <v>5.5005300000000004</v>
      </c>
      <c r="L2785">
        <v>31.173200000000001</v>
      </c>
      <c r="M2785">
        <v>60</v>
      </c>
      <c r="N2785" t="s">
        <v>17</v>
      </c>
      <c r="P2785">
        <f>AVERAGEA($B$2:B2785)</f>
        <v>797.97485632183907</v>
      </c>
      <c r="Q2785">
        <f>AVERAGEA($C$2:C2785)</f>
        <v>898.06034482758616</v>
      </c>
      <c r="R2785">
        <f>AVERAGEA($E$2:E2785)</f>
        <v>608.87301077586346</v>
      </c>
      <c r="S2785">
        <f>AVERAGEA($F$2:F2785)</f>
        <v>412.65690193965543</v>
      </c>
      <c r="T2785">
        <f>AVERAGEA($G$2:G2785)</f>
        <v>3336.2124202586201</v>
      </c>
      <c r="U2785">
        <f>AVERAGEA($H$2:H2785)</f>
        <v>1788.8421745689643</v>
      </c>
      <c r="V2785">
        <f>AVERAGEIF($N$2:N2785,"=A",$M$2:M2785)</f>
        <v>902.36137071651092</v>
      </c>
      <c r="W2785">
        <f>AVERAGEIF($N$2:N2785,"=B",$M$2:M2785)</f>
        <v>333.46609825416158</v>
      </c>
      <c r="X2785">
        <f>COUNTIF($N$2:N2785,"=A")/COUNTIF($N$2:N2785,"=B")</f>
        <v>0.13032886723507917</v>
      </c>
    </row>
    <row r="2786" spans="1:24" x14ac:dyDescent="0.2">
      <c r="A2786" t="s">
        <v>2800</v>
      </c>
      <c r="B2786">
        <v>149</v>
      </c>
      <c r="C2786">
        <v>278</v>
      </c>
      <c r="D2786">
        <v>1000</v>
      </c>
      <c r="E2786">
        <v>1385.14</v>
      </c>
      <c r="F2786">
        <v>1264.8699999999999</v>
      </c>
      <c r="G2786">
        <v>12873.6</v>
      </c>
      <c r="H2786">
        <v>11011.9</v>
      </c>
      <c r="I2786">
        <v>7.1698000000000004</v>
      </c>
      <c r="J2786">
        <v>0.21490699999999999</v>
      </c>
      <c r="K2786">
        <v>7.0113700000000003</v>
      </c>
      <c r="L2786">
        <v>49.625999999999998</v>
      </c>
      <c r="M2786">
        <v>1</v>
      </c>
      <c r="N2786" t="s">
        <v>17</v>
      </c>
      <c r="P2786">
        <f>AVERAGEA($B$2:B2786)</f>
        <v>797.74183123877913</v>
      </c>
      <c r="Q2786">
        <f>AVERAGEA($C$2:C2786)</f>
        <v>897.83770197486535</v>
      </c>
      <c r="R2786">
        <f>AVERAGEA($E$2:E2786)</f>
        <v>609.15174219030666</v>
      </c>
      <c r="S2786">
        <f>AVERAGEA($F$2:F2786)</f>
        <v>412.96290305206492</v>
      </c>
      <c r="T2786">
        <f>AVERAGEA($G$2:G2786)</f>
        <v>3339.6369759425488</v>
      </c>
      <c r="U2786">
        <f>AVERAGEA($H$2:H2786)</f>
        <v>1792.1538649910221</v>
      </c>
      <c r="V2786">
        <f>AVERAGEIF($N$2:N2786,"=A",$M$2:M2786)</f>
        <v>902.36137071651092</v>
      </c>
      <c r="W2786">
        <f>AVERAGEIF($N$2:N2786,"=B",$M$2:M2786)</f>
        <v>333.33116883116884</v>
      </c>
      <c r="X2786">
        <f>COUNTIF($N$2:N2786,"=A")/COUNTIF($N$2:N2786,"=B")</f>
        <v>0.13027597402597402</v>
      </c>
    </row>
    <row r="2787" spans="1:24" x14ac:dyDescent="0.2">
      <c r="A2787" t="s">
        <v>2801</v>
      </c>
      <c r="B2787">
        <v>1000</v>
      </c>
      <c r="C2787">
        <v>1000</v>
      </c>
      <c r="D2787">
        <v>1000</v>
      </c>
      <c r="E2787">
        <v>159.12299999999999</v>
      </c>
      <c r="F2787">
        <v>93.960999999999999</v>
      </c>
      <c r="G2787">
        <v>159.12299999999999</v>
      </c>
      <c r="H2787">
        <v>93.960999999999999</v>
      </c>
      <c r="I2787">
        <v>4.6086600000000004</v>
      </c>
      <c r="J2787">
        <v>1.04766</v>
      </c>
      <c r="K2787">
        <v>4.1509299999999998</v>
      </c>
      <c r="L2787">
        <v>18.099599999999999</v>
      </c>
      <c r="M2787">
        <v>999</v>
      </c>
      <c r="N2787" t="s">
        <v>14</v>
      </c>
      <c r="P2787">
        <f>AVERAGEA($B$2:B2787)</f>
        <v>797.81442928930369</v>
      </c>
      <c r="Q2787">
        <f>AVERAGEA($C$2:C2787)</f>
        <v>897.8743718592965</v>
      </c>
      <c r="R2787">
        <f>AVERAGEA($E$2:E2787)</f>
        <v>608.99020997846515</v>
      </c>
      <c r="S2787">
        <f>AVERAGEA($F$2:F2787)</f>
        <v>412.84840129217537</v>
      </c>
      <c r="T2787">
        <f>AVERAGEA($G$2:G2787)</f>
        <v>3338.4953700646079</v>
      </c>
      <c r="U2787">
        <f>AVERAGEA($H$2:H2787)</f>
        <v>1791.5443198133514</v>
      </c>
      <c r="V2787">
        <f>AVERAGEIF($N$2:N2787,"=A",$M$2:M2787)</f>
        <v>902.66149068322977</v>
      </c>
      <c r="W2787">
        <f>AVERAGEIF($N$2:N2787,"=B",$M$2:M2787)</f>
        <v>333.33116883116884</v>
      </c>
      <c r="X2787">
        <f>COUNTIF($N$2:N2787,"=A")/COUNTIF($N$2:N2787,"=B")</f>
        <v>0.13068181818181818</v>
      </c>
    </row>
    <row r="2788" spans="1:24" x14ac:dyDescent="0.2">
      <c r="A2788" t="s">
        <v>2802</v>
      </c>
      <c r="B2788">
        <v>723</v>
      </c>
      <c r="C2788">
        <v>959</v>
      </c>
      <c r="D2788">
        <v>1000</v>
      </c>
      <c r="E2788">
        <v>912.93299999999999</v>
      </c>
      <c r="F2788">
        <v>526.87199999999996</v>
      </c>
      <c r="G2788">
        <v>4652.43</v>
      </c>
      <c r="H2788">
        <v>1080.3699999999999</v>
      </c>
      <c r="I2788">
        <v>6.5970399999999998</v>
      </c>
      <c r="J2788">
        <v>0.57459800000000005</v>
      </c>
      <c r="K2788">
        <v>5.9905400000000002</v>
      </c>
      <c r="L2788">
        <v>36.529299999999999</v>
      </c>
      <c r="M2788">
        <v>2</v>
      </c>
      <c r="N2788" t="s">
        <v>17</v>
      </c>
      <c r="P2788">
        <f>AVERAGEA($B$2:B2788)</f>
        <v>797.78758521707925</v>
      </c>
      <c r="Q2788">
        <f>AVERAGEA($C$2:C2788)</f>
        <v>897.89630426982421</v>
      </c>
      <c r="R2788">
        <f>AVERAGEA($E$2:E2788)</f>
        <v>609.09926731252381</v>
      </c>
      <c r="S2788">
        <f>AVERAGEA($F$2:F2788)</f>
        <v>412.88931395766082</v>
      </c>
      <c r="T2788">
        <f>AVERAGEA($G$2:G2788)</f>
        <v>3338.9668213132391</v>
      </c>
      <c r="U2788">
        <f>AVERAGEA($H$2:H2788)</f>
        <v>1791.2891442411185</v>
      </c>
      <c r="V2788">
        <f>AVERAGEIF($N$2:N2788,"=A",$M$2:M2788)</f>
        <v>902.66149068322977</v>
      </c>
      <c r="W2788">
        <f>AVERAGEIF($N$2:N2788,"=B",$M$2:M2788)</f>
        <v>333.1967545638945</v>
      </c>
      <c r="X2788">
        <f>COUNTIF($N$2:N2788,"=A")/COUNTIF($N$2:N2788,"=B")</f>
        <v>0.1306288032454361</v>
      </c>
    </row>
    <row r="2789" spans="1:24" x14ac:dyDescent="0.2">
      <c r="A2789" t="s">
        <v>2803</v>
      </c>
      <c r="B2789">
        <v>633</v>
      </c>
      <c r="C2789">
        <v>876</v>
      </c>
      <c r="D2789">
        <v>1000</v>
      </c>
      <c r="E2789">
        <v>997.75599999999997</v>
      </c>
      <c r="F2789">
        <v>644.53499999999997</v>
      </c>
      <c r="G2789">
        <v>5952.26</v>
      </c>
      <c r="H2789">
        <v>2318.5300000000002</v>
      </c>
      <c r="I2789">
        <v>6.7026300000000001</v>
      </c>
      <c r="J2789">
        <v>0.54420100000000005</v>
      </c>
      <c r="K2789">
        <v>6.1378399999999997</v>
      </c>
      <c r="L2789">
        <v>38.501100000000001</v>
      </c>
      <c r="M2789">
        <v>1</v>
      </c>
      <c r="N2789" t="s">
        <v>17</v>
      </c>
      <c r="P2789">
        <f>AVERAGEA($B$2:B2789)</f>
        <v>797.72847919655669</v>
      </c>
      <c r="Q2789">
        <f>AVERAGEA($C$2:C2789)</f>
        <v>897.88845050215207</v>
      </c>
      <c r="R2789">
        <f>AVERAGEA($E$2:E2789)</f>
        <v>609.23867073170868</v>
      </c>
      <c r="S2789">
        <f>AVERAGEA($F$2:F2789)</f>
        <v>412.9724006456243</v>
      </c>
      <c r="T2789">
        <f>AVERAGEA($G$2:G2789)</f>
        <v>3339.9041574605444</v>
      </c>
      <c r="U2789">
        <f>AVERAGEA($H$2:H2789)</f>
        <v>1791.4782550215198</v>
      </c>
      <c r="V2789">
        <f>AVERAGEIF($N$2:N2789,"=A",$M$2:M2789)</f>
        <v>902.66149068322977</v>
      </c>
      <c r="W2789">
        <f>AVERAGEIF($N$2:N2789,"=B",$M$2:M2789)</f>
        <v>333.06204379562041</v>
      </c>
      <c r="X2789">
        <f>COUNTIF($N$2:N2789,"=A")/COUNTIF($N$2:N2789,"=B")</f>
        <v>0.13057583130575831</v>
      </c>
    </row>
    <row r="2790" spans="1:24" x14ac:dyDescent="0.2">
      <c r="A2790" t="s">
        <v>2804</v>
      </c>
      <c r="B2790">
        <v>1000</v>
      </c>
      <c r="C2790">
        <v>1000</v>
      </c>
      <c r="D2790">
        <v>1000</v>
      </c>
      <c r="E2790">
        <v>52.923999999999999</v>
      </c>
      <c r="F2790">
        <v>28.922000000000001</v>
      </c>
      <c r="G2790">
        <v>52.923999999999999</v>
      </c>
      <c r="H2790">
        <v>28.922000000000001</v>
      </c>
      <c r="I2790">
        <v>3.5889600000000002</v>
      </c>
      <c r="J2790">
        <v>0.79517800000000005</v>
      </c>
      <c r="K2790">
        <v>3.10609</v>
      </c>
      <c r="L2790">
        <v>10.206200000000001</v>
      </c>
      <c r="M2790">
        <v>999</v>
      </c>
      <c r="N2790" t="s">
        <v>17</v>
      </c>
      <c r="P2790">
        <f>AVERAGEA($B$2:B2790)</f>
        <v>797.801003944066</v>
      </c>
      <c r="Q2790">
        <f>AVERAGEA($C$2:C2790)</f>
        <v>897.92506274650407</v>
      </c>
      <c r="R2790">
        <f>AVERAGEA($E$2:E2790)</f>
        <v>609.03920329867481</v>
      </c>
      <c r="S2790">
        <f>AVERAGEA($F$2:F2790)</f>
        <v>412.83469881678042</v>
      </c>
      <c r="T2790">
        <f>AVERAGEA($G$2:G2790)</f>
        <v>3338.7256059519532</v>
      </c>
      <c r="U2790">
        <f>AVERAGEA($H$2:H2790)</f>
        <v>1790.8462879168151</v>
      </c>
      <c r="V2790">
        <f>AVERAGEIF($N$2:N2790,"=A",$M$2:M2790)</f>
        <v>902.66149068322977</v>
      </c>
      <c r="W2790">
        <f>AVERAGEIF($N$2:N2790,"=B",$M$2:M2790)</f>
        <v>333.33198216457237</v>
      </c>
      <c r="X2790">
        <f>COUNTIF($N$2:N2790,"=A")/COUNTIF($N$2:N2790,"=B")</f>
        <v>0.13052290231049857</v>
      </c>
    </row>
    <row r="2791" spans="1:24" x14ac:dyDescent="0.2">
      <c r="A2791" t="s">
        <v>2805</v>
      </c>
      <c r="B2791">
        <v>1000</v>
      </c>
      <c r="C2791">
        <v>1000</v>
      </c>
      <c r="D2791">
        <v>1000</v>
      </c>
      <c r="E2791">
        <v>132.68700000000001</v>
      </c>
      <c r="F2791">
        <v>72.417000000000002</v>
      </c>
      <c r="G2791">
        <v>132.68700000000001</v>
      </c>
      <c r="H2791">
        <v>72.417000000000002</v>
      </c>
      <c r="I2791">
        <v>4.4925100000000002</v>
      </c>
      <c r="J2791">
        <v>0.79544999999999999</v>
      </c>
      <c r="K2791">
        <v>4.0072299999999998</v>
      </c>
      <c r="L2791">
        <v>16.6111</v>
      </c>
      <c r="M2791">
        <v>994</v>
      </c>
      <c r="N2791" t="s">
        <v>17</v>
      </c>
      <c r="P2791">
        <f>AVERAGEA($B$2:B2791)</f>
        <v>797.87347670250892</v>
      </c>
      <c r="Q2791">
        <f>AVERAGEA($C$2:C2791)</f>
        <v>897.96164874551971</v>
      </c>
      <c r="R2791">
        <f>AVERAGEA($E$2:E2791)</f>
        <v>608.86846774193691</v>
      </c>
      <c r="S2791">
        <f>AVERAGEA($F$2:F2791)</f>
        <v>412.71268530465966</v>
      </c>
      <c r="T2791">
        <f>AVERAGEA($G$2:G2791)</f>
        <v>3337.5764881720424</v>
      </c>
      <c r="U2791">
        <f>AVERAGEA($H$2:H2791)</f>
        <v>1790.2303634408595</v>
      </c>
      <c r="V2791">
        <f>AVERAGEIF($N$2:N2791,"=A",$M$2:M2791)</f>
        <v>902.66149068322977</v>
      </c>
      <c r="W2791">
        <f>AVERAGEIF($N$2:N2791,"=B",$M$2:M2791)</f>
        <v>333.5996758508914</v>
      </c>
      <c r="X2791">
        <f>COUNTIF($N$2:N2791,"=A")/COUNTIF($N$2:N2791,"=B")</f>
        <v>0.13047001620745544</v>
      </c>
    </row>
    <row r="2792" spans="1:24" x14ac:dyDescent="0.2">
      <c r="A2792" t="s">
        <v>2806</v>
      </c>
      <c r="B2792">
        <v>989</v>
      </c>
      <c r="C2792">
        <v>1000</v>
      </c>
      <c r="D2792">
        <v>1000</v>
      </c>
      <c r="E2792">
        <v>392.44799999999998</v>
      </c>
      <c r="F2792">
        <v>218.27799999999999</v>
      </c>
      <c r="G2792">
        <v>540.94799999999998</v>
      </c>
      <c r="H2792">
        <v>218.27799999999999</v>
      </c>
      <c r="I2792">
        <v>5.6297300000000003</v>
      </c>
      <c r="J2792">
        <v>0.78542000000000001</v>
      </c>
      <c r="K2792">
        <v>5.0542499999999997</v>
      </c>
      <c r="L2792">
        <v>26.269200000000001</v>
      </c>
      <c r="M2792">
        <v>928</v>
      </c>
      <c r="N2792" t="s">
        <v>17</v>
      </c>
      <c r="P2792">
        <f>AVERAGEA($B$2:B2792)</f>
        <v>797.94195628806881</v>
      </c>
      <c r="Q2792">
        <f>AVERAGEA($C$2:C2792)</f>
        <v>897.99820852740947</v>
      </c>
      <c r="R2792">
        <f>AVERAGEA($E$2:E2792)</f>
        <v>608.7909254747417</v>
      </c>
      <c r="S2792">
        <f>AVERAGEA($F$2:F2792)</f>
        <v>412.64302042278769</v>
      </c>
      <c r="T2792">
        <f>AVERAGEA($G$2:G2792)</f>
        <v>3336.5744715155856</v>
      </c>
      <c r="U2792">
        <f>AVERAGEA($H$2:H2792)</f>
        <v>1789.6671415263338</v>
      </c>
      <c r="V2792">
        <f>AVERAGEIF($N$2:N2792,"=A",$M$2:M2792)</f>
        <v>902.66149068322977</v>
      </c>
      <c r="W2792">
        <f>AVERAGEIF($N$2:N2792,"=B",$M$2:M2792)</f>
        <v>333.84042122316725</v>
      </c>
      <c r="X2792">
        <f>COUNTIF($N$2:N2792,"=A")/COUNTIF($N$2:N2792,"=B")</f>
        <v>0.13041717294451194</v>
      </c>
    </row>
    <row r="2793" spans="1:24" x14ac:dyDescent="0.2">
      <c r="A2793" t="s">
        <v>2807</v>
      </c>
      <c r="B2793">
        <v>884</v>
      </c>
      <c r="C2793">
        <v>983</v>
      </c>
      <c r="D2793">
        <v>1000</v>
      </c>
      <c r="E2793">
        <v>568.42899999999997</v>
      </c>
      <c r="F2793">
        <v>309.26</v>
      </c>
      <c r="G2793">
        <v>2134.4299999999998</v>
      </c>
      <c r="H2793">
        <v>538.76</v>
      </c>
      <c r="I2793">
        <v>5.9029400000000001</v>
      </c>
      <c r="J2793">
        <v>1.0358799999999999</v>
      </c>
      <c r="K2793">
        <v>5.2448199999999998</v>
      </c>
      <c r="L2793">
        <v>28.556799999999999</v>
      </c>
      <c r="M2793">
        <v>160</v>
      </c>
      <c r="N2793" t="s">
        <v>17</v>
      </c>
      <c r="P2793">
        <f>AVERAGEA($B$2:B2793)</f>
        <v>797.97277936962746</v>
      </c>
      <c r="Q2793">
        <f>AVERAGEA($C$2:C2793)</f>
        <v>898.02865329512895</v>
      </c>
      <c r="R2793">
        <f>AVERAGEA($E$2:E2793)</f>
        <v>608.77646919770916</v>
      </c>
      <c r="S2793">
        <f>AVERAGEA($F$2:F2793)</f>
        <v>412.60599212034396</v>
      </c>
      <c r="T2793">
        <f>AVERAGEA($G$2:G2793)</f>
        <v>3336.143904011461</v>
      </c>
      <c r="U2793">
        <f>AVERAGEA($H$2:H2793)</f>
        <v>1789.2191088825207</v>
      </c>
      <c r="V2793">
        <f>AVERAGEIF($N$2:N2793,"=A",$M$2:M2793)</f>
        <v>902.66149068322977</v>
      </c>
      <c r="W2793">
        <f>AVERAGEIF($N$2:N2793,"=B",$M$2:M2793)</f>
        <v>333.77004048582995</v>
      </c>
      <c r="X2793">
        <f>COUNTIF($N$2:N2793,"=A")/COUNTIF($N$2:N2793,"=B")</f>
        <v>0.13036437246963561</v>
      </c>
    </row>
    <row r="2794" spans="1:24" x14ac:dyDescent="0.2">
      <c r="A2794" t="s">
        <v>2808</v>
      </c>
      <c r="B2794">
        <v>465</v>
      </c>
      <c r="C2794">
        <v>877</v>
      </c>
      <c r="D2794">
        <v>1000</v>
      </c>
      <c r="E2794">
        <v>1144.92</v>
      </c>
      <c r="F2794">
        <v>702.71199999999999</v>
      </c>
      <c r="G2794">
        <v>8367.42</v>
      </c>
      <c r="H2794">
        <v>2363.21</v>
      </c>
      <c r="I2794">
        <v>6.8994</v>
      </c>
      <c r="J2794">
        <v>0.40207100000000001</v>
      </c>
      <c r="K2794">
        <v>6.2772199999999998</v>
      </c>
      <c r="L2794">
        <v>40.130000000000003</v>
      </c>
      <c r="M2794">
        <v>1</v>
      </c>
      <c r="N2794" t="s">
        <v>17</v>
      </c>
      <c r="P2794">
        <f>AVERAGEA($B$2:B2794)</f>
        <v>797.85356247762263</v>
      </c>
      <c r="Q2794">
        <f>AVERAGEA($C$2:C2794)</f>
        <v>898.02112423916935</v>
      </c>
      <c r="R2794">
        <f>AVERAGEA($E$2:E2794)</f>
        <v>608.9684289294679</v>
      </c>
      <c r="S2794">
        <f>AVERAGEA($F$2:F2794)</f>
        <v>412.70986108127477</v>
      </c>
      <c r="T2794">
        <f>AVERAGEA($G$2:G2794)</f>
        <v>3337.9452918009306</v>
      </c>
      <c r="U2794">
        <f>AVERAGEA($H$2:H2794)</f>
        <v>1789.4246194056561</v>
      </c>
      <c r="V2794">
        <f>AVERAGEIF($N$2:N2794,"=A",$M$2:M2794)</f>
        <v>902.66149068322977</v>
      </c>
      <c r="W2794">
        <f>AVERAGEIF($N$2:N2794,"=B",$M$2:M2794)</f>
        <v>333.63537029542698</v>
      </c>
      <c r="X2794">
        <f>COUNTIF($N$2:N2794,"=A")/COUNTIF($N$2:N2794,"=B")</f>
        <v>0.13031161473087818</v>
      </c>
    </row>
    <row r="2795" spans="1:24" x14ac:dyDescent="0.2">
      <c r="A2795" t="s">
        <v>2809</v>
      </c>
      <c r="B2795">
        <v>901</v>
      </c>
      <c r="C2795">
        <v>975</v>
      </c>
      <c r="D2795">
        <v>1000</v>
      </c>
      <c r="E2795">
        <v>575.24400000000003</v>
      </c>
      <c r="F2795">
        <v>308.94900000000001</v>
      </c>
      <c r="G2795">
        <v>1911.74</v>
      </c>
      <c r="H2795">
        <v>646.44899999999996</v>
      </c>
      <c r="I2795">
        <v>5.9061199999999996</v>
      </c>
      <c r="J2795">
        <v>1.0986400000000001</v>
      </c>
      <c r="K2795">
        <v>5.10236</v>
      </c>
      <c r="L2795">
        <v>27.363199999999999</v>
      </c>
      <c r="M2795">
        <v>1</v>
      </c>
      <c r="N2795" t="s">
        <v>17</v>
      </c>
      <c r="P2795">
        <f>AVERAGEA($B$2:B2795)</f>
        <v>797.89047959914103</v>
      </c>
      <c r="Q2795">
        <f>AVERAGEA($C$2:C2795)</f>
        <v>898.04867573371507</v>
      </c>
      <c r="R2795">
        <f>AVERAGEA($E$2:E2795)</f>
        <v>608.95635862562767</v>
      </c>
      <c r="S2795">
        <f>AVERAGEA($F$2:F2795)</f>
        <v>412.67272405153921</v>
      </c>
      <c r="T2795">
        <f>AVERAGEA($G$2:G2795)</f>
        <v>3337.4348389405868</v>
      </c>
      <c r="U2795">
        <f>AVERAGEA($H$2:H2795)</f>
        <v>1789.0155372226191</v>
      </c>
      <c r="V2795">
        <f>AVERAGEIF($N$2:N2795,"=A",$M$2:M2795)</f>
        <v>902.66149068322977</v>
      </c>
      <c r="W2795">
        <f>AVERAGEIF($N$2:N2795,"=B",$M$2:M2795)</f>
        <v>333.50080906148867</v>
      </c>
      <c r="X2795">
        <f>COUNTIF($N$2:N2795,"=A")/COUNTIF($N$2:N2795,"=B")</f>
        <v>0.13025889967637541</v>
      </c>
    </row>
    <row r="2796" spans="1:24" x14ac:dyDescent="0.2">
      <c r="A2796" t="s">
        <v>2810</v>
      </c>
      <c r="B2796">
        <v>723</v>
      </c>
      <c r="C2796">
        <v>971</v>
      </c>
      <c r="D2796">
        <v>1000</v>
      </c>
      <c r="E2796">
        <v>852.70299999999997</v>
      </c>
      <c r="F2796">
        <v>445.91500000000002</v>
      </c>
      <c r="G2796">
        <v>4592.2</v>
      </c>
      <c r="H2796">
        <v>837.41499999999996</v>
      </c>
      <c r="I2796">
        <v>6.4089600000000004</v>
      </c>
      <c r="J2796">
        <v>0.97830600000000001</v>
      </c>
      <c r="K2796">
        <v>5.6822499999999998</v>
      </c>
      <c r="L2796">
        <v>33.311100000000003</v>
      </c>
      <c r="M2796">
        <v>13</v>
      </c>
      <c r="N2796" t="s">
        <v>17</v>
      </c>
      <c r="P2796">
        <f>AVERAGEA($B$2:B2796)</f>
        <v>797.8636851520572</v>
      </c>
      <c r="Q2796">
        <f>AVERAGEA($C$2:C2796)</f>
        <v>898.07477638640432</v>
      </c>
      <c r="R2796">
        <f>AVERAGEA($E$2:E2796)</f>
        <v>609.04356672629831</v>
      </c>
      <c r="S2796">
        <f>AVERAGEA($F$2:F2796)</f>
        <v>412.68461753130612</v>
      </c>
      <c r="T2796">
        <f>AVERAGEA($G$2:G2796)</f>
        <v>3337.8837710196776</v>
      </c>
      <c r="U2796">
        <f>AVERAGEA($H$2:H2796)</f>
        <v>1788.6750719141314</v>
      </c>
      <c r="V2796">
        <f>AVERAGEIF($N$2:N2796,"=A",$M$2:M2796)</f>
        <v>902.66149068322977</v>
      </c>
      <c r="W2796">
        <f>AVERAGEIF($N$2:N2796,"=B",$M$2:M2796)</f>
        <v>333.3712090578245</v>
      </c>
      <c r="X2796">
        <f>COUNTIF($N$2:N2796,"=A")/COUNTIF($N$2:N2796,"=B")</f>
        <v>0.13020622725434694</v>
      </c>
    </row>
    <row r="2797" spans="1:24" x14ac:dyDescent="0.2">
      <c r="A2797" t="s">
        <v>2811</v>
      </c>
      <c r="B2797">
        <v>973</v>
      </c>
      <c r="C2797">
        <v>1000</v>
      </c>
      <c r="D2797">
        <v>1000</v>
      </c>
      <c r="E2797">
        <v>460.221</v>
      </c>
      <c r="F2797">
        <v>224.953</v>
      </c>
      <c r="G2797">
        <v>824.721</v>
      </c>
      <c r="H2797">
        <v>224.953</v>
      </c>
      <c r="I2797">
        <v>5.7841800000000001</v>
      </c>
      <c r="J2797">
        <v>0.794377</v>
      </c>
      <c r="K2797">
        <v>5.1049100000000003</v>
      </c>
      <c r="L2797">
        <v>26.7285</v>
      </c>
      <c r="M2797">
        <v>18</v>
      </c>
      <c r="N2797" t="s">
        <v>17</v>
      </c>
      <c r="P2797">
        <f>AVERAGEA($B$2:B2797)</f>
        <v>797.92632331902723</v>
      </c>
      <c r="Q2797">
        <f>AVERAGEA($C$2:C2797)</f>
        <v>898.11123032904152</v>
      </c>
      <c r="R2797">
        <f>AVERAGEA($E$2:E2797)</f>
        <v>608.99033977110287</v>
      </c>
      <c r="S2797">
        <f>AVERAGEA($F$2:F2797)</f>
        <v>412.61747460658103</v>
      </c>
      <c r="T2797">
        <f>AVERAGEA($G$2:G2797)</f>
        <v>3336.9849288268956</v>
      </c>
      <c r="U2797">
        <f>AVERAGEA($H$2:H2797)</f>
        <v>1788.1158007868373</v>
      </c>
      <c r="V2797">
        <f>AVERAGEIF($N$2:N2797,"=A",$M$2:M2797)</f>
        <v>902.66149068322977</v>
      </c>
      <c r="W2797">
        <f>AVERAGEIF($N$2:N2797,"=B",$M$2:M2797)</f>
        <v>333.24373484236054</v>
      </c>
      <c r="X2797">
        <f>COUNTIF($N$2:N2797,"=A")/COUNTIF($N$2:N2797,"=B")</f>
        <v>0.13015359741309621</v>
      </c>
    </row>
    <row r="2798" spans="1:24" x14ac:dyDescent="0.2">
      <c r="A2798" t="s">
        <v>2812</v>
      </c>
      <c r="B2798">
        <v>1000</v>
      </c>
      <c r="C2798">
        <v>1000</v>
      </c>
      <c r="D2798">
        <v>1000</v>
      </c>
      <c r="E2798">
        <v>161.435</v>
      </c>
      <c r="F2798">
        <v>97.162000000000006</v>
      </c>
      <c r="G2798">
        <v>161.435</v>
      </c>
      <c r="H2798">
        <v>97.162000000000006</v>
      </c>
      <c r="I2798">
        <v>4.7350399999999997</v>
      </c>
      <c r="J2798">
        <v>0.77512400000000004</v>
      </c>
      <c r="K2798">
        <v>4.2852899999999998</v>
      </c>
      <c r="L2798">
        <v>19.008500000000002</v>
      </c>
      <c r="M2798">
        <v>822</v>
      </c>
      <c r="N2798" t="s">
        <v>17</v>
      </c>
      <c r="P2798">
        <f>AVERAGEA($B$2:B2798)</f>
        <v>797.99856989631746</v>
      </c>
      <c r="Q2798">
        <f>AVERAGEA($C$2:C2798)</f>
        <v>898.14765820521984</v>
      </c>
      <c r="R2798">
        <f>AVERAGEA($E$2:E2798)</f>
        <v>608.83032713621867</v>
      </c>
      <c r="S2798">
        <f>AVERAGEA($F$2:F2798)</f>
        <v>412.50469109760473</v>
      </c>
      <c r="T2798">
        <f>AVERAGEA($G$2:G2798)</f>
        <v>3335.8495874150876</v>
      </c>
      <c r="U2798">
        <f>AVERAGEA($H$2:H2798)</f>
        <v>1787.5112409724693</v>
      </c>
      <c r="V2798">
        <f>AVERAGEIF($N$2:N2798,"=A",$M$2:M2798)</f>
        <v>902.66149068322977</v>
      </c>
      <c r="W2798">
        <f>AVERAGEIF($N$2:N2798,"=B",$M$2:M2798)</f>
        <v>333.44121212121212</v>
      </c>
      <c r="X2798">
        <f>COUNTIF($N$2:N2798,"=A")/COUNTIF($N$2:N2798,"=B")</f>
        <v>0.13010101010101011</v>
      </c>
    </row>
    <row r="2799" spans="1:24" x14ac:dyDescent="0.2">
      <c r="A2799" t="s">
        <v>2813</v>
      </c>
      <c r="B2799">
        <v>942</v>
      </c>
      <c r="C2799">
        <v>997</v>
      </c>
      <c r="D2799">
        <v>1000</v>
      </c>
      <c r="E2799">
        <v>523.63599999999997</v>
      </c>
      <c r="F2799">
        <v>265.00599999999997</v>
      </c>
      <c r="G2799">
        <v>1306.6400000000001</v>
      </c>
      <c r="H2799">
        <v>305.50599999999997</v>
      </c>
      <c r="I2799">
        <v>5.84659</v>
      </c>
      <c r="J2799">
        <v>0.99516099999999996</v>
      </c>
      <c r="K2799">
        <v>5.1955299999999998</v>
      </c>
      <c r="L2799">
        <v>27.830300000000001</v>
      </c>
      <c r="M2799">
        <v>22</v>
      </c>
      <c r="N2799" t="s">
        <v>17</v>
      </c>
      <c r="P2799">
        <f>AVERAGEA($B$2:B2799)</f>
        <v>798.05003573981412</v>
      </c>
      <c r="Q2799">
        <f>AVERAGEA($C$2:C2799)</f>
        <v>898.1829878484632</v>
      </c>
      <c r="R2799">
        <f>AVERAGEA($E$2:E2799)</f>
        <v>608.79987884203138</v>
      </c>
      <c r="S2799">
        <f>AVERAGEA($F$2:F2799)</f>
        <v>412.45197533952842</v>
      </c>
      <c r="T2799">
        <f>AVERAGEA($G$2:G2799)</f>
        <v>3335.1243516797717</v>
      </c>
      <c r="U2799">
        <f>AVERAGEA($H$2:H2799)</f>
        <v>1786.9815750536086</v>
      </c>
      <c r="V2799">
        <f>AVERAGEIF($N$2:N2799,"=A",$M$2:M2799)</f>
        <v>902.66149068322977</v>
      </c>
      <c r="W2799">
        <f>AVERAGEIF($N$2:N2799,"=B",$M$2:M2799)</f>
        <v>333.31542810985462</v>
      </c>
      <c r="X2799">
        <f>COUNTIF($N$2:N2799,"=A")/COUNTIF($N$2:N2799,"=B")</f>
        <v>0.13004846526655897</v>
      </c>
    </row>
    <row r="2800" spans="1:24" x14ac:dyDescent="0.2">
      <c r="A2800" t="s">
        <v>2814</v>
      </c>
      <c r="B2800">
        <v>1000</v>
      </c>
      <c r="C2800">
        <v>1000</v>
      </c>
      <c r="D2800">
        <v>1000</v>
      </c>
      <c r="E2800">
        <v>113.447</v>
      </c>
      <c r="F2800">
        <v>63.954999999999998</v>
      </c>
      <c r="G2800">
        <v>113.447</v>
      </c>
      <c r="H2800">
        <v>63.954999999999998</v>
      </c>
      <c r="I2800">
        <v>4.3337199999999996</v>
      </c>
      <c r="J2800">
        <v>0.878664</v>
      </c>
      <c r="K2800">
        <v>3.8332199999999998</v>
      </c>
      <c r="L2800">
        <v>15.397</v>
      </c>
      <c r="M2800">
        <v>998</v>
      </c>
      <c r="N2800" t="s">
        <v>14</v>
      </c>
      <c r="P2800">
        <f>AVERAGEA($B$2:B2800)</f>
        <v>798.12218649517683</v>
      </c>
      <c r="Q2800">
        <f>AVERAGEA($C$2:C2800)</f>
        <v>898.2193640585923</v>
      </c>
      <c r="R2800">
        <f>AVERAGEA($E$2:E2800)</f>
        <v>608.62290389424925</v>
      </c>
      <c r="S2800">
        <f>AVERAGEA($F$2:F2800)</f>
        <v>412.32746766702417</v>
      </c>
      <c r="T2800">
        <f>AVERAGEA($G$2:G2800)</f>
        <v>3333.9733415505543</v>
      </c>
      <c r="U2800">
        <f>AVERAGEA($H$2:H2800)</f>
        <v>1786.3659885673444</v>
      </c>
      <c r="V2800">
        <f>AVERAGEIF($N$2:N2800,"=A",$M$2:M2800)</f>
        <v>902.95665634674924</v>
      </c>
      <c r="W2800">
        <f>AVERAGEIF($N$2:N2800,"=B",$M$2:M2800)</f>
        <v>333.31542810985462</v>
      </c>
      <c r="X2800">
        <f>COUNTIF($N$2:N2800,"=A")/COUNTIF($N$2:N2800,"=B")</f>
        <v>0.13045234248788368</v>
      </c>
    </row>
    <row r="2801" spans="1:24" x14ac:dyDescent="0.2">
      <c r="A2801" t="s">
        <v>2815</v>
      </c>
      <c r="B2801">
        <v>668</v>
      </c>
      <c r="C2801">
        <v>970</v>
      </c>
      <c r="D2801">
        <v>1000</v>
      </c>
      <c r="E2801">
        <v>943.16700000000003</v>
      </c>
      <c r="F2801">
        <v>468.238</v>
      </c>
      <c r="G2801">
        <v>5425.17</v>
      </c>
      <c r="H2801">
        <v>873.23800000000006</v>
      </c>
      <c r="I2801">
        <v>6.5658599999999998</v>
      </c>
      <c r="J2801">
        <v>0.84938000000000002</v>
      </c>
      <c r="K2801">
        <v>5.7784000000000004</v>
      </c>
      <c r="L2801">
        <v>34.295200000000001</v>
      </c>
      <c r="M2801">
        <v>1</v>
      </c>
      <c r="N2801" t="s">
        <v>17</v>
      </c>
      <c r="P2801">
        <f>AVERAGEA($B$2:B2801)</f>
        <v>798.0757142857143</v>
      </c>
      <c r="Q2801">
        <f>AVERAGEA($C$2:C2801)</f>
        <v>898.245</v>
      </c>
      <c r="R2801">
        <f>AVERAGEA($E$2:E2801)</f>
        <v>608.74238392857274</v>
      </c>
      <c r="S2801">
        <f>AVERAGEA($F$2:F2801)</f>
        <v>412.34743571428589</v>
      </c>
      <c r="T2801">
        <f>AVERAGEA($G$2:G2801)</f>
        <v>3334.7201975000003</v>
      </c>
      <c r="U2801">
        <f>AVERAGEA($H$2:H2801)</f>
        <v>1786.0398714285702</v>
      </c>
      <c r="V2801">
        <f>AVERAGEIF($N$2:N2801,"=A",$M$2:M2801)</f>
        <v>902.95665634674924</v>
      </c>
      <c r="W2801">
        <f>AVERAGEIF($N$2:N2801,"=B",$M$2:M2801)</f>
        <v>333.18126766249497</v>
      </c>
      <c r="X2801">
        <f>COUNTIF($N$2:N2801,"=A")/COUNTIF($N$2:N2801,"=B")</f>
        <v>0.1303996770286637</v>
      </c>
    </row>
    <row r="2802" spans="1:24" x14ac:dyDescent="0.2">
      <c r="A2802" t="s">
        <v>2816</v>
      </c>
      <c r="B2802">
        <v>1000</v>
      </c>
      <c r="C2802">
        <v>1000</v>
      </c>
      <c r="D2802">
        <v>1000</v>
      </c>
      <c r="E2802">
        <v>83.066000000000003</v>
      </c>
      <c r="F2802">
        <v>56.51</v>
      </c>
      <c r="G2802">
        <v>83.066000000000003</v>
      </c>
      <c r="H2802">
        <v>56.51</v>
      </c>
      <c r="I2802">
        <v>3.95587</v>
      </c>
      <c r="J2802">
        <v>0.982213</v>
      </c>
      <c r="K2802">
        <v>3.5918899999999998</v>
      </c>
      <c r="L2802">
        <v>13.817</v>
      </c>
      <c r="M2802">
        <v>996</v>
      </c>
      <c r="N2802" t="s">
        <v>14</v>
      </c>
      <c r="P2802">
        <f>AVERAGEA($B$2:B2802)</f>
        <v>798.14780435558725</v>
      </c>
      <c r="Q2802">
        <f>AVERAGEA($C$2:C2802)</f>
        <v>898.28132809710814</v>
      </c>
      <c r="R2802">
        <f>AVERAGEA($E$2:E2802)</f>
        <v>608.55470938950509</v>
      </c>
      <c r="S2802">
        <f>AVERAGEA($F$2:F2802)</f>
        <v>412.22039628704056</v>
      </c>
      <c r="T2802">
        <f>AVERAGEA($G$2:G2802)</f>
        <v>3333.5593070332029</v>
      </c>
      <c r="U2802">
        <f>AVERAGEA($H$2:H2802)</f>
        <v>1785.4224027133155</v>
      </c>
      <c r="V2802">
        <f>AVERAGEIF($N$2:N2802,"=A",$M$2:M2802)</f>
        <v>903.24382716049388</v>
      </c>
      <c r="W2802">
        <f>AVERAGEIF($N$2:N2802,"=B",$M$2:M2802)</f>
        <v>333.18126766249497</v>
      </c>
      <c r="X2802">
        <f>COUNTIF($N$2:N2802,"=A")/COUNTIF($N$2:N2802,"=B")</f>
        <v>0.13080339119903109</v>
      </c>
    </row>
    <row r="2803" spans="1:24" x14ac:dyDescent="0.2">
      <c r="A2803" t="s">
        <v>2817</v>
      </c>
      <c r="B2803">
        <v>641</v>
      </c>
      <c r="C2803">
        <v>836</v>
      </c>
      <c r="D2803">
        <v>1000</v>
      </c>
      <c r="E2803">
        <v>921.50699999999995</v>
      </c>
      <c r="F2803">
        <v>657.36199999999997</v>
      </c>
      <c r="G2803">
        <v>5768.01</v>
      </c>
      <c r="H2803">
        <v>2871.36</v>
      </c>
      <c r="I2803">
        <v>6.5060000000000002</v>
      </c>
      <c r="J2803">
        <v>0.91951899999999998</v>
      </c>
      <c r="K2803">
        <v>6.0371100000000002</v>
      </c>
      <c r="L2803">
        <v>37.634900000000002</v>
      </c>
      <c r="M2803">
        <v>3</v>
      </c>
      <c r="N2803" t="s">
        <v>17</v>
      </c>
      <c r="P2803">
        <f>AVERAGEA($B$2:B2803)</f>
        <v>798.09172019985726</v>
      </c>
      <c r="Q2803">
        <f>AVERAGEA($C$2:C2803)</f>
        <v>898.25910064239827</v>
      </c>
      <c r="R2803">
        <f>AVERAGEA($E$2:E2803)</f>
        <v>608.66639828693917</v>
      </c>
      <c r="S2803">
        <f>AVERAGEA($F$2:F2803)</f>
        <v>412.30788436830852</v>
      </c>
      <c r="T2803">
        <f>AVERAGEA($G$2:G2803)</f>
        <v>3334.428133119201</v>
      </c>
      <c r="U2803">
        <f>AVERAGEA($H$2:H2803)</f>
        <v>1785.8099607423258</v>
      </c>
      <c r="V2803">
        <f>AVERAGEIF($N$2:N2803,"=A",$M$2:M2803)</f>
        <v>903.24382716049388</v>
      </c>
      <c r="W2803">
        <f>AVERAGEIF($N$2:N2803,"=B",$M$2:M2803)</f>
        <v>333.04802259887003</v>
      </c>
      <c r="X2803">
        <f>COUNTIF($N$2:N2803,"=A")/COUNTIF($N$2:N2803,"=B")</f>
        <v>0.13075060532687652</v>
      </c>
    </row>
    <row r="2804" spans="1:24" x14ac:dyDescent="0.2">
      <c r="A2804" t="s">
        <v>2818</v>
      </c>
      <c r="B2804">
        <v>994</v>
      </c>
      <c r="C2804">
        <v>1000</v>
      </c>
      <c r="D2804">
        <v>1000</v>
      </c>
      <c r="E2804">
        <v>283.54500000000002</v>
      </c>
      <c r="F2804">
        <v>124.432</v>
      </c>
      <c r="G2804">
        <v>364.54500000000002</v>
      </c>
      <c r="H2804">
        <v>124.432</v>
      </c>
      <c r="I2804">
        <v>5.1690500000000004</v>
      </c>
      <c r="J2804">
        <v>1.08464</v>
      </c>
      <c r="K2804">
        <v>4.4193699999999998</v>
      </c>
      <c r="L2804">
        <v>20.393599999999999</v>
      </c>
      <c r="M2804">
        <v>980</v>
      </c>
      <c r="N2804" t="s">
        <v>17</v>
      </c>
      <c r="P2804">
        <f>AVERAGEA($B$2:B2804)</f>
        <v>798.16161255797363</v>
      </c>
      <c r="Q2804">
        <f>AVERAGEA($C$2:C2804)</f>
        <v>898.29539778808419</v>
      </c>
      <c r="R2804">
        <f>AVERAGEA($E$2:E2804)</f>
        <v>608.5504077773827</v>
      </c>
      <c r="S2804">
        <f>AVERAGEA($F$2:F2804)</f>
        <v>412.20518159115255</v>
      </c>
      <c r="T2804">
        <f>AVERAGEA($G$2:G2804)</f>
        <v>3333.3685957902248</v>
      </c>
      <c r="U2804">
        <f>AVERAGEA($H$2:H2804)</f>
        <v>1785.2172465215829</v>
      </c>
      <c r="V2804">
        <f>AVERAGEIF($N$2:N2804,"=A",$M$2:M2804)</f>
        <v>903.24382716049388</v>
      </c>
      <c r="W2804">
        <f>AVERAGEIF($N$2:N2804,"=B",$M$2:M2804)</f>
        <v>333.30899556272692</v>
      </c>
      <c r="X2804">
        <f>COUNTIF($N$2:N2804,"=A")/COUNTIF($N$2:N2804,"=B")</f>
        <v>0.13069786204114561</v>
      </c>
    </row>
    <row r="2805" spans="1:24" x14ac:dyDescent="0.2">
      <c r="A2805" t="s">
        <v>2819</v>
      </c>
      <c r="B2805">
        <v>776</v>
      </c>
      <c r="C2805">
        <v>984</v>
      </c>
      <c r="D2805">
        <v>1000</v>
      </c>
      <c r="E2805">
        <v>827.024</v>
      </c>
      <c r="F2805">
        <v>403.40499999999997</v>
      </c>
      <c r="G2805">
        <v>3851.02</v>
      </c>
      <c r="H2805">
        <v>619.40499999999997</v>
      </c>
      <c r="I2805">
        <v>6.4446599999999998</v>
      </c>
      <c r="J2805">
        <v>0.718607</v>
      </c>
      <c r="K2805">
        <v>5.6613699999999998</v>
      </c>
      <c r="L2805">
        <v>32.831600000000002</v>
      </c>
      <c r="M2805">
        <v>1</v>
      </c>
      <c r="N2805" t="s">
        <v>17</v>
      </c>
      <c r="P2805">
        <f>AVERAGEA($B$2:B2805)</f>
        <v>798.15370898716117</v>
      </c>
      <c r="Q2805">
        <f>AVERAGEA($C$2:C2805)</f>
        <v>898.3259629101284</v>
      </c>
      <c r="R2805">
        <f>AVERAGEA($E$2:E2805)</f>
        <v>608.62832275321091</v>
      </c>
      <c r="S2805">
        <f>AVERAGEA($F$2:F2805)</f>
        <v>412.20204315263931</v>
      </c>
      <c r="T2805">
        <f>AVERAGEA($G$2:G2805)</f>
        <v>3333.5532075606279</v>
      </c>
      <c r="U2805">
        <f>AVERAGEA($H$2:H2805)</f>
        <v>1784.8014789586296</v>
      </c>
      <c r="V2805">
        <f>AVERAGEIF($N$2:N2805,"=A",$M$2:M2805)</f>
        <v>903.24382716049388</v>
      </c>
      <c r="W2805">
        <f>AVERAGEIF($N$2:N2805,"=B",$M$2:M2805)</f>
        <v>333.17500000000001</v>
      </c>
      <c r="X2805">
        <f>COUNTIF($N$2:N2805,"=A")/COUNTIF($N$2:N2805,"=B")</f>
        <v>0.13064516129032258</v>
      </c>
    </row>
    <row r="2806" spans="1:24" x14ac:dyDescent="0.2">
      <c r="A2806" t="s">
        <v>2820</v>
      </c>
      <c r="B2806">
        <v>976</v>
      </c>
      <c r="C2806">
        <v>1000</v>
      </c>
      <c r="D2806">
        <v>1000</v>
      </c>
      <c r="E2806">
        <v>461.04399999999998</v>
      </c>
      <c r="F2806">
        <v>212.93100000000001</v>
      </c>
      <c r="G2806">
        <v>785.04399999999998</v>
      </c>
      <c r="H2806">
        <v>212.93100000000001</v>
      </c>
      <c r="I2806">
        <v>5.8397699999999997</v>
      </c>
      <c r="J2806">
        <v>0.64460499999999998</v>
      </c>
      <c r="K2806">
        <v>5.1323800000000004</v>
      </c>
      <c r="L2806">
        <v>26.831600000000002</v>
      </c>
      <c r="M2806">
        <v>660</v>
      </c>
      <c r="N2806" t="s">
        <v>17</v>
      </c>
      <c r="P2806">
        <f>AVERAGEA($B$2:B2806)</f>
        <v>798.21711229946527</v>
      </c>
      <c r="Q2806">
        <f>AVERAGEA($C$2:C2806)</f>
        <v>898.36221033868094</v>
      </c>
      <c r="R2806">
        <f>AVERAGEA($E$2:E2806)</f>
        <v>608.57570802139162</v>
      </c>
      <c r="S2806">
        <f>AVERAGEA($F$2:F2806)</f>
        <v>412.13100178253143</v>
      </c>
      <c r="T2806">
        <f>AVERAGEA($G$2:G2806)</f>
        <v>3332.6446481283424</v>
      </c>
      <c r="U2806">
        <f>AVERAGEA($H$2:H2806)</f>
        <v>1784.2410973262022</v>
      </c>
      <c r="V2806">
        <f>AVERAGEIF($N$2:N2806,"=A",$M$2:M2806)</f>
        <v>903.24382716049388</v>
      </c>
      <c r="W2806">
        <f>AVERAGEIF($N$2:N2806,"=B",$M$2:M2806)</f>
        <v>333.30673115679161</v>
      </c>
      <c r="X2806">
        <f>COUNTIF($N$2:N2806,"=A")/COUNTIF($N$2:N2806,"=B")</f>
        <v>0.13059250302297462</v>
      </c>
    </row>
    <row r="2807" spans="1:24" x14ac:dyDescent="0.2">
      <c r="A2807" t="s">
        <v>2821</v>
      </c>
      <c r="B2807">
        <v>998</v>
      </c>
      <c r="C2807">
        <v>1000</v>
      </c>
      <c r="D2807">
        <v>1000</v>
      </c>
      <c r="E2807">
        <v>261.02600000000001</v>
      </c>
      <c r="F2807">
        <v>141.96199999999999</v>
      </c>
      <c r="G2807">
        <v>288.02600000000001</v>
      </c>
      <c r="H2807">
        <v>141.96199999999999</v>
      </c>
      <c r="I2807">
        <v>5.0221900000000002</v>
      </c>
      <c r="J2807">
        <v>1.31671</v>
      </c>
      <c r="K2807">
        <v>4.4244300000000001</v>
      </c>
      <c r="L2807">
        <v>20.793500000000002</v>
      </c>
      <c r="M2807">
        <v>967</v>
      </c>
      <c r="N2807" t="s">
        <v>17</v>
      </c>
      <c r="P2807">
        <f>AVERAGEA($B$2:B2807)</f>
        <v>798.28831076265146</v>
      </c>
      <c r="Q2807">
        <f>AVERAGEA($C$2:C2807)</f>
        <v>898.39843193157515</v>
      </c>
      <c r="R2807">
        <f>AVERAGEA($E$2:E2807)</f>
        <v>608.45184853884666</v>
      </c>
      <c r="S2807">
        <f>AVERAGEA($F$2:F2807)</f>
        <v>412.03471917320053</v>
      </c>
      <c r="T2807">
        <f>AVERAGEA($G$2:G2807)</f>
        <v>3331.5596094084108</v>
      </c>
      <c r="U2807">
        <f>AVERAGEA($H$2:H2807)</f>
        <v>1783.6558232359221</v>
      </c>
      <c r="V2807">
        <f>AVERAGEIF($N$2:N2807,"=A",$M$2:M2807)</f>
        <v>903.24382716049388</v>
      </c>
      <c r="W2807">
        <f>AVERAGEIF($N$2:N2807,"=B",$M$2:M2807)</f>
        <v>333.56204673650279</v>
      </c>
      <c r="X2807">
        <f>COUNTIF($N$2:N2807,"=A")/COUNTIF($N$2:N2807,"=B")</f>
        <v>0.13053988718775181</v>
      </c>
    </row>
    <row r="2808" spans="1:24" x14ac:dyDescent="0.2">
      <c r="A2808" t="s">
        <v>2822</v>
      </c>
      <c r="B2808">
        <v>1000</v>
      </c>
      <c r="C2808">
        <v>1000</v>
      </c>
      <c r="D2808">
        <v>1000</v>
      </c>
      <c r="E2808">
        <v>73.352999999999994</v>
      </c>
      <c r="F2808">
        <v>44.058999999999997</v>
      </c>
      <c r="G2808">
        <v>73.352999999999994</v>
      </c>
      <c r="H2808">
        <v>44.058999999999997</v>
      </c>
      <c r="I2808">
        <v>3.89269</v>
      </c>
      <c r="J2808">
        <v>0.83697699999999997</v>
      </c>
      <c r="K2808">
        <v>3.4269500000000002</v>
      </c>
      <c r="L2808">
        <v>12.4917</v>
      </c>
      <c r="M2808">
        <v>987</v>
      </c>
      <c r="N2808" t="s">
        <v>17</v>
      </c>
      <c r="P2808">
        <f>AVERAGEA($B$2:B2808)</f>
        <v>798.36017100106881</v>
      </c>
      <c r="Q2808">
        <f>AVERAGEA($C$2:C2808)</f>
        <v>898.43462771642328</v>
      </c>
      <c r="R2808">
        <f>AVERAGEA($E$2:E2808)</f>
        <v>608.26121838261611</v>
      </c>
      <c r="S2808">
        <f>AVERAGEA($F$2:F2808)</f>
        <v>411.90362700391898</v>
      </c>
      <c r="T2808">
        <f>AVERAGEA($G$2:G2808)</f>
        <v>3330.3988660491632</v>
      </c>
      <c r="U2808">
        <f>AVERAGEA($H$2:H2808)</f>
        <v>1783.0360879942991</v>
      </c>
      <c r="V2808">
        <f>AVERAGEIF($N$2:N2808,"=A",$M$2:M2808)</f>
        <v>903.24382716049388</v>
      </c>
      <c r="W2808">
        <f>AVERAGEIF($N$2:N2808,"=B",$M$2:M2808)</f>
        <v>333.82521143777689</v>
      </c>
      <c r="X2808">
        <f>COUNTIF($N$2:N2808,"=A")/COUNTIF($N$2:N2808,"=B")</f>
        <v>0.13048731373338704</v>
      </c>
    </row>
    <row r="2809" spans="1:24" x14ac:dyDescent="0.2">
      <c r="A2809" t="s">
        <v>2823</v>
      </c>
      <c r="B2809">
        <v>686</v>
      </c>
      <c r="C2809">
        <v>891</v>
      </c>
      <c r="D2809">
        <v>1000</v>
      </c>
      <c r="E2809">
        <v>902.34299999999996</v>
      </c>
      <c r="F2809">
        <v>615.56600000000003</v>
      </c>
      <c r="G2809">
        <v>5141.34</v>
      </c>
      <c r="H2809">
        <v>2087.0700000000002</v>
      </c>
      <c r="I2809">
        <v>6.5511900000000001</v>
      </c>
      <c r="J2809">
        <v>0.66122300000000001</v>
      </c>
      <c r="K2809">
        <v>6.0621299999999998</v>
      </c>
      <c r="L2809">
        <v>37.6494</v>
      </c>
      <c r="M2809">
        <v>13</v>
      </c>
      <c r="N2809" t="s">
        <v>17</v>
      </c>
      <c r="P2809">
        <f>AVERAGEA($B$2:B2809)</f>
        <v>798.3201566951567</v>
      </c>
      <c r="Q2809">
        <f>AVERAGEA($C$2:C2809)</f>
        <v>898.43198005698002</v>
      </c>
      <c r="R2809">
        <f>AVERAGEA($E$2:E2809)</f>
        <v>608.36594836182462</v>
      </c>
      <c r="S2809">
        <f>AVERAGEA($F$2:F2809)</f>
        <v>411.9761563390316</v>
      </c>
      <c r="T2809">
        <f>AVERAGEA($G$2:G2809)</f>
        <v>3331.0437881054131</v>
      </c>
      <c r="U2809">
        <f>AVERAGEA($H$2:H2809)</f>
        <v>1783.1443621794865</v>
      </c>
      <c r="V2809">
        <f>AVERAGEIF($N$2:N2809,"=A",$M$2:M2809)</f>
        <v>903.24382716049388</v>
      </c>
      <c r="W2809">
        <f>AVERAGEIF($N$2:N2809,"=B",$M$2:M2809)</f>
        <v>333.6960547504026</v>
      </c>
      <c r="X2809">
        <f>COUNTIF($N$2:N2809,"=A")/COUNTIF($N$2:N2809,"=B")</f>
        <v>0.13043478260869565</v>
      </c>
    </row>
    <row r="2810" spans="1:24" x14ac:dyDescent="0.2">
      <c r="A2810" t="s">
        <v>2824</v>
      </c>
      <c r="B2810">
        <v>1000</v>
      </c>
      <c r="C2810">
        <v>1000</v>
      </c>
      <c r="D2810">
        <v>1000</v>
      </c>
      <c r="E2810">
        <v>224.33600000000001</v>
      </c>
      <c r="F2810">
        <v>137.55799999999999</v>
      </c>
      <c r="G2810">
        <v>224.33600000000001</v>
      </c>
      <c r="H2810">
        <v>137.55799999999999</v>
      </c>
      <c r="I2810">
        <v>5.0319799999999999</v>
      </c>
      <c r="J2810">
        <v>0.84704599999999997</v>
      </c>
      <c r="K2810">
        <v>4.5311500000000002</v>
      </c>
      <c r="L2810">
        <v>21.418900000000001</v>
      </c>
      <c r="M2810">
        <v>999</v>
      </c>
      <c r="N2810" t="s">
        <v>14</v>
      </c>
      <c r="P2810">
        <f>AVERAGEA($B$2:B2810)</f>
        <v>798.39195443218227</v>
      </c>
      <c r="Q2810">
        <f>AVERAGEA($C$2:C2810)</f>
        <v>898.46813812744745</v>
      </c>
      <c r="R2810">
        <f>AVERAGEA($E$2:E2810)</f>
        <v>608.22923424706426</v>
      </c>
      <c r="S2810">
        <f>AVERAGEA($F$2:F2810)</f>
        <v>411.87846386614478</v>
      </c>
      <c r="T2810">
        <f>AVERAGEA($G$2:G2810)</f>
        <v>3329.9378045567814</v>
      </c>
      <c r="U2810">
        <f>AVERAGEA($H$2:H2810)</f>
        <v>1782.5585357778564</v>
      </c>
      <c r="V2810">
        <f>AVERAGEIF($N$2:N2810,"=A",$M$2:M2810)</f>
        <v>903.53846153846155</v>
      </c>
      <c r="W2810">
        <f>AVERAGEIF($N$2:N2810,"=B",$M$2:M2810)</f>
        <v>333.6960547504026</v>
      </c>
      <c r="X2810">
        <f>COUNTIF($N$2:N2810,"=A")/COUNTIF($N$2:N2810,"=B")</f>
        <v>0.13083735909822866</v>
      </c>
    </row>
    <row r="2811" spans="1:24" x14ac:dyDescent="0.2">
      <c r="A2811" t="s">
        <v>2825</v>
      </c>
      <c r="B2811">
        <v>1000</v>
      </c>
      <c r="C2811">
        <v>1000</v>
      </c>
      <c r="D2811">
        <v>1000</v>
      </c>
      <c r="E2811">
        <v>144.43799999999999</v>
      </c>
      <c r="F2811">
        <v>78.552999999999997</v>
      </c>
      <c r="G2811">
        <v>144.43799999999999</v>
      </c>
      <c r="H2811">
        <v>78.552999999999997</v>
      </c>
      <c r="I2811">
        <v>4.5895999999999999</v>
      </c>
      <c r="J2811">
        <v>0.78451599999999999</v>
      </c>
      <c r="K2811">
        <v>4.0333500000000004</v>
      </c>
      <c r="L2811">
        <v>16.8978</v>
      </c>
      <c r="M2811">
        <v>996</v>
      </c>
      <c r="N2811" t="s">
        <v>17</v>
      </c>
      <c r="P2811">
        <f>AVERAGEA($B$2:B2811)</f>
        <v>798.4637010676156</v>
      </c>
      <c r="Q2811">
        <f>AVERAGEA($C$2:C2811)</f>
        <v>898.50427046263349</v>
      </c>
      <c r="R2811">
        <f>AVERAGEA($E$2:E2811)</f>
        <v>608.06418398576636</v>
      </c>
      <c r="S2811">
        <f>AVERAGEA($F$2:F2811)</f>
        <v>411.75984270462658</v>
      </c>
      <c r="T2811">
        <f>AVERAGEA($G$2:G2811)</f>
        <v>3328.8041747330958</v>
      </c>
      <c r="U2811">
        <f>AVERAGEA($H$2:H2811)</f>
        <v>1781.9521281138784</v>
      </c>
      <c r="V2811">
        <f>AVERAGEIF($N$2:N2811,"=A",$M$2:M2811)</f>
        <v>903.53846153846155</v>
      </c>
      <c r="W2811">
        <f>AVERAGEIF($N$2:N2811,"=B",$M$2:M2811)</f>
        <v>333.96257545271629</v>
      </c>
      <c r="X2811">
        <f>COUNTIF($N$2:N2811,"=A")/COUNTIF($N$2:N2811,"=B")</f>
        <v>0.13078470824949698</v>
      </c>
    </row>
    <row r="2812" spans="1:24" x14ac:dyDescent="0.2">
      <c r="A2812" t="s">
        <v>2826</v>
      </c>
      <c r="B2812">
        <v>856</v>
      </c>
      <c r="C2812">
        <v>985</v>
      </c>
      <c r="D2812">
        <v>1000</v>
      </c>
      <c r="E2812">
        <v>675.23500000000001</v>
      </c>
      <c r="F2812">
        <v>436.52</v>
      </c>
      <c r="G2812">
        <v>2619.2399999999998</v>
      </c>
      <c r="H2812">
        <v>639.02</v>
      </c>
      <c r="I2812">
        <v>6.1886799999999997</v>
      </c>
      <c r="J2812">
        <v>0.80234099999999997</v>
      </c>
      <c r="K2812">
        <v>5.7487300000000001</v>
      </c>
      <c r="L2812">
        <v>33.824399999999997</v>
      </c>
      <c r="M2812">
        <v>177</v>
      </c>
      <c r="N2812" t="s">
        <v>17</v>
      </c>
      <c r="P2812">
        <f>AVERAGEA($B$2:B2812)</f>
        <v>798.4841693347563</v>
      </c>
      <c r="Q2812">
        <f>AVERAGEA($C$2:C2812)</f>
        <v>898.53504091070795</v>
      </c>
      <c r="R2812">
        <f>AVERAGEA($E$2:E2812)</f>
        <v>608.08807968694543</v>
      </c>
      <c r="S2812">
        <f>AVERAGEA($F$2:F2812)</f>
        <v>411.76865101387432</v>
      </c>
      <c r="T2812">
        <f>AVERAGEA($G$2:G2812)</f>
        <v>3328.5517506225538</v>
      </c>
      <c r="U2812">
        <f>AVERAGEA($H$2:H2812)</f>
        <v>1781.5455353966554</v>
      </c>
      <c r="V2812">
        <f>AVERAGEIF($N$2:N2812,"=A",$M$2:M2812)</f>
        <v>903.53846153846155</v>
      </c>
      <c r="W2812">
        <f>AVERAGEIF($N$2:N2812,"=B",$M$2:M2812)</f>
        <v>333.89943684633948</v>
      </c>
      <c r="X2812">
        <f>COUNTIF($N$2:N2812,"=A")/COUNTIF($N$2:N2812,"=B")</f>
        <v>0.13073209975864844</v>
      </c>
    </row>
    <row r="2813" spans="1:24" x14ac:dyDescent="0.2">
      <c r="A2813" t="s">
        <v>2827</v>
      </c>
      <c r="B2813">
        <v>478</v>
      </c>
      <c r="C2813">
        <v>742</v>
      </c>
      <c r="D2813">
        <v>1000</v>
      </c>
      <c r="E2813">
        <v>1095.27</v>
      </c>
      <c r="F2813">
        <v>827.80200000000002</v>
      </c>
      <c r="G2813">
        <v>8142.27</v>
      </c>
      <c r="H2813">
        <v>4310.8</v>
      </c>
      <c r="I2813">
        <v>6.7559199999999997</v>
      </c>
      <c r="J2813">
        <v>0.76342100000000002</v>
      </c>
      <c r="K2813">
        <v>6.3606299999999996</v>
      </c>
      <c r="L2813">
        <v>41.499899999999997</v>
      </c>
      <c r="M2813">
        <v>2</v>
      </c>
      <c r="N2813" t="s">
        <v>17</v>
      </c>
      <c r="P2813">
        <f>AVERAGEA($B$2:B2813)</f>
        <v>798.37019914651489</v>
      </c>
      <c r="Q2813">
        <f>AVERAGEA($C$2:C2813)</f>
        <v>898.47937411095302</v>
      </c>
      <c r="R2813">
        <f>AVERAGEA($E$2:E2813)</f>
        <v>608.26133072546361</v>
      </c>
      <c r="S2813">
        <f>AVERAGEA($F$2:F2813)</f>
        <v>411.91660028449525</v>
      </c>
      <c r="T2813">
        <f>AVERAGEA($G$2:G2813)</f>
        <v>3330.2635992176383</v>
      </c>
      <c r="U2813">
        <f>AVERAGEA($H$2:H2813)</f>
        <v>1782.4449857752481</v>
      </c>
      <c r="V2813">
        <f>AVERAGEIF($N$2:N2813,"=A",$M$2:M2813)</f>
        <v>903.53846153846155</v>
      </c>
      <c r="W2813">
        <f>AVERAGEIF($N$2:N2813,"=B",$M$2:M2813)</f>
        <v>333.76598311218333</v>
      </c>
      <c r="X2813">
        <f>COUNTIF($N$2:N2813,"=A")/COUNTIF($N$2:N2813,"=B")</f>
        <v>0.13067953357458786</v>
      </c>
    </row>
    <row r="2814" spans="1:24" x14ac:dyDescent="0.2">
      <c r="A2814" t="s">
        <v>2828</v>
      </c>
      <c r="B2814">
        <v>991</v>
      </c>
      <c r="C2814">
        <v>1000</v>
      </c>
      <c r="D2814">
        <v>1000</v>
      </c>
      <c r="E2814">
        <v>327.322</v>
      </c>
      <c r="F2814">
        <v>165.476</v>
      </c>
      <c r="G2814">
        <v>448.822</v>
      </c>
      <c r="H2814">
        <v>165.476</v>
      </c>
      <c r="I2814">
        <v>5.4587700000000003</v>
      </c>
      <c r="J2814">
        <v>0.71889099999999995</v>
      </c>
      <c r="K2814">
        <v>4.8362800000000004</v>
      </c>
      <c r="L2814">
        <v>23.973400000000002</v>
      </c>
      <c r="M2814">
        <v>597</v>
      </c>
      <c r="N2814" t="s">
        <v>17</v>
      </c>
      <c r="P2814">
        <f>AVERAGEA($B$2:B2814)</f>
        <v>798.43867756843224</v>
      </c>
      <c r="Q2814">
        <f>AVERAGEA($C$2:C2814)</f>
        <v>898.51546391752572</v>
      </c>
      <c r="R2814">
        <f>AVERAGEA($E$2:E2814)</f>
        <v>608.16145894063402</v>
      </c>
      <c r="S2814">
        <f>AVERAGEA($F$2:F2814)</f>
        <v>411.82899253466076</v>
      </c>
      <c r="T2814">
        <f>AVERAGEA($G$2:G2814)</f>
        <v>3329.2392687522215</v>
      </c>
      <c r="U2814">
        <f>AVERAGEA($H$2:H2814)</f>
        <v>1781.8701656594376</v>
      </c>
      <c r="V2814">
        <f>AVERAGEIF($N$2:N2814,"=A",$M$2:M2814)</f>
        <v>903.53846153846155</v>
      </c>
      <c r="W2814">
        <f>AVERAGEIF($N$2:N2814,"=B",$M$2:M2814)</f>
        <v>333.87178456591641</v>
      </c>
      <c r="X2814">
        <f>COUNTIF($N$2:N2814,"=A")/COUNTIF($N$2:N2814,"=B")</f>
        <v>0.13062700964630225</v>
      </c>
    </row>
    <row r="2815" spans="1:24" x14ac:dyDescent="0.2">
      <c r="A2815" t="s">
        <v>2829</v>
      </c>
      <c r="B2815">
        <v>917</v>
      </c>
      <c r="C2815">
        <v>988</v>
      </c>
      <c r="D2815">
        <v>1000</v>
      </c>
      <c r="E2815">
        <v>580.76900000000001</v>
      </c>
      <c r="F2815">
        <v>311.67700000000002</v>
      </c>
      <c r="G2815">
        <v>1701.27</v>
      </c>
      <c r="H2815">
        <v>473.67700000000002</v>
      </c>
      <c r="I2815">
        <v>6.0473600000000003</v>
      </c>
      <c r="J2815">
        <v>0.72583299999999995</v>
      </c>
      <c r="K2815">
        <v>5.4247500000000004</v>
      </c>
      <c r="L2815">
        <v>30.095700000000001</v>
      </c>
      <c r="M2815">
        <v>386</v>
      </c>
      <c r="N2815" t="s">
        <v>17</v>
      </c>
      <c r="P2815">
        <f>AVERAGEA($B$2:B2815)</f>
        <v>798.48081023454154</v>
      </c>
      <c r="Q2815">
        <f>AVERAGEA($C$2:C2815)</f>
        <v>898.54726368159209</v>
      </c>
      <c r="R2815">
        <f>AVERAGEA($E$2:E2815)</f>
        <v>608.15172459133044</v>
      </c>
      <c r="S2815">
        <f>AVERAGEA($F$2:F2815)</f>
        <v>411.79340191897677</v>
      </c>
      <c r="T2815">
        <f>AVERAGEA($G$2:G2815)</f>
        <v>3328.660743781094</v>
      </c>
      <c r="U2815">
        <f>AVERAGEA($H$2:H2815)</f>
        <v>1781.4052782515985</v>
      </c>
      <c r="V2815">
        <f>AVERAGEIF($N$2:N2815,"=A",$M$2:M2815)</f>
        <v>903.53846153846155</v>
      </c>
      <c r="W2815">
        <f>AVERAGEIF($N$2:N2815,"=B",$M$2:M2815)</f>
        <v>333.89272800321413</v>
      </c>
      <c r="X2815">
        <f>COUNTIF($N$2:N2815,"=A")/COUNTIF($N$2:N2815,"=B")</f>
        <v>0.13057452792286059</v>
      </c>
    </row>
    <row r="2816" spans="1:24" x14ac:dyDescent="0.2">
      <c r="A2816" t="s">
        <v>2830</v>
      </c>
      <c r="B2816">
        <v>998</v>
      </c>
      <c r="C2816">
        <v>1000</v>
      </c>
      <c r="D2816">
        <v>1000</v>
      </c>
      <c r="E2816">
        <v>260.46499999999997</v>
      </c>
      <c r="F2816">
        <v>130.11099999999999</v>
      </c>
      <c r="G2816">
        <v>287.46499999999997</v>
      </c>
      <c r="H2816">
        <v>130.11099999999999</v>
      </c>
      <c r="I2816">
        <v>5.2584</v>
      </c>
      <c r="J2816">
        <v>0.64002800000000004</v>
      </c>
      <c r="K2816">
        <v>4.6419199999999998</v>
      </c>
      <c r="L2816">
        <v>22.037400000000002</v>
      </c>
      <c r="M2816">
        <v>998</v>
      </c>
      <c r="N2816" t="s">
        <v>17</v>
      </c>
      <c r="P2816">
        <f>AVERAGEA($B$2:B2816)</f>
        <v>798.5516873889876</v>
      </c>
      <c r="Q2816">
        <f>AVERAGEA($C$2:C2816)</f>
        <v>898.58330373001775</v>
      </c>
      <c r="R2816">
        <f>AVERAGEA($E$2:E2816)</f>
        <v>608.02821243339383</v>
      </c>
      <c r="S2816">
        <f>AVERAGEA($F$2:F2816)</f>
        <v>411.69333712255798</v>
      </c>
      <c r="T2816">
        <f>AVERAGEA($G$2:G2816)</f>
        <v>3327.5803900532856</v>
      </c>
      <c r="U2816">
        <f>AVERAGEA($H$2:H2816)</f>
        <v>1780.8186728241553</v>
      </c>
      <c r="V2816">
        <f>AVERAGEIF($N$2:N2816,"=A",$M$2:M2816)</f>
        <v>903.53846153846155</v>
      </c>
      <c r="W2816">
        <f>AVERAGEIF($N$2:N2816,"=B",$M$2:M2816)</f>
        <v>334.15943775100402</v>
      </c>
      <c r="X2816">
        <f>COUNTIF($N$2:N2816,"=A")/COUNTIF($N$2:N2816,"=B")</f>
        <v>0.13052208835341367</v>
      </c>
    </row>
    <row r="2817" spans="1:24" x14ac:dyDescent="0.2">
      <c r="A2817" t="s">
        <v>2831</v>
      </c>
      <c r="B2817">
        <v>999</v>
      </c>
      <c r="C2817">
        <v>1000</v>
      </c>
      <c r="D2817">
        <v>1000</v>
      </c>
      <c r="E2817">
        <v>249.06299999999999</v>
      </c>
      <c r="F2817">
        <v>121.887</v>
      </c>
      <c r="G2817">
        <v>262.56299999999999</v>
      </c>
      <c r="H2817">
        <v>121.887</v>
      </c>
      <c r="I2817">
        <v>5.0686900000000001</v>
      </c>
      <c r="J2817">
        <v>1.0202500000000001</v>
      </c>
      <c r="K2817">
        <v>4.4274100000000001</v>
      </c>
      <c r="L2817">
        <v>20.442900000000002</v>
      </c>
      <c r="M2817">
        <v>992</v>
      </c>
      <c r="N2817" t="s">
        <v>17</v>
      </c>
      <c r="P2817">
        <f>AVERAGEA($B$2:B2817)</f>
        <v>798.62286931818187</v>
      </c>
      <c r="Q2817">
        <f>AVERAGEA($C$2:C2817)</f>
        <v>898.61931818181813</v>
      </c>
      <c r="R2817">
        <f>AVERAGEA($E$2:E2817)</f>
        <v>607.90073899147865</v>
      </c>
      <c r="S2817">
        <f>AVERAGEA($F$2:F2817)</f>
        <v>411.59042294034117</v>
      </c>
      <c r="T2817">
        <f>AVERAGEA($G$2:G2817)</f>
        <v>3326.4919605823857</v>
      </c>
      <c r="U2817">
        <f>AVERAGEA($H$2:H2817)</f>
        <v>1780.22956356534</v>
      </c>
      <c r="V2817">
        <f>AVERAGEIF($N$2:N2817,"=A",$M$2:M2817)</f>
        <v>903.53846153846155</v>
      </c>
      <c r="W2817">
        <f>AVERAGEIF($N$2:N2817,"=B",$M$2:M2817)</f>
        <v>334.42352468887998</v>
      </c>
      <c r="X2817">
        <f>COUNTIF($N$2:N2817,"=A")/COUNTIF($N$2:N2817,"=B")</f>
        <v>0.1304696908871939</v>
      </c>
    </row>
    <row r="2818" spans="1:24" x14ac:dyDescent="0.2">
      <c r="A2818" t="s">
        <v>2832</v>
      </c>
      <c r="B2818">
        <v>1000</v>
      </c>
      <c r="C2818">
        <v>1000</v>
      </c>
      <c r="D2818">
        <v>1000</v>
      </c>
      <c r="E2818">
        <v>107.006</v>
      </c>
      <c r="F2818">
        <v>64.956000000000003</v>
      </c>
      <c r="G2818">
        <v>107.006</v>
      </c>
      <c r="H2818">
        <v>64.956000000000003</v>
      </c>
      <c r="I2818">
        <v>4.3267499999999997</v>
      </c>
      <c r="J2818">
        <v>0.71532499999999999</v>
      </c>
      <c r="K2818">
        <v>3.9096700000000002</v>
      </c>
      <c r="L2818">
        <v>15.8203</v>
      </c>
      <c r="M2818">
        <v>999</v>
      </c>
      <c r="N2818" t="s">
        <v>17</v>
      </c>
      <c r="P2818">
        <f>AVERAGEA($B$2:B2818)</f>
        <v>798.69435569755058</v>
      </c>
      <c r="Q2818">
        <f>AVERAGEA($C$2:C2818)</f>
        <v>898.65530706425272</v>
      </c>
      <c r="R2818">
        <f>AVERAGEA($E$2:E2818)</f>
        <v>607.72292758253604</v>
      </c>
      <c r="S2818">
        <f>AVERAGEA($F$2:F2818)</f>
        <v>411.46737202697932</v>
      </c>
      <c r="T2818">
        <f>AVERAGEA($G$2:G2818)</f>
        <v>3325.3490830670917</v>
      </c>
      <c r="U2818">
        <f>AVERAGEA($H$2:H2818)</f>
        <v>1779.6206627618026</v>
      </c>
      <c r="V2818">
        <f>AVERAGEIF($N$2:N2818,"=A",$M$2:M2818)</f>
        <v>903.53846153846155</v>
      </c>
      <c r="W2818">
        <f>AVERAGEIF($N$2:N2818,"=B",$M$2:M2818)</f>
        <v>334.69020866773678</v>
      </c>
      <c r="X2818">
        <f>COUNTIF($N$2:N2818,"=A")/COUNTIF($N$2:N2818,"=B")</f>
        <v>0.13041733547351525</v>
      </c>
    </row>
    <row r="2819" spans="1:24" x14ac:dyDescent="0.2">
      <c r="A2819" t="s">
        <v>2833</v>
      </c>
      <c r="B2819">
        <v>789</v>
      </c>
      <c r="C2819">
        <v>979</v>
      </c>
      <c r="D2819">
        <v>1000</v>
      </c>
      <c r="E2819">
        <v>841.96400000000006</v>
      </c>
      <c r="F2819">
        <v>393.48899999999998</v>
      </c>
      <c r="G2819">
        <v>3690.46</v>
      </c>
      <c r="H2819">
        <v>676.98900000000003</v>
      </c>
      <c r="I2819">
        <v>6.49139</v>
      </c>
      <c r="J2819">
        <v>0.62687400000000004</v>
      </c>
      <c r="K2819">
        <v>5.66622</v>
      </c>
      <c r="L2819">
        <v>32.779299999999999</v>
      </c>
      <c r="M2819">
        <v>11</v>
      </c>
      <c r="N2819" t="s">
        <v>17</v>
      </c>
      <c r="P2819">
        <f>AVERAGEA($B$2:B2819)</f>
        <v>798.69091554293823</v>
      </c>
      <c r="Q2819">
        <f>AVERAGEA($C$2:C2819)</f>
        <v>898.68381831085878</v>
      </c>
      <c r="R2819">
        <f>AVERAGEA($E$2:E2819)</f>
        <v>607.80605074521077</v>
      </c>
      <c r="S2819">
        <f>AVERAGEA($F$2:F2819)</f>
        <v>411.460992193045</v>
      </c>
      <c r="T2819">
        <f>AVERAGEA($G$2:G2819)</f>
        <v>3325.4786469127034</v>
      </c>
      <c r="U2819">
        <f>AVERAGEA($H$2:H2819)</f>
        <v>1779.2293811213619</v>
      </c>
      <c r="V2819">
        <f>AVERAGEIF($N$2:N2819,"=A",$M$2:M2819)</f>
        <v>903.53846153846155</v>
      </c>
      <c r="W2819">
        <f>AVERAGEIF($N$2:N2819,"=B",$M$2:M2819)</f>
        <v>334.56036903329323</v>
      </c>
      <c r="X2819">
        <f>COUNTIF($N$2:N2819,"=A")/COUNTIF($N$2:N2819,"=B")</f>
        <v>0.13036502206177297</v>
      </c>
    </row>
    <row r="2820" spans="1:24" x14ac:dyDescent="0.2">
      <c r="A2820" t="s">
        <v>2834</v>
      </c>
      <c r="B2820">
        <v>860</v>
      </c>
      <c r="C2820">
        <v>986</v>
      </c>
      <c r="D2820">
        <v>1000</v>
      </c>
      <c r="E2820">
        <v>671.92</v>
      </c>
      <c r="F2820">
        <v>363.714</v>
      </c>
      <c r="G2820">
        <v>2561.92</v>
      </c>
      <c r="H2820">
        <v>552.71400000000006</v>
      </c>
      <c r="I2820">
        <v>6.1880699999999997</v>
      </c>
      <c r="J2820">
        <v>0.759274</v>
      </c>
      <c r="K2820">
        <v>5.5824299999999996</v>
      </c>
      <c r="L2820">
        <v>31.8552</v>
      </c>
      <c r="M2820">
        <v>25</v>
      </c>
      <c r="N2820" t="s">
        <v>17</v>
      </c>
      <c r="P2820">
        <f>AVERAGEA($B$2:B2820)</f>
        <v>798.71266406527138</v>
      </c>
      <c r="Q2820">
        <f>AVERAGEA($C$2:C2820)</f>
        <v>898.71479247960269</v>
      </c>
      <c r="R2820">
        <f>AVERAGEA($E$2:E2820)</f>
        <v>607.82879425328269</v>
      </c>
      <c r="S2820">
        <f>AVERAGEA($F$2:F2820)</f>
        <v>411.44405462930143</v>
      </c>
      <c r="T2820">
        <f>AVERAGEA($G$2:G2820)</f>
        <v>3325.2077853848873</v>
      </c>
      <c r="U2820">
        <f>AVERAGEA($H$2:H2820)</f>
        <v>1778.794292302234</v>
      </c>
      <c r="V2820">
        <f>AVERAGEIF($N$2:N2820,"=A",$M$2:M2820)</f>
        <v>903.53846153846155</v>
      </c>
      <c r="W2820">
        <f>AVERAGEIF($N$2:N2820,"=B",$M$2:M2820)</f>
        <v>334.43624699278269</v>
      </c>
      <c r="X2820">
        <f>COUNTIF($N$2:N2820,"=A")/COUNTIF($N$2:N2820,"=B")</f>
        <v>0.13031275060144346</v>
      </c>
    </row>
    <row r="2821" spans="1:24" x14ac:dyDescent="0.2">
      <c r="A2821" t="s">
        <v>2835</v>
      </c>
      <c r="B2821">
        <v>995</v>
      </c>
      <c r="C2821">
        <v>1000</v>
      </c>
      <c r="D2821">
        <v>1000</v>
      </c>
      <c r="E2821">
        <v>344.86399999999998</v>
      </c>
      <c r="F2821">
        <v>177.6</v>
      </c>
      <c r="G2821">
        <v>412.36399999999998</v>
      </c>
      <c r="H2821">
        <v>177.6</v>
      </c>
      <c r="I2821">
        <v>5.4407199999999998</v>
      </c>
      <c r="J2821">
        <v>0.93786000000000003</v>
      </c>
      <c r="K2821">
        <v>4.7801</v>
      </c>
      <c r="L2821">
        <v>23.688800000000001</v>
      </c>
      <c r="M2821">
        <v>928</v>
      </c>
      <c r="N2821" t="s">
        <v>17</v>
      </c>
      <c r="P2821">
        <f>AVERAGEA($B$2:B2821)</f>
        <v>798.7822695035461</v>
      </c>
      <c r="Q2821">
        <f>AVERAGEA($C$2:C2821)</f>
        <v>898.75070921985821</v>
      </c>
      <c r="R2821">
        <f>AVERAGEA($E$2:E2821)</f>
        <v>607.73554432624246</v>
      </c>
      <c r="S2821">
        <f>AVERAGEA($F$2:F2821)</f>
        <v>411.36113120567404</v>
      </c>
      <c r="T2821">
        <f>AVERAGEA($G$2:G2821)</f>
        <v>3324.1748620567369</v>
      </c>
      <c r="U2821">
        <f>AVERAGEA($H$2:H2821)</f>
        <v>1778.2264929078003</v>
      </c>
      <c r="V2821">
        <f>AVERAGEIF($N$2:N2821,"=A",$M$2:M2821)</f>
        <v>903.53846153846155</v>
      </c>
      <c r="W2821">
        <f>AVERAGEIF($N$2:N2821,"=B",$M$2:M2821)</f>
        <v>334.67414829659316</v>
      </c>
      <c r="X2821">
        <f>COUNTIF($N$2:N2821,"=A")/COUNTIF($N$2:N2821,"=B")</f>
        <v>0.13026052104208416</v>
      </c>
    </row>
    <row r="2822" spans="1:24" x14ac:dyDescent="0.2">
      <c r="A2822" t="s">
        <v>2836</v>
      </c>
      <c r="B2822">
        <v>881</v>
      </c>
      <c r="C2822">
        <v>943</v>
      </c>
      <c r="D2822">
        <v>1000</v>
      </c>
      <c r="E2822">
        <v>637.79899999999998</v>
      </c>
      <c r="F2822">
        <v>447.81299999999999</v>
      </c>
      <c r="G2822">
        <v>2244.3000000000002</v>
      </c>
      <c r="H2822">
        <v>1217.31</v>
      </c>
      <c r="I2822">
        <v>5.9970400000000001</v>
      </c>
      <c r="J2822">
        <v>1.31192</v>
      </c>
      <c r="K2822">
        <v>5.4853100000000001</v>
      </c>
      <c r="L2822">
        <v>31.788499999999999</v>
      </c>
      <c r="M2822">
        <v>485</v>
      </c>
      <c r="N2822" t="s">
        <v>17</v>
      </c>
      <c r="P2822">
        <f>AVERAGEA($B$2:B2822)</f>
        <v>798.81141439205953</v>
      </c>
      <c r="Q2822">
        <f>AVERAGEA($C$2:C2822)</f>
        <v>898.7663948954272</v>
      </c>
      <c r="R2822">
        <f>AVERAGEA($E$2:E2822)</f>
        <v>607.74620134704151</v>
      </c>
      <c r="S2822">
        <f>AVERAGEA($F$2:F2822)</f>
        <v>411.37405281814989</v>
      </c>
      <c r="T2822">
        <f>AVERAGEA($G$2:G2822)</f>
        <v>3323.7920634526758</v>
      </c>
      <c r="U2822">
        <f>AVERAGEA($H$2:H2822)</f>
        <v>1778.0276568592685</v>
      </c>
      <c r="V2822">
        <f>AVERAGEIF($N$2:N2822,"=A",$M$2:M2822)</f>
        <v>903.53846153846155</v>
      </c>
      <c r="W2822">
        <f>AVERAGEIF($N$2:N2822,"=B",$M$2:M2822)</f>
        <v>334.734375</v>
      </c>
      <c r="X2822">
        <f>COUNTIF($N$2:N2822,"=A")/COUNTIF($N$2:N2822,"=B")</f>
        <v>0.13020833333333334</v>
      </c>
    </row>
    <row r="2823" spans="1:24" x14ac:dyDescent="0.2">
      <c r="A2823" t="s">
        <v>2837</v>
      </c>
      <c r="B2823">
        <v>774</v>
      </c>
      <c r="C2823">
        <v>889</v>
      </c>
      <c r="D2823">
        <v>1000</v>
      </c>
      <c r="E2823">
        <v>811.476</v>
      </c>
      <c r="F2823">
        <v>602.15700000000004</v>
      </c>
      <c r="G2823">
        <v>3862.48</v>
      </c>
      <c r="H2823">
        <v>2100.66</v>
      </c>
      <c r="I2823">
        <v>6.3691399999999998</v>
      </c>
      <c r="J2823">
        <v>0.92602899999999999</v>
      </c>
      <c r="K2823">
        <v>5.8919499999999996</v>
      </c>
      <c r="L2823">
        <v>36.128599999999999</v>
      </c>
      <c r="M2823">
        <v>187</v>
      </c>
      <c r="N2823" t="s">
        <v>17</v>
      </c>
      <c r="P2823">
        <f>AVERAGEA($B$2:B2823)</f>
        <v>798.80262225372076</v>
      </c>
      <c r="Q2823">
        <f>AVERAGEA($C$2:C2823)</f>
        <v>898.76293408929837</v>
      </c>
      <c r="R2823">
        <f>AVERAGEA($E$2:E2823)</f>
        <v>607.81839475549396</v>
      </c>
      <c r="S2823">
        <f>AVERAGEA($F$2:F2823)</f>
        <v>411.44165839829935</v>
      </c>
      <c r="T2823">
        <f>AVERAGEA($G$2:G2823)</f>
        <v>3323.982952161587</v>
      </c>
      <c r="U2823">
        <f>AVERAGEA($H$2:H2823)</f>
        <v>1778.14198440822</v>
      </c>
      <c r="V2823">
        <f>AVERAGEIF($N$2:N2823,"=A",$M$2:M2823)</f>
        <v>903.53846153846155</v>
      </c>
      <c r="W2823">
        <f>AVERAGEIF($N$2:N2823,"=B",$M$2:M2823)</f>
        <v>334.67521025230275</v>
      </c>
      <c r="X2823">
        <f>COUNTIF($N$2:N2823,"=A")/COUNTIF($N$2:N2823,"=B")</f>
        <v>0.13015618742490989</v>
      </c>
    </row>
    <row r="2824" spans="1:24" x14ac:dyDescent="0.2">
      <c r="A2824" t="s">
        <v>2838</v>
      </c>
      <c r="B2824">
        <v>875</v>
      </c>
      <c r="C2824">
        <v>966</v>
      </c>
      <c r="D2824">
        <v>1000</v>
      </c>
      <c r="E2824">
        <v>592.65700000000004</v>
      </c>
      <c r="F2824">
        <v>346.577</v>
      </c>
      <c r="G2824">
        <v>2280.16</v>
      </c>
      <c r="H2824">
        <v>805.577</v>
      </c>
      <c r="I2824">
        <v>5.8678100000000004</v>
      </c>
      <c r="J2824">
        <v>1.3571899999999999</v>
      </c>
      <c r="K2824">
        <v>5.1955299999999998</v>
      </c>
      <c r="L2824">
        <v>28.511299999999999</v>
      </c>
      <c r="M2824">
        <v>1</v>
      </c>
      <c r="N2824" t="s">
        <v>17</v>
      </c>
      <c r="P2824">
        <f>AVERAGEA($B$2:B2824)</f>
        <v>798.82961388593696</v>
      </c>
      <c r="Q2824">
        <f>AVERAGEA($C$2:C2824)</f>
        <v>898.78675168260713</v>
      </c>
      <c r="R2824">
        <f>AVERAGEA($E$2:E2824)</f>
        <v>607.8130240878512</v>
      </c>
      <c r="S2824">
        <f>AVERAGEA($F$2:F2824)</f>
        <v>411.41868119022348</v>
      </c>
      <c r="T2824">
        <f>AVERAGEA($G$2:G2824)</f>
        <v>3323.6131955366627</v>
      </c>
      <c r="U2824">
        <f>AVERAGEA($H$2:H2824)</f>
        <v>1777.7974697130699</v>
      </c>
      <c r="V2824">
        <f>AVERAGEIF($N$2:N2824,"=A",$M$2:M2824)</f>
        <v>903.53846153846155</v>
      </c>
      <c r="W2824">
        <f>AVERAGEIF($N$2:N2824,"=B",$M$2:M2824)</f>
        <v>334.54163330664534</v>
      </c>
      <c r="X2824">
        <f>COUNTIF($N$2:N2824,"=A")/COUNTIF($N$2:N2824,"=B")</f>
        <v>0.1301040832666133</v>
      </c>
    </row>
    <row r="2825" spans="1:24" x14ac:dyDescent="0.2">
      <c r="A2825" t="s">
        <v>2839</v>
      </c>
      <c r="B2825">
        <v>1000</v>
      </c>
      <c r="C2825">
        <v>1000</v>
      </c>
      <c r="D2825">
        <v>1000</v>
      </c>
      <c r="E2825">
        <v>97.34</v>
      </c>
      <c r="F2825">
        <v>48.741999999999997</v>
      </c>
      <c r="G2825">
        <v>97.34</v>
      </c>
      <c r="H2825">
        <v>48.741999999999997</v>
      </c>
      <c r="I2825">
        <v>4.22037</v>
      </c>
      <c r="J2825">
        <v>0.75404400000000005</v>
      </c>
      <c r="K2825">
        <v>3.6682000000000001</v>
      </c>
      <c r="L2825">
        <v>13.9116</v>
      </c>
      <c r="M2825">
        <v>997</v>
      </c>
      <c r="N2825" t="s">
        <v>17</v>
      </c>
      <c r="P2825">
        <f>AVERAGEA($B$2:B2825)</f>
        <v>798.90084985835699</v>
      </c>
      <c r="Q2825">
        <f>AVERAGEA($C$2:C2825)</f>
        <v>898.82259206798869</v>
      </c>
      <c r="R2825">
        <f>AVERAGEA($E$2:E2825)</f>
        <v>607.63226168555377</v>
      </c>
      <c r="S2825">
        <f>AVERAGEA($F$2:F2825)</f>
        <v>411.29025460339977</v>
      </c>
      <c r="T2825">
        <f>AVERAGEA($G$2:G2825)</f>
        <v>3322.4707475212463</v>
      </c>
      <c r="U2825">
        <f>AVERAGEA($H$2:H2825)</f>
        <v>1777.1851979461742</v>
      </c>
      <c r="V2825">
        <f>AVERAGEIF($N$2:N2825,"=A",$M$2:M2825)</f>
        <v>903.53846153846155</v>
      </c>
      <c r="W2825">
        <f>AVERAGEIF($N$2:N2825,"=B",$M$2:M2825)</f>
        <v>334.80672268907563</v>
      </c>
      <c r="X2825">
        <f>COUNTIF($N$2:N2825,"=A")/COUNTIF($N$2:N2825,"=B")</f>
        <v>0.13005202080832334</v>
      </c>
    </row>
    <row r="2826" spans="1:24" x14ac:dyDescent="0.2">
      <c r="A2826" t="s">
        <v>2840</v>
      </c>
      <c r="B2826">
        <v>572</v>
      </c>
      <c r="C2826">
        <v>820</v>
      </c>
      <c r="D2826">
        <v>1000</v>
      </c>
      <c r="E2826">
        <v>1070.54</v>
      </c>
      <c r="F2826">
        <v>746.20500000000004</v>
      </c>
      <c r="G2826">
        <v>6848.54</v>
      </c>
      <c r="H2826">
        <v>3176.2</v>
      </c>
      <c r="I2826">
        <v>6.8118699999999999</v>
      </c>
      <c r="J2826">
        <v>0.44882100000000003</v>
      </c>
      <c r="K2826">
        <v>6.3470500000000003</v>
      </c>
      <c r="L2826">
        <v>40.976199999999999</v>
      </c>
      <c r="M2826">
        <v>1</v>
      </c>
      <c r="N2826" t="s">
        <v>17</v>
      </c>
      <c r="P2826">
        <f>AVERAGEA($B$2:B2826)</f>
        <v>798.82053097345135</v>
      </c>
      <c r="Q2826">
        <f>AVERAGEA($C$2:C2826)</f>
        <v>898.79469026548668</v>
      </c>
      <c r="R2826">
        <f>AVERAGEA($E$2:E2826)</f>
        <v>607.79612283185986</v>
      </c>
      <c r="S2826">
        <f>AVERAGEA($F$2:F2826)</f>
        <v>411.40880849557556</v>
      </c>
      <c r="T2826">
        <f>AVERAGEA($G$2:G2826)</f>
        <v>3323.7189136283178</v>
      </c>
      <c r="U2826">
        <f>AVERAGEA($H$2:H2826)</f>
        <v>1777.6804244247774</v>
      </c>
      <c r="V2826">
        <f>AVERAGEIF($N$2:N2826,"=A",$M$2:M2826)</f>
        <v>903.53846153846155</v>
      </c>
      <c r="W2826">
        <f>AVERAGEIF($N$2:N2826,"=B",$M$2:M2826)</f>
        <v>334.67320000000001</v>
      </c>
      <c r="X2826">
        <f>COUNTIF($N$2:N2826,"=A")/COUNTIF($N$2:N2826,"=B")</f>
        <v>0.13</v>
      </c>
    </row>
    <row r="2827" spans="1:24" x14ac:dyDescent="0.2">
      <c r="A2827" t="s">
        <v>2841</v>
      </c>
      <c r="B2827">
        <v>364</v>
      </c>
      <c r="C2827">
        <v>667</v>
      </c>
      <c r="D2827">
        <v>1000</v>
      </c>
      <c r="E2827">
        <v>1215.3499999999999</v>
      </c>
      <c r="F2827">
        <v>953.53</v>
      </c>
      <c r="G2827">
        <v>9801.35</v>
      </c>
      <c r="H2827">
        <v>5449.03</v>
      </c>
      <c r="I2827">
        <v>6.9625599999999999</v>
      </c>
      <c r="J2827">
        <v>0.42615900000000001</v>
      </c>
      <c r="K2827">
        <v>6.6033600000000003</v>
      </c>
      <c r="L2827">
        <v>44.390099999999997</v>
      </c>
      <c r="M2827">
        <v>1</v>
      </c>
      <c r="N2827" t="s">
        <v>17</v>
      </c>
      <c r="P2827">
        <f>AVERAGEA($B$2:B2827)</f>
        <v>798.66666666666663</v>
      </c>
      <c r="Q2827">
        <f>AVERAGEA($C$2:C2827)</f>
        <v>898.71266808209486</v>
      </c>
      <c r="R2827">
        <f>AVERAGEA($E$2:E2827)</f>
        <v>608.01111004954146</v>
      </c>
      <c r="S2827">
        <f>AVERAGEA($F$2:F2827)</f>
        <v>411.60064189667412</v>
      </c>
      <c r="T2827">
        <f>AVERAGEA($G$2:G2827)</f>
        <v>3326.0110690021224</v>
      </c>
      <c r="U2827">
        <f>AVERAGEA($H$2:H2827)</f>
        <v>1778.9795573248396</v>
      </c>
      <c r="V2827">
        <f>AVERAGEIF($N$2:N2827,"=A",$M$2:M2827)</f>
        <v>903.53846153846155</v>
      </c>
      <c r="W2827">
        <f>AVERAGEIF($N$2:N2827,"=B",$M$2:M2827)</f>
        <v>334.53978408636544</v>
      </c>
      <c r="X2827">
        <f>COUNTIF($N$2:N2827,"=A")/COUNTIF($N$2:N2827,"=B")</f>
        <v>0.12994802079168333</v>
      </c>
    </row>
    <row r="2828" spans="1:24" x14ac:dyDescent="0.2">
      <c r="A2828" t="s">
        <v>2842</v>
      </c>
      <c r="B2828">
        <v>513</v>
      </c>
      <c r="C2828">
        <v>752</v>
      </c>
      <c r="D2828">
        <v>1000</v>
      </c>
      <c r="E2828">
        <v>1091.32</v>
      </c>
      <c r="F2828">
        <v>824.22400000000005</v>
      </c>
      <c r="G2828">
        <v>7665.82</v>
      </c>
      <c r="H2828">
        <v>4172.22</v>
      </c>
      <c r="I2828">
        <v>6.8162700000000003</v>
      </c>
      <c r="J2828">
        <v>0.50116799999999995</v>
      </c>
      <c r="K2828">
        <v>6.4197100000000002</v>
      </c>
      <c r="L2828">
        <v>42.020699999999998</v>
      </c>
      <c r="M2828">
        <v>8</v>
      </c>
      <c r="N2828" t="s">
        <v>17</v>
      </c>
      <c r="P2828">
        <f>AVERAGEA($B$2:B2828)</f>
        <v>798.56561726211532</v>
      </c>
      <c r="Q2828">
        <f>AVERAGEA($C$2:C2828)</f>
        <v>898.66077113547931</v>
      </c>
      <c r="R2828">
        <f>AVERAGEA($E$2:E2828)</f>
        <v>608.18207180757133</v>
      </c>
      <c r="S2828">
        <f>AVERAGEA($F$2:F2828)</f>
        <v>411.74659992925399</v>
      </c>
      <c r="T2828">
        <f>AVERAGEA($G$2:G2828)</f>
        <v>3327.5461977361151</v>
      </c>
      <c r="U2828">
        <f>AVERAGEA($H$2:H2828)</f>
        <v>1779.826122744958</v>
      </c>
      <c r="V2828">
        <f>AVERAGEIF($N$2:N2828,"=A",$M$2:M2828)</f>
        <v>903.53846153846155</v>
      </c>
      <c r="W2828">
        <f>AVERAGEIF($N$2:N2828,"=B",$M$2:M2828)</f>
        <v>334.40927258193443</v>
      </c>
      <c r="X2828">
        <f>COUNTIF($N$2:N2828,"=A")/COUNTIF($N$2:N2828,"=B")</f>
        <v>0.12989608313349321</v>
      </c>
    </row>
    <row r="2829" spans="1:24" x14ac:dyDescent="0.2">
      <c r="A2829" t="s">
        <v>2843</v>
      </c>
      <c r="B2829">
        <v>547</v>
      </c>
      <c r="C2829">
        <v>787</v>
      </c>
      <c r="D2829">
        <v>1000</v>
      </c>
      <c r="E2829">
        <v>1044.93</v>
      </c>
      <c r="F2829">
        <v>775.404</v>
      </c>
      <c r="G2829">
        <v>7160.43</v>
      </c>
      <c r="H2829">
        <v>3650.9</v>
      </c>
      <c r="I2829">
        <v>6.7100099999999996</v>
      </c>
      <c r="J2829">
        <v>0.70807299999999995</v>
      </c>
      <c r="K2829">
        <v>6.32735</v>
      </c>
      <c r="L2829">
        <v>40.920699999999997</v>
      </c>
      <c r="M2829">
        <v>14</v>
      </c>
      <c r="N2829" t="s">
        <v>17</v>
      </c>
      <c r="P2829">
        <f>AVERAGEA($B$2:B2829)</f>
        <v>798.47666195190948</v>
      </c>
      <c r="Q2829">
        <f>AVERAGEA($C$2:C2829)</f>
        <v>898.62128712871288</v>
      </c>
      <c r="R2829">
        <f>AVERAGEA($E$2:E2829)</f>
        <v>608.33650884017118</v>
      </c>
      <c r="S2829">
        <f>AVERAGEA($F$2:F2829)</f>
        <v>411.87519165488015</v>
      </c>
      <c r="T2829">
        <f>AVERAGEA($G$2:G2829)</f>
        <v>3328.9015314710032</v>
      </c>
      <c r="U2829">
        <f>AVERAGEA($H$2:H2829)</f>
        <v>1780.4877471711445</v>
      </c>
      <c r="V2829">
        <f>AVERAGEIF($N$2:N2829,"=A",$M$2:M2829)</f>
        <v>903.53846153846155</v>
      </c>
      <c r="W2829">
        <f>AVERAGEIF($N$2:N2829,"=B",$M$2:M2829)</f>
        <v>334.28126248501798</v>
      </c>
      <c r="X2829">
        <f>COUNTIF($N$2:N2829,"=A")/COUNTIF($N$2:N2829,"=B")</f>
        <v>0.12984418697562924</v>
      </c>
    </row>
    <row r="2830" spans="1:24" x14ac:dyDescent="0.2">
      <c r="A2830" t="s">
        <v>2844</v>
      </c>
      <c r="B2830">
        <v>775</v>
      </c>
      <c r="C2830">
        <v>968</v>
      </c>
      <c r="D2830">
        <v>1000</v>
      </c>
      <c r="E2830">
        <v>838.22</v>
      </c>
      <c r="F2830">
        <v>482.75</v>
      </c>
      <c r="G2830">
        <v>3875.72</v>
      </c>
      <c r="H2830">
        <v>914.75</v>
      </c>
      <c r="I2830">
        <v>6.4823899999999997</v>
      </c>
      <c r="J2830">
        <v>0.63053400000000004</v>
      </c>
      <c r="K2830">
        <v>5.8874399999999998</v>
      </c>
      <c r="L2830">
        <v>35.334600000000002</v>
      </c>
      <c r="M2830">
        <v>8</v>
      </c>
      <c r="N2830" t="s">
        <v>17</v>
      </c>
      <c r="P2830">
        <f>AVERAGEA($B$2:B2830)</f>
        <v>798.46836337928596</v>
      </c>
      <c r="Q2830">
        <f>AVERAGEA($C$2:C2830)</f>
        <v>898.64581124072106</v>
      </c>
      <c r="R2830">
        <f>AVERAGEA($E$2:E2830)</f>
        <v>608.41776846942525</v>
      </c>
      <c r="S2830">
        <f>AVERAGEA($F$2:F2830)</f>
        <v>411.90024460940299</v>
      </c>
      <c r="T2830">
        <f>AVERAGEA($G$2:G2830)</f>
        <v>3329.0948218451745</v>
      </c>
      <c r="U2830">
        <f>AVERAGEA($H$2:H2830)</f>
        <v>1780.18172463768</v>
      </c>
      <c r="V2830">
        <f>AVERAGEIF($N$2:N2830,"=A",$M$2:M2830)</f>
        <v>903.53846153846155</v>
      </c>
      <c r="W2830">
        <f>AVERAGEIF($N$2:N2830,"=B",$M$2:M2830)</f>
        <v>334.15095846645369</v>
      </c>
      <c r="X2830">
        <f>COUNTIF($N$2:N2830,"=A")/COUNTIF($N$2:N2830,"=B")</f>
        <v>0.12979233226837061</v>
      </c>
    </row>
    <row r="2831" spans="1:24" x14ac:dyDescent="0.2">
      <c r="A2831" t="s">
        <v>2845</v>
      </c>
      <c r="B2831">
        <v>989</v>
      </c>
      <c r="C2831">
        <v>999</v>
      </c>
      <c r="D2831">
        <v>1000</v>
      </c>
      <c r="E2831">
        <v>328.642</v>
      </c>
      <c r="F2831">
        <v>165.548</v>
      </c>
      <c r="G2831">
        <v>477.142</v>
      </c>
      <c r="H2831">
        <v>179.048</v>
      </c>
      <c r="I2831">
        <v>5.3246900000000004</v>
      </c>
      <c r="J2831">
        <v>1.07467</v>
      </c>
      <c r="K2831">
        <v>4.7021499999999996</v>
      </c>
      <c r="L2831">
        <v>23.013200000000001</v>
      </c>
      <c r="M2831">
        <v>985</v>
      </c>
      <c r="N2831" t="s">
        <v>17</v>
      </c>
      <c r="P2831">
        <f>AVERAGEA($B$2:B2831)</f>
        <v>798.53568904593635</v>
      </c>
      <c r="Q2831">
        <f>AVERAGEA($C$2:C2831)</f>
        <v>898.68127208480564</v>
      </c>
      <c r="R2831">
        <f>AVERAGEA($E$2:E2831)</f>
        <v>608.31890777385297</v>
      </c>
      <c r="S2831">
        <f>AVERAGEA($F$2:F2831)</f>
        <v>411.81319434629012</v>
      </c>
      <c r="T2831">
        <f>AVERAGEA($G$2:G2831)</f>
        <v>3328.0870646643107</v>
      </c>
      <c r="U2831">
        <f>AVERAGEA($H$2:H2831)</f>
        <v>1779.6159530035325</v>
      </c>
      <c r="V2831">
        <f>AVERAGEIF($N$2:N2831,"=A",$M$2:M2831)</f>
        <v>903.53846153846155</v>
      </c>
      <c r="W2831">
        <f>AVERAGEIF($N$2:N2831,"=B",$M$2:M2831)</f>
        <v>334.41077844311377</v>
      </c>
      <c r="X2831">
        <f>COUNTIF($N$2:N2831,"=A")/COUNTIF($N$2:N2831,"=B")</f>
        <v>0.12974051896207583</v>
      </c>
    </row>
    <row r="2832" spans="1:24" x14ac:dyDescent="0.2">
      <c r="A2832" t="s">
        <v>2846</v>
      </c>
      <c r="B2832">
        <v>707</v>
      </c>
      <c r="C2832">
        <v>887</v>
      </c>
      <c r="D2832">
        <v>1000</v>
      </c>
      <c r="E2832">
        <v>879.673</v>
      </c>
      <c r="F2832">
        <v>613.572</v>
      </c>
      <c r="G2832">
        <v>4835.17</v>
      </c>
      <c r="H2832">
        <v>2139.0700000000002</v>
      </c>
      <c r="I2832">
        <v>6.492</v>
      </c>
      <c r="J2832">
        <v>0.78986800000000001</v>
      </c>
      <c r="K2832">
        <v>6.0212899999999996</v>
      </c>
      <c r="L2832">
        <v>37.296300000000002</v>
      </c>
      <c r="M2832">
        <v>3</v>
      </c>
      <c r="N2832" t="s">
        <v>17</v>
      </c>
      <c r="P2832">
        <f>AVERAGEA($B$2:B2832)</f>
        <v>798.50335570469804</v>
      </c>
      <c r="Q2832">
        <f>AVERAGEA($C$2:C2832)</f>
        <v>898.67714588484637</v>
      </c>
      <c r="R2832">
        <f>AVERAGEA($E$2:E2832)</f>
        <v>608.41475874249522</v>
      </c>
      <c r="S2832">
        <f>AVERAGEA($F$2:F2832)</f>
        <v>411.88446202755244</v>
      </c>
      <c r="T2832">
        <f>AVERAGEA($G$2:G2832)</f>
        <v>3328.619414694454</v>
      </c>
      <c r="U2832">
        <f>AVERAGEA($H$2:H2832)</f>
        <v>1779.7429237018712</v>
      </c>
      <c r="V2832">
        <f>AVERAGEIF($N$2:N2832,"=A",$M$2:M2832)</f>
        <v>903.53846153846155</v>
      </c>
      <c r="W2832">
        <f>AVERAGEIF($N$2:N2832,"=B",$M$2:M2832)</f>
        <v>334.27853152434159</v>
      </c>
      <c r="X2832">
        <f>COUNTIF($N$2:N2832,"=A")/COUNTIF($N$2:N2832,"=B")</f>
        <v>0.12968874700718275</v>
      </c>
    </row>
    <row r="2833" spans="1:24" x14ac:dyDescent="0.2">
      <c r="A2833" t="s">
        <v>2847</v>
      </c>
      <c r="B2833">
        <v>920</v>
      </c>
      <c r="C2833">
        <v>989</v>
      </c>
      <c r="D2833">
        <v>1000</v>
      </c>
      <c r="E2833">
        <v>551.26700000000005</v>
      </c>
      <c r="F2833">
        <v>355.16199999999998</v>
      </c>
      <c r="G2833">
        <v>1631.27</v>
      </c>
      <c r="H2833">
        <v>503.66199999999998</v>
      </c>
      <c r="I2833">
        <v>5.8820300000000003</v>
      </c>
      <c r="J2833">
        <v>1.09558</v>
      </c>
      <c r="K2833">
        <v>5.4417600000000004</v>
      </c>
      <c r="L2833">
        <v>30.655799999999999</v>
      </c>
      <c r="M2833">
        <v>101</v>
      </c>
      <c r="N2833" t="s">
        <v>17</v>
      </c>
      <c r="P2833">
        <f>AVERAGEA($B$2:B2833)</f>
        <v>798.54625706214688</v>
      </c>
      <c r="Q2833">
        <f>AVERAGEA($C$2:C2833)</f>
        <v>898.70903954802259</v>
      </c>
      <c r="R2833">
        <f>AVERAGEA($E$2:E2833)</f>
        <v>608.39457944915398</v>
      </c>
      <c r="S2833">
        <f>AVERAGEA($F$2:F2833)</f>
        <v>411.86443290960483</v>
      </c>
      <c r="T2833">
        <f>AVERAGEA($G$2:G2833)</f>
        <v>3328.0200681497172</v>
      </c>
      <c r="U2833">
        <f>AVERAGEA($H$2:H2833)</f>
        <v>1779.2923301553662</v>
      </c>
      <c r="V2833">
        <f>AVERAGEIF($N$2:N2833,"=A",$M$2:M2833)</f>
        <v>903.53846153846155</v>
      </c>
      <c r="W2833">
        <f>AVERAGEIF($N$2:N2833,"=B",$M$2:M2833)</f>
        <v>334.18548065416832</v>
      </c>
      <c r="X2833">
        <f>COUNTIF($N$2:N2833,"=A")/COUNTIF($N$2:N2833,"=B")</f>
        <v>0.12963701635420821</v>
      </c>
    </row>
    <row r="2834" spans="1:24" x14ac:dyDescent="0.2">
      <c r="A2834" t="s">
        <v>2848</v>
      </c>
      <c r="B2834">
        <v>1000</v>
      </c>
      <c r="C2834">
        <v>1000</v>
      </c>
      <c r="D2834">
        <v>1000</v>
      </c>
      <c r="E2834">
        <v>103.65900000000001</v>
      </c>
      <c r="F2834">
        <v>72.917000000000002</v>
      </c>
      <c r="G2834">
        <v>103.65900000000001</v>
      </c>
      <c r="H2834">
        <v>72.917000000000002</v>
      </c>
      <c r="I2834">
        <v>4.2481499999999999</v>
      </c>
      <c r="J2834">
        <v>0.83167100000000005</v>
      </c>
      <c r="K2834">
        <v>3.8294000000000001</v>
      </c>
      <c r="L2834">
        <v>15.590199999999999</v>
      </c>
      <c r="M2834">
        <v>999</v>
      </c>
      <c r="N2834" t="s">
        <v>14</v>
      </c>
      <c r="P2834">
        <f>AVERAGEA($B$2:B2834)</f>
        <v>798.61736674902932</v>
      </c>
      <c r="Q2834">
        <f>AVERAGEA($C$2:C2834)</f>
        <v>898.7447935051182</v>
      </c>
      <c r="R2834">
        <f>AVERAGEA($E$2:E2834)</f>
        <v>608.21641651959192</v>
      </c>
      <c r="S2834">
        <f>AVERAGEA($F$2:F2834)</f>
        <v>411.74479032827423</v>
      </c>
      <c r="T2834">
        <f>AVERAGEA($G$2:G2834)</f>
        <v>3326.8819244617007</v>
      </c>
      <c r="U2834">
        <f>AVERAGEA($H$2:H2834)</f>
        <v>1778.6900091775494</v>
      </c>
      <c r="V2834">
        <f>AVERAGEIF($N$2:N2834,"=A",$M$2:M2834)</f>
        <v>903.8312883435583</v>
      </c>
      <c r="W2834">
        <f>AVERAGEIF($N$2:N2834,"=B",$M$2:M2834)</f>
        <v>334.18548065416832</v>
      </c>
      <c r="X2834">
        <f>COUNTIF($N$2:N2834,"=A")/COUNTIF($N$2:N2834,"=B")</f>
        <v>0.13003589948145194</v>
      </c>
    </row>
    <row r="2835" spans="1:24" x14ac:dyDescent="0.2">
      <c r="A2835" t="s">
        <v>2849</v>
      </c>
      <c r="B2835">
        <v>996</v>
      </c>
      <c r="C2835">
        <v>999</v>
      </c>
      <c r="D2835">
        <v>1000</v>
      </c>
      <c r="E2835">
        <v>273.33300000000003</v>
      </c>
      <c r="F2835">
        <v>172.822</v>
      </c>
      <c r="G2835">
        <v>327.33300000000003</v>
      </c>
      <c r="H2835">
        <v>186.322</v>
      </c>
      <c r="I2835">
        <v>5.24099</v>
      </c>
      <c r="J2835">
        <v>0.79287700000000005</v>
      </c>
      <c r="K2835">
        <v>4.8090599999999997</v>
      </c>
      <c r="L2835">
        <v>23.830200000000001</v>
      </c>
      <c r="M2835">
        <v>977</v>
      </c>
      <c r="N2835" t="s">
        <v>17</v>
      </c>
      <c r="P2835">
        <f>AVERAGEA($B$2:B2835)</f>
        <v>798.68701482004235</v>
      </c>
      <c r="Q2835">
        <f>AVERAGEA($C$2:C2835)</f>
        <v>898.78016937191251</v>
      </c>
      <c r="R2835">
        <f>AVERAGEA($E$2:E2835)</f>
        <v>608.0982501764305</v>
      </c>
      <c r="S2835">
        <f>AVERAGEA($F$2:F2835)</f>
        <v>411.66048447424163</v>
      </c>
      <c r="T2835">
        <f>AVERAGEA($G$2:G2835)</f>
        <v>3325.8235091743118</v>
      </c>
      <c r="U2835">
        <f>AVERAGEA($H$2:H2835)</f>
        <v>1778.1281291460823</v>
      </c>
      <c r="V2835">
        <f>AVERAGEIF($N$2:N2835,"=A",$M$2:M2835)</f>
        <v>903.8312883435583</v>
      </c>
      <c r="W2835">
        <f>AVERAGEIF($N$2:N2835,"=B",$M$2:M2835)</f>
        <v>334.44178628389153</v>
      </c>
      <c r="X2835">
        <f>COUNTIF($N$2:N2835,"=A")/COUNTIF($N$2:N2835,"=B")</f>
        <v>0.12998405103668262</v>
      </c>
    </row>
    <row r="2836" spans="1:24" x14ac:dyDescent="0.2">
      <c r="A2836" t="s">
        <v>2850</v>
      </c>
      <c r="B2836">
        <v>651</v>
      </c>
      <c r="C2836">
        <v>823</v>
      </c>
      <c r="D2836">
        <v>1000</v>
      </c>
      <c r="E2836">
        <v>930.99199999999996</v>
      </c>
      <c r="F2836">
        <v>719.57899999999995</v>
      </c>
      <c r="G2836">
        <v>5642.49</v>
      </c>
      <c r="H2836">
        <v>3109.08</v>
      </c>
      <c r="I2836">
        <v>6.5640499999999999</v>
      </c>
      <c r="J2836">
        <v>0.75143400000000005</v>
      </c>
      <c r="K2836">
        <v>6.2471899999999998</v>
      </c>
      <c r="L2836">
        <v>39.892899999999997</v>
      </c>
      <c r="M2836">
        <v>17</v>
      </c>
      <c r="N2836" t="s">
        <v>17</v>
      </c>
      <c r="P2836">
        <f>AVERAGEA($B$2:B2836)</f>
        <v>798.6349206349206</v>
      </c>
      <c r="Q2836">
        <f>AVERAGEA($C$2:C2836)</f>
        <v>898.7534391534391</v>
      </c>
      <c r="R2836">
        <f>AVERAGEA($E$2:E2836)</f>
        <v>608.21214567901382</v>
      </c>
      <c r="S2836">
        <f>AVERAGEA($F$2:F2836)</f>
        <v>411.76909770723131</v>
      </c>
      <c r="T2836">
        <f>AVERAGEA($G$2:G2836)</f>
        <v>3326.6406754850086</v>
      </c>
      <c r="U2836">
        <f>AVERAGEA($H$2:H2836)</f>
        <v>1778.5976007054664</v>
      </c>
      <c r="V2836">
        <f>AVERAGEIF($N$2:N2836,"=A",$M$2:M2836)</f>
        <v>903.8312883435583</v>
      </c>
      <c r="W2836">
        <f>AVERAGEIF($N$2:N2836,"=B",$M$2:M2836)</f>
        <v>334.31526504583502</v>
      </c>
      <c r="X2836">
        <f>COUNTIF($N$2:N2836,"=A")/COUNTIF($N$2:N2836,"=B")</f>
        <v>0.12993224392188124</v>
      </c>
    </row>
    <row r="2837" spans="1:24" x14ac:dyDescent="0.2">
      <c r="A2837" t="s">
        <v>2851</v>
      </c>
      <c r="B2837">
        <v>358</v>
      </c>
      <c r="C2837">
        <v>490</v>
      </c>
      <c r="D2837">
        <v>1000</v>
      </c>
      <c r="E2837">
        <v>1188.27</v>
      </c>
      <c r="F2837">
        <v>1073.5999999999999</v>
      </c>
      <c r="G2837">
        <v>9855.27</v>
      </c>
      <c r="H2837">
        <v>7958.6</v>
      </c>
      <c r="I2837">
        <v>6.8702899999999998</v>
      </c>
      <c r="J2837">
        <v>0.710565</v>
      </c>
      <c r="K2837">
        <v>6.7145400000000004</v>
      </c>
      <c r="L2837">
        <v>45.974299999999999</v>
      </c>
      <c r="M2837">
        <v>1</v>
      </c>
      <c r="N2837" t="s">
        <v>17</v>
      </c>
      <c r="P2837">
        <f>AVERAGEA($B$2:B2837)</f>
        <v>798.47954866008467</v>
      </c>
      <c r="Q2837">
        <f>AVERAGEA($C$2:C2837)</f>
        <v>898.60930888575456</v>
      </c>
      <c r="R2837">
        <f>AVERAGEA($E$2:E2837)</f>
        <v>608.41667947813971</v>
      </c>
      <c r="S2837">
        <f>AVERAGEA($F$2:F2837)</f>
        <v>412.00246544428802</v>
      </c>
      <c r="T2837">
        <f>AVERAGEA($G$2:G2837)</f>
        <v>3328.9427309590969</v>
      </c>
      <c r="U2837">
        <f>AVERAGEA($H$2:H2837)</f>
        <v>1780.7767270803938</v>
      </c>
      <c r="V2837">
        <f>AVERAGEIF($N$2:N2837,"=A",$M$2:M2837)</f>
        <v>903.8312883435583</v>
      </c>
      <c r="W2837">
        <f>AVERAGEIF($N$2:N2837,"=B",$M$2:M2837)</f>
        <v>334.18247011952189</v>
      </c>
      <c r="X2837">
        <f>COUNTIF($N$2:N2837,"=A")/COUNTIF($N$2:N2837,"=B")</f>
        <v>0.12988047808764941</v>
      </c>
    </row>
    <row r="2838" spans="1:24" x14ac:dyDescent="0.2">
      <c r="A2838" t="s">
        <v>2852</v>
      </c>
      <c r="B2838">
        <v>702</v>
      </c>
      <c r="C2838">
        <v>905</v>
      </c>
      <c r="D2838">
        <v>1000</v>
      </c>
      <c r="E2838">
        <v>914.27200000000005</v>
      </c>
      <c r="F2838">
        <v>578.70100000000002</v>
      </c>
      <c r="G2838">
        <v>4937.2700000000004</v>
      </c>
      <c r="H2838">
        <v>1861.2</v>
      </c>
      <c r="I2838">
        <v>6.5852700000000004</v>
      </c>
      <c r="J2838">
        <v>0.61503300000000005</v>
      </c>
      <c r="K2838">
        <v>6.0214800000000004</v>
      </c>
      <c r="L2838">
        <v>37.0503</v>
      </c>
      <c r="M2838">
        <v>21</v>
      </c>
      <c r="N2838" t="s">
        <v>17</v>
      </c>
      <c r="P2838">
        <f>AVERAGEA($B$2:B2838)</f>
        <v>798.44554106450471</v>
      </c>
      <c r="Q2838">
        <f>AVERAGEA($C$2:C2838)</f>
        <v>898.61156150863587</v>
      </c>
      <c r="R2838">
        <f>AVERAGEA($E$2:E2838)</f>
        <v>608.52448889672337</v>
      </c>
      <c r="S2838">
        <f>AVERAGEA($F$2:F2838)</f>
        <v>412.06122418047255</v>
      </c>
      <c r="T2838">
        <f>AVERAGEA($G$2:G2838)</f>
        <v>3329.5096422277047</v>
      </c>
      <c r="U2838">
        <f>AVERAGEA($H$2:H2838)</f>
        <v>1780.8050750793079</v>
      </c>
      <c r="V2838">
        <f>AVERAGEIF($N$2:N2838,"=A",$M$2:M2838)</f>
        <v>903.8312883435583</v>
      </c>
      <c r="W2838">
        <f>AVERAGEIF($N$2:N2838,"=B",$M$2:M2838)</f>
        <v>334.05774591796097</v>
      </c>
      <c r="X2838">
        <f>COUNTIF($N$2:N2838,"=A")/COUNTIF($N$2:N2838,"=B")</f>
        <v>0.12982875348466746</v>
      </c>
    </row>
    <row r="2839" spans="1:24" x14ac:dyDescent="0.2">
      <c r="A2839" t="s">
        <v>2853</v>
      </c>
      <c r="B2839">
        <v>878</v>
      </c>
      <c r="C2839">
        <v>990</v>
      </c>
      <c r="D2839">
        <v>1000</v>
      </c>
      <c r="E2839">
        <v>721.07</v>
      </c>
      <c r="F2839">
        <v>351.76100000000002</v>
      </c>
      <c r="G2839">
        <v>2368.0700000000002</v>
      </c>
      <c r="H2839">
        <v>486.76100000000002</v>
      </c>
      <c r="I2839">
        <v>6.3231400000000004</v>
      </c>
      <c r="J2839">
        <v>0.61930300000000005</v>
      </c>
      <c r="K2839">
        <v>5.5914599999999997</v>
      </c>
      <c r="L2839">
        <v>31.858899999999998</v>
      </c>
      <c r="M2839">
        <v>4</v>
      </c>
      <c r="N2839" t="s">
        <v>17</v>
      </c>
      <c r="P2839">
        <f>AVERAGEA($B$2:B2839)</f>
        <v>798.47357293868924</v>
      </c>
      <c r="Q2839">
        <f>AVERAGEA($C$2:C2839)</f>
        <v>898.64376321353063</v>
      </c>
      <c r="R2839">
        <f>AVERAGEA($E$2:E2839)</f>
        <v>608.56414552501917</v>
      </c>
      <c r="S2839">
        <f>AVERAGEA($F$2:F2839)</f>
        <v>412.03997674418628</v>
      </c>
      <c r="T2839">
        <f>AVERAGEA($G$2:G2839)</f>
        <v>3329.1708685694148</v>
      </c>
      <c r="U2839">
        <f>AVERAGEA($H$2:H2839)</f>
        <v>1780.3491046511617</v>
      </c>
      <c r="V2839">
        <f>AVERAGEIF($N$2:N2839,"=A",$M$2:M2839)</f>
        <v>903.8312883435583</v>
      </c>
      <c r="W2839">
        <f>AVERAGEIF($N$2:N2839,"=B",$M$2:M2839)</f>
        <v>333.92635350318471</v>
      </c>
      <c r="X2839">
        <f>COUNTIF($N$2:N2839,"=A")/COUNTIF($N$2:N2839,"=B")</f>
        <v>0.12977707006369427</v>
      </c>
    </row>
    <row r="2840" spans="1:24" x14ac:dyDescent="0.2">
      <c r="A2840" t="s">
        <v>2854</v>
      </c>
      <c r="B2840">
        <v>386</v>
      </c>
      <c r="C2840">
        <v>648</v>
      </c>
      <c r="D2840">
        <v>1000</v>
      </c>
      <c r="E2840">
        <v>1215.96</v>
      </c>
      <c r="F2840">
        <v>957.22900000000004</v>
      </c>
      <c r="G2840">
        <v>9504.9699999999993</v>
      </c>
      <c r="H2840">
        <v>5709.23</v>
      </c>
      <c r="I2840">
        <v>6.97262</v>
      </c>
      <c r="J2840">
        <v>0.39242300000000002</v>
      </c>
      <c r="K2840">
        <v>6.6116900000000003</v>
      </c>
      <c r="L2840">
        <v>44.466099999999997</v>
      </c>
      <c r="M2840">
        <v>1</v>
      </c>
      <c r="N2840" t="s">
        <v>17</v>
      </c>
      <c r="P2840">
        <f>AVERAGEA($B$2:B2840)</f>
        <v>798.32828460725602</v>
      </c>
      <c r="Q2840">
        <f>AVERAGEA($C$2:C2840)</f>
        <v>898.5554772807327</v>
      </c>
      <c r="R2840">
        <f>AVERAGEA($E$2:E2840)</f>
        <v>608.77809263825441</v>
      </c>
      <c r="S2840">
        <f>AVERAGEA($F$2:F2840)</f>
        <v>412.23201232828484</v>
      </c>
      <c r="T2840">
        <f>AVERAGEA($G$2:G2840)</f>
        <v>3331.3462116942583</v>
      </c>
      <c r="U2840">
        <f>AVERAGEA($H$2:H2840)</f>
        <v>1781.7330007044725</v>
      </c>
      <c r="V2840">
        <f>AVERAGEIF($N$2:N2840,"=A",$M$2:M2840)</f>
        <v>903.8312883435583</v>
      </c>
      <c r="W2840">
        <f>AVERAGEIF($N$2:N2840,"=B",$M$2:M2840)</f>
        <v>333.79387186629526</v>
      </c>
      <c r="X2840">
        <f>COUNTIF($N$2:N2840,"=A")/COUNTIF($N$2:N2840,"=B")</f>
        <v>0.12972542777556706</v>
      </c>
    </row>
    <row r="2841" spans="1:24" x14ac:dyDescent="0.2">
      <c r="A2841" t="s">
        <v>2855</v>
      </c>
      <c r="B2841">
        <v>781</v>
      </c>
      <c r="C2841">
        <v>919</v>
      </c>
      <c r="D2841">
        <v>1000</v>
      </c>
      <c r="E2841">
        <v>770.50400000000002</v>
      </c>
      <c r="F2841">
        <v>455.00200000000001</v>
      </c>
      <c r="G2841">
        <v>3727</v>
      </c>
      <c r="H2841">
        <v>1548.5</v>
      </c>
      <c r="I2841">
        <v>6.3562200000000004</v>
      </c>
      <c r="J2841">
        <v>0.70954399999999995</v>
      </c>
      <c r="K2841">
        <v>5.7272600000000002</v>
      </c>
      <c r="L2841">
        <v>33.658200000000001</v>
      </c>
      <c r="M2841">
        <v>97</v>
      </c>
      <c r="N2841" t="s">
        <v>17</v>
      </c>
      <c r="P2841">
        <f>AVERAGEA($B$2:B2841)</f>
        <v>798.32218309859149</v>
      </c>
      <c r="Q2841">
        <f>AVERAGEA($C$2:C2841)</f>
        <v>898.56267605633798</v>
      </c>
      <c r="R2841">
        <f>AVERAGEA($E$2:E2841)</f>
        <v>608.83503838028321</v>
      </c>
      <c r="S2841">
        <f>AVERAGEA($F$2:F2841)</f>
        <v>412.24707218309885</v>
      </c>
      <c r="T2841">
        <f>AVERAGEA($G$2:G2841)</f>
        <v>3331.4855264084504</v>
      </c>
      <c r="U2841">
        <f>AVERAGEA($H$2:H2841)</f>
        <v>1781.6508764084497</v>
      </c>
      <c r="V2841">
        <f>AVERAGEIF($N$2:N2841,"=A",$M$2:M2841)</f>
        <v>903.8312883435583</v>
      </c>
      <c r="W2841">
        <f>AVERAGEIF($N$2:N2841,"=B",$M$2:M2841)</f>
        <v>333.69968178202066</v>
      </c>
      <c r="X2841">
        <f>COUNTIF($N$2:N2841,"=A")/COUNTIF($N$2:N2841,"=B")</f>
        <v>0.12967382657120127</v>
      </c>
    </row>
    <row r="2842" spans="1:24" x14ac:dyDescent="0.2">
      <c r="A2842" t="s">
        <v>2856</v>
      </c>
      <c r="B2842">
        <v>764</v>
      </c>
      <c r="C2842">
        <v>861</v>
      </c>
      <c r="D2842">
        <v>1000</v>
      </c>
      <c r="E2842">
        <v>751.29399999999998</v>
      </c>
      <c r="F2842">
        <v>567.54600000000005</v>
      </c>
      <c r="G2842">
        <v>3937.29</v>
      </c>
      <c r="H2842">
        <v>2444.0500000000002</v>
      </c>
      <c r="I2842">
        <v>6.2475199999999997</v>
      </c>
      <c r="J2842">
        <v>0.95496000000000003</v>
      </c>
      <c r="K2842">
        <v>5.8454600000000001</v>
      </c>
      <c r="L2842">
        <v>35.363999999999997</v>
      </c>
      <c r="M2842">
        <v>20</v>
      </c>
      <c r="N2842" t="s">
        <v>17</v>
      </c>
      <c r="P2842">
        <f>AVERAGEA($B$2:B2842)</f>
        <v>798.31010207673353</v>
      </c>
      <c r="Q2842">
        <f>AVERAGEA($C$2:C2842)</f>
        <v>898.54945441745861</v>
      </c>
      <c r="R2842">
        <f>AVERAGEA($E$2:E2842)</f>
        <v>608.88518233016691</v>
      </c>
      <c r="S2842">
        <f>AVERAGEA($F$2:F2842)</f>
        <v>412.3017356564593</v>
      </c>
      <c r="T2842">
        <f>AVERAGEA($G$2:G2842)</f>
        <v>3331.6987627595913</v>
      </c>
      <c r="U2842">
        <f>AVERAGEA($H$2:H2842)</f>
        <v>1781.884033438929</v>
      </c>
      <c r="V2842">
        <f>AVERAGEIF($N$2:N2842,"=A",$M$2:M2842)</f>
        <v>903.8312883435583</v>
      </c>
      <c r="W2842">
        <f>AVERAGEIF($N$2:N2842,"=B",$M$2:M2842)</f>
        <v>333.57495029821075</v>
      </c>
      <c r="X2842">
        <f>COUNTIF($N$2:N2842,"=A")/COUNTIF($N$2:N2842,"=B")</f>
        <v>0.12962226640159047</v>
      </c>
    </row>
    <row r="2843" spans="1:24" x14ac:dyDescent="0.2">
      <c r="A2843" t="s">
        <v>2857</v>
      </c>
      <c r="B2843">
        <v>834</v>
      </c>
      <c r="C2843">
        <v>977</v>
      </c>
      <c r="D2843">
        <v>1000</v>
      </c>
      <c r="E2843">
        <v>723.85599999999999</v>
      </c>
      <c r="F2843">
        <v>430.69</v>
      </c>
      <c r="G2843">
        <v>2964.86</v>
      </c>
      <c r="H2843">
        <v>741.19</v>
      </c>
      <c r="I2843">
        <v>6.2061400000000004</v>
      </c>
      <c r="J2843">
        <v>1.03531</v>
      </c>
      <c r="K2843">
        <v>5.6287700000000003</v>
      </c>
      <c r="L2843">
        <v>32.830500000000001</v>
      </c>
      <c r="M2843">
        <v>6</v>
      </c>
      <c r="N2843" t="s">
        <v>17</v>
      </c>
      <c r="P2843">
        <f>AVERAGEA($B$2:B2843)</f>
        <v>798.32266009852219</v>
      </c>
      <c r="Q2843">
        <f>AVERAGEA($C$2:C2843)</f>
        <v>898.57705840957067</v>
      </c>
      <c r="R2843">
        <f>AVERAGEA($E$2:E2843)</f>
        <v>608.92563652357637</v>
      </c>
      <c r="S2843">
        <f>AVERAGEA($F$2:F2843)</f>
        <v>412.30820584095733</v>
      </c>
      <c r="T2843">
        <f>AVERAGEA($G$2:G2843)</f>
        <v>3331.5696850809281</v>
      </c>
      <c r="U2843">
        <f>AVERAGEA($H$2:H2843)</f>
        <v>1781.5178497536938</v>
      </c>
      <c r="V2843">
        <f>AVERAGEIF($N$2:N2843,"=A",$M$2:M2843)</f>
        <v>903.8312883435583</v>
      </c>
      <c r="W2843">
        <f>AVERAGEIF($N$2:N2843,"=B",$M$2:M2843)</f>
        <v>333.4447535771065</v>
      </c>
      <c r="X2843">
        <f>COUNTIF($N$2:N2843,"=A")/COUNTIF($N$2:N2843,"=B")</f>
        <v>0.12957074721780604</v>
      </c>
    </row>
    <row r="2844" spans="1:24" x14ac:dyDescent="0.2">
      <c r="A2844" t="s">
        <v>2858</v>
      </c>
      <c r="B2844">
        <v>1000</v>
      </c>
      <c r="C2844">
        <v>1000</v>
      </c>
      <c r="D2844">
        <v>1000</v>
      </c>
      <c r="E2844">
        <v>181.697</v>
      </c>
      <c r="F2844">
        <v>79.674000000000007</v>
      </c>
      <c r="G2844">
        <v>181.697</v>
      </c>
      <c r="H2844">
        <v>79.674000000000007</v>
      </c>
      <c r="I2844">
        <v>4.8339600000000003</v>
      </c>
      <c r="J2844">
        <v>0.79150200000000004</v>
      </c>
      <c r="K2844">
        <v>4.1115500000000003</v>
      </c>
      <c r="L2844">
        <v>17.4682</v>
      </c>
      <c r="M2844">
        <v>987</v>
      </c>
      <c r="N2844" t="s">
        <v>17</v>
      </c>
      <c r="P2844">
        <f>AVERAGEA($B$2:B2844)</f>
        <v>798.39359831164268</v>
      </c>
      <c r="Q2844">
        <f>AVERAGEA($C$2:C2844)</f>
        <v>898.61273302849099</v>
      </c>
      <c r="R2844">
        <f>AVERAGEA($E$2:E2844)</f>
        <v>608.77536264509467</v>
      </c>
      <c r="S2844">
        <f>AVERAGEA($F$2:F2844)</f>
        <v>412.19120471333133</v>
      </c>
      <c r="T2844">
        <f>AVERAGEA($G$2:G2844)</f>
        <v>3330.4617453394299</v>
      </c>
      <c r="U2844">
        <f>AVERAGEA($H$2:H2844)</f>
        <v>1780.9192412944062</v>
      </c>
      <c r="V2844">
        <f>AVERAGEIF($N$2:N2844,"=A",$M$2:M2844)</f>
        <v>903.8312883435583</v>
      </c>
      <c r="W2844">
        <f>AVERAGEIF($N$2:N2844,"=B",$M$2:M2844)</f>
        <v>333.70441001191892</v>
      </c>
      <c r="X2844">
        <f>COUNTIF($N$2:N2844,"=A")/COUNTIF($N$2:N2844,"=B")</f>
        <v>0.12951926897099722</v>
      </c>
    </row>
    <row r="2845" spans="1:24" x14ac:dyDescent="0.2">
      <c r="A2845" t="s">
        <v>2859</v>
      </c>
      <c r="B2845">
        <v>798</v>
      </c>
      <c r="C2845">
        <v>850</v>
      </c>
      <c r="D2845">
        <v>1000</v>
      </c>
      <c r="E2845">
        <v>748.05499999999995</v>
      </c>
      <c r="F2845">
        <v>614.63400000000001</v>
      </c>
      <c r="G2845">
        <v>3475.05</v>
      </c>
      <c r="H2845">
        <v>2639.63</v>
      </c>
      <c r="I2845">
        <v>6.2583700000000002</v>
      </c>
      <c r="J2845">
        <v>0.93166899999999997</v>
      </c>
      <c r="K2845">
        <v>5.9912599999999996</v>
      </c>
      <c r="L2845">
        <v>36.9514</v>
      </c>
      <c r="M2845">
        <v>375</v>
      </c>
      <c r="N2845" t="s">
        <v>17</v>
      </c>
      <c r="P2845">
        <f>AVERAGEA($B$2:B2845)</f>
        <v>798.39345991561186</v>
      </c>
      <c r="Q2845">
        <f>AVERAGEA($C$2:C2845)</f>
        <v>898.59563994374116</v>
      </c>
      <c r="R2845">
        <f>AVERAGEA($E$2:E2845)</f>
        <v>608.8243357946568</v>
      </c>
      <c r="S2845">
        <f>AVERAGEA($F$2:F2845)</f>
        <v>412.26238713080204</v>
      </c>
      <c r="T2845">
        <f>AVERAGEA($G$2:G2845)</f>
        <v>3330.5125850914205</v>
      </c>
      <c r="U2845">
        <f>AVERAGEA($H$2:H2845)</f>
        <v>1781.221178973276</v>
      </c>
      <c r="V2845">
        <f>AVERAGEIF($N$2:N2845,"=A",$M$2:M2845)</f>
        <v>903.8312883435583</v>
      </c>
      <c r="W2845">
        <f>AVERAGEIF($N$2:N2845,"=B",$M$2:M2845)</f>
        <v>333.72081016679903</v>
      </c>
      <c r="X2845">
        <f>COUNTIF($N$2:N2845,"=A")/COUNTIF($N$2:N2845,"=B")</f>
        <v>0.12946783161239078</v>
      </c>
    </row>
    <row r="2846" spans="1:24" x14ac:dyDescent="0.2">
      <c r="A2846" t="s">
        <v>2860</v>
      </c>
      <c r="B2846">
        <v>993</v>
      </c>
      <c r="C2846">
        <v>998</v>
      </c>
      <c r="D2846">
        <v>1000</v>
      </c>
      <c r="E2846">
        <v>341.86500000000001</v>
      </c>
      <c r="F2846">
        <v>226.73099999999999</v>
      </c>
      <c r="G2846">
        <v>436.36500000000001</v>
      </c>
      <c r="H2846">
        <v>253.73099999999999</v>
      </c>
      <c r="I2846">
        <v>5.3780200000000002</v>
      </c>
      <c r="J2846">
        <v>1.09945</v>
      </c>
      <c r="K2846">
        <v>4.9143100000000004</v>
      </c>
      <c r="L2846">
        <v>25.2896</v>
      </c>
      <c r="M2846">
        <v>827</v>
      </c>
      <c r="N2846" t="s">
        <v>17</v>
      </c>
      <c r="P2846">
        <f>AVERAGEA($B$2:B2846)</f>
        <v>798.46186291739889</v>
      </c>
      <c r="Q2846">
        <f>AVERAGEA($C$2:C2846)</f>
        <v>898.63057996485065</v>
      </c>
      <c r="R2846">
        <f>AVERAGEA($E$2:E2846)</f>
        <v>608.73050123022983</v>
      </c>
      <c r="S2846">
        <f>AVERAGEA($F$2:F2846)</f>
        <v>412.19717398945551</v>
      </c>
      <c r="T2846">
        <f>AVERAGEA($G$2:G2846)</f>
        <v>3329.4953100175744</v>
      </c>
      <c r="U2846">
        <f>AVERAGEA($H$2:H2846)</f>
        <v>1780.6842755711764</v>
      </c>
      <c r="V2846">
        <f>AVERAGEIF($N$2:N2846,"=A",$M$2:M2846)</f>
        <v>903.8312883435583</v>
      </c>
      <c r="W2846">
        <f>AVERAGEIF($N$2:N2846,"=B",$M$2:M2846)</f>
        <v>333.91663358475586</v>
      </c>
      <c r="X2846">
        <f>COUNTIF($N$2:N2846,"=A")/COUNTIF($N$2:N2846,"=B")</f>
        <v>0.12941643509329098</v>
      </c>
    </row>
    <row r="2847" spans="1:24" x14ac:dyDescent="0.2">
      <c r="A2847" t="s">
        <v>2861</v>
      </c>
      <c r="B2847">
        <v>591</v>
      </c>
      <c r="C2847">
        <v>476</v>
      </c>
      <c r="D2847">
        <v>1000</v>
      </c>
      <c r="E2847">
        <v>984.59799999999996</v>
      </c>
      <c r="F2847">
        <v>1061.3699999999999</v>
      </c>
      <c r="G2847">
        <v>6506.1</v>
      </c>
      <c r="H2847">
        <v>8135.37</v>
      </c>
      <c r="I2847">
        <v>6.5819799999999997</v>
      </c>
      <c r="J2847">
        <v>0.98055199999999998</v>
      </c>
      <c r="K2847">
        <v>6.60738</v>
      </c>
      <c r="L2847">
        <v>44.958100000000002</v>
      </c>
      <c r="M2847">
        <v>50</v>
      </c>
      <c r="N2847" t="s">
        <v>14</v>
      </c>
      <c r="P2847">
        <f>AVERAGEA($B$2:B2847)</f>
        <v>798.38896697118764</v>
      </c>
      <c r="Q2847">
        <f>AVERAGEA($C$2:C2847)</f>
        <v>898.48208011243855</v>
      </c>
      <c r="R2847">
        <f>AVERAGEA($E$2:E2847)</f>
        <v>608.86256992269989</v>
      </c>
      <c r="S2847">
        <f>AVERAGEA($F$2:F2847)</f>
        <v>412.42527406886893</v>
      </c>
      <c r="T2847">
        <f>AVERAGEA($G$2:G2847)</f>
        <v>3330.6114747013348</v>
      </c>
      <c r="U2847">
        <f>AVERAGEA($H$2:H2847)</f>
        <v>1782.9171236823602</v>
      </c>
      <c r="V2847">
        <f>AVERAGEIF($N$2:N2847,"=A",$M$2:M2847)</f>
        <v>901.22018348623851</v>
      </c>
      <c r="W2847">
        <f>AVERAGEIF($N$2:N2847,"=B",$M$2:M2847)</f>
        <v>333.91663358475586</v>
      </c>
      <c r="X2847">
        <f>COUNTIF($N$2:N2847,"=A")/COUNTIF($N$2:N2847,"=B")</f>
        <v>0.12981341802302501</v>
      </c>
    </row>
    <row r="2848" spans="1:24" x14ac:dyDescent="0.2">
      <c r="A2848" t="s">
        <v>2862</v>
      </c>
      <c r="B2848">
        <v>957</v>
      </c>
      <c r="C2848">
        <v>994</v>
      </c>
      <c r="D2848">
        <v>1000</v>
      </c>
      <c r="E2848">
        <v>440.23599999999999</v>
      </c>
      <c r="F2848">
        <v>226.75700000000001</v>
      </c>
      <c r="G2848">
        <v>1020.74</v>
      </c>
      <c r="H2848">
        <v>307.75700000000001</v>
      </c>
      <c r="I2848">
        <v>5.5861299999999998</v>
      </c>
      <c r="J2848">
        <v>1.2240500000000001</v>
      </c>
      <c r="K2848">
        <v>4.94224</v>
      </c>
      <c r="L2848">
        <v>25.471399999999999</v>
      </c>
      <c r="M2848">
        <v>578</v>
      </c>
      <c r="N2848" t="s">
        <v>17</v>
      </c>
      <c r="P2848">
        <f>AVERAGEA($B$2:B2848)</f>
        <v>798.44467860906218</v>
      </c>
      <c r="Q2848">
        <f>AVERAGEA($C$2:C2848)</f>
        <v>898.51563048823323</v>
      </c>
      <c r="R2848">
        <f>AVERAGEA($E$2:E2848)</f>
        <v>608.80334035827332</v>
      </c>
      <c r="S2848">
        <f>AVERAGEA($F$2:F2848)</f>
        <v>412.36005865823711</v>
      </c>
      <c r="T2848">
        <f>AVERAGEA($G$2:G2848)</f>
        <v>3329.8001394450298</v>
      </c>
      <c r="U2848">
        <f>AVERAGEA($H$2:H2848)</f>
        <v>1782.3989782226895</v>
      </c>
      <c r="V2848">
        <f>AVERAGEIF($N$2:N2848,"=A",$M$2:M2848)</f>
        <v>901.22018348623851</v>
      </c>
      <c r="W2848">
        <f>AVERAGEIF($N$2:N2848,"=B",$M$2:M2848)</f>
        <v>334.01349206349204</v>
      </c>
      <c r="X2848">
        <f>COUNTIF($N$2:N2848,"=A")/COUNTIF($N$2:N2848,"=B")</f>
        <v>0.12976190476190477</v>
      </c>
    </row>
    <row r="2849" spans="1:24" x14ac:dyDescent="0.2">
      <c r="A2849" t="s">
        <v>2863</v>
      </c>
      <c r="B2849">
        <v>639</v>
      </c>
      <c r="C2849">
        <v>883</v>
      </c>
      <c r="D2849">
        <v>1000</v>
      </c>
      <c r="E2849">
        <v>984.62199999999996</v>
      </c>
      <c r="F2849">
        <v>630.28099999999995</v>
      </c>
      <c r="G2849">
        <v>5858.12</v>
      </c>
      <c r="H2849">
        <v>2209.7800000000002</v>
      </c>
      <c r="I2849">
        <v>6.6791400000000003</v>
      </c>
      <c r="J2849">
        <v>0.57719799999999999</v>
      </c>
      <c r="K2849">
        <v>6.1187500000000004</v>
      </c>
      <c r="L2849">
        <v>38.248699999999999</v>
      </c>
      <c r="M2849">
        <v>33</v>
      </c>
      <c r="N2849" t="s">
        <v>17</v>
      </c>
      <c r="P2849">
        <f>AVERAGEA($B$2:B2849)</f>
        <v>798.38869382022472</v>
      </c>
      <c r="Q2849">
        <f>AVERAGEA($C$2:C2849)</f>
        <v>898.51018258426961</v>
      </c>
      <c r="R2849">
        <f>AVERAGEA($E$2:E2849)</f>
        <v>608.93529915730483</v>
      </c>
      <c r="S2849">
        <f>AVERAGEA($F$2:F2849)</f>
        <v>412.43657584269698</v>
      </c>
      <c r="T2849">
        <f>AVERAGEA($G$2:G2849)</f>
        <v>3330.6878922050555</v>
      </c>
      <c r="U2849">
        <f>AVERAGEA($H$2:H2849)</f>
        <v>1782.549041783707</v>
      </c>
      <c r="V2849">
        <f>AVERAGEIF($N$2:N2849,"=A",$M$2:M2849)</f>
        <v>901.22018348623851</v>
      </c>
      <c r="W2849">
        <f>AVERAGEIF($N$2:N2849,"=B",$M$2:M2849)</f>
        <v>333.89408964696548</v>
      </c>
      <c r="X2849">
        <f>COUNTIF($N$2:N2849,"=A")/COUNTIF($N$2:N2849,"=B")</f>
        <v>0.12971043236810789</v>
      </c>
    </row>
    <row r="2850" spans="1:24" x14ac:dyDescent="0.2">
      <c r="A2850" t="s">
        <v>2864</v>
      </c>
      <c r="B2850">
        <v>986</v>
      </c>
      <c r="C2850">
        <v>995</v>
      </c>
      <c r="D2850">
        <v>1000</v>
      </c>
      <c r="E2850">
        <v>296.84300000000002</v>
      </c>
      <c r="F2850">
        <v>203.37700000000001</v>
      </c>
      <c r="G2850">
        <v>485.84300000000002</v>
      </c>
      <c r="H2850">
        <v>270.87700000000001</v>
      </c>
      <c r="I2850">
        <v>5.1697199999999999</v>
      </c>
      <c r="J2850">
        <v>1.13714</v>
      </c>
      <c r="K2850">
        <v>4.7478600000000002</v>
      </c>
      <c r="L2850">
        <v>23.699400000000001</v>
      </c>
      <c r="M2850">
        <v>915</v>
      </c>
      <c r="N2850" t="s">
        <v>17</v>
      </c>
      <c r="P2850">
        <f>AVERAGEA($B$2:B2850)</f>
        <v>798.4545454545455</v>
      </c>
      <c r="Q2850">
        <f>AVERAGEA($C$2:C2850)</f>
        <v>898.54405054405049</v>
      </c>
      <c r="R2850">
        <f>AVERAGEA($E$2:E2850)</f>
        <v>608.82575465075615</v>
      </c>
      <c r="S2850">
        <f>AVERAGEA($F$2:F2850)</f>
        <v>412.36319585819621</v>
      </c>
      <c r="T2850">
        <f>AVERAGEA($G$2:G2850)</f>
        <v>3329.6893506493502</v>
      </c>
      <c r="U2850">
        <f>AVERAGEA($H$2:H2850)</f>
        <v>1782.0184443664436</v>
      </c>
      <c r="V2850">
        <f>AVERAGEIF($N$2:N2850,"=A",$M$2:M2850)</f>
        <v>901.22018348623851</v>
      </c>
      <c r="W2850">
        <f>AVERAGEIF($N$2:N2850,"=B",$M$2:M2850)</f>
        <v>334.12450436161777</v>
      </c>
      <c r="X2850">
        <f>COUNTIF($N$2:N2850,"=A")/COUNTIF($N$2:N2850,"=B")</f>
        <v>0.12965900079302142</v>
      </c>
    </row>
    <row r="2851" spans="1:24" x14ac:dyDescent="0.2">
      <c r="A2851" t="s">
        <v>2865</v>
      </c>
      <c r="B2851">
        <v>952</v>
      </c>
      <c r="C2851">
        <v>1000</v>
      </c>
      <c r="D2851">
        <v>1000</v>
      </c>
      <c r="E2851">
        <v>475.51</v>
      </c>
      <c r="F2851">
        <v>206.649</v>
      </c>
      <c r="G2851">
        <v>1123.51</v>
      </c>
      <c r="H2851">
        <v>206.649</v>
      </c>
      <c r="I2851">
        <v>5.7190399999999997</v>
      </c>
      <c r="J2851">
        <v>1.0974999999999999</v>
      </c>
      <c r="K2851">
        <v>4.9359200000000003</v>
      </c>
      <c r="L2851">
        <v>25.2713</v>
      </c>
      <c r="M2851">
        <v>1</v>
      </c>
      <c r="N2851" t="s">
        <v>17</v>
      </c>
      <c r="P2851">
        <f>AVERAGEA($B$2:B2851)</f>
        <v>798.50842105263155</v>
      </c>
      <c r="Q2851">
        <f>AVERAGEA($C$2:C2851)</f>
        <v>898.57964912280704</v>
      </c>
      <c r="R2851">
        <f>AVERAGEA($E$2:E2851)</f>
        <v>608.77897719298392</v>
      </c>
      <c r="S2851">
        <f>AVERAGEA($F$2:F2851)</f>
        <v>412.29101543859684</v>
      </c>
      <c r="T2851">
        <f>AVERAGEA($G$2:G2851)</f>
        <v>3328.9152526315784</v>
      </c>
      <c r="U2851">
        <f>AVERAGEA($H$2:H2851)</f>
        <v>1781.4656831578939</v>
      </c>
      <c r="V2851">
        <f>AVERAGEIF($N$2:N2851,"=A",$M$2:M2851)</f>
        <v>901.22018348623851</v>
      </c>
      <c r="W2851">
        <f>AVERAGEIF($N$2:N2851,"=B",$M$2:M2851)</f>
        <v>333.9924692826001</v>
      </c>
      <c r="X2851">
        <f>COUNTIF($N$2:N2851,"=A")/COUNTIF($N$2:N2851,"=B")</f>
        <v>0.12960760998810938</v>
      </c>
    </row>
    <row r="2852" spans="1:24" x14ac:dyDescent="0.2">
      <c r="A2852" t="s">
        <v>2866</v>
      </c>
      <c r="B2852">
        <v>749</v>
      </c>
      <c r="C2852">
        <v>966</v>
      </c>
      <c r="D2852">
        <v>1000</v>
      </c>
      <c r="E2852">
        <v>868.75900000000001</v>
      </c>
      <c r="F2852">
        <v>504.56200000000001</v>
      </c>
      <c r="G2852">
        <v>4257.26</v>
      </c>
      <c r="H2852">
        <v>963.56200000000001</v>
      </c>
      <c r="I2852">
        <v>6.5174000000000003</v>
      </c>
      <c r="J2852">
        <v>0.65468400000000004</v>
      </c>
      <c r="K2852">
        <v>5.9299799999999996</v>
      </c>
      <c r="L2852">
        <v>35.865600000000001</v>
      </c>
      <c r="M2852">
        <v>31</v>
      </c>
      <c r="N2852" t="s">
        <v>17</v>
      </c>
      <c r="P2852">
        <f>AVERAGEA($B$2:B2852)</f>
        <v>798.4910557699053</v>
      </c>
      <c r="Q2852">
        <f>AVERAGEA($C$2:C2852)</f>
        <v>898.60329708874076</v>
      </c>
      <c r="R2852">
        <f>AVERAGEA($E$2:E2852)</f>
        <v>608.87016625745503</v>
      </c>
      <c r="S2852">
        <f>AVERAGEA($F$2:F2852)</f>
        <v>412.32337986671376</v>
      </c>
      <c r="T2852">
        <f>AVERAGEA($G$2:G2852)</f>
        <v>3329.2408733777615</v>
      </c>
      <c r="U2852">
        <f>AVERAGEA($H$2:H2852)</f>
        <v>1781.1788000701501</v>
      </c>
      <c r="V2852">
        <f>AVERAGEIF($N$2:N2852,"=A",$M$2:M2852)</f>
        <v>901.22018348623851</v>
      </c>
      <c r="W2852">
        <f>AVERAGEIF($N$2:N2852,"=B",$M$2:M2852)</f>
        <v>333.87242472266246</v>
      </c>
      <c r="X2852">
        <f>COUNTIF($N$2:N2852,"=A")/COUNTIF($N$2:N2852,"=B")</f>
        <v>0.12955625990491285</v>
      </c>
    </row>
    <row r="2853" spans="1:24" x14ac:dyDescent="0.2">
      <c r="A2853" t="s">
        <v>2867</v>
      </c>
      <c r="B2853">
        <v>150</v>
      </c>
      <c r="C2853">
        <v>318</v>
      </c>
      <c r="D2853">
        <v>1000</v>
      </c>
      <c r="E2853">
        <v>1392.54</v>
      </c>
      <c r="F2853">
        <v>1260.3599999999999</v>
      </c>
      <c r="G2853">
        <v>12867.5</v>
      </c>
      <c r="H2853">
        <v>10467.4</v>
      </c>
      <c r="I2853">
        <v>7.1883400000000002</v>
      </c>
      <c r="J2853">
        <v>0.157525</v>
      </c>
      <c r="K2853">
        <v>7.0188100000000002</v>
      </c>
      <c r="L2853">
        <v>49.685400000000001</v>
      </c>
      <c r="M2853">
        <v>1</v>
      </c>
      <c r="N2853" t="s">
        <v>17</v>
      </c>
      <c r="P2853">
        <f>AVERAGEA($B$2:B2853)</f>
        <v>798.26367461430573</v>
      </c>
      <c r="Q2853">
        <f>AVERAGEA($C$2:C2853)</f>
        <v>898.39971949509118</v>
      </c>
      <c r="R2853">
        <f>AVERAGEA($E$2:E2853)</f>
        <v>609.14494530154423</v>
      </c>
      <c r="S2853">
        <f>AVERAGEA($F$2:F2853)</f>
        <v>412.62072791023877</v>
      </c>
      <c r="T2853">
        <f>AVERAGEA($G$2:G2853)</f>
        <v>3332.5852840112198</v>
      </c>
      <c r="U2853">
        <f>AVERAGEA($H$2:H2853)</f>
        <v>1784.2244596774187</v>
      </c>
      <c r="V2853">
        <f>AVERAGEIF($N$2:N2853,"=A",$M$2:M2853)</f>
        <v>901.22018348623851</v>
      </c>
      <c r="W2853">
        <f>AVERAGEIF($N$2:N2853,"=B",$M$2:M2853)</f>
        <v>333.74059405940596</v>
      </c>
      <c r="X2853">
        <f>COUNTIF($N$2:N2853,"=A")/COUNTIF($N$2:N2853,"=B")</f>
        <v>0.12950495049504951</v>
      </c>
    </row>
    <row r="2854" spans="1:24" x14ac:dyDescent="0.2">
      <c r="A2854" t="s">
        <v>2868</v>
      </c>
      <c r="B2854">
        <v>1000</v>
      </c>
      <c r="C2854">
        <v>1000</v>
      </c>
      <c r="D2854">
        <v>1000</v>
      </c>
      <c r="E2854">
        <v>57.29</v>
      </c>
      <c r="F2854">
        <v>31.292000000000002</v>
      </c>
      <c r="G2854">
        <v>57.29</v>
      </c>
      <c r="H2854">
        <v>31.292000000000002</v>
      </c>
      <c r="I2854">
        <v>3.7086800000000002</v>
      </c>
      <c r="J2854">
        <v>0.72059399999999996</v>
      </c>
      <c r="K2854">
        <v>3.1519599999999999</v>
      </c>
      <c r="L2854">
        <v>10.527799999999999</v>
      </c>
      <c r="M2854">
        <v>999</v>
      </c>
      <c r="N2854" t="s">
        <v>14</v>
      </c>
      <c r="P2854">
        <f>AVERAGEA($B$2:B2854)</f>
        <v>798.33438485804413</v>
      </c>
      <c r="Q2854">
        <f>AVERAGEA($C$2:C2854)</f>
        <v>898.43533123028396</v>
      </c>
      <c r="R2854">
        <f>AVERAGEA($E$2:E2854)</f>
        <v>608.95151559761803</v>
      </c>
      <c r="S2854">
        <f>AVERAGEA($F$2:F2854)</f>
        <v>412.48706905012301</v>
      </c>
      <c r="T2854">
        <f>AVERAGEA($G$2:G2854)</f>
        <v>3331.4372660357512</v>
      </c>
      <c r="U2854">
        <f>AVERAGEA($H$2:H2854)</f>
        <v>1783.6100424114961</v>
      </c>
      <c r="V2854">
        <f>AVERAGEIF($N$2:N2854,"=A",$M$2:M2854)</f>
        <v>901.51829268292681</v>
      </c>
      <c r="W2854">
        <f>AVERAGEIF($N$2:N2854,"=B",$M$2:M2854)</f>
        <v>333.74059405940596</v>
      </c>
      <c r="X2854">
        <f>COUNTIF($N$2:N2854,"=A")/COUNTIF($N$2:N2854,"=B")</f>
        <v>0.12990099009900991</v>
      </c>
    </row>
    <row r="2855" spans="1:24" x14ac:dyDescent="0.2">
      <c r="A2855" t="s">
        <v>2869</v>
      </c>
      <c r="B2855">
        <v>131</v>
      </c>
      <c r="C2855">
        <v>281</v>
      </c>
      <c r="D2855">
        <v>1000</v>
      </c>
      <c r="E2855">
        <v>1403.2</v>
      </c>
      <c r="F2855">
        <v>1294.71</v>
      </c>
      <c r="G2855">
        <v>13134.7</v>
      </c>
      <c r="H2855">
        <v>11001.2</v>
      </c>
      <c r="I2855">
        <v>7.19564</v>
      </c>
      <c r="J2855">
        <v>0.16811699999999999</v>
      </c>
      <c r="K2855">
        <v>7.0648900000000001</v>
      </c>
      <c r="L2855">
        <v>50.273000000000003</v>
      </c>
      <c r="M2855">
        <v>1</v>
      </c>
      <c r="N2855" t="s">
        <v>17</v>
      </c>
      <c r="P2855">
        <f>AVERAGEA($B$2:B2855)</f>
        <v>798.10056061667831</v>
      </c>
      <c r="Q2855">
        <f>AVERAGEA($C$2:C2855)</f>
        <v>898.21899088997895</v>
      </c>
      <c r="R2855">
        <f>AVERAGEA($E$2:E2855)</f>
        <v>609.22980868956006</v>
      </c>
      <c r="S2855">
        <f>AVERAGEA($F$2:F2855)</f>
        <v>412.79618710581673</v>
      </c>
      <c r="T2855">
        <f>AVERAGEA($G$2:G2855)</f>
        <v>3334.8721864050444</v>
      </c>
      <c r="U2855">
        <f>AVERAGEA($H$2:H2855)</f>
        <v>1786.839751576734</v>
      </c>
      <c r="V2855">
        <f>AVERAGEIF($N$2:N2855,"=A",$M$2:M2855)</f>
        <v>901.51829268292681</v>
      </c>
      <c r="W2855">
        <f>AVERAGEIF($N$2:N2855,"=B",$M$2:M2855)</f>
        <v>333.60886777513855</v>
      </c>
      <c r="X2855">
        <f>COUNTIF($N$2:N2855,"=A")/COUNTIF($N$2:N2855,"=B")</f>
        <v>0.12984956452889945</v>
      </c>
    </row>
    <row r="2856" spans="1:24" x14ac:dyDescent="0.2">
      <c r="A2856" t="s">
        <v>2870</v>
      </c>
      <c r="B2856">
        <v>420</v>
      </c>
      <c r="C2856">
        <v>855</v>
      </c>
      <c r="D2856">
        <v>1000</v>
      </c>
      <c r="E2856">
        <v>1172.2</v>
      </c>
      <c r="F2856">
        <v>653.04600000000005</v>
      </c>
      <c r="G2856">
        <v>9002.2000000000007</v>
      </c>
      <c r="H2856">
        <v>2610.5500000000002</v>
      </c>
      <c r="I2856">
        <v>6.8964699999999999</v>
      </c>
      <c r="J2856">
        <v>0.53036000000000005</v>
      </c>
      <c r="K2856">
        <v>6.1047700000000003</v>
      </c>
      <c r="L2856">
        <v>38.248899999999999</v>
      </c>
      <c r="M2856">
        <v>1</v>
      </c>
      <c r="N2856" t="s">
        <v>17</v>
      </c>
      <c r="P2856">
        <f>AVERAGEA($B$2:B2856)</f>
        <v>797.96812609457095</v>
      </c>
      <c r="Q2856">
        <f>AVERAGEA($C$2:C2856)</f>
        <v>898.20385288966725</v>
      </c>
      <c r="R2856">
        <f>AVERAGEA($E$2:E2856)</f>
        <v>609.42699614711182</v>
      </c>
      <c r="S2856">
        <f>AVERAGEA($F$2:F2856)</f>
        <v>412.8803376532403</v>
      </c>
      <c r="T2856">
        <f>AVERAGEA($G$2:G2856)</f>
        <v>3336.857239929946</v>
      </c>
      <c r="U2856">
        <f>AVERAGEA($H$2:H2856)</f>
        <v>1787.1282665499118</v>
      </c>
      <c r="V2856">
        <f>AVERAGEIF($N$2:N2856,"=A",$M$2:M2856)</f>
        <v>901.51829268292681</v>
      </c>
      <c r="W2856">
        <f>AVERAGEIF($N$2:N2856,"=B",$M$2:M2856)</f>
        <v>333.47724574594383</v>
      </c>
      <c r="X2856">
        <f>COUNTIF($N$2:N2856,"=A")/COUNTIF($N$2:N2856,"=B")</f>
        <v>0.12979817965967549</v>
      </c>
    </row>
    <row r="2857" spans="1:24" x14ac:dyDescent="0.2">
      <c r="A2857" t="s">
        <v>2871</v>
      </c>
      <c r="B2857">
        <v>586</v>
      </c>
      <c r="C2857">
        <v>904</v>
      </c>
      <c r="D2857">
        <v>1000</v>
      </c>
      <c r="E2857">
        <v>1010.08</v>
      </c>
      <c r="F2857">
        <v>598.02200000000005</v>
      </c>
      <c r="G2857">
        <v>6599.08</v>
      </c>
      <c r="H2857">
        <v>1894.02</v>
      </c>
      <c r="I2857">
        <v>6.6901000000000002</v>
      </c>
      <c r="J2857">
        <v>0.64025100000000001</v>
      </c>
      <c r="K2857">
        <v>6.0537799999999997</v>
      </c>
      <c r="L2857">
        <v>37.462699999999998</v>
      </c>
      <c r="M2857">
        <v>3</v>
      </c>
      <c r="N2857" t="s">
        <v>17</v>
      </c>
      <c r="P2857">
        <f>AVERAGEA($B$2:B2857)</f>
        <v>797.89390756302521</v>
      </c>
      <c r="Q2857">
        <f>AVERAGEA($C$2:C2857)</f>
        <v>898.20588235294122</v>
      </c>
      <c r="R2857">
        <f>AVERAGEA($E$2:E2857)</f>
        <v>609.56728081232643</v>
      </c>
      <c r="S2857">
        <f>AVERAGEA($F$2:F2857)</f>
        <v>412.94516316526648</v>
      </c>
      <c r="T2857">
        <f>AVERAGEA($G$2:G2857)</f>
        <v>3337.9994747899145</v>
      </c>
      <c r="U2857">
        <f>AVERAGEA($H$2:H2857)</f>
        <v>1787.1656936274503</v>
      </c>
      <c r="V2857">
        <f>AVERAGEIF($N$2:N2857,"=A",$M$2:M2857)</f>
        <v>901.51829268292681</v>
      </c>
      <c r="W2857">
        <f>AVERAGEIF($N$2:N2857,"=B",$M$2:M2857)</f>
        <v>333.34651898734177</v>
      </c>
      <c r="X2857">
        <f>COUNTIF($N$2:N2857,"=A")/COUNTIF($N$2:N2857,"=B")</f>
        <v>0.12974683544303797</v>
      </c>
    </row>
    <row r="2858" spans="1:24" x14ac:dyDescent="0.2">
      <c r="A2858" t="s">
        <v>2872</v>
      </c>
      <c r="B2858">
        <v>369</v>
      </c>
      <c r="C2858">
        <v>687</v>
      </c>
      <c r="D2858">
        <v>1000</v>
      </c>
      <c r="E2858">
        <v>1195.74</v>
      </c>
      <c r="F2858">
        <v>886.57600000000002</v>
      </c>
      <c r="G2858">
        <v>9714.24</v>
      </c>
      <c r="H2858">
        <v>5112.08</v>
      </c>
      <c r="I2858">
        <v>6.9243699999999997</v>
      </c>
      <c r="J2858">
        <v>0.49459399999999998</v>
      </c>
      <c r="K2858">
        <v>6.4793900000000004</v>
      </c>
      <c r="L2858">
        <v>42.877499999999998</v>
      </c>
      <c r="M2858">
        <v>2</v>
      </c>
      <c r="N2858" t="s">
        <v>17</v>
      </c>
      <c r="P2858">
        <f>AVERAGEA($B$2:B2858)</f>
        <v>797.74378718935952</v>
      </c>
      <c r="Q2858">
        <f>AVERAGEA($C$2:C2858)</f>
        <v>898.13195659782991</v>
      </c>
      <c r="R2858">
        <f>AVERAGEA($E$2:E2858)</f>
        <v>609.77245152257763</v>
      </c>
      <c r="S2858">
        <f>AVERAGEA($F$2:F2858)</f>
        <v>413.11094224711269</v>
      </c>
      <c r="T2858">
        <f>AVERAGEA($G$2:G2858)</f>
        <v>3340.2312705635268</v>
      </c>
      <c r="U2858">
        <f>AVERAGEA($H$2:H2858)</f>
        <v>1788.3294718235904</v>
      </c>
      <c r="V2858">
        <f>AVERAGEIF($N$2:N2858,"=A",$M$2:M2858)</f>
        <v>901.51829268292681</v>
      </c>
      <c r="W2858">
        <f>AVERAGEIF($N$2:N2858,"=B",$M$2:M2858)</f>
        <v>333.2155001977066</v>
      </c>
      <c r="X2858">
        <f>COUNTIF($N$2:N2858,"=A")/COUNTIF($N$2:N2858,"=B")</f>
        <v>0.12969553183076316</v>
      </c>
    </row>
    <row r="2859" spans="1:24" x14ac:dyDescent="0.2">
      <c r="A2859" t="s">
        <v>2873</v>
      </c>
      <c r="B2859">
        <v>240</v>
      </c>
      <c r="C2859">
        <v>354</v>
      </c>
      <c r="D2859">
        <v>1000</v>
      </c>
      <c r="E2859">
        <v>1310.47</v>
      </c>
      <c r="F2859">
        <v>1203.2</v>
      </c>
      <c r="G2859">
        <v>11570.5</v>
      </c>
      <c r="H2859">
        <v>9924.2000000000007</v>
      </c>
      <c r="I2859">
        <v>7.0693599999999996</v>
      </c>
      <c r="J2859">
        <v>0.36237599999999998</v>
      </c>
      <c r="K2859">
        <v>6.92143</v>
      </c>
      <c r="L2859">
        <v>48.496400000000001</v>
      </c>
      <c r="M2859">
        <v>7</v>
      </c>
      <c r="N2859" t="s">
        <v>17</v>
      </c>
      <c r="P2859">
        <f>AVERAGEA($B$2:B2859)</f>
        <v>797.5486354093772</v>
      </c>
      <c r="Q2859">
        <f>AVERAGEA($C$2:C2859)</f>
        <v>897.94156752974106</v>
      </c>
      <c r="R2859">
        <f>AVERAGEA($E$2:E2859)</f>
        <v>610.01762211336745</v>
      </c>
      <c r="S2859">
        <f>AVERAGEA($F$2:F2859)</f>
        <v>413.38739048285549</v>
      </c>
      <c r="T2859">
        <f>AVERAGEA($G$2:G2859)</f>
        <v>3343.1110006997887</v>
      </c>
      <c r="U2859">
        <f>AVERAGEA($H$2:H2859)</f>
        <v>1791.17617249825</v>
      </c>
      <c r="V2859">
        <f>AVERAGEIF($N$2:N2859,"=A",$M$2:M2859)</f>
        <v>901.51829268292681</v>
      </c>
      <c r="W2859">
        <f>AVERAGEIF($N$2:N2859,"=B",$M$2:M2859)</f>
        <v>333.08656126482214</v>
      </c>
      <c r="X2859">
        <f>COUNTIF($N$2:N2859,"=A")/COUNTIF($N$2:N2859,"=B")</f>
        <v>0.12964426877470356</v>
      </c>
    </row>
    <row r="2860" spans="1:24" x14ac:dyDescent="0.2">
      <c r="A2860" t="s">
        <v>2874</v>
      </c>
      <c r="B2860">
        <v>952</v>
      </c>
      <c r="C2860">
        <v>986</v>
      </c>
      <c r="D2860">
        <v>1000</v>
      </c>
      <c r="E2860">
        <v>421.65899999999999</v>
      </c>
      <c r="F2860">
        <v>267.16500000000002</v>
      </c>
      <c r="G2860">
        <v>1069.6600000000001</v>
      </c>
      <c r="H2860">
        <v>456.16500000000002</v>
      </c>
      <c r="I2860">
        <v>5.6119899999999996</v>
      </c>
      <c r="J2860">
        <v>0.93557000000000001</v>
      </c>
      <c r="K2860">
        <v>5.1562900000000003</v>
      </c>
      <c r="L2860">
        <v>27.470099999999999</v>
      </c>
      <c r="M2860">
        <v>594</v>
      </c>
      <c r="N2860" t="s">
        <v>17</v>
      </c>
      <c r="P2860">
        <f>AVERAGEA($B$2:B2860)</f>
        <v>797.60265827212311</v>
      </c>
      <c r="Q2860">
        <f>AVERAGEA($C$2:C2860)</f>
        <v>897.97236796082541</v>
      </c>
      <c r="R2860">
        <f>AVERAGEA($E$2:E2860)</f>
        <v>609.9517394193789</v>
      </c>
      <c r="S2860">
        <f>AVERAGEA($F$2:F2860)</f>
        <v>413.33624589017171</v>
      </c>
      <c r="T2860">
        <f>AVERAGEA($G$2:G2860)</f>
        <v>3342.3158097236783</v>
      </c>
      <c r="U2860">
        <f>AVERAGEA($H$2:H2860)</f>
        <v>1790.7092221056307</v>
      </c>
      <c r="V2860">
        <f>AVERAGEIF($N$2:N2860,"=A",$M$2:M2860)</f>
        <v>901.51829268292681</v>
      </c>
      <c r="W2860">
        <f>AVERAGEIF($N$2:N2860,"=B",$M$2:M2860)</f>
        <v>333.18964836033189</v>
      </c>
      <c r="X2860">
        <f>COUNTIF($N$2:N2860,"=A")/COUNTIF($N$2:N2860,"=B")</f>
        <v>0.12959304622678783</v>
      </c>
    </row>
    <row r="2861" spans="1:24" x14ac:dyDescent="0.2">
      <c r="A2861" t="s">
        <v>2875</v>
      </c>
      <c r="B2861">
        <v>68</v>
      </c>
      <c r="C2861">
        <v>397</v>
      </c>
      <c r="D2861">
        <v>1000</v>
      </c>
      <c r="E2861">
        <v>1456.57</v>
      </c>
      <c r="F2861">
        <v>1229.78</v>
      </c>
      <c r="G2861">
        <v>14038.6</v>
      </c>
      <c r="H2861">
        <v>9370.2800000000007</v>
      </c>
      <c r="I2861">
        <v>7.2668299999999997</v>
      </c>
      <c r="J2861">
        <v>5.0364600000000002E-2</v>
      </c>
      <c r="K2861">
        <v>7.0184699999999998</v>
      </c>
      <c r="L2861">
        <v>49.572600000000001</v>
      </c>
      <c r="M2861">
        <v>1</v>
      </c>
      <c r="N2861" t="s">
        <v>17</v>
      </c>
      <c r="P2861">
        <f>AVERAGEA($B$2:B2861)</f>
        <v>797.3475524475524</v>
      </c>
      <c r="Q2861">
        <f>AVERAGEA($C$2:C2861)</f>
        <v>897.79720279720277</v>
      </c>
      <c r="R2861">
        <f>AVERAGEA($E$2:E2861)</f>
        <v>610.24775979021126</v>
      </c>
      <c r="S2861">
        <f>AVERAGEA($F$2:F2861)</f>
        <v>413.6217157342661</v>
      </c>
      <c r="T2861">
        <f>AVERAGEA($G$2:G2861)</f>
        <v>3346.055769230768</v>
      </c>
      <c r="U2861">
        <f>AVERAGEA($H$2:H2861)</f>
        <v>1793.3594216783213</v>
      </c>
      <c r="V2861">
        <f>AVERAGEIF($N$2:N2861,"=A",$M$2:M2861)</f>
        <v>901.51829268292681</v>
      </c>
      <c r="W2861">
        <f>AVERAGEIF($N$2:N2861,"=B",$M$2:M2861)</f>
        <v>333.05845181674567</v>
      </c>
      <c r="X2861">
        <f>COUNTIF($N$2:N2861,"=A")/COUNTIF($N$2:N2861,"=B")</f>
        <v>0.12954186413902052</v>
      </c>
    </row>
    <row r="2862" spans="1:24" x14ac:dyDescent="0.2">
      <c r="A2862" t="s">
        <v>2876</v>
      </c>
      <c r="B2862">
        <v>1000</v>
      </c>
      <c r="C2862">
        <v>1000</v>
      </c>
      <c r="D2862">
        <v>1000</v>
      </c>
      <c r="E2862">
        <v>85.058000000000007</v>
      </c>
      <c r="F2862">
        <v>52.008000000000003</v>
      </c>
      <c r="G2862">
        <v>85.058000000000007</v>
      </c>
      <c r="H2862">
        <v>52.008000000000003</v>
      </c>
      <c r="I2862">
        <v>3.98691</v>
      </c>
      <c r="J2862">
        <v>1.01033</v>
      </c>
      <c r="K2862">
        <v>3.4675199999999999</v>
      </c>
      <c r="L2862">
        <v>12.988</v>
      </c>
      <c r="M2862">
        <v>986</v>
      </c>
      <c r="N2862" t="s">
        <v>17</v>
      </c>
      <c r="P2862">
        <f>AVERAGEA($B$2:B2862)</f>
        <v>797.41838518000702</v>
      </c>
      <c r="Q2862">
        <f>AVERAGEA($C$2:C2862)</f>
        <v>897.83292555050684</v>
      </c>
      <c r="R2862">
        <f>AVERAGEA($E$2:E2862)</f>
        <v>610.06419119189241</v>
      </c>
      <c r="S2862">
        <f>AVERAGEA($F$2:F2862)</f>
        <v>413.4953215658864</v>
      </c>
      <c r="T2862">
        <f>AVERAGEA($G$2:G2862)</f>
        <v>3344.9159587556787</v>
      </c>
      <c r="U2862">
        <f>AVERAGEA($H$2:H2862)</f>
        <v>1792.7507703600136</v>
      </c>
      <c r="V2862">
        <f>AVERAGEIF($N$2:N2862,"=A",$M$2:M2862)</f>
        <v>901.51829268292681</v>
      </c>
      <c r="W2862">
        <f>AVERAGEIF($N$2:N2862,"=B",$M$2:M2862)</f>
        <v>333.31622581918674</v>
      </c>
      <c r="X2862">
        <f>COUNTIF($N$2:N2862,"=A")/COUNTIF($N$2:N2862,"=B")</f>
        <v>0.12949072246348203</v>
      </c>
    </row>
    <row r="2863" spans="1:24" x14ac:dyDescent="0.2">
      <c r="A2863" t="s">
        <v>2877</v>
      </c>
      <c r="B2863">
        <v>595</v>
      </c>
      <c r="C2863">
        <v>840</v>
      </c>
      <c r="D2863">
        <v>1000</v>
      </c>
      <c r="E2863">
        <v>1003.08</v>
      </c>
      <c r="F2863">
        <v>668.48199999999997</v>
      </c>
      <c r="G2863">
        <v>6470.58</v>
      </c>
      <c r="H2863">
        <v>2828.48</v>
      </c>
      <c r="I2863">
        <v>6.6692799999999997</v>
      </c>
      <c r="J2863">
        <v>0.68107899999999999</v>
      </c>
      <c r="K2863">
        <v>6.1166</v>
      </c>
      <c r="L2863">
        <v>38.408299999999997</v>
      </c>
      <c r="M2863">
        <v>20</v>
      </c>
      <c r="N2863" t="s">
        <v>17</v>
      </c>
      <c r="P2863">
        <f>AVERAGEA($B$2:B2863)</f>
        <v>797.34765897973443</v>
      </c>
      <c r="Q2863">
        <f>AVERAGEA($C$2:C2863)</f>
        <v>897.81271837875613</v>
      </c>
      <c r="R2863">
        <f>AVERAGEA($E$2:E2863)</f>
        <v>610.20151327742985</v>
      </c>
      <c r="S2863">
        <f>AVERAGEA($F$2:F2863)</f>
        <v>413.58441544374597</v>
      </c>
      <c r="T2863">
        <f>AVERAGEA($G$2:G2863)</f>
        <v>3346.0080845562534</v>
      </c>
      <c r="U2863">
        <f>AVERAGEA($H$2:H2863)</f>
        <v>1793.1126603773582</v>
      </c>
      <c r="V2863">
        <f>AVERAGEIF($N$2:N2863,"=A",$M$2:M2863)</f>
        <v>901.51829268292681</v>
      </c>
      <c r="W2863">
        <f>AVERAGEIF($N$2:N2863,"=B",$M$2:M2863)</f>
        <v>333.19258089976324</v>
      </c>
      <c r="X2863">
        <f>COUNTIF($N$2:N2863,"=A")/COUNTIF($N$2:N2863,"=B")</f>
        <v>0.12943962115232832</v>
      </c>
    </row>
    <row r="2864" spans="1:24" x14ac:dyDescent="0.2">
      <c r="A2864" t="s">
        <v>2878</v>
      </c>
      <c r="B2864">
        <v>996</v>
      </c>
      <c r="C2864">
        <v>1000</v>
      </c>
      <c r="D2864">
        <v>1000</v>
      </c>
      <c r="E2864">
        <v>282.38600000000002</v>
      </c>
      <c r="F2864">
        <v>166.13399999999999</v>
      </c>
      <c r="G2864">
        <v>336.38600000000002</v>
      </c>
      <c r="H2864">
        <v>166.13399999999999</v>
      </c>
      <c r="I2864">
        <v>5.1857199999999999</v>
      </c>
      <c r="J2864">
        <v>1.0321899999999999</v>
      </c>
      <c r="K2864">
        <v>4.7238100000000003</v>
      </c>
      <c r="L2864">
        <v>23.169599999999999</v>
      </c>
      <c r="M2864">
        <v>989</v>
      </c>
      <c r="N2864" t="s">
        <v>17</v>
      </c>
      <c r="P2864">
        <f>AVERAGEA($B$2:B2864)</f>
        <v>797.41704505763187</v>
      </c>
      <c r="Q2864">
        <f>AVERAGEA($C$2:C2864)</f>
        <v>897.84841075794623</v>
      </c>
      <c r="R2864">
        <f>AVERAGEA($E$2:E2864)</f>
        <v>610.08701257422433</v>
      </c>
      <c r="S2864">
        <f>AVERAGEA($F$2:F2864)</f>
        <v>413.49798498078974</v>
      </c>
      <c r="T2864">
        <f>AVERAGEA($G$2:G2864)</f>
        <v>3344.9568718127825</v>
      </c>
      <c r="U2864">
        <f>AVERAGEA($H$2:H2864)</f>
        <v>1792.5443828152283</v>
      </c>
      <c r="V2864">
        <f>AVERAGEIF($N$2:N2864,"=A",$M$2:M2864)</f>
        <v>901.51829268292681</v>
      </c>
      <c r="W2864">
        <f>AVERAGEIF($N$2:N2864,"=B",$M$2:M2864)</f>
        <v>333.45128205128208</v>
      </c>
      <c r="X2864">
        <f>COUNTIF($N$2:N2864,"=A")/COUNTIF($N$2:N2864,"=B")</f>
        <v>0.12938856015779093</v>
      </c>
    </row>
    <row r="2865" spans="1:24" x14ac:dyDescent="0.2">
      <c r="A2865" t="s">
        <v>2879</v>
      </c>
      <c r="B2865">
        <v>161</v>
      </c>
      <c r="C2865">
        <v>284</v>
      </c>
      <c r="D2865">
        <v>1000</v>
      </c>
      <c r="E2865">
        <v>1382.1</v>
      </c>
      <c r="F2865">
        <v>1259.69</v>
      </c>
      <c r="G2865">
        <v>12708.6</v>
      </c>
      <c r="H2865">
        <v>10925.7</v>
      </c>
      <c r="I2865">
        <v>7.1723100000000004</v>
      </c>
      <c r="J2865">
        <v>0.18909100000000001</v>
      </c>
      <c r="K2865">
        <v>6.9908700000000001</v>
      </c>
      <c r="L2865">
        <v>49.407299999999999</v>
      </c>
      <c r="M2865">
        <v>1</v>
      </c>
      <c r="N2865" t="s">
        <v>17</v>
      </c>
      <c r="P2865">
        <f>AVERAGEA($B$2:B2865)</f>
        <v>797.19483240223462</v>
      </c>
      <c r="Q2865">
        <f>AVERAGEA($C$2:C2865)</f>
        <v>897.63407821229055</v>
      </c>
      <c r="R2865">
        <f>AVERAGEA($E$2:E2865)</f>
        <v>610.35657018156576</v>
      </c>
      <c r="S2865">
        <f>AVERAGEA($F$2:F2865)</f>
        <v>413.79344308659256</v>
      </c>
      <c r="T2865">
        <f>AVERAGEA($G$2:G2865)</f>
        <v>3348.2263002793284</v>
      </c>
      <c r="U2865">
        <f>AVERAGEA($H$2:H2865)</f>
        <v>1795.7333337988823</v>
      </c>
      <c r="V2865">
        <f>AVERAGEIF($N$2:N2865,"=A",$M$2:M2865)</f>
        <v>901.51829268292681</v>
      </c>
      <c r="W2865">
        <f>AVERAGEIF($N$2:N2865,"=B",$M$2:M2865)</f>
        <v>333.32018927444796</v>
      </c>
      <c r="X2865">
        <f>COUNTIF($N$2:N2865,"=A")/COUNTIF($N$2:N2865,"=B")</f>
        <v>0.12933753943217666</v>
      </c>
    </row>
    <row r="2866" spans="1:24" x14ac:dyDescent="0.2">
      <c r="A2866" t="s">
        <v>2880</v>
      </c>
      <c r="B2866">
        <v>1000</v>
      </c>
      <c r="C2866">
        <v>1000</v>
      </c>
      <c r="D2866">
        <v>1000</v>
      </c>
      <c r="E2866">
        <v>141.595</v>
      </c>
      <c r="F2866">
        <v>77.766000000000005</v>
      </c>
      <c r="G2866">
        <v>141.595</v>
      </c>
      <c r="H2866">
        <v>77.766000000000005</v>
      </c>
      <c r="I2866">
        <v>4.4078099999999996</v>
      </c>
      <c r="J2866">
        <v>1.2420599999999999</v>
      </c>
      <c r="K2866">
        <v>3.82152</v>
      </c>
      <c r="L2866">
        <v>15.709899999999999</v>
      </c>
      <c r="M2866">
        <v>186</v>
      </c>
      <c r="N2866" t="s">
        <v>14</v>
      </c>
      <c r="P2866">
        <f>AVERAGEA($B$2:B2866)</f>
        <v>797.26561954624776</v>
      </c>
      <c r="Q2866">
        <f>AVERAGEA($C$2:C2866)</f>
        <v>897.66980802792318</v>
      </c>
      <c r="R2866">
        <f>AVERAGEA($E$2:E2866)</f>
        <v>610.19295357766293</v>
      </c>
      <c r="S2866">
        <f>AVERAGEA($F$2:F2866)</f>
        <v>413.67615602094281</v>
      </c>
      <c r="T2866">
        <f>AVERAGEA($G$2:G2866)</f>
        <v>3347.107057242582</v>
      </c>
      <c r="U2866">
        <f>AVERAGEA($H$2:H2866)</f>
        <v>1795.1336942408373</v>
      </c>
      <c r="V2866">
        <f>AVERAGEIF($N$2:N2866,"=A",$M$2:M2866)</f>
        <v>899.34346504559267</v>
      </c>
      <c r="W2866">
        <f>AVERAGEIF($N$2:N2866,"=B",$M$2:M2866)</f>
        <v>333.32018927444796</v>
      </c>
      <c r="X2866">
        <f>COUNTIF($N$2:N2866,"=A")/COUNTIF($N$2:N2866,"=B")</f>
        <v>0.12973186119873817</v>
      </c>
    </row>
    <row r="2867" spans="1:24" x14ac:dyDescent="0.2">
      <c r="A2867" t="s">
        <v>2881</v>
      </c>
      <c r="B2867">
        <v>413</v>
      </c>
      <c r="C2867">
        <v>744</v>
      </c>
      <c r="D2867">
        <v>1000</v>
      </c>
      <c r="E2867">
        <v>1155.57</v>
      </c>
      <c r="F2867">
        <v>797.26199999999994</v>
      </c>
      <c r="G2867">
        <v>9080.07</v>
      </c>
      <c r="H2867">
        <v>4253.26</v>
      </c>
      <c r="I2867">
        <v>6.85534</v>
      </c>
      <c r="J2867">
        <v>0.62743300000000002</v>
      </c>
      <c r="K2867">
        <v>6.2935499999999998</v>
      </c>
      <c r="L2867">
        <v>40.737400000000001</v>
      </c>
      <c r="M2867">
        <v>2</v>
      </c>
      <c r="N2867" t="s">
        <v>17</v>
      </c>
      <c r="P2867">
        <f>AVERAGEA($B$2:B2867)</f>
        <v>797.13154221912077</v>
      </c>
      <c r="Q2867">
        <f>AVERAGEA($C$2:C2867)</f>
        <v>897.61618981158404</v>
      </c>
      <c r="R2867">
        <f>AVERAGEA($E$2:E2867)</f>
        <v>610.38324563852211</v>
      </c>
      <c r="S2867">
        <f>AVERAGEA($F$2:F2867)</f>
        <v>413.80999616189854</v>
      </c>
      <c r="T2867">
        <f>AVERAGEA($G$2:G2867)</f>
        <v>3349.1073932309828</v>
      </c>
      <c r="U2867">
        <f>AVERAGEA($H$2:H2867)</f>
        <v>1795.9913796231679</v>
      </c>
      <c r="V2867">
        <f>AVERAGEIF($N$2:N2867,"=A",$M$2:M2867)</f>
        <v>899.34346504559267</v>
      </c>
      <c r="W2867">
        <f>AVERAGEIF($N$2:N2867,"=B",$M$2:M2867)</f>
        <v>333.18959400867163</v>
      </c>
      <c r="X2867">
        <f>COUNTIF($N$2:N2867,"=A")/COUNTIF($N$2:N2867,"=B")</f>
        <v>0.12968072526606228</v>
      </c>
    </row>
    <row r="2868" spans="1:24" x14ac:dyDescent="0.2">
      <c r="A2868" t="s">
        <v>2882</v>
      </c>
      <c r="B2868">
        <v>552</v>
      </c>
      <c r="C2868">
        <v>754</v>
      </c>
      <c r="D2868">
        <v>1000</v>
      </c>
      <c r="E2868">
        <v>1024.1400000000001</v>
      </c>
      <c r="F2868">
        <v>772.32799999999997</v>
      </c>
      <c r="G2868">
        <v>7072.14</v>
      </c>
      <c r="H2868">
        <v>4093.33</v>
      </c>
      <c r="I2868">
        <v>6.6972800000000001</v>
      </c>
      <c r="J2868">
        <v>0.662609</v>
      </c>
      <c r="K2868">
        <v>6.30152</v>
      </c>
      <c r="L2868">
        <v>40.628799999999998</v>
      </c>
      <c r="M2868">
        <v>3</v>
      </c>
      <c r="N2868" t="s">
        <v>17</v>
      </c>
      <c r="P2868">
        <f>AVERAGEA($B$2:B2868)</f>
        <v>797.04604115800487</v>
      </c>
      <c r="Q2868">
        <f>AVERAGEA($C$2:C2868)</f>
        <v>897.56609696546911</v>
      </c>
      <c r="R2868">
        <f>AVERAGEA($E$2:E2868)</f>
        <v>610.52756260900048</v>
      </c>
      <c r="S2868">
        <f>AVERAGEA($F$2:F2868)</f>
        <v>413.93504604115839</v>
      </c>
      <c r="T2868">
        <f>AVERAGEA($G$2:G2868)</f>
        <v>3350.4059745378436</v>
      </c>
      <c r="U2868">
        <f>AVERAGEA($H$2:H2868)</f>
        <v>1796.7926836414367</v>
      </c>
      <c r="V2868">
        <f>AVERAGEIF($N$2:N2868,"=A",$M$2:M2868)</f>
        <v>899.34346504559267</v>
      </c>
      <c r="W2868">
        <f>AVERAGEIF($N$2:N2868,"=B",$M$2:M2868)</f>
        <v>333.05949566587867</v>
      </c>
      <c r="X2868">
        <f>COUNTIF($N$2:N2868,"=A")/COUNTIF($N$2:N2868,"=B")</f>
        <v>0.12962962962962962</v>
      </c>
    </row>
    <row r="2869" spans="1:24" x14ac:dyDescent="0.2">
      <c r="A2869" t="s">
        <v>2883</v>
      </c>
      <c r="B2869">
        <v>258</v>
      </c>
      <c r="C2869">
        <v>574</v>
      </c>
      <c r="D2869">
        <v>1000</v>
      </c>
      <c r="E2869">
        <v>1308.71</v>
      </c>
      <c r="F2869">
        <v>1055.28</v>
      </c>
      <c r="G2869">
        <v>11325.7</v>
      </c>
      <c r="H2869">
        <v>6806.28</v>
      </c>
      <c r="I2869">
        <v>7.0894199999999996</v>
      </c>
      <c r="J2869">
        <v>0.26400899999999999</v>
      </c>
      <c r="K2869">
        <v>6.7670399999999997</v>
      </c>
      <c r="L2869">
        <v>46.380099999999999</v>
      </c>
      <c r="M2869">
        <v>1</v>
      </c>
      <c r="N2869" t="s">
        <v>17</v>
      </c>
      <c r="P2869">
        <f>AVERAGEA($B$2:B2869)</f>
        <v>796.85808926080892</v>
      </c>
      <c r="Q2869">
        <f>AVERAGEA($C$2:C2869)</f>
        <v>897.45327754532775</v>
      </c>
      <c r="R2869">
        <f>AVERAGEA($E$2:E2869)</f>
        <v>610.77100139470167</v>
      </c>
      <c r="S2869">
        <f>AVERAGEA($F$2:F2869)</f>
        <v>414.15866701534213</v>
      </c>
      <c r="T2869">
        <f>AVERAGEA($G$2:G2869)</f>
        <v>3353.1867604602498</v>
      </c>
      <c r="U2869">
        <f>AVERAGEA($H$2:H2869)</f>
        <v>1798.5393668061363</v>
      </c>
      <c r="V2869">
        <f>AVERAGEIF($N$2:N2869,"=A",$M$2:M2869)</f>
        <v>899.34346504559267</v>
      </c>
      <c r="W2869">
        <f>AVERAGEIF($N$2:N2869,"=B",$M$2:M2869)</f>
        <v>332.92871209137456</v>
      </c>
      <c r="X2869">
        <f>COUNTIF($N$2:N2869,"=A")/COUNTIF($N$2:N2869,"=B")</f>
        <v>0.1295785742418275</v>
      </c>
    </row>
    <row r="2870" spans="1:24" x14ac:dyDescent="0.2">
      <c r="A2870" t="s">
        <v>2884</v>
      </c>
      <c r="B2870">
        <v>998</v>
      </c>
      <c r="C2870">
        <v>989</v>
      </c>
      <c r="D2870">
        <v>1000</v>
      </c>
      <c r="E2870">
        <v>220.83799999999999</v>
      </c>
      <c r="F2870">
        <v>233.744</v>
      </c>
      <c r="G2870">
        <v>247.83799999999999</v>
      </c>
      <c r="H2870">
        <v>382.24400000000003</v>
      </c>
      <c r="I2870">
        <v>4.7684300000000004</v>
      </c>
      <c r="J2870">
        <v>1.5539099999999999</v>
      </c>
      <c r="K2870">
        <v>4.6244800000000001</v>
      </c>
      <c r="L2870">
        <v>23.363499999999998</v>
      </c>
      <c r="M2870">
        <v>978</v>
      </c>
      <c r="N2870" t="s">
        <v>14</v>
      </c>
      <c r="P2870">
        <f>AVERAGEA($B$2:B2870)</f>
        <v>796.92819797838968</v>
      </c>
      <c r="Q2870">
        <f>AVERAGEA($C$2:C2870)</f>
        <v>897.48518647612411</v>
      </c>
      <c r="R2870">
        <f>AVERAGEA($E$2:E2870)</f>
        <v>610.63508888114472</v>
      </c>
      <c r="S2870">
        <f>AVERAGEA($F$2:F2870)</f>
        <v>414.09578285116805</v>
      </c>
      <c r="T2870">
        <f>AVERAGEA($G$2:G2870)</f>
        <v>3352.1043802718705</v>
      </c>
      <c r="U2870">
        <f>AVERAGEA($H$2:H2870)</f>
        <v>1798.0457120948063</v>
      </c>
      <c r="V2870">
        <f>AVERAGEIF($N$2:N2870,"=A",$M$2:M2870)</f>
        <v>899.58181818181822</v>
      </c>
      <c r="W2870">
        <f>AVERAGEIF($N$2:N2870,"=B",$M$2:M2870)</f>
        <v>332.92871209137456</v>
      </c>
      <c r="X2870">
        <f>COUNTIF($N$2:N2870,"=A")/COUNTIF($N$2:N2870,"=B")</f>
        <v>0.12997243009058684</v>
      </c>
    </row>
    <row r="2871" spans="1:24" x14ac:dyDescent="0.2">
      <c r="A2871" t="s">
        <v>2885</v>
      </c>
      <c r="B2871">
        <v>943</v>
      </c>
      <c r="C2871">
        <v>997</v>
      </c>
      <c r="D2871">
        <v>1000</v>
      </c>
      <c r="E2871">
        <v>528.69000000000005</v>
      </c>
      <c r="F2871">
        <v>271.12299999999999</v>
      </c>
      <c r="G2871">
        <v>1298.19</v>
      </c>
      <c r="H2871">
        <v>311.62299999999999</v>
      </c>
      <c r="I2871">
        <v>5.8765799999999997</v>
      </c>
      <c r="J2871">
        <v>1.0056799999999999</v>
      </c>
      <c r="K2871">
        <v>5.1662600000000003</v>
      </c>
      <c r="L2871">
        <v>27.747299999999999</v>
      </c>
      <c r="M2871">
        <v>259</v>
      </c>
      <c r="N2871" t="s">
        <v>17</v>
      </c>
      <c r="P2871">
        <f>AVERAGEA($B$2:B2871)</f>
        <v>796.97909407665509</v>
      </c>
      <c r="Q2871">
        <f>AVERAGEA($C$2:C2871)</f>
        <v>897.51986062717765</v>
      </c>
      <c r="R2871">
        <f>AVERAGEA($E$2:E2871)</f>
        <v>610.60653658536728</v>
      </c>
      <c r="S2871">
        <f>AVERAGEA($F$2:F2871)</f>
        <v>414.04596655052302</v>
      </c>
      <c r="T2871">
        <f>AVERAGEA($G$2:G2871)</f>
        <v>3351.3887306620195</v>
      </c>
      <c r="U2871">
        <f>AVERAGEA($H$2:H2871)</f>
        <v>1797.5277947735187</v>
      </c>
      <c r="V2871">
        <f>AVERAGEIF($N$2:N2871,"=A",$M$2:M2871)</f>
        <v>899.58181818181822</v>
      </c>
      <c r="W2871">
        <f>AVERAGEIF($N$2:N2871,"=B",$M$2:M2871)</f>
        <v>332.89960629921262</v>
      </c>
      <c r="X2871">
        <f>COUNTIF($N$2:N2871,"=A")/COUNTIF($N$2:N2871,"=B")</f>
        <v>0.12992125984251968</v>
      </c>
    </row>
    <row r="2872" spans="1:24" x14ac:dyDescent="0.2">
      <c r="A2872" t="s">
        <v>2886</v>
      </c>
      <c r="B2872">
        <v>949</v>
      </c>
      <c r="C2872">
        <v>997</v>
      </c>
      <c r="D2872">
        <v>1000</v>
      </c>
      <c r="E2872">
        <v>482.54199999999997</v>
      </c>
      <c r="F2872">
        <v>257.976</v>
      </c>
      <c r="G2872">
        <v>1171.04</v>
      </c>
      <c r="H2872">
        <v>298.476</v>
      </c>
      <c r="I2872">
        <v>5.7230699999999999</v>
      </c>
      <c r="J2872">
        <v>1.1829700000000001</v>
      </c>
      <c r="K2872">
        <v>5.0636999999999999</v>
      </c>
      <c r="L2872">
        <v>26.769300000000001</v>
      </c>
      <c r="M2872">
        <v>249</v>
      </c>
      <c r="N2872" t="s">
        <v>17</v>
      </c>
      <c r="P2872">
        <f>AVERAGEA($B$2:B2872)</f>
        <v>797.03204458376877</v>
      </c>
      <c r="Q2872">
        <f>AVERAGEA($C$2:C2872)</f>
        <v>897.55451062347618</v>
      </c>
      <c r="R2872">
        <f>AVERAGEA($E$2:E2872)</f>
        <v>610.5619303378628</v>
      </c>
      <c r="S2872">
        <f>AVERAGEA($F$2:F2872)</f>
        <v>413.99160571229572</v>
      </c>
      <c r="T2872">
        <f>AVERAGEA($G$2:G2872)</f>
        <v>3350.6292918843592</v>
      </c>
      <c r="U2872">
        <f>AVERAGEA($H$2:H2872)</f>
        <v>1797.0056590038309</v>
      </c>
      <c r="V2872">
        <f>AVERAGEIF($N$2:N2872,"=A",$M$2:M2872)</f>
        <v>899.58181818181822</v>
      </c>
      <c r="W2872">
        <f>AVERAGEIF($N$2:N2872,"=B",$M$2:M2872)</f>
        <v>332.86658795749707</v>
      </c>
      <c r="X2872">
        <f>COUNTIF($N$2:N2872,"=A")/COUNTIF($N$2:N2872,"=B")</f>
        <v>0.12987012987012986</v>
      </c>
    </row>
    <row r="2873" spans="1:24" x14ac:dyDescent="0.2">
      <c r="A2873" t="s">
        <v>2887</v>
      </c>
      <c r="B2873">
        <v>1000</v>
      </c>
      <c r="C2873">
        <v>1000</v>
      </c>
      <c r="D2873">
        <v>1000</v>
      </c>
      <c r="E2873">
        <v>144.607</v>
      </c>
      <c r="F2873">
        <v>77.477000000000004</v>
      </c>
      <c r="G2873">
        <v>144.607</v>
      </c>
      <c r="H2873">
        <v>77.477000000000004</v>
      </c>
      <c r="I2873">
        <v>4.5911600000000004</v>
      </c>
      <c r="J2873">
        <v>0.84855400000000003</v>
      </c>
      <c r="K2873">
        <v>4.0414000000000003</v>
      </c>
      <c r="L2873">
        <v>16.986499999999999</v>
      </c>
      <c r="M2873">
        <v>998</v>
      </c>
      <c r="N2873" t="s">
        <v>17</v>
      </c>
      <c r="P2873">
        <f>AVERAGEA($B$2:B2873)</f>
        <v>797.10271587743728</v>
      </c>
      <c r="Q2873">
        <f>AVERAGEA($C$2:C2873)</f>
        <v>897.59018105849577</v>
      </c>
      <c r="R2873">
        <f>AVERAGEA($E$2:E2873)</f>
        <v>610.39968976323269</v>
      </c>
      <c r="S2873">
        <f>AVERAGEA($F$2:F2873)</f>
        <v>413.87443488857974</v>
      </c>
      <c r="T2873">
        <f>AVERAGEA($G$2:G2873)</f>
        <v>3349.5129888579372</v>
      </c>
      <c r="U2873">
        <f>AVERAGEA($H$2:H2873)</f>
        <v>1796.4069373259049</v>
      </c>
      <c r="V2873">
        <f>AVERAGEIF($N$2:N2873,"=A",$M$2:M2873)</f>
        <v>899.58181818181822</v>
      </c>
      <c r="W2873">
        <f>AVERAGEIF($N$2:N2873,"=B",$M$2:M2873)</f>
        <v>333.12824547600314</v>
      </c>
      <c r="X2873">
        <f>COUNTIF($N$2:N2873,"=A")/COUNTIF($N$2:N2873,"=B")</f>
        <v>0.12981904012588513</v>
      </c>
    </row>
    <row r="2874" spans="1:24" x14ac:dyDescent="0.2">
      <c r="A2874" t="s">
        <v>2888</v>
      </c>
      <c r="B2874">
        <v>1000</v>
      </c>
      <c r="C2874">
        <v>1000</v>
      </c>
      <c r="D2874">
        <v>1000</v>
      </c>
      <c r="E2874">
        <v>130.976</v>
      </c>
      <c r="F2874">
        <v>71.177999999999997</v>
      </c>
      <c r="G2874">
        <v>130.976</v>
      </c>
      <c r="H2874">
        <v>71.177999999999997</v>
      </c>
      <c r="I2874">
        <v>4.5672199999999998</v>
      </c>
      <c r="J2874">
        <v>0.64663099999999996</v>
      </c>
      <c r="K2874">
        <v>4.0390899999999998</v>
      </c>
      <c r="L2874">
        <v>16.7789</v>
      </c>
      <c r="M2874">
        <v>982</v>
      </c>
      <c r="N2874" t="s">
        <v>17</v>
      </c>
      <c r="P2874">
        <f>AVERAGEA($B$2:B2874)</f>
        <v>797.17333797424294</v>
      </c>
      <c r="Q2874">
        <f>AVERAGEA($C$2:C2874)</f>
        <v>897.6258266620257</v>
      </c>
      <c r="R2874">
        <f>AVERAGEA($E$2:E2874)</f>
        <v>610.23281761225348</v>
      </c>
      <c r="S2874">
        <f>AVERAGEA($F$2:F2874)</f>
        <v>413.7551531500178</v>
      </c>
      <c r="T2874">
        <f>AVERAGEA($G$2:G2874)</f>
        <v>3348.3927184128074</v>
      </c>
      <c r="U2874">
        <f>AVERAGEA($H$2:H2874)</f>
        <v>1795.8064399582315</v>
      </c>
      <c r="V2874">
        <f>AVERAGEIF($N$2:N2874,"=A",$M$2:M2874)</f>
        <v>899.58181818181822</v>
      </c>
      <c r="W2874">
        <f>AVERAGEIF($N$2:N2874,"=B",$M$2:M2874)</f>
        <v>333.3834054266614</v>
      </c>
      <c r="X2874">
        <f>COUNTIF($N$2:N2874,"=A")/COUNTIF($N$2:N2874,"=B")</f>
        <v>0.12976799056232796</v>
      </c>
    </row>
    <row r="2875" spans="1:24" x14ac:dyDescent="0.2">
      <c r="A2875" t="s">
        <v>2889</v>
      </c>
      <c r="B2875">
        <v>959</v>
      </c>
      <c r="C2875">
        <v>991</v>
      </c>
      <c r="D2875">
        <v>1000</v>
      </c>
      <c r="E2875">
        <v>384.90899999999999</v>
      </c>
      <c r="F2875">
        <v>207.32</v>
      </c>
      <c r="G2875">
        <v>938.40899999999999</v>
      </c>
      <c r="H2875">
        <v>328.82</v>
      </c>
      <c r="I2875">
        <v>5.3088100000000003</v>
      </c>
      <c r="J2875">
        <v>1.5970899999999999</v>
      </c>
      <c r="K2875">
        <v>4.6031700000000004</v>
      </c>
      <c r="L2875">
        <v>22.751200000000001</v>
      </c>
      <c r="M2875">
        <v>651</v>
      </c>
      <c r="N2875" t="s">
        <v>17</v>
      </c>
      <c r="P2875">
        <f>AVERAGEA($B$2:B2875)</f>
        <v>797.22964509394569</v>
      </c>
      <c r="Q2875">
        <f>AVERAGEA($C$2:C2875)</f>
        <v>897.65831593597773</v>
      </c>
      <c r="R2875">
        <f>AVERAGEA($E$2:E2875)</f>
        <v>610.15441684064172</v>
      </c>
      <c r="S2875">
        <f>AVERAGEA($F$2:F2875)</f>
        <v>413.68332463465595</v>
      </c>
      <c r="T2875">
        <f>AVERAGEA($G$2:G2875)</f>
        <v>3347.5541715379245</v>
      </c>
      <c r="U2875">
        <f>AVERAGEA($H$2:H2875)</f>
        <v>1795.2960062630477</v>
      </c>
      <c r="V2875">
        <f>AVERAGEIF($N$2:N2875,"=A",$M$2:M2875)</f>
        <v>899.58181818181822</v>
      </c>
      <c r="W2875">
        <f>AVERAGEIF($N$2:N2875,"=B",$M$2:M2875)</f>
        <v>333.50825471698113</v>
      </c>
      <c r="X2875">
        <f>COUNTIF($N$2:N2875,"=A")/COUNTIF($N$2:N2875,"=B")</f>
        <v>0.12971698113207547</v>
      </c>
    </row>
    <row r="2876" spans="1:24" x14ac:dyDescent="0.2">
      <c r="A2876" t="s">
        <v>2890</v>
      </c>
      <c r="B2876">
        <v>999</v>
      </c>
      <c r="C2876">
        <v>1000</v>
      </c>
      <c r="D2876">
        <v>1000</v>
      </c>
      <c r="E2876">
        <v>263.37700000000001</v>
      </c>
      <c r="F2876">
        <v>142.71100000000001</v>
      </c>
      <c r="G2876">
        <v>276.87700000000001</v>
      </c>
      <c r="H2876">
        <v>142.71100000000001</v>
      </c>
      <c r="I2876">
        <v>5.2037500000000003</v>
      </c>
      <c r="J2876">
        <v>0.74069700000000005</v>
      </c>
      <c r="K2876">
        <v>4.6848099999999997</v>
      </c>
      <c r="L2876">
        <v>22.482299999999999</v>
      </c>
      <c r="M2876">
        <v>751</v>
      </c>
      <c r="N2876" t="s">
        <v>17</v>
      </c>
      <c r="P2876">
        <f>AVERAGEA($B$2:B2876)</f>
        <v>797.2998260869565</v>
      </c>
      <c r="Q2876">
        <f>AVERAGEA($C$2:C2876)</f>
        <v>897.69391304347823</v>
      </c>
      <c r="R2876">
        <f>AVERAGEA($E$2:E2876)</f>
        <v>610.03379860869711</v>
      </c>
      <c r="S2876">
        <f>AVERAGEA($F$2:F2876)</f>
        <v>413.58907339130474</v>
      </c>
      <c r="T2876">
        <f>AVERAGEA($G$2:G2876)</f>
        <v>3346.4861099130421</v>
      </c>
      <c r="U2876">
        <f>AVERAGEA($H$2:H2876)</f>
        <v>1794.7211940869563</v>
      </c>
      <c r="V2876">
        <f>AVERAGEIF($N$2:N2876,"=A",$M$2:M2876)</f>
        <v>899.58181818181822</v>
      </c>
      <c r="W2876">
        <f>AVERAGEIF($N$2:N2876,"=B",$M$2:M2876)</f>
        <v>333.67229862475443</v>
      </c>
      <c r="X2876">
        <f>COUNTIF($N$2:N2876,"=A")/COUNTIF($N$2:N2876,"=B")</f>
        <v>0.12966601178781925</v>
      </c>
    </row>
    <row r="2877" spans="1:24" x14ac:dyDescent="0.2">
      <c r="A2877" t="s">
        <v>2891</v>
      </c>
      <c r="B2877">
        <v>989</v>
      </c>
      <c r="C2877">
        <v>998</v>
      </c>
      <c r="D2877">
        <v>1000</v>
      </c>
      <c r="E2877">
        <v>361.12700000000001</v>
      </c>
      <c r="F2877">
        <v>164.78899999999999</v>
      </c>
      <c r="G2877">
        <v>509.62700000000001</v>
      </c>
      <c r="H2877">
        <v>191.78899999999999</v>
      </c>
      <c r="I2877">
        <v>5.4799199999999999</v>
      </c>
      <c r="J2877">
        <v>0.93546899999999999</v>
      </c>
      <c r="K2877">
        <v>4.7352400000000001</v>
      </c>
      <c r="L2877">
        <v>23.162400000000002</v>
      </c>
      <c r="M2877">
        <v>621</v>
      </c>
      <c r="N2877" t="s">
        <v>17</v>
      </c>
      <c r="P2877">
        <f>AVERAGEA($B$2:B2877)</f>
        <v>797.36648122392216</v>
      </c>
      <c r="Q2877">
        <f>AVERAGEA($C$2:C2877)</f>
        <v>897.72878998609178</v>
      </c>
      <c r="R2877">
        <f>AVERAGEA($E$2:E2877)</f>
        <v>609.94725243393759</v>
      </c>
      <c r="S2877">
        <f>AVERAGEA($F$2:F2877)</f>
        <v>413.5025643254524</v>
      </c>
      <c r="T2877">
        <f>AVERAGEA($G$2:G2877)</f>
        <v>3345.4997194019456</v>
      </c>
      <c r="U2877">
        <f>AVERAGEA($H$2:H2877)</f>
        <v>1794.1638463143252</v>
      </c>
      <c r="V2877">
        <f>AVERAGEIF($N$2:N2877,"=A",$M$2:M2877)</f>
        <v>899.58181818181822</v>
      </c>
      <c r="W2877">
        <f>AVERAGEIF($N$2:N2877,"=B",$M$2:M2877)</f>
        <v>333.78515318146111</v>
      </c>
      <c r="X2877">
        <f>COUNTIF($N$2:N2877,"=A")/COUNTIF($N$2:N2877,"=B")</f>
        <v>0.12961508248232523</v>
      </c>
    </row>
    <row r="2878" spans="1:24" x14ac:dyDescent="0.2">
      <c r="A2878" t="s">
        <v>2892</v>
      </c>
      <c r="B2878">
        <v>563</v>
      </c>
      <c r="C2878">
        <v>726</v>
      </c>
      <c r="D2878">
        <v>1000</v>
      </c>
      <c r="E2878">
        <v>1038.18</v>
      </c>
      <c r="F2878">
        <v>883.53</v>
      </c>
      <c r="G2878">
        <v>6937.68</v>
      </c>
      <c r="H2878">
        <v>4582.53</v>
      </c>
      <c r="I2878">
        <v>6.71889</v>
      </c>
      <c r="J2878">
        <v>0.64854400000000001</v>
      </c>
      <c r="K2878">
        <v>6.4858700000000002</v>
      </c>
      <c r="L2878">
        <v>42.929200000000002</v>
      </c>
      <c r="M2878">
        <v>1</v>
      </c>
      <c r="N2878" t="s">
        <v>17</v>
      </c>
      <c r="P2878">
        <f>AVERAGEA($B$2:B2878)</f>
        <v>797.2850191171359</v>
      </c>
      <c r="Q2878">
        <f>AVERAGEA($C$2:C2878)</f>
        <v>897.66909975669103</v>
      </c>
      <c r="R2878">
        <f>AVERAGEA($E$2:E2878)</f>
        <v>610.09609940910821</v>
      </c>
      <c r="S2878">
        <f>AVERAGEA($F$2:F2878)</f>
        <v>413.66593847758122</v>
      </c>
      <c r="T2878">
        <f>AVERAGEA($G$2:G2878)</f>
        <v>3346.7483048314202</v>
      </c>
      <c r="U2878">
        <f>AVERAGEA($H$2:H2878)</f>
        <v>1795.133038581856</v>
      </c>
      <c r="V2878">
        <f>AVERAGEIF($N$2:N2878,"=A",$M$2:M2878)</f>
        <v>899.58181818181822</v>
      </c>
      <c r="W2878">
        <f>AVERAGEIF($N$2:N2878,"=B",$M$2:M2878)</f>
        <v>333.65449548488419</v>
      </c>
      <c r="X2878">
        <f>COUNTIF($N$2:N2878,"=A")/COUNTIF($N$2:N2878,"=B")</f>
        <v>0.12956419316843346</v>
      </c>
    </row>
    <row r="2879" spans="1:24" x14ac:dyDescent="0.2">
      <c r="A2879" t="s">
        <v>2893</v>
      </c>
      <c r="B2879">
        <v>989</v>
      </c>
      <c r="C2879">
        <v>1000</v>
      </c>
      <c r="D2879">
        <v>1000</v>
      </c>
      <c r="E2879">
        <v>287.274</v>
      </c>
      <c r="F2879">
        <v>174.654</v>
      </c>
      <c r="G2879">
        <v>435.774</v>
      </c>
      <c r="H2879">
        <v>174.654</v>
      </c>
      <c r="I2879">
        <v>5.14412</v>
      </c>
      <c r="J2879">
        <v>1.17957</v>
      </c>
      <c r="K2879">
        <v>4.7128500000000004</v>
      </c>
      <c r="L2879">
        <v>23.226800000000001</v>
      </c>
      <c r="M2879">
        <v>903</v>
      </c>
      <c r="N2879" t="s">
        <v>17</v>
      </c>
      <c r="P2879">
        <f>AVERAGEA($B$2:B2879)</f>
        <v>797.35163307852679</v>
      </c>
      <c r="Q2879">
        <f>AVERAGEA($C$2:C2879)</f>
        <v>897.7046560111188</v>
      </c>
      <c r="R2879">
        <f>AVERAGEA($E$2:E2879)</f>
        <v>609.98393050729817</v>
      </c>
      <c r="S2879">
        <f>AVERAGEA($F$2:F2879)</f>
        <v>413.58289054899279</v>
      </c>
      <c r="T2879">
        <f>AVERAGEA($G$2:G2879)</f>
        <v>3345.736847463515</v>
      </c>
      <c r="U2879">
        <f>AVERAGEA($H$2:H2879)</f>
        <v>1794.5699812369699</v>
      </c>
      <c r="V2879">
        <f>AVERAGEIF($N$2:N2879,"=A",$M$2:M2879)</f>
        <v>899.58181818181822</v>
      </c>
      <c r="W2879">
        <f>AVERAGEIF($N$2:N2879,"=B",$M$2:M2879)</f>
        <v>333.87794348508635</v>
      </c>
      <c r="X2879">
        <f>COUNTIF($N$2:N2879,"=A")/COUNTIF($N$2:N2879,"=B")</f>
        <v>0.12951334379905807</v>
      </c>
    </row>
    <row r="2880" spans="1:24" x14ac:dyDescent="0.2">
      <c r="A2880" t="s">
        <v>2894</v>
      </c>
      <c r="B2880">
        <v>843</v>
      </c>
      <c r="C2880">
        <v>970</v>
      </c>
      <c r="D2880">
        <v>1000</v>
      </c>
      <c r="E2880">
        <v>690.29899999999998</v>
      </c>
      <c r="F2880">
        <v>365.6</v>
      </c>
      <c r="G2880">
        <v>2809.8</v>
      </c>
      <c r="H2880">
        <v>770.6</v>
      </c>
      <c r="I2880">
        <v>6.1099399999999999</v>
      </c>
      <c r="J2880">
        <v>1.137</v>
      </c>
      <c r="K2880">
        <v>5.3849999999999998</v>
      </c>
      <c r="L2880">
        <v>30.214700000000001</v>
      </c>
      <c r="M2880">
        <v>12</v>
      </c>
      <c r="N2880" t="s">
        <v>17</v>
      </c>
      <c r="P2880">
        <f>AVERAGEA($B$2:B2880)</f>
        <v>797.36748871135808</v>
      </c>
      <c r="Q2880">
        <f>AVERAGEA($C$2:C2880)</f>
        <v>897.72976728030562</v>
      </c>
      <c r="R2880">
        <f>AVERAGEA($E$2:E2880)</f>
        <v>610.01182737061629</v>
      </c>
      <c r="S2880">
        <f>AVERAGEA($F$2:F2880)</f>
        <v>413.56622403612414</v>
      </c>
      <c r="T2880">
        <f>AVERAGEA($G$2:G2880)</f>
        <v>3345.550693643625</v>
      </c>
      <c r="U2880">
        <f>AVERAGEA($H$2:H2880)</f>
        <v>1794.2143126085443</v>
      </c>
      <c r="V2880">
        <f>AVERAGEIF($N$2:N2880,"=A",$M$2:M2880)</f>
        <v>899.58181818181822</v>
      </c>
      <c r="W2880">
        <f>AVERAGEIF($N$2:N2880,"=B",$M$2:M2880)</f>
        <v>333.75166732051787</v>
      </c>
      <c r="X2880">
        <f>COUNTIF($N$2:N2880,"=A")/COUNTIF($N$2:N2880,"=B")</f>
        <v>0.12946253432718713</v>
      </c>
    </row>
    <row r="2881" spans="1:24" x14ac:dyDescent="0.2">
      <c r="A2881" t="s">
        <v>2895</v>
      </c>
      <c r="B2881">
        <v>1000</v>
      </c>
      <c r="C2881">
        <v>1000</v>
      </c>
      <c r="D2881">
        <v>1000</v>
      </c>
      <c r="E2881">
        <v>125.465</v>
      </c>
      <c r="F2881">
        <v>73.766999999999996</v>
      </c>
      <c r="G2881">
        <v>125.465</v>
      </c>
      <c r="H2881">
        <v>73.766999999999996</v>
      </c>
      <c r="I2881">
        <v>4.4764499999999998</v>
      </c>
      <c r="J2881">
        <v>0.75553999999999999</v>
      </c>
      <c r="K2881">
        <v>3.9962</v>
      </c>
      <c r="L2881">
        <v>16.566199999999998</v>
      </c>
      <c r="M2881">
        <v>148</v>
      </c>
      <c r="N2881" t="s">
        <v>14</v>
      </c>
      <c r="P2881">
        <f>AVERAGEA($B$2:B2881)</f>
        <v>797.43784722222222</v>
      </c>
      <c r="Q2881">
        <f>AVERAGEA($C$2:C2881)</f>
        <v>897.76527777777778</v>
      </c>
      <c r="R2881">
        <f>AVERAGEA($E$2:E2881)</f>
        <v>609.84358194444599</v>
      </c>
      <c r="S2881">
        <f>AVERAGEA($F$2:F2881)</f>
        <v>413.44823819444491</v>
      </c>
      <c r="T2881">
        <f>AVERAGEA($G$2:G2881)</f>
        <v>3344.4326083333322</v>
      </c>
      <c r="U2881">
        <f>AVERAGEA($H$2:H2881)</f>
        <v>1793.616935069444</v>
      </c>
      <c r="V2881">
        <f>AVERAGEIF($N$2:N2881,"=A",$M$2:M2881)</f>
        <v>897.31117824773412</v>
      </c>
      <c r="W2881">
        <f>AVERAGEIF($N$2:N2881,"=B",$M$2:M2881)</f>
        <v>333.75166732051787</v>
      </c>
      <c r="X2881">
        <f>COUNTIF($N$2:N2881,"=A")/COUNTIF($N$2:N2881,"=B")</f>
        <v>0.12985484503726952</v>
      </c>
    </row>
    <row r="2882" spans="1:24" x14ac:dyDescent="0.2">
      <c r="A2882" t="s">
        <v>2896</v>
      </c>
      <c r="B2882">
        <v>986</v>
      </c>
      <c r="C2882">
        <v>999</v>
      </c>
      <c r="D2882">
        <v>1000</v>
      </c>
      <c r="E2882">
        <v>366.71</v>
      </c>
      <c r="F2882">
        <v>188.09100000000001</v>
      </c>
      <c r="G2882">
        <v>555.71</v>
      </c>
      <c r="H2882">
        <v>201.59100000000001</v>
      </c>
      <c r="I2882">
        <v>5.4645099999999998</v>
      </c>
      <c r="J2882">
        <v>1.0310699999999999</v>
      </c>
      <c r="K2882">
        <v>4.8319200000000002</v>
      </c>
      <c r="L2882">
        <v>24.195399999999999</v>
      </c>
      <c r="M2882">
        <v>947</v>
      </c>
      <c r="N2882" t="s">
        <v>17</v>
      </c>
      <c r="P2882">
        <f>AVERAGEA($B$2:B2882)</f>
        <v>797.50329746615762</v>
      </c>
      <c r="Q2882">
        <f>AVERAGEA($C$2:C2882)</f>
        <v>897.8004165220409</v>
      </c>
      <c r="R2882">
        <f>AVERAGEA($E$2:E2882)</f>
        <v>609.75918986463194</v>
      </c>
      <c r="S2882">
        <f>AVERAGEA($F$2:F2882)</f>
        <v>413.37001631378041</v>
      </c>
      <c r="T2882">
        <f>AVERAGEA($G$2:G2882)</f>
        <v>3343.4646379729252</v>
      </c>
      <c r="U2882">
        <f>AVERAGEA($H$2:H2882)</f>
        <v>1793.0643401596665</v>
      </c>
      <c r="V2882">
        <f>AVERAGEIF($N$2:N2882,"=A",$M$2:M2882)</f>
        <v>897.31117824773412</v>
      </c>
      <c r="W2882">
        <f>AVERAGEIF($N$2:N2882,"=B",$M$2:M2882)</f>
        <v>333.99215686274511</v>
      </c>
      <c r="X2882">
        <f>COUNTIF($N$2:N2882,"=A")/COUNTIF($N$2:N2882,"=B")</f>
        <v>0.12980392156862744</v>
      </c>
    </row>
    <row r="2883" spans="1:24" x14ac:dyDescent="0.2">
      <c r="A2883" t="s">
        <v>2897</v>
      </c>
      <c r="B2883">
        <v>847</v>
      </c>
      <c r="C2883">
        <v>984</v>
      </c>
      <c r="D2883">
        <v>1000</v>
      </c>
      <c r="E2883">
        <v>651.55999999999995</v>
      </c>
      <c r="F2883">
        <v>332.47300000000001</v>
      </c>
      <c r="G2883">
        <v>2717.06</v>
      </c>
      <c r="H2883">
        <v>548.47299999999996</v>
      </c>
      <c r="I2883">
        <v>6.0682099999999997</v>
      </c>
      <c r="J2883">
        <v>1.07484</v>
      </c>
      <c r="K2883">
        <v>5.33941</v>
      </c>
      <c r="L2883">
        <v>29.605599999999999</v>
      </c>
      <c r="M2883">
        <v>13</v>
      </c>
      <c r="N2883" t="s">
        <v>17</v>
      </c>
      <c r="P2883">
        <f>AVERAGEA($B$2:B2883)</f>
        <v>797.52047189451764</v>
      </c>
      <c r="Q2883">
        <f>AVERAGEA($C$2:C2883)</f>
        <v>897.83032616238722</v>
      </c>
      <c r="R2883">
        <f>AVERAGEA($E$2:E2883)</f>
        <v>609.77369396252755</v>
      </c>
      <c r="S2883">
        <f>AVERAGEA($F$2:F2883)</f>
        <v>413.34194656488597</v>
      </c>
      <c r="T2883">
        <f>AVERAGEA($G$2:G2883)</f>
        <v>3343.2472873004849</v>
      </c>
      <c r="U2883">
        <f>AVERAGEA($H$2:H2883)</f>
        <v>1792.6324902845245</v>
      </c>
      <c r="V2883">
        <f>AVERAGEIF($N$2:N2883,"=A",$M$2:M2883)</f>
        <v>897.31117824773412</v>
      </c>
      <c r="W2883">
        <f>AVERAGEIF($N$2:N2883,"=B",$M$2:M2883)</f>
        <v>333.86632693061546</v>
      </c>
      <c r="X2883">
        <f>COUNTIF($N$2:N2883,"=A")/COUNTIF($N$2:N2883,"=B")</f>
        <v>0.12975303802430418</v>
      </c>
    </row>
    <row r="2884" spans="1:24" x14ac:dyDescent="0.2">
      <c r="A2884" t="s">
        <v>2898</v>
      </c>
      <c r="B2884">
        <v>962</v>
      </c>
      <c r="C2884">
        <v>999</v>
      </c>
      <c r="D2884">
        <v>1000</v>
      </c>
      <c r="E2884">
        <v>446.86599999999999</v>
      </c>
      <c r="F2884">
        <v>224.56399999999999</v>
      </c>
      <c r="G2884">
        <v>959.86599999999999</v>
      </c>
      <c r="H2884">
        <v>238.06399999999999</v>
      </c>
      <c r="I2884">
        <v>5.6676799999999998</v>
      </c>
      <c r="J2884">
        <v>1.03132</v>
      </c>
      <c r="K2884">
        <v>4.9978999999999996</v>
      </c>
      <c r="L2884">
        <v>25.848800000000001</v>
      </c>
      <c r="M2884">
        <v>274</v>
      </c>
      <c r="N2884" t="s">
        <v>17</v>
      </c>
      <c r="P2884">
        <f>AVERAGEA($B$2:B2884)</f>
        <v>797.57752341311129</v>
      </c>
      <c r="Q2884">
        <f>AVERAGEA($C$2:C2884)</f>
        <v>897.86541796739505</v>
      </c>
      <c r="R2884">
        <f>AVERAGEA($E$2:E2884)</f>
        <v>609.71718765175319</v>
      </c>
      <c r="S2884">
        <f>AVERAGEA($F$2:F2884)</f>
        <v>413.27646687478369</v>
      </c>
      <c r="T2884">
        <f>AVERAGEA($G$2:G2884)</f>
        <v>3342.4205855012137</v>
      </c>
      <c r="U2884">
        <f>AVERAGEA($H$2:H2884)</f>
        <v>1792.0932712452304</v>
      </c>
      <c r="V2884">
        <f>AVERAGEIF($N$2:N2884,"=A",$M$2:M2884)</f>
        <v>897.31117824773412</v>
      </c>
      <c r="W2884">
        <f>AVERAGEIF($N$2:N2884,"=B",$M$2:M2884)</f>
        <v>333.84286833855799</v>
      </c>
      <c r="X2884">
        <f>COUNTIF($N$2:N2884,"=A")/COUNTIF($N$2:N2884,"=B")</f>
        <v>0.12970219435736677</v>
      </c>
    </row>
    <row r="2885" spans="1:24" x14ac:dyDescent="0.2">
      <c r="A2885" t="s">
        <v>2899</v>
      </c>
      <c r="B2885">
        <v>559</v>
      </c>
      <c r="C2885">
        <v>892</v>
      </c>
      <c r="D2885">
        <v>1000</v>
      </c>
      <c r="E2885">
        <v>1091.73</v>
      </c>
      <c r="F2885">
        <v>691.21600000000001</v>
      </c>
      <c r="G2885">
        <v>7045.23</v>
      </c>
      <c r="H2885">
        <v>2149.2199999999998</v>
      </c>
      <c r="I2885">
        <v>6.8418200000000002</v>
      </c>
      <c r="J2885">
        <v>0.42313800000000001</v>
      </c>
      <c r="K2885">
        <v>6.2476900000000004</v>
      </c>
      <c r="L2885">
        <v>39.779699999999998</v>
      </c>
      <c r="M2885">
        <v>1</v>
      </c>
      <c r="N2885" t="s">
        <v>17</v>
      </c>
      <c r="P2885">
        <f>AVERAGEA($B$2:B2885)</f>
        <v>797.49479889042993</v>
      </c>
      <c r="Q2885">
        <f>AVERAGEA($C$2:C2885)</f>
        <v>897.86338418862692</v>
      </c>
      <c r="R2885">
        <f>AVERAGEA($E$2:E2885)</f>
        <v>609.88432108183235</v>
      </c>
      <c r="S2885">
        <f>AVERAGEA($F$2:F2885)</f>
        <v>413.37283980582572</v>
      </c>
      <c r="T2885">
        <f>AVERAGEA($G$2:G2885)</f>
        <v>3343.7044999999998</v>
      </c>
      <c r="U2885">
        <f>AVERAGEA($H$2:H2885)</f>
        <v>1792.2171015950066</v>
      </c>
      <c r="V2885">
        <f>AVERAGEIF($N$2:N2885,"=A",$M$2:M2885)</f>
        <v>897.31117824773412</v>
      </c>
      <c r="W2885">
        <f>AVERAGEIF($N$2:N2885,"=B",$M$2:M2885)</f>
        <v>333.71249510379943</v>
      </c>
      <c r="X2885">
        <f>COUNTIF($N$2:N2885,"=A")/COUNTIF($N$2:N2885,"=B")</f>
        <v>0.12965139052095573</v>
      </c>
    </row>
    <row r="2886" spans="1:24" x14ac:dyDescent="0.2">
      <c r="A2886" t="s">
        <v>2900</v>
      </c>
      <c r="B2886">
        <v>867</v>
      </c>
      <c r="C2886">
        <v>986</v>
      </c>
      <c r="D2886">
        <v>1000</v>
      </c>
      <c r="E2886">
        <v>682.88300000000004</v>
      </c>
      <c r="F2886">
        <v>395.31700000000001</v>
      </c>
      <c r="G2886">
        <v>2478.38</v>
      </c>
      <c r="H2886">
        <v>584.31700000000001</v>
      </c>
      <c r="I2886">
        <v>6.1989200000000002</v>
      </c>
      <c r="J2886">
        <v>0.80463200000000001</v>
      </c>
      <c r="K2886">
        <v>5.68119</v>
      </c>
      <c r="L2886">
        <v>32.943600000000004</v>
      </c>
      <c r="M2886">
        <v>13</v>
      </c>
      <c r="N2886" t="s">
        <v>17</v>
      </c>
      <c r="P2886">
        <f>AVERAGEA($B$2:B2886)</f>
        <v>797.51889081455806</v>
      </c>
      <c r="Q2886">
        <f>AVERAGEA($C$2:C2886)</f>
        <v>897.8939341421144</v>
      </c>
      <c r="R2886">
        <f>AVERAGEA($E$2:E2886)</f>
        <v>609.90962391681262</v>
      </c>
      <c r="S2886">
        <f>AVERAGEA($F$2:F2886)</f>
        <v>413.36658128249616</v>
      </c>
      <c r="T2886">
        <f>AVERAGEA($G$2:G2886)</f>
        <v>3343.4045608318888</v>
      </c>
      <c r="U2886">
        <f>AVERAGEA($H$2:H2886)</f>
        <v>1791.7984187175041</v>
      </c>
      <c r="V2886">
        <f>AVERAGEIF($N$2:N2886,"=A",$M$2:M2886)</f>
        <v>897.31117824773412</v>
      </c>
      <c r="W2886">
        <f>AVERAGEIF($N$2:N2886,"=B",$M$2:M2886)</f>
        <v>333.58692247454974</v>
      </c>
      <c r="X2886">
        <f>COUNTIF($N$2:N2886,"=A")/COUNTIF($N$2:N2886,"=B")</f>
        <v>0.12960062646828505</v>
      </c>
    </row>
    <row r="2887" spans="1:24" x14ac:dyDescent="0.2">
      <c r="A2887" t="s">
        <v>2901</v>
      </c>
      <c r="B2887">
        <v>973</v>
      </c>
      <c r="C2887">
        <v>1000</v>
      </c>
      <c r="D2887">
        <v>1000</v>
      </c>
      <c r="E2887">
        <v>450.959</v>
      </c>
      <c r="F2887">
        <v>251.04300000000001</v>
      </c>
      <c r="G2887">
        <v>815.45899999999995</v>
      </c>
      <c r="H2887">
        <v>251.04300000000001</v>
      </c>
      <c r="I2887">
        <v>5.7916999999999996</v>
      </c>
      <c r="J2887">
        <v>0.71229500000000001</v>
      </c>
      <c r="K2887">
        <v>5.2153600000000004</v>
      </c>
      <c r="L2887">
        <v>27.855899999999998</v>
      </c>
      <c r="M2887">
        <v>1</v>
      </c>
      <c r="N2887" t="s">
        <v>17</v>
      </c>
      <c r="P2887">
        <f>AVERAGEA($B$2:B2887)</f>
        <v>797.57969507969506</v>
      </c>
      <c r="Q2887">
        <f>AVERAGEA($C$2:C2887)</f>
        <v>897.92931392931393</v>
      </c>
      <c r="R2887">
        <f>AVERAGEA($E$2:E2887)</f>
        <v>609.85454747054894</v>
      </c>
      <c r="S2887">
        <f>AVERAGEA($F$2:F2887)</f>
        <v>413.3103361053366</v>
      </c>
      <c r="T2887">
        <f>AVERAGEA($G$2:G2887)</f>
        <v>3342.5286268191271</v>
      </c>
      <c r="U2887">
        <f>AVERAGEA($H$2:H2887)</f>
        <v>1791.264546431046</v>
      </c>
      <c r="V2887">
        <f>AVERAGEIF($N$2:N2887,"=A",$M$2:M2887)</f>
        <v>897.31117824773412</v>
      </c>
      <c r="W2887">
        <f>AVERAGEIF($N$2:N2887,"=B",$M$2:M2887)</f>
        <v>333.45675146771038</v>
      </c>
      <c r="X2887">
        <f>COUNTIF($N$2:N2887,"=A")/COUNTIF($N$2:N2887,"=B")</f>
        <v>0.12954990215264187</v>
      </c>
    </row>
    <row r="2888" spans="1:24" x14ac:dyDescent="0.2">
      <c r="A2888" t="s">
        <v>2902</v>
      </c>
      <c r="B2888">
        <v>999</v>
      </c>
      <c r="C2888">
        <v>1000</v>
      </c>
      <c r="D2888">
        <v>1000</v>
      </c>
      <c r="E2888">
        <v>201.44499999999999</v>
      </c>
      <c r="F2888">
        <v>76.941999999999993</v>
      </c>
      <c r="G2888">
        <v>214.94499999999999</v>
      </c>
      <c r="H2888">
        <v>76.941999999999993</v>
      </c>
      <c r="I2888">
        <v>4.8419100000000004</v>
      </c>
      <c r="J2888">
        <v>1.05457</v>
      </c>
      <c r="K2888">
        <v>4.0346399999999996</v>
      </c>
      <c r="L2888">
        <v>16.962800000000001</v>
      </c>
      <c r="M2888">
        <v>1000</v>
      </c>
      <c r="N2888" t="s">
        <v>17</v>
      </c>
      <c r="P2888">
        <f>AVERAGEA($B$2:B2888)</f>
        <v>797.64946311049528</v>
      </c>
      <c r="Q2888">
        <f>AVERAGEA($C$2:C2888)</f>
        <v>897.96466920678904</v>
      </c>
      <c r="R2888">
        <f>AVERAGEA($E$2:E2888)</f>
        <v>609.713082438519</v>
      </c>
      <c r="S2888">
        <f>AVERAGEA($F$2:F2888)</f>
        <v>413.19382473155576</v>
      </c>
      <c r="T2888">
        <f>AVERAGEA($G$2:G2888)</f>
        <v>3341.4452933841362</v>
      </c>
      <c r="U2888">
        <f>AVERAGEA($H$2:H2888)</f>
        <v>1790.6707388292341</v>
      </c>
      <c r="V2888">
        <f>AVERAGEIF($N$2:N2888,"=A",$M$2:M2888)</f>
        <v>897.31117824773412</v>
      </c>
      <c r="W2888">
        <f>AVERAGEIF($N$2:N2888,"=B",$M$2:M2888)</f>
        <v>333.71752738654146</v>
      </c>
      <c r="X2888">
        <f>COUNTIF($N$2:N2888,"=A")/COUNTIF($N$2:N2888,"=B")</f>
        <v>0.12949921752738655</v>
      </c>
    </row>
    <row r="2889" spans="1:24" x14ac:dyDescent="0.2">
      <c r="A2889" t="s">
        <v>2903</v>
      </c>
      <c r="B2889">
        <v>906</v>
      </c>
      <c r="C2889">
        <v>987</v>
      </c>
      <c r="D2889">
        <v>1000</v>
      </c>
      <c r="E2889">
        <v>553.93200000000002</v>
      </c>
      <c r="F2889">
        <v>321.90199999999999</v>
      </c>
      <c r="G2889">
        <v>1822.93</v>
      </c>
      <c r="H2889">
        <v>497.40199999999999</v>
      </c>
      <c r="I2889">
        <v>5.7549599999999996</v>
      </c>
      <c r="J2889">
        <v>1.5747500000000001</v>
      </c>
      <c r="K2889">
        <v>5.2179200000000003</v>
      </c>
      <c r="L2889">
        <v>28.661799999999999</v>
      </c>
      <c r="M2889">
        <v>124</v>
      </c>
      <c r="N2889" t="s">
        <v>17</v>
      </c>
      <c r="P2889">
        <f>AVERAGEA($B$2:B2889)</f>
        <v>797.68698060941824</v>
      </c>
      <c r="Q2889">
        <f>AVERAGEA($C$2:C2889)</f>
        <v>897.99549861495848</v>
      </c>
      <c r="R2889">
        <f>AVERAGEA($E$2:E2889)</f>
        <v>609.69376765928132</v>
      </c>
      <c r="S2889">
        <f>AVERAGEA($F$2:F2889)</f>
        <v>413.1622139889202</v>
      </c>
      <c r="T2889">
        <f>AVERAGEA($G$2:G2889)</f>
        <v>3340.9194916897509</v>
      </c>
      <c r="U2889">
        <f>AVERAGEA($H$2:H2889)</f>
        <v>1790.2229310941823</v>
      </c>
      <c r="V2889">
        <f>AVERAGEIF($N$2:N2889,"=A",$M$2:M2889)</f>
        <v>897.31117824773412</v>
      </c>
      <c r="W2889">
        <f>AVERAGEIF($N$2:N2889,"=B",$M$2:M2889)</f>
        <v>333.63551036370745</v>
      </c>
      <c r="X2889">
        <f>COUNTIF($N$2:N2889,"=A")/COUNTIF($N$2:N2889,"=B")</f>
        <v>0.1294485725459523</v>
      </c>
    </row>
    <row r="2890" spans="1:24" x14ac:dyDescent="0.2">
      <c r="A2890" t="s">
        <v>2904</v>
      </c>
      <c r="B2890">
        <v>715</v>
      </c>
      <c r="C2890">
        <v>879</v>
      </c>
      <c r="D2890">
        <v>1000</v>
      </c>
      <c r="E2890">
        <v>834.93299999999999</v>
      </c>
      <c r="F2890">
        <v>600.346</v>
      </c>
      <c r="G2890">
        <v>4682.43</v>
      </c>
      <c r="H2890">
        <v>2233.85</v>
      </c>
      <c r="I2890">
        <v>6.3780200000000002</v>
      </c>
      <c r="J2890">
        <v>0.97936000000000001</v>
      </c>
      <c r="K2890">
        <v>5.9254499999999997</v>
      </c>
      <c r="L2890">
        <v>36.3536</v>
      </c>
      <c r="M2890">
        <v>2</v>
      </c>
      <c r="N2890" t="s">
        <v>17</v>
      </c>
      <c r="P2890">
        <f>AVERAGEA($B$2:B2890)</f>
        <v>797.65835929387333</v>
      </c>
      <c r="Q2890">
        <f>AVERAGEA($C$2:C2890)</f>
        <v>897.98892350294216</v>
      </c>
      <c r="R2890">
        <f>AVERAGEA($E$2:E2890)</f>
        <v>609.77173208722888</v>
      </c>
      <c r="S2890">
        <f>AVERAGEA($F$2:F2890)</f>
        <v>413.22700588438954</v>
      </c>
      <c r="T2890">
        <f>AVERAGEA($G$2:G2890)</f>
        <v>3341.3838428521981</v>
      </c>
      <c r="U2890">
        <f>AVERAGEA($H$2:H2890)</f>
        <v>1790.3764884042914</v>
      </c>
      <c r="V2890">
        <f>AVERAGEIF($N$2:N2890,"=A",$M$2:M2890)</f>
        <v>897.31117824773412</v>
      </c>
      <c r="W2890">
        <f>AVERAGEIF($N$2:N2890,"=B",$M$2:M2890)</f>
        <v>333.50586395621582</v>
      </c>
      <c r="X2890">
        <f>COUNTIF($N$2:N2890,"=A")/COUNTIF($N$2:N2890,"=B")</f>
        <v>0.12939796716184518</v>
      </c>
    </row>
    <row r="2891" spans="1:24" x14ac:dyDescent="0.2">
      <c r="A2891" t="s">
        <v>2905</v>
      </c>
      <c r="B2891">
        <v>1000</v>
      </c>
      <c r="C2891">
        <v>1000</v>
      </c>
      <c r="D2891">
        <v>1000</v>
      </c>
      <c r="E2891">
        <v>129.93299999999999</v>
      </c>
      <c r="F2891">
        <v>78.298000000000002</v>
      </c>
      <c r="G2891">
        <v>129.93299999999999</v>
      </c>
      <c r="H2891">
        <v>78.298000000000002</v>
      </c>
      <c r="I2891">
        <v>4.2641</v>
      </c>
      <c r="J2891">
        <v>1.4313800000000001</v>
      </c>
      <c r="K2891">
        <v>3.8401399999999999</v>
      </c>
      <c r="L2891">
        <v>15.8963</v>
      </c>
      <c r="M2891">
        <v>996</v>
      </c>
      <c r="N2891" t="s">
        <v>14</v>
      </c>
      <c r="P2891">
        <f>AVERAGEA($B$2:B2891)</f>
        <v>797.72837370242212</v>
      </c>
      <c r="Q2891">
        <f>AVERAGEA($C$2:C2891)</f>
        <v>898.02422145328717</v>
      </c>
      <c r="R2891">
        <f>AVERAGEA($E$2:E2891)</f>
        <v>609.60569792387696</v>
      </c>
      <c r="S2891">
        <f>AVERAGEA($F$2:F2891)</f>
        <v>413.11111349481018</v>
      </c>
      <c r="T2891">
        <f>AVERAGEA($G$2:G2891)</f>
        <v>3340.2726141868516</v>
      </c>
      <c r="U2891">
        <f>AVERAGEA($H$2:H2891)</f>
        <v>1789.7840737024217</v>
      </c>
      <c r="V2891">
        <f>AVERAGEIF($N$2:N2891,"=A",$M$2:M2891)</f>
        <v>897.60843373493981</v>
      </c>
      <c r="W2891">
        <f>AVERAGEIF($N$2:N2891,"=B",$M$2:M2891)</f>
        <v>333.50586395621582</v>
      </c>
      <c r="X2891">
        <f>COUNTIF($N$2:N2891,"=A")/COUNTIF($N$2:N2891,"=B")</f>
        <v>0.12978889757623144</v>
      </c>
    </row>
    <row r="2892" spans="1:24" x14ac:dyDescent="0.2">
      <c r="A2892" t="s">
        <v>2906</v>
      </c>
      <c r="B2892">
        <v>649</v>
      </c>
      <c r="C2892">
        <v>975</v>
      </c>
      <c r="D2892">
        <v>1000</v>
      </c>
      <c r="E2892">
        <v>975.59799999999996</v>
      </c>
      <c r="F2892">
        <v>448.04700000000003</v>
      </c>
      <c r="G2892">
        <v>5714.1</v>
      </c>
      <c r="H2892">
        <v>785.54700000000003</v>
      </c>
      <c r="I2892">
        <v>6.6669700000000001</v>
      </c>
      <c r="J2892">
        <v>0.57740499999999995</v>
      </c>
      <c r="K2892">
        <v>5.8199199999999998</v>
      </c>
      <c r="L2892">
        <v>34.525399999999998</v>
      </c>
      <c r="M2892">
        <v>2</v>
      </c>
      <c r="N2892" t="s">
        <v>17</v>
      </c>
      <c r="P2892">
        <f>AVERAGEA($B$2:B2892)</f>
        <v>797.67692839847803</v>
      </c>
      <c r="Q2892">
        <f>AVERAGEA($C$2:C2892)</f>
        <v>898.05084745762713</v>
      </c>
      <c r="R2892">
        <f>AVERAGEA($E$2:E2892)</f>
        <v>609.73229505361621</v>
      </c>
      <c r="S2892">
        <f>AVERAGEA($F$2:F2892)</f>
        <v>413.12319785541382</v>
      </c>
      <c r="T2892">
        <f>AVERAGEA($G$2:G2892)</f>
        <v>3341.0937236250434</v>
      </c>
      <c r="U2892">
        <f>AVERAGEA($H$2:H2892)</f>
        <v>1789.4367070217913</v>
      </c>
      <c r="V2892">
        <f>AVERAGEIF($N$2:N2892,"=A",$M$2:M2892)</f>
        <v>897.60843373493981</v>
      </c>
      <c r="W2892">
        <f>AVERAGEIF($N$2:N2892,"=B",$M$2:M2892)</f>
        <v>333.37631887456035</v>
      </c>
      <c r="X2892">
        <f>COUNTIF($N$2:N2892,"=A")/COUNTIF($N$2:N2892,"=B")</f>
        <v>0.12973817897616258</v>
      </c>
    </row>
    <row r="2893" spans="1:24" x14ac:dyDescent="0.2">
      <c r="A2893" t="s">
        <v>2907</v>
      </c>
      <c r="B2893">
        <v>970</v>
      </c>
      <c r="C2893">
        <v>998</v>
      </c>
      <c r="D2893">
        <v>1000</v>
      </c>
      <c r="E2893">
        <v>471.62599999999998</v>
      </c>
      <c r="F2893">
        <v>235.75299999999999</v>
      </c>
      <c r="G2893">
        <v>876.62599999999998</v>
      </c>
      <c r="H2893">
        <v>262.75299999999999</v>
      </c>
      <c r="I2893">
        <v>5.7826500000000003</v>
      </c>
      <c r="J2893">
        <v>0.88185199999999997</v>
      </c>
      <c r="K2893">
        <v>5.0908100000000003</v>
      </c>
      <c r="L2893">
        <v>26.765499999999999</v>
      </c>
      <c r="M2893">
        <v>110</v>
      </c>
      <c r="N2893" t="s">
        <v>17</v>
      </c>
      <c r="P2893">
        <f>AVERAGEA($B$2:B2893)</f>
        <v>797.73651452282161</v>
      </c>
      <c r="Q2893">
        <f>AVERAGEA($C$2:C2893)</f>
        <v>898.08540802212997</v>
      </c>
      <c r="R2893">
        <f>AVERAGEA($E$2:E2893)</f>
        <v>609.68454045643307</v>
      </c>
      <c r="S2893">
        <f>AVERAGEA($F$2:F2893)</f>
        <v>413.06186652835459</v>
      </c>
      <c r="T2893">
        <f>AVERAGEA($G$2:G2893)</f>
        <v>3340.241556362379</v>
      </c>
      <c r="U2893">
        <f>AVERAGEA($H$2:H2893)</f>
        <v>1788.9088080912857</v>
      </c>
      <c r="V2893">
        <f>AVERAGEIF($N$2:N2893,"=A",$M$2:M2893)</f>
        <v>897.60843373493981</v>
      </c>
      <c r="W2893">
        <f>AVERAGEIF($N$2:N2893,"=B",$M$2:M2893)</f>
        <v>333.2890625</v>
      </c>
      <c r="X2893">
        <f>COUNTIF($N$2:N2893,"=A")/COUNTIF($N$2:N2893,"=B")</f>
        <v>0.12968750000000001</v>
      </c>
    </row>
    <row r="2894" spans="1:24" x14ac:dyDescent="0.2">
      <c r="A2894" t="s">
        <v>2908</v>
      </c>
      <c r="B2894">
        <v>411</v>
      </c>
      <c r="C2894">
        <v>617</v>
      </c>
      <c r="D2894">
        <v>1000</v>
      </c>
      <c r="E2894">
        <v>1175.52</v>
      </c>
      <c r="F2894">
        <v>946.14200000000005</v>
      </c>
      <c r="G2894">
        <v>9127.02</v>
      </c>
      <c r="H2894">
        <v>6116.64</v>
      </c>
      <c r="I2894">
        <v>6.9054900000000004</v>
      </c>
      <c r="J2894">
        <v>0.50060300000000002</v>
      </c>
      <c r="K2894">
        <v>6.5735000000000001</v>
      </c>
      <c r="L2894">
        <v>44.027299999999997</v>
      </c>
      <c r="M2894">
        <v>2</v>
      </c>
      <c r="N2894" t="s">
        <v>17</v>
      </c>
      <c r="P2894">
        <f>AVERAGEA($B$2:B2894)</f>
        <v>797.60283442792945</v>
      </c>
      <c r="Q2894">
        <f>AVERAGEA($C$2:C2894)</f>
        <v>897.98824749395089</v>
      </c>
      <c r="R2894">
        <f>AVERAGEA($E$2:E2894)</f>
        <v>609.88012824058217</v>
      </c>
      <c r="S2894">
        <f>AVERAGEA($F$2:F2894)</f>
        <v>413.2461320428626</v>
      </c>
      <c r="T2894">
        <f>AVERAGEA($G$2:G2894)</f>
        <v>3342.2418254407189</v>
      </c>
      <c r="U2894">
        <f>AVERAGEA($H$2:H2894)</f>
        <v>1790.4047400622185</v>
      </c>
      <c r="V2894">
        <f>AVERAGEIF($N$2:N2894,"=A",$M$2:M2894)</f>
        <v>897.60843373493981</v>
      </c>
      <c r="W2894">
        <f>AVERAGEIF($N$2:N2894,"=B",$M$2:M2894)</f>
        <v>333.15970324092149</v>
      </c>
      <c r="X2894">
        <f>COUNTIF($N$2:N2894,"=A")/COUNTIF($N$2:N2894,"=B")</f>
        <v>0.12963686060132762</v>
      </c>
    </row>
    <row r="2895" spans="1:24" x14ac:dyDescent="0.2">
      <c r="A2895" t="s">
        <v>2909</v>
      </c>
      <c r="B2895">
        <v>299</v>
      </c>
      <c r="C2895">
        <v>477</v>
      </c>
      <c r="D2895">
        <v>1000</v>
      </c>
      <c r="E2895">
        <v>1275.43</v>
      </c>
      <c r="F2895">
        <v>1114.8900000000001</v>
      </c>
      <c r="G2895">
        <v>10738.9</v>
      </c>
      <c r="H2895">
        <v>8175.39</v>
      </c>
      <c r="I2895">
        <v>7.0462400000000001</v>
      </c>
      <c r="J2895">
        <v>0.31667000000000001</v>
      </c>
      <c r="K2895">
        <v>6.81935</v>
      </c>
      <c r="L2895">
        <v>47.134399999999999</v>
      </c>
      <c r="M2895">
        <v>1</v>
      </c>
      <c r="N2895" t="s">
        <v>17</v>
      </c>
      <c r="P2895">
        <f>AVERAGEA($B$2:B2895)</f>
        <v>797.43054595715273</v>
      </c>
      <c r="Q2895">
        <f>AVERAGEA($C$2:C2895)</f>
        <v>897.84277816171391</v>
      </c>
      <c r="R2895">
        <f>AVERAGEA($E$2:E2895)</f>
        <v>610.11010400829446</v>
      </c>
      <c r="S2895">
        <f>AVERAGEA($F$2:F2895)</f>
        <v>413.48857982031836</v>
      </c>
      <c r="T2895">
        <f>AVERAGEA($G$2:G2895)</f>
        <v>3344.7976852107809</v>
      </c>
      <c r="U2895">
        <f>AVERAGEA($H$2:H2895)</f>
        <v>1792.6110238424317</v>
      </c>
      <c r="V2895">
        <f>AVERAGEIF($N$2:N2895,"=A",$M$2:M2895)</f>
        <v>897.60843373493981</v>
      </c>
      <c r="W2895">
        <f>AVERAGEIF($N$2:N2895,"=B",$M$2:M2895)</f>
        <v>333.03005464480873</v>
      </c>
      <c r="X2895">
        <f>COUNTIF($N$2:N2895,"=A")/COUNTIF($N$2:N2895,"=B")</f>
        <v>0.12958626073380172</v>
      </c>
    </row>
    <row r="2896" spans="1:24" x14ac:dyDescent="0.2">
      <c r="A2896" t="s">
        <v>2910</v>
      </c>
      <c r="B2896">
        <v>992</v>
      </c>
      <c r="C2896">
        <v>999</v>
      </c>
      <c r="D2896">
        <v>1000</v>
      </c>
      <c r="E2896">
        <v>310.66300000000001</v>
      </c>
      <c r="F2896">
        <v>169.61699999999999</v>
      </c>
      <c r="G2896">
        <v>418.66300000000001</v>
      </c>
      <c r="H2896">
        <v>183.11699999999999</v>
      </c>
      <c r="I2896">
        <v>5.3115399999999999</v>
      </c>
      <c r="J2896">
        <v>0.94493300000000002</v>
      </c>
      <c r="K2896">
        <v>4.7054400000000003</v>
      </c>
      <c r="L2896">
        <v>23.020700000000001</v>
      </c>
      <c r="M2896">
        <v>661</v>
      </c>
      <c r="N2896" t="s">
        <v>17</v>
      </c>
      <c r="P2896">
        <f>AVERAGEA($B$2:B2896)</f>
        <v>797.49775474956823</v>
      </c>
      <c r="Q2896">
        <f>AVERAGEA($C$2:C2896)</f>
        <v>897.8777202072539</v>
      </c>
      <c r="R2896">
        <f>AVERAGEA($E$2:E2896)</f>
        <v>610.00666804836067</v>
      </c>
      <c r="S2896">
        <f>AVERAGEA($F$2:F2896)</f>
        <v>413.40434093264298</v>
      </c>
      <c r="T2896">
        <f>AVERAGEA($G$2:G2896)</f>
        <v>3343.7869305699483</v>
      </c>
      <c r="U2896">
        <f>AVERAGEA($H$2:H2896)</f>
        <v>1792.0550673575119</v>
      </c>
      <c r="V2896">
        <f>AVERAGEIF($N$2:N2896,"=A",$M$2:M2896)</f>
        <v>897.60843373493981</v>
      </c>
      <c r="W2896">
        <f>AVERAGEIF($N$2:N2896,"=B",$M$2:M2896)</f>
        <v>333.1580179477175</v>
      </c>
      <c r="X2896">
        <f>COUNTIF($N$2:N2896,"=A")/COUNTIF($N$2:N2896,"=B")</f>
        <v>0.129535700351151</v>
      </c>
    </row>
    <row r="2897" spans="1:24" x14ac:dyDescent="0.2">
      <c r="A2897" t="s">
        <v>2911</v>
      </c>
      <c r="B2897">
        <v>1000</v>
      </c>
      <c r="C2897">
        <v>1000</v>
      </c>
      <c r="D2897">
        <v>1000</v>
      </c>
      <c r="E2897">
        <v>117.40600000000001</v>
      </c>
      <c r="F2897">
        <v>80.028999999999996</v>
      </c>
      <c r="G2897">
        <v>117.40600000000001</v>
      </c>
      <c r="H2897">
        <v>80.028999999999996</v>
      </c>
      <c r="I2897">
        <v>4.2062999999999997</v>
      </c>
      <c r="J2897">
        <v>1.16639</v>
      </c>
      <c r="K2897">
        <v>3.85358</v>
      </c>
      <c r="L2897">
        <v>15.847899999999999</v>
      </c>
      <c r="M2897">
        <v>997</v>
      </c>
      <c r="N2897" t="s">
        <v>14</v>
      </c>
      <c r="P2897">
        <f>AVERAGEA($B$2:B2897)</f>
        <v>797.56767955801104</v>
      </c>
      <c r="Q2897">
        <f>AVERAGEA($C$2:C2897)</f>
        <v>897.91298342541438</v>
      </c>
      <c r="R2897">
        <f>AVERAGEA($E$2:E2897)</f>
        <v>609.83657113259812</v>
      </c>
      <c r="S2897">
        <f>AVERAGEA($F$2:F2897)</f>
        <v>413.28922513812205</v>
      </c>
      <c r="T2897">
        <f>AVERAGEA($G$2:G2897)</f>
        <v>3342.6728487569062</v>
      </c>
      <c r="U2897">
        <f>AVERAGEA($H$2:H2897)</f>
        <v>1791.4638981353582</v>
      </c>
      <c r="V2897">
        <f>AVERAGEIF($N$2:N2897,"=A",$M$2:M2897)</f>
        <v>897.9069069069069</v>
      </c>
      <c r="W2897">
        <f>AVERAGEIF($N$2:N2897,"=B",$M$2:M2897)</f>
        <v>333.1580179477175</v>
      </c>
      <c r="X2897">
        <f>COUNTIF($N$2:N2897,"=A")/COUNTIF($N$2:N2897,"=B")</f>
        <v>0.12992586812329301</v>
      </c>
    </row>
    <row r="2898" spans="1:24" x14ac:dyDescent="0.2">
      <c r="A2898" t="s">
        <v>2912</v>
      </c>
      <c r="B2898">
        <v>852</v>
      </c>
      <c r="C2898">
        <v>979</v>
      </c>
      <c r="D2898">
        <v>1000</v>
      </c>
      <c r="E2898">
        <v>664.20600000000002</v>
      </c>
      <c r="F2898">
        <v>365.68200000000002</v>
      </c>
      <c r="G2898">
        <v>2662.21</v>
      </c>
      <c r="H2898">
        <v>649.18200000000002</v>
      </c>
      <c r="I2898">
        <v>6.0529599999999997</v>
      </c>
      <c r="J2898">
        <v>1.2217800000000001</v>
      </c>
      <c r="K2898">
        <v>5.4251300000000002</v>
      </c>
      <c r="L2898">
        <v>30.6128</v>
      </c>
      <c r="M2898">
        <v>31</v>
      </c>
      <c r="N2898" t="s">
        <v>17</v>
      </c>
      <c r="P2898">
        <f>AVERAGEA($B$2:B2898)</f>
        <v>797.58646876078706</v>
      </c>
      <c r="Q2898">
        <f>AVERAGEA($C$2:C2898)</f>
        <v>897.9409734207801</v>
      </c>
      <c r="R2898">
        <f>AVERAGEA($E$2:E2898)</f>
        <v>609.85533862616649</v>
      </c>
      <c r="S2898">
        <f>AVERAGEA($F$2:F2898)</f>
        <v>413.27279185364222</v>
      </c>
      <c r="T2898">
        <f>AVERAGEA($G$2:G2898)</f>
        <v>3342.4379634104248</v>
      </c>
      <c r="U2898">
        <f>AVERAGEA($H$2:H2898)</f>
        <v>1791.0695999309621</v>
      </c>
      <c r="V2898">
        <f>AVERAGEIF($N$2:N2898,"=A",$M$2:M2898)</f>
        <v>897.9069069069069</v>
      </c>
      <c r="W2898">
        <f>AVERAGEIF($N$2:N2898,"=B",$M$2:M2898)</f>
        <v>333.04017160686425</v>
      </c>
      <c r="X2898">
        <f>COUNTIF($N$2:N2898,"=A")/COUNTIF($N$2:N2898,"=B")</f>
        <v>0.12987519500780031</v>
      </c>
    </row>
    <row r="2899" spans="1:24" x14ac:dyDescent="0.2">
      <c r="A2899" t="s">
        <v>2913</v>
      </c>
      <c r="B2899">
        <v>122</v>
      </c>
      <c r="C2899">
        <v>434</v>
      </c>
      <c r="D2899">
        <v>1000</v>
      </c>
      <c r="E2899">
        <v>1420.49</v>
      </c>
      <c r="F2899">
        <v>1185.52</v>
      </c>
      <c r="G2899">
        <v>13273.5</v>
      </c>
      <c r="H2899">
        <v>8826.52</v>
      </c>
      <c r="I2899">
        <v>7.2242100000000002</v>
      </c>
      <c r="J2899">
        <v>0.108652</v>
      </c>
      <c r="K2899">
        <v>6.9341200000000001</v>
      </c>
      <c r="L2899">
        <v>48.564599999999999</v>
      </c>
      <c r="M2899">
        <v>1</v>
      </c>
      <c r="N2899" t="s">
        <v>17</v>
      </c>
      <c r="P2899">
        <f>AVERAGEA($B$2:B2899)</f>
        <v>797.3533471359558</v>
      </c>
      <c r="Q2899">
        <f>AVERAGEA($C$2:C2899)</f>
        <v>897.78088336783992</v>
      </c>
      <c r="R2899">
        <f>AVERAGEA($E$2:E2899)</f>
        <v>610.13506073154042</v>
      </c>
      <c r="S2899">
        <f>AVERAGEA($F$2:F2899)</f>
        <v>413.53926777087702</v>
      </c>
      <c r="T2899">
        <f>AVERAGEA($G$2:G2899)</f>
        <v>3345.8648309178748</v>
      </c>
      <c r="U2899">
        <f>AVERAGEA($H$2:H2899)</f>
        <v>1793.4972915803992</v>
      </c>
      <c r="V2899">
        <f>AVERAGEIF($N$2:N2899,"=A",$M$2:M2899)</f>
        <v>897.9069069069069</v>
      </c>
      <c r="W2899">
        <f>AVERAGEIF($N$2:N2899,"=B",$M$2:M2899)</f>
        <v>332.91072124756334</v>
      </c>
      <c r="X2899">
        <f>COUNTIF($N$2:N2899,"=A")/COUNTIF($N$2:N2899,"=B")</f>
        <v>0.12982456140350876</v>
      </c>
    </row>
    <row r="2900" spans="1:24" x14ac:dyDescent="0.2">
      <c r="A2900" t="s">
        <v>2914</v>
      </c>
      <c r="B2900">
        <v>198</v>
      </c>
      <c r="C2900">
        <v>336</v>
      </c>
      <c r="D2900">
        <v>1000</v>
      </c>
      <c r="E2900">
        <v>1362.57</v>
      </c>
      <c r="F2900">
        <v>1260.76</v>
      </c>
      <c r="G2900">
        <v>12189.6</v>
      </c>
      <c r="H2900">
        <v>10224.799999999999</v>
      </c>
      <c r="I2900">
        <v>7.16174</v>
      </c>
      <c r="J2900">
        <v>0.16105700000000001</v>
      </c>
      <c r="K2900">
        <v>7.0388700000000002</v>
      </c>
      <c r="L2900">
        <v>49.8932</v>
      </c>
      <c r="M2900">
        <v>1</v>
      </c>
      <c r="N2900" t="s">
        <v>17</v>
      </c>
      <c r="P2900">
        <f>AVERAGEA($B$2:B2900)</f>
        <v>797.14660227664717</v>
      </c>
      <c r="Q2900">
        <f>AVERAGEA($C$2:C2900)</f>
        <v>897.58709899965504</v>
      </c>
      <c r="R2900">
        <f>AVERAGEA($E$2:E2900)</f>
        <v>610.39461055536538</v>
      </c>
      <c r="S2900">
        <f>AVERAGEA($F$2:F2900)</f>
        <v>413.8315136253886</v>
      </c>
      <c r="T2900">
        <f>AVERAGEA($G$2:G2900)</f>
        <v>3348.915446705761</v>
      </c>
      <c r="U2900">
        <f>AVERAGEA($H$2:H2900)</f>
        <v>1796.4056402207646</v>
      </c>
      <c r="V2900">
        <f>AVERAGEIF($N$2:N2900,"=A",$M$2:M2900)</f>
        <v>897.9069069069069</v>
      </c>
      <c r="W2900">
        <f>AVERAGEIF($N$2:N2900,"=B",$M$2:M2900)</f>
        <v>332.78137178487918</v>
      </c>
      <c r="X2900">
        <f>COUNTIF($N$2:N2900,"=A")/COUNTIF($N$2:N2900,"=B")</f>
        <v>0.12977396726422447</v>
      </c>
    </row>
    <row r="2901" spans="1:24" x14ac:dyDescent="0.2">
      <c r="A2901" t="s">
        <v>2915</v>
      </c>
      <c r="B2901">
        <v>137</v>
      </c>
      <c r="C2901">
        <v>360</v>
      </c>
      <c r="D2901">
        <v>1000</v>
      </c>
      <c r="E2901">
        <v>1393.4</v>
      </c>
      <c r="F2901">
        <v>1194.8</v>
      </c>
      <c r="G2901">
        <v>13043.9</v>
      </c>
      <c r="H2901">
        <v>9834.7999999999993</v>
      </c>
      <c r="I2901">
        <v>7.1810799999999997</v>
      </c>
      <c r="J2901">
        <v>0.19764599999999999</v>
      </c>
      <c r="K2901">
        <v>6.9173</v>
      </c>
      <c r="L2901">
        <v>48.407899999999998</v>
      </c>
      <c r="M2901">
        <v>1</v>
      </c>
      <c r="N2901" t="s">
        <v>17</v>
      </c>
      <c r="P2901">
        <f>AVERAGEA($B$2:B2901)</f>
        <v>796.91896551724142</v>
      </c>
      <c r="Q2901">
        <f>AVERAGEA($C$2:C2901)</f>
        <v>897.40172413793107</v>
      </c>
      <c r="R2901">
        <f>AVERAGEA($E$2:E2901)</f>
        <v>610.66461241379454</v>
      </c>
      <c r="S2901">
        <f>AVERAGEA($F$2:F2901)</f>
        <v>414.10081310344884</v>
      </c>
      <c r="T2901">
        <f>AVERAGEA($G$2:G2901)</f>
        <v>3352.2585448275868</v>
      </c>
      <c r="U2901">
        <f>AVERAGEA($H$2:H2901)</f>
        <v>1799.1775003448263</v>
      </c>
      <c r="V2901">
        <f>AVERAGEIF($N$2:N2901,"=A",$M$2:M2901)</f>
        <v>897.9069069069069</v>
      </c>
      <c r="W2901">
        <f>AVERAGEIF($N$2:N2901,"=B",$M$2:M2901)</f>
        <v>332.65212310089601</v>
      </c>
      <c r="X2901">
        <f>COUNTIF($N$2:N2901,"=A")/COUNTIF($N$2:N2901,"=B")</f>
        <v>0.12972341254382547</v>
      </c>
    </row>
    <row r="2902" spans="1:24" x14ac:dyDescent="0.2">
      <c r="A2902" t="s">
        <v>2916</v>
      </c>
      <c r="B2902">
        <v>655</v>
      </c>
      <c r="C2902">
        <v>798</v>
      </c>
      <c r="D2902">
        <v>1000</v>
      </c>
      <c r="E2902">
        <v>982.83</v>
      </c>
      <c r="F2902">
        <v>771.02499999999998</v>
      </c>
      <c r="G2902">
        <v>5640.33</v>
      </c>
      <c r="H2902">
        <v>3498.03</v>
      </c>
      <c r="I2902">
        <v>6.6798200000000003</v>
      </c>
      <c r="J2902">
        <v>0.57603899999999997</v>
      </c>
      <c r="K2902">
        <v>6.3031600000000001</v>
      </c>
      <c r="L2902">
        <v>40.698500000000003</v>
      </c>
      <c r="M2902">
        <v>55</v>
      </c>
      <c r="N2902" t="s">
        <v>17</v>
      </c>
      <c r="P2902">
        <f>AVERAGEA($B$2:B2902)</f>
        <v>796.87004481213376</v>
      </c>
      <c r="Q2902">
        <f>AVERAGEA($C$2:C2902)</f>
        <v>897.36745949672525</v>
      </c>
      <c r="R2902">
        <f>AVERAGEA($E$2:E2902)</f>
        <v>610.79290106859844</v>
      </c>
      <c r="S2902">
        <f>AVERAGEA($F$2:F2902)</f>
        <v>414.2238479834545</v>
      </c>
      <c r="T2902">
        <f>AVERAGEA($G$2:G2902)</f>
        <v>3353.0472630127547</v>
      </c>
      <c r="U2902">
        <f>AVERAGEA($H$2:H2902)</f>
        <v>1799.7631096173723</v>
      </c>
      <c r="V2902">
        <f>AVERAGEIF($N$2:N2902,"=A",$M$2:M2902)</f>
        <v>897.9069069069069</v>
      </c>
      <c r="W2902">
        <f>AVERAGEIF($N$2:N2902,"=B",$M$2:M2902)</f>
        <v>332.54400311526479</v>
      </c>
      <c r="X2902">
        <f>COUNTIF($N$2:N2902,"=A")/COUNTIF($N$2:N2902,"=B")</f>
        <v>0.12967289719626168</v>
      </c>
    </row>
    <row r="2903" spans="1:24" x14ac:dyDescent="0.2">
      <c r="A2903" t="s">
        <v>2917</v>
      </c>
      <c r="B2903">
        <v>722</v>
      </c>
      <c r="C2903">
        <v>933</v>
      </c>
      <c r="D2903">
        <v>1000</v>
      </c>
      <c r="E2903">
        <v>861.89800000000002</v>
      </c>
      <c r="F2903">
        <v>553.42899999999997</v>
      </c>
      <c r="G2903">
        <v>4614.8999999999996</v>
      </c>
      <c r="H2903">
        <v>1457.93</v>
      </c>
      <c r="I2903">
        <v>6.4843999999999999</v>
      </c>
      <c r="J2903">
        <v>0.71409</v>
      </c>
      <c r="K2903">
        <v>5.9720500000000003</v>
      </c>
      <c r="L2903">
        <v>36.497500000000002</v>
      </c>
      <c r="M2903">
        <v>1</v>
      </c>
      <c r="N2903" t="s">
        <v>17</v>
      </c>
      <c r="P2903">
        <f>AVERAGEA($B$2:B2903)</f>
        <v>796.84424534803588</v>
      </c>
      <c r="Q2903">
        <f>AVERAGEA($C$2:C2903)</f>
        <v>897.37973811164716</v>
      </c>
      <c r="R2903">
        <f>AVERAGEA($E$2:E2903)</f>
        <v>610.87942935906415</v>
      </c>
      <c r="S2903">
        <f>AVERAGEA($F$2:F2903)</f>
        <v>414.27181667815353</v>
      </c>
      <c r="T2903">
        <f>AVERAGEA($G$2:G2903)</f>
        <v>3353.4820847691253</v>
      </c>
      <c r="U2903">
        <f>AVERAGEA($H$2:H2903)</f>
        <v>1799.6453173673317</v>
      </c>
      <c r="V2903">
        <f>AVERAGEIF($N$2:N2903,"=A",$M$2:M2903)</f>
        <v>897.9069069069069</v>
      </c>
      <c r="W2903">
        <f>AVERAGEIF($N$2:N2903,"=B",$M$2:M2903)</f>
        <v>332.41494745036977</v>
      </c>
      <c r="X2903">
        <f>COUNTIF($N$2:N2903,"=A")/COUNTIF($N$2:N2903,"=B")</f>
        <v>0.1296224211755547</v>
      </c>
    </row>
    <row r="2904" spans="1:24" x14ac:dyDescent="0.2">
      <c r="A2904" t="s">
        <v>2918</v>
      </c>
      <c r="B2904">
        <v>953</v>
      </c>
      <c r="C2904">
        <v>998</v>
      </c>
      <c r="D2904">
        <v>1000</v>
      </c>
      <c r="E2904">
        <v>460.77100000000002</v>
      </c>
      <c r="F2904">
        <v>251.22800000000001</v>
      </c>
      <c r="G2904">
        <v>1095.27</v>
      </c>
      <c r="H2904">
        <v>278.22800000000001</v>
      </c>
      <c r="I2904">
        <v>5.73644</v>
      </c>
      <c r="J2904">
        <v>0.91798100000000005</v>
      </c>
      <c r="K2904">
        <v>5.1533100000000003</v>
      </c>
      <c r="L2904">
        <v>27.373799999999999</v>
      </c>
      <c r="M2904">
        <v>418</v>
      </c>
      <c r="N2904" t="s">
        <v>17</v>
      </c>
      <c r="P2904">
        <f>AVERAGEA($B$2:B2904)</f>
        <v>796.89803651395107</v>
      </c>
      <c r="Q2904">
        <f>AVERAGEA($C$2:C2904)</f>
        <v>897.41439889769208</v>
      </c>
      <c r="R2904">
        <f>AVERAGEA($E$2:E2904)</f>
        <v>610.82772132277103</v>
      </c>
      <c r="S2904">
        <f>AVERAGEA($F$2:F2904)</f>
        <v>414.21565277299396</v>
      </c>
      <c r="T2904">
        <f>AVERAGEA($G$2:G2904)</f>
        <v>3352.7041956596627</v>
      </c>
      <c r="U2904">
        <f>AVERAGEA($H$2:H2904)</f>
        <v>1799.1212328625547</v>
      </c>
      <c r="V2904">
        <f>AVERAGEIF($N$2:N2904,"=A",$M$2:M2904)</f>
        <v>897.9069069069069</v>
      </c>
      <c r="W2904">
        <f>AVERAGEIF($N$2:N2904,"=B",$M$2:M2904)</f>
        <v>332.44824902723735</v>
      </c>
      <c r="X2904">
        <f>COUNTIF($N$2:N2904,"=A")/COUNTIF($N$2:N2904,"=B")</f>
        <v>0.12957198443579768</v>
      </c>
    </row>
    <row r="2905" spans="1:24" x14ac:dyDescent="0.2">
      <c r="A2905" t="s">
        <v>2919</v>
      </c>
      <c r="B2905">
        <v>210</v>
      </c>
      <c r="C2905">
        <v>478</v>
      </c>
      <c r="D2905">
        <v>1000</v>
      </c>
      <c r="E2905">
        <v>1355.72</v>
      </c>
      <c r="F2905">
        <v>1113.07</v>
      </c>
      <c r="G2905">
        <v>12020.7</v>
      </c>
      <c r="H2905">
        <v>8160.07</v>
      </c>
      <c r="I2905">
        <v>7.1494099999999996</v>
      </c>
      <c r="J2905">
        <v>0.19068299999999999</v>
      </c>
      <c r="K2905">
        <v>6.8453600000000003</v>
      </c>
      <c r="L2905">
        <v>47.382399999999997</v>
      </c>
      <c r="M2905">
        <v>2</v>
      </c>
      <c r="N2905" t="s">
        <v>17</v>
      </c>
      <c r="P2905">
        <f>AVERAGEA($B$2:B2905)</f>
        <v>796.69593663911849</v>
      </c>
      <c r="Q2905">
        <f>AVERAGEA($C$2:C2905)</f>
        <v>897.26997245179064</v>
      </c>
      <c r="R2905">
        <f>AVERAGEA($E$2:E2905)</f>
        <v>611.0842269283761</v>
      </c>
      <c r="S2905">
        <f>AVERAGEA($F$2:F2905)</f>
        <v>414.45630509641927</v>
      </c>
      <c r="T2905">
        <f>AVERAGEA($G$2:G2905)</f>
        <v>3355.6890426997247</v>
      </c>
      <c r="U2905">
        <f>AVERAGEA($H$2:H2905)</f>
        <v>1801.3116422176297</v>
      </c>
      <c r="V2905">
        <f>AVERAGEIF($N$2:N2905,"=A",$M$2:M2905)</f>
        <v>897.9069069069069</v>
      </c>
      <c r="W2905">
        <f>AVERAGEIF($N$2:N2905,"=B",$M$2:M2905)</f>
        <v>332.31971995332555</v>
      </c>
      <c r="X2905">
        <f>COUNTIF($N$2:N2905,"=A")/COUNTIF($N$2:N2905,"=B")</f>
        <v>0.1295215869311552</v>
      </c>
    </row>
    <row r="2906" spans="1:24" x14ac:dyDescent="0.2">
      <c r="A2906" t="s">
        <v>2920</v>
      </c>
      <c r="B2906">
        <v>966</v>
      </c>
      <c r="C2906">
        <v>998</v>
      </c>
      <c r="D2906">
        <v>1000</v>
      </c>
      <c r="E2906">
        <v>508.06799999999998</v>
      </c>
      <c r="F2906">
        <v>236.714</v>
      </c>
      <c r="G2906">
        <v>967.06799999999998</v>
      </c>
      <c r="H2906">
        <v>263.714</v>
      </c>
      <c r="I2906">
        <v>5.9408500000000002</v>
      </c>
      <c r="J2906">
        <v>0.64066999999999996</v>
      </c>
      <c r="K2906">
        <v>5.22187</v>
      </c>
      <c r="L2906">
        <v>27.781600000000001</v>
      </c>
      <c r="M2906">
        <v>413</v>
      </c>
      <c r="N2906" t="s">
        <v>17</v>
      </c>
      <c r="P2906">
        <f>AVERAGEA($B$2:B2906)</f>
        <v>796.75421686746984</v>
      </c>
      <c r="Q2906">
        <f>AVERAGEA($C$2:C2906)</f>
        <v>897.30464716006884</v>
      </c>
      <c r="R2906">
        <f>AVERAGEA($E$2:E2906)</f>
        <v>611.04876523235941</v>
      </c>
      <c r="S2906">
        <f>AVERAGEA($F$2:F2906)</f>
        <v>414.39512013769411</v>
      </c>
      <c r="T2906">
        <f>AVERAGEA($G$2:G2906)</f>
        <v>3354.8667979345955</v>
      </c>
      <c r="U2906">
        <f>AVERAGEA($H$2:H2906)</f>
        <v>1800.7823487091209</v>
      </c>
      <c r="V2906">
        <f>AVERAGEIF($N$2:N2906,"=A",$M$2:M2906)</f>
        <v>897.9069069069069</v>
      </c>
      <c r="W2906">
        <f>AVERAGEIF($N$2:N2906,"=B",$M$2:M2906)</f>
        <v>332.35108864696736</v>
      </c>
      <c r="X2906">
        <f>COUNTIF($N$2:N2906,"=A")/COUNTIF($N$2:N2906,"=B")</f>
        <v>0.12947122861586313</v>
      </c>
    </row>
    <row r="2907" spans="1:24" x14ac:dyDescent="0.2">
      <c r="A2907" t="s">
        <v>2921</v>
      </c>
      <c r="B2907">
        <v>417</v>
      </c>
      <c r="C2907">
        <v>411</v>
      </c>
      <c r="D2907">
        <v>1000</v>
      </c>
      <c r="E2907">
        <v>1155.8900000000001</v>
      </c>
      <c r="F2907">
        <v>1122.21</v>
      </c>
      <c r="G2907">
        <v>9026.39</v>
      </c>
      <c r="H2907">
        <v>9073.7099999999991</v>
      </c>
      <c r="I2907">
        <v>6.8618899999999998</v>
      </c>
      <c r="J2907">
        <v>0.60070999999999997</v>
      </c>
      <c r="K2907">
        <v>6.74749</v>
      </c>
      <c r="L2907">
        <v>46.489199999999997</v>
      </c>
      <c r="M2907">
        <v>830</v>
      </c>
      <c r="N2907" t="s">
        <v>14</v>
      </c>
      <c r="P2907">
        <f>AVERAGEA($B$2:B2907)</f>
        <v>796.62353750860291</v>
      </c>
      <c r="Q2907">
        <f>AVERAGEA($C$2:C2907)</f>
        <v>897.13730213351687</v>
      </c>
      <c r="R2907">
        <f>AVERAGEA($E$2:E2907)</f>
        <v>611.23625361321547</v>
      </c>
      <c r="S2907">
        <f>AVERAGEA($F$2:F2907)</f>
        <v>414.63869029593991</v>
      </c>
      <c r="T2907">
        <f>AVERAGEA($G$2:G2907)</f>
        <v>3356.8184576737785</v>
      </c>
      <c r="U2907">
        <f>AVERAGEA($H$2:H2907)</f>
        <v>1803.2850767377827</v>
      </c>
      <c r="V2907">
        <f>AVERAGEIF($N$2:N2907,"=A",$M$2:M2907)</f>
        <v>897.70359281437129</v>
      </c>
      <c r="W2907">
        <f>AVERAGEIF($N$2:N2907,"=B",$M$2:M2907)</f>
        <v>332.35108864696736</v>
      </c>
      <c r="X2907">
        <f>COUNTIF($N$2:N2907,"=A")/COUNTIF($N$2:N2907,"=B")</f>
        <v>0.12986003110419908</v>
      </c>
    </row>
    <row r="2908" spans="1:24" x14ac:dyDescent="0.2">
      <c r="A2908" t="s">
        <v>2922</v>
      </c>
      <c r="B2908">
        <v>945</v>
      </c>
      <c r="C2908">
        <v>1000</v>
      </c>
      <c r="D2908">
        <v>1000</v>
      </c>
      <c r="E2908">
        <v>512.61400000000003</v>
      </c>
      <c r="F2908">
        <v>244.95699999999999</v>
      </c>
      <c r="G2908">
        <v>1255.1099999999999</v>
      </c>
      <c r="H2908">
        <v>244.95699999999999</v>
      </c>
      <c r="I2908">
        <v>5.8790500000000003</v>
      </c>
      <c r="J2908">
        <v>0.841283</v>
      </c>
      <c r="K2908">
        <v>5.2136899999999997</v>
      </c>
      <c r="L2908">
        <v>27.835999999999999</v>
      </c>
      <c r="M2908">
        <v>8</v>
      </c>
      <c r="N2908" t="s">
        <v>17</v>
      </c>
      <c r="P2908">
        <f>AVERAGEA($B$2:B2908)</f>
        <v>796.67457860337117</v>
      </c>
      <c r="Q2908">
        <f>AVERAGEA($C$2:C2908)</f>
        <v>897.1726866185071</v>
      </c>
      <c r="R2908">
        <f>AVERAGEA($E$2:E2908)</f>
        <v>611.20232782937876</v>
      </c>
      <c r="S2908">
        <f>AVERAGEA($F$2:F2908)</f>
        <v>414.58032026143837</v>
      </c>
      <c r="T2908">
        <f>AVERAGEA($G$2:G2908)</f>
        <v>3356.0954757481941</v>
      </c>
      <c r="U2908">
        <f>AVERAGEA($H$2:H2908)</f>
        <v>1802.7490161678695</v>
      </c>
      <c r="V2908">
        <f>AVERAGEIF($N$2:N2908,"=A",$M$2:M2908)</f>
        <v>897.70359281437129</v>
      </c>
      <c r="W2908">
        <f>AVERAGEIF($N$2:N2908,"=B",$M$2:M2908)</f>
        <v>332.22502914885348</v>
      </c>
      <c r="X2908">
        <f>COUNTIF($N$2:N2908,"=A")/COUNTIF($N$2:N2908,"=B")</f>
        <v>0.12980956082394093</v>
      </c>
    </row>
    <row r="2909" spans="1:24" x14ac:dyDescent="0.2">
      <c r="A2909" t="s">
        <v>2923</v>
      </c>
      <c r="B2909">
        <v>1000</v>
      </c>
      <c r="C2909">
        <v>1000</v>
      </c>
      <c r="D2909">
        <v>1000</v>
      </c>
      <c r="E2909">
        <v>155.92699999999999</v>
      </c>
      <c r="F2909">
        <v>83.028000000000006</v>
      </c>
      <c r="G2909">
        <v>155.92699999999999</v>
      </c>
      <c r="H2909">
        <v>83.028000000000006</v>
      </c>
      <c r="I2909">
        <v>4.7161400000000002</v>
      </c>
      <c r="J2909">
        <v>0.70778300000000005</v>
      </c>
      <c r="K2909">
        <v>4.1903199999999998</v>
      </c>
      <c r="L2909">
        <v>18.0396</v>
      </c>
      <c r="M2909">
        <v>991</v>
      </c>
      <c r="N2909" t="s">
        <v>14</v>
      </c>
      <c r="P2909">
        <f>AVERAGEA($B$2:B2909)</f>
        <v>796.74449793672625</v>
      </c>
      <c r="Q2909">
        <f>AVERAGEA($C$2:C2909)</f>
        <v>897.20804676753778</v>
      </c>
      <c r="R2909">
        <f>AVERAGEA($E$2:E2909)</f>
        <v>611.04576822558602</v>
      </c>
      <c r="S2909">
        <f>AVERAGEA($F$2:F2909)</f>
        <v>414.46630639614898</v>
      </c>
      <c r="T2909">
        <f>AVERAGEA($G$2:G2909)</f>
        <v>3354.9950051581841</v>
      </c>
      <c r="U2909">
        <f>AVERAGEA($H$2:H2909)</f>
        <v>1802.1576403026124</v>
      </c>
      <c r="V2909">
        <f>AVERAGEIF($N$2:N2909,"=A",$M$2:M2909)</f>
        <v>897.98208955223879</v>
      </c>
      <c r="W2909">
        <f>AVERAGEIF($N$2:N2909,"=B",$M$2:M2909)</f>
        <v>332.22502914885348</v>
      </c>
      <c r="X2909">
        <f>COUNTIF($N$2:N2909,"=A")/COUNTIF($N$2:N2909,"=B")</f>
        <v>0.13019821220365332</v>
      </c>
    </row>
    <row r="2910" spans="1:24" x14ac:dyDescent="0.2">
      <c r="A2910" t="s">
        <v>2924</v>
      </c>
      <c r="B2910">
        <v>945</v>
      </c>
      <c r="C2910">
        <v>1000</v>
      </c>
      <c r="D2910">
        <v>1000</v>
      </c>
      <c r="E2910">
        <v>550.048</v>
      </c>
      <c r="F2910">
        <v>269.79700000000003</v>
      </c>
      <c r="G2910">
        <v>1292.55</v>
      </c>
      <c r="H2910">
        <v>269.79700000000003</v>
      </c>
      <c r="I2910">
        <v>6.00075</v>
      </c>
      <c r="J2910">
        <v>0.70830000000000004</v>
      </c>
      <c r="K2910">
        <v>5.3399099999999997</v>
      </c>
      <c r="L2910">
        <v>29.076799999999999</v>
      </c>
      <c r="M2910">
        <v>498</v>
      </c>
      <c r="N2910" t="s">
        <v>17</v>
      </c>
      <c r="P2910">
        <f>AVERAGEA($B$2:B2910)</f>
        <v>796.79546235819873</v>
      </c>
      <c r="Q2910">
        <f>AVERAGEA($C$2:C2910)</f>
        <v>897.24338260570642</v>
      </c>
      <c r="R2910">
        <f>AVERAGEA($E$2:E2910)</f>
        <v>611.02479958748847</v>
      </c>
      <c r="S2910">
        <f>AVERAGEA($F$2:F2910)</f>
        <v>414.41657476796195</v>
      </c>
      <c r="T2910">
        <f>AVERAGEA($G$2:G2910)</f>
        <v>3354.2860175317978</v>
      </c>
      <c r="U2910">
        <f>AVERAGEA($H$2:H2910)</f>
        <v>1801.6308748710887</v>
      </c>
      <c r="V2910">
        <f>AVERAGEIF($N$2:N2910,"=A",$M$2:M2910)</f>
        <v>897.98208955223879</v>
      </c>
      <c r="W2910">
        <f>AVERAGEIF($N$2:N2910,"=B",$M$2:M2910)</f>
        <v>332.28943278943279</v>
      </c>
      <c r="X2910">
        <f>COUNTIF($N$2:N2910,"=A")/COUNTIF($N$2:N2910,"=B")</f>
        <v>0.13014763014763014</v>
      </c>
    </row>
    <row r="2911" spans="1:24" x14ac:dyDescent="0.2">
      <c r="A2911" t="s">
        <v>2925</v>
      </c>
      <c r="B2911">
        <v>201</v>
      </c>
      <c r="C2911">
        <v>341</v>
      </c>
      <c r="D2911">
        <v>1000</v>
      </c>
      <c r="E2911">
        <v>1361.73</v>
      </c>
      <c r="F2911">
        <v>1230.43</v>
      </c>
      <c r="G2911">
        <v>12148.2</v>
      </c>
      <c r="H2911">
        <v>10126.9</v>
      </c>
      <c r="I2911">
        <v>7.1486400000000003</v>
      </c>
      <c r="J2911">
        <v>0.218249</v>
      </c>
      <c r="K2911">
        <v>6.9735699999999996</v>
      </c>
      <c r="L2911">
        <v>49.118899999999996</v>
      </c>
      <c r="M2911">
        <v>1</v>
      </c>
      <c r="N2911" t="s">
        <v>17</v>
      </c>
      <c r="P2911">
        <f>AVERAGEA($B$2:B2911)</f>
        <v>796.59072164948452</v>
      </c>
      <c r="Q2911">
        <f>AVERAGEA($C$2:C2911)</f>
        <v>897.0522336769759</v>
      </c>
      <c r="R2911">
        <f>AVERAGEA($E$2:E2911)</f>
        <v>611.28277388316292</v>
      </c>
      <c r="S2911">
        <f>AVERAGEA($F$2:F2911)</f>
        <v>414.69699175257773</v>
      </c>
      <c r="T2911">
        <f>AVERAGEA($G$2:G2911)</f>
        <v>3357.3079810996564</v>
      </c>
      <c r="U2911">
        <f>AVERAGEA($H$2:H2911)</f>
        <v>1804.4917920962191</v>
      </c>
      <c r="V2911">
        <f>AVERAGEIF($N$2:N2911,"=A",$M$2:M2911)</f>
        <v>897.98208955223879</v>
      </c>
      <c r="W2911">
        <f>AVERAGEIF($N$2:N2911,"=B",$M$2:M2911)</f>
        <v>332.1607766990291</v>
      </c>
      <c r="X2911">
        <f>COUNTIF($N$2:N2911,"=A")/COUNTIF($N$2:N2911,"=B")</f>
        <v>0.13009708737864079</v>
      </c>
    </row>
    <row r="2912" spans="1:24" x14ac:dyDescent="0.2">
      <c r="A2912" t="s">
        <v>2926</v>
      </c>
      <c r="B2912">
        <v>1000</v>
      </c>
      <c r="C2912">
        <v>1000</v>
      </c>
      <c r="D2912">
        <v>1000</v>
      </c>
      <c r="E2912">
        <v>59.494999999999997</v>
      </c>
      <c r="F2912">
        <v>34.96</v>
      </c>
      <c r="G2912">
        <v>59.494999999999997</v>
      </c>
      <c r="H2912">
        <v>34.96</v>
      </c>
      <c r="I2912">
        <v>3.7762899999999999</v>
      </c>
      <c r="J2912">
        <v>0.62196799999999997</v>
      </c>
      <c r="K2912">
        <v>3.302</v>
      </c>
      <c r="L2912">
        <v>11.3971</v>
      </c>
      <c r="M2912">
        <v>989</v>
      </c>
      <c r="N2912" t="s">
        <v>14</v>
      </c>
      <c r="P2912">
        <f>AVERAGEA($B$2:B2912)</f>
        <v>796.66059773273787</v>
      </c>
      <c r="Q2912">
        <f>AVERAGEA($C$2:C2912)</f>
        <v>897.08759876331158</v>
      </c>
      <c r="R2912">
        <f>AVERAGEA($E$2:E2912)</f>
        <v>611.09322122981928</v>
      </c>
      <c r="S2912">
        <f>AVERAGEA($F$2:F2912)</f>
        <v>414.56654276880835</v>
      </c>
      <c r="T2912">
        <f>AVERAGEA($G$2:G2912)</f>
        <v>3356.1751013397452</v>
      </c>
      <c r="U2912">
        <f>AVERAGEA($H$2:H2912)</f>
        <v>1803.8839144623832</v>
      </c>
      <c r="V2912">
        <f>AVERAGEIF($N$2:N2912,"=A",$M$2:M2912)</f>
        <v>898.25297619047615</v>
      </c>
      <c r="W2912">
        <f>AVERAGEIF($N$2:N2912,"=B",$M$2:M2912)</f>
        <v>332.1607766990291</v>
      </c>
      <c r="X2912">
        <f>COUNTIF($N$2:N2912,"=A")/COUNTIF($N$2:N2912,"=B")</f>
        <v>0.13048543689320388</v>
      </c>
    </row>
    <row r="2913" spans="1:24" x14ac:dyDescent="0.2">
      <c r="A2913" t="s">
        <v>2927</v>
      </c>
      <c r="B2913">
        <v>306</v>
      </c>
      <c r="C2913">
        <v>389</v>
      </c>
      <c r="D2913">
        <v>1000</v>
      </c>
      <c r="E2913">
        <v>1238.24</v>
      </c>
      <c r="F2913">
        <v>1134.78</v>
      </c>
      <c r="G2913">
        <v>10607.2</v>
      </c>
      <c r="H2913">
        <v>9383.2800000000007</v>
      </c>
      <c r="I2913">
        <v>6.9698200000000003</v>
      </c>
      <c r="J2913">
        <v>0.47986299999999998</v>
      </c>
      <c r="K2913">
        <v>6.78139</v>
      </c>
      <c r="L2913">
        <v>46.8476</v>
      </c>
      <c r="M2913">
        <v>1</v>
      </c>
      <c r="N2913" t="s">
        <v>17</v>
      </c>
      <c r="P2913">
        <f>AVERAGEA($B$2:B2913)</f>
        <v>796.49210164835165</v>
      </c>
      <c r="Q2913">
        <f>AVERAGEA($C$2:C2913)</f>
        <v>896.91311813186815</v>
      </c>
      <c r="R2913">
        <f>AVERAGEA($E$2:E2913)</f>
        <v>611.3085875686827</v>
      </c>
      <c r="S2913">
        <f>AVERAGEA($F$2:F2913)</f>
        <v>414.81386881868173</v>
      </c>
      <c r="T2913">
        <f>AVERAGEA($G$2:G2913)</f>
        <v>3358.6651510989004</v>
      </c>
      <c r="U2913">
        <f>AVERAGEA($H$2:H2913)</f>
        <v>1806.486729052197</v>
      </c>
      <c r="V2913">
        <f>AVERAGEIF($N$2:N2913,"=A",$M$2:M2913)</f>
        <v>898.25297619047615</v>
      </c>
      <c r="W2913">
        <f>AVERAGEIF($N$2:N2913,"=B",$M$2:M2913)</f>
        <v>332.03222049689441</v>
      </c>
      <c r="X2913">
        <f>COUNTIF($N$2:N2913,"=A")/COUNTIF($N$2:N2913,"=B")</f>
        <v>0.13043478260869565</v>
      </c>
    </row>
    <row r="2914" spans="1:24" x14ac:dyDescent="0.2">
      <c r="A2914" t="s">
        <v>2928</v>
      </c>
      <c r="B2914">
        <v>793</v>
      </c>
      <c r="C2914">
        <v>809</v>
      </c>
      <c r="D2914">
        <v>1000</v>
      </c>
      <c r="E2914">
        <v>780.52599999999995</v>
      </c>
      <c r="F2914">
        <v>747.98900000000003</v>
      </c>
      <c r="G2914">
        <v>3575.03</v>
      </c>
      <c r="H2914">
        <v>3326.49</v>
      </c>
      <c r="I2914">
        <v>6.3210800000000003</v>
      </c>
      <c r="J2914">
        <v>0.946743</v>
      </c>
      <c r="K2914">
        <v>6.2283900000000001</v>
      </c>
      <c r="L2914">
        <v>39.932899999999997</v>
      </c>
      <c r="M2914">
        <v>24</v>
      </c>
      <c r="N2914" t="s">
        <v>17</v>
      </c>
      <c r="P2914">
        <f>AVERAGEA($B$2:B2914)</f>
        <v>796.49090284929628</v>
      </c>
      <c r="Q2914">
        <f>AVERAGEA($C$2:C2914)</f>
        <v>896.88293855132167</v>
      </c>
      <c r="R2914">
        <f>AVERAGEA($E$2:E2914)</f>
        <v>611.36667799519535</v>
      </c>
      <c r="S2914">
        <f>AVERAGEA($F$2:F2914)</f>
        <v>414.92824407827027</v>
      </c>
      <c r="T2914">
        <f>AVERAGEA($G$2:G2914)</f>
        <v>3358.7394267078603</v>
      </c>
      <c r="U2914">
        <f>AVERAGEA($H$2:H2914)</f>
        <v>1807.0085290078948</v>
      </c>
      <c r="V2914">
        <f>AVERAGEIF($N$2:N2914,"=A",$M$2:M2914)</f>
        <v>898.25297619047615</v>
      </c>
      <c r="W2914">
        <f>AVERAGEIF($N$2:N2914,"=B",$M$2:M2914)</f>
        <v>331.91268917345752</v>
      </c>
      <c r="X2914">
        <f>COUNTIF($N$2:N2914,"=A")/COUNTIF($N$2:N2914,"=B")</f>
        <v>0.13038416763678695</v>
      </c>
    </row>
    <row r="2915" spans="1:24" x14ac:dyDescent="0.2">
      <c r="A2915" t="s">
        <v>2929</v>
      </c>
      <c r="B2915">
        <v>805</v>
      </c>
      <c r="C2915">
        <v>937</v>
      </c>
      <c r="D2915">
        <v>1000</v>
      </c>
      <c r="E2915">
        <v>755.40099999999995</v>
      </c>
      <c r="F2915">
        <v>467.64100000000002</v>
      </c>
      <c r="G2915">
        <v>3387.9</v>
      </c>
      <c r="H2915">
        <v>1318.14</v>
      </c>
      <c r="I2915">
        <v>6.3162799999999999</v>
      </c>
      <c r="J2915">
        <v>0.770814</v>
      </c>
      <c r="K2915">
        <v>5.7913100000000002</v>
      </c>
      <c r="L2915">
        <v>34.335299999999997</v>
      </c>
      <c r="M2915">
        <v>1</v>
      </c>
      <c r="N2915" t="s">
        <v>17</v>
      </c>
      <c r="P2915">
        <f>AVERAGEA($B$2:B2915)</f>
        <v>796.49382292381608</v>
      </c>
      <c r="Q2915">
        <f>AVERAGEA($C$2:C2915)</f>
        <v>896.89670555936857</v>
      </c>
      <c r="R2915">
        <f>AVERAGEA($E$2:E2915)</f>
        <v>611.41610638298016</v>
      </c>
      <c r="S2915">
        <f>AVERAGEA($F$2:F2915)</f>
        <v>414.94633356211438</v>
      </c>
      <c r="T2915">
        <f>AVERAGEA($G$2:G2915)</f>
        <v>3358.7494337680155</v>
      </c>
      <c r="U2915">
        <f>AVERAGEA($H$2:H2915)</f>
        <v>1806.8407635552496</v>
      </c>
      <c r="V2915">
        <f>AVERAGEIF($N$2:N2915,"=A",$M$2:M2915)</f>
        <v>898.25297619047615</v>
      </c>
      <c r="W2915">
        <f>AVERAGEIF($N$2:N2915,"=B",$M$2:M2915)</f>
        <v>331.78432893716058</v>
      </c>
      <c r="X2915">
        <f>COUNTIF($N$2:N2915,"=A")/COUNTIF($N$2:N2915,"=B")</f>
        <v>0.13033359193173003</v>
      </c>
    </row>
    <row r="2916" spans="1:24" x14ac:dyDescent="0.2">
      <c r="A2916" t="s">
        <v>2930</v>
      </c>
      <c r="B2916">
        <v>998</v>
      </c>
      <c r="C2916">
        <v>1000</v>
      </c>
      <c r="D2916">
        <v>1000</v>
      </c>
      <c r="E2916">
        <v>233.602</v>
      </c>
      <c r="F2916">
        <v>134.303</v>
      </c>
      <c r="G2916">
        <v>260.60199999999998</v>
      </c>
      <c r="H2916">
        <v>134.303</v>
      </c>
      <c r="I2916">
        <v>5.0852000000000004</v>
      </c>
      <c r="J2916">
        <v>0.74683500000000003</v>
      </c>
      <c r="K2916">
        <v>4.5980299999999996</v>
      </c>
      <c r="L2916">
        <v>21.746500000000001</v>
      </c>
      <c r="M2916">
        <v>949</v>
      </c>
      <c r="N2916" t="s">
        <v>17</v>
      </c>
      <c r="P2916">
        <f>AVERAGEA($B$2:B2916)</f>
        <v>796.56295025728991</v>
      </c>
      <c r="Q2916">
        <f>AVERAGEA($C$2:C2916)</f>
        <v>896.93207547169811</v>
      </c>
      <c r="R2916">
        <f>AVERAGEA($E$2:E2916)</f>
        <v>611.28649605488988</v>
      </c>
      <c r="S2916">
        <f>AVERAGEA($F$2:F2916)</f>
        <v>414.85005797598677</v>
      </c>
      <c r="T2916">
        <f>AVERAGEA($G$2:G2916)</f>
        <v>3357.6866044596904</v>
      </c>
      <c r="U2916">
        <f>AVERAGEA($H$2:H2916)</f>
        <v>1806.2669941680954</v>
      </c>
      <c r="V2916">
        <f>AVERAGEIF($N$2:N2916,"=A",$M$2:M2916)</f>
        <v>898.25297619047615</v>
      </c>
      <c r="W2916">
        <f>AVERAGEIF($N$2:N2916,"=B",$M$2:M2916)</f>
        <v>332.02365257851881</v>
      </c>
      <c r="X2916">
        <f>COUNTIF($N$2:N2916,"=A")/COUNTIF($N$2:N2916,"=B")</f>
        <v>0.13028305544784799</v>
      </c>
    </row>
    <row r="2917" spans="1:24" x14ac:dyDescent="0.2">
      <c r="A2917" t="s">
        <v>2931</v>
      </c>
      <c r="B2917">
        <v>470</v>
      </c>
      <c r="C2917">
        <v>950</v>
      </c>
      <c r="D2917">
        <v>1000</v>
      </c>
      <c r="E2917">
        <v>1158.1199999999999</v>
      </c>
      <c r="F2917">
        <v>577.29300000000001</v>
      </c>
      <c r="G2917">
        <v>8313.1200000000008</v>
      </c>
      <c r="H2917">
        <v>1252.29</v>
      </c>
      <c r="I2917">
        <v>6.9231199999999999</v>
      </c>
      <c r="J2917">
        <v>0.364261</v>
      </c>
      <c r="K2917">
        <v>6.0923499999999997</v>
      </c>
      <c r="L2917">
        <v>37.7697</v>
      </c>
      <c r="M2917">
        <v>1</v>
      </c>
      <c r="N2917" t="s">
        <v>17</v>
      </c>
      <c r="P2917">
        <f>AVERAGEA($B$2:B2917)</f>
        <v>796.4509602194787</v>
      </c>
      <c r="Q2917">
        <f>AVERAGEA($C$2:C2917)</f>
        <v>896.95027434842245</v>
      </c>
      <c r="R2917">
        <f>AVERAGEA($E$2:E2917)</f>
        <v>611.47402469135943</v>
      </c>
      <c r="S2917">
        <f>AVERAGEA($F$2:F2917)</f>
        <v>414.90576543209926</v>
      </c>
      <c r="T2917">
        <f>AVERAGEA($G$2:G2917)</f>
        <v>3359.3859986282569</v>
      </c>
      <c r="U2917">
        <f>AVERAGEA($H$2:H2917)</f>
        <v>1806.0770157750335</v>
      </c>
      <c r="V2917">
        <f>AVERAGEIF($N$2:N2917,"=A",$M$2:M2917)</f>
        <v>898.25297619047615</v>
      </c>
      <c r="W2917">
        <f>AVERAGEIF($N$2:N2917,"=B",$M$2:M2917)</f>
        <v>331.89534883720933</v>
      </c>
      <c r="X2917">
        <f>COUNTIF($N$2:N2917,"=A")/COUNTIF($N$2:N2917,"=B")</f>
        <v>0.13023255813953488</v>
      </c>
    </row>
    <row r="2918" spans="1:24" x14ac:dyDescent="0.2">
      <c r="A2918" t="s">
        <v>2932</v>
      </c>
      <c r="B2918">
        <v>224</v>
      </c>
      <c r="C2918">
        <v>655</v>
      </c>
      <c r="D2918">
        <v>1000</v>
      </c>
      <c r="E2918">
        <v>1313.18</v>
      </c>
      <c r="F2918">
        <v>918.40599999999995</v>
      </c>
      <c r="G2918">
        <v>11789.2</v>
      </c>
      <c r="H2918">
        <v>5575.91</v>
      </c>
      <c r="I2918">
        <v>7.0705299999999998</v>
      </c>
      <c r="J2918">
        <v>0.36116999999999999</v>
      </c>
      <c r="K2918">
        <v>6.5297400000000003</v>
      </c>
      <c r="L2918">
        <v>43.508200000000002</v>
      </c>
      <c r="M2918">
        <v>1</v>
      </c>
      <c r="N2918" t="s">
        <v>17</v>
      </c>
      <c r="P2918">
        <f>AVERAGEA($B$2:B2918)</f>
        <v>796.25471374700032</v>
      </c>
      <c r="Q2918">
        <f>AVERAGEA($C$2:C2918)</f>
        <v>896.86732944806306</v>
      </c>
      <c r="R2918">
        <f>AVERAGEA($E$2:E2918)</f>
        <v>611.71458210490368</v>
      </c>
      <c r="S2918">
        <f>AVERAGEA($F$2:F2918)</f>
        <v>415.07837435721683</v>
      </c>
      <c r="T2918">
        <f>AVERAGEA($G$2:G2918)</f>
        <v>3362.2758902982505</v>
      </c>
      <c r="U2918">
        <f>AVERAGEA($H$2:H2918)</f>
        <v>1807.3693822420289</v>
      </c>
      <c r="V2918">
        <f>AVERAGEIF($N$2:N2918,"=A",$M$2:M2918)</f>
        <v>898.25297619047615</v>
      </c>
      <c r="W2918">
        <f>AVERAGEIF($N$2:N2918,"=B",$M$2:M2918)</f>
        <v>331.76714451762882</v>
      </c>
      <c r="X2918">
        <f>COUNTIF($N$2:N2918,"=A")/COUNTIF($N$2:N2918,"=B")</f>
        <v>0.13018209996125532</v>
      </c>
    </row>
    <row r="2919" spans="1:24" x14ac:dyDescent="0.2">
      <c r="A2919" t="s">
        <v>2933</v>
      </c>
      <c r="B2919">
        <v>906</v>
      </c>
      <c r="C2919">
        <v>986</v>
      </c>
      <c r="D2919">
        <v>1000</v>
      </c>
      <c r="E2919">
        <v>499.62299999999999</v>
      </c>
      <c r="F2919">
        <v>282.19</v>
      </c>
      <c r="G2919">
        <v>1768.62</v>
      </c>
      <c r="H2919">
        <v>471.19</v>
      </c>
      <c r="I2919">
        <v>5.4546400000000004</v>
      </c>
      <c r="J2919">
        <v>2.3027899999999999</v>
      </c>
      <c r="K2919">
        <v>4.7500400000000003</v>
      </c>
      <c r="L2919">
        <v>25.012899999999998</v>
      </c>
      <c r="M2919">
        <v>125</v>
      </c>
      <c r="N2919" t="s">
        <v>17</v>
      </c>
      <c r="P2919">
        <f>AVERAGEA($B$2:B2919)</f>
        <v>796.29232350925292</v>
      </c>
      <c r="Q2919">
        <f>AVERAGEA($C$2:C2919)</f>
        <v>896.89787525702536</v>
      </c>
      <c r="R2919">
        <f>AVERAGEA($E$2:E2919)</f>
        <v>611.67616826593701</v>
      </c>
      <c r="S2919">
        <f>AVERAGEA($F$2:F2919)</f>
        <v>415.03283344756727</v>
      </c>
      <c r="T2919">
        <f>AVERAGEA($G$2:G2919)</f>
        <v>3361.7297436600397</v>
      </c>
      <c r="U2919">
        <f>AVERAGEA($H$2:H2919)</f>
        <v>1806.9114729266616</v>
      </c>
      <c r="V2919">
        <f>AVERAGEIF($N$2:N2919,"=A",$M$2:M2919)</f>
        <v>898.25297619047615</v>
      </c>
      <c r="W2919">
        <f>AVERAGEIF($N$2:N2919,"=B",$M$2:M2919)</f>
        <v>331.68706429124711</v>
      </c>
      <c r="X2919">
        <f>COUNTIF($N$2:N2919,"=A")/COUNTIF($N$2:N2919,"=B")</f>
        <v>0.13013168086754454</v>
      </c>
    </row>
    <row r="2920" spans="1:24" x14ac:dyDescent="0.2">
      <c r="A2920" t="s">
        <v>2934</v>
      </c>
      <c r="B2920">
        <v>278</v>
      </c>
      <c r="C2920">
        <v>637</v>
      </c>
      <c r="D2920">
        <v>1000</v>
      </c>
      <c r="E2920">
        <v>1310.0899999999999</v>
      </c>
      <c r="F2920">
        <v>990.60900000000004</v>
      </c>
      <c r="G2920">
        <v>11057.1</v>
      </c>
      <c r="H2920">
        <v>5891.11</v>
      </c>
      <c r="I2920">
        <v>7.0968799999999996</v>
      </c>
      <c r="J2920">
        <v>0.24254200000000001</v>
      </c>
      <c r="K2920">
        <v>6.6935700000000002</v>
      </c>
      <c r="L2920">
        <v>45.391300000000001</v>
      </c>
      <c r="M2920">
        <v>2</v>
      </c>
      <c r="N2920" t="s">
        <v>17</v>
      </c>
      <c r="P2920">
        <f>AVERAGEA($B$2:B2920)</f>
        <v>796.11476533059272</v>
      </c>
      <c r="Q2920">
        <f>AVERAGEA($C$2:C2920)</f>
        <v>896.80883864337102</v>
      </c>
      <c r="R2920">
        <f>AVERAGEA($E$2:E2920)</f>
        <v>611.91543302500997</v>
      </c>
      <c r="S2920">
        <f>AVERAGEA($F$2:F2920)</f>
        <v>415.23001610140506</v>
      </c>
      <c r="T2920">
        <f>AVERAGEA($G$2:G2920)</f>
        <v>3364.3660472764627</v>
      </c>
      <c r="U2920">
        <f>AVERAGEA($H$2:H2920)</f>
        <v>1808.3106502226785</v>
      </c>
      <c r="V2920">
        <f>AVERAGEIF($N$2:N2920,"=A",$M$2:M2920)</f>
        <v>898.25297619047615</v>
      </c>
      <c r="W2920">
        <f>AVERAGEIF($N$2:N2920,"=B",$M$2:M2920)</f>
        <v>331.55942702284165</v>
      </c>
      <c r="X2920">
        <f>COUNTIF($N$2:N2920,"=A")/COUNTIF($N$2:N2920,"=B")</f>
        <v>0.13008130081300814</v>
      </c>
    </row>
    <row r="2921" spans="1:24" x14ac:dyDescent="0.2">
      <c r="A2921" t="s">
        <v>2935</v>
      </c>
      <c r="B2921">
        <v>1000</v>
      </c>
      <c r="C2921">
        <v>1000</v>
      </c>
      <c r="D2921">
        <v>1000</v>
      </c>
      <c r="E2921">
        <v>82.778999999999996</v>
      </c>
      <c r="F2921">
        <v>47.353999999999999</v>
      </c>
      <c r="G2921">
        <v>82.778999999999996</v>
      </c>
      <c r="H2921">
        <v>47.353999999999999</v>
      </c>
      <c r="I2921">
        <v>4.1099800000000002</v>
      </c>
      <c r="J2921">
        <v>0.64601600000000003</v>
      </c>
      <c r="K2921">
        <v>3.6269800000000001</v>
      </c>
      <c r="L2921">
        <v>13.631399999999999</v>
      </c>
      <c r="M2921">
        <v>993</v>
      </c>
      <c r="N2921" t="s">
        <v>14</v>
      </c>
      <c r="P2921">
        <f>AVERAGEA($B$2:B2921)</f>
        <v>796.18458904109593</v>
      </c>
      <c r="Q2921">
        <f>AVERAGEA($C$2:C2921)</f>
        <v>896.84417808219177</v>
      </c>
      <c r="R2921">
        <f>AVERAGEA($E$2:E2921)</f>
        <v>611.73422191780969</v>
      </c>
      <c r="S2921">
        <f>AVERAGEA($F$2:F2921)</f>
        <v>415.10403116438403</v>
      </c>
      <c r="T2921">
        <f>AVERAGEA($G$2:G2921)</f>
        <v>3363.2422160958886</v>
      </c>
      <c r="U2921">
        <f>AVERAGEA($H$2:H2921)</f>
        <v>1807.707582876712</v>
      </c>
      <c r="V2921">
        <f>AVERAGEIF($N$2:N2921,"=A",$M$2:M2921)</f>
        <v>898.53412462908011</v>
      </c>
      <c r="W2921">
        <f>AVERAGEIF($N$2:N2921,"=B",$M$2:M2921)</f>
        <v>331.55942702284165</v>
      </c>
      <c r="X2921">
        <f>COUNTIF($N$2:N2921,"=A")/COUNTIF($N$2:N2921,"=B")</f>
        <v>0.13046844754161827</v>
      </c>
    </row>
    <row r="2922" spans="1:24" x14ac:dyDescent="0.2">
      <c r="A2922" t="s">
        <v>2936</v>
      </c>
      <c r="B2922">
        <v>965</v>
      </c>
      <c r="C2922">
        <v>1000</v>
      </c>
      <c r="D2922">
        <v>1000</v>
      </c>
      <c r="E2922">
        <v>433.31400000000002</v>
      </c>
      <c r="F2922">
        <v>210.23</v>
      </c>
      <c r="G2922">
        <v>905.81399999999996</v>
      </c>
      <c r="H2922">
        <v>210.23</v>
      </c>
      <c r="I2922">
        <v>5.6561300000000001</v>
      </c>
      <c r="J2922">
        <v>0.995919</v>
      </c>
      <c r="K2922">
        <v>4.9729700000000001</v>
      </c>
      <c r="L2922">
        <v>25.560700000000001</v>
      </c>
      <c r="M2922">
        <v>184</v>
      </c>
      <c r="N2922" t="s">
        <v>17</v>
      </c>
      <c r="P2922">
        <f>AVERAGEA($B$2:B2922)</f>
        <v>796.24238274563504</v>
      </c>
      <c r="Q2922">
        <f>AVERAGEA($C$2:C2922)</f>
        <v>896.87949332420408</v>
      </c>
      <c r="R2922">
        <f>AVERAGEA($E$2:E2922)</f>
        <v>611.67314002054241</v>
      </c>
      <c r="S2922">
        <f>AVERAGEA($F$2:F2922)</f>
        <v>415.03389284491658</v>
      </c>
      <c r="T2922">
        <f>AVERAGEA($G$2:G2922)</f>
        <v>3362.4009192057492</v>
      </c>
      <c r="U2922">
        <f>AVERAGEA($H$2:H2922)</f>
        <v>1807.1606888052036</v>
      </c>
      <c r="V2922">
        <f>AVERAGEIF($N$2:N2922,"=A",$M$2:M2922)</f>
        <v>898.53412462908011</v>
      </c>
      <c r="W2922">
        <f>AVERAGEIF($N$2:N2922,"=B",$M$2:M2922)</f>
        <v>331.50232198142413</v>
      </c>
      <c r="X2922">
        <f>COUNTIF($N$2:N2922,"=A")/COUNTIF($N$2:N2922,"=B")</f>
        <v>0.13041795665634676</v>
      </c>
    </row>
    <row r="2923" spans="1:24" x14ac:dyDescent="0.2">
      <c r="A2923" t="s">
        <v>2937</v>
      </c>
      <c r="B2923">
        <v>861</v>
      </c>
      <c r="C2923">
        <v>970</v>
      </c>
      <c r="D2923">
        <v>1000</v>
      </c>
      <c r="E2923">
        <v>652.06200000000001</v>
      </c>
      <c r="F2923">
        <v>381.92</v>
      </c>
      <c r="G2923">
        <v>2528.56</v>
      </c>
      <c r="H2923">
        <v>786.92</v>
      </c>
      <c r="I2923">
        <v>6.1411899999999999</v>
      </c>
      <c r="J2923">
        <v>0.79796199999999995</v>
      </c>
      <c r="K2923">
        <v>5.5495000000000001</v>
      </c>
      <c r="L2923">
        <v>31.639900000000001</v>
      </c>
      <c r="M2923">
        <v>54</v>
      </c>
      <c r="N2923" t="s">
        <v>17</v>
      </c>
      <c r="P2923">
        <f>AVERAGEA($B$2:B2923)</f>
        <v>796.26454483230668</v>
      </c>
      <c r="Q2923">
        <f>AVERAGEA($C$2:C2923)</f>
        <v>896.9045174537988</v>
      </c>
      <c r="R2923">
        <f>AVERAGEA($E$2:E2923)</f>
        <v>611.68696235455309</v>
      </c>
      <c r="S2923">
        <f>AVERAGEA($F$2:F2923)</f>
        <v>415.02256023271775</v>
      </c>
      <c r="T2923">
        <f>AVERAGEA($G$2:G2923)</f>
        <v>3362.1155527036258</v>
      </c>
      <c r="U2923">
        <f>AVERAGEA($H$2:H2923)</f>
        <v>1806.8115304585899</v>
      </c>
      <c r="V2923">
        <f>AVERAGEIF($N$2:N2923,"=A",$M$2:M2923)</f>
        <v>898.53412462908011</v>
      </c>
      <c r="W2923">
        <f>AVERAGEIF($N$2:N2923,"=B",$M$2:M2923)</f>
        <v>331.39497098646035</v>
      </c>
      <c r="X2923">
        <f>COUNTIF($N$2:N2923,"=A")/COUNTIF($N$2:N2923,"=B")</f>
        <v>0.13036750483558995</v>
      </c>
    </row>
    <row r="2924" spans="1:24" x14ac:dyDescent="0.2">
      <c r="A2924" t="s">
        <v>2938</v>
      </c>
      <c r="B2924">
        <v>880</v>
      </c>
      <c r="C2924">
        <v>987</v>
      </c>
      <c r="D2924">
        <v>1000</v>
      </c>
      <c r="E2924">
        <v>617.81299999999999</v>
      </c>
      <c r="F2924">
        <v>341.32400000000001</v>
      </c>
      <c r="G2924">
        <v>2237.81</v>
      </c>
      <c r="H2924">
        <v>516.82399999999996</v>
      </c>
      <c r="I2924">
        <v>5.9898699999999998</v>
      </c>
      <c r="J2924">
        <v>1.1169800000000001</v>
      </c>
      <c r="K2924">
        <v>5.3323700000000001</v>
      </c>
      <c r="L2924">
        <v>29.581600000000002</v>
      </c>
      <c r="M2924">
        <v>71</v>
      </c>
      <c r="N2924" t="s">
        <v>17</v>
      </c>
      <c r="P2924">
        <f>AVERAGEA($B$2:B2924)</f>
        <v>796.2931919261033</v>
      </c>
      <c r="Q2924">
        <f>AVERAGEA($C$2:C2924)</f>
        <v>896.93534040369479</v>
      </c>
      <c r="R2924">
        <f>AVERAGEA($E$2:E2924)</f>
        <v>611.68905815942674</v>
      </c>
      <c r="S2924">
        <f>AVERAGEA($F$2:F2924)</f>
        <v>414.99734690386634</v>
      </c>
      <c r="T2924">
        <f>AVERAGEA($G$2:G2924)</f>
        <v>3361.7309117345176</v>
      </c>
      <c r="U2924">
        <f>AVERAGEA($H$2:H2924)</f>
        <v>1806.3702073212451</v>
      </c>
      <c r="V2924">
        <f>AVERAGEIF($N$2:N2924,"=A",$M$2:M2924)</f>
        <v>898.53412462908011</v>
      </c>
      <c r="W2924">
        <f>AVERAGEIF($N$2:N2924,"=B",$M$2:M2924)</f>
        <v>331.29427687548338</v>
      </c>
      <c r="X2924">
        <f>COUNTIF($N$2:N2924,"=A")/COUNTIF($N$2:N2924,"=B")</f>
        <v>0.13031709203402939</v>
      </c>
    </row>
    <row r="2925" spans="1:24" x14ac:dyDescent="0.2">
      <c r="A2925" t="s">
        <v>2939</v>
      </c>
      <c r="B2925">
        <v>926</v>
      </c>
      <c r="C2925">
        <v>982</v>
      </c>
      <c r="D2925">
        <v>1000</v>
      </c>
      <c r="E2925">
        <v>509.71699999999998</v>
      </c>
      <c r="F2925">
        <v>342.38200000000001</v>
      </c>
      <c r="G2925">
        <v>1508.72</v>
      </c>
      <c r="H2925">
        <v>585.38199999999995</v>
      </c>
      <c r="I2925">
        <v>5.7771299999999997</v>
      </c>
      <c r="J2925">
        <v>1.14232</v>
      </c>
      <c r="K2925">
        <v>5.3072600000000003</v>
      </c>
      <c r="L2925">
        <v>29.441700000000001</v>
      </c>
      <c r="M2925">
        <v>9</v>
      </c>
      <c r="N2925" t="s">
        <v>17</v>
      </c>
      <c r="P2925">
        <f>AVERAGEA($B$2:B2925)</f>
        <v>796.33755129958956</v>
      </c>
      <c r="Q2925">
        <f>AVERAGEA($C$2:C2925)</f>
        <v>896.96443228454177</v>
      </c>
      <c r="R2925">
        <f>AVERAGEA($E$2:E2925)</f>
        <v>611.65418399452949</v>
      </c>
      <c r="S2925">
        <f>AVERAGEA($F$2:F2925)</f>
        <v>414.97251265389917</v>
      </c>
      <c r="T2925">
        <f>AVERAGEA($G$2:G2925)</f>
        <v>3361.0971870725016</v>
      </c>
      <c r="U2925">
        <f>AVERAGEA($H$2:H2925)</f>
        <v>1805.9526326949383</v>
      </c>
      <c r="V2925">
        <f>AVERAGEIF($N$2:N2925,"=A",$M$2:M2925)</f>
        <v>898.53412462908011</v>
      </c>
      <c r="W2925">
        <f>AVERAGEIF($N$2:N2925,"=B",$M$2:M2925)</f>
        <v>331.16969462698108</v>
      </c>
      <c r="X2925">
        <f>COUNTIF($N$2:N2925,"=A")/COUNTIF($N$2:N2925,"=B")</f>
        <v>0.13026671820641669</v>
      </c>
    </row>
    <row r="2926" spans="1:24" x14ac:dyDescent="0.2">
      <c r="A2926" t="s">
        <v>2940</v>
      </c>
      <c r="B2926">
        <v>1000</v>
      </c>
      <c r="C2926">
        <v>1000</v>
      </c>
      <c r="D2926">
        <v>1000</v>
      </c>
      <c r="E2926">
        <v>162.07400000000001</v>
      </c>
      <c r="F2926">
        <v>111.711</v>
      </c>
      <c r="G2926">
        <v>162.07400000000001</v>
      </c>
      <c r="H2926">
        <v>111.711</v>
      </c>
      <c r="I2926">
        <v>4.6265299999999998</v>
      </c>
      <c r="J2926">
        <v>1.04335</v>
      </c>
      <c r="K2926">
        <v>4.26966</v>
      </c>
      <c r="L2926">
        <v>19.202400000000001</v>
      </c>
      <c r="M2926">
        <v>998</v>
      </c>
      <c r="N2926" t="s">
        <v>17</v>
      </c>
      <c r="P2926">
        <f>AVERAGEA($B$2:B2926)</f>
        <v>796.40717948717952</v>
      </c>
      <c r="Q2926">
        <f>AVERAGEA($C$2:C2926)</f>
        <v>896.99965811965808</v>
      </c>
      <c r="R2926">
        <f>AVERAGEA($E$2:E2926)</f>
        <v>611.50048136752287</v>
      </c>
      <c r="S2926">
        <f>AVERAGEA($F$2:F2926)</f>
        <v>414.86883350427388</v>
      </c>
      <c r="T2926">
        <f>AVERAGEA($G$2:G2926)</f>
        <v>3360.0035039316222</v>
      </c>
      <c r="U2926">
        <f>AVERAGEA($H$2:H2926)</f>
        <v>1805.3734047863247</v>
      </c>
      <c r="V2926">
        <f>AVERAGEIF($N$2:N2926,"=A",$M$2:M2926)</f>
        <v>898.53412462908011</v>
      </c>
      <c r="W2926">
        <f>AVERAGEIF($N$2:N2926,"=B",$M$2:M2926)</f>
        <v>331.42735703245751</v>
      </c>
      <c r="X2926">
        <f>COUNTIF($N$2:N2926,"=A")/COUNTIF($N$2:N2926,"=B")</f>
        <v>0.1302163833075734</v>
      </c>
    </row>
    <row r="2927" spans="1:24" x14ac:dyDescent="0.2">
      <c r="A2927" t="s">
        <v>2941</v>
      </c>
      <c r="B2927">
        <v>778</v>
      </c>
      <c r="C2927">
        <v>918</v>
      </c>
      <c r="D2927">
        <v>1000</v>
      </c>
      <c r="E2927">
        <v>772.03200000000004</v>
      </c>
      <c r="F2927">
        <v>497.83</v>
      </c>
      <c r="G2927">
        <v>3769.03</v>
      </c>
      <c r="H2927">
        <v>1604.83</v>
      </c>
      <c r="I2927">
        <v>6.2595799999999997</v>
      </c>
      <c r="J2927">
        <v>1.11311</v>
      </c>
      <c r="K2927">
        <v>5.6797199999999997</v>
      </c>
      <c r="L2927">
        <v>33.646299999999997</v>
      </c>
      <c r="M2927">
        <v>34</v>
      </c>
      <c r="N2927" t="s">
        <v>17</v>
      </c>
      <c r="P2927">
        <f>AVERAGEA($B$2:B2927)</f>
        <v>796.4008885850991</v>
      </c>
      <c r="Q2927">
        <f>AVERAGEA($C$2:C2927)</f>
        <v>897.00683526999319</v>
      </c>
      <c r="R2927">
        <f>AVERAGEA($E$2:E2927)</f>
        <v>611.55534518113609</v>
      </c>
      <c r="S2927">
        <f>AVERAGEA($F$2:F2927)</f>
        <v>414.89718660287122</v>
      </c>
      <c r="T2927">
        <f>AVERAGEA($G$2:G2927)</f>
        <v>3360.143294258371</v>
      </c>
      <c r="U2927">
        <f>AVERAGEA($H$2:H2927)</f>
        <v>1805.3048663704717</v>
      </c>
      <c r="V2927">
        <f>AVERAGEIF($N$2:N2927,"=A",$M$2:M2927)</f>
        <v>898.53412462908011</v>
      </c>
      <c r="W2927">
        <f>AVERAGEIF($N$2:N2927,"=B",$M$2:M2927)</f>
        <v>331.3124758594052</v>
      </c>
      <c r="X2927">
        <f>COUNTIF($N$2:N2927,"=A")/COUNTIF($N$2:N2927,"=B")</f>
        <v>0.13016608729239088</v>
      </c>
    </row>
    <row r="2928" spans="1:24" x14ac:dyDescent="0.2">
      <c r="A2928" t="s">
        <v>2942</v>
      </c>
      <c r="B2928">
        <v>662</v>
      </c>
      <c r="C2928">
        <v>897</v>
      </c>
      <c r="D2928">
        <v>1000</v>
      </c>
      <c r="E2928">
        <v>861.22299999999996</v>
      </c>
      <c r="F2928">
        <v>505.49099999999999</v>
      </c>
      <c r="G2928">
        <v>5424.22</v>
      </c>
      <c r="H2928">
        <v>1895.99</v>
      </c>
      <c r="I2928">
        <v>6.4042300000000001</v>
      </c>
      <c r="J2928">
        <v>0.97426199999999996</v>
      </c>
      <c r="K2928">
        <v>5.7159199999999997</v>
      </c>
      <c r="L2928">
        <v>33.874899999999997</v>
      </c>
      <c r="M2928">
        <v>1</v>
      </c>
      <c r="N2928" t="s">
        <v>17</v>
      </c>
      <c r="P2928">
        <f>AVERAGEA($B$2:B2928)</f>
        <v>796.35497096002734</v>
      </c>
      <c r="Q2928">
        <f>AVERAGEA($C$2:C2928)</f>
        <v>897.00683293474549</v>
      </c>
      <c r="R2928">
        <f>AVERAGEA($E$2:E2928)</f>
        <v>611.64064332080773</v>
      </c>
      <c r="S2928">
        <f>AVERAGEA($F$2:F2928)</f>
        <v>414.9281376836355</v>
      </c>
      <c r="T2928">
        <f>AVERAGEA($G$2:G2928)</f>
        <v>3360.8484793303705</v>
      </c>
      <c r="U2928">
        <f>AVERAGEA($H$2:H2928)</f>
        <v>1805.3358486504953</v>
      </c>
      <c r="V2928">
        <f>AVERAGEIF($N$2:N2928,"=A",$M$2:M2928)</f>
        <v>898.53412462908011</v>
      </c>
      <c r="W2928">
        <f>AVERAGEIF($N$2:N2928,"=B",$M$2:M2928)</f>
        <v>331.18494208494207</v>
      </c>
      <c r="X2928">
        <f>COUNTIF($N$2:N2928,"=A")/COUNTIF($N$2:N2928,"=B")</f>
        <v>0.13011583011583011</v>
      </c>
    </row>
    <row r="2929" spans="1:24" x14ac:dyDescent="0.2">
      <c r="A2929" t="s">
        <v>2943</v>
      </c>
      <c r="B2929">
        <v>787</v>
      </c>
      <c r="C2929">
        <v>973</v>
      </c>
      <c r="D2929">
        <v>1000</v>
      </c>
      <c r="E2929">
        <v>824.28700000000003</v>
      </c>
      <c r="F2929">
        <v>486.637</v>
      </c>
      <c r="G2929">
        <v>3699.79</v>
      </c>
      <c r="H2929">
        <v>851.13699999999994</v>
      </c>
      <c r="I2929">
        <v>6.4603599999999997</v>
      </c>
      <c r="J2929">
        <v>0.64293100000000003</v>
      </c>
      <c r="K2929">
        <v>5.9035799999999998</v>
      </c>
      <c r="L2929">
        <v>35.525199999999998</v>
      </c>
      <c r="M2929">
        <v>1</v>
      </c>
      <c r="N2929" t="s">
        <v>17</v>
      </c>
      <c r="P2929">
        <f>AVERAGEA($B$2:B2929)</f>
        <v>796.3517759562842</v>
      </c>
      <c r="Q2929">
        <f>AVERAGEA($C$2:C2929)</f>
        <v>897.03278688524586</v>
      </c>
      <c r="R2929">
        <f>AVERAGEA($E$2:E2929)</f>
        <v>611.71326844262433</v>
      </c>
      <c r="S2929">
        <f>AVERAGEA($F$2:F2929)</f>
        <v>414.95262841530098</v>
      </c>
      <c r="T2929">
        <f>AVERAGEA($G$2:G2929)</f>
        <v>3360.9642380464456</v>
      </c>
      <c r="U2929">
        <f>AVERAGEA($H$2:H2929)</f>
        <v>1805.0099610655739</v>
      </c>
      <c r="V2929">
        <f>AVERAGEIF($N$2:N2929,"=A",$M$2:M2929)</f>
        <v>898.53412462908011</v>
      </c>
      <c r="W2929">
        <f>AVERAGEIF($N$2:N2929,"=B",$M$2:M2929)</f>
        <v>331.05750675414896</v>
      </c>
      <c r="X2929">
        <f>COUNTIF($N$2:N2929,"=A")/COUNTIF($N$2:N2929,"=B")</f>
        <v>0.13006561173292167</v>
      </c>
    </row>
    <row r="2930" spans="1:24" x14ac:dyDescent="0.2">
      <c r="A2930" t="s">
        <v>2944</v>
      </c>
      <c r="B2930">
        <v>1000</v>
      </c>
      <c r="C2930">
        <v>1000</v>
      </c>
      <c r="D2930">
        <v>1000</v>
      </c>
      <c r="E2930">
        <v>91.058999999999997</v>
      </c>
      <c r="F2930">
        <v>55.234999999999999</v>
      </c>
      <c r="G2930">
        <v>91.058999999999997</v>
      </c>
      <c r="H2930">
        <v>55.234999999999999</v>
      </c>
      <c r="I2930">
        <v>4.1773300000000004</v>
      </c>
      <c r="J2930">
        <v>0.68253200000000003</v>
      </c>
      <c r="K2930">
        <v>3.7280500000000001</v>
      </c>
      <c r="L2930">
        <v>14.456300000000001</v>
      </c>
      <c r="M2930">
        <v>999</v>
      </c>
      <c r="N2930" t="s">
        <v>14</v>
      </c>
      <c r="P2930">
        <f>AVERAGEA($B$2:B2930)</f>
        <v>796.42130419938542</v>
      </c>
      <c r="Q2930">
        <f>AVERAGEA($C$2:C2930)</f>
        <v>897.06794127688636</v>
      </c>
      <c r="R2930">
        <f>AVERAGEA($E$2:E2930)</f>
        <v>611.53551007169824</v>
      </c>
      <c r="S2930">
        <f>AVERAGEA($F$2:F2930)</f>
        <v>414.82981597815001</v>
      </c>
      <c r="T2930">
        <f>AVERAGEA($G$2:G2930)</f>
        <v>3359.8478484124253</v>
      </c>
      <c r="U2930">
        <f>AVERAGEA($H$2:H2930)</f>
        <v>1804.4125643564357</v>
      </c>
      <c r="V2930">
        <f>AVERAGEIF($N$2:N2930,"=A",$M$2:M2930)</f>
        <v>898.83136094674558</v>
      </c>
      <c r="W2930">
        <f>AVERAGEIF($N$2:N2930,"=B",$M$2:M2930)</f>
        <v>331.05750675414896</v>
      </c>
      <c r="X2930">
        <f>COUNTIF($N$2:N2930,"=A")/COUNTIF($N$2:N2930,"=B")</f>
        <v>0.13045156310304901</v>
      </c>
    </row>
    <row r="2931" spans="1:24" x14ac:dyDescent="0.2">
      <c r="A2931" t="s">
        <v>2945</v>
      </c>
      <c r="B2931">
        <v>932</v>
      </c>
      <c r="C2931">
        <v>999</v>
      </c>
      <c r="D2931">
        <v>1000</v>
      </c>
      <c r="E2931">
        <v>561.18600000000004</v>
      </c>
      <c r="F2931">
        <v>253.45400000000001</v>
      </c>
      <c r="G2931">
        <v>1479.19</v>
      </c>
      <c r="H2931">
        <v>266.95400000000001</v>
      </c>
      <c r="I2931">
        <v>5.9933100000000001</v>
      </c>
      <c r="J2931">
        <v>0.83692299999999997</v>
      </c>
      <c r="K2931">
        <v>5.1861300000000004</v>
      </c>
      <c r="L2931">
        <v>27.6859</v>
      </c>
      <c r="M2931">
        <v>141</v>
      </c>
      <c r="N2931" t="s">
        <v>17</v>
      </c>
      <c r="P2931">
        <f>AVERAGEA($B$2:B2931)</f>
        <v>796.46757679180882</v>
      </c>
      <c r="Q2931">
        <f>AVERAGEA($C$2:C2931)</f>
        <v>897.10273037542663</v>
      </c>
      <c r="R2931">
        <f>AVERAGEA($E$2:E2931)</f>
        <v>611.51832593856795</v>
      </c>
      <c r="S2931">
        <f>AVERAGEA($F$2:F2931)</f>
        <v>414.77473890785024</v>
      </c>
      <c r="T2931">
        <f>AVERAGEA($G$2:G2931)</f>
        <v>3359.2059856655269</v>
      </c>
      <c r="U2931">
        <f>AVERAGEA($H$2:H2931)</f>
        <v>1803.8878344709899</v>
      </c>
      <c r="V2931">
        <f>AVERAGEIF($N$2:N2931,"=A",$M$2:M2931)</f>
        <v>898.83136094674558</v>
      </c>
      <c r="W2931">
        <f>AVERAGEIF($N$2:N2931,"=B",$M$2:M2931)</f>
        <v>330.98418209876542</v>
      </c>
      <c r="X2931">
        <f>COUNTIF($N$2:N2931,"=A")/COUNTIF($N$2:N2931,"=B")</f>
        <v>0.13040123456790123</v>
      </c>
    </row>
    <row r="2932" spans="1:24" x14ac:dyDescent="0.2">
      <c r="A2932" t="s">
        <v>2946</v>
      </c>
      <c r="B2932">
        <v>829</v>
      </c>
      <c r="C2932">
        <v>968</v>
      </c>
      <c r="D2932">
        <v>1000</v>
      </c>
      <c r="E2932">
        <v>746.07299999999998</v>
      </c>
      <c r="F2932">
        <v>442.12700000000001</v>
      </c>
      <c r="G2932">
        <v>3054.57</v>
      </c>
      <c r="H2932">
        <v>874.12699999999995</v>
      </c>
      <c r="I2932">
        <v>6.3342400000000003</v>
      </c>
      <c r="J2932">
        <v>0.69684299999999999</v>
      </c>
      <c r="K2932">
        <v>5.7583299999999999</v>
      </c>
      <c r="L2932">
        <v>33.915900000000001</v>
      </c>
      <c r="M2932">
        <v>189</v>
      </c>
      <c r="N2932" t="s">
        <v>17</v>
      </c>
      <c r="P2932">
        <f>AVERAGEA($B$2:B2932)</f>
        <v>796.47867621972023</v>
      </c>
      <c r="Q2932">
        <f>AVERAGEA($C$2:C2932)</f>
        <v>897.12691914022514</v>
      </c>
      <c r="R2932">
        <f>AVERAGEA($E$2:E2932)</f>
        <v>611.56423336745274</v>
      </c>
      <c r="S2932">
        <f>AVERAGEA($F$2:F2932)</f>
        <v>414.78407096554122</v>
      </c>
      <c r="T2932">
        <f>AVERAGEA($G$2:G2932)</f>
        <v>3359.1020498123485</v>
      </c>
      <c r="U2932">
        <f>AVERAGEA($H$2:H2932)</f>
        <v>1803.5706182190381</v>
      </c>
      <c r="V2932">
        <f>AVERAGEIF($N$2:N2932,"=A",$M$2:M2932)</f>
        <v>898.83136094674558</v>
      </c>
      <c r="W2932">
        <f>AVERAGEIF($N$2:N2932,"=B",$M$2:M2932)</f>
        <v>330.92942537601232</v>
      </c>
      <c r="X2932">
        <f>COUNTIF($N$2:N2932,"=A")/COUNTIF($N$2:N2932,"=B")</f>
        <v>0.13035094485152332</v>
      </c>
    </row>
    <row r="2933" spans="1:24" x14ac:dyDescent="0.2">
      <c r="A2933" t="s">
        <v>2947</v>
      </c>
      <c r="B2933">
        <v>578</v>
      </c>
      <c r="C2933">
        <v>832</v>
      </c>
      <c r="D2933">
        <v>1000</v>
      </c>
      <c r="E2933">
        <v>1063.1199999999999</v>
      </c>
      <c r="F2933">
        <v>739.83</v>
      </c>
      <c r="G2933">
        <v>6760.12</v>
      </c>
      <c r="H2933">
        <v>3007.83</v>
      </c>
      <c r="I2933">
        <v>6.7983000000000002</v>
      </c>
      <c r="J2933">
        <v>0.46828799999999998</v>
      </c>
      <c r="K2933">
        <v>6.31473</v>
      </c>
      <c r="L2933">
        <v>40.6235</v>
      </c>
      <c r="M2933">
        <v>7</v>
      </c>
      <c r="N2933" t="s">
        <v>17</v>
      </c>
      <c r="P2933">
        <f>AVERAGEA($B$2:B2933)</f>
        <v>796.40416098226467</v>
      </c>
      <c r="Q2933">
        <f>AVERAGEA($C$2:C2933)</f>
        <v>897.10470668485675</v>
      </c>
      <c r="R2933">
        <f>AVERAGEA($E$2:E2933)</f>
        <v>611.71824283765488</v>
      </c>
      <c r="S2933">
        <f>AVERAGEA($F$2:F2933)</f>
        <v>414.89493246930471</v>
      </c>
      <c r="T2933">
        <f>AVERAGEA($G$2:G2933)</f>
        <v>3360.2620150068187</v>
      </c>
      <c r="U2933">
        <f>AVERAGEA($H$2:H2933)</f>
        <v>1803.9813478854028</v>
      </c>
      <c r="V2933">
        <f>AVERAGEIF($N$2:N2933,"=A",$M$2:M2933)</f>
        <v>898.83136094674558</v>
      </c>
      <c r="W2933">
        <f>AVERAGEIF($N$2:N2933,"=B",$M$2:M2933)</f>
        <v>330.80454895913647</v>
      </c>
      <c r="X2933">
        <f>COUNTIF($N$2:N2933,"=A")/COUNTIF($N$2:N2933,"=B")</f>
        <v>0.13030069390902083</v>
      </c>
    </row>
    <row r="2934" spans="1:24" x14ac:dyDescent="0.2">
      <c r="A2934" t="s">
        <v>2948</v>
      </c>
      <c r="B2934">
        <v>958</v>
      </c>
      <c r="C2934">
        <v>1000</v>
      </c>
      <c r="D2934">
        <v>1000</v>
      </c>
      <c r="E2934">
        <v>487.80900000000003</v>
      </c>
      <c r="F2934">
        <v>234.55799999999999</v>
      </c>
      <c r="G2934">
        <v>1054.81</v>
      </c>
      <c r="H2934">
        <v>234.55799999999999</v>
      </c>
      <c r="I2934">
        <v>5.8418099999999997</v>
      </c>
      <c r="J2934">
        <v>0.81128</v>
      </c>
      <c r="K2934">
        <v>5.1716899999999999</v>
      </c>
      <c r="L2934">
        <v>27.409099999999999</v>
      </c>
      <c r="M2934">
        <v>410</v>
      </c>
      <c r="N2934" t="s">
        <v>17</v>
      </c>
      <c r="P2934">
        <f>AVERAGEA($B$2:B2934)</f>
        <v>796.45925673371971</v>
      </c>
      <c r="Q2934">
        <f>AVERAGEA($C$2:C2934)</f>
        <v>897.13978861234227</v>
      </c>
      <c r="R2934">
        <f>AVERAGEA($E$2:E2934)</f>
        <v>611.67599624957518</v>
      </c>
      <c r="S2934">
        <f>AVERAGEA($F$2:F2934)</f>
        <v>414.83344698261214</v>
      </c>
      <c r="T2934">
        <f>AVERAGEA($G$2:G2934)</f>
        <v>3359.4759761336491</v>
      </c>
      <c r="U2934">
        <f>AVERAGEA($H$2:H2934)</f>
        <v>1803.4462563927723</v>
      </c>
      <c r="V2934">
        <f>AVERAGEIF($N$2:N2934,"=A",$M$2:M2934)</f>
        <v>898.83136094674558</v>
      </c>
      <c r="W2934">
        <f>AVERAGEIF($N$2:N2934,"=B",$M$2:M2934)</f>
        <v>330.83506743737956</v>
      </c>
      <c r="X2934">
        <f>COUNTIF($N$2:N2934,"=A")/COUNTIF($N$2:N2934,"=B")</f>
        <v>0.13025048169556841</v>
      </c>
    </row>
    <row r="2935" spans="1:24" x14ac:dyDescent="0.2">
      <c r="A2935" t="s">
        <v>2949</v>
      </c>
      <c r="B2935">
        <v>760</v>
      </c>
      <c r="C2935">
        <v>885</v>
      </c>
      <c r="D2935">
        <v>1000</v>
      </c>
      <c r="E2935">
        <v>842.56899999999996</v>
      </c>
      <c r="F2935">
        <v>590.94299999999998</v>
      </c>
      <c r="G2935">
        <v>4082.57</v>
      </c>
      <c r="H2935">
        <v>2143.44</v>
      </c>
      <c r="I2935">
        <v>6.4602300000000001</v>
      </c>
      <c r="J2935">
        <v>0.72852700000000004</v>
      </c>
      <c r="K2935">
        <v>5.9266100000000002</v>
      </c>
      <c r="L2935">
        <v>36.303199999999997</v>
      </c>
      <c r="M2935">
        <v>1</v>
      </c>
      <c r="N2935" t="s">
        <v>17</v>
      </c>
      <c r="P2935">
        <f>AVERAGEA($B$2:B2935)</f>
        <v>796.44683026584869</v>
      </c>
      <c r="Q2935">
        <f>AVERAGEA($C$2:C2935)</f>
        <v>897.13565098841173</v>
      </c>
      <c r="R2935">
        <f>AVERAGEA($E$2:E2935)</f>
        <v>611.75469188820864</v>
      </c>
      <c r="S2935">
        <f>AVERAGEA($F$2:F2935)</f>
        <v>414.89347068848036</v>
      </c>
      <c r="T2935">
        <f>AVERAGEA($G$2:G2935)</f>
        <v>3359.7224294478506</v>
      </c>
      <c r="U2935">
        <f>AVERAGEA($H$2:H2935)</f>
        <v>1803.5621370143153</v>
      </c>
      <c r="V2935">
        <f>AVERAGEIF($N$2:N2935,"=A",$M$2:M2935)</f>
        <v>898.83136094674558</v>
      </c>
      <c r="W2935">
        <f>AVERAGEIF($N$2:N2935,"=B",$M$2:M2935)</f>
        <v>330.70801232665639</v>
      </c>
      <c r="X2935">
        <f>COUNTIF($N$2:N2935,"=A")/COUNTIF($N$2:N2935,"=B")</f>
        <v>0.13020030816640987</v>
      </c>
    </row>
    <row r="2936" spans="1:24" x14ac:dyDescent="0.2">
      <c r="A2936" t="s">
        <v>2950</v>
      </c>
      <c r="B2936">
        <v>986</v>
      </c>
      <c r="C2936">
        <v>999</v>
      </c>
      <c r="D2936">
        <v>1000</v>
      </c>
      <c r="E2936">
        <v>376.42099999999999</v>
      </c>
      <c r="F2936">
        <v>219.27699999999999</v>
      </c>
      <c r="G2936">
        <v>565.42100000000005</v>
      </c>
      <c r="H2936">
        <v>232.77699999999999</v>
      </c>
      <c r="I2936">
        <v>5.6042199999999998</v>
      </c>
      <c r="J2936">
        <v>0.71814</v>
      </c>
      <c r="K2936">
        <v>5.1047799999999999</v>
      </c>
      <c r="L2936">
        <v>26.649100000000001</v>
      </c>
      <c r="M2936">
        <v>947</v>
      </c>
      <c r="N2936" t="s">
        <v>17</v>
      </c>
      <c r="P2936">
        <f>AVERAGEA($B$2:B2936)</f>
        <v>796.51141396933565</v>
      </c>
      <c r="Q2936">
        <f>AVERAGEA($C$2:C2936)</f>
        <v>897.17035775127772</v>
      </c>
      <c r="R2936">
        <f>AVERAGEA($E$2:E2936)</f>
        <v>611.67451005110877</v>
      </c>
      <c r="S2936">
        <f>AVERAGEA($F$2:F2936)</f>
        <v>414.82682112436163</v>
      </c>
      <c r="T2936">
        <f>AVERAGEA($G$2:G2936)</f>
        <v>3358.7703676320252</v>
      </c>
      <c r="U2936">
        <f>AVERAGEA($H$2:H2936)</f>
        <v>1803.0269461669511</v>
      </c>
      <c r="V2936">
        <f>AVERAGEIF($N$2:N2936,"=A",$M$2:M2936)</f>
        <v>898.83136094674558</v>
      </c>
      <c r="W2936">
        <f>AVERAGEIF($N$2:N2936,"=B",$M$2:M2936)</f>
        <v>330.94532152483634</v>
      </c>
      <c r="X2936">
        <f>COUNTIF($N$2:N2936,"=A")/COUNTIF($N$2:N2936,"=B")</f>
        <v>0.13015017327685791</v>
      </c>
    </row>
    <row r="2937" spans="1:24" x14ac:dyDescent="0.2">
      <c r="A2937" t="s">
        <v>2951</v>
      </c>
      <c r="B2937">
        <v>946</v>
      </c>
      <c r="C2937">
        <v>995</v>
      </c>
      <c r="D2937">
        <v>1000</v>
      </c>
      <c r="E2937">
        <v>438.43</v>
      </c>
      <c r="F2937">
        <v>257.01499999999999</v>
      </c>
      <c r="G2937">
        <v>1167.43</v>
      </c>
      <c r="H2937">
        <v>324.51499999999999</v>
      </c>
      <c r="I2937">
        <v>5.6607900000000004</v>
      </c>
      <c r="J2937">
        <v>0.94358200000000003</v>
      </c>
      <c r="K2937">
        <v>5.1255800000000002</v>
      </c>
      <c r="L2937">
        <v>27.175999999999998</v>
      </c>
      <c r="M2937">
        <v>604</v>
      </c>
      <c r="N2937" t="s">
        <v>17</v>
      </c>
      <c r="P2937">
        <f>AVERAGEA($B$2:B2937)</f>
        <v>796.56232970027247</v>
      </c>
      <c r="Q2937">
        <f>AVERAGEA($C$2:C2937)</f>
        <v>897.20367847411444</v>
      </c>
      <c r="R2937">
        <f>AVERAGEA($E$2:E2937)</f>
        <v>611.61550306539652</v>
      </c>
      <c r="S2937">
        <f>AVERAGEA($F$2:F2937)</f>
        <v>414.77307050408763</v>
      </c>
      <c r="T2937">
        <f>AVERAGEA($G$2:G2937)</f>
        <v>3358.0239982970006</v>
      </c>
      <c r="U2937">
        <f>AVERAGEA($H$2:H2937)</f>
        <v>1802.5233658038151</v>
      </c>
      <c r="V2937">
        <f>AVERAGEIF($N$2:N2937,"=A",$M$2:M2937)</f>
        <v>898.83136094674558</v>
      </c>
      <c r="W2937">
        <f>AVERAGEIF($N$2:N2937,"=B",$M$2:M2937)</f>
        <v>331.05042340261741</v>
      </c>
      <c r="X2937">
        <f>COUNTIF($N$2:N2937,"=A")/COUNTIF($N$2:N2937,"=B")</f>
        <v>0.13010007698229406</v>
      </c>
    </row>
    <row r="2938" spans="1:24" x14ac:dyDescent="0.2">
      <c r="A2938" t="s">
        <v>2952</v>
      </c>
      <c r="B2938">
        <v>999</v>
      </c>
      <c r="C2938">
        <v>998</v>
      </c>
      <c r="D2938">
        <v>1000</v>
      </c>
      <c r="E2938">
        <v>193.995</v>
      </c>
      <c r="F2938">
        <v>149.31200000000001</v>
      </c>
      <c r="G2938">
        <v>207.495</v>
      </c>
      <c r="H2938">
        <v>176.31200000000001</v>
      </c>
      <c r="I2938">
        <v>4.8165399999999998</v>
      </c>
      <c r="J2938">
        <v>0.99160000000000004</v>
      </c>
      <c r="K2938">
        <v>4.5396700000000001</v>
      </c>
      <c r="L2938">
        <v>21.6587</v>
      </c>
      <c r="M2938">
        <v>999</v>
      </c>
      <c r="N2938" t="s">
        <v>14</v>
      </c>
      <c r="P2938">
        <f>AVERAGEA($B$2:B2938)</f>
        <v>796.63125638406541</v>
      </c>
      <c r="Q2938">
        <f>AVERAGEA($C$2:C2938)</f>
        <v>897.23799795709908</v>
      </c>
      <c r="R2938">
        <f>AVERAGEA($E$2:E2938)</f>
        <v>611.4733101804577</v>
      </c>
      <c r="S2938">
        <f>AVERAGEA($F$2:F2938)</f>
        <v>414.68268539325885</v>
      </c>
      <c r="T2938">
        <f>AVERAGEA($G$2:G2938)</f>
        <v>3356.9512951991801</v>
      </c>
      <c r="U2938">
        <f>AVERAGEA($H$2:H2938)</f>
        <v>1801.9696676881174</v>
      </c>
      <c r="V2938">
        <f>AVERAGEIF($N$2:N2938,"=A",$M$2:M2938)</f>
        <v>899.12684365781706</v>
      </c>
      <c r="W2938">
        <f>AVERAGEIF($N$2:N2938,"=B",$M$2:M2938)</f>
        <v>331.05042340261741</v>
      </c>
      <c r="X2938">
        <f>COUNTIF($N$2:N2938,"=A")/COUNTIF($N$2:N2938,"=B")</f>
        <v>0.13048498845265588</v>
      </c>
    </row>
    <row r="2939" spans="1:24" x14ac:dyDescent="0.2">
      <c r="A2939" t="s">
        <v>2953</v>
      </c>
      <c r="B2939">
        <v>1000</v>
      </c>
      <c r="C2939">
        <v>1000</v>
      </c>
      <c r="D2939">
        <v>1000</v>
      </c>
      <c r="E2939">
        <v>54.142000000000003</v>
      </c>
      <c r="F2939">
        <v>29.698</v>
      </c>
      <c r="G2939">
        <v>54.142000000000003</v>
      </c>
      <c r="H2939">
        <v>29.698</v>
      </c>
      <c r="I2939">
        <v>3.56107</v>
      </c>
      <c r="J2939">
        <v>0.95051600000000003</v>
      </c>
      <c r="K2939">
        <v>3.01478</v>
      </c>
      <c r="L2939">
        <v>9.8357700000000001</v>
      </c>
      <c r="M2939">
        <v>999</v>
      </c>
      <c r="N2939" t="s">
        <v>17</v>
      </c>
      <c r="P2939">
        <f>AVERAGEA($B$2:B2939)</f>
        <v>796.70047651463585</v>
      </c>
      <c r="Q2939">
        <f>AVERAGEA($C$2:C2939)</f>
        <v>897.27297481279777</v>
      </c>
      <c r="R2939">
        <f>AVERAGEA($E$2:E2939)</f>
        <v>611.28361266167599</v>
      </c>
      <c r="S2939">
        <f>AVERAGEA($F$2:F2939)</f>
        <v>414.55164908100789</v>
      </c>
      <c r="T2939">
        <f>AVERAGEA($G$2:G2939)</f>
        <v>3355.8271259360085</v>
      </c>
      <c r="U2939">
        <f>AVERAGEA($H$2:H2939)</f>
        <v>1801.3664438393466</v>
      </c>
      <c r="V2939">
        <f>AVERAGEIF($N$2:N2939,"=A",$M$2:M2939)</f>
        <v>899.12684365781706</v>
      </c>
      <c r="W2939">
        <f>AVERAGEIF($N$2:N2939,"=B",$M$2:M2939)</f>
        <v>331.30742593305115</v>
      </c>
      <c r="X2939">
        <f>COUNTIF($N$2:N2939,"=A")/COUNTIF($N$2:N2939,"=B")</f>
        <v>0.13043478260869565</v>
      </c>
    </row>
    <row r="2940" spans="1:24" x14ac:dyDescent="0.2">
      <c r="A2940" t="s">
        <v>2954</v>
      </c>
      <c r="B2940">
        <v>996</v>
      </c>
      <c r="C2940">
        <v>1000</v>
      </c>
      <c r="D2940">
        <v>1000</v>
      </c>
      <c r="E2940">
        <v>322.37799999999999</v>
      </c>
      <c r="F2940">
        <v>123.217</v>
      </c>
      <c r="G2940">
        <v>376.37799999999999</v>
      </c>
      <c r="H2940">
        <v>123.217</v>
      </c>
      <c r="I2940">
        <v>5.4221500000000002</v>
      </c>
      <c r="J2940">
        <v>0.80835100000000004</v>
      </c>
      <c r="K2940">
        <v>4.4837899999999999</v>
      </c>
      <c r="L2940">
        <v>20.803599999999999</v>
      </c>
      <c r="M2940">
        <v>889</v>
      </c>
      <c r="N2940" t="s">
        <v>17</v>
      </c>
      <c r="P2940">
        <f>AVERAGEA($B$2:B2940)</f>
        <v>796.76828853351481</v>
      </c>
      <c r="Q2940">
        <f>AVERAGEA($C$2:C2940)</f>
        <v>897.3079278666213</v>
      </c>
      <c r="R2940">
        <f>AVERAGEA($E$2:E2940)</f>
        <v>611.18531201088945</v>
      </c>
      <c r="S2940">
        <f>AVERAGEA($F$2:F2940)</f>
        <v>414.45252194624061</v>
      </c>
      <c r="T2940">
        <f>AVERAGEA($G$2:G2940)</f>
        <v>3354.8133630486541</v>
      </c>
      <c r="U2940">
        <f>AVERAGEA($H$2:H2940)</f>
        <v>1800.7954504933655</v>
      </c>
      <c r="V2940">
        <f>AVERAGEIF($N$2:N2940,"=A",$M$2:M2940)</f>
        <v>899.12684365781706</v>
      </c>
      <c r="W2940">
        <f>AVERAGEIF($N$2:N2940,"=B",$M$2:M2940)</f>
        <v>331.52192307692309</v>
      </c>
      <c r="X2940">
        <f>COUNTIF($N$2:N2940,"=A")/COUNTIF($N$2:N2940,"=B")</f>
        <v>0.13038461538461538</v>
      </c>
    </row>
    <row r="2941" spans="1:24" x14ac:dyDescent="0.2">
      <c r="A2941" t="s">
        <v>2955</v>
      </c>
      <c r="B2941">
        <v>997</v>
      </c>
      <c r="C2941">
        <v>991</v>
      </c>
      <c r="D2941">
        <v>1000</v>
      </c>
      <c r="E2941">
        <v>239.66900000000001</v>
      </c>
      <c r="F2941">
        <v>278.83499999999998</v>
      </c>
      <c r="G2941">
        <v>280.16899999999998</v>
      </c>
      <c r="H2941">
        <v>400.33499999999998</v>
      </c>
      <c r="I2941">
        <v>4.9733599999999996</v>
      </c>
      <c r="J2941">
        <v>1.21194</v>
      </c>
      <c r="K2941">
        <v>5.0111499999999998</v>
      </c>
      <c r="L2941">
        <v>26.776299999999999</v>
      </c>
      <c r="M2941">
        <v>961</v>
      </c>
      <c r="N2941" t="s">
        <v>14</v>
      </c>
      <c r="P2941">
        <f>AVERAGEA($B$2:B2941)</f>
        <v>796.83639455782316</v>
      </c>
      <c r="Q2941">
        <f>AVERAGEA($C$2:C2941)</f>
        <v>897.33979591836737</v>
      </c>
      <c r="R2941">
        <f>AVERAGEA($E$2:E2941)</f>
        <v>611.05894591836875</v>
      </c>
      <c r="S2941">
        <f>AVERAGEA($F$2:F2941)</f>
        <v>414.4063935374154</v>
      </c>
      <c r="T2941">
        <f>AVERAGEA($G$2:G2941)</f>
        <v>3353.7675656462561</v>
      </c>
      <c r="U2941">
        <f>AVERAGEA($H$2:H2941)</f>
        <v>1800.3191034013607</v>
      </c>
      <c r="V2941">
        <f>AVERAGEIF($N$2:N2941,"=A",$M$2:M2941)</f>
        <v>899.30882352941171</v>
      </c>
      <c r="W2941">
        <f>AVERAGEIF($N$2:N2941,"=B",$M$2:M2941)</f>
        <v>331.52192307692309</v>
      </c>
      <c r="X2941">
        <f>COUNTIF($N$2:N2941,"=A")/COUNTIF($N$2:N2941,"=B")</f>
        <v>0.13076923076923078</v>
      </c>
    </row>
    <row r="2942" spans="1:24" x14ac:dyDescent="0.2">
      <c r="A2942" t="s">
        <v>2956</v>
      </c>
      <c r="B2942">
        <v>659</v>
      </c>
      <c r="C2942">
        <v>878</v>
      </c>
      <c r="D2942">
        <v>1000</v>
      </c>
      <c r="E2942">
        <v>918.92700000000002</v>
      </c>
      <c r="F2942">
        <v>635.37800000000004</v>
      </c>
      <c r="G2942">
        <v>5522.43</v>
      </c>
      <c r="H2942">
        <v>2282.38</v>
      </c>
      <c r="I2942">
        <v>6.5251599999999996</v>
      </c>
      <c r="J2942">
        <v>0.83335300000000001</v>
      </c>
      <c r="K2942">
        <v>6.0620500000000002</v>
      </c>
      <c r="L2942">
        <v>37.776600000000002</v>
      </c>
      <c r="M2942">
        <v>1</v>
      </c>
      <c r="N2942" t="s">
        <v>17</v>
      </c>
      <c r="P2942">
        <f>AVERAGEA($B$2:B2942)</f>
        <v>796.78952737164229</v>
      </c>
      <c r="Q2942">
        <f>AVERAGEA($C$2:C2942)</f>
        <v>897.33321999319958</v>
      </c>
      <c r="R2942">
        <f>AVERAGEA($E$2:E2942)</f>
        <v>611.16362733764163</v>
      </c>
      <c r="S2942">
        <f>AVERAGEA($F$2:F2942)</f>
        <v>414.48152839170393</v>
      </c>
      <c r="T2942">
        <f>AVERAGEA($G$2:G2942)</f>
        <v>3354.5049551173047</v>
      </c>
      <c r="U2942">
        <f>AVERAGEA($H$2:H2942)</f>
        <v>1800.4830139408366</v>
      </c>
      <c r="V2942">
        <f>AVERAGEIF($N$2:N2942,"=A",$M$2:M2942)</f>
        <v>899.30882352941171</v>
      </c>
      <c r="W2942">
        <f>AVERAGEIF($N$2:N2942,"=B",$M$2:M2942)</f>
        <v>331.39484813533255</v>
      </c>
      <c r="X2942">
        <f>COUNTIF($N$2:N2942,"=A")/COUNTIF($N$2:N2942,"=B")</f>
        <v>0.13071895424836602</v>
      </c>
    </row>
    <row r="2943" spans="1:24" x14ac:dyDescent="0.2">
      <c r="A2943" t="s">
        <v>2957</v>
      </c>
      <c r="B2943">
        <v>999</v>
      </c>
      <c r="C2943">
        <v>1000</v>
      </c>
      <c r="D2943">
        <v>1000</v>
      </c>
      <c r="E2943">
        <v>253.18100000000001</v>
      </c>
      <c r="F2943">
        <v>140.24</v>
      </c>
      <c r="G2943">
        <v>266.68099999999998</v>
      </c>
      <c r="H2943">
        <v>140.24</v>
      </c>
      <c r="I2943">
        <v>5.2341699999999998</v>
      </c>
      <c r="J2943">
        <v>0.62173699999999998</v>
      </c>
      <c r="K2943">
        <v>4.6995100000000001</v>
      </c>
      <c r="L2943">
        <v>22.578299999999999</v>
      </c>
      <c r="M2943">
        <v>999</v>
      </c>
      <c r="N2943" t="s">
        <v>17</v>
      </c>
      <c r="P2943">
        <f>AVERAGEA($B$2:B2943)</f>
        <v>796.85825968728761</v>
      </c>
      <c r="Q2943">
        <f>AVERAGEA($C$2:C2943)</f>
        <v>897.36811692726042</v>
      </c>
      <c r="R2943">
        <f>AVERAGEA($E$2:E2943)</f>
        <v>611.04194731475332</v>
      </c>
      <c r="S2943">
        <f>AVERAGEA($F$2:F2943)</f>
        <v>414.38831237253612</v>
      </c>
      <c r="T2943">
        <f>AVERAGEA($G$2:G2943)</f>
        <v>3353.4553888511196</v>
      </c>
      <c r="U2943">
        <f>AVERAGEA($H$2:H2943)</f>
        <v>1799.9186893269887</v>
      </c>
      <c r="V2943">
        <f>AVERAGEIF($N$2:N2943,"=A",$M$2:M2943)</f>
        <v>899.30882352941171</v>
      </c>
      <c r="W2943">
        <f>AVERAGEIF($N$2:N2943,"=B",$M$2:M2943)</f>
        <v>331.6514219830899</v>
      </c>
      <c r="X2943">
        <f>COUNTIF($N$2:N2943,"=A")/COUNTIF($N$2:N2943,"=B")</f>
        <v>0.13066871637202152</v>
      </c>
    </row>
    <row r="2944" spans="1:24" x14ac:dyDescent="0.2">
      <c r="A2944" t="s">
        <v>2958</v>
      </c>
      <c r="B2944">
        <v>1000</v>
      </c>
      <c r="C2944">
        <v>1000</v>
      </c>
      <c r="D2944">
        <v>1000</v>
      </c>
      <c r="E2944">
        <v>54.755000000000003</v>
      </c>
      <c r="F2944">
        <v>32.610999999999997</v>
      </c>
      <c r="G2944">
        <v>54.755000000000003</v>
      </c>
      <c r="H2944">
        <v>32.610999999999997</v>
      </c>
      <c r="I2944">
        <v>3.6345399999999999</v>
      </c>
      <c r="J2944">
        <v>0.72146600000000005</v>
      </c>
      <c r="K2944">
        <v>3.2186599999999999</v>
      </c>
      <c r="L2944">
        <v>10.8744</v>
      </c>
      <c r="M2944">
        <v>835</v>
      </c>
      <c r="N2944" t="s">
        <v>14</v>
      </c>
      <c r="P2944">
        <f>AVERAGEA($B$2:B2944)</f>
        <v>796.92728508324842</v>
      </c>
      <c r="Q2944">
        <f>AVERAGEA($C$2:C2944)</f>
        <v>897.40299014610946</v>
      </c>
      <c r="R2944">
        <f>AVERAGEA($E$2:E2944)</f>
        <v>610.85292694529528</v>
      </c>
      <c r="S2944">
        <f>AVERAGEA($F$2:F2944)</f>
        <v>414.25858851512106</v>
      </c>
      <c r="T2944">
        <f>AVERAGEA($G$2:G2944)</f>
        <v>3352.3345256540924</v>
      </c>
      <c r="U2944">
        <f>AVERAGEA($H$2:H2944)</f>
        <v>1799.3181770302415</v>
      </c>
      <c r="V2944">
        <f>AVERAGEIF($N$2:N2944,"=A",$M$2:M2944)</f>
        <v>899.12023460410558</v>
      </c>
      <c r="W2944">
        <f>AVERAGEIF($N$2:N2944,"=B",$M$2:M2944)</f>
        <v>331.6514219830899</v>
      </c>
      <c r="X2944">
        <f>COUNTIF($N$2:N2944,"=A")/COUNTIF($N$2:N2944,"=B")</f>
        <v>0.13105303612605687</v>
      </c>
    </row>
    <row r="2945" spans="1:24" x14ac:dyDescent="0.2">
      <c r="A2945" t="s">
        <v>2959</v>
      </c>
      <c r="B2945">
        <v>929</v>
      </c>
      <c r="C2945">
        <v>998</v>
      </c>
      <c r="D2945">
        <v>1000</v>
      </c>
      <c r="E2945">
        <v>569.29399999999998</v>
      </c>
      <c r="F2945">
        <v>303.94200000000001</v>
      </c>
      <c r="G2945">
        <v>1527.79</v>
      </c>
      <c r="H2945">
        <v>330.94200000000001</v>
      </c>
      <c r="I2945">
        <v>6.0302499999999997</v>
      </c>
      <c r="J2945">
        <v>0.72950300000000001</v>
      </c>
      <c r="K2945">
        <v>5.4180599999999997</v>
      </c>
      <c r="L2945">
        <v>29.9941</v>
      </c>
      <c r="M2945">
        <v>9</v>
      </c>
      <c r="N2945" t="s">
        <v>17</v>
      </c>
      <c r="P2945">
        <f>AVERAGEA($B$2:B2945)</f>
        <v>796.97214673913038</v>
      </c>
      <c r="Q2945">
        <f>AVERAGEA($C$2:C2945)</f>
        <v>897.437160326087</v>
      </c>
      <c r="R2945">
        <f>AVERAGEA($E$2:E2945)</f>
        <v>610.83881046195791</v>
      </c>
      <c r="S2945">
        <f>AVERAGEA($F$2:F2945)</f>
        <v>414.22111684782652</v>
      </c>
      <c r="T2945">
        <f>AVERAGEA($G$2:G2945)</f>
        <v>3351.714775475541</v>
      </c>
      <c r="U2945">
        <f>AVERAGEA($H$2:H2945)</f>
        <v>1798.8194079483696</v>
      </c>
      <c r="V2945">
        <f>AVERAGEIF($N$2:N2945,"=A",$M$2:M2945)</f>
        <v>899.12023460410558</v>
      </c>
      <c r="W2945">
        <f>AVERAGEIF($N$2:N2945,"=B",$M$2:M2945)</f>
        <v>331.52746830580099</v>
      </c>
      <c r="X2945">
        <f>COUNTIF($N$2:N2945,"=A")/COUNTIF($N$2:N2945,"=B")</f>
        <v>0.13100268920476374</v>
      </c>
    </row>
    <row r="2946" spans="1:24" x14ac:dyDescent="0.2">
      <c r="A2946" t="s">
        <v>2960</v>
      </c>
      <c r="B2946">
        <v>234</v>
      </c>
      <c r="C2946">
        <v>462</v>
      </c>
      <c r="D2946">
        <v>1000</v>
      </c>
      <c r="E2946">
        <v>1306.43</v>
      </c>
      <c r="F2946">
        <v>1065.51</v>
      </c>
      <c r="G2946">
        <v>11647.4</v>
      </c>
      <c r="H2946">
        <v>8328.51</v>
      </c>
      <c r="I2946">
        <v>7.0715500000000002</v>
      </c>
      <c r="J2946">
        <v>0.32035999999999998</v>
      </c>
      <c r="K2946">
        <v>6.7160000000000002</v>
      </c>
      <c r="L2946">
        <v>45.8949</v>
      </c>
      <c r="M2946">
        <v>2</v>
      </c>
      <c r="N2946" t="s">
        <v>17</v>
      </c>
      <c r="P2946">
        <f>AVERAGEA($B$2:B2946)</f>
        <v>796.78098471986414</v>
      </c>
      <c r="Q2946">
        <f>AVERAGEA($C$2:C2946)</f>
        <v>897.2893039049236</v>
      </c>
      <c r="R2946">
        <f>AVERAGEA($E$2:E2946)</f>
        <v>611.07500441426282</v>
      </c>
      <c r="S2946">
        <f>AVERAGEA($F$2:F2946)</f>
        <v>414.44226757215665</v>
      </c>
      <c r="T2946">
        <f>AVERAGEA($G$2:G2946)</f>
        <v>3354.5316465195224</v>
      </c>
      <c r="U2946">
        <f>AVERAGEA($H$2:H2946)</f>
        <v>1801.0366203735146</v>
      </c>
      <c r="V2946">
        <f>AVERAGEIF($N$2:N2946,"=A",$M$2:M2946)</f>
        <v>899.12023460410558</v>
      </c>
      <c r="W2946">
        <f>AVERAGEIF($N$2:N2946,"=B",$M$2:M2946)</f>
        <v>331.40092165898619</v>
      </c>
      <c r="X2946">
        <f>COUNTIF($N$2:N2946,"=A")/COUNTIF($N$2:N2946,"=B")</f>
        <v>0.13095238095238096</v>
      </c>
    </row>
    <row r="2947" spans="1:24" x14ac:dyDescent="0.2">
      <c r="A2947" t="s">
        <v>2961</v>
      </c>
      <c r="B2947">
        <v>186</v>
      </c>
      <c r="C2947">
        <v>428</v>
      </c>
      <c r="D2947">
        <v>1000</v>
      </c>
      <c r="E2947">
        <v>1358.23</v>
      </c>
      <c r="F2947">
        <v>1142.78</v>
      </c>
      <c r="G2947">
        <v>12347.2</v>
      </c>
      <c r="H2947">
        <v>8864.7800000000007</v>
      </c>
      <c r="I2947">
        <v>7.1310799999999999</v>
      </c>
      <c r="J2947">
        <v>0.27856599999999998</v>
      </c>
      <c r="K2947">
        <v>6.8382899999999998</v>
      </c>
      <c r="L2947">
        <v>47.435899999999997</v>
      </c>
      <c r="M2947">
        <v>1</v>
      </c>
      <c r="N2947" t="s">
        <v>17</v>
      </c>
      <c r="P2947">
        <f>AVERAGEA($B$2:B2947)</f>
        <v>796.57365919891379</v>
      </c>
      <c r="Q2947">
        <f>AVERAGEA($C$2:C2947)</f>
        <v>897.13000678886624</v>
      </c>
      <c r="R2947">
        <f>AVERAGEA($E$2:E2947)</f>
        <v>611.32862118126411</v>
      </c>
      <c r="S2947">
        <f>AVERAGEA($F$2:F2947)</f>
        <v>414.6894969450106</v>
      </c>
      <c r="T2947">
        <f>AVERAGEA($G$2:G2947)</f>
        <v>3357.5841476578385</v>
      </c>
      <c r="U2947">
        <f>AVERAGEA($H$2:H2947)</f>
        <v>1803.4343608282418</v>
      </c>
      <c r="V2947">
        <f>AVERAGEIF($N$2:N2947,"=A",$M$2:M2947)</f>
        <v>899.12023460410558</v>
      </c>
      <c r="W2947">
        <f>AVERAGEIF($N$2:N2947,"=B",$M$2:M2947)</f>
        <v>331.27408829174664</v>
      </c>
      <c r="X2947">
        <f>COUNTIF($N$2:N2947,"=A")/COUNTIF($N$2:N2947,"=B")</f>
        <v>0.13090211132437621</v>
      </c>
    </row>
    <row r="2948" spans="1:24" x14ac:dyDescent="0.2">
      <c r="A2948" t="s">
        <v>2962</v>
      </c>
      <c r="B2948">
        <v>787</v>
      </c>
      <c r="C2948">
        <v>964</v>
      </c>
      <c r="D2948">
        <v>1000</v>
      </c>
      <c r="E2948">
        <v>798.21500000000003</v>
      </c>
      <c r="F2948">
        <v>483.64800000000002</v>
      </c>
      <c r="G2948">
        <v>3673.72</v>
      </c>
      <c r="H2948">
        <v>969.64800000000002</v>
      </c>
      <c r="I2948">
        <v>6.4030500000000004</v>
      </c>
      <c r="J2948">
        <v>0.70142000000000004</v>
      </c>
      <c r="K2948">
        <v>5.89</v>
      </c>
      <c r="L2948">
        <v>35.350499999999997</v>
      </c>
      <c r="M2948">
        <v>4</v>
      </c>
      <c r="N2948" t="s">
        <v>17</v>
      </c>
      <c r="P2948">
        <f>AVERAGEA($B$2:B2948)</f>
        <v>796.57041058703771</v>
      </c>
      <c r="Q2948">
        <f>AVERAGEA($C$2:C2948)</f>
        <v>897.15269765863593</v>
      </c>
      <c r="R2948">
        <f>AVERAGEA($E$2:E2948)</f>
        <v>611.39203698676761</v>
      </c>
      <c r="S2948">
        <f>AVERAGEA($F$2:F2948)</f>
        <v>414.71289650492071</v>
      </c>
      <c r="T2948">
        <f>AVERAGEA($G$2:G2948)</f>
        <v>3357.6914214455355</v>
      </c>
      <c r="U2948">
        <f>AVERAGEA($H$2:H2948)</f>
        <v>1803.1514336613507</v>
      </c>
      <c r="V2948">
        <f>AVERAGEIF($N$2:N2948,"=A",$M$2:M2948)</f>
        <v>899.12023460410558</v>
      </c>
      <c r="W2948">
        <f>AVERAGEIF($N$2:N2948,"=B",$M$2:M2948)</f>
        <v>331.14850345356871</v>
      </c>
      <c r="X2948">
        <f>COUNTIF($N$2:N2948,"=A")/COUNTIF($N$2:N2948,"=B")</f>
        <v>0.1308518802762855</v>
      </c>
    </row>
    <row r="2949" spans="1:24" x14ac:dyDescent="0.2">
      <c r="A2949" t="s">
        <v>2963</v>
      </c>
      <c r="B2949">
        <v>367</v>
      </c>
      <c r="C2949">
        <v>817</v>
      </c>
      <c r="D2949">
        <v>1000</v>
      </c>
      <c r="E2949">
        <v>1221.52</v>
      </c>
      <c r="F2949">
        <v>785.70799999999997</v>
      </c>
      <c r="G2949">
        <v>9767.02</v>
      </c>
      <c r="H2949">
        <v>3256.21</v>
      </c>
      <c r="I2949">
        <v>6.9734800000000003</v>
      </c>
      <c r="J2949">
        <v>0.41589700000000002</v>
      </c>
      <c r="K2949">
        <v>6.3891600000000004</v>
      </c>
      <c r="L2949">
        <v>41.577800000000003</v>
      </c>
      <c r="M2949">
        <v>1</v>
      </c>
      <c r="N2949" t="s">
        <v>17</v>
      </c>
      <c r="P2949">
        <f>AVERAGEA($B$2:B2949)</f>
        <v>796.42469470827677</v>
      </c>
      <c r="Q2949">
        <f>AVERAGEA($C$2:C2949)</f>
        <v>897.12550881953871</v>
      </c>
      <c r="R2949">
        <f>AVERAGEA($E$2:E2949)</f>
        <v>611.5990003392144</v>
      </c>
      <c r="S2949">
        <f>AVERAGEA($F$2:F2949)</f>
        <v>414.83874287652696</v>
      </c>
      <c r="T2949">
        <f>AVERAGEA($G$2:G2949)</f>
        <v>3359.8655491858863</v>
      </c>
      <c r="U2949">
        <f>AVERAGEA($H$2:H2949)</f>
        <v>1803.6443300542742</v>
      </c>
      <c r="V2949">
        <f>AVERAGEIF($N$2:N2949,"=A",$M$2:M2949)</f>
        <v>899.12023460410558</v>
      </c>
      <c r="W2949">
        <f>AVERAGEIF($N$2:N2949,"=B",$M$2:M2949)</f>
        <v>331.02186421173764</v>
      </c>
      <c r="X2949">
        <f>COUNTIF($N$2:N2949,"=A")/COUNTIF($N$2:N2949,"=B")</f>
        <v>0.13080168776371309</v>
      </c>
    </row>
    <row r="2950" spans="1:24" x14ac:dyDescent="0.2">
      <c r="A2950" t="s">
        <v>2964</v>
      </c>
      <c r="B2950">
        <v>999</v>
      </c>
      <c r="C2950">
        <v>1000</v>
      </c>
      <c r="D2950">
        <v>1000</v>
      </c>
      <c r="E2950">
        <v>280.99599999999998</v>
      </c>
      <c r="F2950">
        <v>142.30500000000001</v>
      </c>
      <c r="G2950">
        <v>294.49599999999998</v>
      </c>
      <c r="H2950">
        <v>142.30500000000001</v>
      </c>
      <c r="I2950">
        <v>5.2584600000000004</v>
      </c>
      <c r="J2950">
        <v>0.85458199999999995</v>
      </c>
      <c r="K2950">
        <v>4.6358600000000001</v>
      </c>
      <c r="L2950">
        <v>22.171299999999999</v>
      </c>
      <c r="M2950">
        <v>1000</v>
      </c>
      <c r="N2950" t="s">
        <v>17</v>
      </c>
      <c r="P2950">
        <f>AVERAGEA($B$2:B2950)</f>
        <v>796.4933875890132</v>
      </c>
      <c r="Q2950">
        <f>AVERAGEA($C$2:C2950)</f>
        <v>897.16039335367918</v>
      </c>
      <c r="R2950">
        <f>AVERAGEA($E$2:E2950)</f>
        <v>611.48689352322958</v>
      </c>
      <c r="S2950">
        <f>AVERAGEA($F$2:F2950)</f>
        <v>414.74632722956983</v>
      </c>
      <c r="T2950">
        <f>AVERAGEA($G$2:G2950)</f>
        <v>3358.8260885045752</v>
      </c>
      <c r="U2950">
        <f>AVERAGEA($H$2:H2950)</f>
        <v>1803.080973211258</v>
      </c>
      <c r="V2950">
        <f>AVERAGEIF($N$2:N2950,"=A",$M$2:M2950)</f>
        <v>899.12023460410558</v>
      </c>
      <c r="W2950">
        <f>AVERAGEIF($N$2:N2950,"=B",$M$2:M2950)</f>
        <v>331.27837423312883</v>
      </c>
      <c r="X2950">
        <f>COUNTIF($N$2:N2950,"=A")/COUNTIF($N$2:N2950,"=B")</f>
        <v>0.13075153374233128</v>
      </c>
    </row>
    <row r="2951" spans="1:24" x14ac:dyDescent="0.2">
      <c r="A2951" t="s">
        <v>2965</v>
      </c>
      <c r="B2951">
        <v>902</v>
      </c>
      <c r="C2951">
        <v>998</v>
      </c>
      <c r="D2951">
        <v>1000</v>
      </c>
      <c r="E2951">
        <v>635.85299999999995</v>
      </c>
      <c r="F2951">
        <v>283.69600000000003</v>
      </c>
      <c r="G2951">
        <v>1958.85</v>
      </c>
      <c r="H2951">
        <v>310.69600000000003</v>
      </c>
      <c r="I2951">
        <v>6.1376999999999997</v>
      </c>
      <c r="J2951">
        <v>0.76407700000000001</v>
      </c>
      <c r="K2951">
        <v>5.3352199999999996</v>
      </c>
      <c r="L2951">
        <v>29.148199999999999</v>
      </c>
      <c r="M2951">
        <v>11</v>
      </c>
      <c r="N2951" t="s">
        <v>17</v>
      </c>
      <c r="P2951">
        <f>AVERAGEA($B$2:B2951)</f>
        <v>796.52915254237291</v>
      </c>
      <c r="Q2951">
        <f>AVERAGEA($C$2:C2951)</f>
        <v>897.19457627118641</v>
      </c>
      <c r="R2951">
        <f>AVERAGEA($E$2:E2951)</f>
        <v>611.49515322034028</v>
      </c>
      <c r="S2951">
        <f>AVERAGEA($F$2:F2951)</f>
        <v>414.70190338983099</v>
      </c>
      <c r="T2951">
        <f>AVERAGEA($G$2:G2951)</f>
        <v>3358.3515203389802</v>
      </c>
      <c r="U2951">
        <f>AVERAGEA($H$2:H2951)</f>
        <v>1802.5750800000001</v>
      </c>
      <c r="V2951">
        <f>AVERAGEIF($N$2:N2951,"=A",$M$2:M2951)</f>
        <v>899.12023460410558</v>
      </c>
      <c r="W2951">
        <f>AVERAGEIF($N$2:N2951,"=B",$M$2:M2951)</f>
        <v>331.1556151782292</v>
      </c>
      <c r="X2951">
        <f>COUNTIF($N$2:N2951,"=A")/COUNTIF($N$2:N2951,"=B")</f>
        <v>0.13070141816788042</v>
      </c>
    </row>
    <row r="2952" spans="1:24" x14ac:dyDescent="0.2">
      <c r="A2952" t="s">
        <v>2966</v>
      </c>
      <c r="B2952">
        <v>1000</v>
      </c>
      <c r="C2952">
        <v>993</v>
      </c>
      <c r="D2952">
        <v>1000</v>
      </c>
      <c r="E2952">
        <v>204.09</v>
      </c>
      <c r="F2952">
        <v>211.46299999999999</v>
      </c>
      <c r="G2952">
        <v>204.09</v>
      </c>
      <c r="H2952">
        <v>305.96300000000002</v>
      </c>
      <c r="I2952">
        <v>4.7262899999999997</v>
      </c>
      <c r="J2952">
        <v>1.3373200000000001</v>
      </c>
      <c r="K2952">
        <v>4.5501300000000002</v>
      </c>
      <c r="L2952">
        <v>22.4468</v>
      </c>
      <c r="M2952">
        <v>975</v>
      </c>
      <c r="N2952" t="s">
        <v>14</v>
      </c>
      <c r="P2952">
        <f>AVERAGEA($B$2:B2952)</f>
        <v>796.59810233819042</v>
      </c>
      <c r="Q2952">
        <f>AVERAGEA($C$2:C2952)</f>
        <v>897.22704168078621</v>
      </c>
      <c r="R2952">
        <f>AVERAGEA($E$2:E2952)</f>
        <v>611.3570965774328</v>
      </c>
      <c r="S2952">
        <f>AVERAGEA($F$2:F2952)</f>
        <v>414.63303219247757</v>
      </c>
      <c r="T2952">
        <f>AVERAGEA($G$2:G2952)</f>
        <v>3357.2826414774627</v>
      </c>
      <c r="U2952">
        <f>AVERAGEA($H$2:H2952)</f>
        <v>1802.0679257878689</v>
      </c>
      <c r="V2952">
        <f>AVERAGEIF($N$2:N2952,"=A",$M$2:M2952)</f>
        <v>899.34210526315792</v>
      </c>
      <c r="W2952">
        <f>AVERAGEIF($N$2:N2952,"=B",$M$2:M2952)</f>
        <v>331.1556151782292</v>
      </c>
      <c r="X2952">
        <f>COUNTIF($N$2:N2952,"=A")/COUNTIF($N$2:N2952,"=B")</f>
        <v>0.1310847067842085</v>
      </c>
    </row>
    <row r="2953" spans="1:24" x14ac:dyDescent="0.2">
      <c r="A2953" t="s">
        <v>2967</v>
      </c>
      <c r="B2953">
        <v>652</v>
      </c>
      <c r="C2953">
        <v>954</v>
      </c>
      <c r="D2953">
        <v>1000</v>
      </c>
      <c r="E2953">
        <v>1001.65</v>
      </c>
      <c r="F2953">
        <v>503.52</v>
      </c>
      <c r="G2953">
        <v>5699.65</v>
      </c>
      <c r="H2953">
        <v>1124.52</v>
      </c>
      <c r="I2953">
        <v>6.7275799999999997</v>
      </c>
      <c r="J2953">
        <v>0.48381099999999999</v>
      </c>
      <c r="K2953">
        <v>5.9258199999999999</v>
      </c>
      <c r="L2953">
        <v>35.806699999999999</v>
      </c>
      <c r="M2953">
        <v>1</v>
      </c>
      <c r="N2953" t="s">
        <v>17</v>
      </c>
      <c r="P2953">
        <f>AVERAGEA($B$2:B2953)</f>
        <v>796.54911924119244</v>
      </c>
      <c r="Q2953">
        <f>AVERAGEA($C$2:C2953)</f>
        <v>897.24627371273709</v>
      </c>
      <c r="R2953">
        <f>AVERAGEA($E$2:E2953)</f>
        <v>611.48930962059751</v>
      </c>
      <c r="S2953">
        <f>AVERAGEA($F$2:F2953)</f>
        <v>414.66314295392999</v>
      </c>
      <c r="T2953">
        <f>AVERAGEA($G$2:G2953)</f>
        <v>3358.0761263550107</v>
      </c>
      <c r="U2953">
        <f>AVERAGEA($H$2:H2953)</f>
        <v>1801.8384041327915</v>
      </c>
      <c r="V2953">
        <f>AVERAGEIF($N$2:N2953,"=A",$M$2:M2953)</f>
        <v>899.34210526315792</v>
      </c>
      <c r="W2953">
        <f>AVERAGEIF($N$2:N2953,"=B",$M$2:M2953)</f>
        <v>331.02911877394638</v>
      </c>
      <c r="X2953">
        <f>COUNTIF($N$2:N2953,"=A")/COUNTIF($N$2:N2953,"=B")</f>
        <v>0.1310344827586207</v>
      </c>
    </row>
    <row r="2954" spans="1:24" x14ac:dyDescent="0.2">
      <c r="A2954" t="s">
        <v>2968</v>
      </c>
      <c r="B2954">
        <v>951</v>
      </c>
      <c r="C2954">
        <v>996</v>
      </c>
      <c r="D2954">
        <v>1000</v>
      </c>
      <c r="E2954">
        <v>463.95800000000003</v>
      </c>
      <c r="F2954">
        <v>254.46600000000001</v>
      </c>
      <c r="G2954">
        <v>1125.46</v>
      </c>
      <c r="H2954">
        <v>308.46600000000001</v>
      </c>
      <c r="I2954">
        <v>5.6317000000000004</v>
      </c>
      <c r="J2954">
        <v>1.34975</v>
      </c>
      <c r="K2954">
        <v>5.0126799999999996</v>
      </c>
      <c r="L2954">
        <v>26.427299999999999</v>
      </c>
      <c r="M2954">
        <v>668</v>
      </c>
      <c r="N2954" t="s">
        <v>17</v>
      </c>
      <c r="P2954">
        <f>AVERAGEA($B$2:B2954)</f>
        <v>796.60142228242466</v>
      </c>
      <c r="Q2954">
        <f>AVERAGEA($C$2:C2954)</f>
        <v>897.27971554351507</v>
      </c>
      <c r="R2954">
        <f>AVERAGEA($E$2:E2954)</f>
        <v>611.43934981375014</v>
      </c>
      <c r="S2954">
        <f>AVERAGEA($F$2:F2954)</f>
        <v>414.60889400609597</v>
      </c>
      <c r="T2954">
        <f>AVERAGEA($G$2:G2954)</f>
        <v>3357.3200761936992</v>
      </c>
      <c r="U2954">
        <f>AVERAGEA($H$2:H2954)</f>
        <v>1801.3326904842536</v>
      </c>
      <c r="V2954">
        <f>AVERAGEIF($N$2:N2954,"=A",$M$2:M2954)</f>
        <v>899.34210526315792</v>
      </c>
      <c r="W2954">
        <f>AVERAGEIF($N$2:N2954,"=B",$M$2:M2954)</f>
        <v>331.15817694369974</v>
      </c>
      <c r="X2954">
        <f>COUNTIF($N$2:N2954,"=A")/COUNTIF($N$2:N2954,"=B")</f>
        <v>0.13098429720413635</v>
      </c>
    </row>
    <row r="2955" spans="1:24" x14ac:dyDescent="0.2">
      <c r="A2955" t="s">
        <v>2969</v>
      </c>
      <c r="B2955">
        <v>450</v>
      </c>
      <c r="C2955">
        <v>659</v>
      </c>
      <c r="D2955">
        <v>1000</v>
      </c>
      <c r="E2955">
        <v>1139.48</v>
      </c>
      <c r="F2955">
        <v>919.32600000000002</v>
      </c>
      <c r="G2955">
        <v>8564.48</v>
      </c>
      <c r="H2955">
        <v>5522.83</v>
      </c>
      <c r="I2955">
        <v>6.8526100000000003</v>
      </c>
      <c r="J2955">
        <v>0.56551899999999999</v>
      </c>
      <c r="K2955">
        <v>6.5346700000000002</v>
      </c>
      <c r="L2955">
        <v>43.556399999999996</v>
      </c>
      <c r="M2955">
        <v>1</v>
      </c>
      <c r="N2955" t="s">
        <v>17</v>
      </c>
      <c r="P2955">
        <f>AVERAGEA($B$2:B2955)</f>
        <v>796.48408937034526</v>
      </c>
      <c r="Q2955">
        <f>AVERAGEA($C$2:C2955)</f>
        <v>897.19905213270147</v>
      </c>
      <c r="R2955">
        <f>AVERAGEA($E$2:E2955)</f>
        <v>611.61810426540421</v>
      </c>
      <c r="S2955">
        <f>AVERAGEA($F$2:F2955)</f>
        <v>414.77975287745471</v>
      </c>
      <c r="T2955">
        <f>AVERAGEA($G$2:G2955)</f>
        <v>3359.0828249830715</v>
      </c>
      <c r="U2955">
        <f>AVERAGEA($H$2:H2955)</f>
        <v>1802.5925067704809</v>
      </c>
      <c r="V2955">
        <f>AVERAGEIF($N$2:N2955,"=A",$M$2:M2955)</f>
        <v>899.34210526315792</v>
      </c>
      <c r="W2955">
        <f>AVERAGEIF($N$2:N2955,"=B",$M$2:M2955)</f>
        <v>331.03177641653906</v>
      </c>
      <c r="X2955">
        <f>COUNTIF($N$2:N2955,"=A")/COUNTIF($N$2:N2955,"=B")</f>
        <v>0.13093415007656967</v>
      </c>
    </row>
    <row r="2956" spans="1:24" x14ac:dyDescent="0.2">
      <c r="A2956" t="s">
        <v>2970</v>
      </c>
      <c r="B2956">
        <v>994</v>
      </c>
      <c r="C2956">
        <v>1000</v>
      </c>
      <c r="D2956">
        <v>1000</v>
      </c>
      <c r="E2956">
        <v>289.28500000000003</v>
      </c>
      <c r="F2956">
        <v>154.22399999999999</v>
      </c>
      <c r="G2956">
        <v>370.28500000000003</v>
      </c>
      <c r="H2956">
        <v>154.22399999999999</v>
      </c>
      <c r="I2956">
        <v>5.3267100000000003</v>
      </c>
      <c r="J2956">
        <v>0.69482900000000003</v>
      </c>
      <c r="K2956">
        <v>4.7973299999999997</v>
      </c>
      <c r="L2956">
        <v>23.5138</v>
      </c>
      <c r="M2956">
        <v>934</v>
      </c>
      <c r="N2956" t="s">
        <v>17</v>
      </c>
      <c r="P2956">
        <f>AVERAGEA($B$2:B2956)</f>
        <v>796.55093062605749</v>
      </c>
      <c r="Q2956">
        <f>AVERAGEA($C$2:C2956)</f>
        <v>897.23384094754658</v>
      </c>
      <c r="R2956">
        <f>AVERAGEA($E$2:E2956)</f>
        <v>611.50902368866468</v>
      </c>
      <c r="S2956">
        <f>AVERAGEA($F$2:F2956)</f>
        <v>414.69157834179396</v>
      </c>
      <c r="T2956">
        <f>AVERAGEA($G$2:G2956)</f>
        <v>3358.0713874788471</v>
      </c>
      <c r="U2956">
        <f>AVERAGEA($H$2:H2956)</f>
        <v>1802.0346832487312</v>
      </c>
      <c r="V2956">
        <f>AVERAGEIF($N$2:N2956,"=A",$M$2:M2956)</f>
        <v>899.34210526315792</v>
      </c>
      <c r="W2956">
        <f>AVERAGEIF($N$2:N2956,"=B",$M$2:M2956)</f>
        <v>331.2625334864141</v>
      </c>
      <c r="X2956">
        <f>COUNTIF($N$2:N2956,"=A")/COUNTIF($N$2:N2956,"=B")</f>
        <v>0.13088404133180254</v>
      </c>
    </row>
    <row r="2957" spans="1:24" x14ac:dyDescent="0.2">
      <c r="A2957" t="s">
        <v>2971</v>
      </c>
      <c r="B2957">
        <v>851</v>
      </c>
      <c r="C2957">
        <v>993</v>
      </c>
      <c r="D2957">
        <v>1000</v>
      </c>
      <c r="E2957">
        <v>751.654</v>
      </c>
      <c r="F2957">
        <v>347.11900000000003</v>
      </c>
      <c r="G2957">
        <v>2763.15</v>
      </c>
      <c r="H2957">
        <v>441.61900000000003</v>
      </c>
      <c r="I2957">
        <v>6.3556100000000004</v>
      </c>
      <c r="J2957">
        <v>0.669485</v>
      </c>
      <c r="K2957">
        <v>5.5582799999999999</v>
      </c>
      <c r="L2957">
        <v>31.5594</v>
      </c>
      <c r="M2957">
        <v>60</v>
      </c>
      <c r="N2957" t="s">
        <v>17</v>
      </c>
      <c r="P2957">
        <f>AVERAGEA($B$2:B2957)</f>
        <v>796.56935047361299</v>
      </c>
      <c r="Q2957">
        <f>AVERAGEA($C$2:C2957)</f>
        <v>897.26623815967525</v>
      </c>
      <c r="R2957">
        <f>AVERAGEA($E$2:E2957)</f>
        <v>611.55643403247768</v>
      </c>
      <c r="S2957">
        <f>AVERAGEA($F$2:F2957)</f>
        <v>414.66871887686102</v>
      </c>
      <c r="T2957">
        <f>AVERAGEA($G$2:G2957)</f>
        <v>3357.8701285520956</v>
      </c>
      <c r="U2957">
        <f>AVERAGEA($H$2:H2957)</f>
        <v>1801.5744614343712</v>
      </c>
      <c r="V2957">
        <f>AVERAGEIF($N$2:N2957,"=A",$M$2:M2957)</f>
        <v>899.34210526315792</v>
      </c>
      <c r="W2957">
        <f>AVERAGEIF($N$2:N2957,"=B",$M$2:M2957)</f>
        <v>331.15876052027545</v>
      </c>
      <c r="X2957">
        <f>COUNTIF($N$2:N2957,"=A")/COUNTIF($N$2:N2957,"=B")</f>
        <v>0.13083397092578425</v>
      </c>
    </row>
    <row r="2958" spans="1:24" x14ac:dyDescent="0.2">
      <c r="A2958" t="s">
        <v>2972</v>
      </c>
      <c r="B2958">
        <v>691</v>
      </c>
      <c r="C2958">
        <v>859</v>
      </c>
      <c r="D2958">
        <v>1000</v>
      </c>
      <c r="E2958">
        <v>911.30700000000002</v>
      </c>
      <c r="F2958">
        <v>668.14200000000005</v>
      </c>
      <c r="G2958">
        <v>5082.8100000000004</v>
      </c>
      <c r="H2958">
        <v>2571.64</v>
      </c>
      <c r="I2958">
        <v>6.5075799999999999</v>
      </c>
      <c r="J2958">
        <v>0.903752</v>
      </c>
      <c r="K2958">
        <v>6.12418</v>
      </c>
      <c r="L2958">
        <v>38.538499999999999</v>
      </c>
      <c r="M2958">
        <v>1</v>
      </c>
      <c r="N2958" t="s">
        <v>17</v>
      </c>
      <c r="P2958">
        <f>AVERAGEA($B$2:B2958)</f>
        <v>796.53364896854919</v>
      </c>
      <c r="Q2958">
        <f>AVERAGEA($C$2:C2958)</f>
        <v>897.25329726073721</v>
      </c>
      <c r="R2958">
        <f>AVERAGEA($E$2:E2958)</f>
        <v>611.65780385526011</v>
      </c>
      <c r="S2958">
        <f>AVERAGEA($F$2:F2958)</f>
        <v>414.7544386202236</v>
      </c>
      <c r="T2958">
        <f>AVERAGEA($G$2:G2958)</f>
        <v>3358.4534697328354</v>
      </c>
      <c r="U2958">
        <f>AVERAGEA($H$2:H2958)</f>
        <v>1801.8348826513361</v>
      </c>
      <c r="V2958">
        <f>AVERAGEIF($N$2:N2958,"=A",$M$2:M2958)</f>
        <v>899.34210526315792</v>
      </c>
      <c r="W2958">
        <f>AVERAGEIF($N$2:N2958,"=B",$M$2:M2958)</f>
        <v>331.03250478011472</v>
      </c>
      <c r="X2958">
        <f>COUNTIF($N$2:N2958,"=A")/COUNTIF($N$2:N2958,"=B")</f>
        <v>0.13078393881453154</v>
      </c>
    </row>
    <row r="2959" spans="1:24" x14ac:dyDescent="0.2">
      <c r="A2959" t="s">
        <v>2973</v>
      </c>
      <c r="B2959">
        <v>322</v>
      </c>
      <c r="C2959">
        <v>509</v>
      </c>
      <c r="D2959">
        <v>1000</v>
      </c>
      <c r="E2959">
        <v>1235.1500000000001</v>
      </c>
      <c r="F2959">
        <v>1043.3599999999999</v>
      </c>
      <c r="G2959">
        <v>10388.1</v>
      </c>
      <c r="H2959">
        <v>7671.86</v>
      </c>
      <c r="I2959">
        <v>6.97499</v>
      </c>
      <c r="J2959">
        <v>0.45103599999999999</v>
      </c>
      <c r="K2959">
        <v>6.6698700000000004</v>
      </c>
      <c r="L2959">
        <v>45.365299999999998</v>
      </c>
      <c r="M2959">
        <v>1</v>
      </c>
      <c r="N2959" t="s">
        <v>17</v>
      </c>
      <c r="P2959">
        <f>AVERAGEA($B$2:B2959)</f>
        <v>796.37322515212986</v>
      </c>
      <c r="Q2959">
        <f>AVERAGEA($C$2:C2959)</f>
        <v>897.12204192021636</v>
      </c>
      <c r="R2959">
        <f>AVERAGEA($E$2:E2959)</f>
        <v>611.86858553076536</v>
      </c>
      <c r="S2959">
        <f>AVERAGEA($F$2:F2959)</f>
        <v>414.96694895199499</v>
      </c>
      <c r="T2959">
        <f>AVERAGEA($G$2:G2959)</f>
        <v>3360.8299560513842</v>
      </c>
      <c r="U2959">
        <f>AVERAGEA($H$2:H2959)</f>
        <v>1803.8193400946589</v>
      </c>
      <c r="V2959">
        <f>AVERAGEIF($N$2:N2959,"=A",$M$2:M2959)</f>
        <v>899.34210526315792</v>
      </c>
      <c r="W2959">
        <f>AVERAGEIF($N$2:N2959,"=B",$M$2:M2959)</f>
        <v>330.90634556574923</v>
      </c>
      <c r="X2959">
        <f>COUNTIF($N$2:N2959,"=A")/COUNTIF($N$2:N2959,"=B")</f>
        <v>0.13073394495412843</v>
      </c>
    </row>
    <row r="2960" spans="1:24" x14ac:dyDescent="0.2">
      <c r="A2960" t="s">
        <v>2974</v>
      </c>
      <c r="B2960">
        <v>1000</v>
      </c>
      <c r="C2960">
        <v>1000</v>
      </c>
      <c r="D2960">
        <v>1000</v>
      </c>
      <c r="E2960">
        <v>110.23699999999999</v>
      </c>
      <c r="F2960">
        <v>66.486999999999995</v>
      </c>
      <c r="G2960">
        <v>110.23699999999999</v>
      </c>
      <c r="H2960">
        <v>66.486999999999995</v>
      </c>
      <c r="I2960">
        <v>4.3492100000000002</v>
      </c>
      <c r="J2960">
        <v>0.72358999999999996</v>
      </c>
      <c r="K2960">
        <v>3.9432900000000002</v>
      </c>
      <c r="L2960">
        <v>16.064800000000002</v>
      </c>
      <c r="M2960">
        <v>999</v>
      </c>
      <c r="N2960" t="s">
        <v>14</v>
      </c>
      <c r="P2960">
        <f>AVERAGEA($B$2:B2960)</f>
        <v>796.44204123014526</v>
      </c>
      <c r="Q2960">
        <f>AVERAGEA($C$2:C2960)</f>
        <v>897.15680973301789</v>
      </c>
      <c r="R2960">
        <f>AVERAGEA($E$2:E2960)</f>
        <v>611.69905812774721</v>
      </c>
      <c r="S2960">
        <f>AVERAGEA($F$2:F2960)</f>
        <v>414.84917945251817</v>
      </c>
      <c r="T2960">
        <f>AVERAGEA($G$2:G2960)</f>
        <v>3359.731411625547</v>
      </c>
      <c r="U2960">
        <f>AVERAGEA($H$2:H2960)</f>
        <v>1803.2322051368708</v>
      </c>
      <c r="V2960">
        <f>AVERAGEIF($N$2:N2960,"=A",$M$2:M2960)</f>
        <v>899.63265306122446</v>
      </c>
      <c r="W2960">
        <f>AVERAGEIF($N$2:N2960,"=B",$M$2:M2960)</f>
        <v>330.90634556574923</v>
      </c>
      <c r="X2960">
        <f>COUNTIF($N$2:N2960,"=A")/COUNTIF($N$2:N2960,"=B")</f>
        <v>0.13111620795107035</v>
      </c>
    </row>
    <row r="2961" spans="1:24" x14ac:dyDescent="0.2">
      <c r="A2961" t="s">
        <v>2975</v>
      </c>
      <c r="B2961">
        <v>912</v>
      </c>
      <c r="C2961">
        <v>980</v>
      </c>
      <c r="D2961">
        <v>1000</v>
      </c>
      <c r="E2961">
        <v>613.85500000000002</v>
      </c>
      <c r="F2961">
        <v>334.27600000000001</v>
      </c>
      <c r="G2961">
        <v>1801.86</v>
      </c>
      <c r="H2961">
        <v>604.27599999999995</v>
      </c>
      <c r="I2961">
        <v>6.1368</v>
      </c>
      <c r="J2961">
        <v>0.64085099999999995</v>
      </c>
      <c r="K2961">
        <v>5.49125</v>
      </c>
      <c r="L2961">
        <v>30.818300000000001</v>
      </c>
      <c r="M2961">
        <v>68</v>
      </c>
      <c r="N2961" t="s">
        <v>17</v>
      </c>
      <c r="P2961">
        <f>AVERAGEA($B$2:B2961)</f>
        <v>796.48108108108113</v>
      </c>
      <c r="Q2961">
        <f>AVERAGEA($C$2:C2961)</f>
        <v>897.18479729729734</v>
      </c>
      <c r="R2961">
        <f>AVERAGEA($E$2:E2961)</f>
        <v>611.69978648648782</v>
      </c>
      <c r="S2961">
        <f>AVERAGEA($F$2:F2961)</f>
        <v>414.82195878378423</v>
      </c>
      <c r="T2961">
        <f>AVERAGEA($G$2:G2961)</f>
        <v>3359.2051037162141</v>
      </c>
      <c r="U2961">
        <f>AVERAGEA($H$2:H2961)</f>
        <v>1802.827152364865</v>
      </c>
      <c r="V2961">
        <f>AVERAGEIF($N$2:N2961,"=A",$M$2:M2961)</f>
        <v>899.63265306122446</v>
      </c>
      <c r="W2961">
        <f>AVERAGEIF($N$2:N2961,"=B",$M$2:M2961)</f>
        <v>330.80588460068782</v>
      </c>
      <c r="X2961">
        <f>COUNTIF($N$2:N2961,"=A")/COUNTIF($N$2:N2961,"=B")</f>
        <v>0.13106610622850592</v>
      </c>
    </row>
    <row r="2962" spans="1:24" x14ac:dyDescent="0.2">
      <c r="A2962" t="s">
        <v>2976</v>
      </c>
      <c r="B2962">
        <v>908</v>
      </c>
      <c r="C2962">
        <v>979</v>
      </c>
      <c r="D2962">
        <v>1000</v>
      </c>
      <c r="E2962">
        <v>543.78800000000001</v>
      </c>
      <c r="F2962">
        <v>330.65699999999998</v>
      </c>
      <c r="G2962">
        <v>1785.79</v>
      </c>
      <c r="H2962">
        <v>614.15700000000004</v>
      </c>
      <c r="I2962">
        <v>5.8612000000000002</v>
      </c>
      <c r="J2962">
        <v>1.05006</v>
      </c>
      <c r="K2962">
        <v>5.3151400000000004</v>
      </c>
      <c r="L2962">
        <v>29.345700000000001</v>
      </c>
      <c r="M2962">
        <v>30</v>
      </c>
      <c r="N2962" t="s">
        <v>17</v>
      </c>
      <c r="P2962">
        <f>AVERAGEA($B$2:B2962)</f>
        <v>796.51874366767981</v>
      </c>
      <c r="Q2962">
        <f>AVERAGEA($C$2:C2962)</f>
        <v>897.21242823370483</v>
      </c>
      <c r="R2962">
        <f>AVERAGEA($E$2:E2962)</f>
        <v>611.67685106383112</v>
      </c>
      <c r="S2962">
        <f>AVERAGEA($F$2:F2962)</f>
        <v>414.79353427896024</v>
      </c>
      <c r="T2962">
        <f>AVERAGEA($G$2:G2962)</f>
        <v>3358.6737240797002</v>
      </c>
      <c r="U2962">
        <f>AVERAGEA($H$2:H2962)</f>
        <v>1802.4257102330293</v>
      </c>
      <c r="V2962">
        <f>AVERAGEIF($N$2:N2962,"=A",$M$2:M2962)</f>
        <v>899.63265306122446</v>
      </c>
      <c r="W2962">
        <f>AVERAGEIF($N$2:N2962,"=B",$M$2:M2962)</f>
        <v>330.69098548510311</v>
      </c>
      <c r="X2962">
        <f>COUNTIF($N$2:N2962,"=A")/COUNTIF($N$2:N2962,"=B")</f>
        <v>0.13101604278074866</v>
      </c>
    </row>
    <row r="2963" spans="1:24" x14ac:dyDescent="0.2">
      <c r="A2963" t="s">
        <v>2977</v>
      </c>
      <c r="B2963">
        <v>998</v>
      </c>
      <c r="C2963">
        <v>1000</v>
      </c>
      <c r="D2963">
        <v>1000</v>
      </c>
      <c r="E2963">
        <v>278.68099999999998</v>
      </c>
      <c r="F2963">
        <v>130.73699999999999</v>
      </c>
      <c r="G2963">
        <v>305.68099999999998</v>
      </c>
      <c r="H2963">
        <v>130.73699999999999</v>
      </c>
      <c r="I2963">
        <v>5.3606199999999999</v>
      </c>
      <c r="J2963">
        <v>0.56415899999999997</v>
      </c>
      <c r="K2963">
        <v>4.6440299999999999</v>
      </c>
      <c r="L2963">
        <v>22.041599999999999</v>
      </c>
      <c r="M2963">
        <v>978</v>
      </c>
      <c r="N2963" t="s">
        <v>17</v>
      </c>
      <c r="P2963">
        <f>AVERAGEA($B$2:B2963)</f>
        <v>796.5867656988521</v>
      </c>
      <c r="Q2963">
        <f>AVERAGEA($C$2:C2963)</f>
        <v>897.24713031735314</v>
      </c>
      <c r="R2963">
        <f>AVERAGEA($E$2:E2963)</f>
        <v>611.56442842674005</v>
      </c>
      <c r="S2963">
        <f>AVERAGEA($F$2:F2963)</f>
        <v>414.69763403106049</v>
      </c>
      <c r="T2963">
        <f>AVERAGEA($G$2:G2963)</f>
        <v>3357.6430040513142</v>
      </c>
      <c r="U2963">
        <f>AVERAGEA($H$2:H2963)</f>
        <v>1801.8613318703578</v>
      </c>
      <c r="V2963">
        <f>AVERAGEIF($N$2:N2963,"=A",$M$2:M2963)</f>
        <v>899.63265306122446</v>
      </c>
      <c r="W2963">
        <f>AVERAGEIF($N$2:N2963,"=B",$M$2:M2963)</f>
        <v>330.93814432989689</v>
      </c>
      <c r="X2963">
        <f>COUNTIF($N$2:N2963,"=A")/COUNTIF($N$2:N2963,"=B")</f>
        <v>0.13096601756395571</v>
      </c>
    </row>
    <row r="2964" spans="1:24" x14ac:dyDescent="0.2">
      <c r="A2964" t="s">
        <v>2978</v>
      </c>
      <c r="B2964">
        <v>964</v>
      </c>
      <c r="C2964">
        <v>1000</v>
      </c>
      <c r="D2964">
        <v>1000</v>
      </c>
      <c r="E2964">
        <v>490.09500000000003</v>
      </c>
      <c r="F2964">
        <v>230.20500000000001</v>
      </c>
      <c r="G2964">
        <v>976.09500000000003</v>
      </c>
      <c r="H2964">
        <v>230.20500000000001</v>
      </c>
      <c r="I2964">
        <v>5.8698600000000001</v>
      </c>
      <c r="J2964">
        <v>0.73596899999999998</v>
      </c>
      <c r="K2964">
        <v>5.1828799999999999</v>
      </c>
      <c r="L2964">
        <v>27.4086</v>
      </c>
      <c r="M2964">
        <v>31</v>
      </c>
      <c r="N2964" t="s">
        <v>17</v>
      </c>
      <c r="P2964">
        <f>AVERAGEA($B$2:B2964)</f>
        <v>796.64326695916304</v>
      </c>
      <c r="Q2964">
        <f>AVERAGEA($C$2:C2964)</f>
        <v>897.28180897738775</v>
      </c>
      <c r="R2964">
        <f>AVERAGEA($E$2:E2964)</f>
        <v>611.52343300708878</v>
      </c>
      <c r="S2964">
        <f>AVERAGEA($F$2:F2964)</f>
        <v>414.63536854539359</v>
      </c>
      <c r="T2964">
        <f>AVERAGEA($G$2:G2964)</f>
        <v>3356.8392416469769</v>
      </c>
      <c r="U2964">
        <f>AVERAGEA($H$2:H2964)</f>
        <v>1801.3309044886937</v>
      </c>
      <c r="V2964">
        <f>AVERAGEIF($N$2:N2964,"=A",$M$2:M2964)</f>
        <v>899.63265306122446</v>
      </c>
      <c r="W2964">
        <f>AVERAGEIF($N$2:N2964,"=B",$M$2:M2964)</f>
        <v>330.82366412213742</v>
      </c>
      <c r="X2964">
        <f>COUNTIF($N$2:N2964,"=A")/COUNTIF($N$2:N2964,"=B")</f>
        <v>0.13091603053435114</v>
      </c>
    </row>
    <row r="2965" spans="1:24" x14ac:dyDescent="0.2">
      <c r="A2965" t="s">
        <v>2979</v>
      </c>
      <c r="B2965">
        <v>1000</v>
      </c>
      <c r="C2965">
        <v>1000</v>
      </c>
      <c r="D2965">
        <v>1000</v>
      </c>
      <c r="E2965">
        <v>128.81</v>
      </c>
      <c r="F2965">
        <v>71.185000000000002</v>
      </c>
      <c r="G2965">
        <v>128.81</v>
      </c>
      <c r="H2965">
        <v>71.185000000000002</v>
      </c>
      <c r="I2965">
        <v>4.3213800000000004</v>
      </c>
      <c r="J2965">
        <v>1.1664099999999999</v>
      </c>
      <c r="K2965">
        <v>3.7175500000000001</v>
      </c>
      <c r="L2965">
        <v>14.8895</v>
      </c>
      <c r="M2965">
        <v>998</v>
      </c>
      <c r="N2965" t="s">
        <v>14</v>
      </c>
      <c r="P2965">
        <f>AVERAGEA($B$2:B2965)</f>
        <v>796.71187584345478</v>
      </c>
      <c r="Q2965">
        <f>AVERAGEA($C$2:C2965)</f>
        <v>897.31646423751693</v>
      </c>
      <c r="R2965">
        <f>AVERAGEA($E$2:E2965)</f>
        <v>611.36057422402291</v>
      </c>
      <c r="S2965">
        <f>AVERAGEA($F$2:F2965)</f>
        <v>414.51949460188979</v>
      </c>
      <c r="T2965">
        <f>AVERAGEA($G$2:G2965)</f>
        <v>3355.7501629554636</v>
      </c>
      <c r="U2965">
        <f>AVERAGEA($H$2:H2965)</f>
        <v>1800.7471845479081</v>
      </c>
      <c r="V2965">
        <f>AVERAGEIF($N$2:N2965,"=A",$M$2:M2965)</f>
        <v>899.91860465116281</v>
      </c>
      <c r="W2965">
        <f>AVERAGEIF($N$2:N2965,"=B",$M$2:M2965)</f>
        <v>330.82366412213742</v>
      </c>
      <c r="X2965">
        <f>COUNTIF($N$2:N2965,"=A")/COUNTIF($N$2:N2965,"=B")</f>
        <v>0.13129770992366413</v>
      </c>
    </row>
    <row r="2966" spans="1:24" x14ac:dyDescent="0.2">
      <c r="A2966" t="s">
        <v>2980</v>
      </c>
      <c r="B2966">
        <v>440</v>
      </c>
      <c r="C2966">
        <v>769</v>
      </c>
      <c r="D2966">
        <v>1000</v>
      </c>
      <c r="E2966">
        <v>1161.18</v>
      </c>
      <c r="F2966">
        <v>810.45500000000004</v>
      </c>
      <c r="G2966">
        <v>8721.18</v>
      </c>
      <c r="H2966">
        <v>3928.95</v>
      </c>
      <c r="I2966">
        <v>6.8902999999999999</v>
      </c>
      <c r="J2966">
        <v>0.50980499999999995</v>
      </c>
      <c r="K2966">
        <v>6.3874199999999997</v>
      </c>
      <c r="L2966">
        <v>41.660499999999999</v>
      </c>
      <c r="M2966">
        <v>2</v>
      </c>
      <c r="N2966" t="s">
        <v>17</v>
      </c>
      <c r="P2966">
        <f>AVERAGEA($B$2:B2966)</f>
        <v>796.59156829679591</v>
      </c>
      <c r="Q2966">
        <f>AVERAGEA($C$2:C2966)</f>
        <v>897.27318718381116</v>
      </c>
      <c r="R2966">
        <f>AVERAGEA($E$2:E2966)</f>
        <v>611.54601079258146</v>
      </c>
      <c r="S2966">
        <f>AVERAGEA($F$2:F2966)</f>
        <v>414.65303102866824</v>
      </c>
      <c r="T2966">
        <f>AVERAGEA($G$2:G2966)</f>
        <v>3357.5597514333872</v>
      </c>
      <c r="U2966">
        <f>AVERAGEA($H$2:H2966)</f>
        <v>1801.4649595278245</v>
      </c>
      <c r="V2966">
        <f>AVERAGEIF($N$2:N2966,"=A",$M$2:M2966)</f>
        <v>899.91860465116281</v>
      </c>
      <c r="W2966">
        <f>AVERAGEIF($N$2:N2966,"=B",$M$2:M2966)</f>
        <v>330.698206791301</v>
      </c>
      <c r="X2966">
        <f>COUNTIF($N$2:N2966,"=A")/COUNTIF($N$2:N2966,"=B")</f>
        <v>0.13124761541396412</v>
      </c>
    </row>
    <row r="2967" spans="1:24" x14ac:dyDescent="0.2">
      <c r="A2967" t="s">
        <v>2981</v>
      </c>
      <c r="B2967">
        <v>1000</v>
      </c>
      <c r="C2967">
        <v>1000</v>
      </c>
      <c r="D2967">
        <v>1000</v>
      </c>
      <c r="E2967">
        <v>65.545000000000002</v>
      </c>
      <c r="F2967">
        <v>43.384</v>
      </c>
      <c r="G2967">
        <v>65.545000000000002</v>
      </c>
      <c r="H2967">
        <v>43.384</v>
      </c>
      <c r="I2967">
        <v>3.8347699999999998</v>
      </c>
      <c r="J2967">
        <v>0.74823600000000001</v>
      </c>
      <c r="K2967">
        <v>3.3298999999999999</v>
      </c>
      <c r="L2967">
        <v>11.9138</v>
      </c>
      <c r="M2967">
        <v>998</v>
      </c>
      <c r="N2967" t="s">
        <v>14</v>
      </c>
      <c r="P2967">
        <f>AVERAGEA($B$2:B2967)</f>
        <v>796.66014834794339</v>
      </c>
      <c r="Q2967">
        <f>AVERAGEA($C$2:C2967)</f>
        <v>897.307821982468</v>
      </c>
      <c r="R2967">
        <f>AVERAGEA($E$2:E2967)</f>
        <v>611.36192414025754</v>
      </c>
      <c r="S2967">
        <f>AVERAGEA($F$2:F2967)</f>
        <v>414.52785603506453</v>
      </c>
      <c r="T2967">
        <f>AVERAGEA($G$2:G2967)</f>
        <v>3356.4498341200247</v>
      </c>
      <c r="U2967">
        <f>AVERAGEA($H$2:H2967)</f>
        <v>1800.8722147673632</v>
      </c>
      <c r="V2967">
        <f>AVERAGEIF($N$2:N2967,"=A",$M$2:M2967)</f>
        <v>900.20289855072463</v>
      </c>
      <c r="W2967">
        <f>AVERAGEIF($N$2:N2967,"=B",$M$2:M2967)</f>
        <v>330.698206791301</v>
      </c>
      <c r="X2967">
        <f>COUNTIF($N$2:N2967,"=A")/COUNTIF($N$2:N2967,"=B")</f>
        <v>0.13162914917970239</v>
      </c>
    </row>
    <row r="2968" spans="1:24" x14ac:dyDescent="0.2">
      <c r="A2968" t="s">
        <v>2982</v>
      </c>
      <c r="B2968">
        <v>854</v>
      </c>
      <c r="C2968">
        <v>972</v>
      </c>
      <c r="D2968">
        <v>1000</v>
      </c>
      <c r="E2968">
        <v>731.78899999999999</v>
      </c>
      <c r="F2968">
        <v>417.608</v>
      </c>
      <c r="G2968">
        <v>2702.79</v>
      </c>
      <c r="H2968">
        <v>795.60799999999995</v>
      </c>
      <c r="I2968">
        <v>6.3178599999999996</v>
      </c>
      <c r="J2968">
        <v>0.68313100000000004</v>
      </c>
      <c r="K2968">
        <v>5.7044800000000002</v>
      </c>
      <c r="L2968">
        <v>33.286799999999999</v>
      </c>
      <c r="M2968">
        <v>16</v>
      </c>
      <c r="N2968" t="s">
        <v>17</v>
      </c>
      <c r="P2968">
        <f>AVERAGEA($B$2:B2968)</f>
        <v>796.67947421638019</v>
      </c>
      <c r="Q2968">
        <f>AVERAGEA($C$2:C2968)</f>
        <v>897.33299629255134</v>
      </c>
      <c r="R2968">
        <f>AVERAGEA($E$2:E2968)</f>
        <v>611.40251297607142</v>
      </c>
      <c r="S2968">
        <f>AVERAGEA($F$2:F2968)</f>
        <v>414.52889416919498</v>
      </c>
      <c r="T2968">
        <f>AVERAGEA($G$2:G2968)</f>
        <v>3356.2295240984131</v>
      </c>
      <c r="U2968">
        <f>AVERAGEA($H$2:H2968)</f>
        <v>1800.5333997303671</v>
      </c>
      <c r="V2968">
        <f>AVERAGEIF($N$2:N2968,"=A",$M$2:M2968)</f>
        <v>900.20289855072463</v>
      </c>
      <c r="W2968">
        <f>AVERAGEIF($N$2:N2968,"=B",$M$2:M2968)</f>
        <v>330.57818459191458</v>
      </c>
      <c r="X2968">
        <f>COUNTIF($N$2:N2968,"=A")/COUNTIF($N$2:N2968,"=B")</f>
        <v>0.13157894736842105</v>
      </c>
    </row>
    <row r="2969" spans="1:24" x14ac:dyDescent="0.2">
      <c r="A2969" t="s">
        <v>2983</v>
      </c>
      <c r="B2969">
        <v>298</v>
      </c>
      <c r="C2969">
        <v>508</v>
      </c>
      <c r="D2969">
        <v>1000</v>
      </c>
      <c r="E2969">
        <v>1249.8800000000001</v>
      </c>
      <c r="F2969">
        <v>1080.68</v>
      </c>
      <c r="G2969">
        <v>10726.9</v>
      </c>
      <c r="H2969">
        <v>7722.68</v>
      </c>
      <c r="I2969">
        <v>6.9707999999999997</v>
      </c>
      <c r="J2969">
        <v>0.541246</v>
      </c>
      <c r="K2969">
        <v>6.7658500000000004</v>
      </c>
      <c r="L2969">
        <v>46.4833</v>
      </c>
      <c r="M2969">
        <v>1</v>
      </c>
      <c r="N2969" t="s">
        <v>17</v>
      </c>
      <c r="P2969">
        <f>AVERAGEA($B$2:B2969)</f>
        <v>796.51145552560649</v>
      </c>
      <c r="Q2969">
        <f>AVERAGEA($C$2:C2969)</f>
        <v>897.20181940700809</v>
      </c>
      <c r="R2969">
        <f>AVERAGEA($E$2:E2969)</f>
        <v>611.61763342318193</v>
      </c>
      <c r="S2969">
        <f>AVERAGEA($F$2:F2969)</f>
        <v>414.75333861186033</v>
      </c>
      <c r="T2969">
        <f>AVERAGEA($G$2:G2969)</f>
        <v>3358.7129036388114</v>
      </c>
      <c r="U2969">
        <f>AVERAGEA($H$2:H2969)</f>
        <v>1802.5287321428568</v>
      </c>
      <c r="V2969">
        <f>AVERAGEIF($N$2:N2969,"=A",$M$2:M2969)</f>
        <v>900.20289855072463</v>
      </c>
      <c r="W2969">
        <f>AVERAGEIF($N$2:N2969,"=B",$M$2:M2969)</f>
        <v>330.45253526496379</v>
      </c>
      <c r="X2969">
        <f>COUNTIF($N$2:N2969,"=A")/COUNTIF($N$2:N2969,"=B")</f>
        <v>0.13152878383530309</v>
      </c>
    </row>
    <row r="2970" spans="1:24" x14ac:dyDescent="0.2">
      <c r="A2970" t="s">
        <v>2984</v>
      </c>
      <c r="B2970">
        <v>978</v>
      </c>
      <c r="C2970">
        <v>999</v>
      </c>
      <c r="D2970">
        <v>1000</v>
      </c>
      <c r="E2970">
        <v>433.661</v>
      </c>
      <c r="F2970">
        <v>271.91899999999998</v>
      </c>
      <c r="G2970">
        <v>730.66099999999994</v>
      </c>
      <c r="H2970">
        <v>285.41899999999998</v>
      </c>
      <c r="I2970">
        <v>5.6984599999999999</v>
      </c>
      <c r="J2970">
        <v>0.88958499999999996</v>
      </c>
      <c r="K2970">
        <v>5.2460199999999997</v>
      </c>
      <c r="L2970">
        <v>28.3384</v>
      </c>
      <c r="M2970">
        <v>229</v>
      </c>
      <c r="N2970" t="s">
        <v>17</v>
      </c>
      <c r="P2970">
        <f>AVERAGEA($B$2:B2970)</f>
        <v>796.57258336140114</v>
      </c>
      <c r="Q2970">
        <f>AVERAGEA($C$2:C2970)</f>
        <v>897.23610643314248</v>
      </c>
      <c r="R2970">
        <f>AVERAGEA($E$2:E2970)</f>
        <v>611.55769518356487</v>
      </c>
      <c r="S2970">
        <f>AVERAGEA($F$2:F2970)</f>
        <v>414.70523004378623</v>
      </c>
      <c r="T2970">
        <f>AVERAGEA($G$2:G2970)</f>
        <v>3357.8277396429748</v>
      </c>
      <c r="U2970">
        <f>AVERAGEA($H$2:H2970)</f>
        <v>1802.0177487369481</v>
      </c>
      <c r="V2970">
        <f>AVERAGEIF($N$2:N2970,"=A",$M$2:M2970)</f>
        <v>900.20289855072463</v>
      </c>
      <c r="W2970">
        <f>AVERAGEIF($N$2:N2970,"=B",$M$2:M2970)</f>
        <v>330.41387195121951</v>
      </c>
      <c r="X2970">
        <f>COUNTIF($N$2:N2970,"=A")/COUNTIF($N$2:N2970,"=B")</f>
        <v>0.13147865853658536</v>
      </c>
    </row>
    <row r="2971" spans="1:24" x14ac:dyDescent="0.2">
      <c r="A2971" t="s">
        <v>2985</v>
      </c>
      <c r="B2971">
        <v>1000</v>
      </c>
      <c r="C2971">
        <v>1000</v>
      </c>
      <c r="D2971">
        <v>1000</v>
      </c>
      <c r="E2971">
        <v>68.432000000000002</v>
      </c>
      <c r="F2971">
        <v>46.323999999999998</v>
      </c>
      <c r="G2971">
        <v>68.432000000000002</v>
      </c>
      <c r="H2971">
        <v>46.323999999999998</v>
      </c>
      <c r="I2971">
        <v>3.83514</v>
      </c>
      <c r="J2971">
        <v>0.80859899999999996</v>
      </c>
      <c r="K2971">
        <v>3.4870999999999999</v>
      </c>
      <c r="L2971">
        <v>12.879099999999999</v>
      </c>
      <c r="M2971">
        <v>998</v>
      </c>
      <c r="N2971" t="s">
        <v>17</v>
      </c>
      <c r="P2971">
        <f>AVERAGEA($B$2:B2971)</f>
        <v>796.64107744107741</v>
      </c>
      <c r="Q2971">
        <f>AVERAGEA($C$2:C2971)</f>
        <v>897.27070707070709</v>
      </c>
      <c r="R2971">
        <f>AVERAGEA($E$2:E2971)</f>
        <v>611.37482457912597</v>
      </c>
      <c r="S2971">
        <f>AVERAGEA($F$2:F2971)</f>
        <v>414.58119595959641</v>
      </c>
      <c r="T2971">
        <f>AVERAGEA($G$2:G2971)</f>
        <v>3356.7201989898967</v>
      </c>
      <c r="U2971">
        <f>AVERAGEA($H$2:H2971)</f>
        <v>1801.4266060606055</v>
      </c>
      <c r="V2971">
        <f>AVERAGEIF($N$2:N2971,"=A",$M$2:M2971)</f>
        <v>900.20289855072463</v>
      </c>
      <c r="W2971">
        <f>AVERAGEIF($N$2:N2971,"=B",$M$2:M2971)</f>
        <v>330.66819047619049</v>
      </c>
      <c r="X2971">
        <f>COUNTIF($N$2:N2971,"=A")/COUNTIF($N$2:N2971,"=B")</f>
        <v>0.13142857142857142</v>
      </c>
    </row>
    <row r="2972" spans="1:24" x14ac:dyDescent="0.2">
      <c r="A2972" t="s">
        <v>2986</v>
      </c>
      <c r="B2972">
        <v>548</v>
      </c>
      <c r="C2972">
        <v>730</v>
      </c>
      <c r="D2972">
        <v>1000</v>
      </c>
      <c r="E2972">
        <v>991.71500000000003</v>
      </c>
      <c r="F2972">
        <v>749.33299999999997</v>
      </c>
      <c r="G2972">
        <v>7093.72</v>
      </c>
      <c r="H2972">
        <v>4394.33</v>
      </c>
      <c r="I2972">
        <v>6.5624000000000002</v>
      </c>
      <c r="J2972">
        <v>1.06033</v>
      </c>
      <c r="K2972">
        <v>6.0977800000000002</v>
      </c>
      <c r="L2972">
        <v>38.6935</v>
      </c>
      <c r="M2972">
        <v>9</v>
      </c>
      <c r="N2972" t="s">
        <v>17</v>
      </c>
      <c r="P2972">
        <f>AVERAGEA($B$2:B2972)</f>
        <v>796.55738808481988</v>
      </c>
      <c r="Q2972">
        <f>AVERAGEA($C$2:C2972)</f>
        <v>897.21440592393128</v>
      </c>
      <c r="R2972">
        <f>AVERAGEA($E$2:E2972)</f>
        <v>611.50284214069472</v>
      </c>
      <c r="S2972">
        <f>AVERAGEA($F$2:F2972)</f>
        <v>414.69386906765448</v>
      </c>
      <c r="T2972">
        <f>AVERAGEA($G$2:G2972)</f>
        <v>3357.9780245708494</v>
      </c>
      <c r="U2972">
        <f>AVERAGEA($H$2:H2972)</f>
        <v>1802.2993436553345</v>
      </c>
      <c r="V2972">
        <f>AVERAGEIF($N$2:N2972,"=A",$M$2:M2972)</f>
        <v>900.20289855072463</v>
      </c>
      <c r="W2972">
        <f>AVERAGEIF($N$2:N2972,"=B",$M$2:M2972)</f>
        <v>330.54569687738007</v>
      </c>
      <c r="X2972">
        <f>COUNTIF($N$2:N2972,"=A")/COUNTIF($N$2:N2972,"=B")</f>
        <v>0.13137852246763138</v>
      </c>
    </row>
    <row r="2973" spans="1:24" x14ac:dyDescent="0.2">
      <c r="A2973" t="s">
        <v>2987</v>
      </c>
      <c r="B2973">
        <v>993</v>
      </c>
      <c r="C2973">
        <v>1000</v>
      </c>
      <c r="D2973">
        <v>1000</v>
      </c>
      <c r="E2973">
        <v>301.04599999999999</v>
      </c>
      <c r="F2973">
        <v>140.542</v>
      </c>
      <c r="G2973">
        <v>395.54599999999999</v>
      </c>
      <c r="H2973">
        <v>140.542</v>
      </c>
      <c r="I2973">
        <v>5.2419700000000002</v>
      </c>
      <c r="J2973">
        <v>1.1061700000000001</v>
      </c>
      <c r="K2973">
        <v>4.6032099999999998</v>
      </c>
      <c r="L2973">
        <v>21.934699999999999</v>
      </c>
      <c r="M2973">
        <v>281</v>
      </c>
      <c r="N2973" t="s">
        <v>17</v>
      </c>
      <c r="P2973">
        <f>AVERAGEA($B$2:B2973)</f>
        <v>796.62348586810231</v>
      </c>
      <c r="Q2973">
        <f>AVERAGEA($C$2:C2973)</f>
        <v>897.24899057873483</v>
      </c>
      <c r="R2973">
        <f>AVERAGEA($E$2:E2973)</f>
        <v>611.3983815612396</v>
      </c>
      <c r="S2973">
        <f>AVERAGEA($F$2:F2973)</f>
        <v>414.60162415881609</v>
      </c>
      <c r="T2973">
        <f>AVERAGEA($G$2:G2973)</f>
        <v>3356.9812439434704</v>
      </c>
      <c r="U2973">
        <f>AVERAGEA($H$2:H2973)</f>
        <v>1801.7402059219378</v>
      </c>
      <c r="V2973">
        <f>AVERAGEIF($N$2:N2973,"=A",$M$2:M2973)</f>
        <v>900.20289855072463</v>
      </c>
      <c r="W2973">
        <f>AVERAGEIF($N$2:N2973,"=B",$M$2:M2973)</f>
        <v>330.52683669585076</v>
      </c>
      <c r="X2973">
        <f>COUNTIF($N$2:N2973,"=A")/COUNTIF($N$2:N2973,"=B")</f>
        <v>0.13132851161020176</v>
      </c>
    </row>
    <row r="2974" spans="1:24" x14ac:dyDescent="0.2">
      <c r="A2974" t="s">
        <v>2988</v>
      </c>
      <c r="B2974">
        <v>348</v>
      </c>
      <c r="C2974">
        <v>419</v>
      </c>
      <c r="D2974">
        <v>1000</v>
      </c>
      <c r="E2974">
        <v>1208.82</v>
      </c>
      <c r="F2974">
        <v>1125.3800000000001</v>
      </c>
      <c r="G2974">
        <v>10010.799999999999</v>
      </c>
      <c r="H2974">
        <v>8968.89</v>
      </c>
      <c r="I2974">
        <v>6.9210900000000004</v>
      </c>
      <c r="J2974">
        <v>0.56750699999999998</v>
      </c>
      <c r="K2974">
        <v>6.7722199999999999</v>
      </c>
      <c r="L2974">
        <v>46.728099999999998</v>
      </c>
      <c r="M2974">
        <v>1</v>
      </c>
      <c r="N2974" t="s">
        <v>17</v>
      </c>
      <c r="P2974">
        <f>AVERAGEA($B$2:B2974)</f>
        <v>796.472586612849</v>
      </c>
      <c r="Q2974">
        <f>AVERAGEA($C$2:C2974)</f>
        <v>897.08812647157754</v>
      </c>
      <c r="R2974">
        <f>AVERAGEA($E$2:E2974)</f>
        <v>611.59933064245013</v>
      </c>
      <c r="S2974">
        <f>AVERAGEA($F$2:F2974)</f>
        <v>414.84070198452787</v>
      </c>
      <c r="T2974">
        <f>AVERAGEA($G$2:G2974)</f>
        <v>3359.2193262697592</v>
      </c>
      <c r="U2974">
        <f>AVERAGEA($H$2:H2974)</f>
        <v>1804.1509525731581</v>
      </c>
      <c r="V2974">
        <f>AVERAGEIF($N$2:N2974,"=A",$M$2:M2974)</f>
        <v>900.20289855072463</v>
      </c>
      <c r="W2974">
        <f>AVERAGEIF($N$2:N2974,"=B",$M$2:M2974)</f>
        <v>330.40144596651447</v>
      </c>
      <c r="X2974">
        <f>COUNTIF($N$2:N2974,"=A")/COUNTIF($N$2:N2974,"=B")</f>
        <v>0.13127853881278539</v>
      </c>
    </row>
    <row r="2975" spans="1:24" x14ac:dyDescent="0.2">
      <c r="A2975" t="s">
        <v>2989</v>
      </c>
      <c r="B2975">
        <v>1000</v>
      </c>
      <c r="C2975">
        <v>1000</v>
      </c>
      <c r="D2975">
        <v>1000</v>
      </c>
      <c r="E2975">
        <v>186.77799999999999</v>
      </c>
      <c r="F2975">
        <v>109.19199999999999</v>
      </c>
      <c r="G2975">
        <v>186.77799999999999</v>
      </c>
      <c r="H2975">
        <v>109.19199999999999</v>
      </c>
      <c r="I2975">
        <v>4.8557100000000002</v>
      </c>
      <c r="J2975">
        <v>0.83610700000000004</v>
      </c>
      <c r="K2975">
        <v>4.38727</v>
      </c>
      <c r="L2975">
        <v>19.941400000000002</v>
      </c>
      <c r="M2975">
        <v>995</v>
      </c>
      <c r="N2975" t="s">
        <v>17</v>
      </c>
      <c r="P2975">
        <f>AVERAGEA($B$2:B2975)</f>
        <v>796.54102219233357</v>
      </c>
      <c r="Q2975">
        <f>AVERAGEA($C$2:C2975)</f>
        <v>897.12273032952248</v>
      </c>
      <c r="R2975">
        <f>AVERAGEA($E$2:E2975)</f>
        <v>611.45648554135983</v>
      </c>
      <c r="S2975">
        <f>AVERAGEA($F$2:F2975)</f>
        <v>414.73792837928761</v>
      </c>
      <c r="T2975">
        <f>AVERAGEA($G$2:G2975)</f>
        <v>3358.1526008742417</v>
      </c>
      <c r="U2975">
        <f>AVERAGEA($H$2:H2975)</f>
        <v>1803.5810268997977</v>
      </c>
      <c r="V2975">
        <f>AVERAGEIF($N$2:N2975,"=A",$M$2:M2975)</f>
        <v>900.20289855072463</v>
      </c>
      <c r="W2975">
        <f>AVERAGEIF($N$2:N2975,"=B",$M$2:M2975)</f>
        <v>330.65424115633323</v>
      </c>
      <c r="X2975">
        <f>COUNTIF($N$2:N2975,"=A")/COUNTIF($N$2:N2975,"=B")</f>
        <v>0.1312286040319513</v>
      </c>
    </row>
    <row r="2976" spans="1:24" x14ac:dyDescent="0.2">
      <c r="A2976" t="s">
        <v>2990</v>
      </c>
      <c r="B2976">
        <v>862</v>
      </c>
      <c r="C2976">
        <v>988</v>
      </c>
      <c r="D2976">
        <v>1000</v>
      </c>
      <c r="E2976">
        <v>722.303</v>
      </c>
      <c r="F2976">
        <v>407.11700000000002</v>
      </c>
      <c r="G2976">
        <v>2585.3000000000002</v>
      </c>
      <c r="H2976">
        <v>569.11699999999996</v>
      </c>
      <c r="I2976">
        <v>6.3024399999999998</v>
      </c>
      <c r="J2976">
        <v>0.69681999999999999</v>
      </c>
      <c r="K2976">
        <v>5.6856400000000002</v>
      </c>
      <c r="L2976">
        <v>33.064100000000003</v>
      </c>
      <c r="M2976">
        <v>241</v>
      </c>
      <c r="N2976" t="s">
        <v>17</v>
      </c>
      <c r="P2976">
        <f>AVERAGEA($B$2:B2976)</f>
        <v>796.56302521008399</v>
      </c>
      <c r="Q2976">
        <f>AVERAGEA($C$2:C2976)</f>
        <v>897.15327731092441</v>
      </c>
      <c r="R2976">
        <f>AVERAGEA($E$2:E2976)</f>
        <v>611.49374487395096</v>
      </c>
      <c r="S2976">
        <f>AVERAGEA($F$2:F2976)</f>
        <v>414.73536672268955</v>
      </c>
      <c r="T2976">
        <f>AVERAGEA($G$2:G2976)</f>
        <v>3357.8928184873935</v>
      </c>
      <c r="U2976">
        <f>AVERAGEA($H$2:H2976)</f>
        <v>1803.1660810084027</v>
      </c>
      <c r="V2976">
        <f>AVERAGEIF($N$2:N2976,"=A",$M$2:M2976)</f>
        <v>900.20289855072463</v>
      </c>
      <c r="W2976">
        <f>AVERAGEIF($N$2:N2976,"=B",$M$2:M2976)</f>
        <v>330.62015209125474</v>
      </c>
      <c r="X2976">
        <f>COUNTIF($N$2:N2976,"=A")/COUNTIF($N$2:N2976,"=B")</f>
        <v>0.13117870722433461</v>
      </c>
    </row>
    <row r="2977" spans="1:24" x14ac:dyDescent="0.2">
      <c r="A2977" t="s">
        <v>2991</v>
      </c>
      <c r="B2977">
        <v>556</v>
      </c>
      <c r="C2977">
        <v>839</v>
      </c>
      <c r="D2977">
        <v>1000</v>
      </c>
      <c r="E2977">
        <v>1032.71</v>
      </c>
      <c r="F2977">
        <v>704.88400000000001</v>
      </c>
      <c r="G2977">
        <v>7026.71</v>
      </c>
      <c r="H2977">
        <v>2878.38</v>
      </c>
      <c r="I2977">
        <v>6.7118900000000004</v>
      </c>
      <c r="J2977">
        <v>0.65083800000000003</v>
      </c>
      <c r="K2977">
        <v>6.2229299999999999</v>
      </c>
      <c r="L2977">
        <v>39.587800000000001</v>
      </c>
      <c r="M2977">
        <v>1</v>
      </c>
      <c r="N2977" t="s">
        <v>17</v>
      </c>
      <c r="P2977">
        <f>AVERAGEA($B$2:B2977)</f>
        <v>796.48219086021504</v>
      </c>
      <c r="Q2977">
        <f>AVERAGEA($C$2:C2977)</f>
        <v>897.13373655913983</v>
      </c>
      <c r="R2977">
        <f>AVERAGEA($E$2:E2977)</f>
        <v>611.63528259408747</v>
      </c>
      <c r="S2977">
        <f>AVERAGEA($F$2:F2977)</f>
        <v>414.83286290322633</v>
      </c>
      <c r="T2977">
        <f>AVERAGEA($G$2:G2977)</f>
        <v>3359.1256199596764</v>
      </c>
      <c r="U2977">
        <f>AVERAGEA($H$2:H2977)</f>
        <v>1803.5273760080638</v>
      </c>
      <c r="V2977">
        <f>AVERAGEIF($N$2:N2977,"=A",$M$2:M2977)</f>
        <v>900.20289855072463</v>
      </c>
      <c r="W2977">
        <f>AVERAGEIF($N$2:N2977,"=B",$M$2:M2977)</f>
        <v>330.49486887115165</v>
      </c>
      <c r="X2977">
        <f>COUNTIF($N$2:N2977,"=A")/COUNTIF($N$2:N2977,"=B")</f>
        <v>0.13112884834663627</v>
      </c>
    </row>
    <row r="2978" spans="1:24" x14ac:dyDescent="0.2">
      <c r="A2978" t="s">
        <v>2992</v>
      </c>
      <c r="B2978">
        <v>542</v>
      </c>
      <c r="C2978">
        <v>710</v>
      </c>
      <c r="D2978">
        <v>1000</v>
      </c>
      <c r="E2978">
        <v>1038.5999999999999</v>
      </c>
      <c r="F2978">
        <v>794.048</v>
      </c>
      <c r="G2978">
        <v>7221.6</v>
      </c>
      <c r="H2978">
        <v>4709.05</v>
      </c>
      <c r="I2978">
        <v>6.7252700000000001</v>
      </c>
      <c r="J2978">
        <v>0.62390800000000002</v>
      </c>
      <c r="K2978">
        <v>6.2991400000000004</v>
      </c>
      <c r="L2978">
        <v>40.694299999999998</v>
      </c>
      <c r="M2978">
        <v>5</v>
      </c>
      <c r="N2978" t="s">
        <v>17</v>
      </c>
      <c r="P2978">
        <f>AVERAGEA($B$2:B2978)</f>
        <v>796.39670809539803</v>
      </c>
      <c r="Q2978">
        <f>AVERAGEA($C$2:C2978)</f>
        <v>897.0708767215317</v>
      </c>
      <c r="R2978">
        <f>AVERAGEA($E$2:E2978)</f>
        <v>611.77870372858729</v>
      </c>
      <c r="S2978">
        <f>AVERAGEA($F$2:F2978)</f>
        <v>414.96024454148522</v>
      </c>
      <c r="T2978">
        <f>AVERAGEA($G$2:G2978)</f>
        <v>3360.4230584481011</v>
      </c>
      <c r="U2978">
        <f>AVERAGEA($H$2:H2978)</f>
        <v>1804.5033661404091</v>
      </c>
      <c r="V2978">
        <f>AVERAGEIF($N$2:N2978,"=A",$M$2:M2978)</f>
        <v>900.20289855072463</v>
      </c>
      <c r="W2978">
        <f>AVERAGEIF($N$2:N2978,"=B",$M$2:M2978)</f>
        <v>330.37120060790272</v>
      </c>
      <c r="X2978">
        <f>COUNTIF($N$2:N2978,"=A")/COUNTIF($N$2:N2978,"=B")</f>
        <v>0.1310790273556231</v>
      </c>
    </row>
    <row r="2979" spans="1:24" x14ac:dyDescent="0.2">
      <c r="A2979" t="s">
        <v>2993</v>
      </c>
      <c r="B2979">
        <v>220</v>
      </c>
      <c r="C2979">
        <v>345</v>
      </c>
      <c r="D2979">
        <v>1000</v>
      </c>
      <c r="E2979">
        <v>1327.4</v>
      </c>
      <c r="F2979">
        <v>1208.17</v>
      </c>
      <c r="G2979">
        <v>11857.4</v>
      </c>
      <c r="H2979">
        <v>10050.700000000001</v>
      </c>
      <c r="I2979">
        <v>7.0917599999999998</v>
      </c>
      <c r="J2979">
        <v>0.32608199999999998</v>
      </c>
      <c r="K2979">
        <v>6.9189400000000001</v>
      </c>
      <c r="L2979">
        <v>48.490099999999998</v>
      </c>
      <c r="M2979">
        <v>2</v>
      </c>
      <c r="N2979" t="s">
        <v>17</v>
      </c>
      <c r="P2979">
        <f>AVERAGEA($B$2:B2979)</f>
        <v>796.20315648085966</v>
      </c>
      <c r="Q2979">
        <f>AVERAGEA($C$2:C2979)</f>
        <v>896.88549361987907</v>
      </c>
      <c r="R2979">
        <f>AVERAGEA($E$2:E2979)</f>
        <v>612.01900638012228</v>
      </c>
      <c r="S2979">
        <f>AVERAGEA($F$2:F2979)</f>
        <v>415.22660107454715</v>
      </c>
      <c r="T2979">
        <f>AVERAGEA($G$2:G2979)</f>
        <v>3363.2763079247807</v>
      </c>
      <c r="U2979">
        <f>AVERAGEA($H$2:H2979)</f>
        <v>1807.272404633982</v>
      </c>
      <c r="V2979">
        <f>AVERAGEIF($N$2:N2979,"=A",$M$2:M2979)</f>
        <v>900.20289855072463</v>
      </c>
      <c r="W2979">
        <f>AVERAGEIF($N$2:N2979,"=B",$M$2:M2979)</f>
        <v>330.24648689707556</v>
      </c>
      <c r="X2979">
        <f>COUNTIF($N$2:N2979,"=A")/COUNTIF($N$2:N2979,"=B")</f>
        <v>0.13102924420812762</v>
      </c>
    </row>
    <row r="2980" spans="1:24" x14ac:dyDescent="0.2">
      <c r="A2980" t="s">
        <v>2994</v>
      </c>
      <c r="B2980">
        <v>929</v>
      </c>
      <c r="C2980">
        <v>966</v>
      </c>
      <c r="D2980">
        <v>1000</v>
      </c>
      <c r="E2980">
        <v>499.87700000000001</v>
      </c>
      <c r="F2980">
        <v>373.339</v>
      </c>
      <c r="G2980">
        <v>1458.38</v>
      </c>
      <c r="H2980">
        <v>832.33900000000006</v>
      </c>
      <c r="I2980">
        <v>5.5992100000000002</v>
      </c>
      <c r="J2980">
        <v>1.7215499999999999</v>
      </c>
      <c r="K2980">
        <v>5.1835000000000004</v>
      </c>
      <c r="L2980">
        <v>28.8352</v>
      </c>
      <c r="M2980">
        <v>684</v>
      </c>
      <c r="N2980" t="s">
        <v>17</v>
      </c>
      <c r="P2980">
        <f>AVERAGEA($B$2:B2980)</f>
        <v>796.24773413897276</v>
      </c>
      <c r="Q2980">
        <f>AVERAGEA($C$2:C2980)</f>
        <v>896.90869419268211</v>
      </c>
      <c r="R2980">
        <f>AVERAGEA($E$2:E2980)</f>
        <v>611.98136220208266</v>
      </c>
      <c r="S2980">
        <f>AVERAGEA($F$2:F2980)</f>
        <v>415.21254011413271</v>
      </c>
      <c r="T2980">
        <f>AVERAGEA($G$2:G2980)</f>
        <v>3362.6368663981193</v>
      </c>
      <c r="U2980">
        <f>AVERAGEA($H$2:H2980)</f>
        <v>1806.9451359516609</v>
      </c>
      <c r="V2980">
        <f>AVERAGEIF($N$2:N2980,"=A",$M$2:M2980)</f>
        <v>900.20289855072463</v>
      </c>
      <c r="W2980">
        <f>AVERAGEIF($N$2:N2980,"=B",$M$2:M2980)</f>
        <v>330.38078967350037</v>
      </c>
      <c r="X2980">
        <f>COUNTIF($N$2:N2980,"=A")/COUNTIF($N$2:N2980,"=B")</f>
        <v>0.13097949886104784</v>
      </c>
    </row>
    <row r="2981" spans="1:24" x14ac:dyDescent="0.2">
      <c r="A2981" t="s">
        <v>2995</v>
      </c>
      <c r="B2981">
        <v>109</v>
      </c>
      <c r="C2981">
        <v>435</v>
      </c>
      <c r="D2981">
        <v>1000</v>
      </c>
      <c r="E2981">
        <v>1428.37</v>
      </c>
      <c r="F2981">
        <v>1189.8900000000001</v>
      </c>
      <c r="G2981">
        <v>13456.9</v>
      </c>
      <c r="H2981">
        <v>8817.39</v>
      </c>
      <c r="I2981">
        <v>7.2344900000000001</v>
      </c>
      <c r="J2981">
        <v>9.0165700000000001E-2</v>
      </c>
      <c r="K2981">
        <v>6.9634</v>
      </c>
      <c r="L2981">
        <v>48.862000000000002</v>
      </c>
      <c r="M2981">
        <v>1</v>
      </c>
      <c r="N2981" t="s">
        <v>17</v>
      </c>
      <c r="P2981">
        <f>AVERAGEA($B$2:B2981)</f>
        <v>796.01711409395978</v>
      </c>
      <c r="Q2981">
        <f>AVERAGEA($C$2:C2981)</f>
        <v>896.75369127516774</v>
      </c>
      <c r="R2981">
        <f>AVERAGEA($E$2:E2981)</f>
        <v>612.25531812080681</v>
      </c>
      <c r="S2981">
        <f>AVERAGEA($F$2:F2981)</f>
        <v>415.47249899328898</v>
      </c>
      <c r="T2981">
        <f>AVERAGEA($G$2:G2981)</f>
        <v>3366.0242030201334</v>
      </c>
      <c r="U2981">
        <f>AVERAGEA($H$2:H2981)</f>
        <v>1809.297634228187</v>
      </c>
      <c r="V2981">
        <f>AVERAGEIF($N$2:N2981,"=A",$M$2:M2981)</f>
        <v>900.20289855072463</v>
      </c>
      <c r="W2981">
        <f>AVERAGEIF($N$2:N2981,"=B",$M$2:M2981)</f>
        <v>330.25578747628083</v>
      </c>
      <c r="X2981">
        <f>COUNTIF($N$2:N2981,"=A")/COUNTIF($N$2:N2981,"=B")</f>
        <v>0.13092979127134724</v>
      </c>
    </row>
    <row r="2982" spans="1:24" x14ac:dyDescent="0.2">
      <c r="A2982" t="s">
        <v>2996</v>
      </c>
      <c r="B2982">
        <v>416</v>
      </c>
      <c r="C2982">
        <v>543</v>
      </c>
      <c r="D2982">
        <v>1000</v>
      </c>
      <c r="E2982">
        <v>1185.69</v>
      </c>
      <c r="F2982">
        <v>1079.94</v>
      </c>
      <c r="G2982">
        <v>9069.69</v>
      </c>
      <c r="H2982">
        <v>7249.44</v>
      </c>
      <c r="I2982">
        <v>6.9397700000000002</v>
      </c>
      <c r="J2982">
        <v>0.40362799999999999</v>
      </c>
      <c r="K2982">
        <v>6.7882999999999996</v>
      </c>
      <c r="L2982">
        <v>46.697200000000002</v>
      </c>
      <c r="M2982">
        <v>2</v>
      </c>
      <c r="N2982" t="s">
        <v>17</v>
      </c>
      <c r="P2982">
        <f>AVERAGEA($B$2:B2982)</f>
        <v>795.88963435088897</v>
      </c>
      <c r="Q2982">
        <f>AVERAGEA($C$2:C2982)</f>
        <v>896.63502180476348</v>
      </c>
      <c r="R2982">
        <f>AVERAGEA($E$2:E2982)</f>
        <v>612.44768131499643</v>
      </c>
      <c r="S2982">
        <f>AVERAGEA($F$2:F2982)</f>
        <v>415.69539986581719</v>
      </c>
      <c r="T2982">
        <f>AVERAGEA($G$2:G2982)</f>
        <v>3367.9375427708815</v>
      </c>
      <c r="U2982">
        <f>AVERAGEA($H$2:H2982)</f>
        <v>1811.1225729620926</v>
      </c>
      <c r="V2982">
        <f>AVERAGEIF($N$2:N2982,"=A",$M$2:M2982)</f>
        <v>900.20289855072463</v>
      </c>
      <c r="W2982">
        <f>AVERAGEIF($N$2:N2982,"=B",$M$2:M2982)</f>
        <v>330.13125948406679</v>
      </c>
      <c r="X2982">
        <f>COUNTIF($N$2:N2982,"=A")/COUNTIF($N$2:N2982,"=B")</f>
        <v>0.13088012139605462</v>
      </c>
    </row>
    <row r="2983" spans="1:24" x14ac:dyDescent="0.2">
      <c r="A2983" t="s">
        <v>2997</v>
      </c>
      <c r="B2983">
        <v>881</v>
      </c>
      <c r="C2983">
        <v>996</v>
      </c>
      <c r="D2983">
        <v>1000</v>
      </c>
      <c r="E2983">
        <v>638.947</v>
      </c>
      <c r="F2983">
        <v>310.10000000000002</v>
      </c>
      <c r="G2983">
        <v>2245.4499999999998</v>
      </c>
      <c r="H2983">
        <v>364.1</v>
      </c>
      <c r="I2983">
        <v>6.0836499999999996</v>
      </c>
      <c r="J2983">
        <v>0.971966</v>
      </c>
      <c r="K2983">
        <v>5.3384400000000003</v>
      </c>
      <c r="L2983">
        <v>29.444800000000001</v>
      </c>
      <c r="M2983">
        <v>97</v>
      </c>
      <c r="N2983" t="s">
        <v>17</v>
      </c>
      <c r="P2983">
        <f>AVERAGEA($B$2:B2983)</f>
        <v>795.91817572099262</v>
      </c>
      <c r="Q2983">
        <f>AVERAGEA($C$2:C2983)</f>
        <v>896.66834339369552</v>
      </c>
      <c r="R2983">
        <f>AVERAGEA($E$2:E2983)</f>
        <v>612.45656773977339</v>
      </c>
      <c r="S2983">
        <f>AVERAGEA($F$2:F2983)</f>
        <v>415.65998893360199</v>
      </c>
      <c r="T2983">
        <f>AVERAGEA($G$2:G2983)</f>
        <v>3367.5611217303813</v>
      </c>
      <c r="U2983">
        <f>AVERAGEA($H$2:H2983)</f>
        <v>1810.6373205902071</v>
      </c>
      <c r="V2983">
        <f>AVERAGEIF($N$2:N2983,"=A",$M$2:M2983)</f>
        <v>900.20289855072463</v>
      </c>
      <c r="W2983">
        <f>AVERAGEIF($N$2:N2983,"=B",$M$2:M2983)</f>
        <v>330.04285172544559</v>
      </c>
      <c r="X2983">
        <f>COUNTIF($N$2:N2983,"=A")/COUNTIF($N$2:N2983,"=B")</f>
        <v>0.13083048919226395</v>
      </c>
    </row>
    <row r="2984" spans="1:24" x14ac:dyDescent="0.2">
      <c r="A2984" t="s">
        <v>2998</v>
      </c>
      <c r="B2984">
        <v>1000</v>
      </c>
      <c r="C2984">
        <v>1000</v>
      </c>
      <c r="D2984">
        <v>1000</v>
      </c>
      <c r="E2984">
        <v>183.23</v>
      </c>
      <c r="F2984">
        <v>85.762</v>
      </c>
      <c r="G2984">
        <v>183.23</v>
      </c>
      <c r="H2984">
        <v>85.762</v>
      </c>
      <c r="I2984">
        <v>4.8204900000000004</v>
      </c>
      <c r="J2984">
        <v>0.86576600000000004</v>
      </c>
      <c r="K2984">
        <v>4.1008199999999997</v>
      </c>
      <c r="L2984">
        <v>17.516500000000001</v>
      </c>
      <c r="M2984">
        <v>999</v>
      </c>
      <c r="N2984" t="s">
        <v>14</v>
      </c>
      <c r="P2984">
        <f>AVERAGEA($B$2:B2984)</f>
        <v>795.98659068052291</v>
      </c>
      <c r="Q2984">
        <f>AVERAGEA($C$2:C2984)</f>
        <v>896.70298357358365</v>
      </c>
      <c r="R2984">
        <f>AVERAGEA($E$2:E2984)</f>
        <v>612.31267683540204</v>
      </c>
      <c r="S2984">
        <f>AVERAGEA($F$2:F2984)</f>
        <v>415.54939624539099</v>
      </c>
      <c r="T2984">
        <f>AVERAGEA($G$2:G2984)</f>
        <v>3366.4936288970825</v>
      </c>
      <c r="U2984">
        <f>AVERAGEA($H$2:H2984)</f>
        <v>1810.0590854844108</v>
      </c>
      <c r="V2984">
        <f>AVERAGEIF($N$2:N2984,"=A",$M$2:M2984)</f>
        <v>900.48843930635837</v>
      </c>
      <c r="W2984">
        <f>AVERAGEIF($N$2:N2984,"=B",$M$2:M2984)</f>
        <v>330.04285172544559</v>
      </c>
      <c r="X2984">
        <f>COUNTIF($N$2:N2984,"=A")/COUNTIF($N$2:N2984,"=B")</f>
        <v>0.13120970800151688</v>
      </c>
    </row>
    <row r="2985" spans="1:24" x14ac:dyDescent="0.2">
      <c r="A2985" t="s">
        <v>2999</v>
      </c>
      <c r="B2985">
        <v>781</v>
      </c>
      <c r="C2985">
        <v>983</v>
      </c>
      <c r="D2985">
        <v>1000</v>
      </c>
      <c r="E2985">
        <v>802.10500000000002</v>
      </c>
      <c r="F2985">
        <v>383.61200000000002</v>
      </c>
      <c r="G2985">
        <v>3758.61</v>
      </c>
      <c r="H2985">
        <v>613.11199999999997</v>
      </c>
      <c r="I2985">
        <v>6.4056600000000001</v>
      </c>
      <c r="J2985">
        <v>0.71787800000000002</v>
      </c>
      <c r="K2985">
        <v>5.62948</v>
      </c>
      <c r="L2985">
        <v>32.410600000000002</v>
      </c>
      <c r="M2985">
        <v>7</v>
      </c>
      <c r="N2985" t="s">
        <v>17</v>
      </c>
      <c r="P2985">
        <f>AVERAGEA($B$2:B2985)</f>
        <v>795.98156836461123</v>
      </c>
      <c r="Q2985">
        <f>AVERAGEA($C$2:C2985)</f>
        <v>896.73190348525475</v>
      </c>
      <c r="R2985">
        <f>AVERAGEA($E$2:E2985)</f>
        <v>612.37628016085932</v>
      </c>
      <c r="S2985">
        <f>AVERAGEA($F$2:F2985)</f>
        <v>415.53869336461167</v>
      </c>
      <c r="T2985">
        <f>AVERAGEA($G$2:G2985)</f>
        <v>3366.6250351876665</v>
      </c>
      <c r="U2985">
        <f>AVERAGEA($H$2:H2985)</f>
        <v>1809.6579638069695</v>
      </c>
      <c r="V2985">
        <f>AVERAGEIF($N$2:N2985,"=A",$M$2:M2985)</f>
        <v>900.48843930635837</v>
      </c>
      <c r="W2985">
        <f>AVERAGEIF($N$2:N2985,"=B",$M$2:M2985)</f>
        <v>329.92039423805915</v>
      </c>
      <c r="X2985">
        <f>COUNTIF($N$2:N2985,"=A")/COUNTIF($N$2:N2985,"=B")</f>
        <v>0.13115996967399546</v>
      </c>
    </row>
    <row r="2986" spans="1:24" x14ac:dyDescent="0.2">
      <c r="A2986" t="s">
        <v>3000</v>
      </c>
      <c r="B2986">
        <v>1000</v>
      </c>
      <c r="C2986">
        <v>1000</v>
      </c>
      <c r="D2986">
        <v>1000</v>
      </c>
      <c r="E2986">
        <v>127.045</v>
      </c>
      <c r="F2986">
        <v>63.774999999999999</v>
      </c>
      <c r="G2986">
        <v>127.045</v>
      </c>
      <c r="H2986">
        <v>63.774999999999999</v>
      </c>
      <c r="I2986">
        <v>4.3950199999999997</v>
      </c>
      <c r="J2986">
        <v>1.04535</v>
      </c>
      <c r="K2986">
        <v>3.7578499999999999</v>
      </c>
      <c r="L2986">
        <v>14.9817</v>
      </c>
      <c r="M2986">
        <v>973</v>
      </c>
      <c r="N2986" t="s">
        <v>14</v>
      </c>
      <c r="P2986">
        <f>AVERAGEA($B$2:B2986)</f>
        <v>796.04991624790625</v>
      </c>
      <c r="Q2986">
        <f>AVERAGEA($C$2:C2986)</f>
        <v>896.76649916247902</v>
      </c>
      <c r="R2986">
        <f>AVERAGEA($E$2:E2986)</f>
        <v>612.21369011725437</v>
      </c>
      <c r="S2986">
        <f>AVERAGEA($F$2:F2986)</f>
        <v>415.42084958123991</v>
      </c>
      <c r="T2986">
        <f>AVERAGEA($G$2:G2986)</f>
        <v>3365.5397487437176</v>
      </c>
      <c r="U2986">
        <f>AVERAGEA($H$2:H2986)</f>
        <v>1809.0730783919589</v>
      </c>
      <c r="V2986">
        <f>AVERAGEIF($N$2:N2986,"=A",$M$2:M2986)</f>
        <v>900.69740634005768</v>
      </c>
      <c r="W2986">
        <f>AVERAGEIF($N$2:N2986,"=B",$M$2:M2986)</f>
        <v>329.92039423805915</v>
      </c>
      <c r="X2986">
        <f>COUNTIF($N$2:N2986,"=A")/COUNTIF($N$2:N2986,"=B")</f>
        <v>0.1315390447308567</v>
      </c>
    </row>
    <row r="2987" spans="1:24" x14ac:dyDescent="0.2">
      <c r="A2987" t="s">
        <v>3001</v>
      </c>
      <c r="B2987">
        <v>571</v>
      </c>
      <c r="C2987">
        <v>862</v>
      </c>
      <c r="D2987">
        <v>1000</v>
      </c>
      <c r="E2987">
        <v>1072.6600000000001</v>
      </c>
      <c r="F2987">
        <v>680.68</v>
      </c>
      <c r="G2987">
        <v>6864.16</v>
      </c>
      <c r="H2987">
        <v>2543.6799999999998</v>
      </c>
      <c r="I2987">
        <v>6.8206899999999999</v>
      </c>
      <c r="J2987">
        <v>0.42304799999999998</v>
      </c>
      <c r="K2987">
        <v>6.2226699999999999</v>
      </c>
      <c r="L2987">
        <v>39.469700000000003</v>
      </c>
      <c r="M2987">
        <v>1</v>
      </c>
      <c r="N2987" t="s">
        <v>17</v>
      </c>
      <c r="P2987">
        <f>AVERAGEA($B$2:B2987)</f>
        <v>795.9745478901541</v>
      </c>
      <c r="Q2987">
        <f>AVERAGEA($C$2:C2987)</f>
        <v>896.75485599464162</v>
      </c>
      <c r="R2987">
        <f>AVERAGEA($E$2:E2987)</f>
        <v>612.36789182853454</v>
      </c>
      <c r="S2987">
        <f>AVERAGEA($F$2:F2987)</f>
        <v>415.50968385800439</v>
      </c>
      <c r="T2987">
        <f>AVERAGEA($G$2:G2987)</f>
        <v>3366.7114233087732</v>
      </c>
      <c r="U2987">
        <f>AVERAGEA($H$2:H2987)</f>
        <v>1809.319095445411</v>
      </c>
      <c r="V2987">
        <f>AVERAGEIF($N$2:N2987,"=A",$M$2:M2987)</f>
        <v>900.69740634005768</v>
      </c>
      <c r="W2987">
        <f>AVERAGEIF($N$2:N2987,"=B",$M$2:M2987)</f>
        <v>329.79575596816977</v>
      </c>
      <c r="X2987">
        <f>COUNTIF($N$2:N2987,"=A")/COUNTIF($N$2:N2987,"=B")</f>
        <v>0.13148920045471771</v>
      </c>
    </row>
    <row r="2988" spans="1:24" x14ac:dyDescent="0.2">
      <c r="A2988" t="s">
        <v>3002</v>
      </c>
      <c r="B2988">
        <v>863</v>
      </c>
      <c r="C2988">
        <v>883</v>
      </c>
      <c r="D2988">
        <v>1000</v>
      </c>
      <c r="E2988">
        <v>679.40800000000002</v>
      </c>
      <c r="F2988">
        <v>591.96900000000005</v>
      </c>
      <c r="G2988">
        <v>2528.91</v>
      </c>
      <c r="H2988">
        <v>2171.4699999999998</v>
      </c>
      <c r="I2988">
        <v>6.1834699999999998</v>
      </c>
      <c r="J2988">
        <v>0.85508499999999998</v>
      </c>
      <c r="K2988">
        <v>5.9469500000000002</v>
      </c>
      <c r="L2988">
        <v>36.474400000000003</v>
      </c>
      <c r="M2988">
        <v>204</v>
      </c>
      <c r="N2988" t="s">
        <v>17</v>
      </c>
      <c r="P2988">
        <f>AVERAGEA($B$2:B2988)</f>
        <v>795.99698694342146</v>
      </c>
      <c r="Q2988">
        <f>AVERAGEA($C$2:C2988)</f>
        <v>896.75025108804823</v>
      </c>
      <c r="R2988">
        <f>AVERAGEA($E$2:E2988)</f>
        <v>612.39033578841781</v>
      </c>
      <c r="S2988">
        <f>AVERAGEA($F$2:F2988)</f>
        <v>415.56875962504222</v>
      </c>
      <c r="T2988">
        <f>AVERAGEA($G$2:G2988)</f>
        <v>3366.4309407432197</v>
      </c>
      <c r="U2988">
        <f>AVERAGEA($H$2:H2988)</f>
        <v>1809.4403377971198</v>
      </c>
      <c r="V2988">
        <f>AVERAGEIF($N$2:N2988,"=A",$M$2:M2988)</f>
        <v>900.69740634005768</v>
      </c>
      <c r="W2988">
        <f>AVERAGEIF($N$2:N2988,"=B",$M$2:M2988)</f>
        <v>329.74810606060606</v>
      </c>
      <c r="X2988">
        <f>COUNTIF($N$2:N2988,"=A")/COUNTIF($N$2:N2988,"=B")</f>
        <v>0.13143939393939394</v>
      </c>
    </row>
    <row r="2989" spans="1:24" x14ac:dyDescent="0.2">
      <c r="A2989" t="s">
        <v>3003</v>
      </c>
      <c r="B2989">
        <v>999</v>
      </c>
      <c r="C2989">
        <v>1000</v>
      </c>
      <c r="D2989">
        <v>1000</v>
      </c>
      <c r="E2989">
        <v>282.22800000000001</v>
      </c>
      <c r="F2989">
        <v>164.065</v>
      </c>
      <c r="G2989">
        <v>295.72800000000001</v>
      </c>
      <c r="H2989">
        <v>164.065</v>
      </c>
      <c r="I2989">
        <v>5.3023400000000001</v>
      </c>
      <c r="J2989">
        <v>0.77447100000000002</v>
      </c>
      <c r="K2989">
        <v>4.7788500000000003</v>
      </c>
      <c r="L2989">
        <v>23.5563</v>
      </c>
      <c r="M2989">
        <v>995</v>
      </c>
      <c r="N2989" t="s">
        <v>17</v>
      </c>
      <c r="P2989">
        <f>AVERAGEA($B$2:B2989)</f>
        <v>796.06492637215524</v>
      </c>
      <c r="Q2989">
        <f>AVERAGEA($C$2:C2989)</f>
        <v>896.78480589022763</v>
      </c>
      <c r="R2989">
        <f>AVERAGEA($E$2:E2989)</f>
        <v>612.27983969210311</v>
      </c>
      <c r="S2989">
        <f>AVERAGEA($F$2:F2989)</f>
        <v>415.48458835341404</v>
      </c>
      <c r="T2989">
        <f>AVERAGEA($G$2:G2989)</f>
        <v>3365.4032623828639</v>
      </c>
      <c r="U2989">
        <f>AVERAGEA($H$2:H2989)</f>
        <v>1808.8896767068265</v>
      </c>
      <c r="V2989">
        <f>AVERAGEIF($N$2:N2989,"=A",$M$2:M2989)</f>
        <v>900.69740634005768</v>
      </c>
      <c r="W2989">
        <f>AVERAGEIF($N$2:N2989,"=B",$M$2:M2989)</f>
        <v>330</v>
      </c>
      <c r="X2989">
        <f>COUNTIF($N$2:N2989,"=A")/COUNTIF($N$2:N2989,"=B")</f>
        <v>0.13138962514199168</v>
      </c>
    </row>
    <row r="2990" spans="1:24" x14ac:dyDescent="0.2">
      <c r="A2990" t="s">
        <v>3004</v>
      </c>
      <c r="B2990">
        <v>521</v>
      </c>
      <c r="C2990">
        <v>862</v>
      </c>
      <c r="D2990">
        <v>1000</v>
      </c>
      <c r="E2990">
        <v>1093.8900000000001</v>
      </c>
      <c r="F2990">
        <v>658.98900000000003</v>
      </c>
      <c r="G2990">
        <v>7560.39</v>
      </c>
      <c r="H2990">
        <v>2521.9899999999998</v>
      </c>
      <c r="I2990">
        <v>6.8125499999999999</v>
      </c>
      <c r="J2990">
        <v>0.53124000000000005</v>
      </c>
      <c r="K2990">
        <v>6.1326999999999998</v>
      </c>
      <c r="L2990">
        <v>38.514200000000002</v>
      </c>
      <c r="M2990">
        <v>1</v>
      </c>
      <c r="N2990" t="s">
        <v>17</v>
      </c>
      <c r="P2990">
        <f>AVERAGEA($B$2:B2990)</f>
        <v>795.97290063566413</v>
      </c>
      <c r="Q2990">
        <f>AVERAGEA($C$2:C2990)</f>
        <v>896.77316828370692</v>
      </c>
      <c r="R2990">
        <f>AVERAGEA($E$2:E2990)</f>
        <v>612.4409672131161</v>
      </c>
      <c r="S2990">
        <f>AVERAGEA($F$2:F2990)</f>
        <v>415.56605520240925</v>
      </c>
      <c r="T2990">
        <f>AVERAGEA($G$2:G2990)</f>
        <v>3366.806737370357</v>
      </c>
      <c r="U2990">
        <f>AVERAGEA($H$2:H2990)</f>
        <v>1809.1282515891594</v>
      </c>
      <c r="V2990">
        <f>AVERAGEIF($N$2:N2990,"=A",$M$2:M2990)</f>
        <v>900.69740634005768</v>
      </c>
      <c r="W2990">
        <f>AVERAGEIF($N$2:N2990,"=B",$M$2:M2990)</f>
        <v>329.87547312641937</v>
      </c>
      <c r="X2990">
        <f>COUNTIF($N$2:N2990,"=A")/COUNTIF($N$2:N2990,"=B")</f>
        <v>0.13133989401968205</v>
      </c>
    </row>
    <row r="2991" spans="1:24" x14ac:dyDescent="0.2">
      <c r="A2991" t="s">
        <v>3005</v>
      </c>
      <c r="B2991">
        <v>766</v>
      </c>
      <c r="C2991">
        <v>971</v>
      </c>
      <c r="D2991">
        <v>1000</v>
      </c>
      <c r="E2991">
        <v>834.58299999999997</v>
      </c>
      <c r="F2991">
        <v>451.71100000000001</v>
      </c>
      <c r="G2991">
        <v>3993.58</v>
      </c>
      <c r="H2991">
        <v>843.21100000000001</v>
      </c>
      <c r="I2991">
        <v>6.4489000000000001</v>
      </c>
      <c r="J2991">
        <v>0.73070400000000002</v>
      </c>
      <c r="K2991">
        <v>5.7547699999999997</v>
      </c>
      <c r="L2991">
        <v>33.980200000000004</v>
      </c>
      <c r="M2991">
        <v>28</v>
      </c>
      <c r="N2991" t="s">
        <v>17</v>
      </c>
      <c r="P2991">
        <f>AVERAGEA($B$2:B2991)</f>
        <v>795.96287625418063</v>
      </c>
      <c r="Q2991">
        <f>AVERAGEA($C$2:C2991)</f>
        <v>896.79799331103675</v>
      </c>
      <c r="R2991">
        <f>AVERAGEA($E$2:E2991)</f>
        <v>612.51526220735923</v>
      </c>
      <c r="S2991">
        <f>AVERAGEA($F$2:F2991)</f>
        <v>415.57814381270941</v>
      </c>
      <c r="T2991">
        <f>AVERAGEA($G$2:G2991)</f>
        <v>3367.0163605351163</v>
      </c>
      <c r="U2991">
        <f>AVERAGEA($H$2:H2991)</f>
        <v>1808.8052023411365</v>
      </c>
      <c r="V2991">
        <f>AVERAGEIF($N$2:N2991,"=A",$M$2:M2991)</f>
        <v>900.69740634005768</v>
      </c>
      <c r="W2991">
        <f>AVERAGEIF($N$2:N2991,"=B",$M$2:M2991)</f>
        <v>329.76125614831631</v>
      </c>
      <c r="X2991">
        <f>COUNTIF($N$2:N2991,"=A")/COUNTIF($N$2:N2991,"=B")</f>
        <v>0.13129020052970108</v>
      </c>
    </row>
    <row r="2992" spans="1:24" x14ac:dyDescent="0.2">
      <c r="A2992" t="s">
        <v>3006</v>
      </c>
      <c r="B2992">
        <v>453</v>
      </c>
      <c r="C2992">
        <v>731</v>
      </c>
      <c r="D2992">
        <v>1000</v>
      </c>
      <c r="E2992">
        <v>1165.23</v>
      </c>
      <c r="F2992">
        <v>841.80799999999999</v>
      </c>
      <c r="G2992">
        <v>8549.73</v>
      </c>
      <c r="H2992">
        <v>4473.3100000000004</v>
      </c>
      <c r="I2992">
        <v>6.9189299999999996</v>
      </c>
      <c r="J2992">
        <v>0.41016900000000001</v>
      </c>
      <c r="K2992">
        <v>6.4509800000000004</v>
      </c>
      <c r="L2992">
        <v>42.399799999999999</v>
      </c>
      <c r="M2992">
        <v>1</v>
      </c>
      <c r="N2992" t="s">
        <v>17</v>
      </c>
      <c r="P2992">
        <f>AVERAGEA($B$2:B2992)</f>
        <v>795.84821130056832</v>
      </c>
      <c r="Q2992">
        <f>AVERAGEA($C$2:C2992)</f>
        <v>896.74256101638252</v>
      </c>
      <c r="R2992">
        <f>AVERAGEA($E$2:E2992)</f>
        <v>612.70005483116154</v>
      </c>
      <c r="S2992">
        <f>AVERAGEA($F$2:F2992)</f>
        <v>415.72064794383186</v>
      </c>
      <c r="T2992">
        <f>AVERAGEA($G$2:G2992)</f>
        <v>3368.7491300568367</v>
      </c>
      <c r="U2992">
        <f>AVERAGEA($H$2:H2992)</f>
        <v>1809.6960431293874</v>
      </c>
      <c r="V2992">
        <f>AVERAGEIF($N$2:N2992,"=A",$M$2:M2992)</f>
        <v>900.69740634005768</v>
      </c>
      <c r="W2992">
        <f>AVERAGEIF($N$2:N2992,"=B",$M$2:M2992)</f>
        <v>329.63691376701968</v>
      </c>
      <c r="X2992">
        <f>COUNTIF($N$2:N2992,"=A")/COUNTIF($N$2:N2992,"=B")</f>
        <v>0.13124054462934948</v>
      </c>
    </row>
    <row r="2993" spans="1:24" x14ac:dyDescent="0.2">
      <c r="A2993" t="s">
        <v>3007</v>
      </c>
      <c r="B2993">
        <v>962</v>
      </c>
      <c r="C2993">
        <v>997</v>
      </c>
      <c r="D2993">
        <v>1000</v>
      </c>
      <c r="E2993">
        <v>449.053</v>
      </c>
      <c r="F2993">
        <v>208.95500000000001</v>
      </c>
      <c r="G2993">
        <v>962.053</v>
      </c>
      <c r="H2993">
        <v>249.45500000000001</v>
      </c>
      <c r="I2993">
        <v>5.66188</v>
      </c>
      <c r="J2993">
        <v>1.0779300000000001</v>
      </c>
      <c r="K2993">
        <v>4.8722399999999997</v>
      </c>
      <c r="L2993">
        <v>24.7912</v>
      </c>
      <c r="M2993">
        <v>373</v>
      </c>
      <c r="N2993" t="s">
        <v>17</v>
      </c>
      <c r="P2993">
        <f>AVERAGEA($B$2:B2993)</f>
        <v>795.903743315508</v>
      </c>
      <c r="Q2993">
        <f>AVERAGEA($C$2:C2993)</f>
        <v>896.77606951871655</v>
      </c>
      <c r="R2993">
        <f>AVERAGEA($E$2:E2993)</f>
        <v>612.64535995989445</v>
      </c>
      <c r="S2993">
        <f>AVERAGEA($F$2:F2993)</f>
        <v>415.65154177807523</v>
      </c>
      <c r="T2993">
        <f>AVERAGEA($G$2:G2993)</f>
        <v>3367.9447530080206</v>
      </c>
      <c r="U2993">
        <f>AVERAGEA($H$2:H2993)</f>
        <v>1809.1745721925126</v>
      </c>
      <c r="V2993">
        <f>AVERAGEIF($N$2:N2993,"=A",$M$2:M2993)</f>
        <v>900.69740634005768</v>
      </c>
      <c r="W2993">
        <f>AVERAGEIF($N$2:N2993,"=B",$M$2:M2993)</f>
        <v>329.65330812854444</v>
      </c>
      <c r="X2993">
        <f>COUNTIF($N$2:N2993,"=A")/COUNTIF($N$2:N2993,"=B")</f>
        <v>0.13119092627599244</v>
      </c>
    </row>
    <row r="2994" spans="1:24" x14ac:dyDescent="0.2">
      <c r="A2994" t="s">
        <v>3008</v>
      </c>
      <c r="B2994">
        <v>993</v>
      </c>
      <c r="C2994">
        <v>1000</v>
      </c>
      <c r="D2994">
        <v>1000</v>
      </c>
      <c r="E2994">
        <v>322.35000000000002</v>
      </c>
      <c r="F2994">
        <v>169.495</v>
      </c>
      <c r="G2994">
        <v>416.85</v>
      </c>
      <c r="H2994">
        <v>169.495</v>
      </c>
      <c r="I2994">
        <v>5.4105800000000004</v>
      </c>
      <c r="J2994">
        <v>0.81398499999999996</v>
      </c>
      <c r="K2994">
        <v>4.8220999999999998</v>
      </c>
      <c r="L2994">
        <v>23.9298</v>
      </c>
      <c r="M2994">
        <v>963</v>
      </c>
      <c r="N2994" t="s">
        <v>17</v>
      </c>
      <c r="P2994">
        <f>AVERAGEA($B$2:B2994)</f>
        <v>795.96959572335447</v>
      </c>
      <c r="Q2994">
        <f>AVERAGEA($C$2:C2994)</f>
        <v>896.81055796859334</v>
      </c>
      <c r="R2994">
        <f>AVERAGEA($E$2:E2994)</f>
        <v>612.54836852656342</v>
      </c>
      <c r="S2994">
        <f>AVERAGEA($F$2:F2994)</f>
        <v>415.56929769462118</v>
      </c>
      <c r="T2994">
        <f>AVERAGEA($G$2:G2994)</f>
        <v>3366.9587540928824</v>
      </c>
      <c r="U2994">
        <f>AVERAGEA($H$2:H2994)</f>
        <v>1808.6267340461068</v>
      </c>
      <c r="V2994">
        <f>AVERAGEIF($N$2:N2994,"=A",$M$2:M2994)</f>
        <v>900.69740634005768</v>
      </c>
      <c r="W2994">
        <f>AVERAGEIF($N$2:N2994,"=B",$M$2:M2994)</f>
        <v>329.89266817838245</v>
      </c>
      <c r="X2994">
        <f>COUNTIF($N$2:N2994,"=A")/COUNTIF($N$2:N2994,"=B")</f>
        <v>0.13114134542705971</v>
      </c>
    </row>
    <row r="2995" spans="1:24" x14ac:dyDescent="0.2">
      <c r="A2995" t="s">
        <v>3009</v>
      </c>
      <c r="B2995">
        <v>879</v>
      </c>
      <c r="C2995">
        <v>984</v>
      </c>
      <c r="D2995">
        <v>1000</v>
      </c>
      <c r="E2995">
        <v>669.95600000000002</v>
      </c>
      <c r="F2995">
        <v>369.726</v>
      </c>
      <c r="G2995">
        <v>2303.46</v>
      </c>
      <c r="H2995">
        <v>585.726</v>
      </c>
      <c r="I2995">
        <v>6.1972399999999999</v>
      </c>
      <c r="J2995">
        <v>0.744421</v>
      </c>
      <c r="K2995">
        <v>5.5584199999999999</v>
      </c>
      <c r="L2995">
        <v>31.675899999999999</v>
      </c>
      <c r="M2995">
        <v>134</v>
      </c>
      <c r="N2995" t="s">
        <v>17</v>
      </c>
      <c r="P2995">
        <f>AVERAGEA($B$2:B2995)</f>
        <v>795.997327989312</v>
      </c>
      <c r="Q2995">
        <f>AVERAGEA($C$2:C2995)</f>
        <v>896.83967935871749</v>
      </c>
      <c r="R2995">
        <f>AVERAGEA($E$2:E2995)</f>
        <v>612.56754275217236</v>
      </c>
      <c r="S2995">
        <f>AVERAGEA($F$2:F2995)</f>
        <v>415.55398597194431</v>
      </c>
      <c r="T2995">
        <f>AVERAGEA($G$2:G2995)</f>
        <v>3366.6035440881756</v>
      </c>
      <c r="U2995">
        <f>AVERAGEA($H$2:H2995)</f>
        <v>1808.2182835671333</v>
      </c>
      <c r="V2995">
        <f>AVERAGEIF($N$2:N2995,"=A",$M$2:M2995)</f>
        <v>900.69740634005768</v>
      </c>
      <c r="W2995">
        <f>AVERAGEIF($N$2:N2995,"=B",$M$2:M2995)</f>
        <v>329.81866263694747</v>
      </c>
      <c r="X2995">
        <f>COUNTIF($N$2:N2995,"=A")/COUNTIF($N$2:N2995,"=B")</f>
        <v>0.13109180204004534</v>
      </c>
    </row>
    <row r="2996" spans="1:24" x14ac:dyDescent="0.2">
      <c r="A2996" t="s">
        <v>3010</v>
      </c>
      <c r="B2996">
        <v>965</v>
      </c>
      <c r="C2996">
        <v>1000</v>
      </c>
      <c r="D2996">
        <v>1000</v>
      </c>
      <c r="E2996">
        <v>463.51100000000002</v>
      </c>
      <c r="F2996">
        <v>210.48500000000001</v>
      </c>
      <c r="G2996">
        <v>936.01099999999997</v>
      </c>
      <c r="H2996">
        <v>210.48500000000001</v>
      </c>
      <c r="I2996">
        <v>5.8156499999999998</v>
      </c>
      <c r="J2996">
        <v>0.73571600000000004</v>
      </c>
      <c r="K2996">
        <v>5.0981699999999996</v>
      </c>
      <c r="L2996">
        <v>26.533200000000001</v>
      </c>
      <c r="M2996">
        <v>853</v>
      </c>
      <c r="N2996" t="s">
        <v>17</v>
      </c>
      <c r="P2996">
        <f>AVERAGEA($B$2:B2996)</f>
        <v>796.05375626043406</v>
      </c>
      <c r="Q2996">
        <f>AVERAGEA($C$2:C2996)</f>
        <v>896.87412353923207</v>
      </c>
      <c r="R2996">
        <f>AVERAGEA($E$2:E2996)</f>
        <v>612.51777429048548</v>
      </c>
      <c r="S2996">
        <f>AVERAGEA($F$2:F2996)</f>
        <v>415.48551552587691</v>
      </c>
      <c r="T2996">
        <f>AVERAGEA($G$2:G2996)</f>
        <v>3365.7919939899825</v>
      </c>
      <c r="U2996">
        <f>AVERAGEA($H$2:H2996)</f>
        <v>1807.6848166944901</v>
      </c>
      <c r="V2996">
        <f>AVERAGEIF($N$2:N2996,"=A",$M$2:M2996)</f>
        <v>900.69740634005768</v>
      </c>
      <c r="W2996">
        <f>AVERAGEIF($N$2:N2996,"=B",$M$2:M2996)</f>
        <v>330.01623867069486</v>
      </c>
      <c r="X2996">
        <f>COUNTIF($N$2:N2996,"=A")/COUNTIF($N$2:N2996,"=B")</f>
        <v>0.13104229607250756</v>
      </c>
    </row>
    <row r="2997" spans="1:24" x14ac:dyDescent="0.2">
      <c r="A2997" t="s">
        <v>3011</v>
      </c>
      <c r="B2997">
        <v>1000</v>
      </c>
      <c r="C2997">
        <v>1000</v>
      </c>
      <c r="D2997">
        <v>1000</v>
      </c>
      <c r="E2997">
        <v>36.558</v>
      </c>
      <c r="F2997">
        <v>22.847000000000001</v>
      </c>
      <c r="G2997">
        <v>36.558</v>
      </c>
      <c r="H2997">
        <v>22.847000000000001</v>
      </c>
      <c r="I2997">
        <v>3.3325200000000001</v>
      </c>
      <c r="J2997">
        <v>0.54440900000000003</v>
      </c>
      <c r="K2997">
        <v>2.95187</v>
      </c>
      <c r="L2997">
        <v>9.0792400000000004</v>
      </c>
      <c r="M2997">
        <v>790</v>
      </c>
      <c r="N2997" t="s">
        <v>14</v>
      </c>
      <c r="P2997">
        <f>AVERAGEA($B$2:B2997)</f>
        <v>796.12182910547392</v>
      </c>
      <c r="Q2997">
        <f>AVERAGEA($C$2:C2997)</f>
        <v>896.90854472630178</v>
      </c>
      <c r="R2997">
        <f>AVERAGEA($E$2:E2997)</f>
        <v>612.32553137516823</v>
      </c>
      <c r="S2997">
        <f>AVERAGEA($F$2:F2997)</f>
        <v>415.3544612817094</v>
      </c>
      <c r="T2997">
        <f>AVERAGEA($G$2:G2997)</f>
        <v>3364.6807676902531</v>
      </c>
      <c r="U2997">
        <f>AVERAGEA($H$2:H2997)</f>
        <v>1807.0890764352462</v>
      </c>
      <c r="V2997">
        <f>AVERAGEIF($N$2:N2997,"=A",$M$2:M2997)</f>
        <v>900.37931034482756</v>
      </c>
      <c r="W2997">
        <f>AVERAGEIF($N$2:N2997,"=B",$M$2:M2997)</f>
        <v>330.01623867069486</v>
      </c>
      <c r="X2997">
        <f>COUNTIF($N$2:N2997,"=A")/COUNTIF($N$2:N2997,"=B")</f>
        <v>0.13141993957703926</v>
      </c>
    </row>
    <row r="2998" spans="1:24" x14ac:dyDescent="0.2">
      <c r="A2998" t="s">
        <v>3012</v>
      </c>
      <c r="B2998">
        <v>910</v>
      </c>
      <c r="C2998">
        <v>964</v>
      </c>
      <c r="D2998">
        <v>1000</v>
      </c>
      <c r="E2998">
        <v>560.95399999999995</v>
      </c>
      <c r="F2998">
        <v>334.33</v>
      </c>
      <c r="G2998">
        <v>1775.95</v>
      </c>
      <c r="H2998">
        <v>820.33</v>
      </c>
      <c r="I2998">
        <v>5.9449300000000003</v>
      </c>
      <c r="J2998">
        <v>0.89031400000000005</v>
      </c>
      <c r="K2998">
        <v>5.3550599999999999</v>
      </c>
      <c r="L2998">
        <v>29.587800000000001</v>
      </c>
      <c r="M2998">
        <v>274</v>
      </c>
      <c r="N2998" t="s">
        <v>17</v>
      </c>
      <c r="P2998">
        <f>AVERAGEA($B$2:B2998)</f>
        <v>796.15982649315981</v>
      </c>
      <c r="Q2998">
        <f>AVERAGEA($C$2:C2998)</f>
        <v>896.93093093093091</v>
      </c>
      <c r="R2998">
        <f>AVERAGEA($E$2:E2998)</f>
        <v>612.30839039039176</v>
      </c>
      <c r="S2998">
        <f>AVERAGEA($F$2:F2998)</f>
        <v>415.32742609275994</v>
      </c>
      <c r="T2998">
        <f>AVERAGEA($G$2:G2998)</f>
        <v>3364.1506606606599</v>
      </c>
      <c r="U2998">
        <f>AVERAGEA($H$2:H2998)</f>
        <v>1806.7598274941602</v>
      </c>
      <c r="V2998">
        <f>AVERAGEIF($N$2:N2998,"=A",$M$2:M2998)</f>
        <v>900.37931034482756</v>
      </c>
      <c r="W2998">
        <f>AVERAGEIF($N$2:N2998,"=B",$M$2:M2998)</f>
        <v>329.9950924877312</v>
      </c>
      <c r="X2998">
        <f>COUNTIF($N$2:N2998,"=A")/COUNTIF($N$2:N2998,"=B")</f>
        <v>0.13137032842582105</v>
      </c>
    </row>
    <row r="2999" spans="1:24" x14ac:dyDescent="0.2">
      <c r="A2999" t="s">
        <v>3013</v>
      </c>
      <c r="B2999">
        <v>590</v>
      </c>
      <c r="C2999">
        <v>860</v>
      </c>
      <c r="D2999">
        <v>1000</v>
      </c>
      <c r="E2999">
        <v>994.84500000000003</v>
      </c>
      <c r="F2999">
        <v>636.03</v>
      </c>
      <c r="G2999">
        <v>6529.85</v>
      </c>
      <c r="H2999">
        <v>2526.0300000000002</v>
      </c>
      <c r="I2999">
        <v>6.6705100000000002</v>
      </c>
      <c r="J2999">
        <v>0.63680899999999996</v>
      </c>
      <c r="K2999">
        <v>6.0786899999999999</v>
      </c>
      <c r="L2999">
        <v>37.899000000000001</v>
      </c>
      <c r="M2999">
        <v>9</v>
      </c>
      <c r="N2999" t="s">
        <v>17</v>
      </c>
      <c r="P2999">
        <f>AVERAGEA($B$2:B2999)</f>
        <v>796.09106070713813</v>
      </c>
      <c r="Q2999">
        <f>AVERAGEA($C$2:C2999)</f>
        <v>896.91861240827222</v>
      </c>
      <c r="R2999">
        <f>AVERAGEA($E$2:E2999)</f>
        <v>612.43598765844024</v>
      </c>
      <c r="S2999">
        <f>AVERAGEA($F$2:F2999)</f>
        <v>415.40104269513057</v>
      </c>
      <c r="T2999">
        <f>AVERAGEA($G$2:G2999)</f>
        <v>3365.2065977318202</v>
      </c>
      <c r="U2999">
        <f>AVERAGEA($H$2:H2999)</f>
        <v>1806.9997441627745</v>
      </c>
      <c r="V2999">
        <f>AVERAGEIF($N$2:N2999,"=A",$M$2:M2999)</f>
        <v>900.37931034482756</v>
      </c>
      <c r="W2999">
        <f>AVERAGEIF($N$2:N2999,"=B",$M$2:M2999)</f>
        <v>329.87396226415092</v>
      </c>
      <c r="X2999">
        <f>COUNTIF($N$2:N2999,"=A")/COUNTIF($N$2:N2999,"=B")</f>
        <v>0.13132075471698113</v>
      </c>
    </row>
    <row r="3000" spans="1:24" x14ac:dyDescent="0.2">
      <c r="A3000" t="s">
        <v>3014</v>
      </c>
      <c r="B3000">
        <v>998</v>
      </c>
      <c r="C3000">
        <v>1000</v>
      </c>
      <c r="D3000">
        <v>1000</v>
      </c>
      <c r="E3000">
        <v>323.78699999999998</v>
      </c>
      <c r="F3000">
        <v>182.97300000000001</v>
      </c>
      <c r="G3000">
        <v>350.78699999999998</v>
      </c>
      <c r="H3000">
        <v>182.97300000000001</v>
      </c>
      <c r="I3000">
        <v>5.4673699999999998</v>
      </c>
      <c r="J3000">
        <v>0.68943600000000005</v>
      </c>
      <c r="K3000">
        <v>4.92882</v>
      </c>
      <c r="L3000">
        <v>24.888100000000001</v>
      </c>
      <c r="M3000">
        <v>991</v>
      </c>
      <c r="N3000" t="s">
        <v>17</v>
      </c>
      <c r="P3000">
        <f>AVERAGEA($B$2:B3000)</f>
        <v>796.15838612870959</v>
      </c>
      <c r="Q3000">
        <f>AVERAGEA($C$2:C3000)</f>
        <v>896.95298432810932</v>
      </c>
      <c r="R3000">
        <f>AVERAGEA($E$2:E3000)</f>
        <v>612.3397392464168</v>
      </c>
      <c r="S3000">
        <f>AVERAGEA($F$2:F3000)</f>
        <v>415.32354084694947</v>
      </c>
      <c r="T3000">
        <f>AVERAGEA($G$2:G3000)</f>
        <v>3364.20145615205</v>
      </c>
      <c r="U3000">
        <f>AVERAGEA($H$2:H3000)</f>
        <v>1806.4582214071352</v>
      </c>
      <c r="V3000">
        <f>AVERAGEIF($N$2:N3000,"=A",$M$2:M3000)</f>
        <v>900.37931034482756</v>
      </c>
      <c r="W3000">
        <f>AVERAGEIF($N$2:N3000,"=B",$M$2:M3000)</f>
        <v>330.1233496793663</v>
      </c>
      <c r="X3000">
        <f>COUNTIF($N$2:N3000,"=A")/COUNTIF($N$2:N3000,"=B")</f>
        <v>0.13127121840814787</v>
      </c>
    </row>
    <row r="3001" spans="1:24" x14ac:dyDescent="0.2">
      <c r="A3001" t="s">
        <v>3015</v>
      </c>
      <c r="B3001">
        <v>277</v>
      </c>
      <c r="C3001">
        <v>527</v>
      </c>
      <c r="D3001">
        <v>1000</v>
      </c>
      <c r="E3001">
        <v>1304.07</v>
      </c>
      <c r="F3001">
        <v>1073.68</v>
      </c>
      <c r="G3001">
        <v>11064.6</v>
      </c>
      <c r="H3001">
        <v>7459.18</v>
      </c>
      <c r="I3001">
        <v>7.0902200000000004</v>
      </c>
      <c r="J3001">
        <v>0.24424299999999999</v>
      </c>
      <c r="K3001">
        <v>6.7922500000000001</v>
      </c>
      <c r="L3001">
        <v>46.6922</v>
      </c>
      <c r="M3001">
        <v>1</v>
      </c>
      <c r="N3001" t="s">
        <v>17</v>
      </c>
      <c r="P3001">
        <f>AVERAGEA($B$2:B3001)</f>
        <v>795.9853333333333</v>
      </c>
      <c r="Q3001">
        <f>AVERAGEA($C$2:C3001)</f>
        <v>896.82966666666664</v>
      </c>
      <c r="R3001">
        <f>AVERAGEA($E$2:E3001)</f>
        <v>612.5703160000013</v>
      </c>
      <c r="S3001">
        <f>AVERAGEA($F$2:F3001)</f>
        <v>415.54299300000048</v>
      </c>
      <c r="T3001">
        <f>AVERAGEA($G$2:G3001)</f>
        <v>3366.7682556666659</v>
      </c>
      <c r="U3001">
        <f>AVERAGEA($H$2:H3001)</f>
        <v>1808.3424619999994</v>
      </c>
      <c r="V3001">
        <f>AVERAGEIF($N$2:N3001,"=A",$M$2:M3001)</f>
        <v>900.37931034482756</v>
      </c>
      <c r="W3001">
        <f>AVERAGEIF($N$2:N3001,"=B",$M$2:M3001)</f>
        <v>329.99924585218702</v>
      </c>
      <c r="X3001">
        <f>COUNTIF($N$2:N3001,"=A")/COUNTIF($N$2:N3001,"=B")</f>
        <v>0.13122171945701358</v>
      </c>
    </row>
    <row r="3002" spans="1:24" x14ac:dyDescent="0.2">
      <c r="A3002" t="s">
        <v>3016</v>
      </c>
      <c r="B3002">
        <v>925</v>
      </c>
      <c r="C3002">
        <v>995</v>
      </c>
      <c r="D3002">
        <v>1000</v>
      </c>
      <c r="E3002">
        <v>557.702</v>
      </c>
      <c r="F3002">
        <v>259.161</v>
      </c>
      <c r="G3002">
        <v>1570.2</v>
      </c>
      <c r="H3002">
        <v>326.661</v>
      </c>
      <c r="I3002">
        <v>5.9028600000000004</v>
      </c>
      <c r="J3002">
        <v>1.0206299999999999</v>
      </c>
      <c r="K3002">
        <v>5.1572300000000002</v>
      </c>
      <c r="L3002">
        <v>27.457699999999999</v>
      </c>
      <c r="M3002">
        <v>44</v>
      </c>
      <c r="N3002" t="s">
        <v>17</v>
      </c>
      <c r="P3002">
        <f>AVERAGEA($B$2:B3002)</f>
        <v>796.02832389203604</v>
      </c>
      <c r="Q3002">
        <f>AVERAGEA($C$2:C3002)</f>
        <v>896.862379206931</v>
      </c>
      <c r="R3002">
        <f>AVERAGEA($E$2:E3002)</f>
        <v>612.5520326557828</v>
      </c>
      <c r="S3002">
        <f>AVERAGEA($F$2:F3002)</f>
        <v>415.49088303898753</v>
      </c>
      <c r="T3002">
        <f>AVERAGEA($G$2:G3002)</f>
        <v>3366.169599133621</v>
      </c>
      <c r="U3002">
        <f>AVERAGEA($H$2:H3002)</f>
        <v>1807.8487327557475</v>
      </c>
      <c r="V3002">
        <f>AVERAGEIF($N$2:N3002,"=A",$M$2:M3002)</f>
        <v>900.37931034482756</v>
      </c>
      <c r="W3002">
        <f>AVERAGEIF($N$2:N3002,"=B",$M$2:M3002)</f>
        <v>329.89144364869958</v>
      </c>
      <c r="X3002">
        <f>COUNTIF($N$2:N3002,"=A")/COUNTIF($N$2:N3002,"=B")</f>
        <v>0.13117225782133435</v>
      </c>
    </row>
    <row r="3003" spans="1:24" x14ac:dyDescent="0.2">
      <c r="A3003" t="s">
        <v>3017</v>
      </c>
      <c r="B3003">
        <v>1000</v>
      </c>
      <c r="C3003">
        <v>1000</v>
      </c>
      <c r="D3003">
        <v>1000</v>
      </c>
      <c r="E3003">
        <v>78.183000000000007</v>
      </c>
      <c r="F3003">
        <v>44.061</v>
      </c>
      <c r="G3003">
        <v>78.183000000000007</v>
      </c>
      <c r="H3003">
        <v>44.061</v>
      </c>
      <c r="I3003">
        <v>3.9913699999999999</v>
      </c>
      <c r="J3003">
        <v>0.775837</v>
      </c>
      <c r="K3003">
        <v>3.4899</v>
      </c>
      <c r="L3003">
        <v>12.806900000000001</v>
      </c>
      <c r="M3003">
        <v>996</v>
      </c>
      <c r="N3003" t="s">
        <v>14</v>
      </c>
      <c r="P3003">
        <f>AVERAGEA($B$2:B3003)</f>
        <v>796.09626915389742</v>
      </c>
      <c r="Q3003">
        <f>AVERAGEA($C$2:C3003)</f>
        <v>896.89673550966018</v>
      </c>
      <c r="R3003">
        <f>AVERAGEA($E$2:E3003)</f>
        <v>612.37402831445843</v>
      </c>
      <c r="S3003">
        <f>AVERAGEA($F$2:F3003)</f>
        <v>415.36715556295854</v>
      </c>
      <c r="T3003">
        <f>AVERAGEA($G$2:G3003)</f>
        <v>3365.0743337774807</v>
      </c>
      <c r="U3003">
        <f>AVERAGEA($H$2:H3003)</f>
        <v>1807.2611952031973</v>
      </c>
      <c r="V3003">
        <f>AVERAGEIF($N$2:N3003,"=A",$M$2:M3003)</f>
        <v>900.65329512893982</v>
      </c>
      <c r="W3003">
        <f>AVERAGEIF($N$2:N3003,"=B",$M$2:M3003)</f>
        <v>329.89144364869958</v>
      </c>
      <c r="X3003">
        <f>COUNTIF($N$2:N3003,"=A")/COUNTIF($N$2:N3003,"=B")</f>
        <v>0.13154918959668299</v>
      </c>
    </row>
    <row r="3004" spans="1:24" x14ac:dyDescent="0.2">
      <c r="A3004" t="s">
        <v>3018</v>
      </c>
      <c r="B3004">
        <v>1000</v>
      </c>
      <c r="C3004">
        <v>1000</v>
      </c>
      <c r="D3004">
        <v>1000</v>
      </c>
      <c r="E3004">
        <v>156.36799999999999</v>
      </c>
      <c r="F3004">
        <v>127.928</v>
      </c>
      <c r="G3004">
        <v>156.36799999999999</v>
      </c>
      <c r="H3004">
        <v>127.928</v>
      </c>
      <c r="I3004">
        <v>4.5918299999999999</v>
      </c>
      <c r="J3004">
        <v>1.0334700000000001</v>
      </c>
      <c r="K3004">
        <v>4.2916600000000003</v>
      </c>
      <c r="L3004">
        <v>19.631499999999999</v>
      </c>
      <c r="M3004">
        <v>999</v>
      </c>
      <c r="N3004" t="s">
        <v>17</v>
      </c>
      <c r="P3004">
        <f>AVERAGEA($B$2:B3004)</f>
        <v>796.16416916416915</v>
      </c>
      <c r="Q3004">
        <f>AVERAGEA($C$2:C3004)</f>
        <v>896.93106893106892</v>
      </c>
      <c r="R3004">
        <f>AVERAGEA($E$2:E3004)</f>
        <v>612.22217815517956</v>
      </c>
      <c r="S3004">
        <f>AVERAGEA($F$2:F3004)</f>
        <v>415.27143822843874</v>
      </c>
      <c r="T3004">
        <f>AVERAGEA($G$2:G3004)</f>
        <v>3364.0058334998325</v>
      </c>
      <c r="U3004">
        <f>AVERAGEA($H$2:H3004)</f>
        <v>1806.7019766899762</v>
      </c>
      <c r="V3004">
        <f>AVERAGEIF($N$2:N3004,"=A",$M$2:M3004)</f>
        <v>900.65329512893982</v>
      </c>
      <c r="W3004">
        <f>AVERAGEIF($N$2:N3004,"=B",$M$2:M3004)</f>
        <v>330.14355689525246</v>
      </c>
      <c r="X3004">
        <f>COUNTIF($N$2:N3004,"=A")/COUNTIF($N$2:N3004,"=B")</f>
        <v>0.13149962321024869</v>
      </c>
    </row>
    <row r="3005" spans="1:24" x14ac:dyDescent="0.2">
      <c r="A3005" t="s">
        <v>3019</v>
      </c>
      <c r="B3005">
        <v>796</v>
      </c>
      <c r="C3005">
        <v>882</v>
      </c>
      <c r="D3005">
        <v>1000</v>
      </c>
      <c r="E3005">
        <v>653.75900000000001</v>
      </c>
      <c r="F3005">
        <v>500.31700000000001</v>
      </c>
      <c r="G3005">
        <v>3407.76</v>
      </c>
      <c r="H3005">
        <v>2093.3200000000002</v>
      </c>
      <c r="I3005">
        <v>6.0171900000000003</v>
      </c>
      <c r="J3005">
        <v>1.1587099999999999</v>
      </c>
      <c r="K3005">
        <v>5.6268799999999999</v>
      </c>
      <c r="L3005">
        <v>33.0411</v>
      </c>
      <c r="M3005">
        <v>2</v>
      </c>
      <c r="N3005" t="s">
        <v>17</v>
      </c>
      <c r="P3005">
        <f>AVERAGEA($B$2:B3005)</f>
        <v>796.1641145139813</v>
      </c>
      <c r="Q3005">
        <f>AVERAGEA($C$2:C3005)</f>
        <v>896.92609853528631</v>
      </c>
      <c r="R3005">
        <f>AVERAGEA($E$2:E3005)</f>
        <v>612.23600532623311</v>
      </c>
      <c r="S3005">
        <f>AVERAGEA($F$2:F3005)</f>
        <v>415.29974900133209</v>
      </c>
      <c r="T3005">
        <f>AVERAGEA($G$2:G3005)</f>
        <v>3364.0203988015969</v>
      </c>
      <c r="U3005">
        <f>AVERAGEA($H$2:H3005)</f>
        <v>1806.7973888149131</v>
      </c>
      <c r="V3005">
        <f>AVERAGEIF($N$2:N3005,"=A",$M$2:M3005)</f>
        <v>900.65329512893982</v>
      </c>
      <c r="W3005">
        <f>AVERAGEIF($N$2:N3005,"=B",$M$2:M3005)</f>
        <v>330.01996233521658</v>
      </c>
      <c r="X3005">
        <f>COUNTIF($N$2:N3005,"=A")/COUNTIF($N$2:N3005,"=B")</f>
        <v>0.13145009416195857</v>
      </c>
    </row>
    <row r="3006" spans="1:24" x14ac:dyDescent="0.2">
      <c r="A3006" t="s">
        <v>3020</v>
      </c>
      <c r="B3006">
        <v>160</v>
      </c>
      <c r="C3006">
        <v>221</v>
      </c>
      <c r="D3006">
        <v>1000</v>
      </c>
      <c r="E3006">
        <v>1381.05</v>
      </c>
      <c r="F3006">
        <v>1319.07</v>
      </c>
      <c r="G3006">
        <v>12721.1</v>
      </c>
      <c r="H3006">
        <v>11835.6</v>
      </c>
      <c r="I3006">
        <v>7.1720300000000003</v>
      </c>
      <c r="J3006">
        <v>0.181506</v>
      </c>
      <c r="K3006">
        <v>7.0766799999999996</v>
      </c>
      <c r="L3006">
        <v>50.477800000000002</v>
      </c>
      <c r="M3006">
        <v>3</v>
      </c>
      <c r="N3006" t="s">
        <v>17</v>
      </c>
      <c r="P3006">
        <f>AVERAGEA($B$2:B3006)</f>
        <v>795.9524126455907</v>
      </c>
      <c r="Q3006">
        <f>AVERAGEA($C$2:C3006)</f>
        <v>896.7011647254576</v>
      </c>
      <c r="R3006">
        <f>AVERAGEA($E$2:E3006)</f>
        <v>612.49185024958547</v>
      </c>
      <c r="S3006">
        <f>AVERAGEA($F$2:F3006)</f>
        <v>415.60050449251304</v>
      </c>
      <c r="T3006">
        <f>AVERAGEA($G$2:G3006)</f>
        <v>3367.1342356073201</v>
      </c>
      <c r="U3006">
        <f>AVERAGEA($H$2:H3006)</f>
        <v>1810.1347607321127</v>
      </c>
      <c r="V3006">
        <f>AVERAGEIF($N$2:N3006,"=A",$M$2:M3006)</f>
        <v>900.65329512893982</v>
      </c>
      <c r="W3006">
        <f>AVERAGEIF($N$2:N3006,"=B",$M$2:M3006)</f>
        <v>329.89683734939757</v>
      </c>
      <c r="X3006">
        <f>COUNTIF($N$2:N3006,"=A")/COUNTIF($N$2:N3006,"=B")</f>
        <v>0.13140060240963855</v>
      </c>
    </row>
    <row r="3007" spans="1:24" x14ac:dyDescent="0.2">
      <c r="A3007" t="s">
        <v>3021</v>
      </c>
      <c r="B3007">
        <v>149</v>
      </c>
      <c r="C3007">
        <v>200</v>
      </c>
      <c r="D3007">
        <v>1000</v>
      </c>
      <c r="E3007">
        <v>1376.42</v>
      </c>
      <c r="F3007">
        <v>1323.06</v>
      </c>
      <c r="G3007">
        <v>12864.9</v>
      </c>
      <c r="H3007">
        <v>12123.1</v>
      </c>
      <c r="I3007">
        <v>7.1431500000000003</v>
      </c>
      <c r="J3007">
        <v>0.299516</v>
      </c>
      <c r="K3007">
        <v>7.0602299999999998</v>
      </c>
      <c r="L3007">
        <v>50.346800000000002</v>
      </c>
      <c r="M3007">
        <v>1</v>
      </c>
      <c r="N3007" t="s">
        <v>17</v>
      </c>
      <c r="P3007">
        <f>AVERAGEA($B$2:B3007)</f>
        <v>795.73719228210246</v>
      </c>
      <c r="Q3007">
        <f>AVERAGEA($C$2:C3007)</f>
        <v>896.46939454424489</v>
      </c>
      <c r="R3007">
        <f>AVERAGEA($E$2:E3007)</f>
        <v>612.74598469727346</v>
      </c>
      <c r="S3007">
        <f>AVERAGEA($F$2:F3007)</f>
        <v>415.90238722554949</v>
      </c>
      <c r="T3007">
        <f>AVERAGEA($G$2:G3007)</f>
        <v>3370.2938383233522</v>
      </c>
      <c r="U3007">
        <f>AVERAGEA($H$2:H3007)</f>
        <v>1813.5655542248828</v>
      </c>
      <c r="V3007">
        <f>AVERAGEIF($N$2:N3007,"=A",$M$2:M3007)</f>
        <v>900.65329512893982</v>
      </c>
      <c r="W3007">
        <f>AVERAGEIF($N$2:N3007,"=B",$M$2:M3007)</f>
        <v>329.77305231464055</v>
      </c>
      <c r="X3007">
        <f>COUNTIF($N$2:N3007,"=A")/COUNTIF($N$2:N3007,"=B")</f>
        <v>0.13135114791117802</v>
      </c>
    </row>
    <row r="3008" spans="1:24" x14ac:dyDescent="0.2">
      <c r="A3008" t="s">
        <v>3022</v>
      </c>
      <c r="B3008">
        <v>921</v>
      </c>
      <c r="C3008">
        <v>975</v>
      </c>
      <c r="D3008">
        <v>1000</v>
      </c>
      <c r="E3008">
        <v>475.43700000000001</v>
      </c>
      <c r="F3008">
        <v>300.31099999999998</v>
      </c>
      <c r="G3008">
        <v>1541.94</v>
      </c>
      <c r="H3008">
        <v>637.81100000000004</v>
      </c>
      <c r="I3008">
        <v>5.6467999999999998</v>
      </c>
      <c r="J3008">
        <v>1.19356</v>
      </c>
      <c r="K3008">
        <v>5.1107800000000001</v>
      </c>
      <c r="L3008">
        <v>27.373799999999999</v>
      </c>
      <c r="M3008">
        <v>10</v>
      </c>
      <c r="N3008" t="s">
        <v>17</v>
      </c>
      <c r="P3008">
        <f>AVERAGEA($B$2:B3008)</f>
        <v>795.77884935151314</v>
      </c>
      <c r="Q3008">
        <f>AVERAGEA($C$2:C3008)</f>
        <v>896.49551047555701</v>
      </c>
      <c r="R3008">
        <f>AVERAGEA($E$2:E3008)</f>
        <v>612.70032158297442</v>
      </c>
      <c r="S3008">
        <f>AVERAGEA($F$2:F3008)</f>
        <v>415.86394645826465</v>
      </c>
      <c r="T3008">
        <f>AVERAGEA($G$2:G3008)</f>
        <v>3369.685805786497</v>
      </c>
      <c r="U3008">
        <f>AVERAGEA($H$2:H3008)</f>
        <v>1813.1745483870961</v>
      </c>
      <c r="V3008">
        <f>AVERAGEIF($N$2:N3008,"=A",$M$2:M3008)</f>
        <v>900.65329512893982</v>
      </c>
      <c r="W3008">
        <f>AVERAGEIF($N$2:N3008,"=B",$M$2:M3008)</f>
        <v>329.65274642588412</v>
      </c>
      <c r="X3008">
        <f>COUNTIF($N$2:N3008,"=A")/COUNTIF($N$2:N3008,"=B")</f>
        <v>0.13130173062452971</v>
      </c>
    </row>
    <row r="3009" spans="1:24" x14ac:dyDescent="0.2">
      <c r="A3009" t="s">
        <v>3023</v>
      </c>
      <c r="B3009">
        <v>991</v>
      </c>
      <c r="C3009">
        <v>1000</v>
      </c>
      <c r="D3009">
        <v>1000</v>
      </c>
      <c r="E3009">
        <v>364.29500000000002</v>
      </c>
      <c r="F3009">
        <v>179.74199999999999</v>
      </c>
      <c r="G3009">
        <v>485.79500000000002</v>
      </c>
      <c r="H3009">
        <v>179.74199999999999</v>
      </c>
      <c r="I3009">
        <v>5.5722300000000002</v>
      </c>
      <c r="J3009">
        <v>0.71996700000000002</v>
      </c>
      <c r="K3009">
        <v>4.9411800000000001</v>
      </c>
      <c r="L3009">
        <v>24.947900000000001</v>
      </c>
      <c r="M3009">
        <v>659</v>
      </c>
      <c r="N3009" t="s">
        <v>17</v>
      </c>
      <c r="P3009">
        <f>AVERAGEA($B$2:B3009)</f>
        <v>795.84375</v>
      </c>
      <c r="Q3009">
        <f>AVERAGEA($C$2:C3009)</f>
        <v>896.529920212766</v>
      </c>
      <c r="R3009">
        <f>AVERAGEA($E$2:E3009)</f>
        <v>612.61774002659706</v>
      </c>
      <c r="S3009">
        <f>AVERAGEA($F$2:F3009)</f>
        <v>415.78544847074528</v>
      </c>
      <c r="T3009">
        <f>AVERAGEA($G$2:G3009)</f>
        <v>3368.7270654920203</v>
      </c>
      <c r="U3009">
        <f>AVERAGEA($H$2:H3009)</f>
        <v>1812.6315189494671</v>
      </c>
      <c r="V3009">
        <f>AVERAGEIF($N$2:N3009,"=A",$M$2:M3009)</f>
        <v>900.65329512893982</v>
      </c>
      <c r="W3009">
        <f>AVERAGEIF($N$2:N3009,"=B",$M$2:M3009)</f>
        <v>329.77660774727343</v>
      </c>
      <c r="X3009">
        <f>COUNTIF($N$2:N3009,"=A")/COUNTIF($N$2:N3009,"=B")</f>
        <v>0.13125235050770967</v>
      </c>
    </row>
    <row r="3010" spans="1:24" x14ac:dyDescent="0.2">
      <c r="A3010" t="s">
        <v>3024</v>
      </c>
      <c r="B3010">
        <v>636</v>
      </c>
      <c r="C3010">
        <v>904</v>
      </c>
      <c r="D3010">
        <v>1000</v>
      </c>
      <c r="E3010">
        <v>969.28899999999999</v>
      </c>
      <c r="F3010">
        <v>599.20100000000002</v>
      </c>
      <c r="G3010">
        <v>5883.29</v>
      </c>
      <c r="H3010">
        <v>1895.2</v>
      </c>
      <c r="I3010">
        <v>6.6312800000000003</v>
      </c>
      <c r="J3010">
        <v>0.68804399999999999</v>
      </c>
      <c r="K3010">
        <v>6.0315200000000004</v>
      </c>
      <c r="L3010">
        <v>37.293399999999998</v>
      </c>
      <c r="M3010">
        <v>9</v>
      </c>
      <c r="N3010" t="s">
        <v>17</v>
      </c>
      <c r="P3010">
        <f>AVERAGEA($B$2:B3010)</f>
        <v>795.79062811565302</v>
      </c>
      <c r="Q3010">
        <f>AVERAGEA($C$2:C3010)</f>
        <v>896.53240279162515</v>
      </c>
      <c r="R3010">
        <f>AVERAGEA($E$2:E3010)</f>
        <v>612.7362748421416</v>
      </c>
      <c r="S3010">
        <f>AVERAGEA($F$2:F3010)</f>
        <v>415.84640412097099</v>
      </c>
      <c r="T3010">
        <f>AVERAGEA($G$2:G3010)</f>
        <v>3369.5627460950468</v>
      </c>
      <c r="U3010">
        <f>AVERAGEA($H$2:H3010)</f>
        <v>1812.6589594549675</v>
      </c>
      <c r="V3010">
        <f>AVERAGEIF($N$2:N3010,"=A",$M$2:M3010)</f>
        <v>900.65329512893982</v>
      </c>
      <c r="W3010">
        <f>AVERAGEIF($N$2:N3010,"=B",$M$2:M3010)</f>
        <v>329.65601503759399</v>
      </c>
      <c r="X3010">
        <f>COUNTIF($N$2:N3010,"=A")/COUNTIF($N$2:N3010,"=B")</f>
        <v>0.13120300751879699</v>
      </c>
    </row>
    <row r="3011" spans="1:24" x14ac:dyDescent="0.2">
      <c r="A3011" t="s">
        <v>3025</v>
      </c>
      <c r="B3011">
        <v>1000</v>
      </c>
      <c r="C3011">
        <v>1000</v>
      </c>
      <c r="D3011">
        <v>1000</v>
      </c>
      <c r="E3011">
        <v>31.411999999999999</v>
      </c>
      <c r="F3011">
        <v>18.167999999999999</v>
      </c>
      <c r="G3011">
        <v>31.411999999999999</v>
      </c>
      <c r="H3011">
        <v>18.167999999999999</v>
      </c>
      <c r="I3011">
        <v>3.1942300000000001</v>
      </c>
      <c r="J3011">
        <v>0.50036899999999995</v>
      </c>
      <c r="K3011">
        <v>2.7320899999999999</v>
      </c>
      <c r="L3011">
        <v>7.8024899999999997</v>
      </c>
      <c r="M3011">
        <v>999</v>
      </c>
      <c r="N3011" t="s">
        <v>14</v>
      </c>
      <c r="P3011">
        <f>AVERAGEA($B$2:B3011)</f>
        <v>795.85847176079733</v>
      </c>
      <c r="Q3011">
        <f>AVERAGEA($C$2:C3011)</f>
        <v>896.5667774086379</v>
      </c>
      <c r="R3011">
        <f>AVERAGEA($E$2:E3011)</f>
        <v>612.5431438538219</v>
      </c>
      <c r="S3011">
        <f>AVERAGEA($F$2:F3011)</f>
        <v>415.71428504983447</v>
      </c>
      <c r="T3011">
        <f>AVERAGEA($G$2:G3011)</f>
        <v>3368.45372591362</v>
      </c>
      <c r="U3011">
        <f>AVERAGEA($H$2:H3011)</f>
        <v>1812.0627830564774</v>
      </c>
      <c r="V3011">
        <f>AVERAGEIF($N$2:N3011,"=A",$M$2:M3011)</f>
        <v>900.93428571428569</v>
      </c>
      <c r="W3011">
        <f>AVERAGEIF($N$2:N3011,"=B",$M$2:M3011)</f>
        <v>329.65601503759399</v>
      </c>
      <c r="X3011">
        <f>COUNTIF($N$2:N3011,"=A")/COUNTIF($N$2:N3011,"=B")</f>
        <v>0.13157894736842105</v>
      </c>
    </row>
    <row r="3012" spans="1:24" x14ac:dyDescent="0.2">
      <c r="A3012" t="s">
        <v>3026</v>
      </c>
      <c r="B3012">
        <v>1000</v>
      </c>
      <c r="C3012">
        <v>1000</v>
      </c>
      <c r="D3012">
        <v>1000</v>
      </c>
      <c r="E3012">
        <v>39.375999999999998</v>
      </c>
      <c r="F3012">
        <v>20.353999999999999</v>
      </c>
      <c r="G3012">
        <v>39.375999999999998</v>
      </c>
      <c r="H3012">
        <v>20.353999999999999</v>
      </c>
      <c r="I3012">
        <v>3.2762199999999999</v>
      </c>
      <c r="J3012">
        <v>0.80132499999999995</v>
      </c>
      <c r="K3012">
        <v>2.7562500000000001</v>
      </c>
      <c r="L3012">
        <v>8.1103100000000001</v>
      </c>
      <c r="M3012">
        <v>996</v>
      </c>
      <c r="N3012" t="s">
        <v>14</v>
      </c>
      <c r="P3012">
        <f>AVERAGEA($B$2:B3012)</f>
        <v>795.92627034207908</v>
      </c>
      <c r="Q3012">
        <f>AVERAGEA($C$2:C3012)</f>
        <v>896.60112919295921</v>
      </c>
      <c r="R3012">
        <f>AVERAGEA($E$2:E3012)</f>
        <v>612.3527861175703</v>
      </c>
      <c r="S3012">
        <f>AVERAGEA($F$2:F3012)</f>
        <v>415.58297974095046</v>
      </c>
      <c r="T3012">
        <f>AVERAGEA($G$2:G3012)</f>
        <v>3367.3480873463955</v>
      </c>
      <c r="U3012">
        <f>AVERAGEA($H$2:H3012)</f>
        <v>1811.4677286615733</v>
      </c>
      <c r="V3012">
        <f>AVERAGEIF($N$2:N3012,"=A",$M$2:M3012)</f>
        <v>901.20512820512818</v>
      </c>
      <c r="W3012">
        <f>AVERAGEIF($N$2:N3012,"=B",$M$2:M3012)</f>
        <v>329.65601503759399</v>
      </c>
      <c r="X3012">
        <f>COUNTIF($N$2:N3012,"=A")/COUNTIF($N$2:N3012,"=B")</f>
        <v>0.1319548872180451</v>
      </c>
    </row>
    <row r="3013" spans="1:24" x14ac:dyDescent="0.2">
      <c r="A3013" t="s">
        <v>3027</v>
      </c>
      <c r="B3013">
        <v>552</v>
      </c>
      <c r="C3013">
        <v>758</v>
      </c>
      <c r="D3013">
        <v>1000</v>
      </c>
      <c r="E3013">
        <v>1070.4100000000001</v>
      </c>
      <c r="F3013">
        <v>822.28599999999994</v>
      </c>
      <c r="G3013">
        <v>7118.41</v>
      </c>
      <c r="H3013">
        <v>4089.29</v>
      </c>
      <c r="I3013">
        <v>6.7827200000000003</v>
      </c>
      <c r="J3013">
        <v>0.55664400000000003</v>
      </c>
      <c r="K3013">
        <v>6.4038000000000004</v>
      </c>
      <c r="L3013">
        <v>41.874400000000001</v>
      </c>
      <c r="M3013">
        <v>1</v>
      </c>
      <c r="N3013" t="s">
        <v>17</v>
      </c>
      <c r="P3013">
        <f>AVERAGEA($B$2:B3013)</f>
        <v>795.84528552456834</v>
      </c>
      <c r="Q3013">
        <f>AVERAGEA($C$2:C3013)</f>
        <v>896.55511288180605</v>
      </c>
      <c r="R3013">
        <f>AVERAGEA($E$2:E3013)</f>
        <v>612.50486354581801</v>
      </c>
      <c r="S3013">
        <f>AVERAGEA($F$2:F3013)</f>
        <v>415.71800730411752</v>
      </c>
      <c r="T3013">
        <f>AVERAGEA($G$2:G3013)</f>
        <v>3368.5934598273561</v>
      </c>
      <c r="U3013">
        <f>AVERAGEA($H$2:H3013)</f>
        <v>1812.2239777556433</v>
      </c>
      <c r="V3013">
        <f>AVERAGEIF($N$2:N3013,"=A",$M$2:M3013)</f>
        <v>901.20512820512818</v>
      </c>
      <c r="W3013">
        <f>AVERAGEIF($N$2:N3013,"=B",$M$2:M3013)</f>
        <v>329.53250657647499</v>
      </c>
      <c r="X3013">
        <f>COUNTIF($N$2:N3013,"=A")/COUNTIF($N$2:N3013,"=B")</f>
        <v>0.1319052987598647</v>
      </c>
    </row>
    <row r="3014" spans="1:24" x14ac:dyDescent="0.2">
      <c r="A3014" t="s">
        <v>3028</v>
      </c>
      <c r="B3014">
        <v>1000</v>
      </c>
      <c r="C3014">
        <v>1000</v>
      </c>
      <c r="D3014">
        <v>1000</v>
      </c>
      <c r="E3014">
        <v>108.06399999999999</v>
      </c>
      <c r="F3014">
        <v>65.658000000000001</v>
      </c>
      <c r="G3014">
        <v>108.06399999999999</v>
      </c>
      <c r="H3014">
        <v>65.658000000000001</v>
      </c>
      <c r="I3014">
        <v>4.3018999999999998</v>
      </c>
      <c r="J3014">
        <v>0.84674499999999997</v>
      </c>
      <c r="K3014">
        <v>3.8051499999999998</v>
      </c>
      <c r="L3014">
        <v>15.333399999999999</v>
      </c>
      <c r="M3014">
        <v>997</v>
      </c>
      <c r="N3014" t="s">
        <v>17</v>
      </c>
      <c r="P3014">
        <f>AVERAGEA($B$2:B3014)</f>
        <v>795.91304347826087</v>
      </c>
      <c r="Q3014">
        <f>AVERAGEA($C$2:C3014)</f>
        <v>896.58944573514771</v>
      </c>
      <c r="R3014">
        <f>AVERAGEA($E$2:E3014)</f>
        <v>612.33744208430267</v>
      </c>
      <c r="S3014">
        <f>AVERAGEA($F$2:F3014)</f>
        <v>415.60182409558644</v>
      </c>
      <c r="T3014">
        <f>AVERAGEA($G$2:G3014)</f>
        <v>3367.5113060073004</v>
      </c>
      <c r="U3014">
        <f>AVERAGEA($H$2:H3014)</f>
        <v>1811.644301028874</v>
      </c>
      <c r="V3014">
        <f>AVERAGEIF($N$2:N3014,"=A",$M$2:M3014)</f>
        <v>901.20512820512818</v>
      </c>
      <c r="W3014">
        <f>AVERAGEIF($N$2:N3014,"=B",$M$2:M3014)</f>
        <v>329.78324567993991</v>
      </c>
      <c r="X3014">
        <f>COUNTIF($N$2:N3014,"=A")/COUNTIF($N$2:N3014,"=B")</f>
        <v>0.1318557475582269</v>
      </c>
    </row>
    <row r="3015" spans="1:24" x14ac:dyDescent="0.2">
      <c r="A3015" t="s">
        <v>3029</v>
      </c>
      <c r="B3015">
        <v>997</v>
      </c>
      <c r="C3015">
        <v>1000</v>
      </c>
      <c r="D3015">
        <v>1000</v>
      </c>
      <c r="E3015">
        <v>239.852</v>
      </c>
      <c r="F3015">
        <v>109.69799999999999</v>
      </c>
      <c r="G3015">
        <v>280.35199999999998</v>
      </c>
      <c r="H3015">
        <v>109.69799999999999</v>
      </c>
      <c r="I3015">
        <v>5.1394500000000001</v>
      </c>
      <c r="J3015">
        <v>0.73856999999999995</v>
      </c>
      <c r="K3015">
        <v>4.42239</v>
      </c>
      <c r="L3015">
        <v>20.138300000000001</v>
      </c>
      <c r="M3015">
        <v>951</v>
      </c>
      <c r="N3015" t="s">
        <v>17</v>
      </c>
      <c r="P3015">
        <f>AVERAGEA($B$2:B3015)</f>
        <v>795.97976111479761</v>
      </c>
      <c r="Q3015">
        <f>AVERAGEA($C$2:C3015)</f>
        <v>896.62375580623757</v>
      </c>
      <c r="R3015">
        <f>AVERAGEA($E$2:E3015)</f>
        <v>612.21385700066492</v>
      </c>
      <c r="S3015">
        <f>AVERAGEA($F$2:F3015)</f>
        <v>415.50032979429398</v>
      </c>
      <c r="T3015">
        <f>AVERAGEA($G$2:G3015)</f>
        <v>3366.4870328467141</v>
      </c>
      <c r="U3015">
        <f>AVERAGEA($H$2:H3015)</f>
        <v>1811.0796207697404</v>
      </c>
      <c r="V3015">
        <f>AVERAGEIF($N$2:N3015,"=A",$M$2:M3015)</f>
        <v>901.20512820512818</v>
      </c>
      <c r="W3015">
        <f>AVERAGEIF($N$2:N3015,"=B",$M$2:M3015)</f>
        <v>330.01652271873826</v>
      </c>
      <c r="X3015">
        <f>COUNTIF($N$2:N3015,"=A")/COUNTIF($N$2:N3015,"=B")</f>
        <v>0.13180623357116034</v>
      </c>
    </row>
    <row r="3016" spans="1:24" x14ac:dyDescent="0.2">
      <c r="A3016" t="s">
        <v>3030</v>
      </c>
      <c r="B3016">
        <v>715</v>
      </c>
      <c r="C3016">
        <v>850</v>
      </c>
      <c r="D3016">
        <v>1000</v>
      </c>
      <c r="E3016">
        <v>802.20299999999997</v>
      </c>
      <c r="F3016">
        <v>588.23900000000003</v>
      </c>
      <c r="G3016">
        <v>4649.7</v>
      </c>
      <c r="H3016">
        <v>2613.2399999999998</v>
      </c>
      <c r="I3016">
        <v>6.3564100000000003</v>
      </c>
      <c r="J3016">
        <v>0.84499999999999997</v>
      </c>
      <c r="K3016">
        <v>5.9207999999999998</v>
      </c>
      <c r="L3016">
        <v>36.150199999999998</v>
      </c>
      <c r="M3016">
        <v>22</v>
      </c>
      <c r="N3016" t="s">
        <v>17</v>
      </c>
      <c r="P3016">
        <f>AVERAGEA($B$2:B3016)</f>
        <v>795.95290215588727</v>
      </c>
      <c r="Q3016">
        <f>AVERAGEA($C$2:C3016)</f>
        <v>896.60829187396348</v>
      </c>
      <c r="R3016">
        <f>AVERAGEA($E$2:E3016)</f>
        <v>612.27687164179235</v>
      </c>
      <c r="S3016">
        <f>AVERAGEA($F$2:F3016)</f>
        <v>415.55762288557281</v>
      </c>
      <c r="T3016">
        <f>AVERAGEA($G$2:G3016)</f>
        <v>3366.9126424543929</v>
      </c>
      <c r="U3016">
        <f>AVERAGEA($H$2:H3016)</f>
        <v>1811.3456772802645</v>
      </c>
      <c r="V3016">
        <f>AVERAGEIF($N$2:N3016,"=A",$M$2:M3016)</f>
        <v>901.20512820512818</v>
      </c>
      <c r="W3016">
        <f>AVERAGEIF($N$2:N3016,"=B",$M$2:M3016)</f>
        <v>329.90090090090092</v>
      </c>
      <c r="X3016">
        <f>COUNTIF($N$2:N3016,"=A")/COUNTIF($N$2:N3016,"=B")</f>
        <v>0.13175675675675674</v>
      </c>
    </row>
    <row r="3017" spans="1:24" x14ac:dyDescent="0.2">
      <c r="A3017" t="s">
        <v>3031</v>
      </c>
      <c r="B3017">
        <v>1000</v>
      </c>
      <c r="C3017">
        <v>1000</v>
      </c>
      <c r="D3017">
        <v>1000</v>
      </c>
      <c r="E3017">
        <v>119.14100000000001</v>
      </c>
      <c r="F3017">
        <v>73.760999999999996</v>
      </c>
      <c r="G3017">
        <v>119.14100000000001</v>
      </c>
      <c r="H3017">
        <v>73.760999999999996</v>
      </c>
      <c r="I3017">
        <v>4.3925799999999997</v>
      </c>
      <c r="J3017">
        <v>0.858433</v>
      </c>
      <c r="K3017">
        <v>3.9477000000000002</v>
      </c>
      <c r="L3017">
        <v>16.307300000000001</v>
      </c>
      <c r="M3017">
        <v>999</v>
      </c>
      <c r="N3017" t="s">
        <v>17</v>
      </c>
      <c r="P3017">
        <f>AVERAGEA($B$2:B3017)</f>
        <v>796.02055702917767</v>
      </c>
      <c r="Q3017">
        <f>AVERAGEA($C$2:C3017)</f>
        <v>896.64257294429706</v>
      </c>
      <c r="R3017">
        <f>AVERAGEA($E$2:E3017)</f>
        <v>612.11336505305167</v>
      </c>
      <c r="S3017">
        <f>AVERAGEA($F$2:F3017)</f>
        <v>415.4442950928389</v>
      </c>
      <c r="T3017">
        <f>AVERAGEA($G$2:G3017)</f>
        <v>3365.8357950928366</v>
      </c>
      <c r="U3017">
        <f>AVERAGEA($H$2:H3017)</f>
        <v>1810.7695550397868</v>
      </c>
      <c r="V3017">
        <f>AVERAGEIF($N$2:N3017,"=A",$M$2:M3017)</f>
        <v>901.20512820512818</v>
      </c>
      <c r="W3017">
        <f>AVERAGEIF($N$2:N3017,"=B",$M$2:M3017)</f>
        <v>330.15196998123827</v>
      </c>
      <c r="X3017">
        <f>COUNTIF($N$2:N3017,"=A")/COUNTIF($N$2:N3017,"=B")</f>
        <v>0.13170731707317074</v>
      </c>
    </row>
    <row r="3018" spans="1:24" x14ac:dyDescent="0.2">
      <c r="A3018" t="s">
        <v>3032</v>
      </c>
      <c r="B3018">
        <v>1000</v>
      </c>
      <c r="C3018">
        <v>1000</v>
      </c>
      <c r="D3018">
        <v>1000</v>
      </c>
      <c r="E3018">
        <v>154.73599999999999</v>
      </c>
      <c r="F3018">
        <v>78.236999999999995</v>
      </c>
      <c r="G3018">
        <v>154.73599999999999</v>
      </c>
      <c r="H3018">
        <v>78.236999999999995</v>
      </c>
      <c r="I3018">
        <v>4.7038799999999998</v>
      </c>
      <c r="J3018">
        <v>0.68901800000000002</v>
      </c>
      <c r="K3018">
        <v>4.12662</v>
      </c>
      <c r="L3018">
        <v>17.497199999999999</v>
      </c>
      <c r="M3018">
        <v>999</v>
      </c>
      <c r="N3018" t="s">
        <v>14</v>
      </c>
      <c r="P3018">
        <f>AVERAGEA($B$2:B3018)</f>
        <v>796.08816705336426</v>
      </c>
      <c r="Q3018">
        <f>AVERAGEA($C$2:C3018)</f>
        <v>896.67683128936028</v>
      </c>
      <c r="R3018">
        <f>AVERAGEA($E$2:E3018)</f>
        <v>611.96176499834405</v>
      </c>
      <c r="S3018">
        <f>AVERAGEA($F$2:F3018)</f>
        <v>415.33252601922504</v>
      </c>
      <c r="T3018">
        <f>AVERAGEA($G$2:G3018)</f>
        <v>3364.7714597282052</v>
      </c>
      <c r="U3018">
        <f>AVERAGEA($H$2:H3018)</f>
        <v>1810.195298309578</v>
      </c>
      <c r="V3018">
        <f>AVERAGEIF($N$2:N3018,"=A",$M$2:M3018)</f>
        <v>901.4829545454545</v>
      </c>
      <c r="W3018">
        <f>AVERAGEIF($N$2:N3018,"=B",$M$2:M3018)</f>
        <v>330.15196998123827</v>
      </c>
      <c r="X3018">
        <f>COUNTIF($N$2:N3018,"=A")/COUNTIF($N$2:N3018,"=B")</f>
        <v>0.13208255159474672</v>
      </c>
    </row>
    <row r="3019" spans="1:24" x14ac:dyDescent="0.2">
      <c r="A3019" t="s">
        <v>3033</v>
      </c>
      <c r="B3019">
        <v>836</v>
      </c>
      <c r="C3019">
        <v>974</v>
      </c>
      <c r="D3019">
        <v>1000</v>
      </c>
      <c r="E3019">
        <v>751.40899999999999</v>
      </c>
      <c r="F3019">
        <v>402.84399999999999</v>
      </c>
      <c r="G3019">
        <v>2965.41</v>
      </c>
      <c r="H3019">
        <v>753.84400000000005</v>
      </c>
      <c r="I3019">
        <v>6.3067700000000002</v>
      </c>
      <c r="J3019">
        <v>0.82291499999999995</v>
      </c>
      <c r="K3019">
        <v>5.6142200000000004</v>
      </c>
      <c r="L3019">
        <v>32.382399999999997</v>
      </c>
      <c r="M3019">
        <v>1</v>
      </c>
      <c r="N3019" t="s">
        <v>17</v>
      </c>
      <c r="P3019">
        <f>AVERAGEA($B$2:B3019)</f>
        <v>796.10139165009946</v>
      </c>
      <c r="Q3019">
        <f>AVERAGEA($C$2:C3019)</f>
        <v>896.70245195493703</v>
      </c>
      <c r="R3019">
        <f>AVERAGEA($E$2:E3019)</f>
        <v>612.00797017892774</v>
      </c>
      <c r="S3019">
        <f>AVERAGEA($F$2:F3019)</f>
        <v>415.3283880053022</v>
      </c>
      <c r="T3019">
        <f>AVERAGEA($G$2:G3019)</f>
        <v>3364.6391332007938</v>
      </c>
      <c r="U3019">
        <f>AVERAGEA($H$2:H3019)</f>
        <v>1809.8452813121262</v>
      </c>
      <c r="V3019">
        <f>AVERAGEIF($N$2:N3019,"=A",$M$2:M3019)</f>
        <v>901.4829545454545</v>
      </c>
      <c r="W3019">
        <f>AVERAGEIF($N$2:N3019,"=B",$M$2:M3019)</f>
        <v>330.02850712678168</v>
      </c>
      <c r="X3019">
        <f>COUNTIF($N$2:N3019,"=A")/COUNTIF($N$2:N3019,"=B")</f>
        <v>0.13203300825206302</v>
      </c>
    </row>
    <row r="3020" spans="1:24" x14ac:dyDescent="0.2">
      <c r="A3020" t="s">
        <v>3034</v>
      </c>
      <c r="B3020">
        <v>1000</v>
      </c>
      <c r="C3020">
        <v>1000</v>
      </c>
      <c r="D3020">
        <v>1000</v>
      </c>
      <c r="E3020">
        <v>274.95299999999997</v>
      </c>
      <c r="F3020">
        <v>153.38900000000001</v>
      </c>
      <c r="G3020">
        <v>274.95299999999997</v>
      </c>
      <c r="H3020">
        <v>153.38900000000001</v>
      </c>
      <c r="I3020">
        <v>5.1855200000000004</v>
      </c>
      <c r="J3020">
        <v>0.960144</v>
      </c>
      <c r="K3020">
        <v>4.6603700000000003</v>
      </c>
      <c r="L3020">
        <v>22.4895</v>
      </c>
      <c r="M3020">
        <v>998</v>
      </c>
      <c r="N3020" t="s">
        <v>17</v>
      </c>
      <c r="P3020">
        <f>AVERAGEA($B$2:B3020)</f>
        <v>796.16893010930767</v>
      </c>
      <c r="Q3020">
        <f>AVERAGEA($C$2:C3020)</f>
        <v>896.73666777078506</v>
      </c>
      <c r="R3020">
        <f>AVERAGEA($E$2:E3020)</f>
        <v>611.89632560450616</v>
      </c>
      <c r="S3020">
        <f>AVERAGEA($F$2:F3020)</f>
        <v>415.24162437893409</v>
      </c>
      <c r="T3020">
        <f>AVERAGEA($G$2:G3020)</f>
        <v>3363.6157194435227</v>
      </c>
      <c r="U3020">
        <f>AVERAGEA($H$2:H3020)</f>
        <v>1809.2966041735665</v>
      </c>
      <c r="V3020">
        <f>AVERAGEIF($N$2:N3020,"=A",$M$2:M3020)</f>
        <v>901.4829545454545</v>
      </c>
      <c r="W3020">
        <f>AVERAGEIF($N$2:N3020,"=B",$M$2:M3020)</f>
        <v>330.27896512935882</v>
      </c>
      <c r="X3020">
        <f>COUNTIF($N$2:N3020,"=A")/COUNTIF($N$2:N3020,"=B")</f>
        <v>0.13198350206224221</v>
      </c>
    </row>
    <row r="3021" spans="1:24" x14ac:dyDescent="0.2">
      <c r="A3021" t="s">
        <v>3035</v>
      </c>
      <c r="B3021">
        <v>1000</v>
      </c>
      <c r="C3021">
        <v>1000</v>
      </c>
      <c r="D3021">
        <v>1000</v>
      </c>
      <c r="E3021">
        <v>208.31800000000001</v>
      </c>
      <c r="F3021">
        <v>119.34</v>
      </c>
      <c r="G3021">
        <v>208.31800000000001</v>
      </c>
      <c r="H3021">
        <v>119.34</v>
      </c>
      <c r="I3021">
        <v>5.0445099999999998</v>
      </c>
      <c r="J3021">
        <v>0.654756</v>
      </c>
      <c r="K3021">
        <v>4.5209599999999996</v>
      </c>
      <c r="L3021">
        <v>20.991599999999998</v>
      </c>
      <c r="M3021">
        <v>889</v>
      </c>
      <c r="N3021" t="s">
        <v>17</v>
      </c>
      <c r="P3021">
        <f>AVERAGEA($B$2:B3021)</f>
        <v>796.2364238410596</v>
      </c>
      <c r="Q3021">
        <f>AVERAGEA($C$2:C3021)</f>
        <v>896.77086092715228</v>
      </c>
      <c r="R3021">
        <f>AVERAGEA($E$2:E3021)</f>
        <v>611.76269039735234</v>
      </c>
      <c r="S3021">
        <f>AVERAGEA($F$2:F3021)</f>
        <v>415.14364370860994</v>
      </c>
      <c r="T3021">
        <f>AVERAGEA($G$2:G3021)</f>
        <v>3362.5709188741707</v>
      </c>
      <c r="U3021">
        <f>AVERAGEA($H$2:H3021)</f>
        <v>1808.7370158940387</v>
      </c>
      <c r="V3021">
        <f>AVERAGEIF($N$2:N3021,"=A",$M$2:M3021)</f>
        <v>901.4829545454545</v>
      </c>
      <c r="W3021">
        <f>AVERAGEIF($N$2:N3021,"=B",$M$2:M3021)</f>
        <v>330.48838080959518</v>
      </c>
      <c r="X3021">
        <f>COUNTIF($N$2:N3021,"=A")/COUNTIF($N$2:N3021,"=B")</f>
        <v>0.13193403298350825</v>
      </c>
    </row>
    <row r="3022" spans="1:24" x14ac:dyDescent="0.2">
      <c r="A3022" t="s">
        <v>3036</v>
      </c>
      <c r="B3022">
        <v>999</v>
      </c>
      <c r="C3022">
        <v>1000</v>
      </c>
      <c r="D3022">
        <v>1000</v>
      </c>
      <c r="E3022">
        <v>236.78299999999999</v>
      </c>
      <c r="F3022">
        <v>139.04</v>
      </c>
      <c r="G3022">
        <v>250.28299999999999</v>
      </c>
      <c r="H3022">
        <v>139.04</v>
      </c>
      <c r="I3022">
        <v>4.9062700000000001</v>
      </c>
      <c r="J3022">
        <v>1.39995</v>
      </c>
      <c r="K3022">
        <v>4.2741800000000003</v>
      </c>
      <c r="L3022">
        <v>19.742100000000001</v>
      </c>
      <c r="M3022">
        <v>999</v>
      </c>
      <c r="N3022" t="s">
        <v>17</v>
      </c>
      <c r="P3022">
        <f>AVERAGEA($B$2:B3022)</f>
        <v>796.30354187355181</v>
      </c>
      <c r="Q3022">
        <f>AVERAGEA($C$2:C3022)</f>
        <v>896.80503144654085</v>
      </c>
      <c r="R3022">
        <f>AVERAGEA($E$2:E3022)</f>
        <v>611.63856603773718</v>
      </c>
      <c r="S3022">
        <f>AVERAGEA($F$2:F3022)</f>
        <v>415.05224892419801</v>
      </c>
      <c r="T3022">
        <f>AVERAGEA($G$2:G3022)</f>
        <v>3361.5407010923518</v>
      </c>
      <c r="U3022">
        <f>AVERAGEA($H$2:H3022)</f>
        <v>1808.1843190996349</v>
      </c>
      <c r="V3022">
        <f>AVERAGEIF($N$2:N3022,"=A",$M$2:M3022)</f>
        <v>901.4829545454545</v>
      </c>
      <c r="W3022">
        <f>AVERAGEIF($N$2:N3022,"=B",$M$2:M3022)</f>
        <v>330.73885350318471</v>
      </c>
      <c r="X3022">
        <f>COUNTIF($N$2:N3022,"=A")/COUNTIF($N$2:N3022,"=B")</f>
        <v>0.13188460097414761</v>
      </c>
    </row>
    <row r="3023" spans="1:24" x14ac:dyDescent="0.2">
      <c r="A3023" t="s">
        <v>3037</v>
      </c>
      <c r="B3023">
        <v>345</v>
      </c>
      <c r="C3023">
        <v>742</v>
      </c>
      <c r="D3023">
        <v>1000</v>
      </c>
      <c r="E3023">
        <v>1264.5</v>
      </c>
      <c r="F3023">
        <v>868.93700000000001</v>
      </c>
      <c r="G3023">
        <v>10107</v>
      </c>
      <c r="H3023">
        <v>4351.9399999999996</v>
      </c>
      <c r="I3023">
        <v>7.0270900000000003</v>
      </c>
      <c r="J3023">
        <v>0.36576599999999998</v>
      </c>
      <c r="K3023">
        <v>6.4878200000000001</v>
      </c>
      <c r="L3023">
        <v>42.895800000000001</v>
      </c>
      <c r="M3023">
        <v>1</v>
      </c>
      <c r="N3023" t="s">
        <v>17</v>
      </c>
      <c r="P3023">
        <f>AVERAGEA($B$2:B3023)</f>
        <v>796.15420251489081</v>
      </c>
      <c r="Q3023">
        <f>AVERAGEA($C$2:C3023)</f>
        <v>896.75380542686958</v>
      </c>
      <c r="R3023">
        <f>AVERAGEA($E$2:E3023)</f>
        <v>611.85460225016675</v>
      </c>
      <c r="S3023">
        <f>AVERAGEA($F$2:F3023)</f>
        <v>415.2024424222376</v>
      </c>
      <c r="T3023">
        <f>AVERAGEA($G$2:G3023)</f>
        <v>3363.7728186631352</v>
      </c>
      <c r="U3023">
        <f>AVERAGEA($H$2:H3023)</f>
        <v>1809.0260648577093</v>
      </c>
      <c r="V3023">
        <f>AVERAGEIF($N$2:N3023,"=A",$M$2:M3023)</f>
        <v>901.4829545454545</v>
      </c>
      <c r="W3023">
        <f>AVERAGEIF($N$2:N3023,"=B",$M$2:M3023)</f>
        <v>330.61535580524344</v>
      </c>
      <c r="X3023">
        <f>COUNTIF($N$2:N3023,"=A")/COUNTIF($N$2:N3023,"=B")</f>
        <v>0.13183520599250936</v>
      </c>
    </row>
    <row r="3024" spans="1:24" x14ac:dyDescent="0.2">
      <c r="A3024" t="s">
        <v>3038</v>
      </c>
      <c r="B3024">
        <v>218</v>
      </c>
      <c r="C3024">
        <v>459</v>
      </c>
      <c r="D3024">
        <v>1000</v>
      </c>
      <c r="E3024">
        <v>1344.1</v>
      </c>
      <c r="F3024">
        <v>1158.83</v>
      </c>
      <c r="G3024">
        <v>11901.1</v>
      </c>
      <c r="H3024">
        <v>8462.33</v>
      </c>
      <c r="I3024">
        <v>7.1267399999999999</v>
      </c>
      <c r="J3024">
        <v>0.243029</v>
      </c>
      <c r="K3024">
        <v>6.8974399999999996</v>
      </c>
      <c r="L3024">
        <v>48.093400000000003</v>
      </c>
      <c r="M3024">
        <v>1</v>
      </c>
      <c r="N3024" t="s">
        <v>17</v>
      </c>
      <c r="P3024">
        <f>AVERAGEA($B$2:B3024)</f>
        <v>795.96295071121403</v>
      </c>
      <c r="Q3024">
        <f>AVERAGEA($C$2:C3024)</f>
        <v>896.60899768441948</v>
      </c>
      <c r="R3024">
        <f>AVERAGEA($E$2:E3024)</f>
        <v>612.09682699305461</v>
      </c>
      <c r="S3024">
        <f>AVERAGEA($F$2:F3024)</f>
        <v>415.44843235196896</v>
      </c>
      <c r="T3024">
        <f>AVERAGEA($G$2:G3024)</f>
        <v>3366.5969427720788</v>
      </c>
      <c r="U3024">
        <f>AVERAGEA($H$2:H3024)</f>
        <v>1811.2269593119408</v>
      </c>
      <c r="V3024">
        <f>AVERAGEIF($N$2:N3024,"=A",$M$2:M3024)</f>
        <v>901.4829545454545</v>
      </c>
      <c r="W3024">
        <f>AVERAGEIF($N$2:N3024,"=B",$M$2:M3024)</f>
        <v>330.49195058030699</v>
      </c>
      <c r="X3024">
        <f>COUNTIF($N$2:N3024,"=A")/COUNTIF($N$2:N3024,"=B")</f>
        <v>0.13178584799700488</v>
      </c>
    </row>
    <row r="3025" spans="1:24" x14ac:dyDescent="0.2">
      <c r="A3025" t="s">
        <v>3039</v>
      </c>
      <c r="B3025">
        <v>1000</v>
      </c>
      <c r="C3025">
        <v>1000</v>
      </c>
      <c r="D3025">
        <v>1000</v>
      </c>
      <c r="E3025">
        <v>73.111999999999995</v>
      </c>
      <c r="F3025">
        <v>42.978999999999999</v>
      </c>
      <c r="G3025">
        <v>73.111999999999995</v>
      </c>
      <c r="H3025">
        <v>42.978999999999999</v>
      </c>
      <c r="I3025">
        <v>3.8199200000000002</v>
      </c>
      <c r="J3025">
        <v>0.92848900000000001</v>
      </c>
      <c r="K3025">
        <v>3.3416800000000002</v>
      </c>
      <c r="L3025">
        <v>11.9444</v>
      </c>
      <c r="M3025">
        <v>995</v>
      </c>
      <c r="N3025" t="s">
        <v>14</v>
      </c>
      <c r="P3025">
        <f>AVERAGEA($B$2:B3025)</f>
        <v>796.03042328042329</v>
      </c>
      <c r="Q3025">
        <f>AVERAGEA($C$2:C3025)</f>
        <v>896.64318783068779</v>
      </c>
      <c r="R3025">
        <f>AVERAGEA($E$2:E3025)</f>
        <v>611.91859126984264</v>
      </c>
      <c r="S3025">
        <f>AVERAGEA($F$2:F3025)</f>
        <v>415.32526124338699</v>
      </c>
      <c r="T3025">
        <f>AVERAGEA($G$2:G3025)</f>
        <v>3365.5078273809504</v>
      </c>
      <c r="U3025">
        <f>AVERAGEA($H$2:H3025)</f>
        <v>1810.6422212301579</v>
      </c>
      <c r="V3025">
        <f>AVERAGEIF($N$2:N3025,"=A",$M$2:M3025)</f>
        <v>901.74787535410769</v>
      </c>
      <c r="W3025">
        <f>AVERAGEIF($N$2:N3025,"=B",$M$2:M3025)</f>
        <v>330.49195058030699</v>
      </c>
      <c r="X3025">
        <f>COUNTIF($N$2:N3025,"=A")/COUNTIF($N$2:N3025,"=B")</f>
        <v>0.13216023961063272</v>
      </c>
    </row>
    <row r="3026" spans="1:24" x14ac:dyDescent="0.2">
      <c r="A3026" t="s">
        <v>3040</v>
      </c>
      <c r="B3026">
        <v>1000</v>
      </c>
      <c r="C3026">
        <v>1000</v>
      </c>
      <c r="D3026">
        <v>1000</v>
      </c>
      <c r="E3026">
        <v>146.61199999999999</v>
      </c>
      <c r="F3026">
        <v>92.367999999999995</v>
      </c>
      <c r="G3026">
        <v>146.61199999999999</v>
      </c>
      <c r="H3026">
        <v>92.367999999999995</v>
      </c>
      <c r="I3026">
        <v>4.5530499999999998</v>
      </c>
      <c r="J3026">
        <v>0.92804299999999995</v>
      </c>
      <c r="K3026">
        <v>4.1321899999999996</v>
      </c>
      <c r="L3026">
        <v>17.898199999999999</v>
      </c>
      <c r="M3026">
        <v>900</v>
      </c>
      <c r="N3026" t="s">
        <v>17</v>
      </c>
      <c r="P3026">
        <f>AVERAGEA($B$2:B3026)</f>
        <v>796.09785123966947</v>
      </c>
      <c r="Q3026">
        <f>AVERAGEA($C$2:C3026)</f>
        <v>896.67735537190083</v>
      </c>
      <c r="R3026">
        <f>AVERAGEA($E$2:E3026)</f>
        <v>611.76477090909225</v>
      </c>
      <c r="S3026">
        <f>AVERAGEA($F$2:F3026)</f>
        <v>415.21849851239745</v>
      </c>
      <c r="T3026">
        <f>AVERAGEA($G$2:G3026)</f>
        <v>3364.4437295867747</v>
      </c>
      <c r="U3026">
        <f>AVERAGEA($H$2:H3026)</f>
        <v>1810.0741966942142</v>
      </c>
      <c r="V3026">
        <f>AVERAGEIF($N$2:N3026,"=A",$M$2:M3026)</f>
        <v>901.74787535410769</v>
      </c>
      <c r="W3026">
        <f>AVERAGEIF($N$2:N3026,"=B",$M$2:M3026)</f>
        <v>330.70508982035926</v>
      </c>
      <c r="X3026">
        <f>COUNTIF($N$2:N3026,"=A")/COUNTIF($N$2:N3026,"=B")</f>
        <v>0.13211077844311378</v>
      </c>
    </row>
    <row r="3027" spans="1:24" x14ac:dyDescent="0.2">
      <c r="A3027" t="s">
        <v>3041</v>
      </c>
      <c r="B3027">
        <v>999</v>
      </c>
      <c r="C3027">
        <v>1000</v>
      </c>
      <c r="D3027">
        <v>1000</v>
      </c>
      <c r="E3027">
        <v>212.3</v>
      </c>
      <c r="F3027">
        <v>115.514</v>
      </c>
      <c r="G3027">
        <v>225.8</v>
      </c>
      <c r="H3027">
        <v>115.514</v>
      </c>
      <c r="I3027">
        <v>5.0965100000000003</v>
      </c>
      <c r="J3027">
        <v>0.51544999999999996</v>
      </c>
      <c r="K3027">
        <v>4.5654899999999996</v>
      </c>
      <c r="L3027">
        <v>21.212800000000001</v>
      </c>
      <c r="M3027">
        <v>999</v>
      </c>
      <c r="N3027" t="s">
        <v>17</v>
      </c>
      <c r="P3027">
        <f>AVERAGEA($B$2:B3027)</f>
        <v>796.16490416391275</v>
      </c>
      <c r="Q3027">
        <f>AVERAGEA($C$2:C3027)</f>
        <v>896.71150033046922</v>
      </c>
      <c r="R3027">
        <f>AVERAGEA($E$2:E3027)</f>
        <v>611.63276007931393</v>
      </c>
      <c r="S3027">
        <f>AVERAGEA($F$2:F3027)</f>
        <v>415.11945538664975</v>
      </c>
      <c r="T3027">
        <f>AVERAGEA($G$2:G3027)</f>
        <v>3363.4065042960988</v>
      </c>
      <c r="U3027">
        <f>AVERAGEA($H$2:H3027)</f>
        <v>1809.5141966292128</v>
      </c>
      <c r="V3027">
        <f>AVERAGEIF($N$2:N3027,"=A",$M$2:M3027)</f>
        <v>901.74787535410769</v>
      </c>
      <c r="W3027">
        <f>AVERAGEIF($N$2:N3027,"=B",$M$2:M3027)</f>
        <v>330.95510662177327</v>
      </c>
      <c r="X3027">
        <f>COUNTIF($N$2:N3027,"=A")/COUNTIF($N$2:N3027,"=B")</f>
        <v>0.13206135428357652</v>
      </c>
    </row>
    <row r="3028" spans="1:24" x14ac:dyDescent="0.2">
      <c r="A3028" t="s">
        <v>3042</v>
      </c>
      <c r="B3028">
        <v>396</v>
      </c>
      <c r="C3028">
        <v>747</v>
      </c>
      <c r="D3028">
        <v>1000</v>
      </c>
      <c r="E3028">
        <v>1161.7</v>
      </c>
      <c r="F3028">
        <v>799.63900000000001</v>
      </c>
      <c r="G3028">
        <v>9315.7000000000007</v>
      </c>
      <c r="H3028">
        <v>4215.1400000000003</v>
      </c>
      <c r="I3028">
        <v>6.8597700000000001</v>
      </c>
      <c r="J3028">
        <v>0.62470400000000004</v>
      </c>
      <c r="K3028">
        <v>6.3438299999999996</v>
      </c>
      <c r="L3028">
        <v>41.200600000000001</v>
      </c>
      <c r="M3028">
        <v>1</v>
      </c>
      <c r="N3028" t="s">
        <v>17</v>
      </c>
      <c r="P3028">
        <f>AVERAGEA($B$2:B3028)</f>
        <v>796.03270564915761</v>
      </c>
      <c r="Q3028">
        <f>AVERAGEA($C$2:C3028)</f>
        <v>896.66204162537167</v>
      </c>
      <c r="R3028">
        <f>AVERAGEA($E$2:E3028)</f>
        <v>611.81448034357584</v>
      </c>
      <c r="S3028">
        <f>AVERAGEA($F$2:F3028)</f>
        <v>415.24648529897661</v>
      </c>
      <c r="T3028">
        <f>AVERAGEA($G$2:G3028)</f>
        <v>3365.3729045259315</v>
      </c>
      <c r="U3028">
        <f>AVERAGEA($H$2:H3028)</f>
        <v>1810.3089193921367</v>
      </c>
      <c r="V3028">
        <f>AVERAGEIF($N$2:N3028,"=A",$M$2:M3028)</f>
        <v>901.74787535410769</v>
      </c>
      <c r="W3028">
        <f>AVERAGEIF($N$2:N3028,"=B",$M$2:M3028)</f>
        <v>330.83171278982798</v>
      </c>
      <c r="X3028">
        <f>COUNTIF($N$2:N3028,"=A")/COUNTIF($N$2:N3028,"=B")</f>
        <v>0.13201196709050111</v>
      </c>
    </row>
    <row r="3029" spans="1:24" x14ac:dyDescent="0.2">
      <c r="A3029" t="s">
        <v>3043</v>
      </c>
      <c r="B3029">
        <v>1000</v>
      </c>
      <c r="C3029">
        <v>1000</v>
      </c>
      <c r="D3029">
        <v>1000</v>
      </c>
      <c r="E3029">
        <v>154.55799999999999</v>
      </c>
      <c r="F3029">
        <v>91.245999999999995</v>
      </c>
      <c r="G3029">
        <v>154.55799999999999</v>
      </c>
      <c r="H3029">
        <v>91.245999999999995</v>
      </c>
      <c r="I3029">
        <v>4.7347400000000004</v>
      </c>
      <c r="J3029">
        <v>0.63101200000000002</v>
      </c>
      <c r="K3029">
        <v>4.2984799999999996</v>
      </c>
      <c r="L3029">
        <v>18.918299999999999</v>
      </c>
      <c r="M3029">
        <v>998</v>
      </c>
      <c r="N3029" t="s">
        <v>17</v>
      </c>
      <c r="P3029">
        <f>AVERAGEA($B$2:B3029)</f>
        <v>796.10006605019817</v>
      </c>
      <c r="Q3029">
        <f>AVERAGEA($C$2:C3029)</f>
        <v>896.6961690885073</v>
      </c>
      <c r="R3029">
        <f>AVERAGEA($E$2:E3029)</f>
        <v>611.6634709379141</v>
      </c>
      <c r="S3029">
        <f>AVERAGEA($F$2:F3029)</f>
        <v>415.13948381770217</v>
      </c>
      <c r="T3029">
        <f>AVERAGEA($G$2:G3029)</f>
        <v>3364.3125297225874</v>
      </c>
      <c r="U3029">
        <f>AVERAGEA($H$2:H3029)</f>
        <v>1809.7411971598408</v>
      </c>
      <c r="V3029">
        <f>AVERAGEIF($N$2:N3029,"=A",$M$2:M3029)</f>
        <v>901.74787535410769</v>
      </c>
      <c r="W3029">
        <f>AVERAGEIF($N$2:N3029,"=B",$M$2:M3029)</f>
        <v>331.08112149532712</v>
      </c>
      <c r="X3029">
        <f>COUNTIF($N$2:N3029,"=A")/COUNTIF($N$2:N3029,"=B")</f>
        <v>0.13196261682242991</v>
      </c>
    </row>
    <row r="3030" spans="1:24" x14ac:dyDescent="0.2">
      <c r="A3030" t="s">
        <v>3044</v>
      </c>
      <c r="B3030">
        <v>242</v>
      </c>
      <c r="C3030">
        <v>697</v>
      </c>
      <c r="D3030">
        <v>1000</v>
      </c>
      <c r="E3030">
        <v>1352.08</v>
      </c>
      <c r="F3030">
        <v>991.32299999999998</v>
      </c>
      <c r="G3030">
        <v>11585.1</v>
      </c>
      <c r="H3030">
        <v>5081.82</v>
      </c>
      <c r="I3030">
        <v>7.1584300000000001</v>
      </c>
      <c r="J3030">
        <v>0.14735200000000001</v>
      </c>
      <c r="K3030">
        <v>6.7469099999999997</v>
      </c>
      <c r="L3030">
        <v>45.947600000000001</v>
      </c>
      <c r="M3030">
        <v>1</v>
      </c>
      <c r="N3030" t="s">
        <v>17</v>
      </c>
      <c r="P3030">
        <f>AVERAGEA($B$2:B3030)</f>
        <v>795.91713436777809</v>
      </c>
      <c r="Q3030">
        <f>AVERAGEA($C$2:C3030)</f>
        <v>896.63024100363157</v>
      </c>
      <c r="R3030">
        <f>AVERAGEA($E$2:E3030)</f>
        <v>611.90791350280756</v>
      </c>
      <c r="S3030">
        <f>AVERAGEA($F$2:F3030)</f>
        <v>415.32970617365544</v>
      </c>
      <c r="T3030">
        <f>AVERAGEA($G$2:G3030)</f>
        <v>3367.0265566193443</v>
      </c>
      <c r="U3030">
        <f>AVERAGEA($H$2:H3030)</f>
        <v>1810.8214476724986</v>
      </c>
      <c r="V3030">
        <f>AVERAGEIF($N$2:N3030,"=A",$M$2:M3030)</f>
        <v>901.74787535410769</v>
      </c>
      <c r="W3030">
        <f>AVERAGEIF($N$2:N3030,"=B",$M$2:M3030)</f>
        <v>330.95777279521673</v>
      </c>
      <c r="X3030">
        <f>COUNTIF($N$2:N3030,"=A")/COUNTIF($N$2:N3030,"=B")</f>
        <v>0.13191330343796712</v>
      </c>
    </row>
    <row r="3031" spans="1:24" x14ac:dyDescent="0.2">
      <c r="A3031" t="s">
        <v>3045</v>
      </c>
      <c r="B3031">
        <v>512</v>
      </c>
      <c r="C3031">
        <v>766</v>
      </c>
      <c r="D3031">
        <v>1000</v>
      </c>
      <c r="E3031">
        <v>1103.8599999999999</v>
      </c>
      <c r="F3031">
        <v>796.38900000000001</v>
      </c>
      <c r="G3031">
        <v>7691.85</v>
      </c>
      <c r="H3031">
        <v>3955.39</v>
      </c>
      <c r="I3031">
        <v>6.8437099999999997</v>
      </c>
      <c r="J3031">
        <v>0.45118900000000001</v>
      </c>
      <c r="K3031">
        <v>6.3840599999999998</v>
      </c>
      <c r="L3031">
        <v>41.545099999999998</v>
      </c>
      <c r="M3031">
        <v>1</v>
      </c>
      <c r="N3031" t="s">
        <v>17</v>
      </c>
      <c r="P3031">
        <f>AVERAGEA($B$2:B3031)</f>
        <v>795.82343234323434</v>
      </c>
      <c r="Q3031">
        <f>AVERAGEA($C$2:C3031)</f>
        <v>896.58712871287128</v>
      </c>
      <c r="R3031">
        <f>AVERAGEA($E$2:E3031)</f>
        <v>612.07027392739406</v>
      </c>
      <c r="S3031">
        <f>AVERAGEA($F$2:F3031)</f>
        <v>415.45546831683242</v>
      </c>
      <c r="T3031">
        <f>AVERAGEA($G$2:G3031)</f>
        <v>3368.4538910891069</v>
      </c>
      <c r="U3031">
        <f>AVERAGEA($H$2:H3031)</f>
        <v>1811.5292260726064</v>
      </c>
      <c r="V3031">
        <f>AVERAGEIF($N$2:N3031,"=A",$M$2:M3031)</f>
        <v>901.74787535410769</v>
      </c>
      <c r="W3031">
        <f>AVERAGEIF($N$2:N3031,"=B",$M$2:M3031)</f>
        <v>330.83451624953307</v>
      </c>
      <c r="X3031">
        <f>COUNTIF($N$2:N3031,"=A")/COUNTIF($N$2:N3031,"=B")</f>
        <v>0.13186402689577886</v>
      </c>
    </row>
    <row r="3032" spans="1:24" x14ac:dyDescent="0.2">
      <c r="A3032" t="s">
        <v>3046</v>
      </c>
      <c r="B3032">
        <v>840</v>
      </c>
      <c r="C3032">
        <v>973</v>
      </c>
      <c r="D3032">
        <v>1000</v>
      </c>
      <c r="E3032">
        <v>712.90800000000002</v>
      </c>
      <c r="F3032">
        <v>406.95299999999997</v>
      </c>
      <c r="G3032">
        <v>2872.91</v>
      </c>
      <c r="H3032">
        <v>771.45299999999997</v>
      </c>
      <c r="I3032">
        <v>6.2447299999999997</v>
      </c>
      <c r="J3032">
        <v>0.82898000000000005</v>
      </c>
      <c r="K3032">
        <v>5.6195199999999996</v>
      </c>
      <c r="L3032">
        <v>32.476300000000002</v>
      </c>
      <c r="M3032">
        <v>29</v>
      </c>
      <c r="N3032" t="s">
        <v>17</v>
      </c>
      <c r="P3032">
        <f>AVERAGEA($B$2:B3032)</f>
        <v>795.83800725833055</v>
      </c>
      <c r="Q3032">
        <f>AVERAGEA($C$2:C3032)</f>
        <v>896.61233916199274</v>
      </c>
      <c r="R3032">
        <f>AVERAGEA($E$2:E3032)</f>
        <v>612.10354272517463</v>
      </c>
      <c r="S3032">
        <f>AVERAGEA($F$2:F3032)</f>
        <v>415.45266314747681</v>
      </c>
      <c r="T3032">
        <f>AVERAGEA($G$2:G3032)</f>
        <v>3368.2903992081801</v>
      </c>
      <c r="U3032">
        <f>AVERAGEA($H$2:H3032)</f>
        <v>1811.1860798416355</v>
      </c>
      <c r="V3032">
        <f>AVERAGEIF($N$2:N3032,"=A",$M$2:M3032)</f>
        <v>901.74787535410769</v>
      </c>
      <c r="W3032">
        <f>AVERAGEIF($N$2:N3032,"=B",$M$2:M3032)</f>
        <v>330.72180731889472</v>
      </c>
      <c r="X3032">
        <f>COUNTIF($N$2:N3032,"=A")/COUNTIF($N$2:N3032,"=B")</f>
        <v>0.13181478715459297</v>
      </c>
    </row>
    <row r="3033" spans="1:24" x14ac:dyDescent="0.2">
      <c r="A3033" t="s">
        <v>3047</v>
      </c>
      <c r="B3033">
        <v>1000</v>
      </c>
      <c r="C3033">
        <v>1000</v>
      </c>
      <c r="D3033">
        <v>1000</v>
      </c>
      <c r="E3033">
        <v>108.20099999999999</v>
      </c>
      <c r="F3033">
        <v>53.713000000000001</v>
      </c>
      <c r="G3033">
        <v>108.20099999999999</v>
      </c>
      <c r="H3033">
        <v>53.713000000000001</v>
      </c>
      <c r="I3033">
        <v>4.1639699999999999</v>
      </c>
      <c r="J3033">
        <v>1.09884</v>
      </c>
      <c r="K3033">
        <v>3.5944199999999999</v>
      </c>
      <c r="L3033">
        <v>13.703799999999999</v>
      </c>
      <c r="M3033">
        <v>944</v>
      </c>
      <c r="N3033" t="s">
        <v>14</v>
      </c>
      <c r="P3033">
        <f>AVERAGEA($B$2:B3033)</f>
        <v>795.90534300791558</v>
      </c>
      <c r="Q3033">
        <f>AVERAGEA($C$2:C3033)</f>
        <v>896.64643799472299</v>
      </c>
      <c r="R3033">
        <f>AVERAGEA($E$2:E3033)</f>
        <v>611.93734795514649</v>
      </c>
      <c r="S3033">
        <f>AVERAGEA($F$2:F3033)</f>
        <v>415.33335587071315</v>
      </c>
      <c r="T3033">
        <f>AVERAGEA($G$2:G3033)</f>
        <v>3367.2151718337709</v>
      </c>
      <c r="U3033">
        <f>AVERAGEA($H$2:H3033)</f>
        <v>1810.6064383245375</v>
      </c>
      <c r="V3033">
        <f>AVERAGEIF($N$2:N3033,"=A",$M$2:M3033)</f>
        <v>901.86723163841805</v>
      </c>
      <c r="W3033">
        <f>AVERAGEIF($N$2:N3033,"=B",$M$2:M3033)</f>
        <v>330.72180731889472</v>
      </c>
      <c r="X3033">
        <f>COUNTIF($N$2:N3033,"=A")/COUNTIF($N$2:N3033,"=B")</f>
        <v>0.13218820014936519</v>
      </c>
    </row>
    <row r="3034" spans="1:24" x14ac:dyDescent="0.2">
      <c r="A3034" t="s">
        <v>3048</v>
      </c>
      <c r="B3034">
        <v>828</v>
      </c>
      <c r="C3034">
        <v>937</v>
      </c>
      <c r="D3034">
        <v>1000</v>
      </c>
      <c r="E3034">
        <v>685.96100000000001</v>
      </c>
      <c r="F3034">
        <v>422.86500000000001</v>
      </c>
      <c r="G3034">
        <v>3007.96</v>
      </c>
      <c r="H3034">
        <v>1273.3699999999999</v>
      </c>
      <c r="I3034">
        <v>6.1059400000000004</v>
      </c>
      <c r="J3034">
        <v>1.12086</v>
      </c>
      <c r="K3034">
        <v>5.4825699999999999</v>
      </c>
      <c r="L3034">
        <v>31.318300000000001</v>
      </c>
      <c r="M3034">
        <v>215</v>
      </c>
      <c r="N3034" t="s">
        <v>17</v>
      </c>
      <c r="P3034">
        <f>AVERAGEA($B$2:B3034)</f>
        <v>795.91592482690407</v>
      </c>
      <c r="Q3034">
        <f>AVERAGEA($C$2:C3034)</f>
        <v>896.65974282888226</v>
      </c>
      <c r="R3034">
        <f>AVERAGEA($E$2:E3034)</f>
        <v>611.96175403890663</v>
      </c>
      <c r="S3034">
        <f>AVERAGEA($F$2:F3034)</f>
        <v>415.33583910319885</v>
      </c>
      <c r="T3034">
        <f>AVERAGEA($G$2:G3034)</f>
        <v>3367.0967230464867</v>
      </c>
      <c r="U3034">
        <f>AVERAGEA($H$2:H3034)</f>
        <v>1810.4293079459276</v>
      </c>
      <c r="V3034">
        <f>AVERAGEIF($N$2:N3034,"=A",$M$2:M3034)</f>
        <v>901.86723163841805</v>
      </c>
      <c r="W3034">
        <f>AVERAGEIF($N$2:N3034,"=B",$M$2:M3034)</f>
        <v>330.67861142217248</v>
      </c>
      <c r="X3034">
        <f>COUNTIF($N$2:N3034,"=A")/COUNTIF($N$2:N3034,"=B")</f>
        <v>0.13213885778275475</v>
      </c>
    </row>
    <row r="3035" spans="1:24" x14ac:dyDescent="0.2">
      <c r="A3035" t="s">
        <v>3049</v>
      </c>
      <c r="B3035">
        <v>1000</v>
      </c>
      <c r="C3035">
        <v>1000</v>
      </c>
      <c r="D3035">
        <v>1000</v>
      </c>
      <c r="E3035">
        <v>193.559</v>
      </c>
      <c r="F3035">
        <v>125.94199999999999</v>
      </c>
      <c r="G3035">
        <v>193.559</v>
      </c>
      <c r="H3035">
        <v>125.94199999999999</v>
      </c>
      <c r="I3035">
        <v>4.8484100000000003</v>
      </c>
      <c r="J3035">
        <v>0.94064999999999999</v>
      </c>
      <c r="K3035">
        <v>4.4395300000000004</v>
      </c>
      <c r="L3035">
        <v>20.591999999999999</v>
      </c>
      <c r="M3035">
        <v>999</v>
      </c>
      <c r="N3035" t="s">
        <v>14</v>
      </c>
      <c r="P3035">
        <f>AVERAGEA($B$2:B3035)</f>
        <v>795.98319050758073</v>
      </c>
      <c r="Q3035">
        <f>AVERAGEA($C$2:C3035)</f>
        <v>896.69380355965723</v>
      </c>
      <c r="R3035">
        <f>AVERAGEA($E$2:E3035)</f>
        <v>611.82384937376526</v>
      </c>
      <c r="S3035">
        <f>AVERAGEA($F$2:F3035)</f>
        <v>415.24045550428553</v>
      </c>
      <c r="T3035">
        <f>AVERAGEA($G$2:G3035)</f>
        <v>3366.0507317073152</v>
      </c>
      <c r="U3035">
        <f>AVERAGEA($H$2:H3035)</f>
        <v>1809.8741044825306</v>
      </c>
      <c r="V3035">
        <f>AVERAGEIF($N$2:N3035,"=A",$M$2:M3035)</f>
        <v>902.14084507042253</v>
      </c>
      <c r="W3035">
        <f>AVERAGEIF($N$2:N3035,"=B",$M$2:M3035)</f>
        <v>330.67861142217248</v>
      </c>
      <c r="X3035">
        <f>COUNTIF($N$2:N3035,"=A")/COUNTIF($N$2:N3035,"=B")</f>
        <v>0.13251213139231055</v>
      </c>
    </row>
    <row r="3036" spans="1:24" x14ac:dyDescent="0.2">
      <c r="A3036" t="s">
        <v>3050</v>
      </c>
      <c r="B3036">
        <v>993</v>
      </c>
      <c r="C3036">
        <v>999</v>
      </c>
      <c r="D3036">
        <v>1000</v>
      </c>
      <c r="E3036">
        <v>368.92099999999999</v>
      </c>
      <c r="F3036">
        <v>168.46700000000001</v>
      </c>
      <c r="G3036">
        <v>463.42099999999999</v>
      </c>
      <c r="H3036">
        <v>181.96700000000001</v>
      </c>
      <c r="I3036">
        <v>5.5486199999999997</v>
      </c>
      <c r="J3036">
        <v>0.77096600000000004</v>
      </c>
      <c r="K3036">
        <v>4.8822599999999996</v>
      </c>
      <c r="L3036">
        <v>24.329699999999999</v>
      </c>
      <c r="M3036">
        <v>202</v>
      </c>
      <c r="N3036" t="s">
        <v>17</v>
      </c>
      <c r="P3036">
        <f>AVERAGEA($B$2:B3036)</f>
        <v>796.04810543657334</v>
      </c>
      <c r="Q3036">
        <f>AVERAGEA($C$2:C3036)</f>
        <v>896.72751235584849</v>
      </c>
      <c r="R3036">
        <f>AVERAGEA($E$2:E3036)</f>
        <v>611.74381548599797</v>
      </c>
      <c r="S3036">
        <f>AVERAGEA($F$2:F3036)</f>
        <v>415.15914629324618</v>
      </c>
      <c r="T3036">
        <f>AVERAGEA($G$2:G3036)</f>
        <v>3365.0943462932437</v>
      </c>
      <c r="U3036">
        <f>AVERAGEA($H$2:H3036)</f>
        <v>1809.3377265238873</v>
      </c>
      <c r="V3036">
        <f>AVERAGEIF($N$2:N3036,"=A",$M$2:M3036)</f>
        <v>902.14084507042253</v>
      </c>
      <c r="W3036">
        <f>AVERAGEIF($N$2:N3036,"=B",$M$2:M3036)</f>
        <v>330.6305970149254</v>
      </c>
      <c r="X3036">
        <f>COUNTIF($N$2:N3036,"=A")/COUNTIF($N$2:N3036,"=B")</f>
        <v>0.13246268656716417</v>
      </c>
    </row>
    <row r="3037" spans="1:24" x14ac:dyDescent="0.2">
      <c r="A3037" t="s">
        <v>3051</v>
      </c>
      <c r="B3037">
        <v>998</v>
      </c>
      <c r="C3037">
        <v>1000</v>
      </c>
      <c r="D3037">
        <v>1000</v>
      </c>
      <c r="E3037">
        <v>302.84300000000002</v>
      </c>
      <c r="F3037">
        <v>146.977</v>
      </c>
      <c r="G3037">
        <v>329.84300000000002</v>
      </c>
      <c r="H3037">
        <v>146.977</v>
      </c>
      <c r="I3037">
        <v>5.3773400000000002</v>
      </c>
      <c r="J3037">
        <v>0.74522999999999995</v>
      </c>
      <c r="K3037">
        <v>4.6775099999999998</v>
      </c>
      <c r="L3037">
        <v>22.5413</v>
      </c>
      <c r="M3037">
        <v>937</v>
      </c>
      <c r="N3037" t="s">
        <v>17</v>
      </c>
      <c r="P3037">
        <f>AVERAGEA($B$2:B3037)</f>
        <v>796.11462450592887</v>
      </c>
      <c r="Q3037">
        <f>AVERAGEA($C$2:C3037)</f>
        <v>896.76152832674575</v>
      </c>
      <c r="R3037">
        <f>AVERAGEA($E$2:E3037)</f>
        <v>611.6420694993426</v>
      </c>
      <c r="S3037">
        <f>AVERAGEA($F$2:F3037)</f>
        <v>415.07081225296514</v>
      </c>
      <c r="T3037">
        <f>AVERAGEA($G$2:G3037)</f>
        <v>3364.0945928853739</v>
      </c>
      <c r="U3037">
        <f>AVERAGEA($H$2:H3037)</f>
        <v>1808.7901768774698</v>
      </c>
      <c r="V3037">
        <f>AVERAGEIF($N$2:N3037,"=A",$M$2:M3037)</f>
        <v>902.14084507042253</v>
      </c>
      <c r="W3037">
        <f>AVERAGEIF($N$2:N3037,"=B",$M$2:M3037)</f>
        <v>330.85676986199178</v>
      </c>
      <c r="X3037">
        <f>COUNTIF($N$2:N3037,"=A")/COUNTIF($N$2:N3037,"=B")</f>
        <v>0.13241327862737784</v>
      </c>
    </row>
    <row r="3038" spans="1:24" x14ac:dyDescent="0.2">
      <c r="A3038" t="s">
        <v>3052</v>
      </c>
      <c r="B3038">
        <v>349</v>
      </c>
      <c r="C3038">
        <v>720</v>
      </c>
      <c r="D3038">
        <v>1000</v>
      </c>
      <c r="E3038">
        <v>1246.27</v>
      </c>
      <c r="F3038">
        <v>885.20799999999997</v>
      </c>
      <c r="G3038">
        <v>10034.799999999999</v>
      </c>
      <c r="H3038">
        <v>4665.21</v>
      </c>
      <c r="I3038">
        <v>7.0216900000000004</v>
      </c>
      <c r="J3038">
        <v>0.31036399999999997</v>
      </c>
      <c r="K3038">
        <v>6.53993</v>
      </c>
      <c r="L3038">
        <v>43.456200000000003</v>
      </c>
      <c r="M3038">
        <v>1</v>
      </c>
      <c r="N3038" t="s">
        <v>17</v>
      </c>
      <c r="P3038">
        <f>AVERAGEA($B$2:B3038)</f>
        <v>795.9674020414883</v>
      </c>
      <c r="Q3038">
        <f>AVERAGEA($C$2:C3038)</f>
        <v>896.70332565031276</v>
      </c>
      <c r="R3038">
        <f>AVERAGEA($E$2:E3038)</f>
        <v>611.85103490286599</v>
      </c>
      <c r="S3038">
        <f>AVERAGEA($F$2:F3038)</f>
        <v>415.22561540994474</v>
      </c>
      <c r="T3038">
        <f>AVERAGEA($G$2:G3038)</f>
        <v>3366.2910714520895</v>
      </c>
      <c r="U3038">
        <f>AVERAGEA($H$2:H3038)</f>
        <v>1809.7307168258144</v>
      </c>
      <c r="V3038">
        <f>AVERAGEIF($N$2:N3038,"=A",$M$2:M3038)</f>
        <v>902.14084507042253</v>
      </c>
      <c r="W3038">
        <f>AVERAGEIF($N$2:N3038,"=B",$M$2:M3038)</f>
        <v>330.73378076062642</v>
      </c>
      <c r="X3038">
        <f>COUNTIF($N$2:N3038,"=A")/COUNTIF($N$2:N3038,"=B")</f>
        <v>0.13236390753169278</v>
      </c>
    </row>
    <row r="3039" spans="1:24" x14ac:dyDescent="0.2">
      <c r="A3039" t="s">
        <v>3053</v>
      </c>
      <c r="B3039">
        <v>995</v>
      </c>
      <c r="C3039">
        <v>1000</v>
      </c>
      <c r="D3039">
        <v>1000</v>
      </c>
      <c r="E3039">
        <v>235.57499999999999</v>
      </c>
      <c r="F3039">
        <v>125.229</v>
      </c>
      <c r="G3039">
        <v>303.07499999999999</v>
      </c>
      <c r="H3039">
        <v>125.229</v>
      </c>
      <c r="I3039">
        <v>5.0965400000000001</v>
      </c>
      <c r="J3039">
        <v>0.77828200000000003</v>
      </c>
      <c r="K3039">
        <v>4.5007599999999996</v>
      </c>
      <c r="L3039">
        <v>20.9193</v>
      </c>
      <c r="M3039">
        <v>884</v>
      </c>
      <c r="N3039" t="s">
        <v>17</v>
      </c>
      <c r="P3039">
        <f>AVERAGEA($B$2:B3039)</f>
        <v>796.0329163923634</v>
      </c>
      <c r="Q3039">
        <f>AVERAGEA($C$2:C3039)</f>
        <v>896.73732718894007</v>
      </c>
      <c r="R3039">
        <f>AVERAGEA($E$2:E3039)</f>
        <v>611.72717840684788</v>
      </c>
      <c r="S3039">
        <f>AVERAGEA($F$2:F3039)</f>
        <v>415.13015898617584</v>
      </c>
      <c r="T3039">
        <f>AVERAGEA($G$2:G3039)</f>
        <v>3365.2827712310714</v>
      </c>
      <c r="U3039">
        <f>AVERAGEA($H$2:H3039)</f>
        <v>1809.1762396313359</v>
      </c>
      <c r="V3039">
        <f>AVERAGEIF($N$2:N3039,"=A",$M$2:M3039)</f>
        <v>902.14084507042253</v>
      </c>
      <c r="W3039">
        <f>AVERAGEIF($N$2:N3039,"=B",$M$2:M3039)</f>
        <v>330.93999254565784</v>
      </c>
      <c r="X3039">
        <f>COUNTIF($N$2:N3039,"=A")/COUNTIF($N$2:N3039,"=B")</f>
        <v>0.13231457323891166</v>
      </c>
    </row>
    <row r="3040" spans="1:24" x14ac:dyDescent="0.2">
      <c r="A3040" t="s">
        <v>3054</v>
      </c>
      <c r="B3040">
        <v>1000</v>
      </c>
      <c r="C3040">
        <v>1000</v>
      </c>
      <c r="D3040">
        <v>1000</v>
      </c>
      <c r="E3040">
        <v>60.774000000000001</v>
      </c>
      <c r="F3040">
        <v>37.225000000000001</v>
      </c>
      <c r="G3040">
        <v>60.774000000000001</v>
      </c>
      <c r="H3040">
        <v>37.225000000000001</v>
      </c>
      <c r="I3040">
        <v>3.8515299999999999</v>
      </c>
      <c r="J3040">
        <v>0.53487600000000002</v>
      </c>
      <c r="K3040">
        <v>3.4414600000000002</v>
      </c>
      <c r="L3040">
        <v>12.2088</v>
      </c>
      <c r="M3040">
        <v>95</v>
      </c>
      <c r="N3040" t="s">
        <v>14</v>
      </c>
      <c r="P3040">
        <f>AVERAGEA($B$2:B3040)</f>
        <v>796.10003290556108</v>
      </c>
      <c r="Q3040">
        <f>AVERAGEA($C$2:C3040)</f>
        <v>896.77130635077333</v>
      </c>
      <c r="R3040">
        <f>AVERAGEA($E$2:E3040)</f>
        <v>611.54588417242644</v>
      </c>
      <c r="S3040">
        <f>AVERAGEA($F$2:F3040)</f>
        <v>415.00580717341307</v>
      </c>
      <c r="T3040">
        <f>AVERAGEA($G$2:G3040)</f>
        <v>3364.195404080288</v>
      </c>
      <c r="U3040">
        <f>AVERAGEA($H$2:H3040)</f>
        <v>1808.5931691345831</v>
      </c>
      <c r="V3040">
        <f>AVERAGEIF($N$2:N3040,"=A",$M$2:M3040)</f>
        <v>899.87359550561803</v>
      </c>
      <c r="W3040">
        <f>AVERAGEIF($N$2:N3040,"=B",$M$2:M3040)</f>
        <v>330.93999254565784</v>
      </c>
      <c r="X3040">
        <f>COUNTIF($N$2:N3040,"=A")/COUNTIF($N$2:N3040,"=B")</f>
        <v>0.13268729034662691</v>
      </c>
    </row>
    <row r="3041" spans="1:24" x14ac:dyDescent="0.2">
      <c r="A3041" t="s">
        <v>3055</v>
      </c>
      <c r="B3041">
        <v>222</v>
      </c>
      <c r="C3041">
        <v>617</v>
      </c>
      <c r="D3041">
        <v>1000</v>
      </c>
      <c r="E3041">
        <v>1345.21</v>
      </c>
      <c r="F3041">
        <v>1039.8399999999999</v>
      </c>
      <c r="G3041">
        <v>11848.2</v>
      </c>
      <c r="H3041">
        <v>6210.34</v>
      </c>
      <c r="I3041">
        <v>7.1334499999999998</v>
      </c>
      <c r="J3041">
        <v>0.21857399999999999</v>
      </c>
      <c r="K3041">
        <v>6.7775600000000003</v>
      </c>
      <c r="L3041">
        <v>46.436900000000001</v>
      </c>
      <c r="M3041">
        <v>1</v>
      </c>
      <c r="N3041" t="s">
        <v>17</v>
      </c>
      <c r="P3041">
        <f>AVERAGEA($B$2:B3041)</f>
        <v>795.91118421052636</v>
      </c>
      <c r="Q3041">
        <f>AVERAGEA($C$2:C3041)</f>
        <v>896.67927631578948</v>
      </c>
      <c r="R3041">
        <f>AVERAGEA($E$2:E3041)</f>
        <v>611.78722105263284</v>
      </c>
      <c r="S3041">
        <f>AVERAGEA($F$2:F3041)</f>
        <v>415.21134473684293</v>
      </c>
      <c r="T3041">
        <f>AVERAGEA($G$2:G3041)</f>
        <v>3366.9861950657878</v>
      </c>
      <c r="U3041">
        <f>AVERAGEA($H$2:H3041)</f>
        <v>1810.041112171052</v>
      </c>
      <c r="V3041">
        <f>AVERAGEIF($N$2:N3041,"=A",$M$2:M3041)</f>
        <v>899.87359550561803</v>
      </c>
      <c r="W3041">
        <f>AVERAGEIF($N$2:N3041,"=B",$M$2:M3041)</f>
        <v>330.81706408345752</v>
      </c>
      <c r="X3041">
        <f>COUNTIF($N$2:N3041,"=A")/COUNTIF($N$2:N3041,"=B")</f>
        <v>0.13263785394932937</v>
      </c>
    </row>
    <row r="3042" spans="1:24" x14ac:dyDescent="0.2">
      <c r="A3042" t="s">
        <v>3056</v>
      </c>
      <c r="B3042">
        <v>985</v>
      </c>
      <c r="C3042">
        <v>1000</v>
      </c>
      <c r="D3042">
        <v>1000</v>
      </c>
      <c r="E3042">
        <v>381.46100000000001</v>
      </c>
      <c r="F3042">
        <v>146.869</v>
      </c>
      <c r="G3042">
        <v>583.96100000000001</v>
      </c>
      <c r="H3042">
        <v>146.869</v>
      </c>
      <c r="I3042">
        <v>5.4774500000000002</v>
      </c>
      <c r="J3042">
        <v>1.14524</v>
      </c>
      <c r="K3042">
        <v>4.5663200000000002</v>
      </c>
      <c r="L3042">
        <v>21.820499999999999</v>
      </c>
      <c r="M3042">
        <v>659</v>
      </c>
      <c r="N3042" t="s">
        <v>17</v>
      </c>
      <c r="P3042">
        <f>AVERAGEA($B$2:B3042)</f>
        <v>795.97336402499172</v>
      </c>
      <c r="Q3042">
        <f>AVERAGEA($C$2:C3042)</f>
        <v>896.71325221966458</v>
      </c>
      <c r="R3042">
        <f>AVERAGEA($E$2:E3042)</f>
        <v>611.7114807629082</v>
      </c>
      <c r="S3042">
        <f>AVERAGEA($F$2:F3042)</f>
        <v>415.12310325550885</v>
      </c>
      <c r="T3042">
        <f>AVERAGEA($G$2:G3042)</f>
        <v>3366.0710272936512</v>
      </c>
      <c r="U3042">
        <f>AVERAGEA($H$2:H3042)</f>
        <v>1809.494195988161</v>
      </c>
      <c r="V3042">
        <f>AVERAGEIF($N$2:N3042,"=A",$M$2:M3042)</f>
        <v>899.87359550561803</v>
      </c>
      <c r="W3042">
        <f>AVERAGEIF($N$2:N3042,"=B",$M$2:M3042)</f>
        <v>330.93929236499071</v>
      </c>
      <c r="X3042">
        <f>COUNTIF($N$2:N3042,"=A")/COUNTIF($N$2:N3042,"=B")</f>
        <v>0.13258845437616387</v>
      </c>
    </row>
    <row r="3043" spans="1:24" x14ac:dyDescent="0.2">
      <c r="A3043" t="s">
        <v>3057</v>
      </c>
      <c r="B3043">
        <v>1000</v>
      </c>
      <c r="C3043">
        <v>1000</v>
      </c>
      <c r="D3043">
        <v>1000</v>
      </c>
      <c r="E3043">
        <v>159.863</v>
      </c>
      <c r="F3043">
        <v>95.04</v>
      </c>
      <c r="G3043">
        <v>159.863</v>
      </c>
      <c r="H3043">
        <v>95.04</v>
      </c>
      <c r="I3043">
        <v>4.7119299999999997</v>
      </c>
      <c r="J3043">
        <v>0.76255700000000004</v>
      </c>
      <c r="K3043">
        <v>4.234</v>
      </c>
      <c r="L3043">
        <v>18.5824</v>
      </c>
      <c r="M3043">
        <v>993</v>
      </c>
      <c r="N3043" t="s">
        <v>17</v>
      </c>
      <c r="P3043">
        <f>AVERAGEA($B$2:B3043)</f>
        <v>796.04043392504934</v>
      </c>
      <c r="Q3043">
        <f>AVERAGEA($C$2:C3043)</f>
        <v>896.74720578566735</v>
      </c>
      <c r="R3043">
        <f>AVERAGEA($E$2:E3043)</f>
        <v>611.56294411571457</v>
      </c>
      <c r="S3043">
        <f>AVERAGEA($F$2:F3043)</f>
        <v>415.01788198553663</v>
      </c>
      <c r="T3043">
        <f>AVERAGEA($G$2:G3043)</f>
        <v>3365.017047008545</v>
      </c>
      <c r="U3043">
        <f>AVERAGEA($H$2:H3043)</f>
        <v>1808.9306015779086</v>
      </c>
      <c r="V3043">
        <f>AVERAGEIF($N$2:N3043,"=A",$M$2:M3043)</f>
        <v>899.87359550561803</v>
      </c>
      <c r="W3043">
        <f>AVERAGEIF($N$2:N3043,"=B",$M$2:M3043)</f>
        <v>331.18577810871182</v>
      </c>
      <c r="X3043">
        <f>COUNTIF($N$2:N3043,"=A")/COUNTIF($N$2:N3043,"=B")</f>
        <v>0.1325390915860015</v>
      </c>
    </row>
    <row r="3044" spans="1:24" x14ac:dyDescent="0.2">
      <c r="A3044" t="s">
        <v>3058</v>
      </c>
      <c r="B3044">
        <v>1000</v>
      </c>
      <c r="C3044">
        <v>1000</v>
      </c>
      <c r="D3044">
        <v>1000</v>
      </c>
      <c r="E3044">
        <v>99.954999999999998</v>
      </c>
      <c r="F3044">
        <v>56.255000000000003</v>
      </c>
      <c r="G3044">
        <v>99.954999999999998</v>
      </c>
      <c r="H3044">
        <v>56.255000000000003</v>
      </c>
      <c r="I3044">
        <v>4.1650900000000002</v>
      </c>
      <c r="J3044">
        <v>0.98020300000000005</v>
      </c>
      <c r="K3044">
        <v>3.6111</v>
      </c>
      <c r="L3044">
        <v>13.8973</v>
      </c>
      <c r="M3044">
        <v>986</v>
      </c>
      <c r="N3044" t="s">
        <v>14</v>
      </c>
      <c r="P3044">
        <f>AVERAGEA($B$2:B3044)</f>
        <v>796.10745974367399</v>
      </c>
      <c r="Q3044">
        <f>AVERAGEA($C$2:C3044)</f>
        <v>896.78113703581994</v>
      </c>
      <c r="R3044">
        <f>AVERAGEA($E$2:E3044)</f>
        <v>611.39481794282085</v>
      </c>
      <c r="S3044">
        <f>AVERAGEA($F$2:F3044)</f>
        <v>414.89998422609347</v>
      </c>
      <c r="T3044">
        <f>AVERAGEA($G$2:G3044)</f>
        <v>3363.944072297073</v>
      </c>
      <c r="U3044">
        <f>AVERAGEA($H$2:H3044)</f>
        <v>1808.3546319421616</v>
      </c>
      <c r="V3044">
        <f>AVERAGEIF($N$2:N3044,"=A",$M$2:M3044)</f>
        <v>900.11484593837531</v>
      </c>
      <c r="W3044">
        <f>AVERAGEIF($N$2:N3044,"=B",$M$2:M3044)</f>
        <v>331.18577810871182</v>
      </c>
      <c r="X3044">
        <f>COUNTIF($N$2:N3044,"=A")/COUNTIF($N$2:N3044,"=B")</f>
        <v>0.13291139240506328</v>
      </c>
    </row>
    <row r="3045" spans="1:24" x14ac:dyDescent="0.2">
      <c r="A3045" t="s">
        <v>3059</v>
      </c>
      <c r="B3045">
        <v>665</v>
      </c>
      <c r="C3045">
        <v>916</v>
      </c>
      <c r="D3045">
        <v>1000</v>
      </c>
      <c r="E3045">
        <v>1001.08</v>
      </c>
      <c r="F3045">
        <v>602.37699999999995</v>
      </c>
      <c r="G3045">
        <v>5523.58</v>
      </c>
      <c r="H3045">
        <v>1736.38</v>
      </c>
      <c r="I3045">
        <v>6.7401400000000002</v>
      </c>
      <c r="J3045">
        <v>0.437301</v>
      </c>
      <c r="K3045">
        <v>6.1207900000000004</v>
      </c>
      <c r="L3045">
        <v>38.1218</v>
      </c>
      <c r="M3045">
        <v>13</v>
      </c>
      <c r="N3045" t="s">
        <v>17</v>
      </c>
      <c r="P3045">
        <f>AVERAGEA($B$2:B3045)</f>
        <v>796.06438896189229</v>
      </c>
      <c r="Q3045">
        <f>AVERAGEA($C$2:C3045)</f>
        <v>896.7874507227333</v>
      </c>
      <c r="R3045">
        <f>AVERAGEA($E$2:E3045)</f>
        <v>611.52283541393035</v>
      </c>
      <c r="S3045">
        <f>AVERAGEA($F$2:F3045)</f>
        <v>414.96157325887071</v>
      </c>
      <c r="T3045">
        <f>AVERAGEA($G$2:G3045)</f>
        <v>3364.6535453350834</v>
      </c>
      <c r="U3045">
        <f>AVERAGEA($H$2:H3045)</f>
        <v>1808.3309871879098</v>
      </c>
      <c r="V3045">
        <f>AVERAGEIF($N$2:N3045,"=A",$M$2:M3045)</f>
        <v>900.11484593837531</v>
      </c>
      <c r="W3045">
        <f>AVERAGEIF($N$2:N3045,"=B",$M$2:M3045)</f>
        <v>331.06736136955715</v>
      </c>
      <c r="X3045">
        <f>COUNTIF($N$2:N3045,"=A")/COUNTIF($N$2:N3045,"=B")</f>
        <v>0.13286192780052103</v>
      </c>
    </row>
    <row r="3046" spans="1:24" x14ac:dyDescent="0.2">
      <c r="A3046" t="s">
        <v>3060</v>
      </c>
      <c r="B3046">
        <v>587</v>
      </c>
      <c r="C3046">
        <v>903</v>
      </c>
      <c r="D3046">
        <v>1000</v>
      </c>
      <c r="E3046">
        <v>1035.52</v>
      </c>
      <c r="F3046">
        <v>610.197</v>
      </c>
      <c r="G3046">
        <v>6611.02</v>
      </c>
      <c r="H3046">
        <v>1919.7</v>
      </c>
      <c r="I3046">
        <v>6.7344999999999997</v>
      </c>
      <c r="J3046">
        <v>0.59733199999999997</v>
      </c>
      <c r="K3046">
        <v>6.0566300000000002</v>
      </c>
      <c r="L3046">
        <v>37.580199999999998</v>
      </c>
      <c r="M3046">
        <v>2</v>
      </c>
      <c r="N3046" t="s">
        <v>17</v>
      </c>
      <c r="P3046">
        <f>AVERAGEA($B$2:B3046)</f>
        <v>795.99573070607551</v>
      </c>
      <c r="Q3046">
        <f>AVERAGEA($C$2:C3046)</f>
        <v>896.78949096880126</v>
      </c>
      <c r="R3046">
        <f>AVERAGEA($E$2:E3046)</f>
        <v>611.66207914614245</v>
      </c>
      <c r="S3046">
        <f>AVERAGEA($F$2:F3046)</f>
        <v>415.02568998358043</v>
      </c>
      <c r="T3046">
        <f>AVERAGEA($G$2:G3046)</f>
        <v>3365.7196755336595</v>
      </c>
      <c r="U3046">
        <f>AVERAGEA($H$2:H3046)</f>
        <v>1808.3675615763539</v>
      </c>
      <c r="V3046">
        <f>AVERAGEIF($N$2:N3046,"=A",$M$2:M3046)</f>
        <v>900.11484593837531</v>
      </c>
      <c r="W3046">
        <f>AVERAGEIF($N$2:N3046,"=B",$M$2:M3046)</f>
        <v>330.94494047619048</v>
      </c>
      <c r="X3046">
        <f>COUNTIF($N$2:N3046,"=A")/COUNTIF($N$2:N3046,"=B")</f>
        <v>0.1328125</v>
      </c>
    </row>
    <row r="3047" spans="1:24" x14ac:dyDescent="0.2">
      <c r="A3047" t="s">
        <v>3061</v>
      </c>
      <c r="B3047">
        <v>536</v>
      </c>
      <c r="C3047">
        <v>860</v>
      </c>
      <c r="D3047">
        <v>1000</v>
      </c>
      <c r="E3047">
        <v>1071.94</v>
      </c>
      <c r="F3047">
        <v>611.08000000000004</v>
      </c>
      <c r="G3047">
        <v>7335.94</v>
      </c>
      <c r="H3047">
        <v>2501.08</v>
      </c>
      <c r="I3047">
        <v>6.7724500000000001</v>
      </c>
      <c r="J3047">
        <v>0.59826400000000002</v>
      </c>
      <c r="K3047">
        <v>6.01633</v>
      </c>
      <c r="L3047">
        <v>37.180300000000003</v>
      </c>
      <c r="M3047">
        <v>1</v>
      </c>
      <c r="N3047" t="s">
        <v>17</v>
      </c>
      <c r="P3047">
        <f>AVERAGEA($B$2:B3047)</f>
        <v>795.9103742613263</v>
      </c>
      <c r="Q3047">
        <f>AVERAGEA($C$2:C3047)</f>
        <v>896.77741300065657</v>
      </c>
      <c r="R3047">
        <f>AVERAGEA($E$2:E3047)</f>
        <v>611.81318811556264</v>
      </c>
      <c r="S3047">
        <f>AVERAGEA($F$2:F3047)</f>
        <v>415.09005449770268</v>
      </c>
      <c r="T3047">
        <f>AVERAGEA($G$2:G3047)</f>
        <v>3367.023096520024</v>
      </c>
      <c r="U3047">
        <f>AVERAGEA($H$2:H3047)</f>
        <v>1808.5949786605377</v>
      </c>
      <c r="V3047">
        <f>AVERAGEIF($N$2:N3047,"=A",$M$2:M3047)</f>
        <v>900.11484593837531</v>
      </c>
      <c r="W3047">
        <f>AVERAGEIF($N$2:N3047,"=B",$M$2:M3047)</f>
        <v>330.82223875046486</v>
      </c>
      <c r="X3047">
        <f>COUNTIF($N$2:N3047,"=A")/COUNTIF($N$2:N3047,"=B")</f>
        <v>0.13276310896243956</v>
      </c>
    </row>
    <row r="3048" spans="1:24" x14ac:dyDescent="0.2">
      <c r="A3048" t="s">
        <v>3062</v>
      </c>
      <c r="B3048">
        <v>967</v>
      </c>
      <c r="C3048">
        <v>999</v>
      </c>
      <c r="D3048">
        <v>1000</v>
      </c>
      <c r="E3048">
        <v>445.56900000000002</v>
      </c>
      <c r="F3048">
        <v>209.68799999999999</v>
      </c>
      <c r="G3048">
        <v>891.06899999999996</v>
      </c>
      <c r="H3048">
        <v>223.18799999999999</v>
      </c>
      <c r="I3048">
        <v>5.6797300000000002</v>
      </c>
      <c r="J3048">
        <v>0.99324999999999997</v>
      </c>
      <c r="K3048">
        <v>4.9077799999999998</v>
      </c>
      <c r="L3048">
        <v>25.0871</v>
      </c>
      <c r="M3048">
        <v>522</v>
      </c>
      <c r="N3048" t="s">
        <v>17</v>
      </c>
      <c r="P3048">
        <f>AVERAGEA($B$2:B3048)</f>
        <v>795.96652445027894</v>
      </c>
      <c r="Q3048">
        <f>AVERAGEA($C$2:C3048)</f>
        <v>896.81096160157529</v>
      </c>
      <c r="R3048">
        <f>AVERAGEA($E$2:E3048)</f>
        <v>611.75862815884602</v>
      </c>
      <c r="S3048">
        <f>AVERAGEA($F$2:F3048)</f>
        <v>415.0226432556621</v>
      </c>
      <c r="T3048">
        <f>AVERAGEA($G$2:G3048)</f>
        <v>3366.2105090252685</v>
      </c>
      <c r="U3048">
        <f>AVERAGEA($H$2:H3048)</f>
        <v>1808.0746613062022</v>
      </c>
      <c r="V3048">
        <f>AVERAGEIF($N$2:N3048,"=A",$M$2:M3048)</f>
        <v>900.11484593837531</v>
      </c>
      <c r="W3048">
        <f>AVERAGEIF($N$2:N3048,"=B",$M$2:M3048)</f>
        <v>330.89330855018585</v>
      </c>
      <c r="X3048">
        <f>COUNTIF($N$2:N3048,"=A")/COUNTIF($N$2:N3048,"=B")</f>
        <v>0.13271375464684015</v>
      </c>
    </row>
    <row r="3049" spans="1:24" x14ac:dyDescent="0.2">
      <c r="A3049" t="s">
        <v>3063</v>
      </c>
      <c r="B3049">
        <v>739</v>
      </c>
      <c r="C3049">
        <v>907</v>
      </c>
      <c r="D3049">
        <v>1000</v>
      </c>
      <c r="E3049">
        <v>791.28200000000004</v>
      </c>
      <c r="F3049">
        <v>527.38199999999995</v>
      </c>
      <c r="G3049">
        <v>4314.78</v>
      </c>
      <c r="H3049">
        <v>1782.88</v>
      </c>
      <c r="I3049">
        <v>6.2964000000000002</v>
      </c>
      <c r="J3049">
        <v>1.02799</v>
      </c>
      <c r="K3049">
        <v>5.8115100000000002</v>
      </c>
      <c r="L3049">
        <v>34.8825</v>
      </c>
      <c r="M3049">
        <v>16</v>
      </c>
      <c r="N3049" t="s">
        <v>17</v>
      </c>
      <c r="P3049">
        <f>AVERAGEA($B$2:B3049)</f>
        <v>795.94783464566933</v>
      </c>
      <c r="Q3049">
        <f>AVERAGEA($C$2:C3049)</f>
        <v>896.81430446194224</v>
      </c>
      <c r="R3049">
        <f>AVERAGEA($E$2:E3049)</f>
        <v>611.81752690288829</v>
      </c>
      <c r="S3049">
        <f>AVERAGEA($F$2:F3049)</f>
        <v>415.05950656168062</v>
      </c>
      <c r="T3049">
        <f>AVERAGEA($G$2:G3049)</f>
        <v>3366.5217194881861</v>
      </c>
      <c r="U3049">
        <f>AVERAGEA($H$2:H3049)</f>
        <v>1808.0663953412065</v>
      </c>
      <c r="V3049">
        <f>AVERAGEIF($N$2:N3049,"=A",$M$2:M3049)</f>
        <v>900.11484593837531</v>
      </c>
      <c r="W3049">
        <f>AVERAGEIF($N$2:N3049,"=B",$M$2:M3049)</f>
        <v>330.77629134150874</v>
      </c>
      <c r="X3049">
        <f>COUNTIF($N$2:N3049,"=A")/COUNTIF($N$2:N3049,"=B")</f>
        <v>0.1326644370122631</v>
      </c>
    </row>
    <row r="3050" spans="1:24" x14ac:dyDescent="0.2">
      <c r="A3050" t="s">
        <v>3064</v>
      </c>
      <c r="B3050">
        <v>1000</v>
      </c>
      <c r="C3050">
        <v>1000</v>
      </c>
      <c r="D3050">
        <v>1000</v>
      </c>
      <c r="E3050">
        <v>149.232</v>
      </c>
      <c r="F3050">
        <v>85.180999999999997</v>
      </c>
      <c r="G3050">
        <v>149.232</v>
      </c>
      <c r="H3050">
        <v>85.180999999999997</v>
      </c>
      <c r="I3050">
        <v>4.6031700000000004</v>
      </c>
      <c r="J3050">
        <v>0.86564200000000002</v>
      </c>
      <c r="K3050">
        <v>4.10616</v>
      </c>
      <c r="L3050">
        <v>17.531300000000002</v>
      </c>
      <c r="M3050">
        <v>998</v>
      </c>
      <c r="N3050" t="s">
        <v>17</v>
      </c>
      <c r="P3050">
        <f>AVERAGEA($B$2:B3050)</f>
        <v>796.01475893735653</v>
      </c>
      <c r="Q3050">
        <f>AVERAGEA($C$2:C3050)</f>
        <v>896.84814693342082</v>
      </c>
      <c r="R3050">
        <f>AVERAGEA($E$2:E3050)</f>
        <v>611.66580977369756</v>
      </c>
      <c r="S3050">
        <f>AVERAGEA($F$2:F3050)</f>
        <v>414.95131420137835</v>
      </c>
      <c r="T3050">
        <f>AVERAGEA($G$2:G3050)</f>
        <v>3365.4665244342382</v>
      </c>
      <c r="U3050">
        <f>AVERAGEA($H$2:H3050)</f>
        <v>1807.501329616267</v>
      </c>
      <c r="V3050">
        <f>AVERAGEIF($N$2:N3050,"=A",$M$2:M3050)</f>
        <v>900.11484593837531</v>
      </c>
      <c r="W3050">
        <f>AVERAGEIF($N$2:N3050,"=B",$M$2:M3050)</f>
        <v>331.02414561664187</v>
      </c>
      <c r="X3050">
        <f>COUNTIF($N$2:N3050,"=A")/COUNTIF($N$2:N3050,"=B")</f>
        <v>0.13261515601783061</v>
      </c>
    </row>
    <row r="3051" spans="1:24" x14ac:dyDescent="0.2">
      <c r="A3051" t="s">
        <v>3065</v>
      </c>
      <c r="B3051">
        <v>344</v>
      </c>
      <c r="C3051">
        <v>591</v>
      </c>
      <c r="D3051">
        <v>1000</v>
      </c>
      <c r="E3051">
        <v>1203.71</v>
      </c>
      <c r="F3051">
        <v>942.46400000000006</v>
      </c>
      <c r="G3051">
        <v>10059.700000000001</v>
      </c>
      <c r="H3051">
        <v>6463.96</v>
      </c>
      <c r="I3051">
        <v>6.8848500000000001</v>
      </c>
      <c r="J3051">
        <v>0.72812299999999996</v>
      </c>
      <c r="K3051">
        <v>6.4754800000000001</v>
      </c>
      <c r="L3051">
        <v>43.130299999999998</v>
      </c>
      <c r="M3051">
        <v>5</v>
      </c>
      <c r="N3051" t="s">
        <v>17</v>
      </c>
      <c r="P3051">
        <f>AVERAGEA($B$2:B3051)</f>
        <v>795.86655737704916</v>
      </c>
      <c r="Q3051">
        <f>AVERAGEA($C$2:C3051)</f>
        <v>896.74786885245896</v>
      </c>
      <c r="R3051">
        <f>AVERAGEA($E$2:E3051)</f>
        <v>611.85992262295201</v>
      </c>
      <c r="S3051">
        <f>AVERAGEA($F$2:F3051)</f>
        <v>415.12426918032867</v>
      </c>
      <c r="T3051">
        <f>AVERAGEA($G$2:G3051)</f>
        <v>3367.6613550819648</v>
      </c>
      <c r="U3051">
        <f>AVERAGEA($H$2:H3051)</f>
        <v>1809.0280373770483</v>
      </c>
      <c r="V3051">
        <f>AVERAGEIF($N$2:N3051,"=A",$M$2:M3051)</f>
        <v>900.11484593837531</v>
      </c>
      <c r="W3051">
        <f>AVERAGEIF($N$2:N3051,"=B",$M$2:M3051)</f>
        <v>330.90308206461197</v>
      </c>
      <c r="X3051">
        <f>COUNTIF($N$2:N3051,"=A")/COUNTIF($N$2:N3051,"=B")</f>
        <v>0.13256591162272557</v>
      </c>
    </row>
    <row r="3052" spans="1:24" x14ac:dyDescent="0.2">
      <c r="A3052" t="s">
        <v>3066</v>
      </c>
      <c r="B3052">
        <v>999</v>
      </c>
      <c r="C3052">
        <v>999</v>
      </c>
      <c r="D3052">
        <v>1000</v>
      </c>
      <c r="E3052">
        <v>187.05699999999999</v>
      </c>
      <c r="F3052">
        <v>122.711</v>
      </c>
      <c r="G3052">
        <v>200.55699999999999</v>
      </c>
      <c r="H3052">
        <v>136.21100000000001</v>
      </c>
      <c r="I3052">
        <v>4.8026600000000004</v>
      </c>
      <c r="J3052">
        <v>0.89649999999999996</v>
      </c>
      <c r="K3052">
        <v>4.4421999999999997</v>
      </c>
      <c r="L3052">
        <v>20.4864</v>
      </c>
      <c r="M3052">
        <v>994</v>
      </c>
      <c r="N3052" t="s">
        <v>17</v>
      </c>
      <c r="P3052">
        <f>AVERAGEA($B$2:B3052)</f>
        <v>795.93313667649954</v>
      </c>
      <c r="Q3052">
        <f>AVERAGEA($C$2:C3052)</f>
        <v>896.78138315306455</v>
      </c>
      <c r="R3052">
        <f>AVERAGEA($E$2:E3052)</f>
        <v>611.72068862668095</v>
      </c>
      <c r="S3052">
        <f>AVERAGEA($F$2:F3052)</f>
        <v>415.02842740085299</v>
      </c>
      <c r="T3052">
        <f>AVERAGEA($G$2:G3052)</f>
        <v>3366.6233005571917</v>
      </c>
      <c r="U3052">
        <f>AVERAGEA($H$2:H3052)</f>
        <v>1808.47975254015</v>
      </c>
      <c r="V3052">
        <f>AVERAGEIF($N$2:N3052,"=A",$M$2:M3052)</f>
        <v>900.11484593837531</v>
      </c>
      <c r="W3052">
        <f>AVERAGEIF($N$2:N3052,"=B",$M$2:M3052)</f>
        <v>331.14922048997772</v>
      </c>
      <c r="X3052">
        <f>COUNTIF($N$2:N3052,"=A")/COUNTIF($N$2:N3052,"=B")</f>
        <v>0.13251670378619154</v>
      </c>
    </row>
    <row r="3053" spans="1:24" x14ac:dyDescent="0.2">
      <c r="A3053" t="s">
        <v>3067</v>
      </c>
      <c r="B3053">
        <v>957</v>
      </c>
      <c r="C3053">
        <v>999</v>
      </c>
      <c r="D3053">
        <v>1000</v>
      </c>
      <c r="E3053">
        <v>466.16399999999999</v>
      </c>
      <c r="F3053">
        <v>236.333</v>
      </c>
      <c r="G3053">
        <v>1046.6600000000001</v>
      </c>
      <c r="H3053">
        <v>249.833</v>
      </c>
      <c r="I3053">
        <v>5.6826800000000004</v>
      </c>
      <c r="J3053">
        <v>1.1951000000000001</v>
      </c>
      <c r="K3053">
        <v>4.9736099999999999</v>
      </c>
      <c r="L3053">
        <v>25.905100000000001</v>
      </c>
      <c r="M3053">
        <v>353</v>
      </c>
      <c r="N3053" t="s">
        <v>17</v>
      </c>
      <c r="P3053">
        <f>AVERAGEA($B$2:B3053)</f>
        <v>795.98591087811269</v>
      </c>
      <c r="Q3053">
        <f>AVERAGEA($C$2:C3053)</f>
        <v>896.81487549148096</v>
      </c>
      <c r="R3053">
        <f>AVERAGEA($E$2:E3053)</f>
        <v>611.67299639580733</v>
      </c>
      <c r="S3053">
        <f>AVERAGEA($F$2:F3053)</f>
        <v>414.96987712975181</v>
      </c>
      <c r="T3053">
        <f>AVERAGEA($G$2:G3053)</f>
        <v>3365.8631553079922</v>
      </c>
      <c r="U3053">
        <f>AVERAGEA($H$2:H3053)</f>
        <v>1807.9690557011786</v>
      </c>
      <c r="V3053">
        <f>AVERAGEIF($N$2:N3053,"=A",$M$2:M3053)</f>
        <v>900.11484593837531</v>
      </c>
      <c r="W3053">
        <f>AVERAGEIF($N$2:N3053,"=B",$M$2:M3053)</f>
        <v>331.1573283858998</v>
      </c>
      <c r="X3053">
        <f>COUNTIF($N$2:N3053,"=A")/COUNTIF($N$2:N3053,"=B")</f>
        <v>0.13246753246753246</v>
      </c>
    </row>
    <row r="3054" spans="1:24" x14ac:dyDescent="0.2">
      <c r="A3054" t="s">
        <v>3068</v>
      </c>
      <c r="B3054">
        <v>878</v>
      </c>
      <c r="C3054">
        <v>935</v>
      </c>
      <c r="D3054">
        <v>1000</v>
      </c>
      <c r="E3054">
        <v>626.63800000000003</v>
      </c>
      <c r="F3054">
        <v>421.916</v>
      </c>
      <c r="G3054">
        <v>2273.64</v>
      </c>
      <c r="H3054">
        <v>1299.42</v>
      </c>
      <c r="I3054">
        <v>6.0426200000000003</v>
      </c>
      <c r="J3054">
        <v>1.0085599999999999</v>
      </c>
      <c r="K3054">
        <v>5.52135</v>
      </c>
      <c r="L3054">
        <v>31.6936</v>
      </c>
      <c r="M3054">
        <v>8</v>
      </c>
      <c r="N3054" t="s">
        <v>17</v>
      </c>
      <c r="P3054">
        <f>AVERAGEA($B$2:B3054)</f>
        <v>796.01277432034067</v>
      </c>
      <c r="Q3054">
        <f>AVERAGEA($C$2:C3054)</f>
        <v>896.8273829020635</v>
      </c>
      <c r="R3054">
        <f>AVERAGEA($E$2:E3054)</f>
        <v>611.67789813298521</v>
      </c>
      <c r="S3054">
        <f>AVERAGEA($F$2:F3054)</f>
        <v>414.97215230920489</v>
      </c>
      <c r="T3054">
        <f>AVERAGEA($G$2:G3054)</f>
        <v>3365.5054012446749</v>
      </c>
      <c r="U3054">
        <f>AVERAGEA($H$2:H3054)</f>
        <v>1807.8024821487054</v>
      </c>
      <c r="V3054">
        <f>AVERAGEIF($N$2:N3054,"=A",$M$2:M3054)</f>
        <v>900.11484593837531</v>
      </c>
      <c r="W3054">
        <f>AVERAGEIF($N$2:N3054,"=B",$M$2:M3054)</f>
        <v>331.03746290801189</v>
      </c>
      <c r="X3054">
        <f>COUNTIF($N$2:N3054,"=A")/COUNTIF($N$2:N3054,"=B")</f>
        <v>0.13241839762611277</v>
      </c>
    </row>
    <row r="3055" spans="1:24" x14ac:dyDescent="0.2">
      <c r="A3055" t="s">
        <v>3069</v>
      </c>
      <c r="B3055">
        <v>920</v>
      </c>
      <c r="C3055">
        <v>991</v>
      </c>
      <c r="D3055">
        <v>1000</v>
      </c>
      <c r="E3055">
        <v>589.29600000000005</v>
      </c>
      <c r="F3055">
        <v>313.85599999999999</v>
      </c>
      <c r="G3055">
        <v>1669.3</v>
      </c>
      <c r="H3055">
        <v>435.35599999999999</v>
      </c>
      <c r="I3055">
        <v>6.0395599999999998</v>
      </c>
      <c r="J3055">
        <v>0.80037899999999995</v>
      </c>
      <c r="K3055">
        <v>5.4028200000000002</v>
      </c>
      <c r="L3055">
        <v>29.949200000000001</v>
      </c>
      <c r="M3055">
        <v>1</v>
      </c>
      <c r="N3055" t="s">
        <v>17</v>
      </c>
      <c r="P3055">
        <f>AVERAGEA($B$2:B3055)</f>
        <v>796.05337262606417</v>
      </c>
      <c r="Q3055">
        <f>AVERAGEA($C$2:C3055)</f>
        <v>896.858218729535</v>
      </c>
      <c r="R3055">
        <f>AVERAGEA($E$2:E3055)</f>
        <v>611.67056941715907</v>
      </c>
      <c r="S3055">
        <f>AVERAGEA($F$2:F3055)</f>
        <v>414.93904289456526</v>
      </c>
      <c r="T3055">
        <f>AVERAGEA($G$2:G3055)</f>
        <v>3364.9499967256038</v>
      </c>
      <c r="U3055">
        <f>AVERAGEA($H$2:H3055)</f>
        <v>1807.3530890635222</v>
      </c>
      <c r="V3055">
        <f>AVERAGEIF($N$2:N3055,"=A",$M$2:M3055)</f>
        <v>900.11484593837531</v>
      </c>
      <c r="W3055">
        <f>AVERAGEIF($N$2:N3055,"=B",$M$2:M3055)</f>
        <v>330.91509084167592</v>
      </c>
      <c r="X3055">
        <f>COUNTIF($N$2:N3055,"=A")/COUNTIF($N$2:N3055,"=B")</f>
        <v>0.13236929922135707</v>
      </c>
    </row>
    <row r="3056" spans="1:24" x14ac:dyDescent="0.2">
      <c r="A3056" t="s">
        <v>3070</v>
      </c>
      <c r="B3056">
        <v>954</v>
      </c>
      <c r="C3056">
        <v>998</v>
      </c>
      <c r="D3056">
        <v>1000</v>
      </c>
      <c r="E3056">
        <v>479.24700000000001</v>
      </c>
      <c r="F3056">
        <v>223.779</v>
      </c>
      <c r="G3056">
        <v>1100.25</v>
      </c>
      <c r="H3056">
        <v>250.779</v>
      </c>
      <c r="I3056">
        <v>5.6683199999999996</v>
      </c>
      <c r="J3056">
        <v>1.3405499999999999</v>
      </c>
      <c r="K3056">
        <v>4.9193600000000002</v>
      </c>
      <c r="L3056">
        <v>25.402699999999999</v>
      </c>
      <c r="M3056">
        <v>577</v>
      </c>
      <c r="N3056" t="s">
        <v>17</v>
      </c>
      <c r="P3056">
        <f>AVERAGEA($B$2:B3056)</f>
        <v>796.10507364975444</v>
      </c>
      <c r="Q3056">
        <f>AVERAGEA($C$2:C3056)</f>
        <v>896.89132569558103</v>
      </c>
      <c r="R3056">
        <f>AVERAGEA($E$2:E3056)</f>
        <v>611.62722291325827</v>
      </c>
      <c r="S3056">
        <f>AVERAGEA($F$2:F3056)</f>
        <v>414.87647004910065</v>
      </c>
      <c r="T3056">
        <f>AVERAGEA($G$2:G3056)</f>
        <v>3364.2086873977064</v>
      </c>
      <c r="U3056">
        <f>AVERAGEA($H$2:H3056)</f>
        <v>1806.8435721767585</v>
      </c>
      <c r="V3056">
        <f>AVERAGEIF($N$2:N3056,"=A",$M$2:M3056)</f>
        <v>900.11484593837531</v>
      </c>
      <c r="W3056">
        <f>AVERAGEIF($N$2:N3056,"=B",$M$2:M3056)</f>
        <v>331.00630096367678</v>
      </c>
      <c r="X3056">
        <f>COUNTIF($N$2:N3056,"=A")/COUNTIF($N$2:N3056,"=B")</f>
        <v>0.13232023721275019</v>
      </c>
    </row>
    <row r="3057" spans="1:24" x14ac:dyDescent="0.2">
      <c r="A3057" t="s">
        <v>3071</v>
      </c>
      <c r="B3057">
        <v>539</v>
      </c>
      <c r="C3057">
        <v>895</v>
      </c>
      <c r="D3057">
        <v>1000</v>
      </c>
      <c r="E3057">
        <v>1084.22</v>
      </c>
      <c r="F3057">
        <v>666.63900000000001</v>
      </c>
      <c r="G3057">
        <v>7307.73</v>
      </c>
      <c r="H3057">
        <v>2084.14</v>
      </c>
      <c r="I3057">
        <v>6.8164300000000004</v>
      </c>
      <c r="J3057">
        <v>0.47803499999999999</v>
      </c>
      <c r="K3057">
        <v>6.2228899999999996</v>
      </c>
      <c r="L3057">
        <v>39.434600000000003</v>
      </c>
      <c r="M3057">
        <v>1</v>
      </c>
      <c r="N3057" t="s">
        <v>17</v>
      </c>
      <c r="P3057">
        <f>AVERAGEA($B$2:B3057)</f>
        <v>796.02094240837698</v>
      </c>
      <c r="Q3057">
        <f>AVERAGEA($C$2:C3057)</f>
        <v>896.89070680628276</v>
      </c>
      <c r="R3057">
        <f>AVERAGEA($E$2:E3057)</f>
        <v>611.78186714659819</v>
      </c>
      <c r="S3057">
        <f>AVERAGEA($F$2:F3057)</f>
        <v>414.95885307591703</v>
      </c>
      <c r="T3057">
        <f>AVERAGEA($G$2:G3057)</f>
        <v>3365.4991066753905</v>
      </c>
      <c r="U3057">
        <f>AVERAGEA($H$2:H3057)</f>
        <v>1806.9343105366481</v>
      </c>
      <c r="V3057">
        <f>AVERAGEIF($N$2:N3057,"=A",$M$2:M3057)</f>
        <v>900.11484593837531</v>
      </c>
      <c r="W3057">
        <f>AVERAGEIF($N$2:N3057,"=B",$M$2:M3057)</f>
        <v>330.88403112263802</v>
      </c>
      <c r="X3057">
        <f>COUNTIF($N$2:N3057,"=A")/COUNTIF($N$2:N3057,"=B")</f>
        <v>0.13227121155983698</v>
      </c>
    </row>
    <row r="3058" spans="1:24" x14ac:dyDescent="0.2">
      <c r="A3058" t="s">
        <v>3072</v>
      </c>
      <c r="B3058">
        <v>1000</v>
      </c>
      <c r="C3058">
        <v>1000</v>
      </c>
      <c r="D3058">
        <v>1000</v>
      </c>
      <c r="E3058">
        <v>171.756</v>
      </c>
      <c r="F3058">
        <v>133.38499999999999</v>
      </c>
      <c r="G3058">
        <v>171.756</v>
      </c>
      <c r="H3058">
        <v>133.38499999999999</v>
      </c>
      <c r="I3058">
        <v>4.6040599999999996</v>
      </c>
      <c r="J3058">
        <v>1.2250799999999999</v>
      </c>
      <c r="K3058">
        <v>4.3387599999999997</v>
      </c>
      <c r="L3058">
        <v>20.083600000000001</v>
      </c>
      <c r="M3058">
        <v>998</v>
      </c>
      <c r="N3058" t="s">
        <v>14</v>
      </c>
      <c r="P3058">
        <f>AVERAGEA($B$2:B3058)</f>
        <v>796.0876676480209</v>
      </c>
      <c r="Q3058">
        <f>AVERAGEA($C$2:C3058)</f>
        <v>896.92443572129537</v>
      </c>
      <c r="R3058">
        <f>AVERAGEA($E$2:E3058)</f>
        <v>611.63792672554916</v>
      </c>
      <c r="S3058">
        <f>AVERAGEA($F$2:F3058)</f>
        <v>414.86674517500899</v>
      </c>
      <c r="T3058">
        <f>AVERAGEA($G$2:G3058)</f>
        <v>3364.4543755315644</v>
      </c>
      <c r="U3058">
        <f>AVERAGEA($H$2:H3058)</f>
        <v>1806.3868622832831</v>
      </c>
      <c r="V3058">
        <f>AVERAGEIF($N$2:N3058,"=A",$M$2:M3058)</f>
        <v>900.3882681564246</v>
      </c>
      <c r="W3058">
        <f>AVERAGEIF($N$2:N3058,"=B",$M$2:M3058)</f>
        <v>330.88403112263802</v>
      </c>
      <c r="X3058">
        <f>COUNTIF($N$2:N3058,"=A")/COUNTIF($N$2:N3058,"=B")</f>
        <v>0.13264171915524267</v>
      </c>
    </row>
    <row r="3059" spans="1:24" x14ac:dyDescent="0.2">
      <c r="A3059" t="s">
        <v>3073</v>
      </c>
      <c r="B3059">
        <v>994</v>
      </c>
      <c r="C3059">
        <v>1000</v>
      </c>
      <c r="D3059">
        <v>1000</v>
      </c>
      <c r="E3059">
        <v>343.97800000000001</v>
      </c>
      <c r="F3059">
        <v>194.464</v>
      </c>
      <c r="G3059">
        <v>424.97800000000001</v>
      </c>
      <c r="H3059">
        <v>194.464</v>
      </c>
      <c r="I3059">
        <v>5.5198200000000002</v>
      </c>
      <c r="J3059">
        <v>0.70733199999999996</v>
      </c>
      <c r="K3059">
        <v>5.0086399999999998</v>
      </c>
      <c r="L3059">
        <v>25.648399999999999</v>
      </c>
      <c r="M3059">
        <v>960</v>
      </c>
      <c r="N3059" t="s">
        <v>17</v>
      </c>
      <c r="P3059">
        <f>AVERAGEA($B$2:B3059)</f>
        <v>796.15238718116416</v>
      </c>
      <c r="Q3059">
        <f>AVERAGEA($C$2:C3059)</f>
        <v>896.95814257684765</v>
      </c>
      <c r="R3059">
        <f>AVERAGEA($E$2:E3059)</f>
        <v>611.55039895356572</v>
      </c>
      <c r="S3059">
        <f>AVERAGEA($F$2:F3059)</f>
        <v>414.79467102681571</v>
      </c>
      <c r="T3059">
        <f>AVERAGEA($G$2:G3059)</f>
        <v>3363.4931340745561</v>
      </c>
      <c r="U3059">
        <f>AVERAGEA($H$2:H3059)</f>
        <v>1805.8597455853487</v>
      </c>
      <c r="V3059">
        <f>AVERAGEIF($N$2:N3059,"=A",$M$2:M3059)</f>
        <v>900.3882681564246</v>
      </c>
      <c r="W3059">
        <f>AVERAGEIF($N$2:N3059,"=B",$M$2:M3059)</f>
        <v>331.11703703703705</v>
      </c>
      <c r="X3059">
        <f>COUNTIF($N$2:N3059,"=A")/COUNTIF($N$2:N3059,"=B")</f>
        <v>0.1325925925925926</v>
      </c>
    </row>
    <row r="3060" spans="1:24" x14ac:dyDescent="0.2">
      <c r="A3060" t="s">
        <v>3074</v>
      </c>
      <c r="B3060">
        <v>824</v>
      </c>
      <c r="C3060">
        <v>900</v>
      </c>
      <c r="D3060">
        <v>1000</v>
      </c>
      <c r="E3060">
        <v>686.38099999999997</v>
      </c>
      <c r="F3060">
        <v>500.65800000000002</v>
      </c>
      <c r="G3060">
        <v>3062.38</v>
      </c>
      <c r="H3060">
        <v>1850.66</v>
      </c>
      <c r="I3060">
        <v>6.0564200000000001</v>
      </c>
      <c r="J3060">
        <v>1.31856</v>
      </c>
      <c r="K3060">
        <v>5.5765700000000002</v>
      </c>
      <c r="L3060">
        <v>32.748699999999999</v>
      </c>
      <c r="M3060">
        <v>311</v>
      </c>
      <c r="N3060" t="s">
        <v>17</v>
      </c>
      <c r="P3060">
        <f>AVERAGEA($B$2:B3060)</f>
        <v>796.16149068322977</v>
      </c>
      <c r="Q3060">
        <f>AVERAGEA($C$2:C3060)</f>
        <v>896.95913697286699</v>
      </c>
      <c r="R3060">
        <f>AVERAGEA($E$2:E3060)</f>
        <v>611.57486139261323</v>
      </c>
      <c r="S3060">
        <f>AVERAGEA($F$2:F3060)</f>
        <v>414.82274011114822</v>
      </c>
      <c r="T3060">
        <f>AVERAGEA($G$2:G3060)</f>
        <v>3363.3946989212141</v>
      </c>
      <c r="U3060">
        <f>AVERAGEA($H$2:H3060)</f>
        <v>1805.8743909774423</v>
      </c>
      <c r="V3060">
        <f>AVERAGEIF($N$2:N3060,"=A",$M$2:M3060)</f>
        <v>900.3882681564246</v>
      </c>
      <c r="W3060">
        <f>AVERAGEIF($N$2:N3060,"=B",$M$2:M3060)</f>
        <v>331.10958904109589</v>
      </c>
      <c r="X3060">
        <f>COUNTIF($N$2:N3060,"=A")/COUNTIF($N$2:N3060,"=B")</f>
        <v>0.13254350240651611</v>
      </c>
    </row>
    <row r="3061" spans="1:24" x14ac:dyDescent="0.2">
      <c r="A3061" t="s">
        <v>3075</v>
      </c>
      <c r="B3061">
        <v>999</v>
      </c>
      <c r="C3061">
        <v>1000</v>
      </c>
      <c r="D3061">
        <v>1000</v>
      </c>
      <c r="E3061">
        <v>242.12200000000001</v>
      </c>
      <c r="F3061">
        <v>136.32599999999999</v>
      </c>
      <c r="G3061">
        <v>255.62200000000001</v>
      </c>
      <c r="H3061">
        <v>136.32599999999999</v>
      </c>
      <c r="I3061">
        <v>5.1518699999999997</v>
      </c>
      <c r="J3061">
        <v>0.70942099999999997</v>
      </c>
      <c r="K3061">
        <v>4.6730900000000002</v>
      </c>
      <c r="L3061">
        <v>22.342700000000001</v>
      </c>
      <c r="M3061">
        <v>842</v>
      </c>
      <c r="N3061" t="s">
        <v>17</v>
      </c>
      <c r="P3061">
        <f>AVERAGEA($B$2:B3061)</f>
        <v>796.22777777777776</v>
      </c>
      <c r="Q3061">
        <f>AVERAGEA($C$2:C3061)</f>
        <v>896.99281045751638</v>
      </c>
      <c r="R3061">
        <f>AVERAGEA($E$2:E3061)</f>
        <v>611.45412516339991</v>
      </c>
      <c r="S3061">
        <f>AVERAGEA($F$2:F3061)</f>
        <v>414.73172810457589</v>
      </c>
      <c r="T3061">
        <f>AVERAGEA($G$2:G3061)</f>
        <v>3362.3790869281024</v>
      </c>
      <c r="U3061">
        <f>AVERAGEA($H$2:H3061)</f>
        <v>1805.3287869281035</v>
      </c>
      <c r="V3061">
        <f>AVERAGEIF($N$2:N3061,"=A",$M$2:M3061)</f>
        <v>900.3882681564246</v>
      </c>
      <c r="W3061">
        <f>AVERAGEIF($N$2:N3061,"=B",$M$2:M3061)</f>
        <v>331.29866765358992</v>
      </c>
      <c r="X3061">
        <f>COUNTIF($N$2:N3061,"=A")/COUNTIF($N$2:N3061,"=B")</f>
        <v>0.13249444855662473</v>
      </c>
    </row>
    <row r="3062" spans="1:24" x14ac:dyDescent="0.2">
      <c r="A3062" t="s">
        <v>3076</v>
      </c>
      <c r="B3062">
        <v>953</v>
      </c>
      <c r="C3062">
        <v>995</v>
      </c>
      <c r="D3062">
        <v>1000</v>
      </c>
      <c r="E3062">
        <v>507.19799999999998</v>
      </c>
      <c r="F3062">
        <v>268.09800000000001</v>
      </c>
      <c r="G3062">
        <v>1141.7</v>
      </c>
      <c r="H3062">
        <v>335.59800000000001</v>
      </c>
      <c r="I3062">
        <v>5.8771199999999997</v>
      </c>
      <c r="J3062">
        <v>0.82092200000000004</v>
      </c>
      <c r="K3062">
        <v>5.2240799999999998</v>
      </c>
      <c r="L3062">
        <v>28.110399999999998</v>
      </c>
      <c r="M3062">
        <v>378</v>
      </c>
      <c r="N3062" t="s">
        <v>17</v>
      </c>
      <c r="P3062">
        <f>AVERAGEA($B$2:B3062)</f>
        <v>796.27899379287817</v>
      </c>
      <c r="Q3062">
        <f>AVERAGEA($C$2:C3062)</f>
        <v>897.02482848742238</v>
      </c>
      <c r="R3062">
        <f>AVERAGEA($E$2:E3062)</f>
        <v>611.42006566481666</v>
      </c>
      <c r="S3062">
        <f>AVERAGEA($F$2:F3062)</f>
        <v>414.68382424044506</v>
      </c>
      <c r="T3062">
        <f>AVERAGEA($G$2:G3062)</f>
        <v>3361.6536118915365</v>
      </c>
      <c r="U3062">
        <f>AVERAGEA($H$2:H3062)</f>
        <v>1804.8486396602407</v>
      </c>
      <c r="V3062">
        <f>AVERAGEIF($N$2:N3062,"=A",$M$2:M3062)</f>
        <v>900.3882681564246</v>
      </c>
      <c r="W3062">
        <f>AVERAGEIF($N$2:N3062,"=B",$M$2:M3062)</f>
        <v>331.31594524602292</v>
      </c>
      <c r="X3062">
        <f>COUNTIF($N$2:N3062,"=A")/COUNTIF($N$2:N3062,"=B")</f>
        <v>0.13244543100258971</v>
      </c>
    </row>
    <row r="3063" spans="1:24" x14ac:dyDescent="0.2">
      <c r="A3063" t="s">
        <v>3077</v>
      </c>
      <c r="B3063">
        <v>894</v>
      </c>
      <c r="C3063">
        <v>994</v>
      </c>
      <c r="D3063">
        <v>1000</v>
      </c>
      <c r="E3063">
        <v>639.29</v>
      </c>
      <c r="F3063">
        <v>298.34699999999998</v>
      </c>
      <c r="G3063">
        <v>2070.29</v>
      </c>
      <c r="H3063">
        <v>379.34699999999998</v>
      </c>
      <c r="I3063">
        <v>6.1442300000000003</v>
      </c>
      <c r="J3063">
        <v>0.75583900000000004</v>
      </c>
      <c r="K3063">
        <v>5.4262600000000001</v>
      </c>
      <c r="L3063">
        <v>30.039899999999999</v>
      </c>
      <c r="M3063">
        <v>31</v>
      </c>
      <c r="N3063" t="s">
        <v>17</v>
      </c>
      <c r="P3063">
        <f>AVERAGEA($B$2:B3063)</f>
        <v>796.31090790333121</v>
      </c>
      <c r="Q3063">
        <f>AVERAGEA($C$2:C3063)</f>
        <v>897.05649902024822</v>
      </c>
      <c r="R3063">
        <f>AVERAGEA($E$2:E3063)</f>
        <v>611.42916753755844</v>
      </c>
      <c r="S3063">
        <f>AVERAGEA($F$2:F3063)</f>
        <v>414.64583050294004</v>
      </c>
      <c r="T3063">
        <f>AVERAGEA($G$2:G3063)</f>
        <v>3361.2318732854319</v>
      </c>
      <c r="U3063">
        <f>AVERAGEA($H$2:H3063)</f>
        <v>1804.3830937295875</v>
      </c>
      <c r="V3063">
        <f>AVERAGEIF($N$2:N3063,"=A",$M$2:M3063)</f>
        <v>900.3882681564246</v>
      </c>
      <c r="W3063">
        <f>AVERAGEIF($N$2:N3063,"=B",$M$2:M3063)</f>
        <v>331.20488165680473</v>
      </c>
      <c r="X3063">
        <f>COUNTIF($N$2:N3063,"=A")/COUNTIF($N$2:N3063,"=B")</f>
        <v>0.13239644970414202</v>
      </c>
    </row>
    <row r="3064" spans="1:24" x14ac:dyDescent="0.2">
      <c r="A3064" t="s">
        <v>3078</v>
      </c>
      <c r="B3064">
        <v>543</v>
      </c>
      <c r="C3064">
        <v>803</v>
      </c>
      <c r="D3064">
        <v>1000</v>
      </c>
      <c r="E3064">
        <v>1094.94</v>
      </c>
      <c r="F3064">
        <v>808.54899999999998</v>
      </c>
      <c r="G3064">
        <v>7264.44</v>
      </c>
      <c r="H3064">
        <v>3468.05</v>
      </c>
      <c r="I3064">
        <v>6.8400499999999997</v>
      </c>
      <c r="J3064">
        <v>0.43793399999999999</v>
      </c>
      <c r="K3064">
        <v>6.4441600000000001</v>
      </c>
      <c r="L3064">
        <v>42.198900000000002</v>
      </c>
      <c r="M3064">
        <v>1</v>
      </c>
      <c r="N3064" t="s">
        <v>17</v>
      </c>
      <c r="P3064">
        <f>AVERAGEA($B$2:B3064)</f>
        <v>796.22820763956906</v>
      </c>
      <c r="Q3064">
        <f>AVERAGEA($C$2:C3064)</f>
        <v>897.02579170747629</v>
      </c>
      <c r="R3064">
        <f>AVERAGEA($E$2:E3064)</f>
        <v>611.58702285341292</v>
      </c>
      <c r="S3064">
        <f>AVERAGEA($F$2:F3064)</f>
        <v>414.7744309500498</v>
      </c>
      <c r="T3064">
        <f>AVERAGEA($G$2:G3064)</f>
        <v>3362.5061821743361</v>
      </c>
      <c r="U3064">
        <f>AVERAGEA($H$2:H3064)</f>
        <v>1804.9262432255948</v>
      </c>
      <c r="V3064">
        <f>AVERAGEIF($N$2:N3064,"=A",$M$2:M3064)</f>
        <v>900.3882681564246</v>
      </c>
      <c r="W3064">
        <f>AVERAGEIF($N$2:N3064,"=B",$M$2:M3064)</f>
        <v>331.08280961182993</v>
      </c>
      <c r="X3064">
        <f>COUNTIF($N$2:N3064,"=A")/COUNTIF($N$2:N3064,"=B")</f>
        <v>0.13234750462107209</v>
      </c>
    </row>
    <row r="3065" spans="1:24" x14ac:dyDescent="0.2">
      <c r="A3065" t="s">
        <v>3079</v>
      </c>
      <c r="B3065">
        <v>1000</v>
      </c>
      <c r="C3065">
        <v>1000</v>
      </c>
      <c r="D3065">
        <v>1000</v>
      </c>
      <c r="E3065">
        <v>184.37700000000001</v>
      </c>
      <c r="F3065">
        <v>101.259</v>
      </c>
      <c r="G3065">
        <v>184.37700000000001</v>
      </c>
      <c r="H3065">
        <v>101.259</v>
      </c>
      <c r="I3065">
        <v>4.7895799999999999</v>
      </c>
      <c r="J3065">
        <v>0.93306199999999995</v>
      </c>
      <c r="K3065">
        <v>4.2460399999999998</v>
      </c>
      <c r="L3065">
        <v>18.798300000000001</v>
      </c>
      <c r="M3065">
        <v>993</v>
      </c>
      <c r="N3065" t="s">
        <v>14</v>
      </c>
      <c r="P3065">
        <f>AVERAGEA($B$2:B3065)</f>
        <v>796.29471279373365</v>
      </c>
      <c r="Q3065">
        <f>AVERAGEA($C$2:C3065)</f>
        <v>897.05939947780678</v>
      </c>
      <c r="R3065">
        <f>AVERAGEA($E$2:E3065)</f>
        <v>611.44759399477937</v>
      </c>
      <c r="S3065">
        <f>AVERAGEA($F$2:F3065)</f>
        <v>414.67210868146299</v>
      </c>
      <c r="T3065">
        <f>AVERAGEA($G$2:G3065)</f>
        <v>3361.4689337467335</v>
      </c>
      <c r="U3065">
        <f>AVERAGEA($H$2:H3065)</f>
        <v>1804.3702160574401</v>
      </c>
      <c r="V3065">
        <f>AVERAGEIF($N$2:N3065,"=A",$M$2:M3065)</f>
        <v>900.6462395543175</v>
      </c>
      <c r="W3065">
        <f>AVERAGEIF($N$2:N3065,"=B",$M$2:M3065)</f>
        <v>331.08280961182993</v>
      </c>
      <c r="X3065">
        <f>COUNTIF($N$2:N3065,"=A")/COUNTIF($N$2:N3065,"=B")</f>
        <v>0.13271719038817006</v>
      </c>
    </row>
    <row r="3066" spans="1:24" x14ac:dyDescent="0.2">
      <c r="A3066" t="s">
        <v>3080</v>
      </c>
      <c r="B3066">
        <v>491</v>
      </c>
      <c r="C3066">
        <v>803</v>
      </c>
      <c r="D3066">
        <v>1000</v>
      </c>
      <c r="E3066">
        <v>1121.19</v>
      </c>
      <c r="F3066">
        <v>756.00199999999995</v>
      </c>
      <c r="G3066">
        <v>7992.69</v>
      </c>
      <c r="H3066">
        <v>3415.5</v>
      </c>
      <c r="I3066">
        <v>6.8544700000000001</v>
      </c>
      <c r="J3066">
        <v>0.48067500000000002</v>
      </c>
      <c r="K3066">
        <v>6.3285299999999998</v>
      </c>
      <c r="L3066">
        <v>40.825000000000003</v>
      </c>
      <c r="M3066">
        <v>5</v>
      </c>
      <c r="N3066" t="s">
        <v>17</v>
      </c>
      <c r="P3066">
        <f>AVERAGEA($B$2:B3066)</f>
        <v>796.19510603588913</v>
      </c>
      <c r="Q3066">
        <f>AVERAGEA($C$2:C3066)</f>
        <v>897.0287112561175</v>
      </c>
      <c r="R3066">
        <f>AVERAGEA($E$2:E3066)</f>
        <v>611.61390473083327</v>
      </c>
      <c r="S3066">
        <f>AVERAGEA($F$2:F3066)</f>
        <v>414.78347243066969</v>
      </c>
      <c r="T3066">
        <f>AVERAGEA($G$2:G3066)</f>
        <v>3362.9799357259353</v>
      </c>
      <c r="U3066">
        <f>AVERAGEA($H$2:H3066)</f>
        <v>1804.8958701468177</v>
      </c>
      <c r="V3066">
        <f>AVERAGEIF($N$2:N3066,"=A",$M$2:M3066)</f>
        <v>900.6462395543175</v>
      </c>
      <c r="W3066">
        <f>AVERAGEIF($N$2:N3066,"=B",$M$2:M3066)</f>
        <v>330.96230598669621</v>
      </c>
      <c r="X3066">
        <f>COUNTIF($N$2:N3066,"=A")/COUNTIF($N$2:N3066,"=B")</f>
        <v>0.13266814486326681</v>
      </c>
    </row>
    <row r="3067" spans="1:24" x14ac:dyDescent="0.2">
      <c r="A3067" t="s">
        <v>3081</v>
      </c>
      <c r="B3067">
        <v>256</v>
      </c>
      <c r="C3067">
        <v>551</v>
      </c>
      <c r="D3067">
        <v>1000</v>
      </c>
      <c r="E3067">
        <v>1320.55</v>
      </c>
      <c r="F3067">
        <v>1040.79</v>
      </c>
      <c r="G3067">
        <v>11364.6</v>
      </c>
      <c r="H3067">
        <v>7102.29</v>
      </c>
      <c r="I3067">
        <v>7.1110300000000004</v>
      </c>
      <c r="J3067">
        <v>0.21759300000000001</v>
      </c>
      <c r="K3067">
        <v>6.7327500000000002</v>
      </c>
      <c r="L3067">
        <v>45.9621</v>
      </c>
      <c r="M3067">
        <v>4</v>
      </c>
      <c r="N3067" t="s">
        <v>17</v>
      </c>
      <c r="P3067">
        <f>AVERAGEA($B$2:B3067)</f>
        <v>796.01891715590341</v>
      </c>
      <c r="Q3067">
        <f>AVERAGEA($C$2:C3067)</f>
        <v>896.91585127201563</v>
      </c>
      <c r="R3067">
        <f>AVERAGEA($E$2:E3067)</f>
        <v>611.8451298108298</v>
      </c>
      <c r="S3067">
        <f>AVERAGEA($F$2:F3067)</f>
        <v>414.98764938030092</v>
      </c>
      <c r="T3067">
        <f>AVERAGEA($G$2:G3067)</f>
        <v>3365.5897270058676</v>
      </c>
      <c r="U3067">
        <f>AVERAGEA($H$2:H3067)</f>
        <v>1806.6236568819297</v>
      </c>
      <c r="V3067">
        <f>AVERAGEIF($N$2:N3067,"=A",$M$2:M3067)</f>
        <v>900.6462395543175</v>
      </c>
      <c r="W3067">
        <f>AVERAGEIF($N$2:N3067,"=B",$M$2:M3067)</f>
        <v>330.84152198005171</v>
      </c>
      <c r="X3067">
        <f>COUNTIF($N$2:N3067,"=A")/COUNTIF($N$2:N3067,"=B")</f>
        <v>0.13261913557443664</v>
      </c>
    </row>
    <row r="3068" spans="1:24" x14ac:dyDescent="0.2">
      <c r="A3068" t="s">
        <v>3082</v>
      </c>
      <c r="B3068">
        <v>1000</v>
      </c>
      <c r="C3068">
        <v>1000</v>
      </c>
      <c r="D3068">
        <v>1000</v>
      </c>
      <c r="E3068">
        <v>205.619</v>
      </c>
      <c r="F3068">
        <v>113.274</v>
      </c>
      <c r="G3068">
        <v>205.619</v>
      </c>
      <c r="H3068">
        <v>113.274</v>
      </c>
      <c r="I3068">
        <v>4.9730299999999996</v>
      </c>
      <c r="J3068">
        <v>0.819998</v>
      </c>
      <c r="K3068">
        <v>4.3873100000000003</v>
      </c>
      <c r="L3068">
        <v>19.9832</v>
      </c>
      <c r="M3068">
        <v>999</v>
      </c>
      <c r="N3068" t="s">
        <v>14</v>
      </c>
      <c r="P3068">
        <f>AVERAGEA($B$2:B3068)</f>
        <v>796.08542549722858</v>
      </c>
      <c r="Q3068">
        <f>AVERAGEA($C$2:C3068)</f>
        <v>896.9494620149984</v>
      </c>
      <c r="R3068">
        <f>AVERAGEA($E$2:E3068)</f>
        <v>611.7126791653094</v>
      </c>
      <c r="S3068">
        <f>AVERAGEA($F$2:F3068)</f>
        <v>414.88927518748051</v>
      </c>
      <c r="T3068">
        <f>AVERAGEA($G$2:G3068)</f>
        <v>3364.5594137593712</v>
      </c>
      <c r="U3068">
        <f>AVERAGEA($H$2:H3068)</f>
        <v>1806.071537658949</v>
      </c>
      <c r="V3068">
        <f>AVERAGEIF($N$2:N3068,"=A",$M$2:M3068)</f>
        <v>900.91944444444448</v>
      </c>
      <c r="W3068">
        <f>AVERAGEIF($N$2:N3068,"=B",$M$2:M3068)</f>
        <v>330.84152198005171</v>
      </c>
      <c r="X3068">
        <f>COUNTIF($N$2:N3068,"=A")/COUNTIF($N$2:N3068,"=B")</f>
        <v>0.13298854820834874</v>
      </c>
    </row>
    <row r="3069" spans="1:24" x14ac:dyDescent="0.2">
      <c r="A3069" t="s">
        <v>3083</v>
      </c>
      <c r="B3069">
        <v>365</v>
      </c>
      <c r="C3069">
        <v>677</v>
      </c>
      <c r="D3069">
        <v>1000</v>
      </c>
      <c r="E3069">
        <v>1227.01</v>
      </c>
      <c r="F3069">
        <v>896.69100000000003</v>
      </c>
      <c r="G3069">
        <v>9799.51</v>
      </c>
      <c r="H3069">
        <v>5257.19</v>
      </c>
      <c r="I3069">
        <v>6.9926500000000003</v>
      </c>
      <c r="J3069">
        <v>0.35209200000000002</v>
      </c>
      <c r="K3069">
        <v>6.5362400000000003</v>
      </c>
      <c r="L3069">
        <v>43.442700000000002</v>
      </c>
      <c r="M3069">
        <v>2</v>
      </c>
      <c r="N3069" t="s">
        <v>17</v>
      </c>
      <c r="P3069">
        <f>AVERAGEA($B$2:B3069)</f>
        <v>795.94491525423734</v>
      </c>
      <c r="Q3069">
        <f>AVERAGEA($C$2:C3069)</f>
        <v>896.87777053455022</v>
      </c>
      <c r="R3069">
        <f>AVERAGEA($E$2:E3069)</f>
        <v>611.91323239895826</v>
      </c>
      <c r="S3069">
        <f>AVERAGEA($F$2:F3069)</f>
        <v>415.04631616688488</v>
      </c>
      <c r="T3069">
        <f>AVERAGEA($G$2:G3069)</f>
        <v>3366.6568552803101</v>
      </c>
      <c r="U3069">
        <f>AVERAGEA($H$2:H3069)</f>
        <v>1807.1964132985649</v>
      </c>
      <c r="V3069">
        <f>AVERAGEIF($N$2:N3069,"=A",$M$2:M3069)</f>
        <v>900.91944444444448</v>
      </c>
      <c r="W3069">
        <f>AVERAGEIF($N$2:N3069,"=B",$M$2:M3069)</f>
        <v>330.72008862629247</v>
      </c>
      <c r="X3069">
        <f>COUNTIF($N$2:N3069,"=A")/COUNTIF($N$2:N3069,"=B")</f>
        <v>0.13293943870014771</v>
      </c>
    </row>
    <row r="3070" spans="1:24" x14ac:dyDescent="0.2">
      <c r="A3070" t="s">
        <v>3084</v>
      </c>
      <c r="B3070">
        <v>1000</v>
      </c>
      <c r="C3070">
        <v>1000</v>
      </c>
      <c r="D3070">
        <v>1000</v>
      </c>
      <c r="E3070">
        <v>84.789000000000001</v>
      </c>
      <c r="F3070">
        <v>48.206000000000003</v>
      </c>
      <c r="G3070">
        <v>84.789000000000001</v>
      </c>
      <c r="H3070">
        <v>48.206000000000003</v>
      </c>
      <c r="I3070">
        <v>4.1178600000000003</v>
      </c>
      <c r="J3070">
        <v>0.65979200000000005</v>
      </c>
      <c r="K3070">
        <v>3.6466699999999999</v>
      </c>
      <c r="L3070">
        <v>13.758100000000001</v>
      </c>
      <c r="M3070">
        <v>998</v>
      </c>
      <c r="N3070" t="s">
        <v>17</v>
      </c>
      <c r="P3070">
        <f>AVERAGEA($B$2:B3070)</f>
        <v>796.01140436624303</v>
      </c>
      <c r="Q3070">
        <f>AVERAGEA($C$2:C3070)</f>
        <v>896.91137178233953</v>
      </c>
      <c r="R3070">
        <f>AVERAGEA($E$2:E3070)</f>
        <v>611.7414747474761</v>
      </c>
      <c r="S3070">
        <f>AVERAGEA($F$2:F3070)</f>
        <v>414.92678527207653</v>
      </c>
      <c r="T3070">
        <f>AVERAGEA($G$2:G3070)</f>
        <v>3365.5874946236536</v>
      </c>
      <c r="U3070">
        <f>AVERAGEA($H$2:H3070)</f>
        <v>1806.623265558813</v>
      </c>
      <c r="V3070">
        <f>AVERAGEIF($N$2:N3070,"=A",$M$2:M3070)</f>
        <v>900.91944444444448</v>
      </c>
      <c r="W3070">
        <f>AVERAGEIF($N$2:N3070,"=B",$M$2:M3070)</f>
        <v>330.96640826873386</v>
      </c>
      <c r="X3070">
        <f>COUNTIF($N$2:N3070,"=A")/COUNTIF($N$2:N3070,"=B")</f>
        <v>0.13289036544850499</v>
      </c>
    </row>
    <row r="3071" spans="1:24" x14ac:dyDescent="0.2">
      <c r="A3071" t="s">
        <v>3085</v>
      </c>
      <c r="B3071">
        <v>882</v>
      </c>
      <c r="C3071">
        <v>990</v>
      </c>
      <c r="D3071">
        <v>1000</v>
      </c>
      <c r="E3071">
        <v>651.27300000000002</v>
      </c>
      <c r="F3071">
        <v>339.90499999999997</v>
      </c>
      <c r="G3071">
        <v>2244.27</v>
      </c>
      <c r="H3071">
        <v>474.90499999999997</v>
      </c>
      <c r="I3071">
        <v>6.12636</v>
      </c>
      <c r="J3071">
        <v>0.89786200000000005</v>
      </c>
      <c r="K3071">
        <v>5.4499899999999997</v>
      </c>
      <c r="L3071">
        <v>30.5867</v>
      </c>
      <c r="M3071">
        <v>1</v>
      </c>
      <c r="N3071" t="s">
        <v>17</v>
      </c>
      <c r="P3071">
        <f>AVERAGEA($B$2:B3071)</f>
        <v>796.03941368078176</v>
      </c>
      <c r="Q3071">
        <f>AVERAGEA($C$2:C3071)</f>
        <v>896.94169381107497</v>
      </c>
      <c r="R3071">
        <f>AVERAGEA($E$2:E3071)</f>
        <v>611.75435146579935</v>
      </c>
      <c r="S3071">
        <f>AVERAGEA($F$2:F3071)</f>
        <v>414.90234820846996</v>
      </c>
      <c r="T3071">
        <f>AVERAGEA($G$2:G3071)</f>
        <v>3365.2222446254045</v>
      </c>
      <c r="U3071">
        <f>AVERAGEA($H$2:H3071)</f>
        <v>1806.189481107491</v>
      </c>
      <c r="V3071">
        <f>AVERAGEIF($N$2:N3071,"=A",$M$2:M3071)</f>
        <v>900.91944444444448</v>
      </c>
      <c r="W3071">
        <f>AVERAGEIF($N$2:N3071,"=B",$M$2:M3071)</f>
        <v>330.84464944649449</v>
      </c>
      <c r="X3071">
        <f>COUNTIF($N$2:N3071,"=A")/COUNTIF($N$2:N3071,"=B")</f>
        <v>0.13284132841328414</v>
      </c>
    </row>
    <row r="3072" spans="1:24" x14ac:dyDescent="0.2">
      <c r="A3072" t="s">
        <v>3086</v>
      </c>
      <c r="B3072">
        <v>743</v>
      </c>
      <c r="C3072">
        <v>935</v>
      </c>
      <c r="D3072">
        <v>1000</v>
      </c>
      <c r="E3072">
        <v>789.26800000000003</v>
      </c>
      <c r="F3072">
        <v>456.11700000000002</v>
      </c>
      <c r="G3072">
        <v>4258.7700000000004</v>
      </c>
      <c r="H3072">
        <v>1333.62</v>
      </c>
      <c r="I3072">
        <v>6.2572799999999997</v>
      </c>
      <c r="J3072">
        <v>1.1836899999999999</v>
      </c>
      <c r="K3072">
        <v>5.5716599999999996</v>
      </c>
      <c r="L3072">
        <v>32.389000000000003</v>
      </c>
      <c r="M3072">
        <v>2</v>
      </c>
      <c r="N3072" t="s">
        <v>17</v>
      </c>
      <c r="P3072">
        <f>AVERAGEA($B$2:B3072)</f>
        <v>796.02214262455232</v>
      </c>
      <c r="Q3072">
        <f>AVERAGEA($C$2:C3072)</f>
        <v>896.95408661673719</v>
      </c>
      <c r="R3072">
        <f>AVERAGEA($E$2:E3072)</f>
        <v>611.81215467274637</v>
      </c>
      <c r="S3072">
        <f>AVERAGEA($F$2:F3072)</f>
        <v>414.91576880495046</v>
      </c>
      <c r="T3072">
        <f>AVERAGEA($G$2:G3072)</f>
        <v>3365.5132077499156</v>
      </c>
      <c r="U3072">
        <f>AVERAGEA($H$2:H3072)</f>
        <v>1806.0355998046232</v>
      </c>
      <c r="V3072">
        <f>AVERAGEIF($N$2:N3072,"=A",$M$2:M3072)</f>
        <v>900.91944444444448</v>
      </c>
      <c r="W3072">
        <f>AVERAGEIF($N$2:N3072,"=B",$M$2:M3072)</f>
        <v>330.72334931759497</v>
      </c>
      <c r="X3072">
        <f>COUNTIF($N$2:N3072,"=A")/COUNTIF($N$2:N3072,"=B")</f>
        <v>0.13279232755440798</v>
      </c>
    </row>
    <row r="3073" spans="1:24" x14ac:dyDescent="0.2">
      <c r="A3073" t="s">
        <v>3087</v>
      </c>
      <c r="B3073">
        <v>393</v>
      </c>
      <c r="C3073">
        <v>745</v>
      </c>
      <c r="D3073">
        <v>1000</v>
      </c>
      <c r="E3073">
        <v>1205.68</v>
      </c>
      <c r="F3073">
        <v>833.55399999999997</v>
      </c>
      <c r="G3073">
        <v>9400.18</v>
      </c>
      <c r="H3073">
        <v>4276.05</v>
      </c>
      <c r="I3073">
        <v>6.9695400000000003</v>
      </c>
      <c r="J3073">
        <v>0.363062</v>
      </c>
      <c r="K3073">
        <v>6.4466999999999999</v>
      </c>
      <c r="L3073">
        <v>42.299199999999999</v>
      </c>
      <c r="M3073">
        <v>1</v>
      </c>
      <c r="N3073" t="s">
        <v>17</v>
      </c>
      <c r="P3073">
        <f>AVERAGEA($B$2:B3073)</f>
        <v>795.89095052083337</v>
      </c>
      <c r="Q3073">
        <f>AVERAGEA($C$2:C3073)</f>
        <v>896.90462239583337</v>
      </c>
      <c r="R3073">
        <f>AVERAGEA($E$2:E3073)</f>
        <v>612.00547102864709</v>
      </c>
      <c r="S3073">
        <f>AVERAGEA($F$2:F3073)</f>
        <v>415.0520442708343</v>
      </c>
      <c r="T3073">
        <f>AVERAGEA($G$2:G3073)</f>
        <v>3367.4776175130178</v>
      </c>
      <c r="U3073">
        <f>AVERAGEA($H$2:H3073)</f>
        <v>1806.8396409505201</v>
      </c>
      <c r="V3073">
        <f>AVERAGEIF($N$2:N3073,"=A",$M$2:M3073)</f>
        <v>900.91944444444448</v>
      </c>
      <c r="W3073">
        <f>AVERAGEIF($N$2:N3073,"=B",$M$2:M3073)</f>
        <v>330.60176991150445</v>
      </c>
      <c r="X3073">
        <f>COUNTIF($N$2:N3073,"=A")/COUNTIF($N$2:N3073,"=B")</f>
        <v>0.13274336283185842</v>
      </c>
    </row>
    <row r="3074" spans="1:24" x14ac:dyDescent="0.2">
      <c r="A3074" t="s">
        <v>3088</v>
      </c>
      <c r="B3074">
        <v>749</v>
      </c>
      <c r="C3074">
        <v>954</v>
      </c>
      <c r="D3074">
        <v>1000</v>
      </c>
      <c r="E3074">
        <v>840.57100000000003</v>
      </c>
      <c r="F3074">
        <v>484.16199999999998</v>
      </c>
      <c r="G3074">
        <v>4229.07</v>
      </c>
      <c r="H3074">
        <v>1105.1600000000001</v>
      </c>
      <c r="I3074">
        <v>6.4111000000000002</v>
      </c>
      <c r="J3074">
        <v>0.91346099999999997</v>
      </c>
      <c r="K3074">
        <v>5.7319199999999997</v>
      </c>
      <c r="L3074">
        <v>34.016500000000001</v>
      </c>
      <c r="M3074">
        <v>5</v>
      </c>
      <c r="N3074" t="s">
        <v>17</v>
      </c>
      <c r="P3074">
        <f>AVERAGEA($B$2:B3074)</f>
        <v>795.87569150667105</v>
      </c>
      <c r="Q3074">
        <f>AVERAGEA($C$2:C3074)</f>
        <v>896.92320208265539</v>
      </c>
      <c r="R3074">
        <f>AVERAGEA($E$2:E3074)</f>
        <v>612.07984965831565</v>
      </c>
      <c r="S3074">
        <f>AVERAGEA($F$2:F3074)</f>
        <v>415.07453368044349</v>
      </c>
      <c r="T3074">
        <f>AVERAGEA($G$2:G3074)</f>
        <v>3367.7579925154546</v>
      </c>
      <c r="U3074">
        <f>AVERAGEA($H$2:H3074)</f>
        <v>1806.6113039375196</v>
      </c>
      <c r="V3074">
        <f>AVERAGEIF($N$2:N3074,"=A",$M$2:M3074)</f>
        <v>900.91944444444448</v>
      </c>
      <c r="W3074">
        <f>AVERAGEIF($N$2:N3074,"=B",$M$2:M3074)</f>
        <v>330.4817545152967</v>
      </c>
      <c r="X3074">
        <f>COUNTIF($N$2:N3074,"=A")/COUNTIF($N$2:N3074,"=B")</f>
        <v>0.13269443420567636</v>
      </c>
    </row>
    <row r="3075" spans="1:24" x14ac:dyDescent="0.2">
      <c r="A3075" t="s">
        <v>3089</v>
      </c>
      <c r="B3075">
        <v>540</v>
      </c>
      <c r="C3075">
        <v>865</v>
      </c>
      <c r="D3075">
        <v>1000</v>
      </c>
      <c r="E3075">
        <v>1036.94</v>
      </c>
      <c r="F3075">
        <v>604.44899999999996</v>
      </c>
      <c r="G3075">
        <v>7246.94</v>
      </c>
      <c r="H3075">
        <v>2426.9499999999998</v>
      </c>
      <c r="I3075">
        <v>6.68954</v>
      </c>
      <c r="J3075">
        <v>0.76466100000000004</v>
      </c>
      <c r="K3075">
        <v>5.9168000000000003</v>
      </c>
      <c r="L3075">
        <v>36.313400000000001</v>
      </c>
      <c r="M3075">
        <v>2</v>
      </c>
      <c r="N3075" t="s">
        <v>17</v>
      </c>
      <c r="P3075">
        <f>AVERAGEA($B$2:B3075)</f>
        <v>795.79245283018872</v>
      </c>
      <c r="Q3075">
        <f>AVERAGEA($C$2:C3075)</f>
        <v>896.9128171763175</v>
      </c>
      <c r="R3075">
        <f>AVERAGEA($E$2:E3075)</f>
        <v>612.21806050748341</v>
      </c>
      <c r="S3075">
        <f>AVERAGEA($F$2:F3075)</f>
        <v>415.13613890696257</v>
      </c>
      <c r="T3075">
        <f>AVERAGEA($G$2:G3075)</f>
        <v>3369.0199255042262</v>
      </c>
      <c r="U3075">
        <f>AVERAGEA($H$2:H3075)</f>
        <v>1806.8131057254384</v>
      </c>
      <c r="V3075">
        <f>AVERAGEIF($N$2:N3075,"=A",$M$2:M3075)</f>
        <v>900.91944444444448</v>
      </c>
      <c r="W3075">
        <f>AVERAGEIF($N$2:N3075,"=B",$M$2:M3075)</f>
        <v>330.36072218128226</v>
      </c>
      <c r="X3075">
        <f>COUNTIF($N$2:N3075,"=A")/COUNTIF($N$2:N3075,"=B")</f>
        <v>0.13264554163596168</v>
      </c>
    </row>
    <row r="3076" spans="1:24" x14ac:dyDescent="0.2">
      <c r="A3076" t="s">
        <v>3090</v>
      </c>
      <c r="B3076">
        <v>305</v>
      </c>
      <c r="C3076">
        <v>721</v>
      </c>
      <c r="D3076">
        <v>1000</v>
      </c>
      <c r="E3076">
        <v>1289.53</v>
      </c>
      <c r="F3076">
        <v>898.47</v>
      </c>
      <c r="G3076">
        <v>10672</v>
      </c>
      <c r="H3076">
        <v>4664.97</v>
      </c>
      <c r="I3076">
        <v>7.0667400000000002</v>
      </c>
      <c r="J3076">
        <v>0.30338799999999999</v>
      </c>
      <c r="K3076">
        <v>6.5778400000000001</v>
      </c>
      <c r="L3076">
        <v>43.885399999999997</v>
      </c>
      <c r="M3076">
        <v>4</v>
      </c>
      <c r="N3076" t="s">
        <v>17</v>
      </c>
      <c r="P3076">
        <f>AVERAGEA($B$2:B3076)</f>
        <v>795.63284552845528</v>
      </c>
      <c r="Q3076">
        <f>AVERAGEA($C$2:C3076)</f>
        <v>896.85560975609758</v>
      </c>
      <c r="R3076">
        <f>AVERAGEA($E$2:E3076)</f>
        <v>612.43832455284678</v>
      </c>
      <c r="S3076">
        <f>AVERAGEA($F$2:F3076)</f>
        <v>415.29332065040745</v>
      </c>
      <c r="T3076">
        <f>AVERAGEA($G$2:G3076)</f>
        <v>3371.3948783739806</v>
      </c>
      <c r="U3076">
        <f>AVERAGEA($H$2:H3076)</f>
        <v>1807.7425876422756</v>
      </c>
      <c r="V3076">
        <f>AVERAGEIF($N$2:N3076,"=A",$M$2:M3076)</f>
        <v>900.91944444444448</v>
      </c>
      <c r="W3076">
        <f>AVERAGEIF($N$2:N3076,"=B",$M$2:M3076)</f>
        <v>330.24051565377533</v>
      </c>
      <c r="X3076">
        <f>COUNTIF($N$2:N3076,"=A")/COUNTIF($N$2:N3076,"=B")</f>
        <v>0.13259668508287292</v>
      </c>
    </row>
    <row r="3077" spans="1:24" x14ac:dyDescent="0.2">
      <c r="A3077" t="s">
        <v>3091</v>
      </c>
      <c r="B3077">
        <v>1000</v>
      </c>
      <c r="C3077">
        <v>1000</v>
      </c>
      <c r="D3077">
        <v>1000</v>
      </c>
      <c r="E3077">
        <v>129.714</v>
      </c>
      <c r="F3077">
        <v>79.625</v>
      </c>
      <c r="G3077">
        <v>129.714</v>
      </c>
      <c r="H3077">
        <v>79.625</v>
      </c>
      <c r="I3077">
        <v>4.5642100000000001</v>
      </c>
      <c r="J3077">
        <v>0.61595500000000003</v>
      </c>
      <c r="K3077">
        <v>4.1413599999999997</v>
      </c>
      <c r="L3077">
        <v>17.631799999999998</v>
      </c>
      <c r="M3077">
        <v>985</v>
      </c>
      <c r="N3077" t="s">
        <v>17</v>
      </c>
      <c r="P3077">
        <f>AVERAGEA($B$2:B3077)</f>
        <v>795.69928478543568</v>
      </c>
      <c r="Q3077">
        <f>AVERAGEA($C$2:C3077)</f>
        <v>896.88914174252272</v>
      </c>
      <c r="R3077">
        <f>AVERAGEA($E$2:E3077)</f>
        <v>612.2813920676216</v>
      </c>
      <c r="S3077">
        <f>AVERAGEA($F$2:F3077)</f>
        <v>415.18419570871356</v>
      </c>
      <c r="T3077">
        <f>AVERAGEA($G$2:G3077)</f>
        <v>3370.3410159297759</v>
      </c>
      <c r="U3077">
        <f>AVERAGEA($H$2:H3077)</f>
        <v>1807.1807808842645</v>
      </c>
      <c r="V3077">
        <f>AVERAGEIF($N$2:N3077,"=A",$M$2:M3077)</f>
        <v>900.91944444444448</v>
      </c>
      <c r="W3077">
        <f>AVERAGEIF($N$2:N3077,"=B",$M$2:M3077)</f>
        <v>330.48159057437408</v>
      </c>
      <c r="X3077">
        <f>COUNTIF($N$2:N3077,"=A")/COUNTIF($N$2:N3077,"=B")</f>
        <v>0.13254786450662739</v>
      </c>
    </row>
    <row r="3078" spans="1:24" x14ac:dyDescent="0.2">
      <c r="A3078" t="s">
        <v>3092</v>
      </c>
      <c r="B3078">
        <v>982</v>
      </c>
      <c r="C3078">
        <v>991</v>
      </c>
      <c r="D3078">
        <v>1000</v>
      </c>
      <c r="E3078">
        <v>378.60700000000003</v>
      </c>
      <c r="F3078">
        <v>313.65100000000001</v>
      </c>
      <c r="G3078">
        <v>621.60699999999997</v>
      </c>
      <c r="H3078">
        <v>435.15100000000001</v>
      </c>
      <c r="I3078">
        <v>5.4727699999999997</v>
      </c>
      <c r="J3078">
        <v>1.0973900000000001</v>
      </c>
      <c r="K3078">
        <v>5.26417</v>
      </c>
      <c r="L3078">
        <v>28.840499999999999</v>
      </c>
      <c r="M3078">
        <v>968</v>
      </c>
      <c r="N3078" t="s">
        <v>17</v>
      </c>
      <c r="P3078">
        <f>AVERAGEA($B$2:B3078)</f>
        <v>795.75983100422491</v>
      </c>
      <c r="Q3078">
        <f>AVERAGEA($C$2:C3078)</f>
        <v>896.91972700682481</v>
      </c>
      <c r="R3078">
        <f>AVERAGEA($E$2:E3078)</f>
        <v>612.2054497887566</v>
      </c>
      <c r="S3078">
        <f>AVERAGEA($F$2:F3078)</f>
        <v>415.15119824504484</v>
      </c>
      <c r="T3078">
        <f>AVERAGEA($G$2:G3078)</f>
        <v>3369.4476997075044</v>
      </c>
      <c r="U3078">
        <f>AVERAGEA($H$2:H3078)</f>
        <v>1806.7348823529403</v>
      </c>
      <c r="V3078">
        <f>AVERAGEIF($N$2:N3078,"=A",$M$2:M3078)</f>
        <v>900.91944444444448</v>
      </c>
      <c r="W3078">
        <f>AVERAGEIF($N$2:N3078,"=B",$M$2:M3078)</f>
        <v>330.71623113728378</v>
      </c>
      <c r="X3078">
        <f>COUNTIF($N$2:N3078,"=A")/COUNTIF($N$2:N3078,"=B")</f>
        <v>0.13249907986750092</v>
      </c>
    </row>
    <row r="3079" spans="1:24" x14ac:dyDescent="0.2">
      <c r="A3079" t="s">
        <v>3093</v>
      </c>
      <c r="B3079">
        <v>857</v>
      </c>
      <c r="C3079">
        <v>986</v>
      </c>
      <c r="D3079">
        <v>1000</v>
      </c>
      <c r="E3079">
        <v>683.71</v>
      </c>
      <c r="F3079">
        <v>381.22899999999998</v>
      </c>
      <c r="G3079">
        <v>2614.21</v>
      </c>
      <c r="H3079">
        <v>570.22900000000004</v>
      </c>
      <c r="I3079">
        <v>6.2323300000000001</v>
      </c>
      <c r="J3079">
        <v>0.70569099999999996</v>
      </c>
      <c r="K3079">
        <v>5.6221199999999998</v>
      </c>
      <c r="L3079">
        <v>32.342599999999997</v>
      </c>
      <c r="M3079">
        <v>3</v>
      </c>
      <c r="N3079" t="s">
        <v>17</v>
      </c>
      <c r="P3079">
        <f>AVERAGEA($B$2:B3079)</f>
        <v>795.77972709551659</v>
      </c>
      <c r="Q3079">
        <f>AVERAGEA($C$2:C3079)</f>
        <v>896.94866796621181</v>
      </c>
      <c r="R3079">
        <f>AVERAGEA($E$2:E3079)</f>
        <v>612.22868063677845</v>
      </c>
      <c r="S3079">
        <f>AVERAGEA($F$2:F3079)</f>
        <v>415.14017738791523</v>
      </c>
      <c r="T3079">
        <f>AVERAGEA($G$2:G3079)</f>
        <v>3369.2023333333309</v>
      </c>
      <c r="U3079">
        <f>AVERAGEA($H$2:H3079)</f>
        <v>1806.3331585445087</v>
      </c>
      <c r="V3079">
        <f>AVERAGEIF($N$2:N3079,"=A",$M$2:M3079)</f>
        <v>900.91944444444448</v>
      </c>
      <c r="W3079">
        <f>AVERAGEIF($N$2:N3079,"=B",$M$2:M3079)</f>
        <v>330.59565857247975</v>
      </c>
      <c r="X3079">
        <f>COUNTIF($N$2:N3079,"=A")/COUNTIF($N$2:N3079,"=B")</f>
        <v>0.13245033112582782</v>
      </c>
    </row>
    <row r="3080" spans="1:24" x14ac:dyDescent="0.2">
      <c r="A3080" t="s">
        <v>3094</v>
      </c>
      <c r="B3080">
        <v>918</v>
      </c>
      <c r="C3080">
        <v>980</v>
      </c>
      <c r="D3080">
        <v>1000</v>
      </c>
      <c r="E3080">
        <v>480.28899999999999</v>
      </c>
      <c r="F3080">
        <v>274.01400000000001</v>
      </c>
      <c r="G3080">
        <v>1587.29</v>
      </c>
      <c r="H3080">
        <v>544.01400000000001</v>
      </c>
      <c r="I3080">
        <v>5.6120400000000004</v>
      </c>
      <c r="J3080">
        <v>1.3351299999999999</v>
      </c>
      <c r="K3080">
        <v>4.9364400000000002</v>
      </c>
      <c r="L3080">
        <v>25.8293</v>
      </c>
      <c r="M3080">
        <v>3</v>
      </c>
      <c r="N3080" t="s">
        <v>17</v>
      </c>
      <c r="P3080">
        <f>AVERAGEA($B$2:B3080)</f>
        <v>795.81942189022413</v>
      </c>
      <c r="Q3080">
        <f>AVERAGEA($C$2:C3080)</f>
        <v>896.97564144202659</v>
      </c>
      <c r="R3080">
        <f>AVERAGEA($E$2:E3080)</f>
        <v>612.18582916531477</v>
      </c>
      <c r="S3080">
        <f>AVERAGEA($F$2:F3080)</f>
        <v>415.09434231893567</v>
      </c>
      <c r="T3080">
        <f>AVERAGEA($G$2:G3080)</f>
        <v>3368.6236024683312</v>
      </c>
      <c r="U3080">
        <f>AVERAGEA($H$2:H3080)</f>
        <v>1805.9231815524515</v>
      </c>
      <c r="V3080">
        <f>AVERAGEIF($N$2:N3080,"=A",$M$2:M3080)</f>
        <v>900.91944444444448</v>
      </c>
      <c r="W3080">
        <f>AVERAGEIF($N$2:N3080,"=B",$M$2:M3080)</f>
        <v>330.47517469657964</v>
      </c>
      <c r="X3080">
        <f>COUNTIF($N$2:N3080,"=A")/COUNTIF($N$2:N3080,"=B")</f>
        <v>0.13240161824200072</v>
      </c>
    </row>
    <row r="3081" spans="1:24" x14ac:dyDescent="0.2">
      <c r="A3081" t="s">
        <v>3095</v>
      </c>
      <c r="B3081">
        <v>956</v>
      </c>
      <c r="C3081">
        <v>993</v>
      </c>
      <c r="D3081">
        <v>1000</v>
      </c>
      <c r="E3081">
        <v>419.041</v>
      </c>
      <c r="F3081">
        <v>222.499</v>
      </c>
      <c r="G3081">
        <v>1013.04</v>
      </c>
      <c r="H3081">
        <v>316.99900000000002</v>
      </c>
      <c r="I3081">
        <v>5.6245399999999997</v>
      </c>
      <c r="J3081">
        <v>0.90465899999999999</v>
      </c>
      <c r="K3081">
        <v>5.0153699999999999</v>
      </c>
      <c r="L3081">
        <v>25.915600000000001</v>
      </c>
      <c r="M3081">
        <v>5</v>
      </c>
      <c r="N3081" t="s">
        <v>17</v>
      </c>
      <c r="P3081">
        <f>AVERAGEA($B$2:B3081)</f>
        <v>795.87142857142862</v>
      </c>
      <c r="Q3081">
        <f>AVERAGEA($C$2:C3081)</f>
        <v>897.00681818181818</v>
      </c>
      <c r="R3081">
        <f>AVERAGEA($E$2:E3081)</f>
        <v>612.1231198051961</v>
      </c>
      <c r="S3081">
        <f>AVERAGEA($F$2:F3081)</f>
        <v>415.03181136363736</v>
      </c>
      <c r="T3081">
        <f>AVERAGEA($G$2:G3081)</f>
        <v>3367.8588025973995</v>
      </c>
      <c r="U3081">
        <f>AVERAGEA($H$2:H3081)</f>
        <v>1805.4397646103889</v>
      </c>
      <c r="V3081">
        <f>AVERAGEIF($N$2:N3081,"=A",$M$2:M3081)</f>
        <v>900.91944444444448</v>
      </c>
      <c r="W3081">
        <f>AVERAGEIF($N$2:N3081,"=B",$M$2:M3081)</f>
        <v>330.35551470588234</v>
      </c>
      <c r="X3081">
        <f>COUNTIF($N$2:N3081,"=A")/COUNTIF($N$2:N3081,"=B")</f>
        <v>0.13235294117647059</v>
      </c>
    </row>
    <row r="3082" spans="1:24" x14ac:dyDescent="0.2">
      <c r="A3082" t="s">
        <v>3096</v>
      </c>
      <c r="B3082">
        <v>995</v>
      </c>
      <c r="C3082">
        <v>1000</v>
      </c>
      <c r="D3082">
        <v>1000</v>
      </c>
      <c r="E3082">
        <v>286.47800000000001</v>
      </c>
      <c r="F3082">
        <v>183.09100000000001</v>
      </c>
      <c r="G3082">
        <v>353.97800000000001</v>
      </c>
      <c r="H3082">
        <v>183.09100000000001</v>
      </c>
      <c r="I3082">
        <v>5.2594599999999998</v>
      </c>
      <c r="J3082">
        <v>0.86307299999999998</v>
      </c>
      <c r="K3082">
        <v>4.8349000000000002</v>
      </c>
      <c r="L3082">
        <v>24.177199999999999</v>
      </c>
      <c r="M3082">
        <v>881</v>
      </c>
      <c r="N3082" t="s">
        <v>17</v>
      </c>
      <c r="P3082">
        <f>AVERAGEA($B$2:B3082)</f>
        <v>795.93605972086982</v>
      </c>
      <c r="Q3082">
        <f>AVERAGEA($C$2:C3082)</f>
        <v>897.04024667315809</v>
      </c>
      <c r="R3082">
        <f>AVERAGEA($E$2:E3082)</f>
        <v>612.017425186629</v>
      </c>
      <c r="S3082">
        <f>AVERAGEA($F$2:F3082)</f>
        <v>414.95653034729082</v>
      </c>
      <c r="T3082">
        <f>AVERAGEA($G$2:G3082)</f>
        <v>3366.8805874715972</v>
      </c>
      <c r="U3082">
        <f>AVERAGEA($H$2:H3082)</f>
        <v>1804.9131989613754</v>
      </c>
      <c r="V3082">
        <f>AVERAGEIF($N$2:N3082,"=A",$M$2:M3082)</f>
        <v>900.91944444444448</v>
      </c>
      <c r="W3082">
        <f>AVERAGEIF($N$2:N3082,"=B",$M$2:M3082)</f>
        <v>330.55788313120178</v>
      </c>
      <c r="X3082">
        <f>COUNTIF($N$2:N3082,"=A")/COUNTIF($N$2:N3082,"=B")</f>
        <v>0.13230429988974643</v>
      </c>
    </row>
    <row r="3083" spans="1:24" x14ac:dyDescent="0.2">
      <c r="A3083" t="s">
        <v>3097</v>
      </c>
      <c r="B3083">
        <v>997</v>
      </c>
      <c r="C3083">
        <v>1000</v>
      </c>
      <c r="D3083">
        <v>1000</v>
      </c>
      <c r="E3083">
        <v>243.797</v>
      </c>
      <c r="F3083">
        <v>114.16200000000001</v>
      </c>
      <c r="G3083">
        <v>284.29700000000003</v>
      </c>
      <c r="H3083">
        <v>114.16200000000001</v>
      </c>
      <c r="I3083">
        <v>5.0583299999999998</v>
      </c>
      <c r="J3083">
        <v>0.92579400000000001</v>
      </c>
      <c r="K3083">
        <v>4.3884400000000001</v>
      </c>
      <c r="L3083">
        <v>19.982800000000001</v>
      </c>
      <c r="M3083">
        <v>994</v>
      </c>
      <c r="N3083" t="s">
        <v>17</v>
      </c>
      <c r="P3083">
        <f>AVERAGEA($B$2:B3083)</f>
        <v>796.00129785853346</v>
      </c>
      <c r="Q3083">
        <f>AVERAGEA($C$2:C3083)</f>
        <v>897.07365347177154</v>
      </c>
      <c r="R3083">
        <f>AVERAGEA($E$2:E3083)</f>
        <v>611.89795068137698</v>
      </c>
      <c r="S3083">
        <f>AVERAGEA($F$2:F3083)</f>
        <v>414.85893316028654</v>
      </c>
      <c r="T3083">
        <f>AVERAGEA($G$2:G3083)</f>
        <v>3365.8803981181022</v>
      </c>
      <c r="U3083">
        <f>AVERAGEA($H$2:H3083)</f>
        <v>1804.3646099935099</v>
      </c>
      <c r="V3083">
        <f>AVERAGEIF($N$2:N3083,"=A",$M$2:M3083)</f>
        <v>900.91944444444448</v>
      </c>
      <c r="W3083">
        <f>AVERAGEIF($N$2:N3083,"=B",$M$2:M3083)</f>
        <v>330.80161645848642</v>
      </c>
      <c r="X3083">
        <f>COUNTIF($N$2:N3083,"=A")/COUNTIF($N$2:N3083,"=B")</f>
        <v>0.13225569434239529</v>
      </c>
    </row>
    <row r="3084" spans="1:24" x14ac:dyDescent="0.2">
      <c r="A3084" t="s">
        <v>3098</v>
      </c>
      <c r="B3084">
        <v>116</v>
      </c>
      <c r="C3084">
        <v>120</v>
      </c>
      <c r="D3084">
        <v>1000</v>
      </c>
      <c r="E3084">
        <v>1423.74</v>
      </c>
      <c r="F3084">
        <v>1403.26</v>
      </c>
      <c r="G3084">
        <v>13357.7</v>
      </c>
      <c r="H3084">
        <v>13283.3</v>
      </c>
      <c r="I3084">
        <v>7.2240599999999997</v>
      </c>
      <c r="J3084">
        <v>0.120736</v>
      </c>
      <c r="K3084">
        <v>7.1852099999999997</v>
      </c>
      <c r="L3084">
        <v>51.896000000000001</v>
      </c>
      <c r="M3084">
        <v>1</v>
      </c>
      <c r="N3084" t="s">
        <v>17</v>
      </c>
      <c r="P3084">
        <f>AVERAGEA($B$2:B3084)</f>
        <v>795.78073305222188</v>
      </c>
      <c r="Q3084">
        <f>AVERAGEA($C$2:C3084)</f>
        <v>896.82160233538764</v>
      </c>
      <c r="R3084">
        <f>AVERAGEA($E$2:E3084)</f>
        <v>612.16127927343621</v>
      </c>
      <c r="S3084">
        <f>AVERAGEA($F$2:F3084)</f>
        <v>415.17953032760397</v>
      </c>
      <c r="T3084">
        <f>AVERAGEA($G$2:G3084)</f>
        <v>3369.1213386312002</v>
      </c>
      <c r="U3084">
        <f>AVERAGEA($H$2:H3084)</f>
        <v>1808.0879104768073</v>
      </c>
      <c r="V3084">
        <f>AVERAGEIF($N$2:N3084,"=A",$M$2:M3084)</f>
        <v>900.91944444444448</v>
      </c>
      <c r="W3084">
        <f>AVERAGEIF($N$2:N3084,"=B",$M$2:M3084)</f>
        <v>330.68049944913696</v>
      </c>
      <c r="X3084">
        <f>COUNTIF($N$2:N3084,"=A")/COUNTIF($N$2:N3084,"=B")</f>
        <v>0.13220712449504224</v>
      </c>
    </row>
    <row r="3085" spans="1:24" x14ac:dyDescent="0.2">
      <c r="A3085" t="s">
        <v>3099</v>
      </c>
      <c r="B3085">
        <v>999</v>
      </c>
      <c r="C3085">
        <v>1000</v>
      </c>
      <c r="D3085">
        <v>1000</v>
      </c>
      <c r="E3085">
        <v>236.31200000000001</v>
      </c>
      <c r="F3085">
        <v>137.91800000000001</v>
      </c>
      <c r="G3085">
        <v>249.81200000000001</v>
      </c>
      <c r="H3085">
        <v>137.91800000000001</v>
      </c>
      <c r="I3085">
        <v>4.9166699999999999</v>
      </c>
      <c r="J3085">
        <v>1.3371299999999999</v>
      </c>
      <c r="K3085">
        <v>4.4249599999999996</v>
      </c>
      <c r="L3085">
        <v>20.753499999999999</v>
      </c>
      <c r="M3085">
        <v>940</v>
      </c>
      <c r="N3085" t="s">
        <v>17</v>
      </c>
      <c r="P3085">
        <f>AVERAGEA($B$2:B3085)</f>
        <v>795.84662775616084</v>
      </c>
      <c r="Q3085">
        <f>AVERAGEA($C$2:C3085)</f>
        <v>896.85505836575874</v>
      </c>
      <c r="R3085">
        <f>AVERAGEA($E$2:E3085)</f>
        <v>612.03940856031249</v>
      </c>
      <c r="S3085">
        <f>AVERAGEA($F$2:F3085)</f>
        <v>415.08962710765343</v>
      </c>
      <c r="T3085">
        <f>AVERAGEA($G$2:G3085)</f>
        <v>3368.1098894293095</v>
      </c>
      <c r="U3085">
        <f>AVERAGEA($H$2:H3085)</f>
        <v>1807.5463508430598</v>
      </c>
      <c r="V3085">
        <f>AVERAGEIF($N$2:N3085,"=A",$M$2:M3085)</f>
        <v>900.91944444444448</v>
      </c>
      <c r="W3085">
        <f>AVERAGEIF($N$2:N3085,"=B",$M$2:M3085)</f>
        <v>330.90418502202641</v>
      </c>
      <c r="X3085">
        <f>COUNTIF($N$2:N3085,"=A")/COUNTIF($N$2:N3085,"=B")</f>
        <v>0.13215859030837004</v>
      </c>
    </row>
    <row r="3086" spans="1:24" x14ac:dyDescent="0.2">
      <c r="A3086" t="s">
        <v>3100</v>
      </c>
      <c r="B3086">
        <v>850</v>
      </c>
      <c r="C3086">
        <v>999</v>
      </c>
      <c r="D3086">
        <v>1000</v>
      </c>
      <c r="E3086">
        <v>714.72699999999998</v>
      </c>
      <c r="F3086">
        <v>282.85000000000002</v>
      </c>
      <c r="G3086">
        <v>2739.73</v>
      </c>
      <c r="H3086">
        <v>296.35000000000002</v>
      </c>
      <c r="I3086">
        <v>6.2386799999999996</v>
      </c>
      <c r="J3086">
        <v>0.87173900000000004</v>
      </c>
      <c r="K3086">
        <v>5.3077399999999999</v>
      </c>
      <c r="L3086">
        <v>28.9208</v>
      </c>
      <c r="M3086">
        <v>13</v>
      </c>
      <c r="N3086" t="s">
        <v>17</v>
      </c>
      <c r="P3086">
        <f>AVERAGEA($B$2:B3086)</f>
        <v>795.86418152350086</v>
      </c>
      <c r="Q3086">
        <f>AVERAGEA($C$2:C3086)</f>
        <v>896.88816855753646</v>
      </c>
      <c r="R3086">
        <f>AVERAGEA($E$2:E3086)</f>
        <v>612.07269465154093</v>
      </c>
      <c r="S3086">
        <f>AVERAGEA($F$2:F3086)</f>
        <v>415.04676175040623</v>
      </c>
      <c r="T3086">
        <f>AVERAGEA($G$2:G3086)</f>
        <v>3367.9062006482955</v>
      </c>
      <c r="U3086">
        <f>AVERAGEA($H$2:H3086)</f>
        <v>1807.0564978930297</v>
      </c>
      <c r="V3086">
        <f>AVERAGEIF($N$2:N3086,"=A",$M$2:M3086)</f>
        <v>900.91944444444448</v>
      </c>
      <c r="W3086">
        <f>AVERAGEIF($N$2:N3086,"=B",$M$2:M3086)</f>
        <v>330.7875229357798</v>
      </c>
      <c r="X3086">
        <f>COUNTIF($N$2:N3086,"=A")/COUNTIF($N$2:N3086,"=B")</f>
        <v>0.13211009174311927</v>
      </c>
    </row>
    <row r="3087" spans="1:24" x14ac:dyDescent="0.2">
      <c r="A3087" t="s">
        <v>3101</v>
      </c>
      <c r="B3087">
        <v>967</v>
      </c>
      <c r="C3087">
        <v>993</v>
      </c>
      <c r="D3087">
        <v>1000</v>
      </c>
      <c r="E3087">
        <v>433.20600000000002</v>
      </c>
      <c r="F3087">
        <v>273.553</v>
      </c>
      <c r="G3087">
        <v>878.70600000000002</v>
      </c>
      <c r="H3087">
        <v>368.053</v>
      </c>
      <c r="I3087">
        <v>5.73142</v>
      </c>
      <c r="J3087">
        <v>0.70710099999999998</v>
      </c>
      <c r="K3087">
        <v>5.3072100000000004</v>
      </c>
      <c r="L3087">
        <v>28.793500000000002</v>
      </c>
      <c r="M3087">
        <v>368</v>
      </c>
      <c r="N3087" t="s">
        <v>17</v>
      </c>
      <c r="P3087">
        <f>AVERAGEA($B$2:B3087)</f>
        <v>795.91963707064156</v>
      </c>
      <c r="Q3087">
        <f>AVERAGEA($C$2:C3087)</f>
        <v>896.91931302657156</v>
      </c>
      <c r="R3087">
        <f>AVERAGEA($E$2:E3087)</f>
        <v>612.01473395981975</v>
      </c>
      <c r="S3087">
        <f>AVERAGEA($F$2:F3087)</f>
        <v>415.00091153596998</v>
      </c>
      <c r="T3087">
        <f>AVERAGEA($G$2:G3087)</f>
        <v>3367.0995900842486</v>
      </c>
      <c r="U3087">
        <f>AVERAGEA($H$2:H3087)</f>
        <v>1806.5901973428377</v>
      </c>
      <c r="V3087">
        <f>AVERAGEIF($N$2:N3087,"=A",$M$2:M3087)</f>
        <v>900.91944444444448</v>
      </c>
      <c r="W3087">
        <f>AVERAGEIF($N$2:N3087,"=B",$M$2:M3087)</f>
        <v>330.80117388114451</v>
      </c>
      <c r="X3087">
        <f>COUNTIF($N$2:N3087,"=A")/COUNTIF($N$2:N3087,"=B")</f>
        <v>0.13206162876008803</v>
      </c>
    </row>
    <row r="3088" spans="1:24" x14ac:dyDescent="0.2">
      <c r="A3088" t="s">
        <v>3102</v>
      </c>
      <c r="B3088">
        <v>999</v>
      </c>
      <c r="C3088">
        <v>1000</v>
      </c>
      <c r="D3088">
        <v>1000</v>
      </c>
      <c r="E3088">
        <v>209.72399999999999</v>
      </c>
      <c r="F3088">
        <v>94.171999999999997</v>
      </c>
      <c r="G3088">
        <v>223.22399999999999</v>
      </c>
      <c r="H3088">
        <v>94.171999999999997</v>
      </c>
      <c r="I3088">
        <v>4.9710400000000003</v>
      </c>
      <c r="J3088">
        <v>0.84356699999999996</v>
      </c>
      <c r="K3088">
        <v>4.2198700000000002</v>
      </c>
      <c r="L3088">
        <v>18.499500000000001</v>
      </c>
      <c r="M3088">
        <v>813</v>
      </c>
      <c r="N3088" t="s">
        <v>17</v>
      </c>
      <c r="P3088">
        <f>AVERAGEA($B$2:B3088)</f>
        <v>795.98542274052477</v>
      </c>
      <c r="Q3088">
        <f>AVERAGEA($C$2:C3088)</f>
        <v>896.95270489148038</v>
      </c>
      <c r="R3088">
        <f>AVERAGEA($E$2:E3088)</f>
        <v>611.88441626174404</v>
      </c>
      <c r="S3088">
        <f>AVERAGEA($F$2:F3088)</f>
        <v>414.89698250728969</v>
      </c>
      <c r="T3088">
        <f>AVERAGEA($G$2:G3088)</f>
        <v>3366.0811658568159</v>
      </c>
      <c r="U3088">
        <f>AVERAGEA($H$2:H3088)</f>
        <v>1806.0354781341098</v>
      </c>
      <c r="V3088">
        <f>AVERAGEIF($N$2:N3088,"=A",$M$2:M3088)</f>
        <v>900.91944444444448</v>
      </c>
      <c r="W3088">
        <f>AVERAGEIF($N$2:N3088,"=B",$M$2:M3088)</f>
        <v>330.97799779977998</v>
      </c>
      <c r="X3088">
        <f>COUNTIF($N$2:N3088,"=A")/COUNTIF($N$2:N3088,"=B")</f>
        <v>0.132013201320132</v>
      </c>
    </row>
    <row r="3089" spans="1:24" x14ac:dyDescent="0.2">
      <c r="A3089" t="s">
        <v>3103</v>
      </c>
      <c r="B3089">
        <v>1000</v>
      </c>
      <c r="C3089">
        <v>1000</v>
      </c>
      <c r="D3089">
        <v>1000</v>
      </c>
      <c r="E3089">
        <v>154.13</v>
      </c>
      <c r="F3089">
        <v>82.248999999999995</v>
      </c>
      <c r="G3089">
        <v>154.13</v>
      </c>
      <c r="H3089">
        <v>82.248999999999995</v>
      </c>
      <c r="I3089">
        <v>4.6930899999999998</v>
      </c>
      <c r="J3089">
        <v>0.75192599999999998</v>
      </c>
      <c r="K3089">
        <v>4.1048999999999998</v>
      </c>
      <c r="L3089">
        <v>17.4693</v>
      </c>
      <c r="M3089">
        <v>975</v>
      </c>
      <c r="N3089" t="s">
        <v>14</v>
      </c>
      <c r="P3089">
        <f>AVERAGEA($B$2:B3089)</f>
        <v>796.05148963730574</v>
      </c>
      <c r="Q3089">
        <f>AVERAGEA($C$2:C3089)</f>
        <v>896.98607512953367</v>
      </c>
      <c r="R3089">
        <f>AVERAGEA($E$2:E3089)</f>
        <v>611.73617972798047</v>
      </c>
      <c r="S3089">
        <f>AVERAGEA($F$2:F3089)</f>
        <v>414.78925971502701</v>
      </c>
      <c r="T3089">
        <f>AVERAGEA($G$2:G3089)</f>
        <v>3365.0410262305672</v>
      </c>
      <c r="U3089">
        <f>AVERAGEA($H$2:H3089)</f>
        <v>1805.4772571243514</v>
      </c>
      <c r="V3089">
        <f>AVERAGEIF($N$2:N3089,"=A",$M$2:M3089)</f>
        <v>901.1246537396122</v>
      </c>
      <c r="W3089">
        <f>AVERAGEIF($N$2:N3089,"=B",$M$2:M3089)</f>
        <v>330.97799779977998</v>
      </c>
      <c r="X3089">
        <f>COUNTIF($N$2:N3089,"=A")/COUNTIF($N$2:N3089,"=B")</f>
        <v>0.13237990465713237</v>
      </c>
    </row>
    <row r="3090" spans="1:24" x14ac:dyDescent="0.2">
      <c r="A3090" t="s">
        <v>3104</v>
      </c>
      <c r="B3090">
        <v>1000</v>
      </c>
      <c r="C3090">
        <v>1000</v>
      </c>
      <c r="D3090">
        <v>1000</v>
      </c>
      <c r="E3090">
        <v>213.19200000000001</v>
      </c>
      <c r="F3090">
        <v>153.636</v>
      </c>
      <c r="G3090">
        <v>213.19200000000001</v>
      </c>
      <c r="H3090">
        <v>153.636</v>
      </c>
      <c r="I3090">
        <v>4.91622</v>
      </c>
      <c r="J3090">
        <v>1.0488</v>
      </c>
      <c r="K3090">
        <v>4.6140100000000004</v>
      </c>
      <c r="L3090">
        <v>22.284400000000002</v>
      </c>
      <c r="M3090">
        <v>998</v>
      </c>
      <c r="N3090" t="s">
        <v>14</v>
      </c>
      <c r="P3090">
        <f>AVERAGEA($B$2:B3090)</f>
        <v>796.11751375849792</v>
      </c>
      <c r="Q3090">
        <f>AVERAGEA($C$2:C3090)</f>
        <v>897.0194237617352</v>
      </c>
      <c r="R3090">
        <f>AVERAGEA($E$2:E3090)</f>
        <v>611.60715927484739</v>
      </c>
      <c r="S3090">
        <f>AVERAGEA($F$2:F3090)</f>
        <v>414.70471673680913</v>
      </c>
      <c r="T3090">
        <f>AVERAGEA($G$2:G3090)</f>
        <v>3364.0206801553873</v>
      </c>
      <c r="U3090">
        <f>AVERAGEA($H$2:H3090)</f>
        <v>1804.9425076076388</v>
      </c>
      <c r="V3090">
        <f>AVERAGEIF($N$2:N3090,"=A",$M$2:M3090)</f>
        <v>901.39226519337012</v>
      </c>
      <c r="W3090">
        <f>AVERAGEIF($N$2:N3090,"=B",$M$2:M3090)</f>
        <v>330.97799779977998</v>
      </c>
      <c r="X3090">
        <f>COUNTIF($N$2:N3090,"=A")/COUNTIF($N$2:N3090,"=B")</f>
        <v>0.13274660799413274</v>
      </c>
    </row>
    <row r="3091" spans="1:24" x14ac:dyDescent="0.2">
      <c r="A3091" t="s">
        <v>3105</v>
      </c>
      <c r="B3091">
        <v>1000</v>
      </c>
      <c r="C3091">
        <v>1000</v>
      </c>
      <c r="D3091">
        <v>1000</v>
      </c>
      <c r="E3091">
        <v>55.078000000000003</v>
      </c>
      <c r="F3091">
        <v>29.678999999999998</v>
      </c>
      <c r="G3091">
        <v>55.078000000000003</v>
      </c>
      <c r="H3091">
        <v>29.678999999999998</v>
      </c>
      <c r="I3091">
        <v>3.65333</v>
      </c>
      <c r="J3091">
        <v>0.71482500000000004</v>
      </c>
      <c r="K3091">
        <v>3.1287799999999999</v>
      </c>
      <c r="L3091">
        <v>10.3033</v>
      </c>
      <c r="M3091">
        <v>999</v>
      </c>
      <c r="N3091" t="s">
        <v>14</v>
      </c>
      <c r="P3091">
        <f>AVERAGEA($B$2:B3091)</f>
        <v>796.18349514563101</v>
      </c>
      <c r="Q3091">
        <f>AVERAGEA($C$2:C3091)</f>
        <v>897.05275080906154</v>
      </c>
      <c r="R3091">
        <f>AVERAGEA($E$2:E3091)</f>
        <v>611.42705275081028</v>
      </c>
      <c r="S3091">
        <f>AVERAGEA($F$2:F3091)</f>
        <v>414.58011294498493</v>
      </c>
      <c r="T3091">
        <f>AVERAGEA($G$2:G3091)</f>
        <v>3362.949824919091</v>
      </c>
      <c r="U3091">
        <f>AVERAGEA($H$2:H3091)</f>
        <v>1804.3679886731379</v>
      </c>
      <c r="V3091">
        <f>AVERAGEIF($N$2:N3091,"=A",$M$2:M3091)</f>
        <v>901.6611570247934</v>
      </c>
      <c r="W3091">
        <f>AVERAGEIF($N$2:N3091,"=B",$M$2:M3091)</f>
        <v>330.97799779977998</v>
      </c>
      <c r="X3091">
        <f>COUNTIF($N$2:N3091,"=A")/COUNTIF($N$2:N3091,"=B")</f>
        <v>0.13311331133113311</v>
      </c>
    </row>
    <row r="3092" spans="1:24" x14ac:dyDescent="0.2">
      <c r="A3092" t="s">
        <v>3106</v>
      </c>
      <c r="B3092">
        <v>1000</v>
      </c>
      <c r="C3092">
        <v>1000</v>
      </c>
      <c r="D3092">
        <v>1000</v>
      </c>
      <c r="E3092">
        <v>75.546000000000006</v>
      </c>
      <c r="F3092">
        <v>55.531999999999996</v>
      </c>
      <c r="G3092">
        <v>75.546000000000006</v>
      </c>
      <c r="H3092">
        <v>55.531999999999996</v>
      </c>
      <c r="I3092">
        <v>3.9524499999999998</v>
      </c>
      <c r="J3092">
        <v>0.78234099999999995</v>
      </c>
      <c r="K3092">
        <v>3.62338</v>
      </c>
      <c r="L3092">
        <v>13.9018</v>
      </c>
      <c r="M3092">
        <v>998</v>
      </c>
      <c r="N3092" t="s">
        <v>17</v>
      </c>
      <c r="P3092">
        <f>AVERAGEA($B$2:B3092)</f>
        <v>796.24943384018115</v>
      </c>
      <c r="Q3092">
        <f>AVERAGEA($C$2:C3092)</f>
        <v>897.08605629246199</v>
      </c>
      <c r="R3092">
        <f>AVERAGEA($E$2:E3092)</f>
        <v>611.25368456810213</v>
      </c>
      <c r="S3092">
        <f>AVERAGEA($F$2:F3092)</f>
        <v>414.46395373665587</v>
      </c>
      <c r="T3092">
        <f>AVERAGEA($G$2:G3092)</f>
        <v>3361.8862843739862</v>
      </c>
      <c r="U3092">
        <f>AVERAGEA($H$2:H3092)</f>
        <v>1803.8022054351329</v>
      </c>
      <c r="V3092">
        <f>AVERAGEIF($N$2:N3092,"=A",$M$2:M3092)</f>
        <v>901.6611570247934</v>
      </c>
      <c r="W3092">
        <f>AVERAGEIF($N$2:N3092,"=B",$M$2:M3092)</f>
        <v>331.22250733137832</v>
      </c>
      <c r="X3092">
        <f>COUNTIF($N$2:N3092,"=A")/COUNTIF($N$2:N3092,"=B")</f>
        <v>0.13306451612903225</v>
      </c>
    </row>
    <row r="3093" spans="1:24" x14ac:dyDescent="0.2">
      <c r="A3093" t="s">
        <v>3107</v>
      </c>
      <c r="B3093">
        <v>985</v>
      </c>
      <c r="C3093">
        <v>999</v>
      </c>
      <c r="D3093">
        <v>1000</v>
      </c>
      <c r="E3093">
        <v>355.57600000000002</v>
      </c>
      <c r="F3093">
        <v>186.423</v>
      </c>
      <c r="G3093">
        <v>558.07600000000002</v>
      </c>
      <c r="H3093">
        <v>199.923</v>
      </c>
      <c r="I3093">
        <v>5.5188100000000002</v>
      </c>
      <c r="J3093">
        <v>0.79069599999999995</v>
      </c>
      <c r="K3093">
        <v>4.8880699999999999</v>
      </c>
      <c r="L3093">
        <v>24.579799999999999</v>
      </c>
      <c r="M3093">
        <v>821</v>
      </c>
      <c r="N3093" t="s">
        <v>17</v>
      </c>
      <c r="P3093">
        <f>AVERAGEA($B$2:B3093)</f>
        <v>796.31047865459254</v>
      </c>
      <c r="Q3093">
        <f>AVERAGEA($C$2:C3093)</f>
        <v>897.11901681759377</v>
      </c>
      <c r="R3093">
        <f>AVERAGEA($E$2:E3093)</f>
        <v>611.17099450194166</v>
      </c>
      <c r="S3093">
        <f>AVERAGEA($F$2:F3093)</f>
        <v>414.39020181112653</v>
      </c>
      <c r="T3093">
        <f>AVERAGEA($G$2:G3093)</f>
        <v>3360.9794893272933</v>
      </c>
      <c r="U3093">
        <f>AVERAGEA($H$2:H3093)</f>
        <v>1803.2834864165577</v>
      </c>
      <c r="V3093">
        <f>AVERAGEIF($N$2:N3093,"=A",$M$2:M3093)</f>
        <v>901.6611570247934</v>
      </c>
      <c r="W3093">
        <f>AVERAGEIF($N$2:N3093,"=B",$M$2:M3093)</f>
        <v>331.4019787467937</v>
      </c>
      <c r="X3093">
        <f>COUNTIF($N$2:N3093,"=A")/COUNTIF($N$2:N3093,"=B")</f>
        <v>0.13301575668743129</v>
      </c>
    </row>
    <row r="3094" spans="1:24" x14ac:dyDescent="0.2">
      <c r="A3094" t="s">
        <v>3108</v>
      </c>
      <c r="B3094">
        <v>985</v>
      </c>
      <c r="C3094">
        <v>992</v>
      </c>
      <c r="D3094">
        <v>1000</v>
      </c>
      <c r="E3094">
        <v>426.93700000000001</v>
      </c>
      <c r="F3094">
        <v>292.35500000000002</v>
      </c>
      <c r="G3094">
        <v>629.43700000000001</v>
      </c>
      <c r="H3094">
        <v>400.35500000000002</v>
      </c>
      <c r="I3094">
        <v>5.75467</v>
      </c>
      <c r="J3094">
        <v>0.66303699999999999</v>
      </c>
      <c r="K3094">
        <v>5.3726799999999999</v>
      </c>
      <c r="L3094">
        <v>29.506799999999998</v>
      </c>
      <c r="M3094">
        <v>991</v>
      </c>
      <c r="N3094" t="s">
        <v>17</v>
      </c>
      <c r="P3094">
        <f>AVERAGEA($B$2:B3094)</f>
        <v>796.37148399612022</v>
      </c>
      <c r="Q3094">
        <f>AVERAGEA($C$2:C3094)</f>
        <v>897.14969285483346</v>
      </c>
      <c r="R3094">
        <f>AVERAGEA($E$2:E3094)</f>
        <v>611.1114296799235</v>
      </c>
      <c r="S3094">
        <f>AVERAGEA($F$2:F3094)</f>
        <v>414.35074652441097</v>
      </c>
      <c r="T3094">
        <f>AVERAGEA($G$2:G3094)</f>
        <v>3360.0963524086619</v>
      </c>
      <c r="U3094">
        <f>AVERAGEA($H$2:H3094)</f>
        <v>1802.8299046233419</v>
      </c>
      <c r="V3094">
        <f>AVERAGEIF($N$2:N3094,"=A",$M$2:M3094)</f>
        <v>901.6611570247934</v>
      </c>
      <c r="W3094">
        <f>AVERAGEIF($N$2:N3094,"=B",$M$2:M3094)</f>
        <v>331.64358974358976</v>
      </c>
      <c r="X3094">
        <f>COUNTIF($N$2:N3094,"=A")/COUNTIF($N$2:N3094,"=B")</f>
        <v>0.13296703296703297</v>
      </c>
    </row>
    <row r="3095" spans="1:24" x14ac:dyDescent="0.2">
      <c r="A3095" t="s">
        <v>3109</v>
      </c>
      <c r="B3095">
        <v>1000</v>
      </c>
      <c r="C3095">
        <v>1000</v>
      </c>
      <c r="D3095">
        <v>1000</v>
      </c>
      <c r="E3095">
        <v>75.602000000000004</v>
      </c>
      <c r="F3095">
        <v>38.774000000000001</v>
      </c>
      <c r="G3095">
        <v>75.602000000000004</v>
      </c>
      <c r="H3095">
        <v>38.774000000000001</v>
      </c>
      <c r="I3095">
        <v>3.9233500000000001</v>
      </c>
      <c r="J3095">
        <v>0.88455600000000001</v>
      </c>
      <c r="K3095">
        <v>3.2758799999999999</v>
      </c>
      <c r="L3095">
        <v>11.5177</v>
      </c>
      <c r="M3095">
        <v>999</v>
      </c>
      <c r="N3095" t="s">
        <v>17</v>
      </c>
      <c r="P3095">
        <f>AVERAGEA($B$2:B3095)</f>
        <v>796.43729799612152</v>
      </c>
      <c r="Q3095">
        <f>AVERAGEA($C$2:C3095)</f>
        <v>897.18293471234642</v>
      </c>
      <c r="R3095">
        <f>AVERAGEA($E$2:E3095)</f>
        <v>610.93834970911553</v>
      </c>
      <c r="S3095">
        <f>AVERAGEA($F$2:F3095)</f>
        <v>414.22935778927058</v>
      </c>
      <c r="T3095">
        <f>AVERAGEA($G$2:G3095)</f>
        <v>3359.0347834518398</v>
      </c>
      <c r="U3095">
        <f>AVERAGEA($H$2:H3095)</f>
        <v>1802.2597508080146</v>
      </c>
      <c r="V3095">
        <f>AVERAGEIF($N$2:N3095,"=A",$M$2:M3095)</f>
        <v>901.6611570247934</v>
      </c>
      <c r="W3095">
        <f>AVERAGEIF($N$2:N3095,"=B",$M$2:M3095)</f>
        <v>331.88795313072137</v>
      </c>
      <c r="X3095">
        <f>COUNTIF($N$2:N3095,"=A")/COUNTIF($N$2:N3095,"=B")</f>
        <v>0.13291834492859758</v>
      </c>
    </row>
    <row r="3096" spans="1:24" x14ac:dyDescent="0.2">
      <c r="A3096" t="s">
        <v>3110</v>
      </c>
      <c r="B3096">
        <v>452</v>
      </c>
      <c r="C3096">
        <v>901</v>
      </c>
      <c r="D3096">
        <v>1000</v>
      </c>
      <c r="E3096">
        <v>1195.8800000000001</v>
      </c>
      <c r="F3096">
        <v>654.57000000000005</v>
      </c>
      <c r="G3096">
        <v>8593.8799999999992</v>
      </c>
      <c r="H3096">
        <v>1991.07</v>
      </c>
      <c r="I3096">
        <v>6.9794299999999998</v>
      </c>
      <c r="J3096">
        <v>0.29367799999999999</v>
      </c>
      <c r="K3096">
        <v>6.2245699999999999</v>
      </c>
      <c r="L3096">
        <v>39.375100000000003</v>
      </c>
      <c r="M3096">
        <v>6</v>
      </c>
      <c r="N3096" t="s">
        <v>17</v>
      </c>
      <c r="P3096">
        <f>AVERAGEA($B$2:B3096)</f>
        <v>796.32600969305327</v>
      </c>
      <c r="Q3096">
        <f>AVERAGEA($C$2:C3096)</f>
        <v>897.18416801292403</v>
      </c>
      <c r="R3096">
        <f>AVERAGEA($E$2:E3096)</f>
        <v>611.12734539580072</v>
      </c>
      <c r="S3096">
        <f>AVERAGEA($F$2:F3096)</f>
        <v>414.30701227786858</v>
      </c>
      <c r="T3096">
        <f>AVERAGEA($G$2:G3096)</f>
        <v>3360.7261712439395</v>
      </c>
      <c r="U3096">
        <f>AVERAGEA($H$2:H3096)</f>
        <v>1802.3207557350556</v>
      </c>
      <c r="V3096">
        <f>AVERAGEIF($N$2:N3096,"=A",$M$2:M3096)</f>
        <v>901.6611570247934</v>
      </c>
      <c r="W3096">
        <f>AVERAGEIF($N$2:N3096,"=B",$M$2:M3096)</f>
        <v>331.76866764275258</v>
      </c>
      <c r="X3096">
        <f>COUNTIF($N$2:N3096,"=A")/COUNTIF($N$2:N3096,"=B")</f>
        <v>0.1328696925329429</v>
      </c>
    </row>
    <row r="3097" spans="1:24" x14ac:dyDescent="0.2">
      <c r="A3097" t="s">
        <v>3111</v>
      </c>
      <c r="B3097">
        <v>616</v>
      </c>
      <c r="C3097">
        <v>700</v>
      </c>
      <c r="D3097">
        <v>1000</v>
      </c>
      <c r="E3097">
        <v>943.36800000000005</v>
      </c>
      <c r="F3097">
        <v>804.68600000000004</v>
      </c>
      <c r="G3097">
        <v>6127.37</v>
      </c>
      <c r="H3097">
        <v>4854.6899999999996</v>
      </c>
      <c r="I3097">
        <v>6.5081600000000002</v>
      </c>
      <c r="J3097">
        <v>1.0096000000000001</v>
      </c>
      <c r="K3097">
        <v>6.2299800000000003</v>
      </c>
      <c r="L3097">
        <v>40.145299999999999</v>
      </c>
      <c r="M3097">
        <v>70</v>
      </c>
      <c r="N3097" t="s">
        <v>17</v>
      </c>
      <c r="P3097">
        <f>AVERAGEA($B$2:B3097)</f>
        <v>796.26776485788116</v>
      </c>
      <c r="Q3097">
        <f>AVERAGEA($C$2:C3097)</f>
        <v>897.12047803617565</v>
      </c>
      <c r="R3097">
        <f>AVERAGEA($E$2:E3097)</f>
        <v>611.23465826873496</v>
      </c>
      <c r="S3097">
        <f>AVERAGEA($F$2:F3097)</f>
        <v>414.43310368217158</v>
      </c>
      <c r="T3097">
        <f>AVERAGEA($G$2:G3097)</f>
        <v>3361.6197900516768</v>
      </c>
      <c r="U3097">
        <f>AVERAGEA($H$2:H3097)</f>
        <v>1803.3066631136944</v>
      </c>
      <c r="V3097">
        <f>AVERAGEIF($N$2:N3097,"=A",$M$2:M3097)</f>
        <v>901.6611570247934</v>
      </c>
      <c r="W3097">
        <f>AVERAGEIF($N$2:N3097,"=B",$M$2:M3097)</f>
        <v>331.67288693743137</v>
      </c>
      <c r="X3097">
        <f>COUNTIF($N$2:N3097,"=A")/COUNTIF($N$2:N3097,"=B")</f>
        <v>0.13282107574094401</v>
      </c>
    </row>
    <row r="3098" spans="1:24" x14ac:dyDescent="0.2">
      <c r="A3098" t="s">
        <v>3112</v>
      </c>
      <c r="B3098">
        <v>957</v>
      </c>
      <c r="C3098">
        <v>993</v>
      </c>
      <c r="D3098">
        <v>1000</v>
      </c>
      <c r="E3098">
        <v>415.39499999999998</v>
      </c>
      <c r="F3098">
        <v>253.02199999999999</v>
      </c>
      <c r="G3098">
        <v>995.89499999999998</v>
      </c>
      <c r="H3098">
        <v>347.52199999999999</v>
      </c>
      <c r="I3098">
        <v>5.5066699999999997</v>
      </c>
      <c r="J3098">
        <v>1.21313</v>
      </c>
      <c r="K3098">
        <v>4.96183</v>
      </c>
      <c r="L3098">
        <v>25.853999999999999</v>
      </c>
      <c r="M3098">
        <v>6</v>
      </c>
      <c r="N3098" t="s">
        <v>17</v>
      </c>
      <c r="P3098">
        <f>AVERAGEA($B$2:B3098)</f>
        <v>796.3196641911527</v>
      </c>
      <c r="Q3098">
        <f>AVERAGEA($C$2:C3098)</f>
        <v>897.15143687439456</v>
      </c>
      <c r="R3098">
        <f>AVERAGEA($E$2:E3098)</f>
        <v>611.17142298999136</v>
      </c>
      <c r="S3098">
        <f>AVERAGEA($F$2:F3098)</f>
        <v>414.38098514691745</v>
      </c>
      <c r="T3098">
        <f>AVERAGEA($G$2:G3098)</f>
        <v>3360.8559137875336</v>
      </c>
      <c r="U3098">
        <f>AVERAGEA($H$2:H3098)</f>
        <v>1802.8366002583136</v>
      </c>
      <c r="V3098">
        <f>AVERAGEIF($N$2:N3098,"=A",$M$2:M3098)</f>
        <v>901.6611570247934</v>
      </c>
      <c r="W3098">
        <f>AVERAGEIF($N$2:N3098,"=B",$M$2:M3098)</f>
        <v>331.55376737381124</v>
      </c>
      <c r="X3098">
        <f>COUNTIF($N$2:N3098,"=A")/COUNTIF($N$2:N3098,"=B")</f>
        <v>0.13277249451353329</v>
      </c>
    </row>
    <row r="3099" spans="1:24" x14ac:dyDescent="0.2">
      <c r="A3099" t="s">
        <v>3113</v>
      </c>
      <c r="B3099">
        <v>764</v>
      </c>
      <c r="C3099">
        <v>955</v>
      </c>
      <c r="D3099">
        <v>1000</v>
      </c>
      <c r="E3099">
        <v>822.33</v>
      </c>
      <c r="F3099">
        <v>503.67500000000001</v>
      </c>
      <c r="G3099">
        <v>4008.33</v>
      </c>
      <c r="H3099">
        <v>1111.17</v>
      </c>
      <c r="I3099">
        <v>6.4185100000000004</v>
      </c>
      <c r="J3099">
        <v>0.76334999999999997</v>
      </c>
      <c r="K3099">
        <v>5.8743499999999997</v>
      </c>
      <c r="L3099">
        <v>35.317799999999998</v>
      </c>
      <c r="M3099">
        <v>10</v>
      </c>
      <c r="N3099" t="s">
        <v>17</v>
      </c>
      <c r="P3099">
        <f>AVERAGEA($B$2:B3099)</f>
        <v>796.30923176242732</v>
      </c>
      <c r="Q3099">
        <f>AVERAGEA($C$2:C3099)</f>
        <v>897.17010974822472</v>
      </c>
      <c r="R3099">
        <f>AVERAGEA($E$2:E3099)</f>
        <v>611.23958263395855</v>
      </c>
      <c r="S3099">
        <f>AVERAGEA($F$2:F3099)</f>
        <v>414.40980826339683</v>
      </c>
      <c r="T3099">
        <f>AVERAGEA($G$2:G3099)</f>
        <v>3361.0649112330507</v>
      </c>
      <c r="U3099">
        <f>AVERAGEA($H$2:H3099)</f>
        <v>1802.6133379599733</v>
      </c>
      <c r="V3099">
        <f>AVERAGEIF($N$2:N3099,"=A",$M$2:M3099)</f>
        <v>901.6611570247934</v>
      </c>
      <c r="W3099">
        <f>AVERAGEIF($N$2:N3099,"=B",$M$2:M3099)</f>
        <v>331.43619744058503</v>
      </c>
      <c r="X3099">
        <f>COUNTIF($N$2:N3099,"=A")/COUNTIF($N$2:N3099,"=B")</f>
        <v>0.13272394881170019</v>
      </c>
    </row>
    <row r="3100" spans="1:24" x14ac:dyDescent="0.2">
      <c r="A3100" t="s">
        <v>3114</v>
      </c>
      <c r="B3100">
        <v>952</v>
      </c>
      <c r="C3100">
        <v>998</v>
      </c>
      <c r="D3100">
        <v>1000</v>
      </c>
      <c r="E3100">
        <v>487.49799999999999</v>
      </c>
      <c r="F3100">
        <v>254.321</v>
      </c>
      <c r="G3100">
        <v>1135.5</v>
      </c>
      <c r="H3100">
        <v>281.32100000000003</v>
      </c>
      <c r="I3100">
        <v>5.7935600000000003</v>
      </c>
      <c r="J3100">
        <v>0.93476599999999999</v>
      </c>
      <c r="K3100">
        <v>5.1757999999999997</v>
      </c>
      <c r="L3100">
        <v>27.5869</v>
      </c>
      <c r="M3100">
        <v>768</v>
      </c>
      <c r="N3100" t="s">
        <v>17</v>
      </c>
      <c r="P3100">
        <f>AVERAGEA($B$2:B3100)</f>
        <v>796.35947079703135</v>
      </c>
      <c r="Q3100">
        <f>AVERAGEA($C$2:C3100)</f>
        <v>897.20264601484348</v>
      </c>
      <c r="R3100">
        <f>AVERAGEA($E$2:E3100)</f>
        <v>611.19965311390877</v>
      </c>
      <c r="S3100">
        <f>AVERAGEA($F$2:F3100)</f>
        <v>414.35815004840379</v>
      </c>
      <c r="T3100">
        <f>AVERAGEA($G$2:G3100)</f>
        <v>3360.3467554049666</v>
      </c>
      <c r="U3100">
        <f>AVERAGEA($H$2:H3100)</f>
        <v>1802.1224401419806</v>
      </c>
      <c r="V3100">
        <f>AVERAGEIF($N$2:N3100,"=A",$M$2:M3100)</f>
        <v>901.6611570247934</v>
      </c>
      <c r="W3100">
        <f>AVERAGEIF($N$2:N3100,"=B",$M$2:M3100)</f>
        <v>331.59576023391816</v>
      </c>
      <c r="X3100">
        <f>COUNTIF($N$2:N3100,"=A")/COUNTIF($N$2:N3100,"=B")</f>
        <v>0.13267543859649122</v>
      </c>
    </row>
    <row r="3101" spans="1:24" x14ac:dyDescent="0.2">
      <c r="A3101" t="s">
        <v>3115</v>
      </c>
      <c r="B3101">
        <v>732</v>
      </c>
      <c r="C3101">
        <v>962</v>
      </c>
      <c r="D3101">
        <v>1000</v>
      </c>
      <c r="E3101">
        <v>917.64800000000002</v>
      </c>
      <c r="F3101">
        <v>533.83000000000004</v>
      </c>
      <c r="G3101">
        <v>4535.6499999999996</v>
      </c>
      <c r="H3101">
        <v>1046.83</v>
      </c>
      <c r="I3101">
        <v>6.5949900000000001</v>
      </c>
      <c r="J3101">
        <v>0.62256400000000001</v>
      </c>
      <c r="K3101">
        <v>6.0058699999999998</v>
      </c>
      <c r="L3101">
        <v>36.718699999999998</v>
      </c>
      <c r="M3101">
        <v>2</v>
      </c>
      <c r="N3101" t="s">
        <v>17</v>
      </c>
      <c r="P3101">
        <f>AVERAGEA($B$2:B3101)</f>
        <v>796.33870967741939</v>
      </c>
      <c r="Q3101">
        <f>AVERAGEA($C$2:C3101)</f>
        <v>897.2235483870968</v>
      </c>
      <c r="R3101">
        <f>AVERAGEA($E$2:E3101)</f>
        <v>611.29850741935593</v>
      </c>
      <c r="S3101">
        <f>AVERAGEA($F$2:F3101)</f>
        <v>414.39668935483985</v>
      </c>
      <c r="T3101">
        <f>AVERAGEA($G$2:G3101)</f>
        <v>3360.7258854838683</v>
      </c>
      <c r="U3101">
        <f>AVERAGEA($H$2:H3101)</f>
        <v>1801.8787974193542</v>
      </c>
      <c r="V3101">
        <f>AVERAGEIF($N$2:N3101,"=A",$M$2:M3101)</f>
        <v>901.6611570247934</v>
      </c>
      <c r="W3101">
        <f>AVERAGEIF($N$2:N3101,"=B",$M$2:M3101)</f>
        <v>331.47533796127146</v>
      </c>
      <c r="X3101">
        <f>COUNTIF($N$2:N3101,"=A")/COUNTIF($N$2:N3101,"=B")</f>
        <v>0.13262696382900988</v>
      </c>
    </row>
    <row r="3102" spans="1:24" x14ac:dyDescent="0.2">
      <c r="A3102" t="s">
        <v>3116</v>
      </c>
      <c r="B3102">
        <v>1000</v>
      </c>
      <c r="C3102">
        <v>1000</v>
      </c>
      <c r="D3102">
        <v>1000</v>
      </c>
      <c r="E3102">
        <v>63.795000000000002</v>
      </c>
      <c r="F3102">
        <v>47.107999999999997</v>
      </c>
      <c r="G3102">
        <v>63.795000000000002</v>
      </c>
      <c r="H3102">
        <v>47.107999999999997</v>
      </c>
      <c r="I3102">
        <v>3.8266100000000001</v>
      </c>
      <c r="J3102">
        <v>0.68739799999999995</v>
      </c>
      <c r="K3102">
        <v>3.5376799999999999</v>
      </c>
      <c r="L3102">
        <v>13.1655</v>
      </c>
      <c r="M3102">
        <v>994</v>
      </c>
      <c r="N3102" t="s">
        <v>17</v>
      </c>
      <c r="P3102">
        <f>AVERAGEA($B$2:B3102)</f>
        <v>796.40438568203808</v>
      </c>
      <c r="Q3102">
        <f>AVERAGEA($C$2:C3102)</f>
        <v>897.25669138987428</v>
      </c>
      <c r="R3102">
        <f>AVERAGEA($E$2:E3102)</f>
        <v>611.12195033860155</v>
      </c>
      <c r="S3102">
        <f>AVERAGEA($F$2:F3102)</f>
        <v>414.27824733956902</v>
      </c>
      <c r="T3102">
        <f>AVERAGEA($G$2:G3102)</f>
        <v>3359.6627023540768</v>
      </c>
      <c r="U3102">
        <f>AVERAGEA($H$2:H3102)</f>
        <v>1801.3129248629468</v>
      </c>
      <c r="V3102">
        <f>AVERAGEIF($N$2:N3102,"=A",$M$2:M3102)</f>
        <v>901.6611570247934</v>
      </c>
      <c r="W3102">
        <f>AVERAGEIF($N$2:N3102,"=B",$M$2:M3102)</f>
        <v>331.7173119065011</v>
      </c>
      <c r="X3102">
        <f>COUNTIF($N$2:N3102,"=A")/COUNTIF($N$2:N3102,"=B")</f>
        <v>0.13257852447041638</v>
      </c>
    </row>
    <row r="3103" spans="1:24" x14ac:dyDescent="0.2">
      <c r="A3103" t="s">
        <v>3117</v>
      </c>
      <c r="B3103">
        <v>214</v>
      </c>
      <c r="C3103">
        <v>428</v>
      </c>
      <c r="D3103">
        <v>1000</v>
      </c>
      <c r="E3103">
        <v>1347.5</v>
      </c>
      <c r="F3103">
        <v>1183.3800000000001</v>
      </c>
      <c r="G3103">
        <v>11958.5</v>
      </c>
      <c r="H3103">
        <v>8905.3799999999992</v>
      </c>
      <c r="I3103">
        <v>7.1339300000000003</v>
      </c>
      <c r="J3103">
        <v>0.22656799999999999</v>
      </c>
      <c r="K3103">
        <v>6.9421200000000001</v>
      </c>
      <c r="L3103">
        <v>48.6342</v>
      </c>
      <c r="M3103">
        <v>1</v>
      </c>
      <c r="N3103" t="s">
        <v>17</v>
      </c>
      <c r="P3103">
        <f>AVERAGEA($B$2:B3103)</f>
        <v>796.21663442940041</v>
      </c>
      <c r="Q3103">
        <f>AVERAGEA($C$2:C3103)</f>
        <v>897.10541586073498</v>
      </c>
      <c r="R3103">
        <f>AVERAGEA($E$2:E3103)</f>
        <v>611.35933849129697</v>
      </c>
      <c r="S3103">
        <f>AVERAGEA($F$2:F3103)</f>
        <v>414.52618471953684</v>
      </c>
      <c r="T3103">
        <f>AVERAGEA($G$2:G3103)</f>
        <v>3362.4347324306873</v>
      </c>
      <c r="U3103">
        <f>AVERAGEA($H$2:H3103)</f>
        <v>1803.6030818826557</v>
      </c>
      <c r="V3103">
        <f>AVERAGEIF($N$2:N3103,"=A",$M$2:M3103)</f>
        <v>901.6611570247934</v>
      </c>
      <c r="W3103">
        <f>AVERAGEIF($N$2:N3103,"=B",$M$2:M3103)</f>
        <v>331.596568090544</v>
      </c>
      <c r="X3103">
        <f>COUNTIF($N$2:N3103,"=A")/COUNTIF($N$2:N3103,"=B")</f>
        <v>0.13253012048192772</v>
      </c>
    </row>
    <row r="3104" spans="1:24" x14ac:dyDescent="0.2">
      <c r="A3104" t="s">
        <v>3118</v>
      </c>
      <c r="B3104">
        <v>1000</v>
      </c>
      <c r="C3104">
        <v>1000</v>
      </c>
      <c r="D3104">
        <v>1000</v>
      </c>
      <c r="E3104">
        <v>96.664000000000001</v>
      </c>
      <c r="F3104">
        <v>52.954000000000001</v>
      </c>
      <c r="G3104">
        <v>96.664000000000001</v>
      </c>
      <c r="H3104">
        <v>52.954000000000001</v>
      </c>
      <c r="I3104">
        <v>4.1945899999999998</v>
      </c>
      <c r="J3104">
        <v>0.80272200000000005</v>
      </c>
      <c r="K3104">
        <v>3.6501100000000002</v>
      </c>
      <c r="L3104">
        <v>13.9604</v>
      </c>
      <c r="M3104">
        <v>997</v>
      </c>
      <c r="N3104" t="s">
        <v>14</v>
      </c>
      <c r="P3104">
        <f>AVERAGEA($B$2:B3104)</f>
        <v>796.28230744440862</v>
      </c>
      <c r="Q3104">
        <f>AVERAGEA($C$2:C3104)</f>
        <v>897.13857557202709</v>
      </c>
      <c r="R3104">
        <f>AVERAGEA($E$2:E3104)</f>
        <v>611.19346825652701</v>
      </c>
      <c r="S3104">
        <f>AVERAGEA($F$2:F3104)</f>
        <v>414.40966129552152</v>
      </c>
      <c r="T3104">
        <f>AVERAGEA($G$2:G3104)</f>
        <v>3361.3822765066043</v>
      </c>
      <c r="U3104">
        <f>AVERAGEA($H$2:H3104)</f>
        <v>1803.0389023525613</v>
      </c>
      <c r="V3104">
        <f>AVERAGEIF($N$2:N3104,"=A",$M$2:M3104)</f>
        <v>901.92307692307691</v>
      </c>
      <c r="W3104">
        <f>AVERAGEIF($N$2:N3104,"=B",$M$2:M3104)</f>
        <v>331.596568090544</v>
      </c>
      <c r="X3104">
        <f>COUNTIF($N$2:N3104,"=A")/COUNTIF($N$2:N3104,"=B")</f>
        <v>0.13289521723256664</v>
      </c>
    </row>
    <row r="3105" spans="1:24" x14ac:dyDescent="0.2">
      <c r="A3105" t="s">
        <v>3119</v>
      </c>
      <c r="B3105">
        <v>833</v>
      </c>
      <c r="C3105">
        <v>991</v>
      </c>
      <c r="D3105">
        <v>1000</v>
      </c>
      <c r="E3105">
        <v>738.18399999999997</v>
      </c>
      <c r="F3105">
        <v>333.52600000000001</v>
      </c>
      <c r="G3105">
        <v>2992.68</v>
      </c>
      <c r="H3105">
        <v>455.02600000000001</v>
      </c>
      <c r="I3105">
        <v>6.26288</v>
      </c>
      <c r="J3105">
        <v>0.92816600000000005</v>
      </c>
      <c r="K3105">
        <v>5.3980800000000002</v>
      </c>
      <c r="L3105">
        <v>30.087</v>
      </c>
      <c r="M3105">
        <v>29</v>
      </c>
      <c r="N3105" t="s">
        <v>17</v>
      </c>
      <c r="P3105">
        <f>AVERAGEA($B$2:B3105)</f>
        <v>796.29413659793818</v>
      </c>
      <c r="Q3105">
        <f>AVERAGEA($C$2:C3105)</f>
        <v>897.16881443298973</v>
      </c>
      <c r="R3105">
        <f>AVERAGEA($E$2:E3105)</f>
        <v>611.23438015464023</v>
      </c>
      <c r="S3105">
        <f>AVERAGEA($F$2:F3105)</f>
        <v>414.3836034149495</v>
      </c>
      <c r="T3105">
        <f>AVERAGEA($G$2:G3105)</f>
        <v>3361.2634935566984</v>
      </c>
      <c r="U3105">
        <f>AVERAGEA($H$2:H3105)</f>
        <v>1802.60461984536</v>
      </c>
      <c r="V3105">
        <f>AVERAGEIF($N$2:N3105,"=A",$M$2:M3105)</f>
        <v>901.92307692307691</v>
      </c>
      <c r="W3105">
        <f>AVERAGEIF($N$2:N3105,"=B",$M$2:M3105)</f>
        <v>331.4861313868613</v>
      </c>
      <c r="X3105">
        <f>COUNTIF($N$2:N3105,"=A")/COUNTIF($N$2:N3105,"=B")</f>
        <v>0.13284671532846715</v>
      </c>
    </row>
    <row r="3106" spans="1:24" x14ac:dyDescent="0.2">
      <c r="A3106" t="s">
        <v>3120</v>
      </c>
      <c r="B3106">
        <v>997</v>
      </c>
      <c r="C3106">
        <v>1000</v>
      </c>
      <c r="D3106">
        <v>1000</v>
      </c>
      <c r="E3106">
        <v>187.69</v>
      </c>
      <c r="F3106">
        <v>108.346</v>
      </c>
      <c r="G3106">
        <v>228.19</v>
      </c>
      <c r="H3106">
        <v>108.346</v>
      </c>
      <c r="I3106">
        <v>4.6983600000000001</v>
      </c>
      <c r="J3106">
        <v>1.1156999999999999</v>
      </c>
      <c r="K3106">
        <v>4.2349500000000004</v>
      </c>
      <c r="L3106">
        <v>18.846699999999998</v>
      </c>
      <c r="M3106">
        <v>987</v>
      </c>
      <c r="N3106" t="s">
        <v>17</v>
      </c>
      <c r="P3106">
        <f>AVERAGEA($B$2:B3106)</f>
        <v>796.35877616747177</v>
      </c>
      <c r="Q3106">
        <f>AVERAGEA($C$2:C3106)</f>
        <v>897.20193236714977</v>
      </c>
      <c r="R3106">
        <f>AVERAGEA($E$2:E3106)</f>
        <v>611.09797294686098</v>
      </c>
      <c r="S3106">
        <f>AVERAGEA($F$2:F3106)</f>
        <v>414.28504057971116</v>
      </c>
      <c r="T3106">
        <f>AVERAGEA($G$2:G3106)</f>
        <v>3360.2544521739105</v>
      </c>
      <c r="U3106">
        <f>AVERAGEA($H$2:H3106)</f>
        <v>1802.0589648953292</v>
      </c>
      <c r="V3106">
        <f>AVERAGEIF($N$2:N3106,"=A",$M$2:M3106)</f>
        <v>901.92307692307691</v>
      </c>
      <c r="W3106">
        <f>AVERAGEIF($N$2:N3106,"=B",$M$2:M3106)</f>
        <v>331.72528274352425</v>
      </c>
      <c r="X3106">
        <f>COUNTIF($N$2:N3106,"=A")/COUNTIF($N$2:N3106,"=B")</f>
        <v>0.13279824881430136</v>
      </c>
    </row>
    <row r="3107" spans="1:24" x14ac:dyDescent="0.2">
      <c r="A3107" t="s">
        <v>3121</v>
      </c>
      <c r="B3107">
        <v>244</v>
      </c>
      <c r="C3107">
        <v>497</v>
      </c>
      <c r="D3107">
        <v>1000</v>
      </c>
      <c r="E3107">
        <v>1328.55</v>
      </c>
      <c r="F3107">
        <v>1129.6400000000001</v>
      </c>
      <c r="G3107">
        <v>11534.6</v>
      </c>
      <c r="H3107">
        <v>7920.14</v>
      </c>
      <c r="I3107">
        <v>7.1191000000000004</v>
      </c>
      <c r="J3107">
        <v>0.21529300000000001</v>
      </c>
      <c r="K3107">
        <v>6.8641699999999997</v>
      </c>
      <c r="L3107">
        <v>47.648400000000002</v>
      </c>
      <c r="M3107">
        <v>1</v>
      </c>
      <c r="N3107" t="s">
        <v>17</v>
      </c>
      <c r="P3107">
        <f>AVERAGEA($B$2:B3107)</f>
        <v>796.18094011590472</v>
      </c>
      <c r="Q3107">
        <f>AVERAGEA($C$2:C3107)</f>
        <v>897.07308435286541</v>
      </c>
      <c r="R3107">
        <f>AVERAGEA($E$2:E3107)</f>
        <v>611.32896200901587</v>
      </c>
      <c r="S3107">
        <f>AVERAGEA($F$2:F3107)</f>
        <v>414.5153544752103</v>
      </c>
      <c r="T3107">
        <f>AVERAGEA($G$2:G3107)</f>
        <v>3362.8862440437833</v>
      </c>
      <c r="U3107">
        <f>AVERAGEA($H$2:H3107)</f>
        <v>1804.0287269800376</v>
      </c>
      <c r="V3107">
        <f>AVERAGEIF($N$2:N3107,"=A",$M$2:M3107)</f>
        <v>901.92307692307691</v>
      </c>
      <c r="W3107">
        <f>AVERAGEIF($N$2:N3107,"=B",$M$2:M3107)</f>
        <v>331.60466812545587</v>
      </c>
      <c r="X3107">
        <f>COUNTIF($N$2:N3107,"=A")/COUNTIF($N$2:N3107,"=B")</f>
        <v>0.13274981765134938</v>
      </c>
    </row>
    <row r="3108" spans="1:24" x14ac:dyDescent="0.2">
      <c r="A3108" t="s">
        <v>3122</v>
      </c>
      <c r="B3108">
        <v>508</v>
      </c>
      <c r="C3108">
        <v>773</v>
      </c>
      <c r="D3108">
        <v>1000</v>
      </c>
      <c r="E3108">
        <v>1144.24</v>
      </c>
      <c r="F3108">
        <v>843.928</v>
      </c>
      <c r="G3108">
        <v>7786.24</v>
      </c>
      <c r="H3108">
        <v>3908.43</v>
      </c>
      <c r="I3108">
        <v>6.9188000000000001</v>
      </c>
      <c r="J3108">
        <v>0.33338200000000001</v>
      </c>
      <c r="K3108">
        <v>6.5083599999999997</v>
      </c>
      <c r="L3108">
        <v>42.962699999999998</v>
      </c>
      <c r="M3108">
        <v>1</v>
      </c>
      <c r="N3108" t="s">
        <v>17</v>
      </c>
      <c r="P3108">
        <f>AVERAGEA($B$2:B3108)</f>
        <v>796.08818796266496</v>
      </c>
      <c r="Q3108">
        <f>AVERAGEA($C$2:C3108)</f>
        <v>897.0331509494689</v>
      </c>
      <c r="R3108">
        <f>AVERAGEA($E$2:E3108)</f>
        <v>611.50048149340307</v>
      </c>
      <c r="S3108">
        <f>AVERAGEA($F$2:F3108)</f>
        <v>414.65356260058036</v>
      </c>
      <c r="T3108">
        <f>AVERAGEA($G$2:G3108)</f>
        <v>3364.3099176054043</v>
      </c>
      <c r="U3108">
        <f>AVERAGEA($H$2:H3108)</f>
        <v>1804.7060366913411</v>
      </c>
      <c r="V3108">
        <f>AVERAGEIF($N$2:N3108,"=A",$M$2:M3108)</f>
        <v>901.92307692307691</v>
      </c>
      <c r="W3108">
        <f>AVERAGEIF($N$2:N3108,"=B",$M$2:M3108)</f>
        <v>331.48414145096609</v>
      </c>
      <c r="X3108">
        <f>COUNTIF($N$2:N3108,"=A")/COUNTIF($N$2:N3108,"=B")</f>
        <v>0.13270142180094788</v>
      </c>
    </row>
    <row r="3109" spans="1:24" x14ac:dyDescent="0.2">
      <c r="A3109" t="s">
        <v>3123</v>
      </c>
      <c r="B3109">
        <v>697</v>
      </c>
      <c r="C3109">
        <v>884</v>
      </c>
      <c r="D3109">
        <v>1000</v>
      </c>
      <c r="E3109">
        <v>892.83900000000006</v>
      </c>
      <c r="F3109">
        <v>543.702</v>
      </c>
      <c r="G3109">
        <v>4983.34</v>
      </c>
      <c r="H3109">
        <v>2109.6999999999998</v>
      </c>
      <c r="I3109">
        <v>6.4782799999999998</v>
      </c>
      <c r="J3109">
        <v>0.92789100000000002</v>
      </c>
      <c r="K3109">
        <v>5.7223600000000001</v>
      </c>
      <c r="L3109">
        <v>34.244500000000002</v>
      </c>
      <c r="M3109">
        <v>1</v>
      </c>
      <c r="N3109" t="s">
        <v>17</v>
      </c>
      <c r="P3109">
        <f>AVERAGEA($B$2:B3109)</f>
        <v>796.05630630630628</v>
      </c>
      <c r="Q3109">
        <f>AVERAGEA($C$2:C3109)</f>
        <v>897.02895752895756</v>
      </c>
      <c r="R3109">
        <f>AVERAGEA($E$2:E3109)</f>
        <v>611.59100225225325</v>
      </c>
      <c r="S3109">
        <f>AVERAGEA($F$2:F3109)</f>
        <v>414.69508397683501</v>
      </c>
      <c r="T3109">
        <f>AVERAGEA($G$2:G3109)</f>
        <v>3364.8308410553382</v>
      </c>
      <c r="U3109">
        <f>AVERAGEA($H$2:H3109)</f>
        <v>1804.8041685971675</v>
      </c>
      <c r="V3109">
        <f>AVERAGEIF($N$2:N3109,"=A",$M$2:M3109)</f>
        <v>901.92307692307691</v>
      </c>
      <c r="W3109">
        <f>AVERAGEIF($N$2:N3109,"=B",$M$2:M3109)</f>
        <v>331.3637026239067</v>
      </c>
      <c r="X3109">
        <f>COUNTIF($N$2:N3109,"=A")/COUNTIF($N$2:N3109,"=B")</f>
        <v>0.1326530612244898</v>
      </c>
    </row>
    <row r="3110" spans="1:24" x14ac:dyDescent="0.2">
      <c r="A3110" t="s">
        <v>3124</v>
      </c>
      <c r="B3110">
        <v>972</v>
      </c>
      <c r="C3110">
        <v>999</v>
      </c>
      <c r="D3110">
        <v>1000</v>
      </c>
      <c r="E3110">
        <v>430.74599999999998</v>
      </c>
      <c r="F3110">
        <v>236.05799999999999</v>
      </c>
      <c r="G3110">
        <v>808.74599999999998</v>
      </c>
      <c r="H3110">
        <v>249.55799999999999</v>
      </c>
      <c r="I3110">
        <v>5.6138000000000003</v>
      </c>
      <c r="J3110">
        <v>1.08267</v>
      </c>
      <c r="K3110">
        <v>4.9806499999999998</v>
      </c>
      <c r="L3110">
        <v>25.887799999999999</v>
      </c>
      <c r="M3110">
        <v>557</v>
      </c>
      <c r="N3110" t="s">
        <v>17</v>
      </c>
      <c r="P3110">
        <f>AVERAGEA($B$2:B3110)</f>
        <v>796.11289803795432</v>
      </c>
      <c r="Q3110">
        <f>AVERAGEA($C$2:C3110)</f>
        <v>897.06175619170153</v>
      </c>
      <c r="R3110">
        <f>AVERAGEA($E$2:E3110)</f>
        <v>611.5328340302359</v>
      </c>
      <c r="S3110">
        <f>AVERAGEA($F$2:F3110)</f>
        <v>414.63762592473569</v>
      </c>
      <c r="T3110">
        <f>AVERAGEA($G$2:G3110)</f>
        <v>3364.0086844644552</v>
      </c>
      <c r="U3110">
        <f>AVERAGEA($H$2:H3110)</f>
        <v>1804.3039285944024</v>
      </c>
      <c r="V3110">
        <f>AVERAGEIF($N$2:N3110,"=A",$M$2:M3110)</f>
        <v>901.92307692307691</v>
      </c>
      <c r="W3110">
        <f>AVERAGEIF($N$2:N3110,"=B",$M$2:M3110)</f>
        <v>331.44590163934424</v>
      </c>
      <c r="X3110">
        <f>COUNTIF($N$2:N3110,"=A")/COUNTIF($N$2:N3110,"=B")</f>
        <v>0.13260473588342442</v>
      </c>
    </row>
    <row r="3111" spans="1:24" x14ac:dyDescent="0.2">
      <c r="A3111" t="s">
        <v>3125</v>
      </c>
      <c r="B3111">
        <v>848</v>
      </c>
      <c r="C3111">
        <v>983</v>
      </c>
      <c r="D3111">
        <v>1000</v>
      </c>
      <c r="E3111">
        <v>695.03300000000002</v>
      </c>
      <c r="F3111">
        <v>379.613</v>
      </c>
      <c r="G3111">
        <v>2747.03</v>
      </c>
      <c r="H3111">
        <v>609.11300000000006</v>
      </c>
      <c r="I3111">
        <v>6.1910699999999999</v>
      </c>
      <c r="J3111">
        <v>0.90415699999999999</v>
      </c>
      <c r="K3111">
        <v>5.5947399999999998</v>
      </c>
      <c r="L3111">
        <v>32.087699999999998</v>
      </c>
      <c r="M3111">
        <v>115</v>
      </c>
      <c r="N3111" t="s">
        <v>17</v>
      </c>
      <c r="P3111">
        <f>AVERAGEA($B$2:B3111)</f>
        <v>796.1295819935691</v>
      </c>
      <c r="Q3111">
        <f>AVERAGEA($C$2:C3111)</f>
        <v>897.08938906752417</v>
      </c>
      <c r="R3111">
        <f>AVERAGEA($E$2:E3111)</f>
        <v>611.55968295820037</v>
      </c>
      <c r="S3111">
        <f>AVERAGEA($F$2:F3111)</f>
        <v>414.62636398713926</v>
      </c>
      <c r="T3111">
        <f>AVERAGEA($G$2:G3111)</f>
        <v>3363.8102990353664</v>
      </c>
      <c r="U3111">
        <f>AVERAGEA($H$2:H3111)</f>
        <v>1803.9196228295809</v>
      </c>
      <c r="V3111">
        <f>AVERAGEIF($N$2:N3111,"=A",$M$2:M3111)</f>
        <v>901.92307692307691</v>
      </c>
      <c r="W3111">
        <f>AVERAGEIF($N$2:N3111,"=B",$M$2:M3111)</f>
        <v>331.36707938820103</v>
      </c>
      <c r="X3111">
        <f>COUNTIF($N$2:N3111,"=A")/COUNTIF($N$2:N3111,"=B")</f>
        <v>0.13255644573925709</v>
      </c>
    </row>
    <row r="3112" spans="1:24" x14ac:dyDescent="0.2">
      <c r="A3112" t="s">
        <v>3126</v>
      </c>
      <c r="B3112">
        <v>887</v>
      </c>
      <c r="C3112">
        <v>990</v>
      </c>
      <c r="D3112">
        <v>1000</v>
      </c>
      <c r="E3112">
        <v>596.82500000000005</v>
      </c>
      <c r="F3112">
        <v>293.42899999999997</v>
      </c>
      <c r="G3112">
        <v>2122.3200000000002</v>
      </c>
      <c r="H3112">
        <v>428.42899999999997</v>
      </c>
      <c r="I3112">
        <v>5.83073</v>
      </c>
      <c r="J3112">
        <v>1.6484700000000001</v>
      </c>
      <c r="K3112">
        <v>4.9856400000000001</v>
      </c>
      <c r="L3112">
        <v>26.691700000000001</v>
      </c>
      <c r="M3112">
        <v>440</v>
      </c>
      <c r="N3112" t="s">
        <v>17</v>
      </c>
      <c r="P3112">
        <f>AVERAGEA($B$2:B3112)</f>
        <v>796.15879138540663</v>
      </c>
      <c r="Q3112">
        <f>AVERAGEA($C$2:C3112)</f>
        <v>897.11925425908066</v>
      </c>
      <c r="R3112">
        <f>AVERAGEA($E$2:E3112)</f>
        <v>611.55494664095249</v>
      </c>
      <c r="S3112">
        <f>AVERAGEA($F$2:F3112)</f>
        <v>414.58740630022601</v>
      </c>
      <c r="T3112">
        <f>AVERAGEA($G$2:G3112)</f>
        <v>3363.4112343297943</v>
      </c>
      <c r="U3112">
        <f>AVERAGEA($H$2:H3112)</f>
        <v>1803.4774850530364</v>
      </c>
      <c r="V3112">
        <f>AVERAGEIF($N$2:N3112,"=A",$M$2:M3112)</f>
        <v>901.92307692307691</v>
      </c>
      <c r="W3112">
        <f>AVERAGEIF($N$2:N3112,"=B",$M$2:M3112)</f>
        <v>331.4066254095377</v>
      </c>
      <c r="X3112">
        <f>COUNTIF($N$2:N3112,"=A")/COUNTIF($N$2:N3112,"=B")</f>
        <v>0.13250819075354933</v>
      </c>
    </row>
    <row r="3113" spans="1:24" x14ac:dyDescent="0.2">
      <c r="A3113" t="s">
        <v>3127</v>
      </c>
      <c r="B3113">
        <v>1000</v>
      </c>
      <c r="C3113">
        <v>1000</v>
      </c>
      <c r="D3113">
        <v>1000</v>
      </c>
      <c r="E3113">
        <v>212.56299999999999</v>
      </c>
      <c r="F3113">
        <v>136.44200000000001</v>
      </c>
      <c r="G3113">
        <v>212.56299999999999</v>
      </c>
      <c r="H3113">
        <v>136.44200000000001</v>
      </c>
      <c r="I3113">
        <v>4.9661099999999996</v>
      </c>
      <c r="J3113">
        <v>0.85467400000000004</v>
      </c>
      <c r="K3113">
        <v>4.5084099999999996</v>
      </c>
      <c r="L3113">
        <v>21.180199999999999</v>
      </c>
      <c r="M3113">
        <v>998</v>
      </c>
      <c r="N3113" t="s">
        <v>14</v>
      </c>
      <c r="P3113">
        <f>AVERAGEA($B$2:B3113)</f>
        <v>796.22429305912601</v>
      </c>
      <c r="Q3113">
        <f>AVERAGEA($C$2:C3113)</f>
        <v>897.15231362467864</v>
      </c>
      <c r="R3113">
        <f>AVERAGEA($E$2:E3113)</f>
        <v>611.4267358611836</v>
      </c>
      <c r="S3113">
        <f>AVERAGEA($F$2:F3113)</f>
        <v>414.49802795629921</v>
      </c>
      <c r="T3113">
        <f>AVERAGEA($G$2:G3113)</f>
        <v>3362.3987509640069</v>
      </c>
      <c r="U3113">
        <f>AVERAGEA($H$2:H3113)</f>
        <v>1802.9418052699216</v>
      </c>
      <c r="V3113">
        <f>AVERAGEIF($N$2:N3113,"=A",$M$2:M3113)</f>
        <v>902.18630136986303</v>
      </c>
      <c r="W3113">
        <f>AVERAGEIF($N$2:N3113,"=B",$M$2:M3113)</f>
        <v>331.4066254095377</v>
      </c>
      <c r="X3113">
        <f>COUNTIF($N$2:N3113,"=A")/COUNTIF($N$2:N3113,"=B")</f>
        <v>0.13287222424463049</v>
      </c>
    </row>
    <row r="3114" spans="1:24" x14ac:dyDescent="0.2">
      <c r="A3114" t="s">
        <v>3128</v>
      </c>
      <c r="B3114">
        <v>998</v>
      </c>
      <c r="C3114">
        <v>1000</v>
      </c>
      <c r="D3114">
        <v>1000</v>
      </c>
      <c r="E3114">
        <v>214.673</v>
      </c>
      <c r="F3114">
        <v>102.85599999999999</v>
      </c>
      <c r="G3114">
        <v>241.673</v>
      </c>
      <c r="H3114">
        <v>102.85599999999999</v>
      </c>
      <c r="I3114">
        <v>4.8324600000000002</v>
      </c>
      <c r="J3114">
        <v>1.21865</v>
      </c>
      <c r="K3114">
        <v>4.1614500000000003</v>
      </c>
      <c r="L3114">
        <v>18.325099999999999</v>
      </c>
      <c r="M3114">
        <v>984</v>
      </c>
      <c r="N3114" t="s">
        <v>17</v>
      </c>
      <c r="P3114">
        <f>AVERAGEA($B$2:B3114)</f>
        <v>796.28911018310316</v>
      </c>
      <c r="Q3114">
        <f>AVERAGEA($C$2:C3114)</f>
        <v>897.18535175072282</v>
      </c>
      <c r="R3114">
        <f>AVERAGEA($E$2:E3114)</f>
        <v>611.29928525538173</v>
      </c>
      <c r="S3114">
        <f>AVERAGEA($F$2:F3114)</f>
        <v>414.39791808544913</v>
      </c>
      <c r="T3114">
        <f>AVERAGEA($G$2:G3114)</f>
        <v>3361.3962691937004</v>
      </c>
      <c r="U3114">
        <f>AVERAGEA($H$2:H3114)</f>
        <v>1802.3956806938631</v>
      </c>
      <c r="V3114">
        <f>AVERAGEIF($N$2:N3114,"=A",$M$2:M3114)</f>
        <v>902.18630136986303</v>
      </c>
      <c r="W3114">
        <f>AVERAGEIF($N$2:N3114,"=B",$M$2:M3114)</f>
        <v>331.64410480349346</v>
      </c>
      <c r="X3114">
        <f>COUNTIF($N$2:N3114,"=A")/COUNTIF($N$2:N3114,"=B")</f>
        <v>0.13282387190684133</v>
      </c>
    </row>
    <row r="3115" spans="1:24" x14ac:dyDescent="0.2">
      <c r="A3115" t="s">
        <v>3129</v>
      </c>
      <c r="B3115">
        <v>832</v>
      </c>
      <c r="C3115">
        <v>918</v>
      </c>
      <c r="D3115">
        <v>1000</v>
      </c>
      <c r="E3115">
        <v>682.46900000000005</v>
      </c>
      <c r="F3115">
        <v>496.767</v>
      </c>
      <c r="G3115">
        <v>2950.47</v>
      </c>
      <c r="H3115">
        <v>1603.77</v>
      </c>
      <c r="I3115">
        <v>6.0639700000000003</v>
      </c>
      <c r="J3115">
        <v>1.27579</v>
      </c>
      <c r="K3115">
        <v>5.6039500000000002</v>
      </c>
      <c r="L3115">
        <v>32.9726</v>
      </c>
      <c r="M3115">
        <v>150</v>
      </c>
      <c r="N3115" t="s">
        <v>17</v>
      </c>
      <c r="P3115">
        <f>AVERAGEA($B$2:B3115)</f>
        <v>796.30057803468208</v>
      </c>
      <c r="Q3115">
        <f>AVERAGEA($C$2:C3115)</f>
        <v>897.19203596660248</v>
      </c>
      <c r="R3115">
        <f>AVERAGEA($E$2:E3115)</f>
        <v>611.32214001284626</v>
      </c>
      <c r="S3115">
        <f>AVERAGEA($F$2:F3115)</f>
        <v>414.42436929993676</v>
      </c>
      <c r="T3115">
        <f>AVERAGEA($G$2:G3115)</f>
        <v>3361.264308285161</v>
      </c>
      <c r="U3115">
        <f>AVERAGEA($H$2:H3115)</f>
        <v>1802.3318959537557</v>
      </c>
      <c r="V3115">
        <f>AVERAGEIF($N$2:N3115,"=A",$M$2:M3115)</f>
        <v>902.18630136986303</v>
      </c>
      <c r="W3115">
        <f>AVERAGEIF($N$2:N3115,"=B",$M$2:M3115)</f>
        <v>331.57802837395417</v>
      </c>
      <c r="X3115">
        <f>COUNTIF($N$2:N3115,"=A")/COUNTIF($N$2:N3115,"=B")</f>
        <v>0.13277555474718078</v>
      </c>
    </row>
    <row r="3116" spans="1:24" x14ac:dyDescent="0.2">
      <c r="A3116" t="s">
        <v>3130</v>
      </c>
      <c r="B3116">
        <v>994</v>
      </c>
      <c r="C3116">
        <v>998</v>
      </c>
      <c r="D3116">
        <v>1000</v>
      </c>
      <c r="E3116">
        <v>262.24099999999999</v>
      </c>
      <c r="F3116">
        <v>191.833</v>
      </c>
      <c r="G3116">
        <v>343.24099999999999</v>
      </c>
      <c r="H3116">
        <v>218.833</v>
      </c>
      <c r="I3116">
        <v>4.9867699999999999</v>
      </c>
      <c r="J3116">
        <v>1.3593200000000001</v>
      </c>
      <c r="K3116">
        <v>4.6322799999999997</v>
      </c>
      <c r="L3116">
        <v>22.8309</v>
      </c>
      <c r="M3116">
        <v>597</v>
      </c>
      <c r="N3116" t="s">
        <v>17</v>
      </c>
      <c r="P3116">
        <f>AVERAGEA($B$2:B3116)</f>
        <v>796.3640449438202</v>
      </c>
      <c r="Q3116">
        <f>AVERAGEA($C$2:C3116)</f>
        <v>897.22439807383626</v>
      </c>
      <c r="R3116">
        <f>AVERAGEA($E$2:E3116)</f>
        <v>611.21007544141355</v>
      </c>
      <c r="S3116">
        <f>AVERAGEA($F$2:F3116)</f>
        <v>414.35291139646972</v>
      </c>
      <c r="T3116">
        <f>AVERAGEA($G$2:G3116)</f>
        <v>3360.2954404494353</v>
      </c>
      <c r="U3116">
        <f>AVERAGEA($H$2:H3116)</f>
        <v>1801.8235495987144</v>
      </c>
      <c r="V3116">
        <f>AVERAGEIF($N$2:N3116,"=A",$M$2:M3116)</f>
        <v>902.18630136986303</v>
      </c>
      <c r="W3116">
        <f>AVERAGEIF($N$2:N3116,"=B",$M$2:M3116)</f>
        <v>331.67454545454547</v>
      </c>
      <c r="X3116">
        <f>COUNTIF($N$2:N3116,"=A")/COUNTIF($N$2:N3116,"=B")</f>
        <v>0.13272727272727272</v>
      </c>
    </row>
    <row r="3117" spans="1:24" x14ac:dyDescent="0.2">
      <c r="A3117" t="s">
        <v>3131</v>
      </c>
      <c r="B3117">
        <v>814</v>
      </c>
      <c r="C3117">
        <v>970</v>
      </c>
      <c r="D3117">
        <v>1000</v>
      </c>
      <c r="E3117">
        <v>755.12800000000004</v>
      </c>
      <c r="F3117">
        <v>447.23099999999999</v>
      </c>
      <c r="G3117">
        <v>3266.13</v>
      </c>
      <c r="H3117">
        <v>852.23099999999999</v>
      </c>
      <c r="I3117">
        <v>6.2842599999999997</v>
      </c>
      <c r="J3117">
        <v>0.90667799999999998</v>
      </c>
      <c r="K3117">
        <v>5.73691</v>
      </c>
      <c r="L3117">
        <v>33.764899999999997</v>
      </c>
      <c r="M3117">
        <v>103</v>
      </c>
      <c r="N3117" t="s">
        <v>17</v>
      </c>
      <c r="P3117">
        <f>AVERAGEA($B$2:B3117)</f>
        <v>796.36970474967904</v>
      </c>
      <c r="Q3117">
        <f>AVERAGEA($C$2:C3117)</f>
        <v>897.24775353016685</v>
      </c>
      <c r="R3117">
        <f>AVERAGEA($E$2:E3117)</f>
        <v>611.25626219512299</v>
      </c>
      <c r="S3117">
        <f>AVERAGEA($F$2:F3117)</f>
        <v>414.36346277278659</v>
      </c>
      <c r="T3117">
        <f>AVERAGEA($G$2:G3117)</f>
        <v>3360.2652204749652</v>
      </c>
      <c r="U3117">
        <f>AVERAGEA($H$2:H3117)</f>
        <v>1801.518802310653</v>
      </c>
      <c r="V3117">
        <f>AVERAGEIF($N$2:N3117,"=A",$M$2:M3117)</f>
        <v>902.18630136986303</v>
      </c>
      <c r="W3117">
        <f>AVERAGEIF($N$2:N3117,"=B",$M$2:M3117)</f>
        <v>331.59142130134495</v>
      </c>
      <c r="X3117">
        <f>COUNTIF($N$2:N3117,"=A")/COUNTIF($N$2:N3117,"=B")</f>
        <v>0.13267902580879681</v>
      </c>
    </row>
    <row r="3118" spans="1:24" x14ac:dyDescent="0.2">
      <c r="A3118" t="s">
        <v>3132</v>
      </c>
      <c r="B3118">
        <v>892</v>
      </c>
      <c r="C3118">
        <v>995</v>
      </c>
      <c r="D3118">
        <v>1000</v>
      </c>
      <c r="E3118">
        <v>605.18499999999995</v>
      </c>
      <c r="F3118">
        <v>266.59800000000001</v>
      </c>
      <c r="G3118">
        <v>2063.1799999999998</v>
      </c>
      <c r="H3118">
        <v>334.09800000000001</v>
      </c>
      <c r="I3118">
        <v>6.0022399999999996</v>
      </c>
      <c r="J3118">
        <v>0.98609899999999995</v>
      </c>
      <c r="K3118">
        <v>5.2161499999999998</v>
      </c>
      <c r="L3118">
        <v>28.006</v>
      </c>
      <c r="M3118">
        <v>109</v>
      </c>
      <c r="N3118" t="s">
        <v>17</v>
      </c>
      <c r="P3118">
        <f>AVERAGEA($B$2:B3118)</f>
        <v>796.40038498556305</v>
      </c>
      <c r="Q3118">
        <f>AVERAGEA($C$2:C3118)</f>
        <v>897.27911453320496</v>
      </c>
      <c r="R3118">
        <f>AVERAGEA($E$2:E3118)</f>
        <v>611.2543144048775</v>
      </c>
      <c r="S3118">
        <f>AVERAGEA($F$2:F3118)</f>
        <v>414.31605646455023</v>
      </c>
      <c r="T3118">
        <f>AVERAGEA($G$2:G3118)</f>
        <v>3359.8490879050341</v>
      </c>
      <c r="U3118">
        <f>AVERAGEA($H$2:H3118)</f>
        <v>1801.0480224574897</v>
      </c>
      <c r="V3118">
        <f>AVERAGEIF($N$2:N3118,"=A",$M$2:M3118)</f>
        <v>902.18630136986303</v>
      </c>
      <c r="W3118">
        <f>AVERAGEIF($N$2:N3118,"=B",$M$2:M3118)</f>
        <v>331.5105377906977</v>
      </c>
      <c r="X3118">
        <f>COUNTIF($N$2:N3118,"=A")/COUNTIF($N$2:N3118,"=B")</f>
        <v>0.13263081395348839</v>
      </c>
    </row>
    <row r="3119" spans="1:24" x14ac:dyDescent="0.2">
      <c r="A3119" t="s">
        <v>3133</v>
      </c>
      <c r="B3119">
        <v>565</v>
      </c>
      <c r="C3119">
        <v>860</v>
      </c>
      <c r="D3119">
        <v>1000</v>
      </c>
      <c r="E3119">
        <v>965.5</v>
      </c>
      <c r="F3119">
        <v>621.62400000000002</v>
      </c>
      <c r="G3119">
        <v>6838</v>
      </c>
      <c r="H3119">
        <v>2511.62</v>
      </c>
      <c r="I3119">
        <v>6.5214400000000001</v>
      </c>
      <c r="J3119">
        <v>1.06044</v>
      </c>
      <c r="K3119">
        <v>5.9450200000000004</v>
      </c>
      <c r="L3119">
        <v>36.617699999999999</v>
      </c>
      <c r="M3119">
        <v>1</v>
      </c>
      <c r="N3119" t="s">
        <v>17</v>
      </c>
      <c r="P3119">
        <f>AVERAGEA($B$2:B3119)</f>
        <v>796.32617062219367</v>
      </c>
      <c r="Q3119">
        <f>AVERAGEA($C$2:C3119)</f>
        <v>897.26715843489421</v>
      </c>
      <c r="R3119">
        <f>AVERAGEA($E$2:E3119)</f>
        <v>611.36792751764062</v>
      </c>
      <c r="S3119">
        <f>AVERAGEA($F$2:F3119)</f>
        <v>414.38254393842305</v>
      </c>
      <c r="T3119">
        <f>AVERAGEA($G$2:G3119)</f>
        <v>3360.9645949326464</v>
      </c>
      <c r="U3119">
        <f>AVERAGEA($H$2:H3119)</f>
        <v>1801.2759159717752</v>
      </c>
      <c r="V3119">
        <f>AVERAGEIF($N$2:N3119,"=A",$M$2:M3119)</f>
        <v>902.18630136986303</v>
      </c>
      <c r="W3119">
        <f>AVERAGEIF($N$2:N3119,"=B",$M$2:M3119)</f>
        <v>331.39048310933526</v>
      </c>
      <c r="X3119">
        <f>COUNTIF($N$2:N3119,"=A")/COUNTIF($N$2:N3119,"=B")</f>
        <v>0.13258263712313839</v>
      </c>
    </row>
    <row r="3120" spans="1:24" x14ac:dyDescent="0.2">
      <c r="A3120" t="s">
        <v>3134</v>
      </c>
      <c r="B3120">
        <v>1000</v>
      </c>
      <c r="C3120">
        <v>1000</v>
      </c>
      <c r="D3120">
        <v>1000</v>
      </c>
      <c r="E3120">
        <v>87.59</v>
      </c>
      <c r="F3120">
        <v>56.442999999999998</v>
      </c>
      <c r="G3120">
        <v>87.59</v>
      </c>
      <c r="H3120">
        <v>56.442999999999998</v>
      </c>
      <c r="I3120">
        <v>4.15334</v>
      </c>
      <c r="J3120">
        <v>0.67988000000000004</v>
      </c>
      <c r="K3120">
        <v>3.75488</v>
      </c>
      <c r="L3120">
        <v>14.6831</v>
      </c>
      <c r="M3120">
        <v>999</v>
      </c>
      <c r="N3120" t="s">
        <v>17</v>
      </c>
      <c r="P3120">
        <f>AVERAGEA($B$2:B3120)</f>
        <v>796.39147162552104</v>
      </c>
      <c r="Q3120">
        <f>AVERAGEA($C$2:C3120)</f>
        <v>897.30009618467454</v>
      </c>
      <c r="R3120">
        <f>AVERAGEA($E$2:E3120)</f>
        <v>611.19999615261406</v>
      </c>
      <c r="S3120">
        <f>AVERAGEA($F$2:F3120)</f>
        <v>414.26778294325203</v>
      </c>
      <c r="T3120">
        <f>AVERAGEA($G$2:G3120)</f>
        <v>3359.9151000320589</v>
      </c>
      <c r="U3120">
        <f>AVERAGEA($H$2:H3120)</f>
        <v>1800.7164953510726</v>
      </c>
      <c r="V3120">
        <f>AVERAGEIF($N$2:N3120,"=A",$M$2:M3120)</f>
        <v>902.18630136986303</v>
      </c>
      <c r="W3120">
        <f>AVERAGEIF($N$2:N3120,"=B",$M$2:M3120)</f>
        <v>331.63289760348584</v>
      </c>
      <c r="X3120">
        <f>COUNTIF($N$2:N3120,"=A")/COUNTIF($N$2:N3120,"=B")</f>
        <v>0.13253449527959332</v>
      </c>
    </row>
    <row r="3121" spans="1:24" x14ac:dyDescent="0.2">
      <c r="A3121" t="s">
        <v>3135</v>
      </c>
      <c r="B3121">
        <v>980</v>
      </c>
      <c r="C3121">
        <v>1000</v>
      </c>
      <c r="D3121">
        <v>1000</v>
      </c>
      <c r="E3121">
        <v>393.529</v>
      </c>
      <c r="F3121">
        <v>197.67599999999999</v>
      </c>
      <c r="G3121">
        <v>663.529</v>
      </c>
      <c r="H3121">
        <v>197.67599999999999</v>
      </c>
      <c r="I3121">
        <v>5.5659000000000001</v>
      </c>
      <c r="J3121">
        <v>0.93417300000000003</v>
      </c>
      <c r="K3121">
        <v>4.9597199999999999</v>
      </c>
      <c r="L3121">
        <v>25.299399999999999</v>
      </c>
      <c r="M3121">
        <v>915</v>
      </c>
      <c r="N3121" t="s">
        <v>17</v>
      </c>
      <c r="P3121">
        <f>AVERAGEA($B$2:B3121)</f>
        <v>796.45032051282055</v>
      </c>
      <c r="Q3121">
        <f>AVERAGEA($C$2:C3121)</f>
        <v>897.33301282051286</v>
      </c>
      <c r="R3121">
        <f>AVERAGEA($E$2:E3121)</f>
        <v>611.13022980769347</v>
      </c>
      <c r="S3121">
        <f>AVERAGEA($F$2:F3121)</f>
        <v>414.198362500001</v>
      </c>
      <c r="T3121">
        <f>AVERAGEA($G$2:G3121)</f>
        <v>3359.0508737179457</v>
      </c>
      <c r="U3121">
        <f>AVERAGEA($H$2:H3121)</f>
        <v>1800.2027003205112</v>
      </c>
      <c r="V3121">
        <f>AVERAGEIF($N$2:N3121,"=A",$M$2:M3121)</f>
        <v>902.18630136986303</v>
      </c>
      <c r="W3121">
        <f>AVERAGEIF($N$2:N3121,"=B",$M$2:M3121)</f>
        <v>331.84464609800364</v>
      </c>
      <c r="X3121">
        <f>COUNTIF($N$2:N3121,"=A")/COUNTIF($N$2:N3121,"=B")</f>
        <v>0.13248638838475499</v>
      </c>
    </row>
    <row r="3122" spans="1:24" x14ac:dyDescent="0.2">
      <c r="A3122" t="s">
        <v>3136</v>
      </c>
      <c r="B3122">
        <v>786</v>
      </c>
      <c r="C3122">
        <v>949</v>
      </c>
      <c r="D3122">
        <v>1000</v>
      </c>
      <c r="E3122">
        <v>778.69200000000001</v>
      </c>
      <c r="F3122">
        <v>462.35899999999998</v>
      </c>
      <c r="G3122">
        <v>3667.69</v>
      </c>
      <c r="H3122">
        <v>1150.8599999999999</v>
      </c>
      <c r="I3122">
        <v>6.3272000000000004</v>
      </c>
      <c r="J3122">
        <v>0.86703699999999995</v>
      </c>
      <c r="K3122">
        <v>5.70784</v>
      </c>
      <c r="L3122">
        <v>33.592799999999997</v>
      </c>
      <c r="M3122">
        <v>1</v>
      </c>
      <c r="N3122" t="s">
        <v>17</v>
      </c>
      <c r="P3122">
        <f>AVERAGEA($B$2:B3122)</f>
        <v>796.44697212431913</v>
      </c>
      <c r="Q3122">
        <f>AVERAGEA($C$2:C3122)</f>
        <v>897.34956744633132</v>
      </c>
      <c r="R3122">
        <f>AVERAGEA($E$2:E3122)</f>
        <v>611.18391829541929</v>
      </c>
      <c r="S3122">
        <f>AVERAGEA($F$2:F3122)</f>
        <v>414.21379365588052</v>
      </c>
      <c r="T3122">
        <f>AVERAGEA($G$2:G3122)</f>
        <v>3359.1497648189652</v>
      </c>
      <c r="U3122">
        <f>AVERAGEA($H$2:H3122)</f>
        <v>1799.9946443447598</v>
      </c>
      <c r="V3122">
        <f>AVERAGEIF($N$2:N3122,"=A",$M$2:M3122)</f>
        <v>902.18630136986303</v>
      </c>
      <c r="W3122">
        <f>AVERAGEIF($N$2:N3122,"=B",$M$2:M3122)</f>
        <v>331.72460087082726</v>
      </c>
      <c r="X3122">
        <f>COUNTIF($N$2:N3122,"=A")/COUNTIF($N$2:N3122,"=B")</f>
        <v>0.13243831640058054</v>
      </c>
    </row>
    <row r="3123" spans="1:24" x14ac:dyDescent="0.2">
      <c r="A3123" t="s">
        <v>3137</v>
      </c>
      <c r="B3123">
        <v>963</v>
      </c>
      <c r="C3123">
        <v>991</v>
      </c>
      <c r="D3123">
        <v>1000</v>
      </c>
      <c r="E3123">
        <v>473.73399999999998</v>
      </c>
      <c r="F3123">
        <v>290.59500000000003</v>
      </c>
      <c r="G3123">
        <v>973.23400000000004</v>
      </c>
      <c r="H3123">
        <v>412.09500000000003</v>
      </c>
      <c r="I3123">
        <v>5.7949200000000003</v>
      </c>
      <c r="J3123">
        <v>0.85414599999999996</v>
      </c>
      <c r="K3123">
        <v>5.26938</v>
      </c>
      <c r="L3123">
        <v>28.669599999999999</v>
      </c>
      <c r="M3123">
        <v>556</v>
      </c>
      <c r="N3123" t="s">
        <v>17</v>
      </c>
      <c r="P3123">
        <f>AVERAGEA($B$2:B3123)</f>
        <v>796.50032030749514</v>
      </c>
      <c r="Q3123">
        <f>AVERAGEA($C$2:C3123)</f>
        <v>897.37956438180652</v>
      </c>
      <c r="R3123">
        <f>AVERAGEA($E$2:E3123)</f>
        <v>611.13989205637529</v>
      </c>
      <c r="S3123">
        <f>AVERAGEA($F$2:F3123)</f>
        <v>414.17419762972548</v>
      </c>
      <c r="T3123">
        <f>AVERAGEA($G$2:G3123)</f>
        <v>3358.3855381165886</v>
      </c>
      <c r="U3123">
        <f>AVERAGEA($H$2:H3123)</f>
        <v>1799.5500896860972</v>
      </c>
      <c r="V3123">
        <f>AVERAGEIF($N$2:N3123,"=A",$M$2:M3123)</f>
        <v>902.18630136986303</v>
      </c>
      <c r="W3123">
        <f>AVERAGEIF($N$2:N3123,"=B",$M$2:M3123)</f>
        <v>331.80594849474068</v>
      </c>
      <c r="X3123">
        <f>COUNTIF($N$2:N3123,"=A")/COUNTIF($N$2:N3123,"=B")</f>
        <v>0.13239027928908234</v>
      </c>
    </row>
    <row r="3124" spans="1:24" x14ac:dyDescent="0.2">
      <c r="A3124" t="s">
        <v>3138</v>
      </c>
      <c r="B3124">
        <v>971</v>
      </c>
      <c r="C3124">
        <v>1000</v>
      </c>
      <c r="D3124">
        <v>1000</v>
      </c>
      <c r="E3124">
        <v>399.47500000000002</v>
      </c>
      <c r="F3124">
        <v>161.386</v>
      </c>
      <c r="G3124">
        <v>790.97500000000002</v>
      </c>
      <c r="H3124">
        <v>161.386</v>
      </c>
      <c r="I3124">
        <v>5.4181299999999997</v>
      </c>
      <c r="J3124">
        <v>1.51769</v>
      </c>
      <c r="K3124">
        <v>4.6263500000000004</v>
      </c>
      <c r="L3124">
        <v>22.4709</v>
      </c>
      <c r="M3124">
        <v>731</v>
      </c>
      <c r="N3124" t="s">
        <v>17</v>
      </c>
      <c r="P3124">
        <f>AVERAGEA($B$2:B3124)</f>
        <v>796.55619596541783</v>
      </c>
      <c r="Q3124">
        <f>AVERAGEA($C$2:C3124)</f>
        <v>897.41242395132883</v>
      </c>
      <c r="R3124">
        <f>AVERAGEA($E$2:E3124)</f>
        <v>611.07211591418627</v>
      </c>
      <c r="S3124">
        <f>AVERAGEA($F$2:F3124)</f>
        <v>414.09325360230639</v>
      </c>
      <c r="T3124">
        <f>AVERAGEA($G$2:G3124)</f>
        <v>3357.5634406019817</v>
      </c>
      <c r="U3124">
        <f>AVERAGEA($H$2:H3124)</f>
        <v>1799.0255414665371</v>
      </c>
      <c r="V3124">
        <f>AVERAGEIF($N$2:N3124,"=A",$M$2:M3124)</f>
        <v>902.18630136986303</v>
      </c>
      <c r="W3124">
        <f>AVERAGEIF($N$2:N3124,"=B",$M$2:M3124)</f>
        <v>331.95068890500363</v>
      </c>
      <c r="X3124">
        <f>COUNTIF($N$2:N3124,"=A")/COUNTIF($N$2:N3124,"=B")</f>
        <v>0.13234227701232779</v>
      </c>
    </row>
    <row r="3125" spans="1:24" x14ac:dyDescent="0.2">
      <c r="A3125" t="s">
        <v>3139</v>
      </c>
      <c r="B3125">
        <v>994</v>
      </c>
      <c r="C3125">
        <v>988</v>
      </c>
      <c r="D3125">
        <v>1000</v>
      </c>
      <c r="E3125">
        <v>305.89600000000002</v>
      </c>
      <c r="F3125">
        <v>275.59199999999998</v>
      </c>
      <c r="G3125">
        <v>386.89600000000002</v>
      </c>
      <c r="H3125">
        <v>437.59199999999998</v>
      </c>
      <c r="I3125">
        <v>5.2602200000000003</v>
      </c>
      <c r="J3125">
        <v>1.1370100000000001</v>
      </c>
      <c r="K3125">
        <v>5.0141099999999996</v>
      </c>
      <c r="L3125">
        <v>26.559699999999999</v>
      </c>
      <c r="M3125">
        <v>977</v>
      </c>
      <c r="N3125" t="s">
        <v>14</v>
      </c>
      <c r="P3125">
        <f>AVERAGEA($B$2:B3125)</f>
        <v>796.61939820742634</v>
      </c>
      <c r="Q3125">
        <f>AVERAGEA($C$2:C3125)</f>
        <v>897.44142125480153</v>
      </c>
      <c r="R3125">
        <f>AVERAGEA($E$2:E3125)</f>
        <v>610.97442829705619</v>
      </c>
      <c r="S3125">
        <f>AVERAGEA($F$2:F3125)</f>
        <v>414.04891901408541</v>
      </c>
      <c r="T3125">
        <f>AVERAGEA($G$2:G3125)</f>
        <v>3356.6125227272692</v>
      </c>
      <c r="U3125">
        <f>AVERAGEA($H$2:H3125)</f>
        <v>1798.5897432778474</v>
      </c>
      <c r="V3125">
        <f>AVERAGEIF($N$2:N3125,"=A",$M$2:M3125)</f>
        <v>902.3907103825137</v>
      </c>
      <c r="W3125">
        <f>AVERAGEIF($N$2:N3125,"=B",$M$2:M3125)</f>
        <v>331.95068890500363</v>
      </c>
      <c r="X3125">
        <f>COUNTIF($N$2:N3125,"=A")/COUNTIF($N$2:N3125,"=B")</f>
        <v>0.13270485859318346</v>
      </c>
    </row>
    <row r="3126" spans="1:24" x14ac:dyDescent="0.2">
      <c r="A3126" t="s">
        <v>3140</v>
      </c>
      <c r="B3126">
        <v>257</v>
      </c>
      <c r="C3126">
        <v>472</v>
      </c>
      <c r="D3126">
        <v>1000</v>
      </c>
      <c r="E3126">
        <v>1272.95</v>
      </c>
      <c r="F3126">
        <v>1080.25</v>
      </c>
      <c r="G3126">
        <v>11303.5</v>
      </c>
      <c r="H3126">
        <v>8208.25</v>
      </c>
      <c r="I3126">
        <v>7.0119400000000001</v>
      </c>
      <c r="J3126">
        <v>0.43453399999999998</v>
      </c>
      <c r="K3126">
        <v>6.7532399999999999</v>
      </c>
      <c r="L3126">
        <v>46.3247</v>
      </c>
      <c r="M3126">
        <v>2</v>
      </c>
      <c r="N3126" t="s">
        <v>17</v>
      </c>
      <c r="P3126">
        <f>AVERAGEA($B$2:B3126)</f>
        <v>796.44672000000003</v>
      </c>
      <c r="Q3126">
        <f>AVERAGEA($C$2:C3126)</f>
        <v>897.30528000000004</v>
      </c>
      <c r="R3126">
        <f>AVERAGEA($E$2:E3126)</f>
        <v>611.18626048000112</v>
      </c>
      <c r="S3126">
        <f>AVERAGEA($F$2:F3126)</f>
        <v>414.26210336000094</v>
      </c>
      <c r="T3126">
        <f>AVERAGEA($G$2:G3126)</f>
        <v>3359.1555267199965</v>
      </c>
      <c r="U3126">
        <f>AVERAGEA($H$2:H3126)</f>
        <v>1800.6408345599984</v>
      </c>
      <c r="V3126">
        <f>AVERAGEIF($N$2:N3126,"=A",$M$2:M3126)</f>
        <v>902.3907103825137</v>
      </c>
      <c r="W3126">
        <f>AVERAGEIF($N$2:N3126,"=B",$M$2:M3126)</f>
        <v>331.83109822399422</v>
      </c>
      <c r="X3126">
        <f>COUNTIF($N$2:N3126,"=A")/COUNTIF($N$2:N3126,"=B")</f>
        <v>0.13265675969554186</v>
      </c>
    </row>
    <row r="3127" spans="1:24" x14ac:dyDescent="0.2">
      <c r="A3127" t="s">
        <v>3141</v>
      </c>
      <c r="B3127">
        <v>1000</v>
      </c>
      <c r="C3127">
        <v>1000</v>
      </c>
      <c r="D3127">
        <v>1000</v>
      </c>
      <c r="E3127">
        <v>104.54300000000001</v>
      </c>
      <c r="F3127">
        <v>56.405000000000001</v>
      </c>
      <c r="G3127">
        <v>104.54300000000001</v>
      </c>
      <c r="H3127">
        <v>56.405000000000001</v>
      </c>
      <c r="I3127">
        <v>4.1319900000000001</v>
      </c>
      <c r="J3127">
        <v>1.1363399999999999</v>
      </c>
      <c r="K3127">
        <v>3.64086</v>
      </c>
      <c r="L3127">
        <v>14.117100000000001</v>
      </c>
      <c r="M3127">
        <v>997</v>
      </c>
      <c r="N3127" t="s">
        <v>17</v>
      </c>
      <c r="P3127">
        <f>AVERAGEA($B$2:B3127)</f>
        <v>796.51183621241205</v>
      </c>
      <c r="Q3127">
        <f>AVERAGEA($C$2:C3127)</f>
        <v>897.33813179782464</v>
      </c>
      <c r="R3127">
        <f>AVERAGEA($E$2:E3127)</f>
        <v>611.02418650032109</v>
      </c>
      <c r="S3127">
        <f>AVERAGEA($F$2:F3127)</f>
        <v>414.14762571977059</v>
      </c>
      <c r="T3127">
        <f>AVERAGEA($G$2:G3127)</f>
        <v>3358.1143838771554</v>
      </c>
      <c r="U3127">
        <f>AVERAGEA($H$2:H3127)</f>
        <v>1800.0828576455519</v>
      </c>
      <c r="V3127">
        <f>AVERAGEIF($N$2:N3127,"=A",$M$2:M3127)</f>
        <v>902.3907103825137</v>
      </c>
      <c r="W3127">
        <f>AVERAGEIF($N$2:N3127,"=B",$M$2:M3127)</f>
        <v>332.07210144927535</v>
      </c>
      <c r="X3127">
        <f>COUNTIF($N$2:N3127,"=A")/COUNTIF($N$2:N3127,"=B")</f>
        <v>0.13260869565217392</v>
      </c>
    </row>
    <row r="3128" spans="1:24" x14ac:dyDescent="0.2">
      <c r="A3128" t="s">
        <v>3142</v>
      </c>
      <c r="B3128">
        <v>978</v>
      </c>
      <c r="C3128">
        <v>998</v>
      </c>
      <c r="D3128">
        <v>1000</v>
      </c>
      <c r="E3128">
        <v>452.68599999999998</v>
      </c>
      <c r="F3128">
        <v>239.803</v>
      </c>
      <c r="G3128">
        <v>749.68600000000004</v>
      </c>
      <c r="H3128">
        <v>266.803</v>
      </c>
      <c r="I3128">
        <v>5.8172899999999998</v>
      </c>
      <c r="J3128">
        <v>0.65260799999999997</v>
      </c>
      <c r="K3128">
        <v>5.2056500000000003</v>
      </c>
      <c r="L3128">
        <v>27.657800000000002</v>
      </c>
      <c r="M3128">
        <v>600</v>
      </c>
      <c r="N3128" t="s">
        <v>17</v>
      </c>
      <c r="P3128">
        <f>AVERAGEA($B$2:B3128)</f>
        <v>796.56987527982096</v>
      </c>
      <c r="Q3128">
        <f>AVERAGEA($C$2:C3128)</f>
        <v>897.37032299328428</v>
      </c>
      <c r="R3128">
        <f>AVERAGEA($E$2:E3128)</f>
        <v>610.9735506875611</v>
      </c>
      <c r="S3128">
        <f>AVERAGEA($F$2:F3128)</f>
        <v>414.09187112248259</v>
      </c>
      <c r="T3128">
        <f>AVERAGEA($G$2:G3128)</f>
        <v>3357.2802206587749</v>
      </c>
      <c r="U3128">
        <f>AVERAGEA($H$2:H3128)</f>
        <v>1799.5925219059789</v>
      </c>
      <c r="V3128">
        <f>AVERAGEIF($N$2:N3128,"=A",$M$2:M3128)</f>
        <v>902.3907103825137</v>
      </c>
      <c r="W3128">
        <f>AVERAGEIF($N$2:N3128,"=B",$M$2:M3128)</f>
        <v>332.16914161535675</v>
      </c>
      <c r="X3128">
        <f>COUNTIF($N$2:N3128,"=A")/COUNTIF($N$2:N3128,"=B")</f>
        <v>0.13256066642520825</v>
      </c>
    </row>
    <row r="3129" spans="1:24" x14ac:dyDescent="0.2">
      <c r="A3129" t="s">
        <v>3143</v>
      </c>
      <c r="B3129">
        <v>1000</v>
      </c>
      <c r="C3129">
        <v>1000</v>
      </c>
      <c r="D3129">
        <v>1000</v>
      </c>
      <c r="E3129">
        <v>240.499</v>
      </c>
      <c r="F3129">
        <v>138.87100000000001</v>
      </c>
      <c r="G3129">
        <v>240.499</v>
      </c>
      <c r="H3129">
        <v>138.87100000000001</v>
      </c>
      <c r="I3129">
        <v>5.1762199999999998</v>
      </c>
      <c r="J3129">
        <v>0.65274699999999997</v>
      </c>
      <c r="K3129">
        <v>4.6645599999999998</v>
      </c>
      <c r="L3129">
        <v>22.309100000000001</v>
      </c>
      <c r="M3129">
        <v>965</v>
      </c>
      <c r="N3129" t="s">
        <v>17</v>
      </c>
      <c r="P3129">
        <f>AVERAGEA($B$2:B3129)</f>
        <v>796.63491048593346</v>
      </c>
      <c r="Q3129">
        <f>AVERAGEA($C$2:C3129)</f>
        <v>897.40313299232741</v>
      </c>
      <c r="R3129">
        <f>AVERAGEA($E$2:E3129)</f>
        <v>610.85511253197046</v>
      </c>
      <c r="S3129">
        <f>AVERAGEA($F$2:F3129)</f>
        <v>414.00388491048687</v>
      </c>
      <c r="T3129">
        <f>AVERAGEA($G$2:G3129)</f>
        <v>3356.2838072250602</v>
      </c>
      <c r="U3129">
        <f>AVERAGEA($H$2:H3129)</f>
        <v>1799.0616007033236</v>
      </c>
      <c r="V3129">
        <f>AVERAGEIF($N$2:N3129,"=A",$M$2:M3129)</f>
        <v>902.3907103825137</v>
      </c>
      <c r="W3129">
        <f>AVERAGEIF($N$2:N3129,"=B",$M$2:M3129)</f>
        <v>332.3982621288921</v>
      </c>
      <c r="X3129">
        <f>COUNTIF($N$2:N3129,"=A")/COUNTIF($N$2:N3129,"=B")</f>
        <v>0.13251267197682839</v>
      </c>
    </row>
    <row r="3130" spans="1:24" x14ac:dyDescent="0.2">
      <c r="A3130" t="s">
        <v>3144</v>
      </c>
      <c r="B3130">
        <v>997</v>
      </c>
      <c r="C3130">
        <v>1000</v>
      </c>
      <c r="D3130">
        <v>1000</v>
      </c>
      <c r="E3130">
        <v>187.59800000000001</v>
      </c>
      <c r="F3130">
        <v>112.846</v>
      </c>
      <c r="G3130">
        <v>228.09800000000001</v>
      </c>
      <c r="H3130">
        <v>112.846</v>
      </c>
      <c r="I3130">
        <v>4.8155599999999996</v>
      </c>
      <c r="J3130">
        <v>0.90254599999999996</v>
      </c>
      <c r="K3130">
        <v>4.3572199999999999</v>
      </c>
      <c r="L3130">
        <v>19.745799999999999</v>
      </c>
      <c r="M3130">
        <v>978</v>
      </c>
      <c r="N3130" t="s">
        <v>17</v>
      </c>
      <c r="P3130">
        <f>AVERAGEA($B$2:B3130)</f>
        <v>796.69894534995206</v>
      </c>
      <c r="Q3130">
        <f>AVERAGEA($C$2:C3130)</f>
        <v>897.4359220198146</v>
      </c>
      <c r="R3130">
        <f>AVERAGEA($E$2:E3130)</f>
        <v>610.71984340044855</v>
      </c>
      <c r="S3130">
        <f>AVERAGEA($F$2:F3130)</f>
        <v>413.90763758389357</v>
      </c>
      <c r="T3130">
        <f>AVERAGEA($G$2:G3130)</f>
        <v>3355.2840674336812</v>
      </c>
      <c r="U3130">
        <f>AVERAGEA($H$2:H3130)</f>
        <v>1798.5227015020762</v>
      </c>
      <c r="V3130">
        <f>AVERAGEIF($N$2:N3130,"=A",$M$2:M3130)</f>
        <v>902.3907103825137</v>
      </c>
      <c r="W3130">
        <f>AVERAGEIF($N$2:N3130,"=B",$M$2:M3130)</f>
        <v>332.63192182410421</v>
      </c>
      <c r="X3130">
        <f>COUNTIF($N$2:N3130,"=A")/COUNTIF($N$2:N3130,"=B")</f>
        <v>0.13246471226927253</v>
      </c>
    </row>
    <row r="3131" spans="1:24" x14ac:dyDescent="0.2">
      <c r="A3131" t="s">
        <v>3145</v>
      </c>
      <c r="B3131">
        <v>990</v>
      </c>
      <c r="C3131">
        <v>999</v>
      </c>
      <c r="D3131">
        <v>1000</v>
      </c>
      <c r="E3131">
        <v>358.13099999999997</v>
      </c>
      <c r="F3131">
        <v>198.48500000000001</v>
      </c>
      <c r="G3131">
        <v>493.13099999999997</v>
      </c>
      <c r="H3131">
        <v>211.98500000000001</v>
      </c>
      <c r="I3131">
        <v>5.4647300000000003</v>
      </c>
      <c r="J3131">
        <v>0.90837500000000004</v>
      </c>
      <c r="K3131">
        <v>4.96652</v>
      </c>
      <c r="L3131">
        <v>25.354600000000001</v>
      </c>
      <c r="M3131">
        <v>693</v>
      </c>
      <c r="N3131" t="s">
        <v>17</v>
      </c>
      <c r="P3131">
        <f>AVERAGEA($B$2:B3131)</f>
        <v>796.76070287539937</v>
      </c>
      <c r="Q3131">
        <f>AVERAGEA($C$2:C3131)</f>
        <v>897.46837060702876</v>
      </c>
      <c r="R3131">
        <f>AVERAGEA($E$2:E3131)</f>
        <v>610.639144089458</v>
      </c>
      <c r="S3131">
        <f>AVERAGEA($F$2:F3131)</f>
        <v>413.83881246006484</v>
      </c>
      <c r="T3131">
        <f>AVERAGEA($G$2:G3131)</f>
        <v>3354.3696415335421</v>
      </c>
      <c r="U3131">
        <f>AVERAGEA($H$2:H3131)</f>
        <v>1798.0158204472832</v>
      </c>
      <c r="V3131">
        <f>AVERAGEIF($N$2:N3131,"=A",$M$2:M3131)</f>
        <v>902.3907103825137</v>
      </c>
      <c r="W3131">
        <f>AVERAGEIF($N$2:N3131,"=B",$M$2:M3131)</f>
        <v>332.76230101302463</v>
      </c>
      <c r="X3131">
        <f>COUNTIF($N$2:N3131,"=A")/COUNTIF($N$2:N3131,"=B")</f>
        <v>0.13241678726483358</v>
      </c>
    </row>
    <row r="3132" spans="1:24" x14ac:dyDescent="0.2">
      <c r="A3132" t="s">
        <v>3146</v>
      </c>
      <c r="B3132">
        <v>1000</v>
      </c>
      <c r="C3132">
        <v>1000</v>
      </c>
      <c r="D3132">
        <v>1000</v>
      </c>
      <c r="E3132">
        <v>73.739000000000004</v>
      </c>
      <c r="F3132">
        <v>39.006999999999998</v>
      </c>
      <c r="G3132">
        <v>73.739000000000004</v>
      </c>
      <c r="H3132">
        <v>39.006999999999998</v>
      </c>
      <c r="I3132">
        <v>3.87764</v>
      </c>
      <c r="J3132">
        <v>0.86679399999999995</v>
      </c>
      <c r="K3132">
        <v>3.30152</v>
      </c>
      <c r="L3132">
        <v>11.5716</v>
      </c>
      <c r="M3132">
        <v>991</v>
      </c>
      <c r="N3132" t="s">
        <v>17</v>
      </c>
      <c r="P3132">
        <f>AVERAGEA($B$2:B3132)</f>
        <v>796.82561481954644</v>
      </c>
      <c r="Q3132">
        <f>AVERAGEA($C$2:C3132)</f>
        <v>897.50111785372087</v>
      </c>
      <c r="R3132">
        <f>AVERAGEA($E$2:E3132)</f>
        <v>610.46766528265846</v>
      </c>
      <c r="S3132">
        <f>AVERAGEA($F$2:F3132)</f>
        <v>413.71909613542095</v>
      </c>
      <c r="T3132">
        <f>AVERAGEA($G$2:G3132)</f>
        <v>3353.3218514851446</v>
      </c>
      <c r="U3132">
        <f>AVERAGEA($H$2:H3132)</f>
        <v>1797.4540162887247</v>
      </c>
      <c r="V3132">
        <f>AVERAGEIF($N$2:N3132,"=A",$M$2:M3132)</f>
        <v>902.3907103825137</v>
      </c>
      <c r="W3132">
        <f>AVERAGEIF($N$2:N3132,"=B",$M$2:M3132)</f>
        <v>333.00036166365282</v>
      </c>
      <c r="X3132">
        <f>COUNTIF($N$2:N3132,"=A")/COUNTIF($N$2:N3132,"=B")</f>
        <v>0.13236889692585896</v>
      </c>
    </row>
    <row r="3133" spans="1:24" x14ac:dyDescent="0.2">
      <c r="A3133" t="s">
        <v>3147</v>
      </c>
      <c r="B3133">
        <v>615</v>
      </c>
      <c r="C3133">
        <v>857</v>
      </c>
      <c r="D3133">
        <v>1000</v>
      </c>
      <c r="E3133">
        <v>1019.09</v>
      </c>
      <c r="F3133">
        <v>692.54499999999996</v>
      </c>
      <c r="G3133">
        <v>6216.59</v>
      </c>
      <c r="H3133">
        <v>2623.05</v>
      </c>
      <c r="I3133">
        <v>6.7389299999999999</v>
      </c>
      <c r="J3133">
        <v>0.50841199999999998</v>
      </c>
      <c r="K3133">
        <v>6.2474400000000001</v>
      </c>
      <c r="L3133">
        <v>39.773499999999999</v>
      </c>
      <c r="M3133">
        <v>3</v>
      </c>
      <c r="N3133" t="s">
        <v>17</v>
      </c>
      <c r="P3133">
        <f>AVERAGEA($B$2:B3133)</f>
        <v>796.76756066411235</v>
      </c>
      <c r="Q3133">
        <f>AVERAGEA($C$2:C3133)</f>
        <v>897.48818646232439</v>
      </c>
      <c r="R3133">
        <f>AVERAGEA($E$2:E3133)</f>
        <v>610.59813218390923</v>
      </c>
      <c r="S3133">
        <f>AVERAGEA($F$2:F3133)</f>
        <v>413.80812100894093</v>
      </c>
      <c r="T3133">
        <f>AVERAGEA($G$2:G3133)</f>
        <v>3354.23604948914</v>
      </c>
      <c r="U3133">
        <f>AVERAGEA($H$2:H3133)</f>
        <v>1797.7176165389517</v>
      </c>
      <c r="V3133">
        <f>AVERAGEIF($N$2:N3133,"=A",$M$2:M3133)</f>
        <v>902.3907103825137</v>
      </c>
      <c r="W3133">
        <f>AVERAGEIF($N$2:N3133,"=B",$M$2:M3133)</f>
        <v>332.88105567606652</v>
      </c>
      <c r="X3133">
        <f>COUNTIF($N$2:N3133,"=A")/COUNTIF($N$2:N3133,"=B")</f>
        <v>0.13232104121475055</v>
      </c>
    </row>
    <row r="3134" spans="1:24" x14ac:dyDescent="0.2">
      <c r="A3134" t="s">
        <v>3148</v>
      </c>
      <c r="B3134">
        <v>1000</v>
      </c>
      <c r="C3134">
        <v>1000</v>
      </c>
      <c r="D3134">
        <v>1000</v>
      </c>
      <c r="E3134">
        <v>233.20099999999999</v>
      </c>
      <c r="F3134">
        <v>162.12</v>
      </c>
      <c r="G3134">
        <v>233.20099999999999</v>
      </c>
      <c r="H3134">
        <v>162.12</v>
      </c>
      <c r="I3134">
        <v>5.0464599999999997</v>
      </c>
      <c r="J3134">
        <v>0.90582300000000004</v>
      </c>
      <c r="K3134">
        <v>4.6073700000000004</v>
      </c>
      <c r="L3134">
        <v>22.209499999999998</v>
      </c>
      <c r="M3134">
        <v>679</v>
      </c>
      <c r="N3134" t="s">
        <v>17</v>
      </c>
      <c r="P3134">
        <f>AVERAGEA($B$2:B3134)</f>
        <v>796.83242898180663</v>
      </c>
      <c r="Q3134">
        <f>AVERAGEA($C$2:C3134)</f>
        <v>897.5209064794127</v>
      </c>
      <c r="R3134">
        <f>AVERAGEA($E$2:E3134)</f>
        <v>610.47767347590286</v>
      </c>
      <c r="S3134">
        <f>AVERAGEA($F$2:F3134)</f>
        <v>413.72778646664636</v>
      </c>
      <c r="T3134">
        <f>AVERAGEA($G$2:G3134)</f>
        <v>3353.2398684966442</v>
      </c>
      <c r="U3134">
        <f>AVERAGEA($H$2:H3134)</f>
        <v>1797.1955617618885</v>
      </c>
      <c r="V3134">
        <f>AVERAGEIF($N$2:N3134,"=A",$M$2:M3134)</f>
        <v>902.3907103825137</v>
      </c>
      <c r="W3134">
        <f>AVERAGEIF($N$2:N3134,"=B",$M$2:M3134)</f>
        <v>333.00614383809182</v>
      </c>
      <c r="X3134">
        <f>COUNTIF($N$2:N3134,"=A")/COUNTIF($N$2:N3134,"=B")</f>
        <v>0.13227322009396458</v>
      </c>
    </row>
    <row r="3135" spans="1:24" x14ac:dyDescent="0.2">
      <c r="A3135" t="s">
        <v>3149</v>
      </c>
      <c r="B3135">
        <v>1000</v>
      </c>
      <c r="C3135">
        <v>1000</v>
      </c>
      <c r="D3135">
        <v>1000</v>
      </c>
      <c r="E3135">
        <v>195.245</v>
      </c>
      <c r="F3135">
        <v>118.792</v>
      </c>
      <c r="G3135">
        <v>195.245</v>
      </c>
      <c r="H3135">
        <v>118.792</v>
      </c>
      <c r="I3135">
        <v>4.9088799999999999</v>
      </c>
      <c r="J3135">
        <v>0.80450999999999995</v>
      </c>
      <c r="K3135">
        <v>4.4035200000000003</v>
      </c>
      <c r="L3135">
        <v>20.1248</v>
      </c>
      <c r="M3135">
        <v>984</v>
      </c>
      <c r="N3135" t="s">
        <v>17</v>
      </c>
      <c r="P3135">
        <f>AVERAGEA($B$2:B3135)</f>
        <v>796.8972559029994</v>
      </c>
      <c r="Q3135">
        <f>AVERAGEA($C$2:C3135)</f>
        <v>897.55360561582643</v>
      </c>
      <c r="R3135">
        <f>AVERAGEA($E$2:E3135)</f>
        <v>610.34518059987363</v>
      </c>
      <c r="S3135">
        <f>AVERAGEA($F$2:F3135)</f>
        <v>413.63367804722492</v>
      </c>
      <c r="T3135">
        <f>AVERAGEA($G$2:G3135)</f>
        <v>3352.2322121888915</v>
      </c>
      <c r="U3135">
        <f>AVERAGEA($H$2:H3135)</f>
        <v>1796.6600149968083</v>
      </c>
      <c r="V3135">
        <f>AVERAGEIF($N$2:N3135,"=A",$M$2:M3135)</f>
        <v>902.3907103825137</v>
      </c>
      <c r="W3135">
        <f>AVERAGEIF($N$2:N3135,"=B",$M$2:M3135)</f>
        <v>333.24132947976881</v>
      </c>
      <c r="X3135">
        <f>COUNTIF($N$2:N3135,"=A")/COUNTIF($N$2:N3135,"=B")</f>
        <v>0.13222543352601157</v>
      </c>
    </row>
    <row r="3136" spans="1:24" x14ac:dyDescent="0.2">
      <c r="A3136" t="s">
        <v>3150</v>
      </c>
      <c r="B3136">
        <v>997</v>
      </c>
      <c r="C3136">
        <v>999</v>
      </c>
      <c r="D3136">
        <v>1000</v>
      </c>
      <c r="E3136">
        <v>213.70400000000001</v>
      </c>
      <c r="F3136">
        <v>145.52000000000001</v>
      </c>
      <c r="G3136">
        <v>254.20400000000001</v>
      </c>
      <c r="H3136">
        <v>159.02000000000001</v>
      </c>
      <c r="I3136">
        <v>4.8262</v>
      </c>
      <c r="J3136">
        <v>1.16354</v>
      </c>
      <c r="K3136">
        <v>4.4250600000000002</v>
      </c>
      <c r="L3136">
        <v>20.765999999999998</v>
      </c>
      <c r="M3136">
        <v>1000</v>
      </c>
      <c r="N3136" t="s">
        <v>17</v>
      </c>
      <c r="P3136">
        <f>AVERAGEA($B$2:B3136)</f>
        <v>796.96108452950557</v>
      </c>
      <c r="Q3136">
        <f>AVERAGEA($C$2:C3136)</f>
        <v>897.5859649122807</v>
      </c>
      <c r="R3136">
        <f>AVERAGEA($E$2:E3136)</f>
        <v>610.21866028708257</v>
      </c>
      <c r="S3136">
        <f>AVERAGEA($F$2:F3136)</f>
        <v>413.54815534290367</v>
      </c>
      <c r="T3136">
        <f>AVERAGEA($G$2:G3136)</f>
        <v>3351.2440054226431</v>
      </c>
      <c r="U3136">
        <f>AVERAGEA($H$2:H3136)</f>
        <v>1796.1376417862828</v>
      </c>
      <c r="V3136">
        <f>AVERAGEIF($N$2:N3136,"=A",$M$2:M3136)</f>
        <v>902.3907103825137</v>
      </c>
      <c r="W3136">
        <f>AVERAGEIF($N$2:N3136,"=B",$M$2:M3136)</f>
        <v>333.48212351029252</v>
      </c>
      <c r="X3136">
        <f>COUNTIF($N$2:N3136,"=A")/COUNTIF($N$2:N3136,"=B")</f>
        <v>0.13217768147345613</v>
      </c>
    </row>
    <row r="3137" spans="1:24" x14ac:dyDescent="0.2">
      <c r="A3137" t="s">
        <v>3151</v>
      </c>
      <c r="B3137">
        <v>665</v>
      </c>
      <c r="C3137">
        <v>918</v>
      </c>
      <c r="D3137">
        <v>1000</v>
      </c>
      <c r="E3137">
        <v>873</v>
      </c>
      <c r="F3137">
        <v>511.42500000000001</v>
      </c>
      <c r="G3137">
        <v>5395.5</v>
      </c>
      <c r="H3137">
        <v>1618.42</v>
      </c>
      <c r="I3137">
        <v>6.3881300000000003</v>
      </c>
      <c r="J3137">
        <v>1.1305700000000001</v>
      </c>
      <c r="K3137">
        <v>5.7172900000000002</v>
      </c>
      <c r="L3137">
        <v>34.033900000000003</v>
      </c>
      <c r="M3137">
        <v>1</v>
      </c>
      <c r="N3137" t="s">
        <v>17</v>
      </c>
      <c r="P3137">
        <f>AVERAGEA($B$2:B3137)</f>
        <v>796.91900510204084</v>
      </c>
      <c r="Q3137">
        <f>AVERAGEA($C$2:C3137)</f>
        <v>897.5924744897959</v>
      </c>
      <c r="R3137">
        <f>AVERAGEA($E$2:E3137)</f>
        <v>610.30245535714403</v>
      </c>
      <c r="S3137">
        <f>AVERAGEA($F$2:F3137)</f>
        <v>413.57936607142955</v>
      </c>
      <c r="T3137">
        <f>AVERAGEA($G$2:G3137)</f>
        <v>3351.8958727678523</v>
      </c>
      <c r="U3137">
        <f>AVERAGEA($H$2:H3137)</f>
        <v>1796.0809716198969</v>
      </c>
      <c r="V3137">
        <f>AVERAGEIF($N$2:N3137,"=A",$M$2:M3137)</f>
        <v>902.3907103825137</v>
      </c>
      <c r="W3137">
        <f>AVERAGEIF($N$2:N3137,"=B",$M$2:M3137)</f>
        <v>333.36209386281587</v>
      </c>
      <c r="X3137">
        <f>COUNTIF($N$2:N3137,"=A")/COUNTIF($N$2:N3137,"=B")</f>
        <v>0.13212996389891696</v>
      </c>
    </row>
    <row r="3138" spans="1:24" x14ac:dyDescent="0.2">
      <c r="A3138" t="s">
        <v>3152</v>
      </c>
      <c r="B3138">
        <v>1000</v>
      </c>
      <c r="C3138">
        <v>1000</v>
      </c>
      <c r="D3138">
        <v>1000</v>
      </c>
      <c r="E3138">
        <v>131.07400000000001</v>
      </c>
      <c r="F3138">
        <v>69.804000000000002</v>
      </c>
      <c r="G3138">
        <v>131.07400000000001</v>
      </c>
      <c r="H3138">
        <v>69.804000000000002</v>
      </c>
      <c r="I3138">
        <v>4.4674800000000001</v>
      </c>
      <c r="J3138">
        <v>0.90009799999999995</v>
      </c>
      <c r="K3138">
        <v>3.9144000000000001</v>
      </c>
      <c r="L3138">
        <v>16.012</v>
      </c>
      <c r="M3138">
        <v>986</v>
      </c>
      <c r="N3138" t="s">
        <v>14</v>
      </c>
      <c r="P3138">
        <f>AVERAGEA($B$2:B3138)</f>
        <v>796.98374242907232</v>
      </c>
      <c r="Q3138">
        <f>AVERAGEA($C$2:C3138)</f>
        <v>897.62511954096271</v>
      </c>
      <c r="R3138">
        <f>AVERAGEA($E$2:E3138)</f>
        <v>610.1496888747223</v>
      </c>
      <c r="S3138">
        <f>AVERAGEA($F$2:F3138)</f>
        <v>413.46977876952599</v>
      </c>
      <c r="T3138">
        <f>AVERAGEA($G$2:G3138)</f>
        <v>3350.8691523748757</v>
      </c>
      <c r="U3138">
        <f>AVERAGEA($H$2:H3138)</f>
        <v>1795.5306761236839</v>
      </c>
      <c r="V3138">
        <f>AVERAGEIF($N$2:N3138,"=A",$M$2:M3138)</f>
        <v>902.61852861035425</v>
      </c>
      <c r="W3138">
        <f>AVERAGEIF($N$2:N3138,"=B",$M$2:M3138)</f>
        <v>333.36209386281587</v>
      </c>
      <c r="X3138">
        <f>COUNTIF($N$2:N3138,"=A")/COUNTIF($N$2:N3138,"=B")</f>
        <v>0.13249097472924187</v>
      </c>
    </row>
    <row r="3139" spans="1:24" x14ac:dyDescent="0.2">
      <c r="A3139" t="s">
        <v>3153</v>
      </c>
      <c r="B3139">
        <v>941</v>
      </c>
      <c r="C3139">
        <v>997</v>
      </c>
      <c r="D3139">
        <v>1000</v>
      </c>
      <c r="E3139">
        <v>550.57600000000002</v>
      </c>
      <c r="F3139">
        <v>280.57100000000003</v>
      </c>
      <c r="G3139">
        <v>1347.08</v>
      </c>
      <c r="H3139">
        <v>321.07100000000003</v>
      </c>
      <c r="I3139">
        <v>5.9795299999999996</v>
      </c>
      <c r="J3139">
        <v>0.77865200000000001</v>
      </c>
      <c r="K3139">
        <v>5.2731899999999996</v>
      </c>
      <c r="L3139">
        <v>28.612500000000001</v>
      </c>
      <c r="M3139">
        <v>1</v>
      </c>
      <c r="N3139" t="s">
        <v>17</v>
      </c>
      <c r="P3139">
        <f>AVERAGEA($B$2:B3139)</f>
        <v>797.02963671128111</v>
      </c>
      <c r="Q3139">
        <f>AVERAGEA($C$2:C3139)</f>
        <v>897.65678776290633</v>
      </c>
      <c r="R3139">
        <f>AVERAGEA($E$2:E3139)</f>
        <v>610.13070427023695</v>
      </c>
      <c r="S3139">
        <f>AVERAGEA($F$2:F3139)</f>
        <v>413.4274273422572</v>
      </c>
      <c r="T3139">
        <f>AVERAGEA($G$2:G3139)</f>
        <v>3350.2305962396381</v>
      </c>
      <c r="U3139">
        <f>AVERAGEA($H$2:H3139)</f>
        <v>1795.060803696621</v>
      </c>
      <c r="V3139">
        <f>AVERAGEIF($N$2:N3139,"=A",$M$2:M3139)</f>
        <v>902.61852861035425</v>
      </c>
      <c r="W3139">
        <f>AVERAGEIF($N$2:N3139,"=B",$M$2:M3139)</f>
        <v>333.24215084806929</v>
      </c>
      <c r="X3139">
        <f>COUNTIF($N$2:N3139,"=A")/COUNTIF($N$2:N3139,"=B")</f>
        <v>0.1324431613136052</v>
      </c>
    </row>
    <row r="3140" spans="1:24" x14ac:dyDescent="0.2">
      <c r="A3140" t="s">
        <v>3154</v>
      </c>
      <c r="B3140">
        <v>1000</v>
      </c>
      <c r="C3140">
        <v>1000</v>
      </c>
      <c r="D3140">
        <v>1000</v>
      </c>
      <c r="E3140">
        <v>63.555</v>
      </c>
      <c r="F3140">
        <v>38.700000000000003</v>
      </c>
      <c r="G3140">
        <v>63.555</v>
      </c>
      <c r="H3140">
        <v>38.700000000000003</v>
      </c>
      <c r="I3140">
        <v>3.75291</v>
      </c>
      <c r="J3140">
        <v>0.85122900000000001</v>
      </c>
      <c r="K3140">
        <v>3.28552</v>
      </c>
      <c r="L3140">
        <v>11.5289</v>
      </c>
      <c r="M3140">
        <v>998</v>
      </c>
      <c r="N3140" t="s">
        <v>14</v>
      </c>
      <c r="P3140">
        <f>AVERAGEA($B$2:B3140)</f>
        <v>797.09429754698954</v>
      </c>
      <c r="Q3140">
        <f>AVERAGEA($C$2:C3140)</f>
        <v>897.68939152596363</v>
      </c>
      <c r="R3140">
        <f>AVERAGEA($E$2:E3140)</f>
        <v>609.95658012105878</v>
      </c>
      <c r="S3140">
        <f>AVERAGEA($F$2:F3140)</f>
        <v>413.30804937878401</v>
      </c>
      <c r="T3140">
        <f>AVERAGEA($G$2:G3140)</f>
        <v>3349.1835508123559</v>
      </c>
      <c r="U3140">
        <f>AVERAGEA($H$2:H3140)</f>
        <v>1794.5012749283201</v>
      </c>
      <c r="V3140">
        <f>AVERAGEIF($N$2:N3140,"=A",$M$2:M3140)</f>
        <v>902.87771739130437</v>
      </c>
      <c r="W3140">
        <f>AVERAGEIF($N$2:N3140,"=B",$M$2:M3140)</f>
        <v>333.24215084806929</v>
      </c>
      <c r="X3140">
        <f>COUNTIF($N$2:N3140,"=A")/COUNTIF($N$2:N3140,"=B")</f>
        <v>0.13280404186214362</v>
      </c>
    </row>
    <row r="3141" spans="1:24" x14ac:dyDescent="0.2">
      <c r="A3141" t="s">
        <v>3155</v>
      </c>
      <c r="B3141">
        <v>250</v>
      </c>
      <c r="C3141">
        <v>320</v>
      </c>
      <c r="D3141">
        <v>1000</v>
      </c>
      <c r="E3141">
        <v>1264.53</v>
      </c>
      <c r="F3141">
        <v>1146.27</v>
      </c>
      <c r="G3141">
        <v>11389.5</v>
      </c>
      <c r="H3141">
        <v>10326.299999999999</v>
      </c>
      <c r="I3141">
        <v>7.0141600000000004</v>
      </c>
      <c r="J3141">
        <v>0.38459700000000002</v>
      </c>
      <c r="K3141">
        <v>6.8020500000000004</v>
      </c>
      <c r="L3141">
        <v>47.04</v>
      </c>
      <c r="M3141">
        <v>1</v>
      </c>
      <c r="N3141" t="s">
        <v>17</v>
      </c>
      <c r="P3141">
        <f>AVERAGEA($B$2:B3141)</f>
        <v>796.92006369426747</v>
      </c>
      <c r="Q3141">
        <f>AVERAGEA($C$2:C3141)</f>
        <v>897.50541401273881</v>
      </c>
      <c r="R3141">
        <f>AVERAGEA($E$2:E3141)</f>
        <v>610.16504299363169</v>
      </c>
      <c r="S3141">
        <f>AVERAGEA($F$2:F3141)</f>
        <v>413.54147675159334</v>
      </c>
      <c r="T3141">
        <f>AVERAGEA($G$2:G3141)</f>
        <v>3351.7441611464919</v>
      </c>
      <c r="U3141">
        <f>AVERAGEA($H$2:H3141)</f>
        <v>1797.2184082802537</v>
      </c>
      <c r="V3141">
        <f>AVERAGEIF($N$2:N3141,"=A",$M$2:M3141)</f>
        <v>902.87771739130437</v>
      </c>
      <c r="W3141">
        <f>AVERAGEIF($N$2:N3141,"=B",$M$2:M3141)</f>
        <v>333.12229437229439</v>
      </c>
      <c r="X3141">
        <f>COUNTIF($N$2:N3141,"=A")/COUNTIF($N$2:N3141,"=B")</f>
        <v>0.13275613275613277</v>
      </c>
    </row>
    <row r="3142" spans="1:24" x14ac:dyDescent="0.2">
      <c r="A3142" t="s">
        <v>3156</v>
      </c>
      <c r="B3142">
        <v>889</v>
      </c>
      <c r="C3142">
        <v>983</v>
      </c>
      <c r="D3142">
        <v>1000</v>
      </c>
      <c r="E3142">
        <v>687.00300000000004</v>
      </c>
      <c r="F3142">
        <v>398.89299999999997</v>
      </c>
      <c r="G3142">
        <v>2185.5</v>
      </c>
      <c r="H3142">
        <v>628.39300000000003</v>
      </c>
      <c r="I3142">
        <v>6.2591599999999996</v>
      </c>
      <c r="J3142">
        <v>0.65744899999999995</v>
      </c>
      <c r="K3142">
        <v>5.6835199999999997</v>
      </c>
      <c r="L3142">
        <v>32.988700000000001</v>
      </c>
      <c r="M3142">
        <v>57</v>
      </c>
      <c r="N3142" t="s">
        <v>17</v>
      </c>
      <c r="P3142">
        <f>AVERAGEA($B$2:B3142)</f>
        <v>796.94937917860557</v>
      </c>
      <c r="Q3142">
        <f>AVERAGEA($C$2:C3142)</f>
        <v>897.53263291945245</v>
      </c>
      <c r="R3142">
        <f>AVERAGEA($E$2:E3142)</f>
        <v>610.18950588984512</v>
      </c>
      <c r="S3142">
        <f>AVERAGEA($F$2:F3142)</f>
        <v>413.53681311684272</v>
      </c>
      <c r="T3142">
        <f>AVERAGEA($G$2:G3142)</f>
        <v>3351.372864056028</v>
      </c>
      <c r="U3142">
        <f>AVERAGEA($H$2:H3142)</f>
        <v>1796.8462893982796</v>
      </c>
      <c r="V3142">
        <f>AVERAGEIF($N$2:N3142,"=A",$M$2:M3142)</f>
        <v>902.87771739130437</v>
      </c>
      <c r="W3142">
        <f>AVERAGEIF($N$2:N3142,"=B",$M$2:M3142)</f>
        <v>333.02271907681211</v>
      </c>
      <c r="X3142">
        <f>COUNTIF($N$2:N3142,"=A")/COUNTIF($N$2:N3142,"=B")</f>
        <v>0.13270825820411108</v>
      </c>
    </row>
    <row r="3143" spans="1:24" x14ac:dyDescent="0.2">
      <c r="A3143" t="s">
        <v>3157</v>
      </c>
      <c r="B3143">
        <v>755</v>
      </c>
      <c r="C3143">
        <v>970</v>
      </c>
      <c r="D3143">
        <v>1000</v>
      </c>
      <c r="E3143">
        <v>833.31700000000001</v>
      </c>
      <c r="F3143">
        <v>473.35599999999999</v>
      </c>
      <c r="G3143">
        <v>4140.82</v>
      </c>
      <c r="H3143">
        <v>878.35599999999999</v>
      </c>
      <c r="I3143">
        <v>6.4515900000000004</v>
      </c>
      <c r="J3143">
        <v>0.71360500000000004</v>
      </c>
      <c r="K3143">
        <v>5.79969</v>
      </c>
      <c r="L3143">
        <v>34.486800000000002</v>
      </c>
      <c r="M3143">
        <v>9</v>
      </c>
      <c r="N3143" t="s">
        <v>17</v>
      </c>
      <c r="P3143">
        <f>AVERAGEA($B$2:B3143)</f>
        <v>796.93602800763847</v>
      </c>
      <c r="Q3143">
        <f>AVERAGEA($C$2:C3143)</f>
        <v>897.55569700827493</v>
      </c>
      <c r="R3143">
        <f>AVERAGEA($E$2:E3143)</f>
        <v>610.26052036919282</v>
      </c>
      <c r="S3143">
        <f>AVERAGEA($F$2:F3143)</f>
        <v>413.55585168682455</v>
      </c>
      <c r="T3143">
        <f>AVERAGEA($G$2:G3143)</f>
        <v>3351.6241203055329</v>
      </c>
      <c r="U3143">
        <f>AVERAGEA($H$2:H3143)</f>
        <v>1796.5539627625703</v>
      </c>
      <c r="V3143">
        <f>AVERAGEIF($N$2:N3143,"=A",$M$2:M3143)</f>
        <v>902.87771739130437</v>
      </c>
      <c r="W3143">
        <f>AVERAGEIF($N$2:N3143,"=B",$M$2:M3143)</f>
        <v>332.90591204037491</v>
      </c>
      <c r="X3143">
        <f>COUNTIF($N$2:N3143,"=A")/COUNTIF($N$2:N3143,"=B")</f>
        <v>0.13266041816870944</v>
      </c>
    </row>
    <row r="3144" spans="1:24" x14ac:dyDescent="0.2">
      <c r="A3144" t="s">
        <v>3158</v>
      </c>
      <c r="B3144">
        <v>699</v>
      </c>
      <c r="C3144">
        <v>937</v>
      </c>
      <c r="D3144">
        <v>1000</v>
      </c>
      <c r="E3144">
        <v>887.31500000000005</v>
      </c>
      <c r="F3144">
        <v>513.98500000000001</v>
      </c>
      <c r="G3144">
        <v>4950.8100000000004</v>
      </c>
      <c r="H3144">
        <v>1364.48</v>
      </c>
      <c r="I3144">
        <v>6.49078</v>
      </c>
      <c r="J3144">
        <v>0.81540900000000005</v>
      </c>
      <c r="K3144">
        <v>5.8288599999999997</v>
      </c>
      <c r="L3144">
        <v>34.997</v>
      </c>
      <c r="M3144">
        <v>40</v>
      </c>
      <c r="N3144" t="s">
        <v>17</v>
      </c>
      <c r="P3144">
        <f>AVERAGEA($B$2:B3144)</f>
        <v>796.90486796054722</v>
      </c>
      <c r="Q3144">
        <f>AVERAGEA($C$2:C3144)</f>
        <v>897.56824689786833</v>
      </c>
      <c r="R3144">
        <f>AVERAGEA($E$2:E3144)</f>
        <v>610.34867006045295</v>
      </c>
      <c r="S3144">
        <f>AVERAGEA($F$2:F3144)</f>
        <v>413.58780496341171</v>
      </c>
      <c r="T3144">
        <f>AVERAGEA($G$2:G3144)</f>
        <v>3352.1329290486747</v>
      </c>
      <c r="U3144">
        <f>AVERAGEA($H$2:H3144)</f>
        <v>1796.4164909322294</v>
      </c>
      <c r="V3144">
        <f>AVERAGEIF($N$2:N3144,"=A",$M$2:M3144)</f>
        <v>902.87771739130437</v>
      </c>
      <c r="W3144">
        <f>AVERAGEIF($N$2:N3144,"=B",$M$2:M3144)</f>
        <v>332.80036036036034</v>
      </c>
      <c r="X3144">
        <f>COUNTIF($N$2:N3144,"=A")/COUNTIF($N$2:N3144,"=B")</f>
        <v>0.13261261261261262</v>
      </c>
    </row>
    <row r="3145" spans="1:24" x14ac:dyDescent="0.2">
      <c r="A3145" t="s">
        <v>3159</v>
      </c>
      <c r="B3145">
        <v>561</v>
      </c>
      <c r="C3145">
        <v>871</v>
      </c>
      <c r="D3145">
        <v>1000</v>
      </c>
      <c r="E3145">
        <v>1057.1600000000001</v>
      </c>
      <c r="F3145">
        <v>663.68799999999999</v>
      </c>
      <c r="G3145">
        <v>6983.66</v>
      </c>
      <c r="H3145">
        <v>2405.19</v>
      </c>
      <c r="I3145">
        <v>6.7863899999999999</v>
      </c>
      <c r="J3145">
        <v>0.480124</v>
      </c>
      <c r="K3145">
        <v>6.2047400000000001</v>
      </c>
      <c r="L3145">
        <v>39.232300000000002</v>
      </c>
      <c r="M3145">
        <v>2</v>
      </c>
      <c r="N3145" t="s">
        <v>17</v>
      </c>
      <c r="P3145">
        <f>AVERAGEA($B$2:B3145)</f>
        <v>796.82983460559797</v>
      </c>
      <c r="Q3145">
        <f>AVERAGEA($C$2:C3145)</f>
        <v>897.55979643765909</v>
      </c>
      <c r="R3145">
        <f>AVERAGEA($E$2:E3145)</f>
        <v>610.49078562341083</v>
      </c>
      <c r="S3145">
        <f>AVERAGEA($F$2:F3145)</f>
        <v>413.66735337150226</v>
      </c>
      <c r="T3145">
        <f>AVERAGEA($G$2:G3145)</f>
        <v>3353.287994910937</v>
      </c>
      <c r="U3145">
        <f>AVERAGEA($H$2:H3145)</f>
        <v>1796.6101211832051</v>
      </c>
      <c r="V3145">
        <f>AVERAGEIF($N$2:N3145,"=A",$M$2:M3145)</f>
        <v>902.87771739130437</v>
      </c>
      <c r="W3145">
        <f>AVERAGEIF($N$2:N3145,"=B",$M$2:M3145)</f>
        <v>332.68119596541788</v>
      </c>
      <c r="X3145">
        <f>COUNTIF($N$2:N3145,"=A")/COUNTIF($N$2:N3145,"=B")</f>
        <v>0.13256484149855907</v>
      </c>
    </row>
    <row r="3146" spans="1:24" x14ac:dyDescent="0.2">
      <c r="A3146" t="s">
        <v>3160</v>
      </c>
      <c r="B3146">
        <v>675</v>
      </c>
      <c r="C3146">
        <v>927</v>
      </c>
      <c r="D3146">
        <v>1000</v>
      </c>
      <c r="E3146">
        <v>950.16899999999998</v>
      </c>
      <c r="F3146">
        <v>563.38199999999995</v>
      </c>
      <c r="G3146">
        <v>5337.67</v>
      </c>
      <c r="H3146">
        <v>1548.88</v>
      </c>
      <c r="I3146">
        <v>6.6092000000000004</v>
      </c>
      <c r="J3146">
        <v>0.69188799999999995</v>
      </c>
      <c r="K3146">
        <v>5.9234799999999996</v>
      </c>
      <c r="L3146">
        <v>36.1233</v>
      </c>
      <c r="M3146">
        <v>1</v>
      </c>
      <c r="N3146" t="s">
        <v>17</v>
      </c>
      <c r="P3146">
        <f>AVERAGEA($B$2:B3146)</f>
        <v>796.79109697933222</v>
      </c>
      <c r="Q3146">
        <f>AVERAGEA($C$2:C3146)</f>
        <v>897.56915739268675</v>
      </c>
      <c r="R3146">
        <f>AVERAGEA($E$2:E3146)</f>
        <v>610.59879141494548</v>
      </c>
      <c r="S3146">
        <f>AVERAGEA($F$2:F3146)</f>
        <v>413.71495739268778</v>
      </c>
      <c r="T3146">
        <f>AVERAGEA($G$2:G3146)</f>
        <v>3353.9189589825073</v>
      </c>
      <c r="U3146">
        <f>AVERAGEA($H$2:H3146)</f>
        <v>1796.5313516693154</v>
      </c>
      <c r="V3146">
        <f>AVERAGEIF($N$2:N3146,"=A",$M$2:M3146)</f>
        <v>902.87771739130437</v>
      </c>
      <c r="W3146">
        <f>AVERAGEIF($N$2:N3146,"=B",$M$2:M3146)</f>
        <v>332.56175729204176</v>
      </c>
      <c r="X3146">
        <f>COUNTIF($N$2:N3146,"=A")/COUNTIF($N$2:N3146,"=B")</f>
        <v>0.13251710478934101</v>
      </c>
    </row>
    <row r="3147" spans="1:24" x14ac:dyDescent="0.2">
      <c r="A3147" t="s">
        <v>3161</v>
      </c>
      <c r="B3147">
        <v>966</v>
      </c>
      <c r="C3147">
        <v>999</v>
      </c>
      <c r="D3147">
        <v>1000</v>
      </c>
      <c r="E3147">
        <v>432.10899999999998</v>
      </c>
      <c r="F3147">
        <v>207.91200000000001</v>
      </c>
      <c r="G3147">
        <v>891.10900000000004</v>
      </c>
      <c r="H3147">
        <v>221.41200000000001</v>
      </c>
      <c r="I3147">
        <v>5.6321599999999998</v>
      </c>
      <c r="J3147">
        <v>1.05101</v>
      </c>
      <c r="K3147">
        <v>4.9066299999999998</v>
      </c>
      <c r="L3147">
        <v>25.056799999999999</v>
      </c>
      <c r="M3147">
        <v>288</v>
      </c>
      <c r="N3147" t="s">
        <v>17</v>
      </c>
      <c r="P3147">
        <f>AVERAGEA($B$2:B3147)</f>
        <v>796.84488239033692</v>
      </c>
      <c r="Q3147">
        <f>AVERAGEA($C$2:C3147)</f>
        <v>897.60139860139861</v>
      </c>
      <c r="R3147">
        <f>AVERAGEA($E$2:E3147)</f>
        <v>610.5420559440571</v>
      </c>
      <c r="S3147">
        <f>AVERAGEA($F$2:F3147)</f>
        <v>413.64954005085917</v>
      </c>
      <c r="T3147">
        <f>AVERAGEA($G$2:G3147)</f>
        <v>3353.1361204704335</v>
      </c>
      <c r="U3147">
        <f>AVERAGEA($H$2:H3147)</f>
        <v>1796.0306780038134</v>
      </c>
      <c r="V3147">
        <f>AVERAGEIF($N$2:N3147,"=A",$M$2:M3147)</f>
        <v>902.87771739130437</v>
      </c>
      <c r="W3147">
        <f>AVERAGEIF($N$2:N3147,"=B",$M$2:M3147)</f>
        <v>332.54571634269257</v>
      </c>
      <c r="X3147">
        <f>COUNTIF($N$2:N3147,"=A")/COUNTIF($N$2:N3147,"=B")</f>
        <v>0.13246940244780417</v>
      </c>
    </row>
    <row r="3148" spans="1:24" x14ac:dyDescent="0.2">
      <c r="A3148" t="s">
        <v>3162</v>
      </c>
      <c r="B3148">
        <v>1000</v>
      </c>
      <c r="C3148">
        <v>1000</v>
      </c>
      <c r="D3148">
        <v>1000</v>
      </c>
      <c r="E3148">
        <v>94.515000000000001</v>
      </c>
      <c r="F3148">
        <v>50.213000000000001</v>
      </c>
      <c r="G3148">
        <v>94.515000000000001</v>
      </c>
      <c r="H3148">
        <v>50.213000000000001</v>
      </c>
      <c r="I3148">
        <v>4.1271000000000004</v>
      </c>
      <c r="J3148">
        <v>0.87045099999999997</v>
      </c>
      <c r="K3148">
        <v>3.6293700000000002</v>
      </c>
      <c r="L3148">
        <v>13.761900000000001</v>
      </c>
      <c r="M3148">
        <v>982</v>
      </c>
      <c r="N3148" t="s">
        <v>17</v>
      </c>
      <c r="P3148">
        <f>AVERAGEA($B$2:B3148)</f>
        <v>796.90943755958051</v>
      </c>
      <c r="Q3148">
        <f>AVERAGEA($C$2:C3148)</f>
        <v>897.63393708293609</v>
      </c>
      <c r="R3148">
        <f>AVERAGEA($E$2:E3148)</f>
        <v>610.37808166507887</v>
      </c>
      <c r="S3148">
        <f>AVERAGEA($F$2:F3148)</f>
        <v>413.53405338417633</v>
      </c>
      <c r="T3148">
        <f>AVERAGEA($G$2:G3148)</f>
        <v>3352.1006514140404</v>
      </c>
      <c r="U3148">
        <f>AVERAGEA($H$2:H3148)</f>
        <v>1795.4759218303136</v>
      </c>
      <c r="V3148">
        <f>AVERAGEIF($N$2:N3148,"=A",$M$2:M3148)</f>
        <v>902.87771739130437</v>
      </c>
      <c r="W3148">
        <f>AVERAGEIF($N$2:N3148,"=B",$M$2:M3148)</f>
        <v>332.77941705649516</v>
      </c>
      <c r="X3148">
        <f>COUNTIF($N$2:N3148,"=A")/COUNTIF($N$2:N3148,"=B")</f>
        <v>0.13242173443684779</v>
      </c>
    </row>
    <row r="3149" spans="1:24" x14ac:dyDescent="0.2">
      <c r="A3149" t="s">
        <v>3163</v>
      </c>
      <c r="B3149">
        <v>867</v>
      </c>
      <c r="C3149">
        <v>964</v>
      </c>
      <c r="D3149">
        <v>1000</v>
      </c>
      <c r="E3149">
        <v>645.11699999999996</v>
      </c>
      <c r="F3149">
        <v>408.399</v>
      </c>
      <c r="G3149">
        <v>2440.62</v>
      </c>
      <c r="H3149">
        <v>894.399</v>
      </c>
      <c r="I3149">
        <v>6.0979700000000001</v>
      </c>
      <c r="J3149">
        <v>0.94066399999999994</v>
      </c>
      <c r="K3149">
        <v>5.55966</v>
      </c>
      <c r="L3149">
        <v>31.976900000000001</v>
      </c>
      <c r="M3149">
        <v>1</v>
      </c>
      <c r="N3149" t="s">
        <v>17</v>
      </c>
      <c r="P3149">
        <f>AVERAGEA($B$2:B3149)</f>
        <v>796.93170266836091</v>
      </c>
      <c r="Q3149">
        <f>AVERAGEA($C$2:C3149)</f>
        <v>897.65501905972042</v>
      </c>
      <c r="R3149">
        <f>AVERAGEA($E$2:E3149)</f>
        <v>610.38911689961992</v>
      </c>
      <c r="S3149">
        <f>AVERAGEA($F$2:F3149)</f>
        <v>413.53242217280905</v>
      </c>
      <c r="T3149">
        <f>AVERAGEA($G$2:G3149)</f>
        <v>3351.8111086404015</v>
      </c>
      <c r="U3149">
        <f>AVERAGEA($H$2:H3149)</f>
        <v>1795.1896839263015</v>
      </c>
      <c r="V3149">
        <f>AVERAGEIF($N$2:N3149,"=A",$M$2:M3149)</f>
        <v>902.87771739130437</v>
      </c>
      <c r="W3149">
        <f>AVERAGEIF($N$2:N3149,"=B",$M$2:M3149)</f>
        <v>332.66007194244605</v>
      </c>
      <c r="X3149">
        <f>COUNTIF($N$2:N3149,"=A")/COUNTIF($N$2:N3149,"=B")</f>
        <v>0.13237410071942446</v>
      </c>
    </row>
    <row r="3150" spans="1:24" x14ac:dyDescent="0.2">
      <c r="A3150" t="s">
        <v>3164</v>
      </c>
      <c r="B3150">
        <v>970</v>
      </c>
      <c r="C3150">
        <v>994</v>
      </c>
      <c r="D3150">
        <v>1000</v>
      </c>
      <c r="E3150">
        <v>515.76499999999999</v>
      </c>
      <c r="F3150">
        <v>299.13900000000001</v>
      </c>
      <c r="G3150">
        <v>920.76499999999999</v>
      </c>
      <c r="H3150">
        <v>380.13900000000001</v>
      </c>
      <c r="I3150">
        <v>5.9642299999999997</v>
      </c>
      <c r="J3150">
        <v>0.64477300000000004</v>
      </c>
      <c r="K3150">
        <v>5.4226599999999996</v>
      </c>
      <c r="L3150">
        <v>30.0001</v>
      </c>
      <c r="M3150">
        <v>888</v>
      </c>
      <c r="N3150" t="s">
        <v>17</v>
      </c>
      <c r="P3150">
        <f>AVERAGEA($B$2:B3150)</f>
        <v>796.9866624325183</v>
      </c>
      <c r="Q3150">
        <f>AVERAGEA($C$2:C3150)</f>
        <v>897.68561448078754</v>
      </c>
      <c r="R3150">
        <f>AVERAGEA($E$2:E3150)</f>
        <v>610.35906795808296</v>
      </c>
      <c r="S3150">
        <f>AVERAGEA($F$2:F3150)</f>
        <v>413.49609526834007</v>
      </c>
      <c r="T3150">
        <f>AVERAGEA($G$2:G3150)</f>
        <v>3351.0391028898016</v>
      </c>
      <c r="U3150">
        <f>AVERAGEA($H$2:H3150)</f>
        <v>1794.7403188313742</v>
      </c>
      <c r="V3150">
        <f>AVERAGEIF($N$2:N3150,"=A",$M$2:M3150)</f>
        <v>902.87771739130437</v>
      </c>
      <c r="W3150">
        <f>AVERAGEIF($N$2:N3150,"=B",$M$2:M3150)</f>
        <v>332.85976267529668</v>
      </c>
      <c r="X3150">
        <f>COUNTIF($N$2:N3150,"=A")/COUNTIF($N$2:N3150,"=B")</f>
        <v>0.13232650125854009</v>
      </c>
    </row>
    <row r="3151" spans="1:24" x14ac:dyDescent="0.2">
      <c r="A3151" t="s">
        <v>3165</v>
      </c>
      <c r="B3151">
        <v>997</v>
      </c>
      <c r="C3151">
        <v>1000</v>
      </c>
      <c r="D3151">
        <v>1000</v>
      </c>
      <c r="E3151">
        <v>220.88200000000001</v>
      </c>
      <c r="F3151">
        <v>139.98500000000001</v>
      </c>
      <c r="G3151">
        <v>261.38200000000001</v>
      </c>
      <c r="H3151">
        <v>139.98500000000001</v>
      </c>
      <c r="I3151">
        <v>4.9009999999999998</v>
      </c>
      <c r="J3151">
        <v>1.1180600000000001</v>
      </c>
      <c r="K3151">
        <v>4.44278</v>
      </c>
      <c r="L3151">
        <v>20.772300000000001</v>
      </c>
      <c r="M3151">
        <v>943</v>
      </c>
      <c r="N3151" t="s">
        <v>17</v>
      </c>
      <c r="P3151">
        <f>AVERAGEA($B$2:B3151)</f>
        <v>797.05015873015873</v>
      </c>
      <c r="Q3151">
        <f>AVERAGEA($C$2:C3151)</f>
        <v>897.7180952380952</v>
      </c>
      <c r="R3151">
        <f>AVERAGEA($E$2:E3151)</f>
        <v>610.23542444444547</v>
      </c>
      <c r="S3151">
        <f>AVERAGEA($F$2:F3151)</f>
        <v>413.40926634920731</v>
      </c>
      <c r="T3151">
        <f>AVERAGEA($G$2:G3151)</f>
        <v>3350.0582593650743</v>
      </c>
      <c r="U3151">
        <f>AVERAGEA($H$2:H3151)</f>
        <v>1794.214999682539</v>
      </c>
      <c r="V3151">
        <f>AVERAGEIF($N$2:N3151,"=A",$M$2:M3151)</f>
        <v>902.87771739130437</v>
      </c>
      <c r="W3151">
        <f>AVERAGEIF($N$2:N3151,"=B",$M$2:M3151)</f>
        <v>333.07907979870595</v>
      </c>
      <c r="X3151">
        <f>COUNTIF($N$2:N3151,"=A")/COUNTIF($N$2:N3151,"=B")</f>
        <v>0.13227893601725377</v>
      </c>
    </row>
    <row r="3152" spans="1:24" x14ac:dyDescent="0.2">
      <c r="A3152" t="s">
        <v>3166</v>
      </c>
      <c r="B3152">
        <v>892</v>
      </c>
      <c r="C3152">
        <v>965</v>
      </c>
      <c r="D3152">
        <v>1000</v>
      </c>
      <c r="E3152">
        <v>649.48099999999999</v>
      </c>
      <c r="F3152">
        <v>416.92099999999999</v>
      </c>
      <c r="G3152">
        <v>2107.48</v>
      </c>
      <c r="H3152">
        <v>889.42100000000005</v>
      </c>
      <c r="I3152">
        <v>6.1569700000000003</v>
      </c>
      <c r="J3152">
        <v>0.76491500000000001</v>
      </c>
      <c r="K3152">
        <v>5.6574099999999996</v>
      </c>
      <c r="L3152">
        <v>32.843699999999998</v>
      </c>
      <c r="M3152">
        <v>155</v>
      </c>
      <c r="N3152" t="s">
        <v>17</v>
      </c>
      <c r="P3152">
        <f>AVERAGEA($B$2:B3152)</f>
        <v>797.08029197080293</v>
      </c>
      <c r="Q3152">
        <f>AVERAGEA($C$2:C3152)</f>
        <v>897.73944779435101</v>
      </c>
      <c r="R3152">
        <f>AVERAGEA($E$2:E3152)</f>
        <v>610.247879403365</v>
      </c>
      <c r="S3152">
        <f>AVERAGEA($F$2:F3152)</f>
        <v>413.41038083148305</v>
      </c>
      <c r="T3152">
        <f>AVERAGEA($G$2:G3152)</f>
        <v>3349.6639152649905</v>
      </c>
      <c r="U3152">
        <f>AVERAGEA($H$2:H3152)</f>
        <v>1793.9278546493172</v>
      </c>
      <c r="V3152">
        <f>AVERAGEIF($N$2:N3152,"=A",$M$2:M3152)</f>
        <v>902.87771739130437</v>
      </c>
      <c r="W3152">
        <f>AVERAGEIF($N$2:N3152,"=B",$M$2:M3152)</f>
        <v>333.01509162773982</v>
      </c>
      <c r="X3152">
        <f>COUNTIF($N$2:N3152,"=A")/COUNTIF($N$2:N3152,"=B")</f>
        <v>0.13223140495867769</v>
      </c>
    </row>
    <row r="3153" spans="1:24" x14ac:dyDescent="0.2">
      <c r="A3153" t="s">
        <v>3167</v>
      </c>
      <c r="B3153">
        <v>937</v>
      </c>
      <c r="C3153">
        <v>995</v>
      </c>
      <c r="D3153">
        <v>1000</v>
      </c>
      <c r="E3153">
        <v>546.91099999999994</v>
      </c>
      <c r="F3153">
        <v>302.22199999999998</v>
      </c>
      <c r="G3153">
        <v>1397.41</v>
      </c>
      <c r="H3153">
        <v>369.72199999999998</v>
      </c>
      <c r="I3153">
        <v>5.9783299999999997</v>
      </c>
      <c r="J3153">
        <v>0.74139200000000005</v>
      </c>
      <c r="K3153">
        <v>5.40761</v>
      </c>
      <c r="L3153">
        <v>29.889800000000001</v>
      </c>
      <c r="M3153">
        <v>313</v>
      </c>
      <c r="N3153" t="s">
        <v>17</v>
      </c>
      <c r="P3153">
        <f>AVERAGEA($B$2:B3153)</f>
        <v>797.12468274111677</v>
      </c>
      <c r="Q3153">
        <f>AVERAGEA($C$2:C3153)</f>
        <v>897.77030456852788</v>
      </c>
      <c r="R3153">
        <f>AVERAGEA($E$2:E3153)</f>
        <v>610.22778521573707</v>
      </c>
      <c r="S3153">
        <f>AVERAGEA($F$2:F3153)</f>
        <v>413.37510532995026</v>
      </c>
      <c r="T3153">
        <f>AVERAGEA($G$2:G3153)</f>
        <v>3349.0445453680154</v>
      </c>
      <c r="U3153">
        <f>AVERAGEA($H$2:H3153)</f>
        <v>1793.4760126903548</v>
      </c>
      <c r="V3153">
        <f>AVERAGEIF($N$2:N3153,"=A",$M$2:M3153)</f>
        <v>902.87771739130437</v>
      </c>
      <c r="W3153">
        <f>AVERAGEIF($N$2:N3153,"=B",$M$2:M3153)</f>
        <v>333.00790229885058</v>
      </c>
      <c r="X3153">
        <f>COUNTIF($N$2:N3153,"=A")/COUNTIF($N$2:N3153,"=B")</f>
        <v>0.13218390804597702</v>
      </c>
    </row>
    <row r="3154" spans="1:24" x14ac:dyDescent="0.2">
      <c r="A3154" t="s">
        <v>3168</v>
      </c>
      <c r="B3154">
        <v>936</v>
      </c>
      <c r="C3154">
        <v>998</v>
      </c>
      <c r="D3154">
        <v>1000</v>
      </c>
      <c r="E3154">
        <v>600.46500000000003</v>
      </c>
      <c r="F3154">
        <v>309.59500000000003</v>
      </c>
      <c r="G3154">
        <v>1464.46</v>
      </c>
      <c r="H3154">
        <v>336.59500000000003</v>
      </c>
      <c r="I3154">
        <v>6.1052900000000001</v>
      </c>
      <c r="J3154">
        <v>0.68235599999999996</v>
      </c>
      <c r="K3154">
        <v>5.4562099999999996</v>
      </c>
      <c r="L3154">
        <v>30.3644</v>
      </c>
      <c r="M3154">
        <v>74</v>
      </c>
      <c r="N3154" t="s">
        <v>17</v>
      </c>
      <c r="P3154">
        <f>AVERAGEA($B$2:B3154)</f>
        <v>797.16872819536945</v>
      </c>
      <c r="Q3154">
        <f>AVERAGEA($C$2:C3154)</f>
        <v>897.80209324452903</v>
      </c>
      <c r="R3154">
        <f>AVERAGEA($E$2:E3154)</f>
        <v>610.22468886774607</v>
      </c>
      <c r="S3154">
        <f>AVERAGEA($F$2:F3154)</f>
        <v>413.34219061211644</v>
      </c>
      <c r="T3154">
        <f>AVERAGEA($G$2:G3154)</f>
        <v>3348.446833809066</v>
      </c>
      <c r="U3154">
        <f>AVERAGEA($H$2:H3154)</f>
        <v>1793.0139508404686</v>
      </c>
      <c r="V3154">
        <f>AVERAGEIF($N$2:N3154,"=A",$M$2:M3154)</f>
        <v>902.87771739130437</v>
      </c>
      <c r="W3154">
        <f>AVERAGEIF($N$2:N3154,"=B",$M$2:M3154)</f>
        <v>332.91490125673249</v>
      </c>
      <c r="X3154">
        <f>COUNTIF($N$2:N3154,"=A")/COUNTIF($N$2:N3154,"=B")</f>
        <v>0.13213644524236984</v>
      </c>
    </row>
    <row r="3155" spans="1:24" x14ac:dyDescent="0.2">
      <c r="A3155" t="s">
        <v>3169</v>
      </c>
      <c r="B3155">
        <v>995</v>
      </c>
      <c r="C3155">
        <v>1000</v>
      </c>
      <c r="D3155">
        <v>1000</v>
      </c>
      <c r="E3155">
        <v>250.90899999999999</v>
      </c>
      <c r="F3155">
        <v>160.167</v>
      </c>
      <c r="G3155">
        <v>318.40899999999999</v>
      </c>
      <c r="H3155">
        <v>160.167</v>
      </c>
      <c r="I3155">
        <v>5.0834200000000003</v>
      </c>
      <c r="J3155">
        <v>1.0044500000000001</v>
      </c>
      <c r="K3155">
        <v>4.58561</v>
      </c>
      <c r="L3155">
        <v>22.049700000000001</v>
      </c>
      <c r="M3155">
        <v>991</v>
      </c>
      <c r="N3155" t="s">
        <v>17</v>
      </c>
      <c r="P3155">
        <f>AVERAGEA($B$2:B3155)</f>
        <v>797.23145212428665</v>
      </c>
      <c r="Q3155">
        <f>AVERAGEA($C$2:C3155)</f>
        <v>897.83449587824987</v>
      </c>
      <c r="R3155">
        <f>AVERAGEA($E$2:E3155)</f>
        <v>610.11076506024199</v>
      </c>
      <c r="S3155">
        <f>AVERAGEA($F$2:F3155)</f>
        <v>413.26191946734406</v>
      </c>
      <c r="T3155">
        <f>AVERAGEA($G$2:G3155)</f>
        <v>3347.4861369689238</v>
      </c>
      <c r="U3155">
        <f>AVERAGEA($H$2:H3155)</f>
        <v>1792.4962441344319</v>
      </c>
      <c r="V3155">
        <f>AVERAGEIF($N$2:N3155,"=A",$M$2:M3155)</f>
        <v>902.87771739130437</v>
      </c>
      <c r="W3155">
        <f>AVERAGEIF($N$2:N3155,"=B",$M$2:M3155)</f>
        <v>333.15111270638909</v>
      </c>
      <c r="X3155">
        <f>COUNTIF($N$2:N3155,"=A")/COUNTIF($N$2:N3155,"=B")</f>
        <v>0.13208901651112706</v>
      </c>
    </row>
    <row r="3156" spans="1:24" x14ac:dyDescent="0.2">
      <c r="A3156" t="s">
        <v>3170</v>
      </c>
      <c r="B3156">
        <v>869</v>
      </c>
      <c r="C3156">
        <v>940</v>
      </c>
      <c r="D3156">
        <v>1000</v>
      </c>
      <c r="E3156">
        <v>592.34100000000001</v>
      </c>
      <c r="F3156">
        <v>444.77300000000002</v>
      </c>
      <c r="G3156">
        <v>2360.84</v>
      </c>
      <c r="H3156">
        <v>1254.77</v>
      </c>
      <c r="I3156">
        <v>5.9626599999999996</v>
      </c>
      <c r="J3156">
        <v>1.0051000000000001</v>
      </c>
      <c r="K3156">
        <v>5.6211599999999997</v>
      </c>
      <c r="L3156">
        <v>32.689799999999998</v>
      </c>
      <c r="M3156">
        <v>60</v>
      </c>
      <c r="N3156" t="s">
        <v>17</v>
      </c>
      <c r="P3156">
        <f>AVERAGEA($B$2:B3156)</f>
        <v>797.25419968304277</v>
      </c>
      <c r="Q3156">
        <f>AVERAGEA($C$2:C3156)</f>
        <v>897.84786053882726</v>
      </c>
      <c r="R3156">
        <f>AVERAGEA($E$2:E3156)</f>
        <v>610.10513280507234</v>
      </c>
      <c r="S3156">
        <f>AVERAGEA($F$2:F3156)</f>
        <v>413.27190713153823</v>
      </c>
      <c r="T3156">
        <f>AVERAGEA($G$2:G3156)</f>
        <v>3347.1734123613264</v>
      </c>
      <c r="U3156">
        <f>AVERAGEA($H$2:H3156)</f>
        <v>1792.3258079239295</v>
      </c>
      <c r="V3156">
        <f>AVERAGEIF($N$2:N3156,"=A",$M$2:M3156)</f>
        <v>902.87771739130437</v>
      </c>
      <c r="W3156">
        <f>AVERAGEIF($N$2:N3156,"=B",$M$2:M3156)</f>
        <v>333.05310369573016</v>
      </c>
      <c r="X3156">
        <f>COUNTIF($N$2:N3156,"=A")/COUNTIF($N$2:N3156,"=B")</f>
        <v>0.1320416218155723</v>
      </c>
    </row>
    <row r="3157" spans="1:24" x14ac:dyDescent="0.2">
      <c r="A3157" t="s">
        <v>3171</v>
      </c>
      <c r="B3157">
        <v>981</v>
      </c>
      <c r="C3157">
        <v>1000</v>
      </c>
      <c r="D3157">
        <v>1000</v>
      </c>
      <c r="E3157">
        <v>341.41500000000002</v>
      </c>
      <c r="F3157">
        <v>185.75700000000001</v>
      </c>
      <c r="G3157">
        <v>597.91499999999996</v>
      </c>
      <c r="H3157">
        <v>185.75700000000001</v>
      </c>
      <c r="I3157">
        <v>5.4161900000000003</v>
      </c>
      <c r="J3157">
        <v>0.90746499999999997</v>
      </c>
      <c r="K3157">
        <v>4.88713</v>
      </c>
      <c r="L3157">
        <v>24.589300000000001</v>
      </c>
      <c r="M3157">
        <v>694</v>
      </c>
      <c r="N3157" t="s">
        <v>17</v>
      </c>
      <c r="P3157">
        <f>AVERAGEA($B$2:B3157)</f>
        <v>797.31242078580476</v>
      </c>
      <c r="Q3157">
        <f>AVERAGEA($C$2:C3157)</f>
        <v>897.88022813688212</v>
      </c>
      <c r="R3157">
        <f>AVERAGEA($E$2:E3157)</f>
        <v>610.01999651457652</v>
      </c>
      <c r="S3157">
        <f>AVERAGEA($F$2:F3157)</f>
        <v>413.19981749049526</v>
      </c>
      <c r="T3157">
        <f>AVERAGEA($G$2:G3157)</f>
        <v>3346.3022911913768</v>
      </c>
      <c r="U3157">
        <f>AVERAGEA($H$2:H3157)</f>
        <v>1791.8167557034214</v>
      </c>
      <c r="V3157">
        <f>AVERAGEIF($N$2:N3157,"=A",$M$2:M3157)</f>
        <v>902.87771739130437</v>
      </c>
      <c r="W3157">
        <f>AVERAGEIF($N$2:N3157,"=B",$M$2:M3157)</f>
        <v>333.18256814921091</v>
      </c>
      <c r="X3157">
        <f>COUNTIF($N$2:N3157,"=A")/COUNTIF($N$2:N3157,"=B")</f>
        <v>0.13199426111908177</v>
      </c>
    </row>
    <row r="3158" spans="1:24" x14ac:dyDescent="0.2">
      <c r="A3158" t="s">
        <v>3172</v>
      </c>
      <c r="B3158">
        <v>970</v>
      </c>
      <c r="C3158">
        <v>989</v>
      </c>
      <c r="D3158">
        <v>1000</v>
      </c>
      <c r="E3158">
        <v>460.76600000000002</v>
      </c>
      <c r="F3158">
        <v>270.96699999999998</v>
      </c>
      <c r="G3158">
        <v>865.76599999999996</v>
      </c>
      <c r="H3158">
        <v>419.46699999999998</v>
      </c>
      <c r="I3158">
        <v>5.8331999999999997</v>
      </c>
      <c r="J3158">
        <v>0.65253300000000003</v>
      </c>
      <c r="K3158">
        <v>5.2944599999999999</v>
      </c>
      <c r="L3158">
        <v>28.6387</v>
      </c>
      <c r="M3158">
        <v>273</v>
      </c>
      <c r="N3158" t="s">
        <v>17</v>
      </c>
      <c r="P3158">
        <f>AVERAGEA($B$2:B3158)</f>
        <v>797.36712068419388</v>
      </c>
      <c r="Q3158">
        <f>AVERAGEA($C$2:C3158)</f>
        <v>897.90909090909088</v>
      </c>
      <c r="R3158">
        <f>AVERAGEA($E$2:E3158)</f>
        <v>609.97271935381798</v>
      </c>
      <c r="S3158">
        <f>AVERAGEA($F$2:F3158)</f>
        <v>413.15476433322868</v>
      </c>
      <c r="T3158">
        <f>AVERAGEA($G$2:G3158)</f>
        <v>3345.5165654101947</v>
      </c>
      <c r="U3158">
        <f>AVERAGEA($H$2:H3158)</f>
        <v>1791.3820551156155</v>
      </c>
      <c r="V3158">
        <f>AVERAGEIF($N$2:N3158,"=A",$M$2:M3158)</f>
        <v>902.87771739130437</v>
      </c>
      <c r="W3158">
        <f>AVERAGEIF($N$2:N3158,"=B",$M$2:M3158)</f>
        <v>333.16098960200787</v>
      </c>
      <c r="X3158">
        <f>COUNTIF($N$2:N3158,"=A")/COUNTIF($N$2:N3158,"=B")</f>
        <v>0.13194693438508426</v>
      </c>
    </row>
    <row r="3159" spans="1:24" x14ac:dyDescent="0.2">
      <c r="A3159" t="s">
        <v>3173</v>
      </c>
      <c r="B3159">
        <v>789</v>
      </c>
      <c r="C3159">
        <v>872</v>
      </c>
      <c r="D3159">
        <v>1000</v>
      </c>
      <c r="E3159">
        <v>714.33699999999999</v>
      </c>
      <c r="F3159">
        <v>556.14400000000001</v>
      </c>
      <c r="G3159">
        <v>3562.84</v>
      </c>
      <c r="H3159">
        <v>2284.14</v>
      </c>
      <c r="I3159">
        <v>6.1705399999999999</v>
      </c>
      <c r="J3159">
        <v>1.0273000000000001</v>
      </c>
      <c r="K3159">
        <v>5.84213</v>
      </c>
      <c r="L3159">
        <v>35.283000000000001</v>
      </c>
      <c r="M3159">
        <v>25</v>
      </c>
      <c r="N3159" t="s">
        <v>17</v>
      </c>
      <c r="P3159">
        <f>AVERAGEA($B$2:B3159)</f>
        <v>797.36447118429385</v>
      </c>
      <c r="Q3159">
        <f>AVERAGEA($C$2:C3159)</f>
        <v>897.90088663711208</v>
      </c>
      <c r="R3159">
        <f>AVERAGEA($E$2:E3159)</f>
        <v>610.00576694110305</v>
      </c>
      <c r="S3159">
        <f>AVERAGEA($F$2:F3159)</f>
        <v>413.20004274857604</v>
      </c>
      <c r="T3159">
        <f>AVERAGEA($G$2:G3159)</f>
        <v>3345.5853822039217</v>
      </c>
      <c r="U3159">
        <f>AVERAGEA($H$2:H3159)</f>
        <v>1791.538089930335</v>
      </c>
      <c r="V3159">
        <f>AVERAGEIF($N$2:N3159,"=A",$M$2:M3159)</f>
        <v>902.87771739130437</v>
      </c>
      <c r="W3159">
        <f>AVERAGEIF($N$2:N3159,"=B",$M$2:M3159)</f>
        <v>333.05053763440861</v>
      </c>
      <c r="X3159">
        <f>COUNTIF($N$2:N3159,"=A")/COUNTIF($N$2:N3159,"=B")</f>
        <v>0.13189964157706094</v>
      </c>
    </row>
    <row r="3160" spans="1:24" x14ac:dyDescent="0.2">
      <c r="A3160" t="s">
        <v>3174</v>
      </c>
      <c r="B3160">
        <v>953</v>
      </c>
      <c r="C3160">
        <v>1000</v>
      </c>
      <c r="D3160">
        <v>1000</v>
      </c>
      <c r="E3160">
        <v>450.73</v>
      </c>
      <c r="F3160">
        <v>187.35900000000001</v>
      </c>
      <c r="G3160">
        <v>1085.23</v>
      </c>
      <c r="H3160">
        <v>187.35900000000001</v>
      </c>
      <c r="I3160">
        <v>5.5808999999999997</v>
      </c>
      <c r="J3160">
        <v>1.3371900000000001</v>
      </c>
      <c r="K3160">
        <v>4.7387600000000001</v>
      </c>
      <c r="L3160">
        <v>23.565899999999999</v>
      </c>
      <c r="M3160">
        <v>1</v>
      </c>
      <c r="N3160" t="s">
        <v>17</v>
      </c>
      <c r="P3160">
        <f>AVERAGEA($B$2:B3160)</f>
        <v>797.41373852484969</v>
      </c>
      <c r="Q3160">
        <f>AVERAGEA($C$2:C3160)</f>
        <v>897.93320671098445</v>
      </c>
      <c r="R3160">
        <f>AVERAGEA($E$2:E3160)</f>
        <v>609.95534726179278</v>
      </c>
      <c r="S3160">
        <f>AVERAGEA($F$2:F3160)</f>
        <v>413.12855144033017</v>
      </c>
      <c r="T3160">
        <f>AVERAGEA($G$2:G3160)</f>
        <v>3344.8698534346267</v>
      </c>
      <c r="U3160">
        <f>AVERAGEA($H$2:H3160)</f>
        <v>1791.0302776194992</v>
      </c>
      <c r="V3160">
        <f>AVERAGEIF($N$2:N3160,"=A",$M$2:M3160)</f>
        <v>902.87771739130437</v>
      </c>
      <c r="W3160">
        <f>AVERAGEIF($N$2:N3160,"=B",$M$2:M3160)</f>
        <v>332.93156574704409</v>
      </c>
      <c r="X3160">
        <f>COUNTIF($N$2:N3160,"=A")/COUNTIF($N$2:N3160,"=B")</f>
        <v>0.13185238265854532</v>
      </c>
    </row>
    <row r="3161" spans="1:24" x14ac:dyDescent="0.2">
      <c r="A3161" t="s">
        <v>3175</v>
      </c>
      <c r="B3161">
        <v>1000</v>
      </c>
      <c r="C3161">
        <v>1000</v>
      </c>
      <c r="D3161">
        <v>1000</v>
      </c>
      <c r="E3161">
        <v>110.934</v>
      </c>
      <c r="F3161">
        <v>68.506</v>
      </c>
      <c r="G3161">
        <v>110.934</v>
      </c>
      <c r="H3161">
        <v>68.506</v>
      </c>
      <c r="I3161">
        <v>4.2648200000000003</v>
      </c>
      <c r="J3161">
        <v>0.91609300000000005</v>
      </c>
      <c r="K3161">
        <v>3.8722300000000001</v>
      </c>
      <c r="L3161">
        <v>15.7303</v>
      </c>
      <c r="M3161">
        <v>960</v>
      </c>
      <c r="N3161" t="s">
        <v>14</v>
      </c>
      <c r="P3161">
        <f>AVERAGEA($B$2:B3161)</f>
        <v>797.47784810126586</v>
      </c>
      <c r="Q3161">
        <f>AVERAGEA($C$2:C3161)</f>
        <v>897.96550632911396</v>
      </c>
      <c r="R3161">
        <f>AVERAGEA($E$2:E3161)</f>
        <v>609.79742911392509</v>
      </c>
      <c r="S3161">
        <f>AVERAGEA($F$2:F3161)</f>
        <v>413.01949367088707</v>
      </c>
      <c r="T3161">
        <f>AVERAGEA($G$2:G3161)</f>
        <v>3343.846456012654</v>
      </c>
      <c r="U3161">
        <f>AVERAGEA($H$2:H3161)</f>
        <v>1790.4851749999993</v>
      </c>
      <c r="V3161">
        <f>AVERAGEIF($N$2:N3161,"=A",$M$2:M3161)</f>
        <v>903.03252032520322</v>
      </c>
      <c r="W3161">
        <f>AVERAGEIF($N$2:N3161,"=B",$M$2:M3161)</f>
        <v>332.93156574704409</v>
      </c>
      <c r="X3161">
        <f>COUNTIF($N$2:N3161,"=A")/COUNTIF($N$2:N3161,"=B")</f>
        <v>0.1322106771766392</v>
      </c>
    </row>
    <row r="3162" spans="1:24" x14ac:dyDescent="0.2">
      <c r="A3162" t="s">
        <v>3176</v>
      </c>
      <c r="B3162">
        <v>574</v>
      </c>
      <c r="C3162">
        <v>960</v>
      </c>
      <c r="D3162">
        <v>1000</v>
      </c>
      <c r="E3162">
        <v>979.54499999999996</v>
      </c>
      <c r="F3162">
        <v>453.95</v>
      </c>
      <c r="G3162">
        <v>6730.55</v>
      </c>
      <c r="H3162">
        <v>993.95</v>
      </c>
      <c r="I3162">
        <v>6.5830900000000003</v>
      </c>
      <c r="J3162">
        <v>0.90057200000000004</v>
      </c>
      <c r="K3162">
        <v>5.6824500000000002</v>
      </c>
      <c r="L3162">
        <v>33.359900000000003</v>
      </c>
      <c r="M3162">
        <v>6</v>
      </c>
      <c r="N3162" t="s">
        <v>17</v>
      </c>
      <c r="P3162">
        <f>AVERAGEA($B$2:B3162)</f>
        <v>797.40714963619109</v>
      </c>
      <c r="Q3162">
        <f>AVERAGEA($C$2:C3162)</f>
        <v>897.98513128756724</v>
      </c>
      <c r="R3162">
        <f>AVERAGEA($E$2:E3162)</f>
        <v>609.91440082252552</v>
      </c>
      <c r="S3162">
        <f>AVERAGEA($F$2:F3162)</f>
        <v>413.03244226510697</v>
      </c>
      <c r="T3162">
        <f>AVERAGEA($G$2:G3162)</f>
        <v>3344.91785858905</v>
      </c>
      <c r="U3162">
        <f>AVERAGEA($H$2:H3162)</f>
        <v>1790.2331866497939</v>
      </c>
      <c r="V3162">
        <f>AVERAGEIF($N$2:N3162,"=A",$M$2:M3162)</f>
        <v>903.03252032520322</v>
      </c>
      <c r="W3162">
        <f>AVERAGEIF($N$2:N3162,"=B",$M$2:M3162)</f>
        <v>332.8144699140401</v>
      </c>
      <c r="X3162">
        <f>COUNTIF($N$2:N3162,"=A")/COUNTIF($N$2:N3162,"=B")</f>
        <v>0.13216332378223497</v>
      </c>
    </row>
    <row r="3163" spans="1:24" x14ac:dyDescent="0.2">
      <c r="A3163" t="s">
        <v>3177</v>
      </c>
      <c r="B3163">
        <v>521</v>
      </c>
      <c r="C3163">
        <v>598</v>
      </c>
      <c r="D3163">
        <v>1000</v>
      </c>
      <c r="E3163">
        <v>1058.1199999999999</v>
      </c>
      <c r="F3163">
        <v>933.71</v>
      </c>
      <c r="G3163">
        <v>7524.62</v>
      </c>
      <c r="H3163">
        <v>6360.71</v>
      </c>
      <c r="I3163">
        <v>6.70261</v>
      </c>
      <c r="J3163">
        <v>0.81967000000000001</v>
      </c>
      <c r="K3163">
        <v>6.4168500000000002</v>
      </c>
      <c r="L3163">
        <v>42.584000000000003</v>
      </c>
      <c r="M3163">
        <v>5</v>
      </c>
      <c r="N3163" t="s">
        <v>17</v>
      </c>
      <c r="P3163">
        <f>AVERAGEA($B$2:B3163)</f>
        <v>797.31973434535109</v>
      </c>
      <c r="Q3163">
        <f>AVERAGEA($C$2:C3163)</f>
        <v>897.89025932953825</v>
      </c>
      <c r="R3163">
        <f>AVERAGEA($E$2:E3163)</f>
        <v>610.05614832384674</v>
      </c>
      <c r="S3163">
        <f>AVERAGEA($F$2:F3163)</f>
        <v>413.19710942441588</v>
      </c>
      <c r="T3163">
        <f>AVERAGEA($G$2:G3163)</f>
        <v>3346.2397125237148</v>
      </c>
      <c r="U3163">
        <f>AVERAGEA($H$2:H3163)</f>
        <v>1791.678625237191</v>
      </c>
      <c r="V3163">
        <f>AVERAGEIF($N$2:N3163,"=A",$M$2:M3163)</f>
        <v>903.03252032520322</v>
      </c>
      <c r="W3163">
        <f>AVERAGEIF($N$2:N3163,"=B",$M$2:M3163)</f>
        <v>332.6970998925886</v>
      </c>
      <c r="X3163">
        <f>COUNTIF($N$2:N3163,"=A")/COUNTIF($N$2:N3163,"=B")</f>
        <v>0.13211600429645542</v>
      </c>
    </row>
    <row r="3164" spans="1:24" x14ac:dyDescent="0.2">
      <c r="A3164" t="s">
        <v>3178</v>
      </c>
      <c r="B3164">
        <v>527</v>
      </c>
      <c r="C3164">
        <v>806</v>
      </c>
      <c r="D3164">
        <v>1000</v>
      </c>
      <c r="E3164">
        <v>1064.22</v>
      </c>
      <c r="F3164">
        <v>773.53599999999994</v>
      </c>
      <c r="G3164">
        <v>7449.72</v>
      </c>
      <c r="H3164">
        <v>3392.54</v>
      </c>
      <c r="I3164">
        <v>6.7358099999999999</v>
      </c>
      <c r="J3164">
        <v>0.71530300000000002</v>
      </c>
      <c r="K3164">
        <v>6.3330099999999998</v>
      </c>
      <c r="L3164">
        <v>40.988799999999998</v>
      </c>
      <c r="M3164">
        <v>4</v>
      </c>
      <c r="N3164" t="s">
        <v>17</v>
      </c>
      <c r="P3164">
        <f>AVERAGEA($B$2:B3164)</f>
        <v>797.23427126146066</v>
      </c>
      <c r="Q3164">
        <f>AVERAGEA($C$2:C3164)</f>
        <v>897.86120771419542</v>
      </c>
      <c r="R3164">
        <f>AVERAGEA($E$2:E3164)</f>
        <v>610.1997347454959</v>
      </c>
      <c r="S3164">
        <f>AVERAGEA($F$2:F3164)</f>
        <v>413.31103256402247</v>
      </c>
      <c r="T3164">
        <f>AVERAGEA($G$2:G3164)</f>
        <v>3347.5370505848837</v>
      </c>
      <c r="U3164">
        <f>AVERAGEA($H$2:H3164)</f>
        <v>1792.1847464432494</v>
      </c>
      <c r="V3164">
        <f>AVERAGEIF($N$2:N3164,"=A",$M$2:M3164)</f>
        <v>903.03252032520322</v>
      </c>
      <c r="W3164">
        <f>AVERAGEIF($N$2:N3164,"=B",$M$2:M3164)</f>
        <v>332.57945597709374</v>
      </c>
      <c r="X3164">
        <f>COUNTIF($N$2:N3164,"=A")/COUNTIF($N$2:N3164,"=B")</f>
        <v>0.13206871868289191</v>
      </c>
    </row>
    <row r="3165" spans="1:24" x14ac:dyDescent="0.2">
      <c r="A3165" t="s">
        <v>3179</v>
      </c>
      <c r="B3165">
        <v>979</v>
      </c>
      <c r="C3165">
        <v>1000</v>
      </c>
      <c r="D3165">
        <v>1000</v>
      </c>
      <c r="E3165">
        <v>382.96499999999997</v>
      </c>
      <c r="F3165">
        <v>195.893</v>
      </c>
      <c r="G3165">
        <v>666.46500000000003</v>
      </c>
      <c r="H3165">
        <v>195.893</v>
      </c>
      <c r="I3165">
        <v>5.5425800000000001</v>
      </c>
      <c r="J3165">
        <v>0.93044700000000002</v>
      </c>
      <c r="K3165">
        <v>4.9093200000000001</v>
      </c>
      <c r="L3165">
        <v>24.9194</v>
      </c>
      <c r="M3165">
        <v>544</v>
      </c>
      <c r="N3165" t="s">
        <v>17</v>
      </c>
      <c r="P3165">
        <f>AVERAGEA($B$2:B3165)</f>
        <v>797.29171934260432</v>
      </c>
      <c r="Q3165">
        <f>AVERAGEA($C$2:C3165)</f>
        <v>897.89348925410877</v>
      </c>
      <c r="R3165">
        <f>AVERAGEA($E$2:E3165)</f>
        <v>610.12791592920462</v>
      </c>
      <c r="S3165">
        <f>AVERAGEA($F$2:F3165)</f>
        <v>413.24231637168236</v>
      </c>
      <c r="T3165">
        <f>AVERAGEA($G$2:G3165)</f>
        <v>3346.6896826801476</v>
      </c>
      <c r="U3165">
        <f>AVERAGEA($H$2:H3165)</f>
        <v>1791.6802294563838</v>
      </c>
      <c r="V3165">
        <f>AVERAGEIF($N$2:N3165,"=A",$M$2:M3165)</f>
        <v>903.03252032520322</v>
      </c>
      <c r="W3165">
        <f>AVERAGEIF($N$2:N3165,"=B",$M$2:M3165)</f>
        <v>332.65509838998213</v>
      </c>
      <c r="X3165">
        <f>COUNTIF($N$2:N3165,"=A")/COUNTIF($N$2:N3165,"=B")</f>
        <v>0.13202146690518785</v>
      </c>
    </row>
    <row r="3166" spans="1:24" x14ac:dyDescent="0.2">
      <c r="A3166" t="s">
        <v>3180</v>
      </c>
      <c r="B3166">
        <v>122</v>
      </c>
      <c r="C3166">
        <v>137</v>
      </c>
      <c r="D3166">
        <v>1000</v>
      </c>
      <c r="E3166">
        <v>1398.79</v>
      </c>
      <c r="F3166">
        <v>1374.73</v>
      </c>
      <c r="G3166">
        <v>13251.8</v>
      </c>
      <c r="H3166">
        <v>13025.2</v>
      </c>
      <c r="I3166">
        <v>7.1801899999999996</v>
      </c>
      <c r="J3166">
        <v>0.21321499999999999</v>
      </c>
      <c r="K3166">
        <v>7.13985</v>
      </c>
      <c r="L3166">
        <v>51.318899999999999</v>
      </c>
      <c r="M3166">
        <v>5</v>
      </c>
      <c r="N3166" t="s">
        <v>17</v>
      </c>
      <c r="P3166">
        <f>AVERAGEA($B$2:B3166)</f>
        <v>797.07835703001581</v>
      </c>
      <c r="Q3166">
        <f>AVERAGEA($C$2:C3166)</f>
        <v>897.65308056872038</v>
      </c>
      <c r="R3166">
        <f>AVERAGEA($E$2:E3166)</f>
        <v>610.37709826224443</v>
      </c>
      <c r="S3166">
        <f>AVERAGEA($F$2:F3166)</f>
        <v>413.54610394944802</v>
      </c>
      <c r="T3166">
        <f>AVERAGEA($G$2:G3166)</f>
        <v>3349.81925939968</v>
      </c>
      <c r="U3166">
        <f>AVERAGEA($H$2:H3166)</f>
        <v>1795.2295248025273</v>
      </c>
      <c r="V3166">
        <f>AVERAGEIF($N$2:N3166,"=A",$M$2:M3166)</f>
        <v>903.03252032520322</v>
      </c>
      <c r="W3166">
        <f>AVERAGEIF($N$2:N3166,"=B",$M$2:M3166)</f>
        <v>332.53791130185982</v>
      </c>
      <c r="X3166">
        <f>COUNTIF($N$2:N3166,"=A")/COUNTIF($N$2:N3166,"=B")</f>
        <v>0.13197424892703863</v>
      </c>
    </row>
    <row r="3167" spans="1:24" x14ac:dyDescent="0.2">
      <c r="A3167" t="s">
        <v>3181</v>
      </c>
      <c r="B3167">
        <v>875</v>
      </c>
      <c r="C3167">
        <v>960</v>
      </c>
      <c r="D3167">
        <v>1000</v>
      </c>
      <c r="E3167">
        <v>643.40300000000002</v>
      </c>
      <c r="F3167">
        <v>407.20299999999997</v>
      </c>
      <c r="G3167">
        <v>2330.9</v>
      </c>
      <c r="H3167">
        <v>947.20299999999997</v>
      </c>
      <c r="I3167">
        <v>5.9729299999999999</v>
      </c>
      <c r="J3167">
        <v>1.4221900000000001</v>
      </c>
      <c r="K3167">
        <v>5.3410299999999999</v>
      </c>
      <c r="L3167">
        <v>30.337499999999999</v>
      </c>
      <c r="M3167">
        <v>13</v>
      </c>
      <c r="N3167" t="s">
        <v>17</v>
      </c>
      <c r="P3167">
        <f>AVERAGEA($B$2:B3167)</f>
        <v>797.10296904611494</v>
      </c>
      <c r="Q3167">
        <f>AVERAGEA($C$2:C3167)</f>
        <v>897.67277321541383</v>
      </c>
      <c r="R3167">
        <f>AVERAGEA($E$2:E3167)</f>
        <v>610.3875296904622</v>
      </c>
      <c r="S3167">
        <f>AVERAGEA($F$2:F3167)</f>
        <v>413.54410044219929</v>
      </c>
      <c r="T3167">
        <f>AVERAGEA($G$2:G3167)</f>
        <v>3349.4974276689791</v>
      </c>
      <c r="U3167">
        <f>AVERAGEA($H$2:H3167)</f>
        <v>1794.9616705622232</v>
      </c>
      <c r="V3167">
        <f>AVERAGEIF($N$2:N3167,"=A",$M$2:M3167)</f>
        <v>903.03252032520322</v>
      </c>
      <c r="W3167">
        <f>AVERAGEIF($N$2:N3167,"=B",$M$2:M3167)</f>
        <v>332.42366821594567</v>
      </c>
      <c r="X3167">
        <f>COUNTIF($N$2:N3167,"=A")/COUNTIF($N$2:N3167,"=B")</f>
        <v>0.13192706471219162</v>
      </c>
    </row>
    <row r="3168" spans="1:24" x14ac:dyDescent="0.2">
      <c r="A3168" t="s">
        <v>3182</v>
      </c>
      <c r="B3168">
        <v>1000</v>
      </c>
      <c r="C3168">
        <v>1000</v>
      </c>
      <c r="D3168">
        <v>1000</v>
      </c>
      <c r="E3168">
        <v>42.386000000000003</v>
      </c>
      <c r="F3168">
        <v>23.003</v>
      </c>
      <c r="G3168">
        <v>42.386000000000003</v>
      </c>
      <c r="H3168">
        <v>23.003</v>
      </c>
      <c r="I3168">
        <v>3.4725299999999999</v>
      </c>
      <c r="J3168">
        <v>0.56108499999999994</v>
      </c>
      <c r="K3168">
        <v>2.9471799999999999</v>
      </c>
      <c r="L3168">
        <v>9.0818700000000003</v>
      </c>
      <c r="M3168">
        <v>998</v>
      </c>
      <c r="N3168" t="s">
        <v>14</v>
      </c>
      <c r="P3168">
        <f>AVERAGEA($B$2:B3168)</f>
        <v>797.16703504894224</v>
      </c>
      <c r="Q3168">
        <f>AVERAGEA($C$2:C3168)</f>
        <v>897.70508367540253</v>
      </c>
      <c r="R3168">
        <f>AVERAGEA($E$2:E3168)</f>
        <v>610.20817966529944</v>
      </c>
      <c r="S3168">
        <f>AVERAGEA($F$2:F3168)</f>
        <v>413.42078465424788</v>
      </c>
      <c r="T3168">
        <f>AVERAGEA($G$2:G3168)</f>
        <v>3348.4531866119319</v>
      </c>
      <c r="U3168">
        <f>AVERAGEA($H$2:H3168)</f>
        <v>1794.4021635617296</v>
      </c>
      <c r="V3168">
        <f>AVERAGEIF($N$2:N3168,"=A",$M$2:M3168)</f>
        <v>903.28918918918919</v>
      </c>
      <c r="W3168">
        <f>AVERAGEIF($N$2:N3168,"=B",$M$2:M3168)</f>
        <v>332.42366821594567</v>
      </c>
      <c r="X3168">
        <f>COUNTIF($N$2:N3168,"=A")/COUNTIF($N$2:N3168,"=B")</f>
        <v>0.13228459063282089</v>
      </c>
    </row>
    <row r="3169" spans="1:24" x14ac:dyDescent="0.2">
      <c r="A3169" t="s">
        <v>3183</v>
      </c>
      <c r="B3169">
        <v>1000</v>
      </c>
      <c r="C3169">
        <v>1000</v>
      </c>
      <c r="D3169">
        <v>1000</v>
      </c>
      <c r="E3169">
        <v>166.77</v>
      </c>
      <c r="F3169">
        <v>97.641000000000005</v>
      </c>
      <c r="G3169">
        <v>166.77</v>
      </c>
      <c r="H3169">
        <v>97.641000000000005</v>
      </c>
      <c r="I3169">
        <v>4.8628600000000004</v>
      </c>
      <c r="J3169">
        <v>0.51069500000000001</v>
      </c>
      <c r="K3169">
        <v>4.3854499999999996</v>
      </c>
      <c r="L3169">
        <v>19.619399999999999</v>
      </c>
      <c r="M3169">
        <v>999</v>
      </c>
      <c r="N3169" t="s">
        <v>17</v>
      </c>
      <c r="P3169">
        <f>AVERAGEA($B$2:B3169)</f>
        <v>797.23106060606062</v>
      </c>
      <c r="Q3169">
        <f>AVERAGEA($C$2:C3169)</f>
        <v>897.73737373737379</v>
      </c>
      <c r="R3169">
        <f>AVERAGEA($E$2:E3169)</f>
        <v>610.06820549242536</v>
      </c>
      <c r="S3169">
        <f>AVERAGEA($F$2:F3169)</f>
        <v>413.32110669192019</v>
      </c>
      <c r="T3169">
        <f>AVERAGEA($G$2:G3169)</f>
        <v>3347.4488674242384</v>
      </c>
      <c r="U3169">
        <f>AVERAGEA($H$2:H3169)</f>
        <v>1793.8665697601002</v>
      </c>
      <c r="V3169">
        <f>AVERAGEIF($N$2:N3169,"=A",$M$2:M3169)</f>
        <v>903.28918918918919</v>
      </c>
      <c r="W3169">
        <f>AVERAGEIF($N$2:N3169,"=B",$M$2:M3169)</f>
        <v>332.66190135811291</v>
      </c>
      <c r="X3169">
        <f>COUNTIF($N$2:N3169,"=A")/COUNTIF($N$2:N3169,"=B")</f>
        <v>0.13223731236597569</v>
      </c>
    </row>
    <row r="3170" spans="1:24" x14ac:dyDescent="0.2">
      <c r="A3170" t="s">
        <v>3184</v>
      </c>
      <c r="B3170">
        <v>1000</v>
      </c>
      <c r="C3170">
        <v>1000</v>
      </c>
      <c r="D3170">
        <v>1000</v>
      </c>
      <c r="E3170">
        <v>163.99799999999999</v>
      </c>
      <c r="F3170">
        <v>88.930999999999997</v>
      </c>
      <c r="G3170">
        <v>163.99799999999999</v>
      </c>
      <c r="H3170">
        <v>88.930999999999997</v>
      </c>
      <c r="I3170">
        <v>4.6504599999999998</v>
      </c>
      <c r="J3170">
        <v>0.99329500000000004</v>
      </c>
      <c r="K3170">
        <v>4.1308299999999996</v>
      </c>
      <c r="L3170">
        <v>17.825099999999999</v>
      </c>
      <c r="M3170">
        <v>992</v>
      </c>
      <c r="N3170" t="s">
        <v>14</v>
      </c>
      <c r="P3170">
        <f>AVERAGEA($B$2:B3170)</f>
        <v>797.29504575575891</v>
      </c>
      <c r="Q3170">
        <f>AVERAGEA($C$2:C3170)</f>
        <v>897.76964342063741</v>
      </c>
      <c r="R3170">
        <f>AVERAGEA($E$2:E3170)</f>
        <v>609.92744493531188</v>
      </c>
      <c r="S3170">
        <f>AVERAGEA($F$2:F3170)</f>
        <v>413.21874313663716</v>
      </c>
      <c r="T3170">
        <f>AVERAGEA($G$2:G3170)</f>
        <v>3346.4443073524731</v>
      </c>
      <c r="U3170">
        <f>AVERAGEA($H$2:H3170)</f>
        <v>1793.328565478068</v>
      </c>
      <c r="V3170">
        <f>AVERAGEIF($N$2:N3170,"=A",$M$2:M3170)</f>
        <v>903.52830188679241</v>
      </c>
      <c r="W3170">
        <f>AVERAGEIF($N$2:N3170,"=B",$M$2:M3170)</f>
        <v>332.66190135811291</v>
      </c>
      <c r="X3170">
        <f>COUNTIF($N$2:N3170,"=A")/COUNTIF($N$2:N3170,"=B")</f>
        <v>0.13259471050750535</v>
      </c>
    </row>
    <row r="3171" spans="1:24" x14ac:dyDescent="0.2">
      <c r="A3171" t="s">
        <v>3185</v>
      </c>
      <c r="B3171">
        <v>994</v>
      </c>
      <c r="C3171">
        <v>1000</v>
      </c>
      <c r="D3171">
        <v>1000</v>
      </c>
      <c r="E3171">
        <v>300.435</v>
      </c>
      <c r="F3171">
        <v>160.08000000000001</v>
      </c>
      <c r="G3171">
        <v>381.435</v>
      </c>
      <c r="H3171">
        <v>160.08000000000001</v>
      </c>
      <c r="I3171">
        <v>5.23536</v>
      </c>
      <c r="J3171">
        <v>1.12812</v>
      </c>
      <c r="K3171">
        <v>4.6087100000000003</v>
      </c>
      <c r="L3171">
        <v>22.272500000000001</v>
      </c>
      <c r="M3171">
        <v>964</v>
      </c>
      <c r="N3171" t="s">
        <v>17</v>
      </c>
      <c r="P3171">
        <f>AVERAGEA($B$2:B3171)</f>
        <v>797.35709779179808</v>
      </c>
      <c r="Q3171">
        <f>AVERAGEA($C$2:C3171)</f>
        <v>897.80189274447946</v>
      </c>
      <c r="R3171">
        <f>AVERAGEA($E$2:E3171)</f>
        <v>609.82981324921241</v>
      </c>
      <c r="S3171">
        <f>AVERAGEA($F$2:F3171)</f>
        <v>413.13888864353413</v>
      </c>
      <c r="T3171">
        <f>AVERAGEA($G$2:G3171)</f>
        <v>3345.5089731861158</v>
      </c>
      <c r="U3171">
        <f>AVERAGEA($H$2:H3171)</f>
        <v>1792.8133451104093</v>
      </c>
      <c r="V3171">
        <f>AVERAGEIF($N$2:N3171,"=A",$M$2:M3171)</f>
        <v>903.52830188679241</v>
      </c>
      <c r="W3171">
        <f>AVERAGEIF($N$2:N3171,"=B",$M$2:M3171)</f>
        <v>332.88745980707398</v>
      </c>
      <c r="X3171">
        <f>COUNTIF($N$2:N3171,"=A")/COUNTIF($N$2:N3171,"=B")</f>
        <v>0.1325473383351197</v>
      </c>
    </row>
    <row r="3172" spans="1:24" x14ac:dyDescent="0.2">
      <c r="A3172" t="s">
        <v>3186</v>
      </c>
      <c r="B3172">
        <v>727</v>
      </c>
      <c r="C3172">
        <v>954</v>
      </c>
      <c r="D3172">
        <v>1000</v>
      </c>
      <c r="E3172">
        <v>871.15899999999999</v>
      </c>
      <c r="F3172">
        <v>492.51100000000002</v>
      </c>
      <c r="G3172">
        <v>4556.66</v>
      </c>
      <c r="H3172">
        <v>1113.51</v>
      </c>
      <c r="I3172">
        <v>6.5183200000000001</v>
      </c>
      <c r="J3172">
        <v>0.657856</v>
      </c>
      <c r="K3172">
        <v>5.8601599999999996</v>
      </c>
      <c r="L3172">
        <v>35.128900000000002</v>
      </c>
      <c r="M3172">
        <v>1</v>
      </c>
      <c r="N3172" t="s">
        <v>17</v>
      </c>
      <c r="P3172">
        <f>AVERAGEA($B$2:B3172)</f>
        <v>797.33491012298964</v>
      </c>
      <c r="Q3172">
        <f>AVERAGEA($C$2:C3172)</f>
        <v>897.81961526332384</v>
      </c>
      <c r="R3172">
        <f>AVERAGEA($E$2:E3172)</f>
        <v>609.91222548092196</v>
      </c>
      <c r="S3172">
        <f>AVERAGEA($F$2:F3172)</f>
        <v>413.16391926837059</v>
      </c>
      <c r="T3172">
        <f>AVERAGEA($G$2:G3172)</f>
        <v>3345.8909192683655</v>
      </c>
      <c r="U3172">
        <f>AVERAGEA($H$2:H3172)</f>
        <v>1792.5991214128028</v>
      </c>
      <c r="V3172">
        <f>AVERAGEIF($N$2:N3172,"=A",$M$2:M3172)</f>
        <v>903.52830188679241</v>
      </c>
      <c r="W3172">
        <f>AVERAGEIF($N$2:N3172,"=B",$M$2:M3172)</f>
        <v>332.76892857142855</v>
      </c>
      <c r="X3172">
        <f>COUNTIF($N$2:N3172,"=A")/COUNTIF($N$2:N3172,"=B")</f>
        <v>0.13250000000000001</v>
      </c>
    </row>
    <row r="3173" spans="1:24" x14ac:dyDescent="0.2">
      <c r="A3173" t="s">
        <v>3187</v>
      </c>
      <c r="B3173">
        <v>306</v>
      </c>
      <c r="C3173">
        <v>450</v>
      </c>
      <c r="D3173">
        <v>1000</v>
      </c>
      <c r="E3173">
        <v>1242.06</v>
      </c>
      <c r="F3173">
        <v>1097.6400000000001</v>
      </c>
      <c r="G3173">
        <v>10611.1</v>
      </c>
      <c r="H3173">
        <v>8522.64</v>
      </c>
      <c r="I3173">
        <v>6.9914300000000003</v>
      </c>
      <c r="J3173">
        <v>0.40298499999999998</v>
      </c>
      <c r="K3173">
        <v>6.7716200000000004</v>
      </c>
      <c r="L3173">
        <v>46.585299999999997</v>
      </c>
      <c r="M3173">
        <v>3</v>
      </c>
      <c r="N3173" t="s">
        <v>17</v>
      </c>
      <c r="P3173">
        <f>AVERAGEA($B$2:B3173)</f>
        <v>797.18001261034044</v>
      </c>
      <c r="Q3173">
        <f>AVERAGEA($C$2:C3173)</f>
        <v>897.67843631778055</v>
      </c>
      <c r="R3173">
        <f>AVERAGEA($E$2:E3173)</f>
        <v>610.11151544766813</v>
      </c>
      <c r="S3173">
        <f>AVERAGEA($F$2:F3173)</f>
        <v>413.3797061790678</v>
      </c>
      <c r="T3173">
        <f>AVERAGEA($G$2:G3173)</f>
        <v>3348.1813382723794</v>
      </c>
      <c r="U3173">
        <f>AVERAGEA($H$2:H3173)</f>
        <v>1794.7208240857494</v>
      </c>
      <c r="V3173">
        <f>AVERAGEIF($N$2:N3173,"=A",$M$2:M3173)</f>
        <v>903.52830188679241</v>
      </c>
      <c r="W3173">
        <f>AVERAGEIF($N$2:N3173,"=B",$M$2:M3173)</f>
        <v>332.65119600142805</v>
      </c>
      <c r="X3173">
        <f>COUNTIF($N$2:N3173,"=A")/COUNTIF($N$2:N3173,"=B")</f>
        <v>0.13245269546590505</v>
      </c>
    </row>
    <row r="3174" spans="1:24" x14ac:dyDescent="0.2">
      <c r="A3174" t="s">
        <v>3188</v>
      </c>
      <c r="B3174">
        <v>885</v>
      </c>
      <c r="C3174">
        <v>968</v>
      </c>
      <c r="D3174">
        <v>1000</v>
      </c>
      <c r="E3174">
        <v>584.61800000000005</v>
      </c>
      <c r="F3174">
        <v>369.01799999999997</v>
      </c>
      <c r="G3174">
        <v>2137.12</v>
      </c>
      <c r="H3174">
        <v>801.01800000000003</v>
      </c>
      <c r="I3174">
        <v>6.00739</v>
      </c>
      <c r="J3174">
        <v>0.84656799999999999</v>
      </c>
      <c r="K3174">
        <v>5.4973099999999997</v>
      </c>
      <c r="L3174">
        <v>31.084199999999999</v>
      </c>
      <c r="M3174">
        <v>1</v>
      </c>
      <c r="N3174" t="s">
        <v>17</v>
      </c>
      <c r="P3174">
        <f>AVERAGEA($B$2:B3174)</f>
        <v>797.20768988339114</v>
      </c>
      <c r="Q3174">
        <f>AVERAGEA($C$2:C3174)</f>
        <v>897.70059880239523</v>
      </c>
      <c r="R3174">
        <f>AVERAGEA($E$2:E3174)</f>
        <v>610.10348093287223</v>
      </c>
      <c r="S3174">
        <f>AVERAGEA($F$2:F3174)</f>
        <v>413.36572518121744</v>
      </c>
      <c r="T3174">
        <f>AVERAGEA($G$2:G3174)</f>
        <v>3347.7996612039037</v>
      </c>
      <c r="U3174">
        <f>AVERAGEA($H$2:H3174)</f>
        <v>1794.4076495430184</v>
      </c>
      <c r="V3174">
        <f>AVERAGEIF($N$2:N3174,"=A",$M$2:M3174)</f>
        <v>903.52830188679241</v>
      </c>
      <c r="W3174">
        <f>AVERAGEIF($N$2:N3174,"=B",$M$2:M3174)</f>
        <v>332.53283369022125</v>
      </c>
      <c r="X3174">
        <f>COUNTIF($N$2:N3174,"=A")/COUNTIF($N$2:N3174,"=B")</f>
        <v>0.13240542469664526</v>
      </c>
    </row>
    <row r="3175" spans="1:24" x14ac:dyDescent="0.2">
      <c r="A3175" t="s">
        <v>3189</v>
      </c>
      <c r="B3175">
        <v>586</v>
      </c>
      <c r="C3175">
        <v>925</v>
      </c>
      <c r="D3175">
        <v>1000</v>
      </c>
      <c r="E3175">
        <v>1022.63</v>
      </c>
      <c r="F3175">
        <v>603.04</v>
      </c>
      <c r="G3175">
        <v>6611.63</v>
      </c>
      <c r="H3175">
        <v>1615.54</v>
      </c>
      <c r="I3175">
        <v>6.7031700000000001</v>
      </c>
      <c r="J3175">
        <v>0.66494200000000003</v>
      </c>
      <c r="K3175">
        <v>6.0996600000000001</v>
      </c>
      <c r="L3175">
        <v>37.974800000000002</v>
      </c>
      <c r="M3175">
        <v>15</v>
      </c>
      <c r="N3175" t="s">
        <v>17</v>
      </c>
      <c r="P3175">
        <f>AVERAGEA($B$2:B3175)</f>
        <v>797.14114681789545</v>
      </c>
      <c r="Q3175">
        <f>AVERAGEA($C$2:C3175)</f>
        <v>897.70919974795208</v>
      </c>
      <c r="R3175">
        <f>AVERAGEA($E$2:E3175)</f>
        <v>610.23345148078238</v>
      </c>
      <c r="S3175">
        <f>AVERAGEA($F$2:F3175)</f>
        <v>413.42548393194801</v>
      </c>
      <c r="T3175">
        <f>AVERAGEA($G$2:G3175)</f>
        <v>3348.8279631379924</v>
      </c>
      <c r="U3175">
        <f>AVERAGEA($H$2:H3175)</f>
        <v>1794.3512955261492</v>
      </c>
      <c r="V3175">
        <f>AVERAGEIF($N$2:N3175,"=A",$M$2:M3175)</f>
        <v>903.52830188679241</v>
      </c>
      <c r="W3175">
        <f>AVERAGEIF($N$2:N3175,"=B",$M$2:M3175)</f>
        <v>332.41955048162686</v>
      </c>
      <c r="X3175">
        <f>COUNTIF($N$2:N3175,"=A")/COUNTIF($N$2:N3175,"=B")</f>
        <v>0.13235818765608276</v>
      </c>
    </row>
    <row r="3176" spans="1:24" x14ac:dyDescent="0.2">
      <c r="A3176" t="s">
        <v>3190</v>
      </c>
      <c r="B3176">
        <v>598</v>
      </c>
      <c r="C3176">
        <v>850</v>
      </c>
      <c r="D3176">
        <v>1000</v>
      </c>
      <c r="E3176">
        <v>1030.32</v>
      </c>
      <c r="F3176">
        <v>677.98800000000006</v>
      </c>
      <c r="G3176">
        <v>6457.32</v>
      </c>
      <c r="H3176">
        <v>2702.99</v>
      </c>
      <c r="I3176">
        <v>6.7668699999999999</v>
      </c>
      <c r="J3176">
        <v>0.445774</v>
      </c>
      <c r="K3176">
        <v>6.2224500000000003</v>
      </c>
      <c r="L3176">
        <v>39.445399999999999</v>
      </c>
      <c r="M3176">
        <v>1</v>
      </c>
      <c r="N3176" t="s">
        <v>17</v>
      </c>
      <c r="P3176">
        <f>AVERAGEA($B$2:B3176)</f>
        <v>797.07842519685039</v>
      </c>
      <c r="Q3176">
        <f>AVERAGEA($C$2:C3176)</f>
        <v>897.69417322834647</v>
      </c>
      <c r="R3176">
        <f>AVERAGEA($E$2:E3176)</f>
        <v>610.36576220472546</v>
      </c>
      <c r="S3176">
        <f>AVERAGEA($F$2:F3176)</f>
        <v>413.50881070866234</v>
      </c>
      <c r="T3176">
        <f>AVERAGEA($G$2:G3176)</f>
        <v>3349.8070157480274</v>
      </c>
      <c r="U3176">
        <f>AVERAGEA($H$2:H3176)</f>
        <v>1794.6374809448812</v>
      </c>
      <c r="V3176">
        <f>AVERAGEIF($N$2:N3176,"=A",$M$2:M3176)</f>
        <v>903.52830188679241</v>
      </c>
      <c r="W3176">
        <f>AVERAGEIF($N$2:N3176,"=B",$M$2:M3176)</f>
        <v>332.30135520684735</v>
      </c>
      <c r="X3176">
        <f>COUNTIF($N$2:N3176,"=A")/COUNTIF($N$2:N3176,"=B")</f>
        <v>0.13231098430813124</v>
      </c>
    </row>
    <row r="3177" spans="1:24" x14ac:dyDescent="0.2">
      <c r="A3177" t="s">
        <v>3191</v>
      </c>
      <c r="B3177">
        <v>390</v>
      </c>
      <c r="C3177">
        <v>591</v>
      </c>
      <c r="D3177">
        <v>1000</v>
      </c>
      <c r="E3177">
        <v>1163.06</v>
      </c>
      <c r="F3177">
        <v>900.60400000000004</v>
      </c>
      <c r="G3177">
        <v>9398.06</v>
      </c>
      <c r="H3177">
        <v>6422.1</v>
      </c>
      <c r="I3177">
        <v>6.8690100000000003</v>
      </c>
      <c r="J3177">
        <v>0.58876499999999998</v>
      </c>
      <c r="K3177">
        <v>6.4339599999999999</v>
      </c>
      <c r="L3177">
        <v>42.462499999999999</v>
      </c>
      <c r="M3177">
        <v>7</v>
      </c>
      <c r="N3177" t="s">
        <v>17</v>
      </c>
      <c r="P3177">
        <f>AVERAGEA($B$2:B3177)</f>
        <v>796.95025188916873</v>
      </c>
      <c r="Q3177">
        <f>AVERAGEA($C$2:C3177)</f>
        <v>897.59760705289671</v>
      </c>
      <c r="R3177">
        <f>AVERAGEA($E$2:E3177)</f>
        <v>610.53978431990038</v>
      </c>
      <c r="S3177">
        <f>AVERAGEA($F$2:F3177)</f>
        <v>413.66217821158784</v>
      </c>
      <c r="T3177">
        <f>AVERAGEA($G$2:G3177)</f>
        <v>3351.7113775188877</v>
      </c>
      <c r="U3177">
        <f>AVERAGEA($H$2:H3177)</f>
        <v>1796.0944905541553</v>
      </c>
      <c r="V3177">
        <f>AVERAGEIF($N$2:N3177,"=A",$M$2:M3177)</f>
        <v>903.52830188679241</v>
      </c>
      <c r="W3177">
        <f>AVERAGEIF($N$2:N3177,"=B",$M$2:M3177)</f>
        <v>332.18538324420678</v>
      </c>
      <c r="X3177">
        <f>COUNTIF($N$2:N3177,"=A")/COUNTIF($N$2:N3177,"=B")</f>
        <v>0.13226381461675579</v>
      </c>
    </row>
    <row r="3178" spans="1:24" x14ac:dyDescent="0.2">
      <c r="A3178" t="s">
        <v>3192</v>
      </c>
      <c r="B3178">
        <v>311</v>
      </c>
      <c r="C3178">
        <v>779</v>
      </c>
      <c r="D3178">
        <v>1000</v>
      </c>
      <c r="E3178">
        <v>1249.8399999999999</v>
      </c>
      <c r="F3178">
        <v>808.798</v>
      </c>
      <c r="G3178">
        <v>10551.3</v>
      </c>
      <c r="H3178">
        <v>3792.3</v>
      </c>
      <c r="I3178">
        <v>6.99214</v>
      </c>
      <c r="J3178">
        <v>0.44756600000000002</v>
      </c>
      <c r="K3178">
        <v>6.3875400000000004</v>
      </c>
      <c r="L3178">
        <v>41.6661</v>
      </c>
      <c r="M3178">
        <v>1</v>
      </c>
      <c r="N3178" t="s">
        <v>17</v>
      </c>
      <c r="P3178">
        <f>AVERAGEA($B$2:B3178)</f>
        <v>796.79729304375201</v>
      </c>
      <c r="Q3178">
        <f>AVERAGEA($C$2:C3178)</f>
        <v>897.5602769908719</v>
      </c>
      <c r="R3178">
        <f>AVERAGEA($E$2:E3178)</f>
        <v>610.74101196097058</v>
      </c>
      <c r="S3178">
        <f>AVERAGEA($F$2:F3178)</f>
        <v>413.7865520931706</v>
      </c>
      <c r="T3178">
        <f>AVERAGEA($G$2:G3178)</f>
        <v>3353.9775369845729</v>
      </c>
      <c r="U3178">
        <f>AVERAGEA($H$2:H3178)</f>
        <v>1796.7228209002194</v>
      </c>
      <c r="V3178">
        <f>AVERAGEIF($N$2:N3178,"=A",$M$2:M3178)</f>
        <v>903.52830188679241</v>
      </c>
      <c r="W3178">
        <f>AVERAGEIF($N$2:N3178,"=B",$M$2:M3178)</f>
        <v>332.06735566642908</v>
      </c>
      <c r="X3178">
        <f>COUNTIF($N$2:N3178,"=A")/COUNTIF($N$2:N3178,"=B")</f>
        <v>0.13221667854597291</v>
      </c>
    </row>
    <row r="3179" spans="1:24" x14ac:dyDescent="0.2">
      <c r="A3179" t="s">
        <v>3193</v>
      </c>
      <c r="B3179">
        <v>999</v>
      </c>
      <c r="C3179">
        <v>1000</v>
      </c>
      <c r="D3179">
        <v>1000</v>
      </c>
      <c r="E3179">
        <v>234.86199999999999</v>
      </c>
      <c r="F3179">
        <v>105.629</v>
      </c>
      <c r="G3179">
        <v>248.36199999999999</v>
      </c>
      <c r="H3179">
        <v>105.629</v>
      </c>
      <c r="I3179">
        <v>4.9730100000000004</v>
      </c>
      <c r="J3179">
        <v>1.2015199999999999</v>
      </c>
      <c r="K3179">
        <v>4.2025600000000001</v>
      </c>
      <c r="L3179">
        <v>18.713899999999999</v>
      </c>
      <c r="M3179">
        <v>997</v>
      </c>
      <c r="N3179" t="s">
        <v>17</v>
      </c>
      <c r="P3179">
        <f>AVERAGEA($B$2:B3179)</f>
        <v>796.86091881686593</v>
      </c>
      <c r="Q3179">
        <f>AVERAGEA($C$2:C3179)</f>
        <v>897.59251101321581</v>
      </c>
      <c r="R3179">
        <f>AVERAGEA($E$2:E3179)</f>
        <v>610.62273662681048</v>
      </c>
      <c r="S3179">
        <f>AVERAGEA($F$2:F3179)</f>
        <v>413.68958621774794</v>
      </c>
      <c r="T3179">
        <f>AVERAGEA($G$2:G3179)</f>
        <v>3353.0003137193166</v>
      </c>
      <c r="U3179">
        <f>AVERAGEA($H$2:H3179)</f>
        <v>1796.1906957205779</v>
      </c>
      <c r="V3179">
        <f>AVERAGEIF($N$2:N3179,"=A",$M$2:M3179)</f>
        <v>903.52830188679241</v>
      </c>
      <c r="W3179">
        <f>AVERAGEIF($N$2:N3179,"=B",$M$2:M3179)</f>
        <v>332.30423940149626</v>
      </c>
      <c r="X3179">
        <f>COUNTIF($N$2:N3179,"=A")/COUNTIF($N$2:N3179,"=B")</f>
        <v>0.13216957605985039</v>
      </c>
    </row>
    <row r="3180" spans="1:24" x14ac:dyDescent="0.2">
      <c r="A3180" t="s">
        <v>3194</v>
      </c>
      <c r="B3180">
        <v>1000</v>
      </c>
      <c r="C3180">
        <v>1000</v>
      </c>
      <c r="D3180">
        <v>1000</v>
      </c>
      <c r="E3180">
        <v>147.446</v>
      </c>
      <c r="F3180">
        <v>89.658000000000001</v>
      </c>
      <c r="G3180">
        <v>147.446</v>
      </c>
      <c r="H3180">
        <v>89.658000000000001</v>
      </c>
      <c r="I3180">
        <v>4.6508399999999996</v>
      </c>
      <c r="J3180">
        <v>0.72560000000000002</v>
      </c>
      <c r="K3180">
        <v>4.1809599999999998</v>
      </c>
      <c r="L3180">
        <v>18.130199999999999</v>
      </c>
      <c r="M3180">
        <v>995</v>
      </c>
      <c r="N3180" t="s">
        <v>14</v>
      </c>
      <c r="P3180">
        <f>AVERAGEA($B$2:B3180)</f>
        <v>796.92481912551114</v>
      </c>
      <c r="Q3180">
        <f>AVERAGEA($C$2:C3180)</f>
        <v>897.62472475621269</v>
      </c>
      <c r="R3180">
        <f>AVERAGEA($E$2:E3180)</f>
        <v>610.47703774772049</v>
      </c>
      <c r="S3180">
        <f>AVERAGEA($F$2:F3180)</f>
        <v>413.5876574394473</v>
      </c>
      <c r="T3180">
        <f>AVERAGEA($G$2:G3180)</f>
        <v>3351.9919606794556</v>
      </c>
      <c r="U3180">
        <f>AVERAGEA($H$2:H3180)</f>
        <v>1795.6538814092471</v>
      </c>
      <c r="V3180">
        <f>AVERAGEIF($N$2:N3180,"=A",$M$2:M3180)</f>
        <v>903.77419354838707</v>
      </c>
      <c r="W3180">
        <f>AVERAGEIF($N$2:N3180,"=B",$M$2:M3180)</f>
        <v>332.30423940149626</v>
      </c>
      <c r="X3180">
        <f>COUNTIF($N$2:N3180,"=A")/COUNTIF($N$2:N3180,"=B")</f>
        <v>0.13252582828642678</v>
      </c>
    </row>
    <row r="3181" spans="1:24" x14ac:dyDescent="0.2">
      <c r="A3181" t="s">
        <v>3195</v>
      </c>
      <c r="B3181">
        <v>116</v>
      </c>
      <c r="C3181">
        <v>247</v>
      </c>
      <c r="D3181">
        <v>1000</v>
      </c>
      <c r="E3181">
        <v>1414.81</v>
      </c>
      <c r="F3181">
        <v>1286.29</v>
      </c>
      <c r="G3181">
        <v>13348.8</v>
      </c>
      <c r="H3181">
        <v>11451.8</v>
      </c>
      <c r="I3181">
        <v>7.2048500000000004</v>
      </c>
      <c r="J3181">
        <v>0.17225099999999999</v>
      </c>
      <c r="K3181">
        <v>7.01729</v>
      </c>
      <c r="L3181">
        <v>49.772300000000001</v>
      </c>
      <c r="M3181">
        <v>1</v>
      </c>
      <c r="N3181" t="s">
        <v>17</v>
      </c>
      <c r="P3181">
        <f>AVERAGEA($B$2:B3181)</f>
        <v>796.71069182389942</v>
      </c>
      <c r="Q3181">
        <f>AVERAGEA($C$2:C3181)</f>
        <v>897.42012578616357</v>
      </c>
      <c r="R3181">
        <f>AVERAGEA($E$2:E3181)</f>
        <v>610.72997264151059</v>
      </c>
      <c r="S3181">
        <f>AVERAGEA($F$2:F3181)</f>
        <v>413.86209213836571</v>
      </c>
      <c r="T3181">
        <f>AVERAGEA($G$2:G3181)</f>
        <v>3355.1356110062861</v>
      </c>
      <c r="U3181">
        <f>AVERAGEA($H$2:H3181)</f>
        <v>1798.6904053459109</v>
      </c>
      <c r="V3181">
        <f>AVERAGEIF($N$2:N3181,"=A",$M$2:M3181)</f>
        <v>903.77419354838707</v>
      </c>
      <c r="W3181">
        <f>AVERAGEIF($N$2:N3181,"=B",$M$2:M3181)</f>
        <v>332.18625356125358</v>
      </c>
      <c r="X3181">
        <f>COUNTIF($N$2:N3181,"=A")/COUNTIF($N$2:N3181,"=B")</f>
        <v>0.13247863247863248</v>
      </c>
    </row>
    <row r="3182" spans="1:24" x14ac:dyDescent="0.2">
      <c r="A3182" t="s">
        <v>3196</v>
      </c>
      <c r="B3182">
        <v>809</v>
      </c>
      <c r="C3182">
        <v>935</v>
      </c>
      <c r="D3182">
        <v>1000</v>
      </c>
      <c r="E3182">
        <v>777.02499999999998</v>
      </c>
      <c r="F3182">
        <v>504.39600000000002</v>
      </c>
      <c r="G3182">
        <v>3355.53</v>
      </c>
      <c r="H3182">
        <v>1381.9</v>
      </c>
      <c r="I3182">
        <v>6.3571799999999996</v>
      </c>
      <c r="J3182">
        <v>0.75802000000000003</v>
      </c>
      <c r="K3182">
        <v>5.84145</v>
      </c>
      <c r="L3182">
        <v>35.020699999999998</v>
      </c>
      <c r="M3182">
        <v>39</v>
      </c>
      <c r="N3182" t="s">
        <v>17</v>
      </c>
      <c r="P3182">
        <f>AVERAGEA($B$2:B3182)</f>
        <v>796.71455517132972</v>
      </c>
      <c r="Q3182">
        <f>AVERAGEA($C$2:C3182)</f>
        <v>897.43193964162208</v>
      </c>
      <c r="R3182">
        <f>AVERAGEA($E$2:E3182)</f>
        <v>610.78225023577602</v>
      </c>
      <c r="S3182">
        <f>AVERAGEA($F$2:F3182)</f>
        <v>413.89055297076482</v>
      </c>
      <c r="T3182">
        <f>AVERAGEA($G$2:G3182)</f>
        <v>3355.1357349889936</v>
      </c>
      <c r="U3182">
        <f>AVERAGEA($H$2:H3182)</f>
        <v>1798.5593803835261</v>
      </c>
      <c r="V3182">
        <f>AVERAGEIF($N$2:N3182,"=A",$M$2:M3182)</f>
        <v>903.77419354838707</v>
      </c>
      <c r="W3182">
        <f>AVERAGEIF($N$2:N3182,"=B",$M$2:M3182)</f>
        <v>332.08187967248131</v>
      </c>
      <c r="X3182">
        <f>COUNTIF($N$2:N3182,"=A")/COUNTIF($N$2:N3182,"=B")</f>
        <v>0.13243147027411889</v>
      </c>
    </row>
    <row r="3183" spans="1:24" x14ac:dyDescent="0.2">
      <c r="A3183" t="s">
        <v>3197</v>
      </c>
      <c r="B3183">
        <v>978</v>
      </c>
      <c r="C3183">
        <v>998</v>
      </c>
      <c r="D3183">
        <v>1000</v>
      </c>
      <c r="E3183">
        <v>450.50599999999997</v>
      </c>
      <c r="F3183">
        <v>269.34199999999998</v>
      </c>
      <c r="G3183">
        <v>747.50599999999997</v>
      </c>
      <c r="H3183">
        <v>296.34199999999998</v>
      </c>
      <c r="I3183">
        <v>5.7977800000000004</v>
      </c>
      <c r="J3183">
        <v>0.70911999999999997</v>
      </c>
      <c r="K3183">
        <v>5.2910199999999996</v>
      </c>
      <c r="L3183">
        <v>28.655899999999999</v>
      </c>
      <c r="M3183">
        <v>767</v>
      </c>
      <c r="N3183" t="s">
        <v>17</v>
      </c>
      <c r="P3183">
        <f>AVERAGEA($B$2:B3183)</f>
        <v>796.77152734129481</v>
      </c>
      <c r="Q3183">
        <f>AVERAGEA($C$2:C3183)</f>
        <v>897.46354494028913</v>
      </c>
      <c r="R3183">
        <f>AVERAGEA($E$2:E3183)</f>
        <v>610.73188057825382</v>
      </c>
      <c r="S3183">
        <f>AVERAGEA($F$2:F3183)</f>
        <v>413.84512602137113</v>
      </c>
      <c r="T3183">
        <f>AVERAGEA($G$2:G3183)</f>
        <v>3354.3162410433652</v>
      </c>
      <c r="U3183">
        <f>AVERAGEA($H$2:H3183)</f>
        <v>1798.0872818981763</v>
      </c>
      <c r="V3183">
        <f>AVERAGEIF($N$2:N3183,"=A",$M$2:M3183)</f>
        <v>903.77419354838707</v>
      </c>
      <c r="W3183">
        <f>AVERAGEIF($N$2:N3183,"=B",$M$2:M3183)</f>
        <v>332.23665480427047</v>
      </c>
      <c r="X3183">
        <f>COUNTIF($N$2:N3183,"=A")/COUNTIF($N$2:N3183,"=B")</f>
        <v>0.13238434163701068</v>
      </c>
    </row>
    <row r="3184" spans="1:24" x14ac:dyDescent="0.2">
      <c r="A3184" t="s">
        <v>3198</v>
      </c>
      <c r="B3184">
        <v>659</v>
      </c>
      <c r="C3184">
        <v>853</v>
      </c>
      <c r="D3184">
        <v>1000</v>
      </c>
      <c r="E3184">
        <v>948.39400000000001</v>
      </c>
      <c r="F3184">
        <v>682.80700000000002</v>
      </c>
      <c r="G3184">
        <v>5551.89</v>
      </c>
      <c r="H3184">
        <v>2667.31</v>
      </c>
      <c r="I3184">
        <v>6.6071900000000001</v>
      </c>
      <c r="J3184">
        <v>0.68083499999999997</v>
      </c>
      <c r="K3184">
        <v>6.181</v>
      </c>
      <c r="L3184">
        <v>39.097200000000001</v>
      </c>
      <c r="M3184">
        <v>6</v>
      </c>
      <c r="N3184" t="s">
        <v>17</v>
      </c>
      <c r="P3184">
        <f>AVERAGEA($B$2:B3184)</f>
        <v>796.7282437951618</v>
      </c>
      <c r="Q3184">
        <f>AVERAGEA($C$2:C3184)</f>
        <v>897.44957587181909</v>
      </c>
      <c r="R3184">
        <f>AVERAGEA($E$2:E3184)</f>
        <v>610.83796355639447</v>
      </c>
      <c r="S3184">
        <f>AVERAGEA($F$2:F3184)</f>
        <v>413.92962551052557</v>
      </c>
      <c r="T3184">
        <f>AVERAGEA($G$2:G3184)</f>
        <v>3355.006650644043</v>
      </c>
      <c r="U3184">
        <f>AVERAGEA($H$2:H3184)</f>
        <v>1798.3603647502346</v>
      </c>
      <c r="V3184">
        <f>AVERAGEIF($N$2:N3184,"=A",$M$2:M3184)</f>
        <v>903.77419354838707</v>
      </c>
      <c r="W3184">
        <f>AVERAGEIF($N$2:N3184,"=B",$M$2:M3184)</f>
        <v>332.12059765208113</v>
      </c>
      <c r="X3184">
        <f>COUNTIF($N$2:N3184,"=A")/COUNTIF($N$2:N3184,"=B")</f>
        <v>0.13233724653148346</v>
      </c>
    </row>
    <row r="3185" spans="1:24" x14ac:dyDescent="0.2">
      <c r="A3185" t="s">
        <v>3199</v>
      </c>
      <c r="B3185">
        <v>981</v>
      </c>
      <c r="C3185">
        <v>999</v>
      </c>
      <c r="D3185">
        <v>1000</v>
      </c>
      <c r="E3185">
        <v>299.99</v>
      </c>
      <c r="F3185">
        <v>163.80600000000001</v>
      </c>
      <c r="G3185">
        <v>556.49</v>
      </c>
      <c r="H3185">
        <v>177.30600000000001</v>
      </c>
      <c r="I3185">
        <v>5.2373200000000004</v>
      </c>
      <c r="J3185">
        <v>0.969939</v>
      </c>
      <c r="K3185">
        <v>4.7014199999999997</v>
      </c>
      <c r="L3185">
        <v>22.881799999999998</v>
      </c>
      <c r="M3185">
        <v>29</v>
      </c>
      <c r="N3185" t="s">
        <v>17</v>
      </c>
      <c r="P3185">
        <f>AVERAGEA($B$2:B3185)</f>
        <v>796.78611809045231</v>
      </c>
      <c r="Q3185">
        <f>AVERAGEA($C$2:C3185)</f>
        <v>897.4814698492462</v>
      </c>
      <c r="R3185">
        <f>AVERAGEA($E$2:E3185)</f>
        <v>610.74033542713676</v>
      </c>
      <c r="S3185">
        <f>AVERAGEA($F$2:F3185)</f>
        <v>413.85106909547835</v>
      </c>
      <c r="T3185">
        <f>AVERAGEA($G$2:G3185)</f>
        <v>3354.1277195351722</v>
      </c>
      <c r="U3185">
        <f>AVERAGEA($H$2:H3185)</f>
        <v>1797.8512396356773</v>
      </c>
      <c r="V3185">
        <f>AVERAGEIF($N$2:N3185,"=A",$M$2:M3185)</f>
        <v>903.77419354838707</v>
      </c>
      <c r="W3185">
        <f>AVERAGEIF($N$2:N3185,"=B",$M$2:M3185)</f>
        <v>332.01280227596015</v>
      </c>
      <c r="X3185">
        <f>COUNTIF($N$2:N3185,"=A")/COUNTIF($N$2:N3185,"=B")</f>
        <v>0.13229018492176386</v>
      </c>
    </row>
    <row r="3186" spans="1:24" x14ac:dyDescent="0.2">
      <c r="A3186" t="s">
        <v>3200</v>
      </c>
      <c r="B3186">
        <v>169</v>
      </c>
      <c r="C3186">
        <v>525</v>
      </c>
      <c r="D3186">
        <v>1000</v>
      </c>
      <c r="E3186">
        <v>1381.64</v>
      </c>
      <c r="F3186">
        <v>1075.28</v>
      </c>
      <c r="G3186">
        <v>12600.1</v>
      </c>
      <c r="H3186">
        <v>7487.78</v>
      </c>
      <c r="I3186">
        <v>7.1784400000000002</v>
      </c>
      <c r="J3186">
        <v>0.16090499999999999</v>
      </c>
      <c r="K3186">
        <v>6.7898500000000004</v>
      </c>
      <c r="L3186">
        <v>46.678199999999997</v>
      </c>
      <c r="M3186">
        <v>1</v>
      </c>
      <c r="N3186" t="s">
        <v>17</v>
      </c>
      <c r="P3186">
        <f>AVERAGEA($B$2:B3186)</f>
        <v>796.58901098901094</v>
      </c>
      <c r="Q3186">
        <f>AVERAGEA($C$2:C3186)</f>
        <v>897.36452119309263</v>
      </c>
      <c r="R3186">
        <f>AVERAGEA($E$2:E3186)</f>
        <v>610.98237613814865</v>
      </c>
      <c r="S3186">
        <f>AVERAGEA($F$2:F3186)</f>
        <v>414.05873908948291</v>
      </c>
      <c r="T3186">
        <f>AVERAGEA($G$2:G3186)</f>
        <v>3357.0306935635758</v>
      </c>
      <c r="U3186">
        <f>AVERAGEA($H$2:H3186)</f>
        <v>1799.6377164835153</v>
      </c>
      <c r="V3186">
        <f>AVERAGEIF($N$2:N3186,"=A",$M$2:M3186)</f>
        <v>903.77419354838707</v>
      </c>
      <c r="W3186">
        <f>AVERAGEIF($N$2:N3186,"=B",$M$2:M3186)</f>
        <v>331.8951297547103</v>
      </c>
      <c r="X3186">
        <f>COUNTIF($N$2:N3186,"=A")/COUNTIF($N$2:N3186,"=B")</f>
        <v>0.13224315677212939</v>
      </c>
    </row>
    <row r="3187" spans="1:24" x14ac:dyDescent="0.2">
      <c r="A3187" t="s">
        <v>3201</v>
      </c>
      <c r="B3187">
        <v>535</v>
      </c>
      <c r="C3187">
        <v>810</v>
      </c>
      <c r="D3187">
        <v>1000</v>
      </c>
      <c r="E3187">
        <v>1052.45</v>
      </c>
      <c r="F3187">
        <v>757.18700000000001</v>
      </c>
      <c r="G3187">
        <v>7329.95</v>
      </c>
      <c r="H3187">
        <v>3322.19</v>
      </c>
      <c r="I3187">
        <v>6.7069099999999997</v>
      </c>
      <c r="J3187">
        <v>0.78829300000000002</v>
      </c>
      <c r="K3187">
        <v>6.3119300000000003</v>
      </c>
      <c r="L3187">
        <v>40.693600000000004</v>
      </c>
      <c r="M3187">
        <v>1</v>
      </c>
      <c r="N3187" t="s">
        <v>17</v>
      </c>
      <c r="P3187">
        <f>AVERAGEA($B$2:B3187)</f>
        <v>796.50690521029503</v>
      </c>
      <c r="Q3187">
        <f>AVERAGEA($C$2:C3187)</f>
        <v>897.33709981167613</v>
      </c>
      <c r="R3187">
        <f>AVERAGEA($E$2:E3187)</f>
        <v>611.12094099184037</v>
      </c>
      <c r="S3187">
        <f>AVERAGEA($F$2:F3187)</f>
        <v>414.16643785310828</v>
      </c>
      <c r="T3187">
        <f>AVERAGEA($G$2:G3187)</f>
        <v>3358.2776864406742</v>
      </c>
      <c r="U3187">
        <f>AVERAGEA($H$2:H3187)</f>
        <v>1800.1156048336463</v>
      </c>
      <c r="V3187">
        <f>AVERAGEIF($N$2:N3187,"=A",$M$2:M3187)</f>
        <v>903.77419354838707</v>
      </c>
      <c r="W3187">
        <f>AVERAGEIF($N$2:N3187,"=B",$M$2:M3187)</f>
        <v>331.77754086709308</v>
      </c>
      <c r="X3187">
        <f>COUNTIF($N$2:N3187,"=A")/COUNTIF($N$2:N3187,"=B")</f>
        <v>0.13219616204690832</v>
      </c>
    </row>
    <row r="3188" spans="1:24" x14ac:dyDescent="0.2">
      <c r="A3188" t="s">
        <v>3202</v>
      </c>
      <c r="B3188">
        <v>1000</v>
      </c>
      <c r="C3188">
        <v>1000</v>
      </c>
      <c r="D3188">
        <v>1000</v>
      </c>
      <c r="E3188">
        <v>159.20699999999999</v>
      </c>
      <c r="F3188">
        <v>118.429</v>
      </c>
      <c r="G3188">
        <v>159.20699999999999</v>
      </c>
      <c r="H3188">
        <v>118.429</v>
      </c>
      <c r="I3188">
        <v>4.5316400000000003</v>
      </c>
      <c r="J3188">
        <v>1.26749</v>
      </c>
      <c r="K3188">
        <v>4.1181700000000001</v>
      </c>
      <c r="L3188">
        <v>18.378299999999999</v>
      </c>
      <c r="M3188">
        <v>999</v>
      </c>
      <c r="N3188" t="s">
        <v>14</v>
      </c>
      <c r="P3188">
        <f>AVERAGEA($B$2:B3188)</f>
        <v>796.57075619705051</v>
      </c>
      <c r="Q3188">
        <f>AVERAGEA($C$2:C3188)</f>
        <v>897.36931283338561</v>
      </c>
      <c r="R3188">
        <f>AVERAGEA($E$2:E3188)</f>
        <v>610.97914182616989</v>
      </c>
      <c r="S3188">
        <f>AVERAGEA($F$2:F3188)</f>
        <v>414.0736429243812</v>
      </c>
      <c r="T3188">
        <f>AVERAGEA($G$2:G3188)</f>
        <v>3357.2738989645395</v>
      </c>
      <c r="U3188">
        <f>AVERAGEA($H$2:H3188)</f>
        <v>1799.5879341073098</v>
      </c>
      <c r="V3188">
        <f>AVERAGEIF($N$2:N3188,"=A",$M$2:M3188)</f>
        <v>904.02949061662196</v>
      </c>
      <c r="W3188">
        <f>AVERAGEIF($N$2:N3188,"=B",$M$2:M3188)</f>
        <v>331.77754086709308</v>
      </c>
      <c r="X3188">
        <f>COUNTIF($N$2:N3188,"=A")/COUNTIF($N$2:N3188,"=B")</f>
        <v>0.13255152807391613</v>
      </c>
    </row>
    <row r="3189" spans="1:24" x14ac:dyDescent="0.2">
      <c r="A3189" t="s">
        <v>3203</v>
      </c>
      <c r="B3189">
        <v>999</v>
      </c>
      <c r="C3189">
        <v>1000</v>
      </c>
      <c r="D3189">
        <v>1000</v>
      </c>
      <c r="E3189">
        <v>210.61600000000001</v>
      </c>
      <c r="F3189">
        <v>109.866</v>
      </c>
      <c r="G3189">
        <v>224.11600000000001</v>
      </c>
      <c r="H3189">
        <v>109.866</v>
      </c>
      <c r="I3189">
        <v>4.8052599999999996</v>
      </c>
      <c r="J3189">
        <v>1.2983</v>
      </c>
      <c r="K3189">
        <v>4.1955299999999998</v>
      </c>
      <c r="L3189">
        <v>18.757200000000001</v>
      </c>
      <c r="M3189">
        <v>996</v>
      </c>
      <c r="N3189" t="s">
        <v>17</v>
      </c>
      <c r="P3189">
        <f>AVERAGEA($B$2:B3189)</f>
        <v>796.63425345043913</v>
      </c>
      <c r="Q3189">
        <f>AVERAGEA($C$2:C3189)</f>
        <v>897.40150564617318</v>
      </c>
      <c r="R3189">
        <f>AVERAGEA($E$2:E3189)</f>
        <v>610.85355740276134</v>
      </c>
      <c r="S3189">
        <f>AVERAGEA($F$2:F3189)</f>
        <v>413.97822020075375</v>
      </c>
      <c r="T3189">
        <f>AVERAGEA($G$2:G3189)</f>
        <v>3356.2911016311132</v>
      </c>
      <c r="U3189">
        <f>AVERAGEA($H$2:H3189)</f>
        <v>1799.0579084065234</v>
      </c>
      <c r="V3189">
        <f>AVERAGEIF($N$2:N3189,"=A",$M$2:M3189)</f>
        <v>904.02949061662196</v>
      </c>
      <c r="W3189">
        <f>AVERAGEIF($N$2:N3189,"=B",$M$2:M3189)</f>
        <v>332.01349911190056</v>
      </c>
      <c r="X3189">
        <f>COUNTIF($N$2:N3189,"=A")/COUNTIF($N$2:N3189,"=B")</f>
        <v>0.1325044404973357</v>
      </c>
    </row>
    <row r="3190" spans="1:24" x14ac:dyDescent="0.2">
      <c r="A3190" t="s">
        <v>3204</v>
      </c>
      <c r="B3190">
        <v>991</v>
      </c>
      <c r="C3190">
        <v>1000</v>
      </c>
      <c r="D3190">
        <v>1000</v>
      </c>
      <c r="E3190">
        <v>346.37900000000002</v>
      </c>
      <c r="F3190">
        <v>170.09200000000001</v>
      </c>
      <c r="G3190">
        <v>467.87900000000002</v>
      </c>
      <c r="H3190">
        <v>170.09200000000001</v>
      </c>
      <c r="I3190">
        <v>5.3870500000000003</v>
      </c>
      <c r="J3190">
        <v>1.1074200000000001</v>
      </c>
      <c r="K3190">
        <v>4.6878799999999998</v>
      </c>
      <c r="L3190">
        <v>23.007000000000001</v>
      </c>
      <c r="M3190">
        <v>783</v>
      </c>
      <c r="N3190" t="s">
        <v>17</v>
      </c>
      <c r="P3190">
        <f>AVERAGEA($B$2:B3190)</f>
        <v>796.69520225776103</v>
      </c>
      <c r="Q3190">
        <f>AVERAGEA($C$2:C3190)</f>
        <v>897.43367826904989</v>
      </c>
      <c r="R3190">
        <f>AVERAGEA($E$2:E3190)</f>
        <v>610.77062402007004</v>
      </c>
      <c r="S3190">
        <f>AVERAGEA($F$2:F3190)</f>
        <v>413.90174286610312</v>
      </c>
      <c r="T3190">
        <f>AVERAGEA($G$2:G3190)</f>
        <v>3355.3853593602976</v>
      </c>
      <c r="U3190">
        <f>AVERAGEA($H$2:H3190)</f>
        <v>1798.5471006585128</v>
      </c>
      <c r="V3190">
        <f>AVERAGEIF($N$2:N3190,"=A",$M$2:M3190)</f>
        <v>904.02949061662196</v>
      </c>
      <c r="W3190">
        <f>AVERAGEIF($N$2:N3190,"=B",$M$2:M3190)</f>
        <v>332.17365056818181</v>
      </c>
      <c r="X3190">
        <f>COUNTIF($N$2:N3190,"=A")/COUNTIF($N$2:N3190,"=B")</f>
        <v>0.13245738636363635</v>
      </c>
    </row>
    <row r="3191" spans="1:24" x14ac:dyDescent="0.2">
      <c r="A3191" t="s">
        <v>3205</v>
      </c>
      <c r="B3191">
        <v>97</v>
      </c>
      <c r="C3191">
        <v>341</v>
      </c>
      <c r="D3191">
        <v>1000</v>
      </c>
      <c r="E3191">
        <v>1439.01</v>
      </c>
      <c r="F3191">
        <v>1272.53</v>
      </c>
      <c r="G3191">
        <v>13629.5</v>
      </c>
      <c r="H3191">
        <v>10169</v>
      </c>
      <c r="I3191">
        <v>7.2466600000000003</v>
      </c>
      <c r="J3191">
        <v>7.9967300000000005E-2</v>
      </c>
      <c r="K3191">
        <v>7.0613200000000003</v>
      </c>
      <c r="L3191">
        <v>50.168799999999997</v>
      </c>
      <c r="M3191">
        <v>1</v>
      </c>
      <c r="N3191" t="s">
        <v>17</v>
      </c>
      <c r="P3191">
        <f>AVERAGEA($B$2:B3191)</f>
        <v>796.47586206896551</v>
      </c>
      <c r="Q3191">
        <f>AVERAGEA($C$2:C3191)</f>
        <v>897.25924764890283</v>
      </c>
      <c r="R3191">
        <f>AVERAGEA($E$2:E3191)</f>
        <v>611.03026018808885</v>
      </c>
      <c r="S3191">
        <f>AVERAGEA($F$2:F3191)</f>
        <v>414.17090532915449</v>
      </c>
      <c r="T3191">
        <f>AVERAGEA($G$2:G3191)</f>
        <v>3358.6060849529745</v>
      </c>
      <c r="U3191">
        <f>AVERAGEA($H$2:H3191)</f>
        <v>1801.1710670846387</v>
      </c>
      <c r="V3191">
        <f>AVERAGEIF($N$2:N3191,"=A",$M$2:M3191)</f>
        <v>904.02949061662196</v>
      </c>
      <c r="W3191">
        <f>AVERAGEIF($N$2:N3191,"=B",$M$2:M3191)</f>
        <v>332.05608803691871</v>
      </c>
      <c r="X3191">
        <f>COUNTIF($N$2:N3191,"=A")/COUNTIF($N$2:N3191,"=B")</f>
        <v>0.13241036563720271</v>
      </c>
    </row>
    <row r="3192" spans="1:24" x14ac:dyDescent="0.2">
      <c r="A3192" t="s">
        <v>3206</v>
      </c>
      <c r="B3192">
        <v>994</v>
      </c>
      <c r="C3192">
        <v>997</v>
      </c>
      <c r="D3192">
        <v>1000</v>
      </c>
      <c r="E3192">
        <v>312.649</v>
      </c>
      <c r="F3192">
        <v>171.49</v>
      </c>
      <c r="G3192">
        <v>393.649</v>
      </c>
      <c r="H3192">
        <v>211.99</v>
      </c>
      <c r="I3192">
        <v>5.2944899999999997</v>
      </c>
      <c r="J3192">
        <v>1.01979</v>
      </c>
      <c r="K3192">
        <v>4.6872199999999999</v>
      </c>
      <c r="L3192">
        <v>22.927199999999999</v>
      </c>
      <c r="M3192">
        <v>992</v>
      </c>
      <c r="N3192" t="s">
        <v>17</v>
      </c>
      <c r="P3192">
        <f>AVERAGEA($B$2:B3192)</f>
        <v>796.53776245691006</v>
      </c>
      <c r="Q3192">
        <f>AVERAGEA($C$2:C3192)</f>
        <v>897.29050454403011</v>
      </c>
      <c r="R3192">
        <f>AVERAGEA($E$2:E3192)</f>
        <v>610.93675305546958</v>
      </c>
      <c r="S3192">
        <f>AVERAGEA($F$2:F3192)</f>
        <v>414.09485365089404</v>
      </c>
      <c r="T3192">
        <f>AVERAGEA($G$2:G3192)</f>
        <v>3357.6769225947946</v>
      </c>
      <c r="U3192">
        <f>AVERAGEA($H$2:H3192)</f>
        <v>1800.6730473205882</v>
      </c>
      <c r="V3192">
        <f>AVERAGEIF($N$2:N3192,"=A",$M$2:M3192)</f>
        <v>904.02949061662196</v>
      </c>
      <c r="W3192">
        <f>AVERAGEIF($N$2:N3192,"=B",$M$2:M3192)</f>
        <v>332.29027679205109</v>
      </c>
      <c r="X3192">
        <f>COUNTIF($N$2:N3192,"=A")/COUNTIF($N$2:N3192,"=B")</f>
        <v>0.13236337828246983</v>
      </c>
    </row>
    <row r="3193" spans="1:24" x14ac:dyDescent="0.2">
      <c r="A3193" t="s">
        <v>3207</v>
      </c>
      <c r="B3193">
        <v>547</v>
      </c>
      <c r="C3193">
        <v>703</v>
      </c>
      <c r="D3193">
        <v>1000</v>
      </c>
      <c r="E3193">
        <v>1035.48</v>
      </c>
      <c r="F3193">
        <v>776.75599999999997</v>
      </c>
      <c r="G3193">
        <v>7150.98</v>
      </c>
      <c r="H3193">
        <v>4786.26</v>
      </c>
      <c r="I3193">
        <v>6.7165699999999999</v>
      </c>
      <c r="J3193">
        <v>0.64046499999999995</v>
      </c>
      <c r="K3193">
        <v>6.2115299999999998</v>
      </c>
      <c r="L3193">
        <v>39.803699999999999</v>
      </c>
      <c r="M3193">
        <v>63</v>
      </c>
      <c r="N3193" t="s">
        <v>17</v>
      </c>
      <c r="P3193">
        <f>AVERAGEA($B$2:B3193)</f>
        <v>796.45958646616543</v>
      </c>
      <c r="Q3193">
        <f>AVERAGEA($C$2:C3193)</f>
        <v>897.22963659147865</v>
      </c>
      <c r="R3193">
        <f>AVERAGEA($E$2:E3193)</f>
        <v>611.06975532581555</v>
      </c>
      <c r="S3193">
        <f>AVERAGEA($F$2:F3193)</f>
        <v>414.20846929824654</v>
      </c>
      <c r="T3193">
        <f>AVERAGEA($G$2:G3193)</f>
        <v>3358.8653007518765</v>
      </c>
      <c r="U3193">
        <f>AVERAGEA($H$2:H3193)</f>
        <v>1801.6083815789464</v>
      </c>
      <c r="V3193">
        <f>AVERAGEIF($N$2:N3193,"=A",$M$2:M3193)</f>
        <v>904.02949061662196</v>
      </c>
      <c r="W3193">
        <f>AVERAGEIF($N$2:N3193,"=B",$M$2:M3193)</f>
        <v>332.19474991131608</v>
      </c>
      <c r="X3193">
        <f>COUNTIF($N$2:N3193,"=A")/COUNTIF($N$2:N3193,"=B")</f>
        <v>0.13231642426392337</v>
      </c>
    </row>
    <row r="3194" spans="1:24" x14ac:dyDescent="0.2">
      <c r="A3194" t="s">
        <v>3208</v>
      </c>
      <c r="B3194">
        <v>905</v>
      </c>
      <c r="C3194">
        <v>996</v>
      </c>
      <c r="D3194">
        <v>1000</v>
      </c>
      <c r="E3194">
        <v>583.69100000000003</v>
      </c>
      <c r="F3194">
        <v>281.82900000000001</v>
      </c>
      <c r="G3194">
        <v>1866.19</v>
      </c>
      <c r="H3194">
        <v>335.82900000000001</v>
      </c>
      <c r="I3194">
        <v>5.9540699999999998</v>
      </c>
      <c r="J3194">
        <v>1.07196</v>
      </c>
      <c r="K3194">
        <v>5.1672399999999996</v>
      </c>
      <c r="L3194">
        <v>27.821899999999999</v>
      </c>
      <c r="M3194">
        <v>3</v>
      </c>
      <c r="N3194" t="s">
        <v>17</v>
      </c>
      <c r="P3194">
        <f>AVERAGEA($B$2:B3194)</f>
        <v>796.49357970560607</v>
      </c>
      <c r="Q3194">
        <f>AVERAGEA($C$2:C3194)</f>
        <v>897.26056999686818</v>
      </c>
      <c r="R3194">
        <f>AVERAGEA($E$2:E3194)</f>
        <v>611.06118070779939</v>
      </c>
      <c r="S3194">
        <f>AVERAGEA($F$2:F3194)</f>
        <v>414.16701002192383</v>
      </c>
      <c r="T3194">
        <f>AVERAGEA($G$2:G3194)</f>
        <v>3358.3978170999026</v>
      </c>
      <c r="U3194">
        <f>AVERAGEA($H$2:H3194)</f>
        <v>1801.1493213279039</v>
      </c>
      <c r="V3194">
        <f>AVERAGEIF($N$2:N3194,"=A",$M$2:M3194)</f>
        <v>904.02949061662196</v>
      </c>
      <c r="W3194">
        <f>AVERAGEIF($N$2:N3194,"=B",$M$2:M3194)</f>
        <v>332.07801418439715</v>
      </c>
      <c r="X3194">
        <f>COUNTIF($N$2:N3194,"=A")/COUNTIF($N$2:N3194,"=B")</f>
        <v>0.13226950354609929</v>
      </c>
    </row>
    <row r="3195" spans="1:24" x14ac:dyDescent="0.2">
      <c r="A3195" t="s">
        <v>3209</v>
      </c>
      <c r="B3195">
        <v>1000</v>
      </c>
      <c r="C3195">
        <v>1000</v>
      </c>
      <c r="D3195">
        <v>1000</v>
      </c>
      <c r="E3195">
        <v>149.39500000000001</v>
      </c>
      <c r="F3195">
        <v>80.091999999999999</v>
      </c>
      <c r="G3195">
        <v>149.39500000000001</v>
      </c>
      <c r="H3195">
        <v>80.091999999999999</v>
      </c>
      <c r="I3195">
        <v>4.6207099999999999</v>
      </c>
      <c r="J3195">
        <v>0.83584400000000003</v>
      </c>
      <c r="K3195">
        <v>4.0947899999999997</v>
      </c>
      <c r="L3195">
        <v>17.374199999999998</v>
      </c>
      <c r="M3195">
        <v>999</v>
      </c>
      <c r="N3195" t="s">
        <v>14</v>
      </c>
      <c r="P3195">
        <f>AVERAGEA($B$2:B3195)</f>
        <v>796.55729492799003</v>
      </c>
      <c r="Q3195">
        <f>AVERAGEA($C$2:C3195)</f>
        <v>897.29273638071379</v>
      </c>
      <c r="R3195">
        <f>AVERAGEA($E$2:E3195)</f>
        <v>610.91663901064601</v>
      </c>
      <c r="S3195">
        <f>AVERAGEA($F$2:F3195)</f>
        <v>414.06241546650057</v>
      </c>
      <c r="T3195">
        <f>AVERAGEA($G$2:G3195)</f>
        <v>3357.3931199123322</v>
      </c>
      <c r="U3195">
        <f>AVERAGEA($H$2:H3195)</f>
        <v>1800.6104805886027</v>
      </c>
      <c r="V3195">
        <f>AVERAGEIF($N$2:N3195,"=A",$M$2:M3195)</f>
        <v>904.28342245989302</v>
      </c>
      <c r="W3195">
        <f>AVERAGEIF($N$2:N3195,"=B",$M$2:M3195)</f>
        <v>332.07801418439715</v>
      </c>
      <c r="X3195">
        <f>COUNTIF($N$2:N3195,"=A")/COUNTIF($N$2:N3195,"=B")</f>
        <v>0.1326241134751773</v>
      </c>
    </row>
    <row r="3196" spans="1:24" x14ac:dyDescent="0.2">
      <c r="A3196" t="s">
        <v>3210</v>
      </c>
      <c r="B3196">
        <v>1000</v>
      </c>
      <c r="C3196">
        <v>1000</v>
      </c>
      <c r="D3196">
        <v>1000</v>
      </c>
      <c r="E3196">
        <v>99.664000000000001</v>
      </c>
      <c r="F3196">
        <v>55.19</v>
      </c>
      <c r="G3196">
        <v>99.664000000000001</v>
      </c>
      <c r="H3196">
        <v>55.19</v>
      </c>
      <c r="I3196">
        <v>4.2153099999999997</v>
      </c>
      <c r="J3196">
        <v>0.84093200000000001</v>
      </c>
      <c r="K3196">
        <v>3.6731500000000001</v>
      </c>
      <c r="L3196">
        <v>14.1639</v>
      </c>
      <c r="M3196">
        <v>987</v>
      </c>
      <c r="N3196" t="s">
        <v>17</v>
      </c>
      <c r="P3196">
        <f>AVERAGEA($B$2:B3196)</f>
        <v>796.62097026604067</v>
      </c>
      <c r="Q3196">
        <f>AVERAGEA($C$2:C3196)</f>
        <v>897.32488262910795</v>
      </c>
      <c r="R3196">
        <f>AVERAGEA($E$2:E3196)</f>
        <v>610.75662253521239</v>
      </c>
      <c r="S3196">
        <f>AVERAGEA($F$2:F3196)</f>
        <v>413.95009233176921</v>
      </c>
      <c r="T3196">
        <f>AVERAGEA($G$2:G3196)</f>
        <v>3356.3734863849731</v>
      </c>
      <c r="U3196">
        <f>AVERAGEA($H$2:H3196)</f>
        <v>1800.0641830985908</v>
      </c>
      <c r="V3196">
        <f>AVERAGEIF($N$2:N3196,"=A",$M$2:M3196)</f>
        <v>904.28342245989302</v>
      </c>
      <c r="W3196">
        <f>AVERAGEIF($N$2:N3196,"=B",$M$2:M3196)</f>
        <v>332.3101736972705</v>
      </c>
      <c r="X3196">
        <f>COUNTIF($N$2:N3196,"=A")/COUNTIF($N$2:N3196,"=B")</f>
        <v>0.1325771003190358</v>
      </c>
    </row>
    <row r="3197" spans="1:24" x14ac:dyDescent="0.2">
      <c r="A3197" t="s">
        <v>3211</v>
      </c>
      <c r="B3197">
        <v>1000</v>
      </c>
      <c r="C3197">
        <v>1000</v>
      </c>
      <c r="D3197">
        <v>1000</v>
      </c>
      <c r="E3197">
        <v>129.04900000000001</v>
      </c>
      <c r="F3197">
        <v>74.200999999999993</v>
      </c>
      <c r="G3197">
        <v>129.04900000000001</v>
      </c>
      <c r="H3197">
        <v>74.200999999999993</v>
      </c>
      <c r="I3197">
        <v>4.4843599999999997</v>
      </c>
      <c r="J3197">
        <v>0.85063299999999997</v>
      </c>
      <c r="K3197">
        <v>3.95905</v>
      </c>
      <c r="L3197">
        <v>16.4529</v>
      </c>
      <c r="M3197">
        <v>995</v>
      </c>
      <c r="N3197" t="s">
        <v>17</v>
      </c>
      <c r="P3197">
        <f>AVERAGEA($B$2:B3197)</f>
        <v>796.68460575719655</v>
      </c>
      <c r="Q3197">
        <f>AVERAGEA($C$2:C3197)</f>
        <v>897.3570087609512</v>
      </c>
      <c r="R3197">
        <f>AVERAGEA($E$2:E3197)</f>
        <v>610.60590050062694</v>
      </c>
      <c r="S3197">
        <f>AVERAGEA($F$2:F3197)</f>
        <v>413.84378785982557</v>
      </c>
      <c r="T3197">
        <f>AVERAGEA($G$2:G3197)</f>
        <v>3355.3636852315362</v>
      </c>
      <c r="U3197">
        <f>AVERAGEA($H$2:H3197)</f>
        <v>1799.5241758448053</v>
      </c>
      <c r="V3197">
        <f>AVERAGEIF($N$2:N3197,"=A",$M$2:M3197)</f>
        <v>904.28342245989302</v>
      </c>
      <c r="W3197">
        <f>AVERAGEIF($N$2:N3197,"=B",$M$2:M3197)</f>
        <v>332.54500354358612</v>
      </c>
      <c r="X3197">
        <f>COUNTIF($N$2:N3197,"=A")/COUNTIF($N$2:N3197,"=B")</f>
        <v>0.13253012048192772</v>
      </c>
    </row>
    <row r="3198" spans="1:24" x14ac:dyDescent="0.2">
      <c r="A3198" t="s">
        <v>3212</v>
      </c>
      <c r="B3198">
        <v>985</v>
      </c>
      <c r="C3198">
        <v>1000</v>
      </c>
      <c r="D3198">
        <v>1000</v>
      </c>
      <c r="E3198">
        <v>365.71600000000001</v>
      </c>
      <c r="F3198">
        <v>160.68299999999999</v>
      </c>
      <c r="G3198">
        <v>568.21600000000001</v>
      </c>
      <c r="H3198">
        <v>160.68299999999999</v>
      </c>
      <c r="I3198">
        <v>5.4199799999999998</v>
      </c>
      <c r="J3198">
        <v>1.1917500000000001</v>
      </c>
      <c r="K3198">
        <v>4.6699599999999997</v>
      </c>
      <c r="L3198">
        <v>22.793399999999998</v>
      </c>
      <c r="M3198">
        <v>746</v>
      </c>
      <c r="N3198" t="s">
        <v>17</v>
      </c>
      <c r="P3198">
        <f>AVERAGEA($B$2:B3198)</f>
        <v>796.74350954019394</v>
      </c>
      <c r="Q3198">
        <f>AVERAGEA($C$2:C3198)</f>
        <v>897.38911479512046</v>
      </c>
      <c r="R3198">
        <f>AVERAGEA($E$2:E3198)</f>
        <v>610.52930059430832</v>
      </c>
      <c r="S3198">
        <f>AVERAGEA($F$2:F3198)</f>
        <v>413.76460087582188</v>
      </c>
      <c r="T3198">
        <f>AVERAGEA($G$2:G3198)</f>
        <v>3354.491884266497</v>
      </c>
      <c r="U3198">
        <f>AVERAGEA($H$2:H3198)</f>
        <v>1799.0115573975597</v>
      </c>
      <c r="V3198">
        <f>AVERAGEIF($N$2:N3198,"=A",$M$2:M3198)</f>
        <v>904.28342245989302</v>
      </c>
      <c r="W3198">
        <f>AVERAGEIF($N$2:N3198,"=B",$M$2:M3198)</f>
        <v>332.69146298264258</v>
      </c>
      <c r="X3198">
        <f>COUNTIF($N$2:N3198,"=A")/COUNTIF($N$2:N3198,"=B")</f>
        <v>0.13248317392844491</v>
      </c>
    </row>
    <row r="3199" spans="1:24" x14ac:dyDescent="0.2">
      <c r="A3199" t="s">
        <v>3213</v>
      </c>
      <c r="B3199">
        <v>1000</v>
      </c>
      <c r="C3199">
        <v>1000</v>
      </c>
      <c r="D3199">
        <v>1000</v>
      </c>
      <c r="E3199">
        <v>67.432000000000002</v>
      </c>
      <c r="F3199">
        <v>39.533000000000001</v>
      </c>
      <c r="G3199">
        <v>67.432000000000002</v>
      </c>
      <c r="H3199">
        <v>39.533000000000001</v>
      </c>
      <c r="I3199">
        <v>3.8955099999999998</v>
      </c>
      <c r="J3199">
        <v>0.59393399999999996</v>
      </c>
      <c r="K3199">
        <v>3.4538700000000002</v>
      </c>
      <c r="L3199">
        <v>12.366</v>
      </c>
      <c r="M3199">
        <v>794</v>
      </c>
      <c r="N3199" t="s">
        <v>14</v>
      </c>
      <c r="P3199">
        <f>AVERAGEA($B$2:B3199)</f>
        <v>796.80706691682303</v>
      </c>
      <c r="Q3199">
        <f>AVERAGEA($C$2:C3199)</f>
        <v>897.4212007504691</v>
      </c>
      <c r="R3199">
        <f>AVERAGEA($E$2:E3199)</f>
        <v>610.35947654784354</v>
      </c>
      <c r="S3199">
        <f>AVERAGEA($F$2:F3199)</f>
        <v>413.64758036272752</v>
      </c>
      <c r="T3199">
        <f>AVERAGEA($G$2:G3199)</f>
        <v>3353.4640356472764</v>
      </c>
      <c r="U3199">
        <f>AVERAGEA($H$2:H3199)</f>
        <v>1798.4613764853027</v>
      </c>
      <c r="V3199">
        <f>AVERAGEIF($N$2:N3199,"=A",$M$2:M3199)</f>
        <v>903.98933333333332</v>
      </c>
      <c r="W3199">
        <f>AVERAGEIF($N$2:N3199,"=B",$M$2:M3199)</f>
        <v>332.69146298264258</v>
      </c>
      <c r="X3199">
        <f>COUNTIF($N$2:N3199,"=A")/COUNTIF($N$2:N3199,"=B")</f>
        <v>0.13283740701381508</v>
      </c>
    </row>
    <row r="3200" spans="1:24" x14ac:dyDescent="0.2">
      <c r="A3200" t="s">
        <v>3214</v>
      </c>
      <c r="B3200">
        <v>480</v>
      </c>
      <c r="C3200">
        <v>792</v>
      </c>
      <c r="D3200">
        <v>1000</v>
      </c>
      <c r="E3200">
        <v>1104.98</v>
      </c>
      <c r="F3200">
        <v>786.83</v>
      </c>
      <c r="G3200">
        <v>8124.98</v>
      </c>
      <c r="H3200">
        <v>3594.83</v>
      </c>
      <c r="I3200">
        <v>6.81426</v>
      </c>
      <c r="J3200">
        <v>0.55689500000000003</v>
      </c>
      <c r="K3200">
        <v>6.3493899999999996</v>
      </c>
      <c r="L3200">
        <v>41.177900000000001</v>
      </c>
      <c r="M3200">
        <v>5</v>
      </c>
      <c r="N3200" t="s">
        <v>17</v>
      </c>
      <c r="P3200">
        <f>AVERAGEA($B$2:B3200)</f>
        <v>796.70803376055017</v>
      </c>
      <c r="Q3200">
        <f>AVERAGEA($C$2:C3200)</f>
        <v>897.3882463269772</v>
      </c>
      <c r="R3200">
        <f>AVERAGEA($E$2:E3200)</f>
        <v>610.51409377930713</v>
      </c>
      <c r="S3200">
        <f>AVERAGEA($F$2:F3200)</f>
        <v>413.76423632385206</v>
      </c>
      <c r="T3200">
        <f>AVERAGEA($G$2:G3200)</f>
        <v>3354.9556005001532</v>
      </c>
      <c r="U3200">
        <f>AVERAGEA($H$2:H3200)</f>
        <v>1799.0229171616124</v>
      </c>
      <c r="V3200">
        <f>AVERAGEIF($N$2:N3200,"=A",$M$2:M3200)</f>
        <v>903.98933333333332</v>
      </c>
      <c r="W3200">
        <f>AVERAGEIF($N$2:N3200,"=B",$M$2:M3200)</f>
        <v>332.5754249291785</v>
      </c>
      <c r="X3200">
        <f>COUNTIF($N$2:N3200,"=A")/COUNTIF($N$2:N3200,"=B")</f>
        <v>0.13279036827195467</v>
      </c>
    </row>
    <row r="3201" spans="1:24" x14ac:dyDescent="0.2">
      <c r="A3201" t="s">
        <v>3215</v>
      </c>
      <c r="B3201">
        <v>598</v>
      </c>
      <c r="C3201">
        <v>898</v>
      </c>
      <c r="D3201">
        <v>1000</v>
      </c>
      <c r="E3201">
        <v>1016.53</v>
      </c>
      <c r="F3201">
        <v>636.279</v>
      </c>
      <c r="G3201">
        <v>6443.53</v>
      </c>
      <c r="H3201">
        <v>2013.28</v>
      </c>
      <c r="I3201">
        <v>6.7166300000000003</v>
      </c>
      <c r="J3201">
        <v>0.56991199999999997</v>
      </c>
      <c r="K3201">
        <v>6.1529600000000002</v>
      </c>
      <c r="L3201">
        <v>38.609200000000001</v>
      </c>
      <c r="M3201">
        <v>7</v>
      </c>
      <c r="N3201" t="s">
        <v>17</v>
      </c>
      <c r="P3201">
        <f>AVERAGEA($B$2:B3201)</f>
        <v>796.64593749999995</v>
      </c>
      <c r="Q3201">
        <f>AVERAGEA($C$2:C3201)</f>
        <v>897.38843750000001</v>
      </c>
      <c r="R3201">
        <f>AVERAGEA($E$2:E3201)</f>
        <v>610.64097375000119</v>
      </c>
      <c r="S3201">
        <f>AVERAGEA($F$2:F3201)</f>
        <v>413.83377218750087</v>
      </c>
      <c r="T3201">
        <f>AVERAGEA($G$2:G3201)</f>
        <v>3355.9207799999967</v>
      </c>
      <c r="U3201">
        <f>AVERAGEA($H$2:H3201)</f>
        <v>1799.0898724999995</v>
      </c>
      <c r="V3201">
        <f>AVERAGEIF($N$2:N3201,"=A",$M$2:M3201)</f>
        <v>903.98933333333332</v>
      </c>
      <c r="W3201">
        <f>AVERAGEIF($N$2:N3201,"=B",$M$2:M3201)</f>
        <v>332.46017699115043</v>
      </c>
      <c r="X3201">
        <f>COUNTIF($N$2:N3201,"=A")/COUNTIF($N$2:N3201,"=B")</f>
        <v>0.13274336283185842</v>
      </c>
    </row>
    <row r="3202" spans="1:24" x14ac:dyDescent="0.2">
      <c r="A3202" t="s">
        <v>3216</v>
      </c>
      <c r="B3202">
        <v>999</v>
      </c>
      <c r="C3202">
        <v>1000</v>
      </c>
      <c r="D3202">
        <v>1000</v>
      </c>
      <c r="E3202">
        <v>190.11699999999999</v>
      </c>
      <c r="F3202">
        <v>110.232</v>
      </c>
      <c r="G3202">
        <v>203.61699999999999</v>
      </c>
      <c r="H3202">
        <v>110.232</v>
      </c>
      <c r="I3202">
        <v>4.7842099999999999</v>
      </c>
      <c r="J3202">
        <v>1.1006</v>
      </c>
      <c r="K3202">
        <v>4.2286599999999996</v>
      </c>
      <c r="L3202">
        <v>18.999300000000002</v>
      </c>
      <c r="M3202">
        <v>660</v>
      </c>
      <c r="N3202" t="s">
        <v>17</v>
      </c>
      <c r="P3202">
        <f>AVERAGEA($B$2:B3202)</f>
        <v>796.70915338956581</v>
      </c>
      <c r="Q3202">
        <f>AVERAGEA($C$2:C3202)</f>
        <v>897.42049359575128</v>
      </c>
      <c r="R3202">
        <f>AVERAGEA($E$2:E3202)</f>
        <v>610.50960106216928</v>
      </c>
      <c r="S3202">
        <f>AVERAGEA($F$2:F3202)</f>
        <v>413.73892627304059</v>
      </c>
      <c r="T3202">
        <f>AVERAGEA($G$2:G3202)</f>
        <v>3354.9359928147423</v>
      </c>
      <c r="U3202">
        <f>AVERAGEA($H$2:H3202)</f>
        <v>1798.562269290846</v>
      </c>
      <c r="V3202">
        <f>AVERAGEIF($N$2:N3202,"=A",$M$2:M3202)</f>
        <v>903.98933333333332</v>
      </c>
      <c r="W3202">
        <f>AVERAGEIF($N$2:N3202,"=B",$M$2:M3202)</f>
        <v>332.57607926397736</v>
      </c>
      <c r="X3202">
        <f>COUNTIF($N$2:N3202,"=A")/COUNTIF($N$2:N3202,"=B")</f>
        <v>0.1326963906581741</v>
      </c>
    </row>
    <row r="3203" spans="1:24" x14ac:dyDescent="0.2">
      <c r="A3203" t="s">
        <v>3217</v>
      </c>
      <c r="B3203">
        <v>1000</v>
      </c>
      <c r="C3203">
        <v>1000</v>
      </c>
      <c r="D3203">
        <v>1000</v>
      </c>
      <c r="E3203">
        <v>93.781999999999996</v>
      </c>
      <c r="F3203">
        <v>37.741</v>
      </c>
      <c r="G3203">
        <v>93.781999999999996</v>
      </c>
      <c r="H3203">
        <v>37.741</v>
      </c>
      <c r="I3203">
        <v>3.9831799999999999</v>
      </c>
      <c r="J3203">
        <v>1.1836100000000001</v>
      </c>
      <c r="K3203">
        <v>3.25101</v>
      </c>
      <c r="L3203">
        <v>11.350199999999999</v>
      </c>
      <c r="M3203">
        <v>995</v>
      </c>
      <c r="N3203" t="s">
        <v>17</v>
      </c>
      <c r="P3203">
        <f>AVERAGEA($B$2:B3203)</f>
        <v>796.77264209868827</v>
      </c>
      <c r="Q3203">
        <f>AVERAGEA($C$2:C3203)</f>
        <v>897.45252966895691</v>
      </c>
      <c r="R3203">
        <f>AVERAGEA($E$2:E3203)</f>
        <v>610.34822454715913</v>
      </c>
      <c r="S3203">
        <f>AVERAGEA($F$2:F3203)</f>
        <v>413.62150031230567</v>
      </c>
      <c r="T3203">
        <f>AVERAGEA($G$2:G3203)</f>
        <v>3353.9175187382857</v>
      </c>
      <c r="U3203">
        <f>AVERAGEA($H$2:H3203)</f>
        <v>1798.0123563397872</v>
      </c>
      <c r="V3203">
        <f>AVERAGEIF($N$2:N3203,"=A",$M$2:M3203)</f>
        <v>903.98933333333332</v>
      </c>
      <c r="W3203">
        <f>AVERAGEIF($N$2:N3203,"=B",$M$2:M3203)</f>
        <v>332.81039971701449</v>
      </c>
      <c r="X3203">
        <f>COUNTIF($N$2:N3203,"=A")/COUNTIF($N$2:N3203,"=B")</f>
        <v>0.13264945171559958</v>
      </c>
    </row>
    <row r="3204" spans="1:24" x14ac:dyDescent="0.2">
      <c r="A3204" t="s">
        <v>3218</v>
      </c>
      <c r="B3204">
        <v>552</v>
      </c>
      <c r="C3204">
        <v>819</v>
      </c>
      <c r="D3204">
        <v>1000</v>
      </c>
      <c r="E3204">
        <v>976</v>
      </c>
      <c r="F3204">
        <v>664.71799999999996</v>
      </c>
      <c r="G3204">
        <v>7024</v>
      </c>
      <c r="H3204">
        <v>3108.22</v>
      </c>
      <c r="I3204">
        <v>6.5321800000000003</v>
      </c>
      <c r="J3204">
        <v>1.09256</v>
      </c>
      <c r="K3204">
        <v>6.0054299999999996</v>
      </c>
      <c r="L3204">
        <v>37.413400000000003</v>
      </c>
      <c r="M3204">
        <v>2</v>
      </c>
      <c r="N3204" t="s">
        <v>17</v>
      </c>
      <c r="P3204">
        <f>AVERAGEA($B$2:B3204)</f>
        <v>796.69622229160166</v>
      </c>
      <c r="Q3204">
        <f>AVERAGEA($C$2:C3204)</f>
        <v>897.42803621604742</v>
      </c>
      <c r="R3204">
        <f>AVERAGEA($E$2:E3204)</f>
        <v>610.46238370277979</v>
      </c>
      <c r="S3204">
        <f>AVERAGEA($F$2:F3204)</f>
        <v>413.69989447393158</v>
      </c>
      <c r="T3204">
        <f>AVERAGEA($G$2:G3204)</f>
        <v>3355.063345301277</v>
      </c>
      <c r="U3204">
        <f>AVERAGEA($H$2:H3204)</f>
        <v>1798.4214127380576</v>
      </c>
      <c r="V3204">
        <f>AVERAGEIF($N$2:N3204,"=A",$M$2:M3204)</f>
        <v>903.98933333333332</v>
      </c>
      <c r="W3204">
        <f>AVERAGEIF($N$2:N3204,"=B",$M$2:M3204)</f>
        <v>332.69342291371993</v>
      </c>
      <c r="X3204">
        <f>COUNTIF($N$2:N3204,"=A")/COUNTIF($N$2:N3204,"=B")</f>
        <v>0.1326025459688826</v>
      </c>
    </row>
    <row r="3205" spans="1:24" x14ac:dyDescent="0.2">
      <c r="A3205" t="s">
        <v>3219</v>
      </c>
      <c r="B3205">
        <v>1000</v>
      </c>
      <c r="C3205">
        <v>999</v>
      </c>
      <c r="D3205">
        <v>1000</v>
      </c>
      <c r="E3205">
        <v>195.06100000000001</v>
      </c>
      <c r="F3205">
        <v>136.005</v>
      </c>
      <c r="G3205">
        <v>195.06100000000001</v>
      </c>
      <c r="H3205">
        <v>149.505</v>
      </c>
      <c r="I3205">
        <v>4.8974000000000002</v>
      </c>
      <c r="J3205">
        <v>0.81411699999999998</v>
      </c>
      <c r="K3205">
        <v>4.5157699999999998</v>
      </c>
      <c r="L3205">
        <v>21.176600000000001</v>
      </c>
      <c r="M3205">
        <v>999</v>
      </c>
      <c r="N3205" t="s">
        <v>14</v>
      </c>
      <c r="P3205">
        <f>AVERAGEA($B$2:B3205)</f>
        <v>796.75967540574277</v>
      </c>
      <c r="Q3205">
        <f>AVERAGEA($C$2:C3205)</f>
        <v>897.45973782771534</v>
      </c>
      <c r="R3205">
        <f>AVERAGEA($E$2:E3205)</f>
        <v>610.33273283395863</v>
      </c>
      <c r="S3205">
        <f>AVERAGEA($F$2:F3205)</f>
        <v>413.61322315855267</v>
      </c>
      <c r="T3205">
        <f>AVERAGEA($G$2:G3205)</f>
        <v>3354.077077403243</v>
      </c>
      <c r="U3205">
        <f>AVERAGEA($H$2:H3205)</f>
        <v>1797.9067696629209</v>
      </c>
      <c r="V3205">
        <f>AVERAGEIF($N$2:N3205,"=A",$M$2:M3205)</f>
        <v>904.24202127659578</v>
      </c>
      <c r="W3205">
        <f>AVERAGEIF($N$2:N3205,"=B",$M$2:M3205)</f>
        <v>332.69342291371993</v>
      </c>
      <c r="X3205">
        <f>COUNTIF($N$2:N3205,"=A")/COUNTIF($N$2:N3205,"=B")</f>
        <v>0.13295615275813297</v>
      </c>
    </row>
    <row r="3206" spans="1:24" x14ac:dyDescent="0.2">
      <c r="A3206" t="s">
        <v>3220</v>
      </c>
      <c r="B3206">
        <v>251</v>
      </c>
      <c r="C3206">
        <v>521</v>
      </c>
      <c r="D3206">
        <v>1000</v>
      </c>
      <c r="E3206">
        <v>1320.49</v>
      </c>
      <c r="F3206">
        <v>1052.98</v>
      </c>
      <c r="G3206">
        <v>11432</v>
      </c>
      <c r="H3206">
        <v>7519.48</v>
      </c>
      <c r="I3206">
        <v>7.0996899999999998</v>
      </c>
      <c r="J3206">
        <v>0.27037699999999998</v>
      </c>
      <c r="K3206">
        <v>6.7447100000000004</v>
      </c>
      <c r="L3206">
        <v>46.136099999999999</v>
      </c>
      <c r="M3206">
        <v>1</v>
      </c>
      <c r="N3206" t="s">
        <v>17</v>
      </c>
      <c r="P3206">
        <f>AVERAGEA($B$2:B3206)</f>
        <v>796.58939157566306</v>
      </c>
      <c r="Q3206">
        <f>AVERAGEA($C$2:C3206)</f>
        <v>897.3422776911076</v>
      </c>
      <c r="R3206">
        <f>AVERAGEA($E$2:E3206)</f>
        <v>610.55431076443165</v>
      </c>
      <c r="S3206">
        <f>AVERAGEA($F$2:F3206)</f>
        <v>413.81271357254377</v>
      </c>
      <c r="T3206">
        <f>AVERAGEA($G$2:G3206)</f>
        <v>3356.597490171604</v>
      </c>
      <c r="U3206">
        <f>AVERAGEA($H$2:H3206)</f>
        <v>1799.6919719188763</v>
      </c>
      <c r="V3206">
        <f>AVERAGEIF($N$2:N3206,"=A",$M$2:M3206)</f>
        <v>904.24202127659578</v>
      </c>
      <c r="W3206">
        <f>AVERAGEIF($N$2:N3206,"=B",$M$2:M3206)</f>
        <v>332.57617532697066</v>
      </c>
      <c r="X3206">
        <f>COUNTIF($N$2:N3206,"=A")/COUNTIF($N$2:N3206,"=B")</f>
        <v>0.13290915517850832</v>
      </c>
    </row>
    <row r="3207" spans="1:24" x14ac:dyDescent="0.2">
      <c r="A3207" t="s">
        <v>3221</v>
      </c>
      <c r="B3207">
        <v>1000</v>
      </c>
      <c r="C3207">
        <v>1000</v>
      </c>
      <c r="D3207">
        <v>1000</v>
      </c>
      <c r="E3207">
        <v>226.87700000000001</v>
      </c>
      <c r="F3207">
        <v>129.452</v>
      </c>
      <c r="G3207">
        <v>226.87700000000001</v>
      </c>
      <c r="H3207">
        <v>129.452</v>
      </c>
      <c r="I3207">
        <v>5.0091700000000001</v>
      </c>
      <c r="J3207">
        <v>0.95972900000000005</v>
      </c>
      <c r="K3207">
        <v>4.4539499999999999</v>
      </c>
      <c r="L3207">
        <v>20.735900000000001</v>
      </c>
      <c r="M3207">
        <v>965</v>
      </c>
      <c r="N3207" t="s">
        <v>17</v>
      </c>
      <c r="P3207">
        <f>AVERAGEA($B$2:B3207)</f>
        <v>796.65283842794759</v>
      </c>
      <c r="Q3207">
        <f>AVERAGEA($C$2:C3207)</f>
        <v>897.37429819089209</v>
      </c>
      <c r="R3207">
        <f>AVERAGEA($E$2:E3207)</f>
        <v>610.43463599501047</v>
      </c>
      <c r="S3207">
        <f>AVERAGEA($F$2:F3207)</f>
        <v>413.72401715533465</v>
      </c>
      <c r="T3207">
        <f>AVERAGEA($G$2:G3207)</f>
        <v>3355.6212829070464</v>
      </c>
      <c r="U3207">
        <f>AVERAGEA($H$2:H3207)</f>
        <v>1799.1709987523388</v>
      </c>
      <c r="V3207">
        <f>AVERAGEIF($N$2:N3207,"=A",$M$2:M3207)</f>
        <v>904.24202127659578</v>
      </c>
      <c r="W3207">
        <f>AVERAGEIF($N$2:N3207,"=B",$M$2:M3207)</f>
        <v>332.79964664310955</v>
      </c>
      <c r="X3207">
        <f>COUNTIF($N$2:N3207,"=A")/COUNTIF($N$2:N3207,"=B")</f>
        <v>0.13286219081272085</v>
      </c>
    </row>
    <row r="3208" spans="1:24" x14ac:dyDescent="0.2">
      <c r="A3208" t="s">
        <v>3222</v>
      </c>
      <c r="B3208">
        <v>892</v>
      </c>
      <c r="C3208">
        <v>992</v>
      </c>
      <c r="D3208">
        <v>1000</v>
      </c>
      <c r="E3208">
        <v>611.41899999999998</v>
      </c>
      <c r="F3208">
        <v>298.452</v>
      </c>
      <c r="G3208">
        <v>2069.42</v>
      </c>
      <c r="H3208">
        <v>406.452</v>
      </c>
      <c r="I3208">
        <v>5.9596799999999996</v>
      </c>
      <c r="J3208">
        <v>1.2392399999999999</v>
      </c>
      <c r="K3208">
        <v>5.2353100000000001</v>
      </c>
      <c r="L3208">
        <v>28.5001</v>
      </c>
      <c r="M3208">
        <v>207</v>
      </c>
      <c r="N3208" t="s">
        <v>17</v>
      </c>
      <c r="P3208">
        <f>AVERAGEA($B$2:B3208)</f>
        <v>796.6825693794824</v>
      </c>
      <c r="Q3208">
        <f>AVERAGEA($C$2:C3208)</f>
        <v>897.40380417835979</v>
      </c>
      <c r="R3208">
        <f>AVERAGEA($E$2:E3208)</f>
        <v>610.43494293732579</v>
      </c>
      <c r="S3208">
        <f>AVERAGEA($F$2:F3208)</f>
        <v>413.68807327720702</v>
      </c>
      <c r="T3208">
        <f>AVERAGEA($G$2:G3208)</f>
        <v>3355.2202223261588</v>
      </c>
      <c r="U3208">
        <f>AVERAGEA($H$2:H3208)</f>
        <v>1798.7367240411593</v>
      </c>
      <c r="V3208">
        <f>AVERAGEIF($N$2:N3208,"=A",$M$2:M3208)</f>
        <v>904.24202127659578</v>
      </c>
      <c r="W3208">
        <f>AVERAGEIF($N$2:N3208,"=B",$M$2:M3208)</f>
        <v>332.7552101730837</v>
      </c>
      <c r="X3208">
        <f>COUNTIF($N$2:N3208,"=A")/COUNTIF($N$2:N3208,"=B")</f>
        <v>0.132815259625574</v>
      </c>
    </row>
    <row r="3209" spans="1:24" x14ac:dyDescent="0.2">
      <c r="A3209" t="s">
        <v>3223</v>
      </c>
      <c r="B3209">
        <v>994</v>
      </c>
      <c r="C3209">
        <v>1000</v>
      </c>
      <c r="D3209">
        <v>1000</v>
      </c>
      <c r="E3209">
        <v>293.15100000000001</v>
      </c>
      <c r="F3209">
        <v>197.80099999999999</v>
      </c>
      <c r="G3209">
        <v>374.15100000000001</v>
      </c>
      <c r="H3209">
        <v>197.80099999999999</v>
      </c>
      <c r="I3209">
        <v>5.1718900000000003</v>
      </c>
      <c r="J3209">
        <v>1.1331500000000001</v>
      </c>
      <c r="K3209">
        <v>4.8160100000000003</v>
      </c>
      <c r="L3209">
        <v>24.262599999999999</v>
      </c>
      <c r="M3209">
        <v>979</v>
      </c>
      <c r="N3209" t="s">
        <v>17</v>
      </c>
      <c r="P3209">
        <f>AVERAGEA($B$2:B3209)</f>
        <v>796.74407730673317</v>
      </c>
      <c r="Q3209">
        <f>AVERAGEA($C$2:C3209)</f>
        <v>897.43578553615964</v>
      </c>
      <c r="R3209">
        <f>AVERAGEA($E$2:E3209)</f>
        <v>610.33603896508851</v>
      </c>
      <c r="S3209">
        <f>AVERAGEA($F$2:F3209)</f>
        <v>413.62077680798092</v>
      </c>
      <c r="T3209">
        <f>AVERAGEA($G$2:G3209)</f>
        <v>3354.2909613466309</v>
      </c>
      <c r="U3209">
        <f>AVERAGEA($H$2:H3209)</f>
        <v>1798.2376792394009</v>
      </c>
      <c r="V3209">
        <f>AVERAGEIF($N$2:N3209,"=A",$M$2:M3209)</f>
        <v>904.24202127659578</v>
      </c>
      <c r="W3209">
        <f>AVERAGEIF($N$2:N3209,"=B",$M$2:M3209)</f>
        <v>332.98340395480227</v>
      </c>
      <c r="X3209">
        <f>COUNTIF($N$2:N3209,"=A")/COUNTIF($N$2:N3209,"=B")</f>
        <v>0.1327683615819209</v>
      </c>
    </row>
    <row r="3210" spans="1:24" x14ac:dyDescent="0.2">
      <c r="A3210" t="s">
        <v>3224</v>
      </c>
      <c r="B3210">
        <v>993</v>
      </c>
      <c r="C3210">
        <v>1000</v>
      </c>
      <c r="D3210">
        <v>1000</v>
      </c>
      <c r="E3210">
        <v>324.35000000000002</v>
      </c>
      <c r="F3210">
        <v>218.66900000000001</v>
      </c>
      <c r="G3210">
        <v>418.85</v>
      </c>
      <c r="H3210">
        <v>218.66900000000001</v>
      </c>
      <c r="I3210">
        <v>5.3309199999999999</v>
      </c>
      <c r="J3210">
        <v>1.08544</v>
      </c>
      <c r="K3210">
        <v>4.9433800000000003</v>
      </c>
      <c r="L3210">
        <v>25.477799999999998</v>
      </c>
      <c r="M3210">
        <v>990</v>
      </c>
      <c r="N3210" t="s">
        <v>17</v>
      </c>
      <c r="P3210">
        <f>AVERAGEA($B$2:B3210)</f>
        <v>796.8052352757868</v>
      </c>
      <c r="Q3210">
        <f>AVERAGEA($C$2:C3210)</f>
        <v>897.46774696167029</v>
      </c>
      <c r="R3210">
        <f>AVERAGEA($E$2:E3210)</f>
        <v>610.24691897787591</v>
      </c>
      <c r="S3210">
        <f>AVERAGEA($F$2:F3210)</f>
        <v>413.56002524150915</v>
      </c>
      <c r="T3210">
        <f>AVERAGEA($G$2:G3210)</f>
        <v>3353.3762087877817</v>
      </c>
      <c r="U3210">
        <f>AVERAGEA($H$2:H3210)</f>
        <v>1797.7454484263003</v>
      </c>
      <c r="V3210">
        <f>AVERAGEIF($N$2:N3210,"=A",$M$2:M3210)</f>
        <v>904.24202127659578</v>
      </c>
      <c r="W3210">
        <f>AVERAGEIF($N$2:N3210,"=B",$M$2:M3210)</f>
        <v>333.21531944934696</v>
      </c>
      <c r="X3210">
        <f>COUNTIF($N$2:N3210,"=A")/COUNTIF($N$2:N3210,"=B")</f>
        <v>0.1327214966466643</v>
      </c>
    </row>
    <row r="3211" spans="1:24" x14ac:dyDescent="0.2">
      <c r="A3211" t="s">
        <v>3225</v>
      </c>
      <c r="B3211">
        <v>352</v>
      </c>
      <c r="C3211">
        <v>690</v>
      </c>
      <c r="D3211">
        <v>1000</v>
      </c>
      <c r="E3211">
        <v>1252.21</v>
      </c>
      <c r="F3211">
        <v>942.62300000000005</v>
      </c>
      <c r="G3211">
        <v>10000.200000000001</v>
      </c>
      <c r="H3211">
        <v>5127.62</v>
      </c>
      <c r="I3211">
        <v>7.0295399999999999</v>
      </c>
      <c r="J3211">
        <v>0.30258200000000002</v>
      </c>
      <c r="K3211">
        <v>6.6421999999999999</v>
      </c>
      <c r="L3211">
        <v>44.705599999999997</v>
      </c>
      <c r="M3211">
        <v>1</v>
      </c>
      <c r="N3211" t="s">
        <v>17</v>
      </c>
      <c r="P3211">
        <f>AVERAGEA($B$2:B3211)</f>
        <v>796.66666666666663</v>
      </c>
      <c r="Q3211">
        <f>AVERAGEA($C$2:C3211)</f>
        <v>897.40311526479752</v>
      </c>
      <c r="R3211">
        <f>AVERAGEA($E$2:E3211)</f>
        <v>610.44690747663674</v>
      </c>
      <c r="S3211">
        <f>AVERAGEA($F$2:F3211)</f>
        <v>413.72484236760209</v>
      </c>
      <c r="T3211">
        <f>AVERAGEA($G$2:G3211)</f>
        <v>3355.4468704049814</v>
      </c>
      <c r="U3211">
        <f>AVERAGEA($H$2:H3211)</f>
        <v>1798.7827925233637</v>
      </c>
      <c r="V3211">
        <f>AVERAGEIF($N$2:N3211,"=A",$M$2:M3211)</f>
        <v>904.24202127659578</v>
      </c>
      <c r="W3211">
        <f>AVERAGEIF($N$2:N3211,"=B",$M$2:M3211)</f>
        <v>333.09809456598447</v>
      </c>
      <c r="X3211">
        <f>COUNTIF($N$2:N3211,"=A")/COUNTIF($N$2:N3211,"=B")</f>
        <v>0.13267466478475654</v>
      </c>
    </row>
    <row r="3212" spans="1:24" x14ac:dyDescent="0.2">
      <c r="A3212" t="s">
        <v>3226</v>
      </c>
      <c r="B3212">
        <v>867</v>
      </c>
      <c r="C3212">
        <v>985</v>
      </c>
      <c r="D3212">
        <v>1000</v>
      </c>
      <c r="E3212">
        <v>664.25099999999998</v>
      </c>
      <c r="F3212">
        <v>349.52</v>
      </c>
      <c r="G3212">
        <v>2459.75</v>
      </c>
      <c r="H3212">
        <v>552.02</v>
      </c>
      <c r="I3212">
        <v>6.1455399999999996</v>
      </c>
      <c r="J3212">
        <v>0.87808600000000003</v>
      </c>
      <c r="K3212">
        <v>5.48393</v>
      </c>
      <c r="L3212">
        <v>30.8947</v>
      </c>
      <c r="M3212">
        <v>20</v>
      </c>
      <c r="N3212" t="s">
        <v>17</v>
      </c>
      <c r="P3212">
        <f>AVERAGEA($B$2:B3212)</f>
        <v>796.68857053877298</v>
      </c>
      <c r="Q3212">
        <f>AVERAGEA($C$2:C3212)</f>
        <v>897.43039551541574</v>
      </c>
      <c r="R3212">
        <f>AVERAGEA($E$2:E3212)</f>
        <v>610.46366365618303</v>
      </c>
      <c r="S3212">
        <f>AVERAGEA($F$2:F3212)</f>
        <v>413.70484708813541</v>
      </c>
      <c r="T3212">
        <f>AVERAGEA($G$2:G3212)</f>
        <v>3355.1679240112085</v>
      </c>
      <c r="U3212">
        <f>AVERAGEA($H$2:H3212)</f>
        <v>1798.3945138586103</v>
      </c>
      <c r="V3212">
        <f>AVERAGEIF($N$2:N3212,"=A",$M$2:M3212)</f>
        <v>904.24202127659578</v>
      </c>
      <c r="W3212">
        <f>AVERAGEIF($N$2:N3212,"=B",$M$2:M3212)</f>
        <v>332.98765432098764</v>
      </c>
      <c r="X3212">
        <f>COUNTIF($N$2:N3212,"=A")/COUNTIF($N$2:N3212,"=B")</f>
        <v>0.1326278659611993</v>
      </c>
    </row>
    <row r="3213" spans="1:24" x14ac:dyDescent="0.2">
      <c r="A3213" t="s">
        <v>3227</v>
      </c>
      <c r="B3213">
        <v>869</v>
      </c>
      <c r="C3213">
        <v>974</v>
      </c>
      <c r="D3213">
        <v>1000</v>
      </c>
      <c r="E3213">
        <v>645.52599999999995</v>
      </c>
      <c r="F3213">
        <v>417.33499999999998</v>
      </c>
      <c r="G3213">
        <v>2414.0300000000002</v>
      </c>
      <c r="H3213">
        <v>768.33500000000004</v>
      </c>
      <c r="I3213">
        <v>6.1235099999999996</v>
      </c>
      <c r="J3213">
        <v>0.81421600000000005</v>
      </c>
      <c r="K3213">
        <v>5.6347699999999996</v>
      </c>
      <c r="L3213">
        <v>32.651400000000002</v>
      </c>
      <c r="M3213">
        <v>73</v>
      </c>
      <c r="N3213" t="s">
        <v>17</v>
      </c>
      <c r="P3213">
        <f>AVERAGEA($B$2:B3213)</f>
        <v>796.7110834371108</v>
      </c>
      <c r="Q3213">
        <f>AVERAGEA($C$2:C3213)</f>
        <v>897.45423412204229</v>
      </c>
      <c r="R3213">
        <f>AVERAGEA($E$2:E3213)</f>
        <v>610.47457970112202</v>
      </c>
      <c r="S3213">
        <f>AVERAGEA($F$2:F3213)</f>
        <v>413.70597727272815</v>
      </c>
      <c r="T3213">
        <f>AVERAGEA($G$2:G3213)</f>
        <v>3354.8749171855511</v>
      </c>
      <c r="U3213">
        <f>AVERAGEA($H$2:H3213)</f>
        <v>1798.0738228518048</v>
      </c>
      <c r="V3213">
        <f>AVERAGEIF($N$2:N3213,"=A",$M$2:M3213)</f>
        <v>904.24202127659578</v>
      </c>
      <c r="W3213">
        <f>AVERAGEIF($N$2:N3213,"=B",$M$2:M3213)</f>
        <v>332.89598025387869</v>
      </c>
      <c r="X3213">
        <f>COUNTIF($N$2:N3213,"=A")/COUNTIF($N$2:N3213,"=B")</f>
        <v>0.13258110014104371</v>
      </c>
    </row>
    <row r="3214" spans="1:24" x14ac:dyDescent="0.2">
      <c r="A3214" t="s">
        <v>3228</v>
      </c>
      <c r="B3214">
        <v>997</v>
      </c>
      <c r="C3214">
        <v>1000</v>
      </c>
      <c r="D3214">
        <v>1000</v>
      </c>
      <c r="E3214">
        <v>350.95</v>
      </c>
      <c r="F3214">
        <v>182.15700000000001</v>
      </c>
      <c r="G3214">
        <v>391.45</v>
      </c>
      <c r="H3214">
        <v>182.15700000000001</v>
      </c>
      <c r="I3214">
        <v>5.5555199999999996</v>
      </c>
      <c r="J3214">
        <v>0.64557399999999998</v>
      </c>
      <c r="K3214">
        <v>4.9698099999999998</v>
      </c>
      <c r="L3214">
        <v>25.194800000000001</v>
      </c>
      <c r="M3214">
        <v>996</v>
      </c>
      <c r="N3214" t="s">
        <v>17</v>
      </c>
      <c r="P3214">
        <f>AVERAGEA($B$2:B3214)</f>
        <v>796.77342047930279</v>
      </c>
      <c r="Q3214">
        <f>AVERAGEA($C$2:C3214)</f>
        <v>897.48615001556175</v>
      </c>
      <c r="R3214">
        <f>AVERAGEA($E$2:E3214)</f>
        <v>610.39380641145465</v>
      </c>
      <c r="S3214">
        <f>AVERAGEA($F$2:F3214)</f>
        <v>413.63391098661771</v>
      </c>
      <c r="T3214">
        <f>AVERAGEA($G$2:G3214)</f>
        <v>3353.9525938375318</v>
      </c>
      <c r="U3214">
        <f>AVERAGEA($H$2:H3214)</f>
        <v>1797.5708920012439</v>
      </c>
      <c r="V3214">
        <f>AVERAGEIF($N$2:N3214,"=A",$M$2:M3214)</f>
        <v>904.24202127659578</v>
      </c>
      <c r="W3214">
        <f>AVERAGEIF($N$2:N3214,"=B",$M$2:M3214)</f>
        <v>333.12971448713432</v>
      </c>
      <c r="X3214">
        <f>COUNTIF($N$2:N3214,"=A")/COUNTIF($N$2:N3214,"=B")</f>
        <v>0.13253436728939019</v>
      </c>
    </row>
    <row r="3215" spans="1:24" x14ac:dyDescent="0.2">
      <c r="A3215" t="s">
        <v>3229</v>
      </c>
      <c r="B3215">
        <v>907</v>
      </c>
      <c r="C3215">
        <v>998</v>
      </c>
      <c r="D3215">
        <v>1000</v>
      </c>
      <c r="E3215">
        <v>601.39099999999996</v>
      </c>
      <c r="F3215">
        <v>296.27300000000002</v>
      </c>
      <c r="G3215">
        <v>1856.89</v>
      </c>
      <c r="H3215">
        <v>323.27300000000002</v>
      </c>
      <c r="I3215">
        <v>6.0313699999999999</v>
      </c>
      <c r="J3215">
        <v>0.88106700000000004</v>
      </c>
      <c r="K3215">
        <v>5.35541</v>
      </c>
      <c r="L3215">
        <v>29.411200000000001</v>
      </c>
      <c r="M3215">
        <v>12</v>
      </c>
      <c r="N3215" t="s">
        <v>17</v>
      </c>
      <c r="P3215">
        <f>AVERAGEA($B$2:B3215)</f>
        <v>796.8077162414437</v>
      </c>
      <c r="Q3215">
        <f>AVERAGEA($C$2:C3215)</f>
        <v>897.51742377100186</v>
      </c>
      <c r="R3215">
        <f>AVERAGEA($E$2:E3215)</f>
        <v>610.39100528936024</v>
      </c>
      <c r="S3215">
        <f>AVERAGEA($F$2:F3215)</f>
        <v>413.59739545737483</v>
      </c>
      <c r="T3215">
        <f>AVERAGEA($G$2:G3215)</f>
        <v>3353.4867996266303</v>
      </c>
      <c r="U3215">
        <f>AVERAGEA($H$2:H3215)</f>
        <v>1797.1121807716231</v>
      </c>
      <c r="V3215">
        <f>AVERAGEIF($N$2:N3215,"=A",$M$2:M3215)</f>
        <v>904.24202127659578</v>
      </c>
      <c r="W3215">
        <f>AVERAGEIF($N$2:N3215,"=B",$M$2:M3215)</f>
        <v>333.01656095842145</v>
      </c>
      <c r="X3215">
        <f>COUNTIF($N$2:N3215,"=A")/COUNTIF($N$2:N3215,"=B")</f>
        <v>0.13248766737138831</v>
      </c>
    </row>
    <row r="3216" spans="1:24" x14ac:dyDescent="0.2">
      <c r="A3216" t="s">
        <v>3230</v>
      </c>
      <c r="B3216">
        <v>942</v>
      </c>
      <c r="C3216">
        <v>998</v>
      </c>
      <c r="D3216">
        <v>1000</v>
      </c>
      <c r="E3216">
        <v>483.67</v>
      </c>
      <c r="F3216">
        <v>215.09299999999999</v>
      </c>
      <c r="G3216">
        <v>1266.67</v>
      </c>
      <c r="H3216">
        <v>242.09299999999999</v>
      </c>
      <c r="I3216">
        <v>5.6810499999999999</v>
      </c>
      <c r="J3216">
        <v>1.27582</v>
      </c>
      <c r="K3216">
        <v>4.9056899999999999</v>
      </c>
      <c r="L3216">
        <v>25.1111</v>
      </c>
      <c r="M3216">
        <v>116</v>
      </c>
      <c r="N3216" t="s">
        <v>17</v>
      </c>
      <c r="P3216">
        <f>AVERAGEA($B$2:B3216)</f>
        <v>796.85287713841365</v>
      </c>
      <c r="Q3216">
        <f>AVERAGEA($C$2:C3216)</f>
        <v>897.54867807153971</v>
      </c>
      <c r="R3216">
        <f>AVERAGEA($E$2:E3216)</f>
        <v>610.35158973561545</v>
      </c>
      <c r="S3216">
        <f>AVERAGEA($F$2:F3216)</f>
        <v>413.53565225505531</v>
      </c>
      <c r="T3216">
        <f>AVERAGEA($G$2:G3216)</f>
        <v>3352.8377119751135</v>
      </c>
      <c r="U3216">
        <f>AVERAGEA($H$2:H3216)</f>
        <v>1796.6285045101081</v>
      </c>
      <c r="V3216">
        <f>AVERAGEIF($N$2:N3216,"=A",$M$2:M3216)</f>
        <v>904.24202127659578</v>
      </c>
      <c r="W3216">
        <f>AVERAGEIF($N$2:N3216,"=B",$M$2:M3216)</f>
        <v>332.94011976047904</v>
      </c>
      <c r="X3216">
        <f>COUNTIF($N$2:N3216,"=A")/COUNTIF($N$2:N3216,"=B")</f>
        <v>0.13244100035223672</v>
      </c>
    </row>
    <row r="3217" spans="1:24" x14ac:dyDescent="0.2">
      <c r="A3217" t="s">
        <v>3231</v>
      </c>
      <c r="B3217">
        <v>970</v>
      </c>
      <c r="C3217">
        <v>1000</v>
      </c>
      <c r="D3217">
        <v>1000</v>
      </c>
      <c r="E3217">
        <v>456.54500000000002</v>
      </c>
      <c r="F3217">
        <v>220.24100000000001</v>
      </c>
      <c r="G3217">
        <v>861.54499999999996</v>
      </c>
      <c r="H3217">
        <v>220.24100000000001</v>
      </c>
      <c r="I3217">
        <v>5.7358000000000002</v>
      </c>
      <c r="J3217">
        <v>0.92753600000000003</v>
      </c>
      <c r="K3217">
        <v>5.0117599999999998</v>
      </c>
      <c r="L3217">
        <v>25.962700000000002</v>
      </c>
      <c r="M3217">
        <v>749</v>
      </c>
      <c r="N3217" t="s">
        <v>17</v>
      </c>
      <c r="P3217">
        <f>AVERAGEA($B$2:B3217)</f>
        <v>796.9067164179105</v>
      </c>
      <c r="Q3217">
        <f>AVERAGEA($C$2:C3217)</f>
        <v>897.5805348258707</v>
      </c>
      <c r="R3217">
        <f>AVERAGEA($E$2:E3217)</f>
        <v>610.30376430348372</v>
      </c>
      <c r="S3217">
        <f>AVERAGEA($F$2:F3217)</f>
        <v>413.47554819651828</v>
      </c>
      <c r="T3217">
        <f>AVERAGEA($G$2:G3217)</f>
        <v>3352.0630562810911</v>
      </c>
      <c r="U3217">
        <f>AVERAGEA($H$2:H3217)</f>
        <v>1796.1383342661684</v>
      </c>
      <c r="V3217">
        <f>AVERAGEIF($N$2:N3217,"=A",$M$2:M3217)</f>
        <v>904.24202127659578</v>
      </c>
      <c r="W3217">
        <f>AVERAGEIF($N$2:N3217,"=B",$M$2:M3217)</f>
        <v>333.08661971830986</v>
      </c>
      <c r="X3217">
        <f>COUNTIF($N$2:N3217,"=A")/COUNTIF($N$2:N3217,"=B")</f>
        <v>0.13239436619718309</v>
      </c>
    </row>
    <row r="3218" spans="1:24" x14ac:dyDescent="0.2">
      <c r="A3218" t="s">
        <v>3232</v>
      </c>
      <c r="B3218">
        <v>512</v>
      </c>
      <c r="C3218">
        <v>817</v>
      </c>
      <c r="D3218">
        <v>1000</v>
      </c>
      <c r="E3218">
        <v>1104.68</v>
      </c>
      <c r="F3218">
        <v>751.93399999999997</v>
      </c>
      <c r="G3218">
        <v>7692.68</v>
      </c>
      <c r="H3218">
        <v>3222.43</v>
      </c>
      <c r="I3218">
        <v>6.8318599999999998</v>
      </c>
      <c r="J3218">
        <v>0.49758799999999997</v>
      </c>
      <c r="K3218">
        <v>6.3434100000000004</v>
      </c>
      <c r="L3218">
        <v>40.955500000000001</v>
      </c>
      <c r="M3218">
        <v>1</v>
      </c>
      <c r="N3218" t="s">
        <v>17</v>
      </c>
      <c r="P3218">
        <f>AVERAGEA($B$2:B3218)</f>
        <v>796.81815355921663</v>
      </c>
      <c r="Q3218">
        <f>AVERAGEA($C$2:C3218)</f>
        <v>897.55548647808519</v>
      </c>
      <c r="R3218">
        <f>AVERAGEA($E$2:E3218)</f>
        <v>610.45744047249104</v>
      </c>
      <c r="S3218">
        <f>AVERAGEA($F$2:F3218)</f>
        <v>413.58075753807975</v>
      </c>
      <c r="T3218">
        <f>AVERAGEA($G$2:G3218)</f>
        <v>3353.4123310537734</v>
      </c>
      <c r="U3218">
        <f>AVERAGEA($H$2:H3218)</f>
        <v>1796.5816950575061</v>
      </c>
      <c r="V3218">
        <f>AVERAGEIF($N$2:N3218,"=A",$M$2:M3218)</f>
        <v>904.24202127659578</v>
      </c>
      <c r="W3218">
        <f>AVERAGEIF($N$2:N3218,"=B",$M$2:M3218)</f>
        <v>332.969728968673</v>
      </c>
      <c r="X3218">
        <f>COUNTIF($N$2:N3218,"=A")/COUNTIF($N$2:N3218,"=B")</f>
        <v>0.13234776487152411</v>
      </c>
    </row>
    <row r="3219" spans="1:24" x14ac:dyDescent="0.2">
      <c r="A3219" t="s">
        <v>3233</v>
      </c>
      <c r="B3219">
        <v>1000</v>
      </c>
      <c r="C3219">
        <v>1000</v>
      </c>
      <c r="D3219">
        <v>1000</v>
      </c>
      <c r="E3219">
        <v>152.20500000000001</v>
      </c>
      <c r="F3219">
        <v>109.664</v>
      </c>
      <c r="G3219">
        <v>152.20500000000001</v>
      </c>
      <c r="H3219">
        <v>109.664</v>
      </c>
      <c r="I3219">
        <v>4.6130500000000003</v>
      </c>
      <c r="J3219">
        <v>0.856904</v>
      </c>
      <c r="K3219">
        <v>4.3278499999999998</v>
      </c>
      <c r="L3219">
        <v>19.525400000000001</v>
      </c>
      <c r="M3219">
        <v>999</v>
      </c>
      <c r="N3219" t="s">
        <v>14</v>
      </c>
      <c r="P3219">
        <f>AVERAGEA($B$2:B3219)</f>
        <v>796.88129272840274</v>
      </c>
      <c r="Q3219">
        <f>AVERAGEA($C$2:C3219)</f>
        <v>897.58732131758859</v>
      </c>
      <c r="R3219">
        <f>AVERAGEA($E$2:E3219)</f>
        <v>610.31503760099554</v>
      </c>
      <c r="S3219">
        <f>AVERAGEA($F$2:F3219)</f>
        <v>413.48631479179699</v>
      </c>
      <c r="T3219">
        <f>AVERAGEA($G$2:G3219)</f>
        <v>3352.417549409568</v>
      </c>
      <c r="U3219">
        <f>AVERAGEA($H$2:H3219)</f>
        <v>1796.057481976382</v>
      </c>
      <c r="V3219">
        <f>AVERAGEIF($N$2:N3219,"=A",$M$2:M3219)</f>
        <v>904.49336870026525</v>
      </c>
      <c r="W3219">
        <f>AVERAGEIF($N$2:N3219,"=B",$M$2:M3219)</f>
        <v>332.969728968673</v>
      </c>
      <c r="X3219">
        <f>COUNTIF($N$2:N3219,"=A")/COUNTIF($N$2:N3219,"=B")</f>
        <v>0.13269975360788455</v>
      </c>
    </row>
    <row r="3220" spans="1:24" x14ac:dyDescent="0.2">
      <c r="A3220" t="s">
        <v>3234</v>
      </c>
      <c r="B3220">
        <v>1000</v>
      </c>
      <c r="C3220">
        <v>1000</v>
      </c>
      <c r="D3220">
        <v>1000</v>
      </c>
      <c r="E3220">
        <v>110.256</v>
      </c>
      <c r="F3220">
        <v>54.072000000000003</v>
      </c>
      <c r="G3220">
        <v>110.256</v>
      </c>
      <c r="H3220">
        <v>54.072000000000003</v>
      </c>
      <c r="I3220">
        <v>4.18797</v>
      </c>
      <c r="J3220">
        <v>1.22227</v>
      </c>
      <c r="K3220">
        <v>3.4588399999999999</v>
      </c>
      <c r="L3220">
        <v>13.030799999999999</v>
      </c>
      <c r="M3220">
        <v>976</v>
      </c>
      <c r="N3220" t="s">
        <v>17</v>
      </c>
      <c r="P3220">
        <f>AVERAGEA($B$2:B3220)</f>
        <v>796.94439266853055</v>
      </c>
      <c r="Q3220">
        <f>AVERAGEA($C$2:C3220)</f>
        <v>897.61913637775706</v>
      </c>
      <c r="R3220">
        <f>AVERAGEA($E$2:E3220)</f>
        <v>610.15969151910645</v>
      </c>
      <c r="S3220">
        <f>AVERAGEA($F$2:F3220)</f>
        <v>413.37466076421327</v>
      </c>
      <c r="T3220">
        <f>AVERAGEA($G$2:G3220)</f>
        <v>3351.4103541472473</v>
      </c>
      <c r="U3220">
        <f>AVERAGEA($H$2:H3220)</f>
        <v>1795.5163246349789</v>
      </c>
      <c r="V3220">
        <f>AVERAGEIF($N$2:N3220,"=A",$M$2:M3220)</f>
        <v>904.49336870026525</v>
      </c>
      <c r="W3220">
        <f>AVERAGEIF($N$2:N3220,"=B",$M$2:M3220)</f>
        <v>333.19598874032374</v>
      </c>
      <c r="X3220">
        <f>COUNTIF($N$2:N3220,"=A")/COUNTIF($N$2:N3220,"=B")</f>
        <v>0.1326530612244898</v>
      </c>
    </row>
    <row r="3221" spans="1:24" x14ac:dyDescent="0.2">
      <c r="A3221" t="s">
        <v>3235</v>
      </c>
      <c r="B3221">
        <v>1000</v>
      </c>
      <c r="C3221">
        <v>1000</v>
      </c>
      <c r="D3221">
        <v>1000</v>
      </c>
      <c r="E3221">
        <v>122.033</v>
      </c>
      <c r="F3221">
        <v>70.789000000000001</v>
      </c>
      <c r="G3221">
        <v>122.033</v>
      </c>
      <c r="H3221">
        <v>70.789000000000001</v>
      </c>
      <c r="I3221">
        <v>4.2803199999999997</v>
      </c>
      <c r="J3221">
        <v>1.0870200000000001</v>
      </c>
      <c r="K3221">
        <v>3.7460900000000001</v>
      </c>
      <c r="L3221">
        <v>15.043200000000001</v>
      </c>
      <c r="M3221">
        <v>948</v>
      </c>
      <c r="N3221" t="s">
        <v>14</v>
      </c>
      <c r="P3221">
        <f>AVERAGEA($B$2:B3221)</f>
        <v>797.00745341614902</v>
      </c>
      <c r="Q3221">
        <f>AVERAGEA($C$2:C3221)</f>
        <v>897.65093167701866</v>
      </c>
      <c r="R3221">
        <f>AVERAGEA($E$2:E3221)</f>
        <v>610.00809937888312</v>
      </c>
      <c r="S3221">
        <f>AVERAGEA($F$2:F3221)</f>
        <v>413.2682677018642</v>
      </c>
      <c r="T3221">
        <f>AVERAGEA($G$2:G3221)</f>
        <v>3350.4074419254621</v>
      </c>
      <c r="U3221">
        <f>AVERAGEA($H$2:H3221)</f>
        <v>1794.9806950310549</v>
      </c>
      <c r="V3221">
        <f>AVERAGEIF($N$2:N3221,"=A",$M$2:M3221)</f>
        <v>904.60846560846562</v>
      </c>
      <c r="W3221">
        <f>AVERAGEIF($N$2:N3221,"=B",$M$2:M3221)</f>
        <v>333.19598874032374</v>
      </c>
      <c r="X3221">
        <f>COUNTIF($N$2:N3221,"=A")/COUNTIF($N$2:N3221,"=B")</f>
        <v>0.13300492610837439</v>
      </c>
    </row>
    <row r="3222" spans="1:24" x14ac:dyDescent="0.2">
      <c r="A3222" t="s">
        <v>3236</v>
      </c>
      <c r="B3222">
        <v>514</v>
      </c>
      <c r="C3222">
        <v>813</v>
      </c>
      <c r="D3222">
        <v>1000</v>
      </c>
      <c r="E3222">
        <v>1085.9100000000001</v>
      </c>
      <c r="F3222">
        <v>732.75699999999995</v>
      </c>
      <c r="G3222">
        <v>7646.91</v>
      </c>
      <c r="H3222">
        <v>3257.26</v>
      </c>
      <c r="I3222">
        <v>6.7824499999999999</v>
      </c>
      <c r="J3222">
        <v>0.61223000000000005</v>
      </c>
      <c r="K3222">
        <v>6.2307300000000003</v>
      </c>
      <c r="L3222">
        <v>39.845399999999998</v>
      </c>
      <c r="M3222">
        <v>19</v>
      </c>
      <c r="N3222" t="s">
        <v>17</v>
      </c>
      <c r="P3222">
        <f>AVERAGEA($B$2:B3222)</f>
        <v>796.91959018938223</v>
      </c>
      <c r="Q3222">
        <f>AVERAGEA($C$2:C3222)</f>
        <v>897.62465072958707</v>
      </c>
      <c r="R3222">
        <f>AVERAGEA($E$2:E3222)</f>
        <v>610.15584911518272</v>
      </c>
      <c r="S3222">
        <f>AVERAGEA($F$2:F3222)</f>
        <v>413.36745700093223</v>
      </c>
      <c r="T3222">
        <f>AVERAGEA($G$2:G3222)</f>
        <v>3351.7413452343958</v>
      </c>
      <c r="U3222">
        <f>AVERAGEA($H$2:H3222)</f>
        <v>1795.4346780502938</v>
      </c>
      <c r="V3222">
        <f>AVERAGEIF($N$2:N3222,"=A",$M$2:M3222)</f>
        <v>904.60846560846562</v>
      </c>
      <c r="W3222">
        <f>AVERAGEIF($N$2:N3222,"=B",$M$2:M3222)</f>
        <v>333.08547309180443</v>
      </c>
      <c r="X3222">
        <f>COUNTIF($N$2:N3222,"=A")/COUNTIF($N$2:N3222,"=B")</f>
        <v>0.13295814280689414</v>
      </c>
    </row>
    <row r="3223" spans="1:24" x14ac:dyDescent="0.2">
      <c r="A3223" t="s">
        <v>3237</v>
      </c>
      <c r="B3223">
        <v>658</v>
      </c>
      <c r="C3223">
        <v>864</v>
      </c>
      <c r="D3223">
        <v>1000</v>
      </c>
      <c r="E3223">
        <v>898.45699999999999</v>
      </c>
      <c r="F3223">
        <v>571.32000000000005</v>
      </c>
      <c r="G3223">
        <v>5515.46</v>
      </c>
      <c r="H3223">
        <v>2407.3200000000002</v>
      </c>
      <c r="I3223">
        <v>6.49648</v>
      </c>
      <c r="J3223">
        <v>0.83396400000000004</v>
      </c>
      <c r="K3223">
        <v>5.9243800000000002</v>
      </c>
      <c r="L3223">
        <v>36.078400000000002</v>
      </c>
      <c r="M3223">
        <v>3</v>
      </c>
      <c r="N3223" t="s">
        <v>17</v>
      </c>
      <c r="P3223">
        <f>AVERAGEA($B$2:B3223)</f>
        <v>796.87647423960277</v>
      </c>
      <c r="Q3223">
        <f>AVERAGEA($C$2:C3223)</f>
        <v>897.61421477343265</v>
      </c>
      <c r="R3223">
        <f>AVERAGEA($E$2:E3223)</f>
        <v>610.24532805710851</v>
      </c>
      <c r="S3223">
        <f>AVERAGEA($F$2:F3223)</f>
        <v>413.41648013656203</v>
      </c>
      <c r="T3223">
        <f>AVERAGEA($G$2:G3223)</f>
        <v>3352.4128904407166</v>
      </c>
      <c r="U3223">
        <f>AVERAGEA($H$2:H3223)</f>
        <v>1795.6245865921778</v>
      </c>
      <c r="V3223">
        <f>AVERAGEIF($N$2:N3223,"=A",$M$2:M3223)</f>
        <v>904.60846560846562</v>
      </c>
      <c r="W3223">
        <f>AVERAGEIF($N$2:N3223,"=B",$M$2:M3223)</f>
        <v>332.96940928270044</v>
      </c>
      <c r="X3223">
        <f>COUNTIF($N$2:N3223,"=A")/COUNTIF($N$2:N3223,"=B")</f>
        <v>0.13291139240506328</v>
      </c>
    </row>
    <row r="3224" spans="1:24" x14ac:dyDescent="0.2">
      <c r="A3224" t="s">
        <v>3238</v>
      </c>
      <c r="B3224">
        <v>448</v>
      </c>
      <c r="C3224">
        <v>821</v>
      </c>
      <c r="D3224">
        <v>1000</v>
      </c>
      <c r="E3224">
        <v>1151.08</v>
      </c>
      <c r="F3224">
        <v>711.66200000000003</v>
      </c>
      <c r="G3224">
        <v>8603.08</v>
      </c>
      <c r="H3224">
        <v>3128.16</v>
      </c>
      <c r="I3224">
        <v>6.8932000000000002</v>
      </c>
      <c r="J3224">
        <v>0.45667600000000003</v>
      </c>
      <c r="K3224">
        <v>6.2437800000000001</v>
      </c>
      <c r="L3224">
        <v>39.811799999999998</v>
      </c>
      <c r="M3224">
        <v>1</v>
      </c>
      <c r="N3224" t="s">
        <v>17</v>
      </c>
      <c r="P3224">
        <f>AVERAGEA($B$2:B3224)</f>
        <v>796.76822835867199</v>
      </c>
      <c r="Q3224">
        <f>AVERAGEA($C$2:C3224)</f>
        <v>897.59044368600678</v>
      </c>
      <c r="R3224">
        <f>AVERAGEA($E$2:E3224)</f>
        <v>610.41313279553322</v>
      </c>
      <c r="S3224">
        <f>AVERAGEA($F$2:F3224)</f>
        <v>413.50901675457732</v>
      </c>
      <c r="T3224">
        <f>AVERAGEA($G$2:G3224)</f>
        <v>3354.0420145826838</v>
      </c>
      <c r="U3224">
        <f>AVERAGEA($H$2:H3224)</f>
        <v>1796.0380322680724</v>
      </c>
      <c r="V3224">
        <f>AVERAGEIF($N$2:N3224,"=A",$M$2:M3224)</f>
        <v>904.60846560846562</v>
      </c>
      <c r="W3224">
        <f>AVERAGEIF($N$2:N3224,"=B",$M$2:M3224)</f>
        <v>332.85272407732867</v>
      </c>
      <c r="X3224">
        <f>COUNTIF($N$2:N3224,"=A")/COUNTIF($N$2:N3224,"=B")</f>
        <v>0.13286467486818981</v>
      </c>
    </row>
    <row r="3225" spans="1:24" x14ac:dyDescent="0.2">
      <c r="A3225" t="s">
        <v>3239</v>
      </c>
      <c r="B3225">
        <v>704</v>
      </c>
      <c r="C3225">
        <v>802</v>
      </c>
      <c r="D3225">
        <v>1000</v>
      </c>
      <c r="E3225">
        <v>861.178</v>
      </c>
      <c r="F3225">
        <v>620.38400000000001</v>
      </c>
      <c r="G3225">
        <v>4857.18</v>
      </c>
      <c r="H3225">
        <v>3293.38</v>
      </c>
      <c r="I3225">
        <v>6.4463699999999999</v>
      </c>
      <c r="J3225">
        <v>0.85183799999999998</v>
      </c>
      <c r="K3225">
        <v>5.90442</v>
      </c>
      <c r="L3225">
        <v>36.175899999999999</v>
      </c>
      <c r="M3225">
        <v>201</v>
      </c>
      <c r="N3225" t="s">
        <v>17</v>
      </c>
      <c r="P3225">
        <f>AVERAGEA($B$2:B3225)</f>
        <v>796.7394540942928</v>
      </c>
      <c r="Q3225">
        <f>AVERAGEA($C$2:C3225)</f>
        <v>897.56079404466504</v>
      </c>
      <c r="R3225">
        <f>AVERAGEA($E$2:E3225)</f>
        <v>610.49091346153966</v>
      </c>
      <c r="S3225">
        <f>AVERAGEA($F$2:F3225)</f>
        <v>413.57318393300335</v>
      </c>
      <c r="T3225">
        <f>AVERAGEA($G$2:G3225)</f>
        <v>3354.5082484491281</v>
      </c>
      <c r="U3225">
        <f>AVERAGEA($H$2:H3225)</f>
        <v>1796.5024683622819</v>
      </c>
      <c r="V3225">
        <f>AVERAGEIF($N$2:N3225,"=A",$M$2:M3225)</f>
        <v>904.60846560846562</v>
      </c>
      <c r="W3225">
        <f>AVERAGEIF($N$2:N3225,"=B",$M$2:M3225)</f>
        <v>332.80639494026707</v>
      </c>
      <c r="X3225">
        <f>COUNTIF($N$2:N3225,"=A")/COUNTIF($N$2:N3225,"=B")</f>
        <v>0.13281799016163034</v>
      </c>
    </row>
    <row r="3226" spans="1:24" x14ac:dyDescent="0.2">
      <c r="A3226" t="s">
        <v>3240</v>
      </c>
      <c r="B3226">
        <v>693</v>
      </c>
      <c r="C3226">
        <v>889</v>
      </c>
      <c r="D3226">
        <v>1000</v>
      </c>
      <c r="E3226">
        <v>858.14499999999998</v>
      </c>
      <c r="F3226">
        <v>524.96</v>
      </c>
      <c r="G3226">
        <v>5002.6499999999996</v>
      </c>
      <c r="H3226">
        <v>2023.46</v>
      </c>
      <c r="I3226">
        <v>6.42042</v>
      </c>
      <c r="J3226">
        <v>0.92873099999999997</v>
      </c>
      <c r="K3226">
        <v>5.7551199999999998</v>
      </c>
      <c r="L3226">
        <v>34.3416</v>
      </c>
      <c r="M3226">
        <v>2</v>
      </c>
      <c r="N3226" t="s">
        <v>17</v>
      </c>
      <c r="P3226">
        <f>AVERAGEA($B$2:B3226)</f>
        <v>796.70728682170545</v>
      </c>
      <c r="Q3226">
        <f>AVERAGEA($C$2:C3226)</f>
        <v>897.55813953488371</v>
      </c>
      <c r="R3226">
        <f>AVERAGEA($E$2:E3226)</f>
        <v>610.56770542635775</v>
      </c>
      <c r="S3226">
        <f>AVERAGEA($F$2:F3226)</f>
        <v>413.60772248062102</v>
      </c>
      <c r="T3226">
        <f>AVERAGEA($G$2:G3226)</f>
        <v>3355.0193001550356</v>
      </c>
      <c r="U3226">
        <f>AVERAGEA($H$2:H3226)</f>
        <v>1796.5728427906968</v>
      </c>
      <c r="V3226">
        <f>AVERAGEIF($N$2:N3226,"=A",$M$2:M3226)</f>
        <v>904.60846560846562</v>
      </c>
      <c r="W3226">
        <f>AVERAGEIF($N$2:N3226,"=B",$M$2:M3226)</f>
        <v>332.69020021074817</v>
      </c>
      <c r="X3226">
        <f>COUNTIF($N$2:N3226,"=A")/COUNTIF($N$2:N3226,"=B")</f>
        <v>0.13277133825079029</v>
      </c>
    </row>
    <row r="3227" spans="1:24" x14ac:dyDescent="0.2">
      <c r="A3227" t="s">
        <v>3241</v>
      </c>
      <c r="B3227">
        <v>944</v>
      </c>
      <c r="C3227">
        <v>995</v>
      </c>
      <c r="D3227">
        <v>1000</v>
      </c>
      <c r="E3227">
        <v>534.56399999999996</v>
      </c>
      <c r="F3227">
        <v>273.83800000000002</v>
      </c>
      <c r="G3227">
        <v>1290.56</v>
      </c>
      <c r="H3227">
        <v>341.33800000000002</v>
      </c>
      <c r="I3227">
        <v>5.91249</v>
      </c>
      <c r="J3227">
        <v>0.86229999999999996</v>
      </c>
      <c r="K3227">
        <v>5.2172599999999996</v>
      </c>
      <c r="L3227">
        <v>28.080400000000001</v>
      </c>
      <c r="M3227">
        <v>102</v>
      </c>
      <c r="N3227" t="s">
        <v>17</v>
      </c>
      <c r="P3227">
        <f>AVERAGEA($B$2:B3227)</f>
        <v>796.7529448233106</v>
      </c>
      <c r="Q3227">
        <f>AVERAGEA($C$2:C3227)</f>
        <v>897.58834469931799</v>
      </c>
      <c r="R3227">
        <f>AVERAGEA($E$2:E3227)</f>
        <v>610.5441456912597</v>
      </c>
      <c r="S3227">
        <f>AVERAGEA($F$2:F3227)</f>
        <v>413.56439646621288</v>
      </c>
      <c r="T3227">
        <f>AVERAGEA($G$2:G3227)</f>
        <v>3354.3793561686266</v>
      </c>
      <c r="U3227">
        <f>AVERAGEA($H$2:H3227)</f>
        <v>1796.1217470551758</v>
      </c>
      <c r="V3227">
        <f>AVERAGEIF($N$2:N3227,"=A",$M$2:M3227)</f>
        <v>904.60846560846562</v>
      </c>
      <c r="W3227">
        <f>AVERAGEIF($N$2:N3227,"=B",$M$2:M3227)</f>
        <v>332.60919943820227</v>
      </c>
      <c r="X3227">
        <f>COUNTIF($N$2:N3227,"=A")/COUNTIF($N$2:N3227,"=B")</f>
        <v>0.1327247191011236</v>
      </c>
    </row>
    <row r="3228" spans="1:24" x14ac:dyDescent="0.2">
      <c r="A3228" t="s">
        <v>3242</v>
      </c>
      <c r="B3228">
        <v>751</v>
      </c>
      <c r="C3228">
        <v>953</v>
      </c>
      <c r="D3228">
        <v>1000</v>
      </c>
      <c r="E3228">
        <v>827.66600000000005</v>
      </c>
      <c r="F3228">
        <v>470.56299999999999</v>
      </c>
      <c r="G3228">
        <v>4189.17</v>
      </c>
      <c r="H3228">
        <v>1105.06</v>
      </c>
      <c r="I3228">
        <v>6.39846</v>
      </c>
      <c r="J3228">
        <v>0.86764699999999995</v>
      </c>
      <c r="K3228">
        <v>5.7707199999999998</v>
      </c>
      <c r="L3228">
        <v>34.208799999999997</v>
      </c>
      <c r="M3228">
        <v>1</v>
      </c>
      <c r="N3228" t="s">
        <v>17</v>
      </c>
      <c r="P3228">
        <f>AVERAGEA($B$2:B3228)</f>
        <v>796.73876665633713</v>
      </c>
      <c r="Q3228">
        <f>AVERAGEA($C$2:C3228)</f>
        <v>897.6055159590951</v>
      </c>
      <c r="R3228">
        <f>AVERAGEA($E$2:E3228)</f>
        <v>610.61142857142977</v>
      </c>
      <c r="S3228">
        <f>AVERAGEA($F$2:F3228)</f>
        <v>413.58205949798662</v>
      </c>
      <c r="T3228">
        <f>AVERAGEA($G$2:G3228)</f>
        <v>3354.6380455531421</v>
      </c>
      <c r="U3228">
        <f>AVERAGEA($H$2:H3228)</f>
        <v>1795.9075971490538</v>
      </c>
      <c r="V3228">
        <f>AVERAGEIF($N$2:N3228,"=A",$M$2:M3228)</f>
        <v>904.60846560846562</v>
      </c>
      <c r="W3228">
        <f>AVERAGEIF($N$2:N3228,"=B",$M$2:M3228)</f>
        <v>332.49280449280451</v>
      </c>
      <c r="X3228">
        <f>COUNTIF($N$2:N3228,"=A")/COUNTIF($N$2:N3228,"=B")</f>
        <v>0.13267813267813267</v>
      </c>
    </row>
    <row r="3229" spans="1:24" x14ac:dyDescent="0.2">
      <c r="A3229" t="s">
        <v>3243</v>
      </c>
      <c r="B3229">
        <v>820</v>
      </c>
      <c r="C3229">
        <v>954</v>
      </c>
      <c r="D3229">
        <v>1000</v>
      </c>
      <c r="E3229">
        <v>751.18799999999999</v>
      </c>
      <c r="F3229">
        <v>423.93099999999998</v>
      </c>
      <c r="G3229">
        <v>3181.19</v>
      </c>
      <c r="H3229">
        <v>1044.93</v>
      </c>
      <c r="I3229">
        <v>6.2602799999999998</v>
      </c>
      <c r="J3229">
        <v>0.96499900000000005</v>
      </c>
      <c r="K3229">
        <v>5.63917</v>
      </c>
      <c r="L3229">
        <v>32.735900000000001</v>
      </c>
      <c r="M3229">
        <v>82</v>
      </c>
      <c r="N3229" t="s">
        <v>17</v>
      </c>
      <c r="P3229">
        <f>AVERAGEA($B$2:B3229)</f>
        <v>796.74597273853783</v>
      </c>
      <c r="Q3229">
        <f>AVERAGEA($C$2:C3229)</f>
        <v>897.62298636926892</v>
      </c>
      <c r="R3229">
        <f>AVERAGEA($E$2:E3229)</f>
        <v>610.65497769516844</v>
      </c>
      <c r="S3229">
        <f>AVERAGEA($F$2:F3229)</f>
        <v>413.5852654894681</v>
      </c>
      <c r="T3229">
        <f>AVERAGEA($G$2:G3229)</f>
        <v>3354.5843131970228</v>
      </c>
      <c r="U3229">
        <f>AVERAGEA($H$2:H3229)</f>
        <v>1795.6749522924401</v>
      </c>
      <c r="V3229">
        <f>AVERAGEIF($N$2:N3229,"=A",$M$2:M3229)</f>
        <v>904.60846560846562</v>
      </c>
      <c r="W3229">
        <f>AVERAGEIF($N$2:N3229,"=B",$M$2:M3229)</f>
        <v>332.40491228070175</v>
      </c>
      <c r="X3229">
        <f>COUNTIF($N$2:N3229,"=A")/COUNTIF($N$2:N3229,"=B")</f>
        <v>0.13263157894736843</v>
      </c>
    </row>
    <row r="3230" spans="1:24" x14ac:dyDescent="0.2">
      <c r="A3230" t="s">
        <v>3244</v>
      </c>
      <c r="B3230">
        <v>990</v>
      </c>
      <c r="C3230">
        <v>1000</v>
      </c>
      <c r="D3230">
        <v>1000</v>
      </c>
      <c r="E3230">
        <v>321.12099999999998</v>
      </c>
      <c r="F3230">
        <v>194.351</v>
      </c>
      <c r="G3230">
        <v>456.12099999999998</v>
      </c>
      <c r="H3230">
        <v>194.351</v>
      </c>
      <c r="I3230">
        <v>5.30464</v>
      </c>
      <c r="J3230">
        <v>1.13601</v>
      </c>
      <c r="K3230">
        <v>4.7959699999999996</v>
      </c>
      <c r="L3230">
        <v>24.131499999999999</v>
      </c>
      <c r="M3230">
        <v>923</v>
      </c>
      <c r="N3230" t="s">
        <v>17</v>
      </c>
      <c r="P3230">
        <f>AVERAGEA($B$2:B3230)</f>
        <v>796.8058222359864</v>
      </c>
      <c r="Q3230">
        <f>AVERAGEA($C$2:C3230)</f>
        <v>897.65469185506345</v>
      </c>
      <c r="R3230">
        <f>AVERAGEA($E$2:E3230)</f>
        <v>610.56531093217836</v>
      </c>
      <c r="S3230">
        <f>AVERAGEA($F$2:F3230)</f>
        <v>413.51737008361818</v>
      </c>
      <c r="T3230">
        <f>AVERAGEA($G$2:G3230)</f>
        <v>3353.6866782285501</v>
      </c>
      <c r="U3230">
        <f>AVERAGEA($H$2:H3230)</f>
        <v>1795.1790328274997</v>
      </c>
      <c r="V3230">
        <f>AVERAGEIF($N$2:N3230,"=A",$M$2:M3230)</f>
        <v>904.60846560846562</v>
      </c>
      <c r="W3230">
        <f>AVERAGEIF($N$2:N3230,"=B",$M$2:M3230)</f>
        <v>332.6120659417748</v>
      </c>
      <c r="X3230">
        <f>COUNTIF($N$2:N3230,"=A")/COUNTIF($N$2:N3230,"=B")</f>
        <v>0.13258505787443003</v>
      </c>
    </row>
    <row r="3231" spans="1:24" x14ac:dyDescent="0.2">
      <c r="A3231" t="s">
        <v>3245</v>
      </c>
      <c r="B3231">
        <v>968</v>
      </c>
      <c r="C3231">
        <v>996</v>
      </c>
      <c r="D3231">
        <v>1000</v>
      </c>
      <c r="E3231">
        <v>411.01100000000002</v>
      </c>
      <c r="F3231">
        <v>241.83199999999999</v>
      </c>
      <c r="G3231">
        <v>843.01099999999997</v>
      </c>
      <c r="H3231">
        <v>295.83199999999999</v>
      </c>
      <c r="I3231">
        <v>5.5277700000000003</v>
      </c>
      <c r="J3231">
        <v>1.22977</v>
      </c>
      <c r="K3231">
        <v>4.9804399999999998</v>
      </c>
      <c r="L3231">
        <v>25.9846</v>
      </c>
      <c r="M3231">
        <v>445</v>
      </c>
      <c r="N3231" t="s">
        <v>17</v>
      </c>
      <c r="P3231">
        <f>AVERAGEA($B$2:B3231)</f>
        <v>796.85882352941178</v>
      </c>
      <c r="Q3231">
        <f>AVERAGEA($C$2:C3231)</f>
        <v>897.68513931888549</v>
      </c>
      <c r="R3231">
        <f>AVERAGEA($E$2:E3231)</f>
        <v>610.50352941176595</v>
      </c>
      <c r="S3231">
        <f>AVERAGEA($F$2:F3231)</f>
        <v>413.46421671826715</v>
      </c>
      <c r="T3231">
        <f>AVERAGEA($G$2:G3231)</f>
        <v>3352.9093792569624</v>
      </c>
      <c r="U3231">
        <f>AVERAGEA($H$2:H3231)</f>
        <v>1794.7148386996894</v>
      </c>
      <c r="V3231">
        <f>AVERAGEIF($N$2:N3231,"=A",$M$2:M3231)</f>
        <v>904.60846560846562</v>
      </c>
      <c r="W3231">
        <f>AVERAGEIF($N$2:N3231,"=B",$M$2:M3231)</f>
        <v>332.65147265077138</v>
      </c>
      <c r="X3231">
        <f>COUNTIF($N$2:N3231,"=A")/COUNTIF($N$2:N3231,"=B")</f>
        <v>0.13253856942496495</v>
      </c>
    </row>
    <row r="3232" spans="1:24" x14ac:dyDescent="0.2">
      <c r="A3232" t="s">
        <v>3246</v>
      </c>
      <c r="B3232">
        <v>917</v>
      </c>
      <c r="C3232">
        <v>991</v>
      </c>
      <c r="D3232">
        <v>1000</v>
      </c>
      <c r="E3232">
        <v>620.154</v>
      </c>
      <c r="F3232">
        <v>319.93599999999998</v>
      </c>
      <c r="G3232">
        <v>1740.65</v>
      </c>
      <c r="H3232">
        <v>441.43599999999998</v>
      </c>
      <c r="I3232">
        <v>6.12303</v>
      </c>
      <c r="J3232">
        <v>0.73131699999999999</v>
      </c>
      <c r="K3232">
        <v>5.4727600000000001</v>
      </c>
      <c r="L3232">
        <v>30.5807</v>
      </c>
      <c r="M3232">
        <v>1</v>
      </c>
      <c r="N3232" t="s">
        <v>17</v>
      </c>
      <c r="P3232">
        <f>AVERAGEA($B$2:B3232)</f>
        <v>796.89600742804089</v>
      </c>
      <c r="Q3232">
        <f>AVERAGEA($C$2:C3232)</f>
        <v>897.71402042711236</v>
      </c>
      <c r="R3232">
        <f>AVERAGEA($E$2:E3232)</f>
        <v>610.50651624884063</v>
      </c>
      <c r="S3232">
        <f>AVERAGEA($F$2:F3232)</f>
        <v>413.43526957598357</v>
      </c>
      <c r="T3232">
        <f>AVERAGEA($G$2:G3232)</f>
        <v>3352.4103822345987</v>
      </c>
      <c r="U3232">
        <f>AVERAGEA($H$2:H3232)</f>
        <v>1794.2959965954801</v>
      </c>
      <c r="V3232">
        <f>AVERAGEIF($N$2:N3232,"=A",$M$2:M3232)</f>
        <v>904.60846560846562</v>
      </c>
      <c r="W3232">
        <f>AVERAGEIF($N$2:N3232,"=B",$M$2:M3232)</f>
        <v>332.53522607781281</v>
      </c>
      <c r="X3232">
        <f>COUNTIF($N$2:N3232,"=A")/COUNTIF($N$2:N3232,"=B")</f>
        <v>0.13249211356466878</v>
      </c>
    </row>
    <row r="3233" spans="1:24" x14ac:dyDescent="0.2">
      <c r="A3233" t="s">
        <v>3247</v>
      </c>
      <c r="B3233">
        <v>484</v>
      </c>
      <c r="C3233">
        <v>832</v>
      </c>
      <c r="D3233">
        <v>1000</v>
      </c>
      <c r="E3233">
        <v>1112.3499999999999</v>
      </c>
      <c r="F3233">
        <v>758.69899999999996</v>
      </c>
      <c r="G3233">
        <v>8078.35</v>
      </c>
      <c r="H3233">
        <v>3026.7</v>
      </c>
      <c r="I3233">
        <v>6.8226300000000002</v>
      </c>
      <c r="J3233">
        <v>0.58002600000000004</v>
      </c>
      <c r="K3233">
        <v>6.3276399999999997</v>
      </c>
      <c r="L3233">
        <v>40.8855</v>
      </c>
      <c r="M3233">
        <v>1</v>
      </c>
      <c r="N3233" t="s">
        <v>17</v>
      </c>
      <c r="P3233">
        <f>AVERAGEA($B$2:B3233)</f>
        <v>796.79919554455444</v>
      </c>
      <c r="Q3233">
        <f>AVERAGEA($C$2:C3233)</f>
        <v>897.69368811881191</v>
      </c>
      <c r="R3233">
        <f>AVERAGEA($E$2:E3233)</f>
        <v>610.66178960396167</v>
      </c>
      <c r="S3233">
        <f>AVERAGEA($F$2:F3233)</f>
        <v>413.54209622524843</v>
      </c>
      <c r="T3233">
        <f>AVERAGEA($G$2:G3233)</f>
        <v>3353.8726160272245</v>
      </c>
      <c r="U3233">
        <f>AVERAGEA($H$2:H3233)</f>
        <v>1794.6773097153455</v>
      </c>
      <c r="V3233">
        <f>AVERAGEIF($N$2:N3233,"=A",$M$2:M3233)</f>
        <v>904.60846560846562</v>
      </c>
      <c r="W3233">
        <f>AVERAGEIF($N$2:N3233,"=B",$M$2:M3233)</f>
        <v>332.41906096706379</v>
      </c>
      <c r="X3233">
        <f>COUNTIF($N$2:N3233,"=A")/COUNTIF($N$2:N3233,"=B")</f>
        <v>0.13244569025928521</v>
      </c>
    </row>
    <row r="3234" spans="1:24" x14ac:dyDescent="0.2">
      <c r="A3234" t="s">
        <v>3248</v>
      </c>
      <c r="B3234">
        <v>996</v>
      </c>
      <c r="C3234">
        <v>1000</v>
      </c>
      <c r="D3234">
        <v>1000</v>
      </c>
      <c r="E3234">
        <v>290.875</v>
      </c>
      <c r="F3234">
        <v>157.56100000000001</v>
      </c>
      <c r="G3234">
        <v>344.875</v>
      </c>
      <c r="H3234">
        <v>157.56100000000001</v>
      </c>
      <c r="I3234">
        <v>5.3330799999999998</v>
      </c>
      <c r="J3234">
        <v>0.752077</v>
      </c>
      <c r="K3234">
        <v>4.7821600000000002</v>
      </c>
      <c r="L3234">
        <v>23.454499999999999</v>
      </c>
      <c r="M3234">
        <v>990</v>
      </c>
      <c r="N3234" t="s">
        <v>17</v>
      </c>
      <c r="P3234">
        <f>AVERAGEA($B$2:B3234)</f>
        <v>796.86081039282396</v>
      </c>
      <c r="Q3234">
        <f>AVERAGEA($C$2:C3234)</f>
        <v>897.72533250850609</v>
      </c>
      <c r="R3234">
        <f>AVERAGEA($E$2:E3234)</f>
        <v>610.56287627590598</v>
      </c>
      <c r="S3234">
        <f>AVERAGEA($F$2:F3234)</f>
        <v>413.4629186514083</v>
      </c>
      <c r="T3234">
        <f>AVERAGEA($G$2:G3234)</f>
        <v>3352.9419022579614</v>
      </c>
      <c r="U3234">
        <f>AVERAGEA($H$2:H3234)</f>
        <v>1794.1709328796771</v>
      </c>
      <c r="V3234">
        <f>AVERAGEIF($N$2:N3234,"=A",$M$2:M3234)</f>
        <v>904.60846560846562</v>
      </c>
      <c r="W3234">
        <f>AVERAGEIF($N$2:N3234,"=B",$M$2:M3234)</f>
        <v>332.6493870402802</v>
      </c>
      <c r="X3234">
        <f>COUNTIF($N$2:N3234,"=A")/COUNTIF($N$2:N3234,"=B")</f>
        <v>0.13239929947460596</v>
      </c>
    </row>
    <row r="3235" spans="1:24" x14ac:dyDescent="0.2">
      <c r="A3235" t="s">
        <v>3249</v>
      </c>
      <c r="B3235">
        <v>576</v>
      </c>
      <c r="C3235">
        <v>916</v>
      </c>
      <c r="D3235">
        <v>1000</v>
      </c>
      <c r="E3235">
        <v>1072.6500000000001</v>
      </c>
      <c r="F3235">
        <v>626.72699999999998</v>
      </c>
      <c r="G3235">
        <v>6796.65</v>
      </c>
      <c r="H3235">
        <v>1760.73</v>
      </c>
      <c r="I3235">
        <v>6.8223599999999998</v>
      </c>
      <c r="J3235">
        <v>0.414327</v>
      </c>
      <c r="K3235">
        <v>6.1684400000000004</v>
      </c>
      <c r="L3235">
        <v>38.713200000000001</v>
      </c>
      <c r="M3235">
        <v>1</v>
      </c>
      <c r="N3235" t="s">
        <v>17</v>
      </c>
      <c r="P3235">
        <f>AVERAGEA($B$2:B3235)</f>
        <v>796.79251700680277</v>
      </c>
      <c r="Q3235">
        <f>AVERAGEA($C$2:C3235)</f>
        <v>897.73098330241191</v>
      </c>
      <c r="R3235">
        <f>AVERAGEA($E$2:E3235)</f>
        <v>610.7057603586901</v>
      </c>
      <c r="S3235">
        <f>AVERAGEA($F$2:F3235)</f>
        <v>413.52886301793535</v>
      </c>
      <c r="T3235">
        <f>AVERAGEA($G$2:G3235)</f>
        <v>3354.0067470624581</v>
      </c>
      <c r="U3235">
        <f>AVERAGEA($H$2:H3235)</f>
        <v>1794.1605924551629</v>
      </c>
      <c r="V3235">
        <f>AVERAGEIF($N$2:N3235,"=A",$M$2:M3235)</f>
        <v>904.60846560846562</v>
      </c>
      <c r="W3235">
        <f>AVERAGEIF($N$2:N3235,"=B",$M$2:M3235)</f>
        <v>332.53326330532212</v>
      </c>
      <c r="X3235">
        <f>COUNTIF($N$2:N3235,"=A")/COUNTIF($N$2:N3235,"=B")</f>
        <v>0.13235294117647059</v>
      </c>
    </row>
    <row r="3236" spans="1:24" x14ac:dyDescent="0.2">
      <c r="A3236" t="s">
        <v>3250</v>
      </c>
      <c r="B3236">
        <v>1000</v>
      </c>
      <c r="C3236">
        <v>1000</v>
      </c>
      <c r="D3236">
        <v>1000</v>
      </c>
      <c r="E3236">
        <v>153.65299999999999</v>
      </c>
      <c r="F3236">
        <v>104.039</v>
      </c>
      <c r="G3236">
        <v>153.65299999999999</v>
      </c>
      <c r="H3236">
        <v>104.039</v>
      </c>
      <c r="I3236">
        <v>4.43893</v>
      </c>
      <c r="J3236">
        <v>1.3666499999999999</v>
      </c>
      <c r="K3236">
        <v>4.0648499999999999</v>
      </c>
      <c r="L3236">
        <v>17.7896</v>
      </c>
      <c r="M3236">
        <v>971</v>
      </c>
      <c r="N3236" t="s">
        <v>17</v>
      </c>
      <c r="P3236">
        <f>AVERAGEA($B$2:B3236)</f>
        <v>796.85533230293663</v>
      </c>
      <c r="Q3236">
        <f>AVERAGEA($C$2:C3236)</f>
        <v>897.76259659969094</v>
      </c>
      <c r="R3236">
        <f>AVERAGEA($E$2:E3236)</f>
        <v>610.56447666151587</v>
      </c>
      <c r="S3236">
        <f>AVERAGEA($F$2:F3236)</f>
        <v>413.43319381762069</v>
      </c>
      <c r="T3236">
        <f>AVERAGEA($G$2:G3236)</f>
        <v>3353.0174568778948</v>
      </c>
      <c r="U3236">
        <f>AVERAGEA($H$2:H3236)</f>
        <v>1793.638143740339</v>
      </c>
      <c r="V3236">
        <f>AVERAGEIF($N$2:N3236,"=A",$M$2:M3236)</f>
        <v>904.60846560846562</v>
      </c>
      <c r="W3236">
        <f>AVERAGEIF($N$2:N3236,"=B",$M$2:M3236)</f>
        <v>332.75673783689183</v>
      </c>
      <c r="X3236">
        <f>COUNTIF($N$2:N3236,"=A")/COUNTIF($N$2:N3236,"=B")</f>
        <v>0.13230661533076654</v>
      </c>
    </row>
    <row r="3237" spans="1:24" x14ac:dyDescent="0.2">
      <c r="A3237" t="s">
        <v>3251</v>
      </c>
      <c r="B3237">
        <v>850</v>
      </c>
      <c r="C3237">
        <v>986</v>
      </c>
      <c r="D3237">
        <v>1000</v>
      </c>
      <c r="E3237">
        <v>725.39400000000001</v>
      </c>
      <c r="F3237">
        <v>396.428</v>
      </c>
      <c r="G3237">
        <v>2750.39</v>
      </c>
      <c r="H3237">
        <v>585.428</v>
      </c>
      <c r="I3237">
        <v>6.2874999999999996</v>
      </c>
      <c r="J3237">
        <v>0.76276699999999997</v>
      </c>
      <c r="K3237">
        <v>5.6559100000000004</v>
      </c>
      <c r="L3237">
        <v>32.738500000000002</v>
      </c>
      <c r="M3237">
        <v>69</v>
      </c>
      <c r="N3237" t="s">
        <v>17</v>
      </c>
      <c r="P3237">
        <f>AVERAGEA($B$2:B3237)</f>
        <v>796.87175525339921</v>
      </c>
      <c r="Q3237">
        <f>AVERAGEA($C$2:C3237)</f>
        <v>897.78986402966621</v>
      </c>
      <c r="R3237">
        <f>AVERAGEA($E$2:E3237)</f>
        <v>610.59996168108898</v>
      </c>
      <c r="S3237">
        <f>AVERAGEA($F$2:F3237)</f>
        <v>413.42793881335075</v>
      </c>
      <c r="T3237">
        <f>AVERAGEA($G$2:G3237)</f>
        <v>3352.8312308405411</v>
      </c>
      <c r="U3237">
        <f>AVERAGEA($H$2:H3237)</f>
        <v>1793.2647784301598</v>
      </c>
      <c r="V3237">
        <f>AVERAGEIF($N$2:N3237,"=A",$M$2:M3237)</f>
        <v>904.60846560846562</v>
      </c>
      <c r="W3237">
        <f>AVERAGEIF($N$2:N3237,"=B",$M$2:M3237)</f>
        <v>332.66445066480054</v>
      </c>
      <c r="X3237">
        <f>COUNTIF($N$2:N3237,"=A")/COUNTIF($N$2:N3237,"=B")</f>
        <v>0.13226032190342898</v>
      </c>
    </row>
    <row r="3238" spans="1:24" x14ac:dyDescent="0.2">
      <c r="A3238" t="s">
        <v>3252</v>
      </c>
      <c r="B3238">
        <v>998</v>
      </c>
      <c r="C3238">
        <v>1000</v>
      </c>
      <c r="D3238">
        <v>1000</v>
      </c>
      <c r="E3238">
        <v>275.68</v>
      </c>
      <c r="F3238">
        <v>150.58099999999999</v>
      </c>
      <c r="G3238">
        <v>302.68</v>
      </c>
      <c r="H3238">
        <v>150.58099999999999</v>
      </c>
      <c r="I3238">
        <v>5.2303800000000003</v>
      </c>
      <c r="J3238">
        <v>0.84396800000000005</v>
      </c>
      <c r="K3238">
        <v>4.6915100000000001</v>
      </c>
      <c r="L3238">
        <v>22.6983</v>
      </c>
      <c r="M3238">
        <v>980</v>
      </c>
      <c r="N3238" t="s">
        <v>17</v>
      </c>
      <c r="P3238">
        <f>AVERAGEA($B$2:B3238)</f>
        <v>796.93388940376894</v>
      </c>
      <c r="Q3238">
        <f>AVERAGEA($C$2:C3238)</f>
        <v>897.82143960457211</v>
      </c>
      <c r="R3238">
        <f>AVERAGEA($E$2:E3238)</f>
        <v>610.49649552054495</v>
      </c>
      <c r="S3238">
        <f>AVERAGEA($F$2:F3238)</f>
        <v>413.34673802904018</v>
      </c>
      <c r="T3238">
        <f>AVERAGEA($G$2:G3238)</f>
        <v>3351.888953660794</v>
      </c>
      <c r="U3238">
        <f>AVERAGEA($H$2:H3238)</f>
        <v>1792.7573073833789</v>
      </c>
      <c r="V3238">
        <f>AVERAGEIF($N$2:N3238,"=A",$M$2:M3238)</f>
        <v>904.60846560846562</v>
      </c>
      <c r="W3238">
        <f>AVERAGEIF($N$2:N3238,"=B",$M$2:M3238)</f>
        <v>332.89087093389298</v>
      </c>
      <c r="X3238">
        <f>COUNTIF($N$2:N3238,"=A")/COUNTIF($N$2:N3238,"=B")</f>
        <v>0.13221406086044071</v>
      </c>
    </row>
    <row r="3239" spans="1:24" x14ac:dyDescent="0.2">
      <c r="A3239" t="s">
        <v>3253</v>
      </c>
      <c r="B3239">
        <v>999</v>
      </c>
      <c r="C3239">
        <v>1000</v>
      </c>
      <c r="D3239">
        <v>1000</v>
      </c>
      <c r="E3239">
        <v>140.78899999999999</v>
      </c>
      <c r="F3239">
        <v>94.001000000000005</v>
      </c>
      <c r="G3239">
        <v>154.28899999999999</v>
      </c>
      <c r="H3239">
        <v>94.001000000000005</v>
      </c>
      <c r="I3239">
        <v>4.3992899999999997</v>
      </c>
      <c r="J3239">
        <v>1.10816</v>
      </c>
      <c r="K3239">
        <v>3.9919899999999999</v>
      </c>
      <c r="L3239">
        <v>16.9679</v>
      </c>
      <c r="M3239">
        <v>975</v>
      </c>
      <c r="N3239" t="s">
        <v>17</v>
      </c>
      <c r="P3239">
        <f>AVERAGEA($B$2:B3239)</f>
        <v>796.99629400864728</v>
      </c>
      <c r="Q3239">
        <f>AVERAGEA($C$2:C3239)</f>
        <v>897.85299567634343</v>
      </c>
      <c r="R3239">
        <f>AVERAGEA($E$2:E3239)</f>
        <v>610.3514345274873</v>
      </c>
      <c r="S3239">
        <f>AVERAGEA($F$2:F3239)</f>
        <v>413.24811365040239</v>
      </c>
      <c r="T3239">
        <f>AVERAGEA($G$2:G3239)</f>
        <v>3350.9014305126593</v>
      </c>
      <c r="U3239">
        <f>AVERAGEA($H$2:H3239)</f>
        <v>1792.2326760345884</v>
      </c>
      <c r="V3239">
        <f>AVERAGEIF($N$2:N3239,"=A",$M$2:M3239)</f>
        <v>904.60846560846562</v>
      </c>
      <c r="W3239">
        <f>AVERAGEIF($N$2:N3239,"=B",$M$2:M3239)</f>
        <v>333.11538461538464</v>
      </c>
      <c r="X3239">
        <f>COUNTIF($N$2:N3239,"=A")/COUNTIF($N$2:N3239,"=B")</f>
        <v>0.13216783216783218</v>
      </c>
    </row>
    <row r="3240" spans="1:24" x14ac:dyDescent="0.2">
      <c r="A3240" t="s">
        <v>3254</v>
      </c>
      <c r="B3240">
        <v>916</v>
      </c>
      <c r="C3240">
        <v>985</v>
      </c>
      <c r="D3240">
        <v>1000</v>
      </c>
      <c r="E3240">
        <v>584.53599999999994</v>
      </c>
      <c r="F3240">
        <v>355.94099999999997</v>
      </c>
      <c r="G3240">
        <v>1718.54</v>
      </c>
      <c r="H3240">
        <v>558.44100000000003</v>
      </c>
      <c r="I3240">
        <v>5.9912099999999997</v>
      </c>
      <c r="J3240">
        <v>0.92511600000000005</v>
      </c>
      <c r="K3240">
        <v>5.4773399999999999</v>
      </c>
      <c r="L3240">
        <v>30.885999999999999</v>
      </c>
      <c r="M3240">
        <v>35</v>
      </c>
      <c r="N3240" t="s">
        <v>17</v>
      </c>
      <c r="P3240">
        <f>AVERAGEA($B$2:B3240)</f>
        <v>797.03303488731092</v>
      </c>
      <c r="Q3240">
        <f>AVERAGEA($C$2:C3240)</f>
        <v>897.87990120407528</v>
      </c>
      <c r="R3240">
        <f>AVERAGEA($E$2:E3240)</f>
        <v>610.34346434084716</v>
      </c>
      <c r="S3240">
        <f>AVERAGEA($F$2:F3240)</f>
        <v>413.23042080889257</v>
      </c>
      <c r="T3240">
        <f>AVERAGEA($G$2:G3240)</f>
        <v>3350.397459709784</v>
      </c>
      <c r="U3240">
        <f>AVERAGEA($H$2:H3240)</f>
        <v>1791.8517585674581</v>
      </c>
      <c r="V3240">
        <f>AVERAGEIF($N$2:N3240,"=A",$M$2:M3240)</f>
        <v>904.60846560846562</v>
      </c>
      <c r="W3240">
        <f>AVERAGEIF($N$2:N3240,"=B",$M$2:M3240)</f>
        <v>333.01118490038448</v>
      </c>
      <c r="X3240">
        <f>COUNTIF($N$2:N3240,"=A")/COUNTIF($N$2:N3240,"=B")</f>
        <v>0.13212163579168124</v>
      </c>
    </row>
    <row r="3241" spans="1:24" x14ac:dyDescent="0.2">
      <c r="A3241" t="s">
        <v>3255</v>
      </c>
      <c r="B3241">
        <v>554</v>
      </c>
      <c r="C3241">
        <v>708</v>
      </c>
      <c r="D3241">
        <v>1000</v>
      </c>
      <c r="E3241">
        <v>1024</v>
      </c>
      <c r="F3241">
        <v>835.495</v>
      </c>
      <c r="G3241">
        <v>7045</v>
      </c>
      <c r="H3241">
        <v>4777.49</v>
      </c>
      <c r="I3241">
        <v>6.6863799999999998</v>
      </c>
      <c r="J3241">
        <v>0.70111599999999996</v>
      </c>
      <c r="K3241">
        <v>6.3542500000000004</v>
      </c>
      <c r="L3241">
        <v>41.447499999999998</v>
      </c>
      <c r="M3241">
        <v>2</v>
      </c>
      <c r="N3241" t="s">
        <v>17</v>
      </c>
      <c r="P3241">
        <f>AVERAGEA($B$2:B3241)</f>
        <v>796.95802469135799</v>
      </c>
      <c r="Q3241">
        <f>AVERAGEA($C$2:C3241)</f>
        <v>897.82129629629628</v>
      </c>
      <c r="R3241">
        <f>AVERAGEA($E$2:E3241)</f>
        <v>610.4711361111124</v>
      </c>
      <c r="S3241">
        <f>AVERAGEA($F$2:F3241)</f>
        <v>413.36074938271707</v>
      </c>
      <c r="T3241">
        <f>AVERAGEA($G$2:G3241)</f>
        <v>3351.5377691357994</v>
      </c>
      <c r="U3241">
        <f>AVERAGEA($H$2:H3241)</f>
        <v>1792.773251851851</v>
      </c>
      <c r="V3241">
        <f>AVERAGEIF($N$2:N3241,"=A",$M$2:M3241)</f>
        <v>904.60846560846562</v>
      </c>
      <c r="W3241">
        <f>AVERAGEIF($N$2:N3241,"=B",$M$2:M3241)</f>
        <v>332.89552760307475</v>
      </c>
      <c r="X3241">
        <f>COUNTIF($N$2:N3241,"=A")/COUNTIF($N$2:N3241,"=B")</f>
        <v>0.13207547169811321</v>
      </c>
    </row>
    <row r="3242" spans="1:24" x14ac:dyDescent="0.2">
      <c r="A3242" t="s">
        <v>3256</v>
      </c>
      <c r="B3242">
        <v>995</v>
      </c>
      <c r="C3242">
        <v>993</v>
      </c>
      <c r="D3242">
        <v>1000</v>
      </c>
      <c r="E3242">
        <v>264.072</v>
      </c>
      <c r="F3242">
        <v>259.733</v>
      </c>
      <c r="G3242">
        <v>331.572</v>
      </c>
      <c r="H3242">
        <v>354.233</v>
      </c>
      <c r="I3242">
        <v>5.0872200000000003</v>
      </c>
      <c r="J3242">
        <v>1.0843</v>
      </c>
      <c r="K3242">
        <v>4.9903000000000004</v>
      </c>
      <c r="L3242">
        <v>26.165800000000001</v>
      </c>
      <c r="M3242">
        <v>991</v>
      </c>
      <c r="N3242" t="s">
        <v>14</v>
      </c>
      <c r="P3242">
        <f>AVERAGEA($B$2:B3242)</f>
        <v>797.01912989817959</v>
      </c>
      <c r="Q3242">
        <f>AVERAGEA($C$2:C3242)</f>
        <v>897.85066337550143</v>
      </c>
      <c r="R3242">
        <f>AVERAGEA($E$2:E3242)</f>
        <v>610.36425578525268</v>
      </c>
      <c r="S3242">
        <f>AVERAGEA($F$2:F3242)</f>
        <v>413.31334804072918</v>
      </c>
      <c r="T3242">
        <f>AVERAGEA($G$2:G3242)</f>
        <v>3350.6059685282294</v>
      </c>
      <c r="U3242">
        <f>AVERAGEA($H$2:H3242)</f>
        <v>1792.3293949398326</v>
      </c>
      <c r="V3242">
        <f>AVERAGEIF($N$2:N3242,"=A",$M$2:M3242)</f>
        <v>904.83641160949867</v>
      </c>
      <c r="W3242">
        <f>AVERAGEIF($N$2:N3242,"=B",$M$2:M3242)</f>
        <v>332.89552760307475</v>
      </c>
      <c r="X3242">
        <f>COUNTIF($N$2:N3242,"=A")/COUNTIF($N$2:N3242,"=B")</f>
        <v>0.13242487770789657</v>
      </c>
    </row>
    <row r="3243" spans="1:24" x14ac:dyDescent="0.2">
      <c r="A3243" t="s">
        <v>3257</v>
      </c>
      <c r="B3243">
        <v>989</v>
      </c>
      <c r="C3243">
        <v>994</v>
      </c>
      <c r="D3243">
        <v>1000</v>
      </c>
      <c r="E3243">
        <v>280.60899999999998</v>
      </c>
      <c r="F3243">
        <v>241.815</v>
      </c>
      <c r="G3243">
        <v>429.10899999999998</v>
      </c>
      <c r="H3243">
        <v>322.815</v>
      </c>
      <c r="I3243">
        <v>4.9373899999999997</v>
      </c>
      <c r="J3243">
        <v>1.6764600000000001</v>
      </c>
      <c r="K3243">
        <v>4.7383800000000003</v>
      </c>
      <c r="L3243">
        <v>24.322500000000002</v>
      </c>
      <c r="M3243">
        <v>846</v>
      </c>
      <c r="N3243" t="s">
        <v>17</v>
      </c>
      <c r="P3243">
        <f>AVERAGEA($B$2:B3243)</f>
        <v>797.07834669956821</v>
      </c>
      <c r="Q3243">
        <f>AVERAGEA($C$2:C3243)</f>
        <v>897.88032078963602</v>
      </c>
      <c r="R3243">
        <f>AVERAGEA($E$2:E3243)</f>
        <v>610.2625422578667</v>
      </c>
      <c r="S3243">
        <f>AVERAGEA($F$2:F3243)</f>
        <v>413.26044910549143</v>
      </c>
      <c r="T3243">
        <f>AVERAGEA($G$2:G3243)</f>
        <v>3349.7048281924708</v>
      </c>
      <c r="U3243">
        <f>AVERAGEA($H$2:H3243)</f>
        <v>1791.8761209130159</v>
      </c>
      <c r="V3243">
        <f>AVERAGEIF($N$2:N3243,"=A",$M$2:M3243)</f>
        <v>904.83641160949867</v>
      </c>
      <c r="W3243">
        <f>AVERAGEIF($N$2:N3243,"=B",$M$2:M3243)</f>
        <v>333.07474676912329</v>
      </c>
      <c r="X3243">
        <f>COUNTIF($N$2:N3243,"=A")/COUNTIF($N$2:N3243,"=B")</f>
        <v>0.13237862382116661</v>
      </c>
    </row>
    <row r="3244" spans="1:24" x14ac:dyDescent="0.2">
      <c r="A3244" t="s">
        <v>3258</v>
      </c>
      <c r="B3244">
        <v>333</v>
      </c>
      <c r="C3244">
        <v>679</v>
      </c>
      <c r="D3244">
        <v>1000</v>
      </c>
      <c r="E3244">
        <v>1258.6400000000001</v>
      </c>
      <c r="F3244">
        <v>941.94399999999996</v>
      </c>
      <c r="G3244">
        <v>10263.1</v>
      </c>
      <c r="H3244">
        <v>5275.44</v>
      </c>
      <c r="I3244">
        <v>7.0336800000000004</v>
      </c>
      <c r="J3244">
        <v>0.30628699999999998</v>
      </c>
      <c r="K3244">
        <v>6.6119199999999996</v>
      </c>
      <c r="L3244">
        <v>44.3979</v>
      </c>
      <c r="M3244">
        <v>3</v>
      </c>
      <c r="N3244" t="s">
        <v>17</v>
      </c>
      <c r="P3244">
        <f>AVERAGEA($B$2:B3244)</f>
        <v>796.93524514338571</v>
      </c>
      <c r="Q3244">
        <f>AVERAGEA($C$2:C3244)</f>
        <v>897.81282762873877</v>
      </c>
      <c r="R3244">
        <f>AVERAGEA($E$2:E3244)</f>
        <v>610.46247363552391</v>
      </c>
      <c r="S3244">
        <f>AVERAGEA($F$2:F3244)</f>
        <v>413.42347209374134</v>
      </c>
      <c r="T3244">
        <f>AVERAGEA($G$2:G3244)</f>
        <v>3351.8366182546993</v>
      </c>
      <c r="U3244">
        <f>AVERAGEA($H$2:H3244)</f>
        <v>1792.9503003391915</v>
      </c>
      <c r="V3244">
        <f>AVERAGEIF($N$2:N3244,"=A",$M$2:M3244)</f>
        <v>904.83641160949867</v>
      </c>
      <c r="W3244">
        <f>AVERAGEIF($N$2:N3244,"=B",$M$2:M3244)</f>
        <v>332.95949720670393</v>
      </c>
      <c r="X3244">
        <f>COUNTIF($N$2:N3244,"=A")/COUNTIF($N$2:N3244,"=B")</f>
        <v>0.13233240223463688</v>
      </c>
    </row>
    <row r="3245" spans="1:24" x14ac:dyDescent="0.2">
      <c r="A3245" t="s">
        <v>3259</v>
      </c>
      <c r="B3245">
        <v>1000</v>
      </c>
      <c r="C3245">
        <v>1000</v>
      </c>
      <c r="D3245">
        <v>1000</v>
      </c>
      <c r="E3245">
        <v>96.572000000000003</v>
      </c>
      <c r="F3245">
        <v>62.94</v>
      </c>
      <c r="G3245">
        <v>96.572000000000003</v>
      </c>
      <c r="H3245">
        <v>62.94</v>
      </c>
      <c r="I3245">
        <v>4.0917300000000001</v>
      </c>
      <c r="J3245">
        <v>1.02014</v>
      </c>
      <c r="K3245">
        <v>3.7161900000000001</v>
      </c>
      <c r="L3245">
        <v>14.6751</v>
      </c>
      <c r="M3245">
        <v>995</v>
      </c>
      <c r="N3245" t="s">
        <v>17</v>
      </c>
      <c r="P3245">
        <f>AVERAGEA($B$2:B3245)</f>
        <v>796.99784217016031</v>
      </c>
      <c r="Q3245">
        <f>AVERAGEA($C$2:C3245)</f>
        <v>897.84432799013564</v>
      </c>
      <c r="R3245">
        <f>AVERAGEA($E$2:E3245)</f>
        <v>610.30406103575945</v>
      </c>
      <c r="S3245">
        <f>AVERAGEA($F$2:F3245)</f>
        <v>413.31543156596888</v>
      </c>
      <c r="T3245">
        <f>AVERAGEA($G$2:G3245)</f>
        <v>3350.8331458076418</v>
      </c>
      <c r="U3245">
        <f>AVERAGEA($H$2:H3245)</f>
        <v>1792.417004932182</v>
      </c>
      <c r="V3245">
        <f>AVERAGEIF($N$2:N3245,"=A",$M$2:M3245)</f>
        <v>904.83641160949867</v>
      </c>
      <c r="W3245">
        <f>AVERAGEIF($N$2:N3245,"=B",$M$2:M3245)</f>
        <v>333.19057591623039</v>
      </c>
      <c r="X3245">
        <f>COUNTIF($N$2:N3245,"=A")/COUNTIF($N$2:N3245,"=B")</f>
        <v>0.13228621291448517</v>
      </c>
    </row>
    <row r="3246" spans="1:24" x14ac:dyDescent="0.2">
      <c r="A3246" t="s">
        <v>3260</v>
      </c>
      <c r="B3246">
        <v>764</v>
      </c>
      <c r="C3246">
        <v>950</v>
      </c>
      <c r="D3246">
        <v>1000</v>
      </c>
      <c r="E3246">
        <v>796.20500000000004</v>
      </c>
      <c r="F3246">
        <v>482.517</v>
      </c>
      <c r="G3246">
        <v>3982.2</v>
      </c>
      <c r="H3246">
        <v>1157.52</v>
      </c>
      <c r="I3246">
        <v>6.3283699999999996</v>
      </c>
      <c r="J3246">
        <v>0.954542</v>
      </c>
      <c r="K3246">
        <v>5.7610200000000003</v>
      </c>
      <c r="L3246">
        <v>34.184600000000003</v>
      </c>
      <c r="M3246">
        <v>22</v>
      </c>
      <c r="N3246" t="s">
        <v>17</v>
      </c>
      <c r="P3246">
        <f>AVERAGEA($B$2:B3246)</f>
        <v>796.98767334360559</v>
      </c>
      <c r="Q3246">
        <f>AVERAGEA($C$2:C3246)</f>
        <v>897.86040061633287</v>
      </c>
      <c r="R3246">
        <f>AVERAGEA($E$2:E3246)</f>
        <v>610.36134946071002</v>
      </c>
      <c r="S3246">
        <f>AVERAGEA($F$2:F3246)</f>
        <v>413.33675716486994</v>
      </c>
      <c r="T3246">
        <f>AVERAGEA($G$2:G3246)</f>
        <v>3351.0277118644035</v>
      </c>
      <c r="U3246">
        <f>AVERAGEA($H$2:H3246)</f>
        <v>1792.2213510015401</v>
      </c>
      <c r="V3246">
        <f>AVERAGEIF($N$2:N3246,"=A",$M$2:M3246)</f>
        <v>904.83641160949867</v>
      </c>
      <c r="W3246">
        <f>AVERAGEIF($N$2:N3246,"=B",$M$2:M3246)</f>
        <v>333.08199581297976</v>
      </c>
      <c r="X3246">
        <f>COUNTIF($N$2:N3246,"=A")/COUNTIF($N$2:N3246,"=B")</f>
        <v>0.13224005582693649</v>
      </c>
    </row>
    <row r="3247" spans="1:24" x14ac:dyDescent="0.2">
      <c r="A3247" t="s">
        <v>3261</v>
      </c>
      <c r="B3247">
        <v>749</v>
      </c>
      <c r="C3247">
        <v>819</v>
      </c>
      <c r="D3247">
        <v>1000</v>
      </c>
      <c r="E3247">
        <v>825.18700000000001</v>
      </c>
      <c r="F3247">
        <v>659.38400000000001</v>
      </c>
      <c r="G3247">
        <v>4213.6899999999996</v>
      </c>
      <c r="H3247">
        <v>3102.88</v>
      </c>
      <c r="I3247">
        <v>6.4156000000000004</v>
      </c>
      <c r="J3247">
        <v>0.77750799999999998</v>
      </c>
      <c r="K3247">
        <v>6.0800599999999996</v>
      </c>
      <c r="L3247">
        <v>37.996200000000002</v>
      </c>
      <c r="M3247">
        <v>109</v>
      </c>
      <c r="N3247" t="s">
        <v>17</v>
      </c>
      <c r="P3247">
        <f>AVERAGEA($B$2:B3247)</f>
        <v>796.9728897104128</v>
      </c>
      <c r="Q3247">
        <f>AVERAGEA($C$2:C3247)</f>
        <v>897.83610597658662</v>
      </c>
      <c r="R3247">
        <f>AVERAGEA($E$2:E3247)</f>
        <v>610.42753111521995</v>
      </c>
      <c r="S3247">
        <f>AVERAGEA($F$2:F3247)</f>
        <v>413.41255730129484</v>
      </c>
      <c r="T3247">
        <f>AVERAGEA($G$2:G3247)</f>
        <v>3351.2934735058498</v>
      </c>
      <c r="U3247">
        <f>AVERAGEA($H$2:H3247)</f>
        <v>1792.6251275415891</v>
      </c>
      <c r="V3247">
        <f>AVERAGEIF($N$2:N3247,"=A",$M$2:M3247)</f>
        <v>904.83641160949867</v>
      </c>
      <c r="W3247">
        <f>AVERAGEIF($N$2:N3247,"=B",$M$2:M3247)</f>
        <v>333.0038367631671</v>
      </c>
      <c r="X3247">
        <f>COUNTIF($N$2:N3247,"=A")/COUNTIF($N$2:N3247,"=B")</f>
        <v>0.13219393093826298</v>
      </c>
    </row>
    <row r="3248" spans="1:24" x14ac:dyDescent="0.2">
      <c r="A3248" t="s">
        <v>3262</v>
      </c>
      <c r="B3248">
        <v>714</v>
      </c>
      <c r="C3248">
        <v>949</v>
      </c>
      <c r="D3248">
        <v>1000</v>
      </c>
      <c r="E3248">
        <v>860.14200000000005</v>
      </c>
      <c r="F3248">
        <v>480.09199999999998</v>
      </c>
      <c r="G3248">
        <v>4721.1400000000003</v>
      </c>
      <c r="H3248">
        <v>1168.5899999999999</v>
      </c>
      <c r="I3248">
        <v>6.4826800000000002</v>
      </c>
      <c r="J3248">
        <v>0.70676899999999998</v>
      </c>
      <c r="K3248">
        <v>5.8214699999999997</v>
      </c>
      <c r="L3248">
        <v>34.687100000000001</v>
      </c>
      <c r="M3248">
        <v>7</v>
      </c>
      <c r="N3248" t="s">
        <v>17</v>
      </c>
      <c r="P3248">
        <f>AVERAGEA($B$2:B3248)</f>
        <v>796.94733600246377</v>
      </c>
      <c r="Q3248">
        <f>AVERAGEA($C$2:C3248)</f>
        <v>897.85186325839231</v>
      </c>
      <c r="R3248">
        <f>AVERAGEA($E$2:E3248)</f>
        <v>610.50443732676433</v>
      </c>
      <c r="S3248">
        <f>AVERAGEA($F$2:F3248)</f>
        <v>413.43309300893225</v>
      </c>
      <c r="T3248">
        <f>AVERAGEA($G$2:G3248)</f>
        <v>3351.7153541730795</v>
      </c>
      <c r="U3248">
        <f>AVERAGEA($H$2:H3248)</f>
        <v>1792.4329393286105</v>
      </c>
      <c r="V3248">
        <f>AVERAGEIF($N$2:N3248,"=A",$M$2:M3248)</f>
        <v>904.83641160949867</v>
      </c>
      <c r="W3248">
        <f>AVERAGEIF($N$2:N3248,"=B",$M$2:M3248)</f>
        <v>332.89016736401675</v>
      </c>
      <c r="X3248">
        <f>COUNTIF($N$2:N3248,"=A")/COUNTIF($N$2:N3248,"=B")</f>
        <v>0.13214783821478382</v>
      </c>
    </row>
    <row r="3249" spans="1:24" x14ac:dyDescent="0.2">
      <c r="A3249" t="s">
        <v>3263</v>
      </c>
      <c r="B3249">
        <v>796</v>
      </c>
      <c r="C3249">
        <v>981</v>
      </c>
      <c r="D3249">
        <v>1000</v>
      </c>
      <c r="E3249">
        <v>705.12400000000002</v>
      </c>
      <c r="F3249">
        <v>340.798</v>
      </c>
      <c r="G3249">
        <v>3459.12</v>
      </c>
      <c r="H3249">
        <v>597.298</v>
      </c>
      <c r="I3249">
        <v>6.1225399999999999</v>
      </c>
      <c r="J3249">
        <v>1.15388</v>
      </c>
      <c r="K3249">
        <v>5.3355300000000003</v>
      </c>
      <c r="L3249">
        <v>29.613700000000001</v>
      </c>
      <c r="M3249">
        <v>5</v>
      </c>
      <c r="N3249" t="s">
        <v>17</v>
      </c>
      <c r="P3249">
        <f>AVERAGEA($B$2:B3249)</f>
        <v>796.94704433497532</v>
      </c>
      <c r="Q3249">
        <f>AVERAGEA($C$2:C3249)</f>
        <v>897.87746305418716</v>
      </c>
      <c r="R3249">
        <f>AVERAGEA($E$2:E3249)</f>
        <v>610.53356896551838</v>
      </c>
      <c r="S3249">
        <f>AVERAGEA($F$2:F3249)</f>
        <v>413.41072998768567</v>
      </c>
      <c r="T3249">
        <f>AVERAGEA($G$2:G3249)</f>
        <v>3351.748422105908</v>
      </c>
      <c r="U3249">
        <f>AVERAGEA($H$2:H3249)</f>
        <v>1792.0649790640389</v>
      </c>
      <c r="V3249">
        <f>AVERAGEIF($N$2:N3249,"=A",$M$2:M3249)</f>
        <v>904.83641160949867</v>
      </c>
      <c r="W3249">
        <f>AVERAGEIF($N$2:N3249,"=B",$M$2:M3249)</f>
        <v>332.77588009759501</v>
      </c>
      <c r="X3249">
        <f>COUNTIF($N$2:N3249,"=A")/COUNTIF($N$2:N3249,"=B")</f>
        <v>0.1321017776228651</v>
      </c>
    </row>
    <row r="3250" spans="1:24" x14ac:dyDescent="0.2">
      <c r="A3250" t="s">
        <v>3264</v>
      </c>
      <c r="B3250">
        <v>999</v>
      </c>
      <c r="C3250">
        <v>1000</v>
      </c>
      <c r="D3250">
        <v>1000</v>
      </c>
      <c r="E3250">
        <v>226.32900000000001</v>
      </c>
      <c r="F3250">
        <v>135.065</v>
      </c>
      <c r="G3250">
        <v>239.82900000000001</v>
      </c>
      <c r="H3250">
        <v>135.065</v>
      </c>
      <c r="I3250">
        <v>4.9288499999999997</v>
      </c>
      <c r="J3250">
        <v>1.1565300000000001</v>
      </c>
      <c r="K3250">
        <v>4.3485899999999997</v>
      </c>
      <c r="L3250">
        <v>20.0459</v>
      </c>
      <c r="M3250">
        <v>981</v>
      </c>
      <c r="N3250" t="s">
        <v>17</v>
      </c>
      <c r="P3250">
        <f>AVERAGEA($B$2:B3250)</f>
        <v>797.00923361034165</v>
      </c>
      <c r="Q3250">
        <f>AVERAGEA($C$2:C3250)</f>
        <v>897.90889504462916</v>
      </c>
      <c r="R3250">
        <f>AVERAGEA($E$2:E3250)</f>
        <v>610.41531578947479</v>
      </c>
      <c r="S3250">
        <f>AVERAGEA($F$2:F3250)</f>
        <v>413.32505878732007</v>
      </c>
      <c r="T3250">
        <f>AVERAGEA($G$2:G3250)</f>
        <v>3350.7906137272971</v>
      </c>
      <c r="U3250">
        <f>AVERAGEA($H$2:H3250)</f>
        <v>1791.5549759926128</v>
      </c>
      <c r="V3250">
        <f>AVERAGEIF($N$2:N3250,"=A",$M$2:M3250)</f>
        <v>904.83641160949867</v>
      </c>
      <c r="W3250">
        <f>AVERAGEIF($N$2:N3250,"=B",$M$2:M3250)</f>
        <v>333.00174216027875</v>
      </c>
      <c r="X3250">
        <f>COUNTIF($N$2:N3250,"=A")/COUNTIF($N$2:N3250,"=B")</f>
        <v>0.13205574912891985</v>
      </c>
    </row>
    <row r="3251" spans="1:24" x14ac:dyDescent="0.2">
      <c r="A3251" t="s">
        <v>3265</v>
      </c>
      <c r="B3251">
        <v>647</v>
      </c>
      <c r="C3251">
        <v>807</v>
      </c>
      <c r="D3251">
        <v>1000</v>
      </c>
      <c r="E3251">
        <v>942.94500000000005</v>
      </c>
      <c r="F3251">
        <v>720.19799999999998</v>
      </c>
      <c r="G3251">
        <v>5708.44</v>
      </c>
      <c r="H3251">
        <v>3325.7</v>
      </c>
      <c r="I3251">
        <v>6.5832600000000001</v>
      </c>
      <c r="J3251">
        <v>0.74579600000000001</v>
      </c>
      <c r="K3251">
        <v>6.2242300000000004</v>
      </c>
      <c r="L3251">
        <v>39.655900000000003</v>
      </c>
      <c r="M3251">
        <v>2</v>
      </c>
      <c r="N3251" t="s">
        <v>17</v>
      </c>
      <c r="P3251">
        <f>AVERAGEA($B$2:B3251)</f>
        <v>796.96307692307687</v>
      </c>
      <c r="Q3251">
        <f>AVERAGEA($C$2:C3251)</f>
        <v>897.88092307692307</v>
      </c>
      <c r="R3251">
        <f>AVERAGEA($E$2:E3251)</f>
        <v>610.51763261538576</v>
      </c>
      <c r="S3251">
        <f>AVERAGEA($F$2:F3251)</f>
        <v>413.41948123077015</v>
      </c>
      <c r="T3251">
        <f>AVERAGEA($G$2:G3251)</f>
        <v>3351.5160443076888</v>
      </c>
      <c r="U3251">
        <f>AVERAGEA($H$2:H3251)</f>
        <v>1792.0270206153843</v>
      </c>
      <c r="V3251">
        <f>AVERAGEIF($N$2:N3251,"=A",$M$2:M3251)</f>
        <v>904.83641160949867</v>
      </c>
      <c r="W3251">
        <f>AVERAGEIF($N$2:N3251,"=B",$M$2:M3251)</f>
        <v>332.88645071403693</v>
      </c>
      <c r="X3251">
        <f>COUNTIF($N$2:N3251,"=A")/COUNTIF($N$2:N3251,"=B")</f>
        <v>0.13200975269940787</v>
      </c>
    </row>
    <row r="3252" spans="1:24" x14ac:dyDescent="0.2">
      <c r="A3252" t="s">
        <v>3266</v>
      </c>
      <c r="B3252">
        <v>791</v>
      </c>
      <c r="C3252">
        <v>978</v>
      </c>
      <c r="D3252">
        <v>1000</v>
      </c>
      <c r="E3252">
        <v>775.31799999999998</v>
      </c>
      <c r="F3252">
        <v>408.18700000000001</v>
      </c>
      <c r="G3252">
        <v>3596.82</v>
      </c>
      <c r="H3252">
        <v>705.18700000000001</v>
      </c>
      <c r="I3252">
        <v>6.3715999999999999</v>
      </c>
      <c r="J3252">
        <v>0.69389100000000004</v>
      </c>
      <c r="K3252">
        <v>5.6667500000000004</v>
      </c>
      <c r="L3252">
        <v>32.877499999999998</v>
      </c>
      <c r="M3252">
        <v>22</v>
      </c>
      <c r="N3252" t="s">
        <v>17</v>
      </c>
      <c r="P3252">
        <f>AVERAGEA($B$2:B3252)</f>
        <v>796.96124269455549</v>
      </c>
      <c r="Q3252">
        <f>AVERAGEA($C$2:C3252)</f>
        <v>897.9055675176869</v>
      </c>
      <c r="R3252">
        <f>AVERAGEA($E$2:E3252)</f>
        <v>610.56832482313246</v>
      </c>
      <c r="S3252">
        <f>AVERAGEA($F$2:F3252)</f>
        <v>413.41787173177573</v>
      </c>
      <c r="T3252">
        <f>AVERAGEA($G$2:G3252)</f>
        <v>3351.5914992310022</v>
      </c>
      <c r="U3252">
        <f>AVERAGEA($H$2:H3252)</f>
        <v>1791.6927111657947</v>
      </c>
      <c r="V3252">
        <f>AVERAGEIF($N$2:N3252,"=A",$M$2:M3252)</f>
        <v>904.83641160949867</v>
      </c>
      <c r="W3252">
        <f>AVERAGEIF($N$2:N3252,"=B",$M$2:M3252)</f>
        <v>332.77820334261838</v>
      </c>
      <c r="X3252">
        <f>COUNTIF($N$2:N3252,"=A")/COUNTIF($N$2:N3252,"=B")</f>
        <v>0.13196378830083566</v>
      </c>
    </row>
    <row r="3253" spans="1:24" x14ac:dyDescent="0.2">
      <c r="A3253" t="s">
        <v>3267</v>
      </c>
      <c r="B3253">
        <v>1000</v>
      </c>
      <c r="C3253">
        <v>1000</v>
      </c>
      <c r="D3253">
        <v>1000</v>
      </c>
      <c r="E3253">
        <v>178.16900000000001</v>
      </c>
      <c r="F3253">
        <v>96.239000000000004</v>
      </c>
      <c r="G3253">
        <v>178.16900000000001</v>
      </c>
      <c r="H3253">
        <v>96.239000000000004</v>
      </c>
      <c r="I3253">
        <v>4.6102400000000001</v>
      </c>
      <c r="J3253">
        <v>1.32362</v>
      </c>
      <c r="K3253">
        <v>4.0133000000000001</v>
      </c>
      <c r="L3253">
        <v>17.324400000000001</v>
      </c>
      <c r="M3253">
        <v>979</v>
      </c>
      <c r="N3253" t="s">
        <v>17</v>
      </c>
      <c r="P3253">
        <f>AVERAGEA($B$2:B3253)</f>
        <v>797.02367773677736</v>
      </c>
      <c r="Q3253">
        <f>AVERAGEA($C$2:C3253)</f>
        <v>897.9369618696187</v>
      </c>
      <c r="R3253">
        <f>AVERAGEA($E$2:E3253)</f>
        <v>610.43536070110815</v>
      </c>
      <c r="S3253">
        <f>AVERAGEA($F$2:F3253)</f>
        <v>413.32033825338345</v>
      </c>
      <c r="T3253">
        <f>AVERAGEA($G$2:G3253)</f>
        <v>3350.6156620541169</v>
      </c>
      <c r="U3253">
        <f>AVERAGEA($H$2:H3253)</f>
        <v>1791.1713539360389</v>
      </c>
      <c r="V3253">
        <f>AVERAGEIF($N$2:N3253,"=A",$M$2:M3253)</f>
        <v>904.83641160949867</v>
      </c>
      <c r="W3253">
        <f>AVERAGEIF($N$2:N3253,"=B",$M$2:M3253)</f>
        <v>333.00313261399236</v>
      </c>
      <c r="X3253">
        <f>COUNTIF($N$2:N3253,"=A")/COUNTIF($N$2:N3253,"=B")</f>
        <v>0.13191785589975635</v>
      </c>
    </row>
    <row r="3254" spans="1:24" x14ac:dyDescent="0.2">
      <c r="A3254" t="s">
        <v>3268</v>
      </c>
      <c r="B3254">
        <v>984</v>
      </c>
      <c r="C3254">
        <v>1000</v>
      </c>
      <c r="D3254">
        <v>1000</v>
      </c>
      <c r="E3254">
        <v>337.79</v>
      </c>
      <c r="F3254">
        <v>138.61099999999999</v>
      </c>
      <c r="G3254">
        <v>553.79</v>
      </c>
      <c r="H3254">
        <v>138.61099999999999</v>
      </c>
      <c r="I3254">
        <v>5.3444099999999999</v>
      </c>
      <c r="J3254">
        <v>1.1483699999999999</v>
      </c>
      <c r="K3254">
        <v>4.5448599999999999</v>
      </c>
      <c r="L3254">
        <v>21.500299999999999</v>
      </c>
      <c r="M3254">
        <v>876</v>
      </c>
      <c r="N3254" t="s">
        <v>17</v>
      </c>
      <c r="P3254">
        <f>AVERAGEA($B$2:B3254)</f>
        <v>797.0811558561328</v>
      </c>
      <c r="Q3254">
        <f>AVERAGEA($C$2:C3254)</f>
        <v>897.96833691976633</v>
      </c>
      <c r="R3254">
        <f>AVERAGEA($E$2:E3254)</f>
        <v>610.35154718721299</v>
      </c>
      <c r="S3254">
        <f>AVERAGEA($F$2:F3254)</f>
        <v>413.23589025515003</v>
      </c>
      <c r="T3254">
        <f>AVERAGEA($G$2:G3254)</f>
        <v>3349.7558939440478</v>
      </c>
      <c r="U3254">
        <f>AVERAGEA($H$2:H3254)</f>
        <v>1790.6633427605282</v>
      </c>
      <c r="V3254">
        <f>AVERAGEIF($N$2:N3254,"=A",$M$2:M3254)</f>
        <v>904.83641160949867</v>
      </c>
      <c r="W3254">
        <f>AVERAGEIF($N$2:N3254,"=B",$M$2:M3254)</f>
        <v>333.19206680584551</v>
      </c>
      <c r="X3254">
        <f>COUNTIF($N$2:N3254,"=A")/COUNTIF($N$2:N3254,"=B")</f>
        <v>0.13187195546276967</v>
      </c>
    </row>
    <row r="3255" spans="1:24" x14ac:dyDescent="0.2">
      <c r="A3255" t="s">
        <v>3269</v>
      </c>
      <c r="B3255">
        <v>668</v>
      </c>
      <c r="C3255">
        <v>906</v>
      </c>
      <c r="D3255">
        <v>1000</v>
      </c>
      <c r="E3255">
        <v>963.76599999999996</v>
      </c>
      <c r="F3255">
        <v>605.13499999999999</v>
      </c>
      <c r="G3255">
        <v>5445.77</v>
      </c>
      <c r="H3255">
        <v>1874.13</v>
      </c>
      <c r="I3255">
        <v>6.6393599999999999</v>
      </c>
      <c r="J3255">
        <v>0.64308299999999996</v>
      </c>
      <c r="K3255">
        <v>6.0683299999999996</v>
      </c>
      <c r="L3255">
        <v>37.655099999999997</v>
      </c>
      <c r="M3255">
        <v>33</v>
      </c>
      <c r="N3255" t="s">
        <v>17</v>
      </c>
      <c r="P3255">
        <f>AVERAGEA($B$2:B3255)</f>
        <v>797.04148740012295</v>
      </c>
      <c r="Q3255">
        <f>AVERAGEA($C$2:C3255)</f>
        <v>897.97080516287645</v>
      </c>
      <c r="R3255">
        <f>AVERAGEA($E$2:E3255)</f>
        <v>610.46015642286534</v>
      </c>
      <c r="S3255">
        <f>AVERAGEA($F$2:F3255)</f>
        <v>413.29486355255165</v>
      </c>
      <c r="T3255">
        <f>AVERAGEA($G$2:G3255)</f>
        <v>3350.4000285802049</v>
      </c>
      <c r="U3255">
        <f>AVERAGEA($H$2:H3255)</f>
        <v>1790.6889932390898</v>
      </c>
      <c r="V3255">
        <f>AVERAGEIF($N$2:N3255,"=A",$M$2:M3255)</f>
        <v>904.83641160949867</v>
      </c>
      <c r="W3255">
        <f>AVERAGEIF($N$2:N3255,"=B",$M$2:M3255)</f>
        <v>333.08765217391306</v>
      </c>
      <c r="X3255">
        <f>COUNTIF($N$2:N3255,"=A")/COUNTIF($N$2:N3255,"=B")</f>
        <v>0.13182608695652173</v>
      </c>
    </row>
    <row r="3256" spans="1:24" x14ac:dyDescent="0.2">
      <c r="A3256" t="s">
        <v>3270</v>
      </c>
      <c r="B3256">
        <v>978</v>
      </c>
      <c r="C3256">
        <v>998</v>
      </c>
      <c r="D3256">
        <v>1000</v>
      </c>
      <c r="E3256">
        <v>406.35500000000002</v>
      </c>
      <c r="F3256">
        <v>221.25899999999999</v>
      </c>
      <c r="G3256">
        <v>703.35500000000002</v>
      </c>
      <c r="H3256">
        <v>248.25899999999999</v>
      </c>
      <c r="I3256">
        <v>5.53416</v>
      </c>
      <c r="J3256">
        <v>1.17381</v>
      </c>
      <c r="K3256">
        <v>4.9872300000000003</v>
      </c>
      <c r="L3256">
        <v>25.8064</v>
      </c>
      <c r="M3256">
        <v>208</v>
      </c>
      <c r="N3256" t="s">
        <v>17</v>
      </c>
      <c r="P3256">
        <f>AVERAGEA($B$2:B3256)</f>
        <v>797.09708141321039</v>
      </c>
      <c r="Q3256">
        <f>AVERAGEA($C$2:C3256)</f>
        <v>898.00153609831034</v>
      </c>
      <c r="R3256">
        <f>AVERAGEA($E$2:E3256)</f>
        <v>610.39745130568474</v>
      </c>
      <c r="S3256">
        <f>AVERAGEA($F$2:F3256)</f>
        <v>413.23586635944798</v>
      </c>
      <c r="T3256">
        <f>AVERAGEA($G$2:G3256)</f>
        <v>3349.5868043010714</v>
      </c>
      <c r="U3256">
        <f>AVERAGEA($H$2:H3256)</f>
        <v>1790.2151284178181</v>
      </c>
      <c r="V3256">
        <f>AVERAGEIF($N$2:N3256,"=A",$M$2:M3256)</f>
        <v>904.83641160949867</v>
      </c>
      <c r="W3256">
        <f>AVERAGEIF($N$2:N3256,"=B",$M$2:M3256)</f>
        <v>333.04415855354659</v>
      </c>
      <c r="X3256">
        <f>COUNTIF($N$2:N3256,"=A")/COUNTIF($N$2:N3256,"=B")</f>
        <v>0.13178025034770516</v>
      </c>
    </row>
    <row r="3257" spans="1:24" x14ac:dyDescent="0.2">
      <c r="A3257" t="s">
        <v>3271</v>
      </c>
      <c r="B3257">
        <v>1000</v>
      </c>
      <c r="C3257">
        <v>1000</v>
      </c>
      <c r="D3257">
        <v>1000</v>
      </c>
      <c r="E3257">
        <v>114.69</v>
      </c>
      <c r="F3257">
        <v>73.123999999999995</v>
      </c>
      <c r="G3257">
        <v>114.69</v>
      </c>
      <c r="H3257">
        <v>73.123999999999995</v>
      </c>
      <c r="I3257">
        <v>4.3079299999999998</v>
      </c>
      <c r="J3257">
        <v>0.91123799999999999</v>
      </c>
      <c r="K3257">
        <v>3.88781</v>
      </c>
      <c r="L3257">
        <v>15.966200000000001</v>
      </c>
      <c r="M3257">
        <v>997</v>
      </c>
      <c r="N3257" t="s">
        <v>17</v>
      </c>
      <c r="P3257">
        <f>AVERAGEA($B$2:B3257)</f>
        <v>797.15939803439801</v>
      </c>
      <c r="Q3257">
        <f>AVERAGEA($C$2:C3257)</f>
        <v>898.03286240786235</v>
      </c>
      <c r="R3257">
        <f>AVERAGEA($E$2:E3257)</f>
        <v>610.24520700245819</v>
      </c>
      <c r="S3257">
        <f>AVERAGEA($F$2:F3257)</f>
        <v>413.13140939803537</v>
      </c>
      <c r="T3257">
        <f>AVERAGEA($G$2:G3257)</f>
        <v>3348.5932856265317</v>
      </c>
      <c r="U3257">
        <f>AVERAGEA($H$2:H3257)</f>
        <v>1789.6877662776405</v>
      </c>
      <c r="V3257">
        <f>AVERAGEIF($N$2:N3257,"=A",$M$2:M3257)</f>
        <v>904.83641160949867</v>
      </c>
      <c r="W3257">
        <f>AVERAGEIF($N$2:N3257,"=B",$M$2:M3257)</f>
        <v>333.27493917274938</v>
      </c>
      <c r="X3257">
        <f>COUNTIF($N$2:N3257,"=A")/COUNTIF($N$2:N3257,"=B")</f>
        <v>0.13173444560305875</v>
      </c>
    </row>
    <row r="3258" spans="1:24" x14ac:dyDescent="0.2">
      <c r="A3258" t="s">
        <v>3272</v>
      </c>
      <c r="B3258">
        <v>534</v>
      </c>
      <c r="C3258">
        <v>897</v>
      </c>
      <c r="D3258">
        <v>1000</v>
      </c>
      <c r="E3258">
        <v>1073.92</v>
      </c>
      <c r="F3258">
        <v>603.05600000000004</v>
      </c>
      <c r="G3258">
        <v>7364.92</v>
      </c>
      <c r="H3258">
        <v>1993.56</v>
      </c>
      <c r="I3258">
        <v>6.7932600000000001</v>
      </c>
      <c r="J3258">
        <v>0.52142999999999995</v>
      </c>
      <c r="K3258">
        <v>6.0658700000000003</v>
      </c>
      <c r="L3258">
        <v>37.601100000000002</v>
      </c>
      <c r="M3258">
        <v>14</v>
      </c>
      <c r="N3258" t="s">
        <v>17</v>
      </c>
      <c r="P3258">
        <f>AVERAGEA($B$2:B3258)</f>
        <v>797.07859993859381</v>
      </c>
      <c r="Q3258">
        <f>AVERAGEA($C$2:C3258)</f>
        <v>898.03254528707396</v>
      </c>
      <c r="R3258">
        <f>AVERAGEA($E$2:E3258)</f>
        <v>610.38756954252494</v>
      </c>
      <c r="S3258">
        <f>AVERAGEA($F$2:F3258)</f>
        <v>413.18972213693684</v>
      </c>
      <c r="T3258">
        <f>AVERAGEA($G$2:G3258)</f>
        <v>3349.8264224746658</v>
      </c>
      <c r="U3258">
        <f>AVERAGEA($H$2:H3258)</f>
        <v>1789.7503613754982</v>
      </c>
      <c r="V3258">
        <f>AVERAGEIF($N$2:N3258,"=A",$M$2:M3258)</f>
        <v>904.83641160949867</v>
      </c>
      <c r="W3258">
        <f>AVERAGEIF($N$2:N3258,"=B",$M$2:M3258)</f>
        <v>333.16400277970814</v>
      </c>
      <c r="X3258">
        <f>COUNTIF($N$2:N3258,"=A")/COUNTIF($N$2:N3258,"=B")</f>
        <v>0.13168867268936763</v>
      </c>
    </row>
    <row r="3259" spans="1:24" x14ac:dyDescent="0.2">
      <c r="A3259" t="s">
        <v>3273</v>
      </c>
      <c r="B3259">
        <v>914</v>
      </c>
      <c r="C3259">
        <v>997</v>
      </c>
      <c r="D3259">
        <v>1000</v>
      </c>
      <c r="E3259">
        <v>630.58000000000004</v>
      </c>
      <c r="F3259">
        <v>328.82799999999997</v>
      </c>
      <c r="G3259">
        <v>1791.58</v>
      </c>
      <c r="H3259">
        <v>369.32799999999997</v>
      </c>
      <c r="I3259">
        <v>6.1526300000000003</v>
      </c>
      <c r="J3259">
        <v>0.70038800000000001</v>
      </c>
      <c r="K3259">
        <v>5.5195499999999997</v>
      </c>
      <c r="L3259">
        <v>31.079699999999999</v>
      </c>
      <c r="M3259">
        <v>6</v>
      </c>
      <c r="N3259" t="s">
        <v>17</v>
      </c>
      <c r="P3259">
        <f>AVERAGEA($B$2:B3259)</f>
        <v>797.11448741559241</v>
      </c>
      <c r="Q3259">
        <f>AVERAGEA($C$2:C3259)</f>
        <v>898.06292203806015</v>
      </c>
      <c r="R3259">
        <f>AVERAGEA($E$2:E3259)</f>
        <v>610.39376734192876</v>
      </c>
      <c r="S3259">
        <f>AVERAGEA($F$2:F3259)</f>
        <v>413.163828422346</v>
      </c>
      <c r="T3259">
        <f>AVERAGEA($G$2:G3259)</f>
        <v>3349.3481393492898</v>
      </c>
      <c r="U3259">
        <f>AVERAGEA($H$2:H3259)</f>
        <v>1789.3143815224055</v>
      </c>
      <c r="V3259">
        <f>AVERAGEIF($N$2:N3259,"=A",$M$2:M3259)</f>
        <v>904.83641160949867</v>
      </c>
      <c r="W3259">
        <f>AVERAGEIF($N$2:N3259,"=B",$M$2:M3259)</f>
        <v>333.05036470996873</v>
      </c>
      <c r="X3259">
        <f>COUNTIF($N$2:N3259,"=A")/COUNTIF($N$2:N3259,"=B")</f>
        <v>0.13164293157346302</v>
      </c>
    </row>
    <row r="3260" spans="1:24" x14ac:dyDescent="0.2">
      <c r="A3260" t="s">
        <v>3274</v>
      </c>
      <c r="B3260">
        <v>931</v>
      </c>
      <c r="C3260">
        <v>998</v>
      </c>
      <c r="D3260">
        <v>1000</v>
      </c>
      <c r="E3260">
        <v>560.678</v>
      </c>
      <c r="F3260">
        <v>259.58199999999999</v>
      </c>
      <c r="G3260">
        <v>1492.18</v>
      </c>
      <c r="H3260">
        <v>286.58199999999999</v>
      </c>
      <c r="I3260">
        <v>5.9444400000000002</v>
      </c>
      <c r="J3260">
        <v>0.94758399999999998</v>
      </c>
      <c r="K3260">
        <v>5.1942199999999996</v>
      </c>
      <c r="L3260">
        <v>27.792999999999999</v>
      </c>
      <c r="M3260">
        <v>1</v>
      </c>
      <c r="N3260" t="s">
        <v>17</v>
      </c>
      <c r="P3260">
        <f>AVERAGEA($B$2:B3260)</f>
        <v>797.155569193004</v>
      </c>
      <c r="Q3260">
        <f>AVERAGEA($C$2:C3260)</f>
        <v>898.09358698987421</v>
      </c>
      <c r="R3260">
        <f>AVERAGEA($E$2:E3260)</f>
        <v>610.37851242712611</v>
      </c>
      <c r="S3260">
        <f>AVERAGEA($F$2:F3260)</f>
        <v>413.11670297637409</v>
      </c>
      <c r="T3260">
        <f>AVERAGEA($G$2:G3260)</f>
        <v>3348.7782810678082</v>
      </c>
      <c r="U3260">
        <f>AVERAGEA($H$2:H3260)</f>
        <v>1788.8532792267558</v>
      </c>
      <c r="V3260">
        <f>AVERAGEIF($N$2:N3260,"=A",$M$2:M3260)</f>
        <v>904.83641160949867</v>
      </c>
      <c r="W3260">
        <f>AVERAGEIF($N$2:N3260,"=B",$M$2:M3260)</f>
        <v>332.93506944444442</v>
      </c>
      <c r="X3260">
        <f>COUNTIF($N$2:N3260,"=A")/COUNTIF($N$2:N3260,"=B")</f>
        <v>0.13159722222222223</v>
      </c>
    </row>
    <row r="3261" spans="1:24" x14ac:dyDescent="0.2">
      <c r="A3261" t="s">
        <v>3275</v>
      </c>
      <c r="B3261">
        <v>975</v>
      </c>
      <c r="C3261">
        <v>996</v>
      </c>
      <c r="D3261">
        <v>1000</v>
      </c>
      <c r="E3261">
        <v>349.95400000000001</v>
      </c>
      <c r="F3261">
        <v>224.02099999999999</v>
      </c>
      <c r="G3261">
        <v>687.45399999999995</v>
      </c>
      <c r="H3261">
        <v>278.02100000000002</v>
      </c>
      <c r="I3261">
        <v>5.2862200000000001</v>
      </c>
      <c r="J3261">
        <v>1.3046899999999999</v>
      </c>
      <c r="K3261">
        <v>4.8210800000000003</v>
      </c>
      <c r="L3261">
        <v>24.437799999999999</v>
      </c>
      <c r="M3261">
        <v>791</v>
      </c>
      <c r="N3261" t="s">
        <v>17</v>
      </c>
      <c r="P3261">
        <f>AVERAGEA($B$2:B3261)</f>
        <v>797.21012269938649</v>
      </c>
      <c r="Q3261">
        <f>AVERAGEA($C$2:C3261)</f>
        <v>898.12361963190187</v>
      </c>
      <c r="R3261">
        <f>AVERAGEA($E$2:E3261)</f>
        <v>610.29862760736307</v>
      </c>
      <c r="S3261">
        <f>AVERAGEA($F$2:F3261)</f>
        <v>413.05869815951019</v>
      </c>
      <c r="T3261">
        <f>AVERAGEA($G$2:G3261)</f>
        <v>3347.9619239263761</v>
      </c>
      <c r="U3261">
        <f>AVERAGEA($H$2:H3261)</f>
        <v>1788.3898337423304</v>
      </c>
      <c r="V3261">
        <f>AVERAGEIF($N$2:N3261,"=A",$M$2:M3261)</f>
        <v>904.83641160949867</v>
      </c>
      <c r="W3261">
        <f>AVERAGEIF($N$2:N3261,"=B",$M$2:M3261)</f>
        <v>333.09406456091637</v>
      </c>
      <c r="X3261">
        <f>COUNTIF($N$2:N3261,"=A")/COUNTIF($N$2:N3261,"=B")</f>
        <v>0.13155154460256854</v>
      </c>
    </row>
    <row r="3262" spans="1:24" x14ac:dyDescent="0.2">
      <c r="A3262" t="s">
        <v>3276</v>
      </c>
      <c r="B3262">
        <v>1000</v>
      </c>
      <c r="C3262">
        <v>1000</v>
      </c>
      <c r="D3262">
        <v>1000</v>
      </c>
      <c r="E3262">
        <v>112.947</v>
      </c>
      <c r="F3262">
        <v>48.81</v>
      </c>
      <c r="G3262">
        <v>112.947</v>
      </c>
      <c r="H3262">
        <v>48.81</v>
      </c>
      <c r="I3262">
        <v>4.2580200000000001</v>
      </c>
      <c r="J3262">
        <v>1.06097</v>
      </c>
      <c r="K3262">
        <v>3.5060500000000001</v>
      </c>
      <c r="L3262">
        <v>13.109400000000001</v>
      </c>
      <c r="M3262">
        <v>998</v>
      </c>
      <c r="N3262" t="s">
        <v>17</v>
      </c>
      <c r="P3262">
        <f>AVERAGEA($B$2:B3262)</f>
        <v>797.27230910763569</v>
      </c>
      <c r="Q3262">
        <f>AVERAGEA($C$2:C3262)</f>
        <v>898.15486047224783</v>
      </c>
      <c r="R3262">
        <f>AVERAGEA($E$2:E3262)</f>
        <v>610.14611254216607</v>
      </c>
      <c r="S3262">
        <f>AVERAGEA($F$2:F3262)</f>
        <v>412.94699969334658</v>
      </c>
      <c r="T3262">
        <f>AVERAGEA($G$2:G3262)</f>
        <v>3346.9698923643014</v>
      </c>
      <c r="U3262">
        <f>AVERAGEA($H$2:H3262)</f>
        <v>1787.8563839313085</v>
      </c>
      <c r="V3262">
        <f>AVERAGEIF($N$2:N3262,"=A",$M$2:M3262)</f>
        <v>904.83641160949867</v>
      </c>
      <c r="W3262">
        <f>AVERAGEIF($N$2:N3262,"=B",$M$2:M3262)</f>
        <v>333.32477446217905</v>
      </c>
      <c r="X3262">
        <f>COUNTIF($N$2:N3262,"=A")/COUNTIF($N$2:N3262,"=B")</f>
        <v>0.13150589868147119</v>
      </c>
    </row>
    <row r="3263" spans="1:24" x14ac:dyDescent="0.2">
      <c r="A3263" t="s">
        <v>3277</v>
      </c>
      <c r="B3263">
        <v>987</v>
      </c>
      <c r="C3263">
        <v>1000</v>
      </c>
      <c r="D3263">
        <v>1000</v>
      </c>
      <c r="E3263">
        <v>376.13099999999997</v>
      </c>
      <c r="F3263">
        <v>196.601</v>
      </c>
      <c r="G3263">
        <v>551.63099999999997</v>
      </c>
      <c r="H3263">
        <v>196.601</v>
      </c>
      <c r="I3263">
        <v>5.5882100000000001</v>
      </c>
      <c r="J3263">
        <v>0.74617</v>
      </c>
      <c r="K3263">
        <v>5.0208700000000004</v>
      </c>
      <c r="L3263">
        <v>25.754799999999999</v>
      </c>
      <c r="M3263">
        <v>152</v>
      </c>
      <c r="N3263" t="s">
        <v>17</v>
      </c>
      <c r="P3263">
        <f>AVERAGEA($B$2:B3263)</f>
        <v>797.33047210300424</v>
      </c>
      <c r="Q3263">
        <f>AVERAGEA($C$2:C3263)</f>
        <v>898.18608215818517</v>
      </c>
      <c r="R3263">
        <f>AVERAGEA($E$2:E3263)</f>
        <v>610.07437277743827</v>
      </c>
      <c r="S3263">
        <f>AVERAGEA($F$2:F3263)</f>
        <v>412.88067657878702</v>
      </c>
      <c r="T3263">
        <f>AVERAGEA($G$2:G3263)</f>
        <v>3346.1129521765747</v>
      </c>
      <c r="U3263">
        <f>AVERAGEA($H$2:H3263)</f>
        <v>1787.368568056406</v>
      </c>
      <c r="V3263">
        <f>AVERAGEIF($N$2:N3263,"=A",$M$2:M3263)</f>
        <v>904.83641160949867</v>
      </c>
      <c r="W3263">
        <f>AVERAGEIF($N$2:N3263,"=B",$M$2:M3263)</f>
        <v>333.26187998612556</v>
      </c>
      <c r="X3263">
        <f>COUNTIF($N$2:N3263,"=A")/COUNTIF($N$2:N3263,"=B")</f>
        <v>0.13146028442594521</v>
      </c>
    </row>
    <row r="3264" spans="1:24" x14ac:dyDescent="0.2">
      <c r="A3264" t="s">
        <v>3278</v>
      </c>
      <c r="B3264">
        <v>332</v>
      </c>
      <c r="C3264">
        <v>473</v>
      </c>
      <c r="D3264">
        <v>1000</v>
      </c>
      <c r="E3264">
        <v>1244.5899999999999</v>
      </c>
      <c r="F3264">
        <v>1070.96</v>
      </c>
      <c r="G3264">
        <v>10262.6</v>
      </c>
      <c r="H3264">
        <v>8185.46</v>
      </c>
      <c r="I3264">
        <v>6.9916999999999998</v>
      </c>
      <c r="J3264">
        <v>0.425126</v>
      </c>
      <c r="K3264">
        <v>6.7120199999999999</v>
      </c>
      <c r="L3264">
        <v>45.907600000000002</v>
      </c>
      <c r="M3264">
        <v>4</v>
      </c>
      <c r="N3264" t="s">
        <v>17</v>
      </c>
      <c r="P3264">
        <f>AVERAGEA($B$2:B3264)</f>
        <v>797.18786392889979</v>
      </c>
      <c r="Q3264">
        <f>AVERAGEA($C$2:C3264)</f>
        <v>898.05577689243023</v>
      </c>
      <c r="R3264">
        <f>AVERAGEA($E$2:E3264)</f>
        <v>610.26883052405879</v>
      </c>
      <c r="S3264">
        <f>AVERAGEA($F$2:F3264)</f>
        <v>413.08235580754007</v>
      </c>
      <c r="T3264">
        <f>AVERAGEA($G$2:G3264)</f>
        <v>3348.2326233527388</v>
      </c>
      <c r="U3264">
        <f>AVERAGEA($H$2:H3264)</f>
        <v>1789.3293683726622</v>
      </c>
      <c r="V3264">
        <f>AVERAGEIF($N$2:N3264,"=A",$M$2:M3264)</f>
        <v>904.83641160949867</v>
      </c>
      <c r="W3264">
        <f>AVERAGEIF($N$2:N3264,"=B",$M$2:M3264)</f>
        <v>333.14771151178917</v>
      </c>
      <c r="X3264">
        <f>COUNTIF($N$2:N3264,"=A")/COUNTIF($N$2:N3264,"=B")</f>
        <v>0.13141470180305131</v>
      </c>
    </row>
    <row r="3265" spans="1:24" x14ac:dyDescent="0.2">
      <c r="A3265" t="s">
        <v>3279</v>
      </c>
      <c r="B3265">
        <v>768</v>
      </c>
      <c r="C3265">
        <v>893</v>
      </c>
      <c r="D3265">
        <v>1000</v>
      </c>
      <c r="E3265">
        <v>828.34500000000003</v>
      </c>
      <c r="F3265">
        <v>590.72900000000004</v>
      </c>
      <c r="G3265">
        <v>3960.34</v>
      </c>
      <c r="H3265">
        <v>2035.23</v>
      </c>
      <c r="I3265">
        <v>6.43689</v>
      </c>
      <c r="J3265">
        <v>0.73572199999999999</v>
      </c>
      <c r="K3265">
        <v>5.9908799999999998</v>
      </c>
      <c r="L3265">
        <v>36.850099999999998</v>
      </c>
      <c r="M3265">
        <v>76</v>
      </c>
      <c r="N3265" t="s">
        <v>17</v>
      </c>
      <c r="P3265">
        <f>AVERAGEA($B$2:B3265)</f>
        <v>797.1789215686274</v>
      </c>
      <c r="Q3265">
        <f>AVERAGEA($C$2:C3265)</f>
        <v>898.05422794117646</v>
      </c>
      <c r="R3265">
        <f>AVERAGEA($E$2:E3265)</f>
        <v>610.33564307598158</v>
      </c>
      <c r="S3265">
        <f>AVERAGEA($F$2:F3265)</f>
        <v>413.13678186274609</v>
      </c>
      <c r="T3265">
        <f>AVERAGEA($G$2:G3265)</f>
        <v>3348.4201562499957</v>
      </c>
      <c r="U3265">
        <f>AVERAGEA($H$2:H3265)</f>
        <v>1789.4047055759795</v>
      </c>
      <c r="V3265">
        <f>AVERAGEIF($N$2:N3265,"=A",$M$2:M3265)</f>
        <v>904.83641160949867</v>
      </c>
      <c r="W3265">
        <f>AVERAGEIF($N$2:N3265,"=B",$M$2:M3265)</f>
        <v>333.05857885615251</v>
      </c>
      <c r="X3265">
        <f>COUNTIF($N$2:N3265,"=A")/COUNTIF($N$2:N3265,"=B")</f>
        <v>0.13136915077989603</v>
      </c>
    </row>
    <row r="3266" spans="1:24" x14ac:dyDescent="0.2">
      <c r="A3266" t="s">
        <v>3280</v>
      </c>
      <c r="B3266">
        <v>105</v>
      </c>
      <c r="C3266">
        <v>238</v>
      </c>
      <c r="D3266">
        <v>1000</v>
      </c>
      <c r="E3266">
        <v>1434.91</v>
      </c>
      <c r="F3266">
        <v>1324.7</v>
      </c>
      <c r="G3266">
        <v>13517.4</v>
      </c>
      <c r="H3266">
        <v>11611.7</v>
      </c>
      <c r="I3266">
        <v>7.2417699999999998</v>
      </c>
      <c r="J3266">
        <v>8.2858600000000004E-2</v>
      </c>
      <c r="K3266">
        <v>7.1092599999999999</v>
      </c>
      <c r="L3266">
        <v>50.832500000000003</v>
      </c>
      <c r="M3266">
        <v>1</v>
      </c>
      <c r="N3266" t="s">
        <v>17</v>
      </c>
      <c r="P3266">
        <f>AVERAGEA($B$2:B3266)</f>
        <v>796.96692189892804</v>
      </c>
      <c r="Q3266">
        <f>AVERAGEA($C$2:C3266)</f>
        <v>897.85206738131694</v>
      </c>
      <c r="R3266">
        <f>AVERAGEA($E$2:E3266)</f>
        <v>610.58819264931208</v>
      </c>
      <c r="S3266">
        <f>AVERAGEA($F$2:F3266)</f>
        <v>413.41597427258904</v>
      </c>
      <c r="T3266">
        <f>AVERAGEA($G$2:G3266)</f>
        <v>3351.5346983154627</v>
      </c>
      <c r="U3266">
        <f>AVERAGEA($H$2:H3266)</f>
        <v>1792.4130655436438</v>
      </c>
      <c r="V3266">
        <f>AVERAGEIF($N$2:N3266,"=A",$M$2:M3266)</f>
        <v>904.83641160949867</v>
      </c>
      <c r="W3266">
        <f>AVERAGEIF($N$2:N3266,"=B",$M$2:M3266)</f>
        <v>332.94352044352047</v>
      </c>
      <c r="X3266">
        <f>COUNTIF($N$2:N3266,"=A")/COUNTIF($N$2:N3266,"=B")</f>
        <v>0.13132363132363131</v>
      </c>
    </row>
    <row r="3267" spans="1:24" x14ac:dyDescent="0.2">
      <c r="A3267" t="s">
        <v>3281</v>
      </c>
      <c r="B3267">
        <v>1000</v>
      </c>
      <c r="C3267">
        <v>1000</v>
      </c>
      <c r="D3267">
        <v>1000</v>
      </c>
      <c r="E3267">
        <v>129.566</v>
      </c>
      <c r="F3267">
        <v>69.515000000000001</v>
      </c>
      <c r="G3267">
        <v>129.566</v>
      </c>
      <c r="H3267">
        <v>69.515000000000001</v>
      </c>
      <c r="I3267">
        <v>4.4983599999999999</v>
      </c>
      <c r="J3267">
        <v>0.79613699999999998</v>
      </c>
      <c r="K3267">
        <v>3.9458500000000001</v>
      </c>
      <c r="L3267">
        <v>16.184200000000001</v>
      </c>
      <c r="M3267">
        <v>956</v>
      </c>
      <c r="N3267" t="s">
        <v>17</v>
      </c>
      <c r="P3267">
        <f>AVERAGEA($B$2:B3267)</f>
        <v>797.02908756889155</v>
      </c>
      <c r="Q3267">
        <f>AVERAGEA($C$2:C3267)</f>
        <v>897.8833435394979</v>
      </c>
      <c r="R3267">
        <f>AVERAGEA($E$2:E3267)</f>
        <v>610.44091090018492</v>
      </c>
      <c r="S3267">
        <f>AVERAGEA($F$2:F3267)</f>
        <v>413.31067697489379</v>
      </c>
      <c r="T3267">
        <f>AVERAGEA($G$2:G3267)</f>
        <v>3350.5481800367379</v>
      </c>
      <c r="U3267">
        <f>AVERAGEA($H$2:H3267)</f>
        <v>1791.8855401102255</v>
      </c>
      <c r="V3267">
        <f>AVERAGEIF($N$2:N3267,"=A",$M$2:M3267)</f>
        <v>904.83641160949867</v>
      </c>
      <c r="W3267">
        <f>AVERAGEIF($N$2:N3267,"=B",$M$2:M3267)</f>
        <v>333.15933494977486</v>
      </c>
      <c r="X3267">
        <f>COUNTIF($N$2:N3267,"=A")/COUNTIF($N$2:N3267,"=B")</f>
        <v>0.1312781434014548</v>
      </c>
    </row>
    <row r="3268" spans="1:24" x14ac:dyDescent="0.2">
      <c r="A3268" t="s">
        <v>3282</v>
      </c>
      <c r="B3268">
        <v>909</v>
      </c>
      <c r="C3268">
        <v>1000</v>
      </c>
      <c r="D3268">
        <v>1000</v>
      </c>
      <c r="E3268">
        <v>597.18600000000004</v>
      </c>
      <c r="F3268">
        <v>265.685</v>
      </c>
      <c r="G3268">
        <v>1825.69</v>
      </c>
      <c r="H3268">
        <v>265.685</v>
      </c>
      <c r="I3268">
        <v>6.0428300000000004</v>
      </c>
      <c r="J3268">
        <v>0.84584800000000004</v>
      </c>
      <c r="K3268">
        <v>5.22539</v>
      </c>
      <c r="L3268">
        <v>28.103300000000001</v>
      </c>
      <c r="M3268">
        <v>21</v>
      </c>
      <c r="N3268" t="s">
        <v>17</v>
      </c>
      <c r="P3268">
        <f>AVERAGEA($B$2:B3268)</f>
        <v>797.06336088154274</v>
      </c>
      <c r="Q3268">
        <f>AVERAGEA($C$2:C3268)</f>
        <v>897.91460055096422</v>
      </c>
      <c r="R3268">
        <f>AVERAGEA($E$2:E3268)</f>
        <v>610.43685368840033</v>
      </c>
      <c r="S3268">
        <f>AVERAGEA($F$2:F3268)</f>
        <v>413.26549005203645</v>
      </c>
      <c r="T3268">
        <f>AVERAGEA($G$2:G3268)</f>
        <v>3350.0814343434299</v>
      </c>
      <c r="U3268">
        <f>AVERAGEA($H$2:H3268)</f>
        <v>1791.4183835322915</v>
      </c>
      <c r="V3268">
        <f>AVERAGEIF($N$2:N3268,"=A",$M$2:M3268)</f>
        <v>904.83641160949867</v>
      </c>
      <c r="W3268">
        <f>AVERAGEIF($N$2:N3268,"=B",$M$2:M3268)</f>
        <v>333.05124653739614</v>
      </c>
      <c r="X3268">
        <f>COUNTIF($N$2:N3268,"=A")/COUNTIF($N$2:N3268,"=B")</f>
        <v>0.13123268698060941</v>
      </c>
    </row>
    <row r="3269" spans="1:24" x14ac:dyDescent="0.2">
      <c r="A3269" t="s">
        <v>3283</v>
      </c>
      <c r="B3269">
        <v>572</v>
      </c>
      <c r="C3269">
        <v>864</v>
      </c>
      <c r="D3269">
        <v>1000</v>
      </c>
      <c r="E3269">
        <v>1055.5999999999999</v>
      </c>
      <c r="F3269">
        <v>709.59500000000003</v>
      </c>
      <c r="G3269">
        <v>6833.6</v>
      </c>
      <c r="H3269">
        <v>2545.59</v>
      </c>
      <c r="I3269">
        <v>6.7756600000000002</v>
      </c>
      <c r="J3269">
        <v>0.51302999999999999</v>
      </c>
      <c r="K3269">
        <v>6.2903099999999998</v>
      </c>
      <c r="L3269">
        <v>40.262999999999998</v>
      </c>
      <c r="M3269">
        <v>2</v>
      </c>
      <c r="N3269" t="s">
        <v>17</v>
      </c>
      <c r="P3269">
        <f>AVERAGEA($B$2:B3269)</f>
        <v>796.99449204406369</v>
      </c>
      <c r="Q3269">
        <f>AVERAGEA($C$2:C3269)</f>
        <v>897.90422276621791</v>
      </c>
      <c r="R3269">
        <f>AVERAGEA($E$2:E3269)</f>
        <v>610.57307252142107</v>
      </c>
      <c r="S3269">
        <f>AVERAGEA($F$2:F3269)</f>
        <v>413.35616615667169</v>
      </c>
      <c r="T3269">
        <f>AVERAGEA($G$2:G3269)</f>
        <v>3351.1473824969353</v>
      </c>
      <c r="U3269">
        <f>AVERAGEA($H$2:H3269)</f>
        <v>1791.6491582007332</v>
      </c>
      <c r="V3269">
        <f>AVERAGEIF($N$2:N3269,"=A",$M$2:M3269)</f>
        <v>904.83641160949867</v>
      </c>
      <c r="W3269">
        <f>AVERAGEIF($N$2:N3269,"=B",$M$2:M3269)</f>
        <v>332.93665628245066</v>
      </c>
      <c r="X3269">
        <f>COUNTIF($N$2:N3269,"=A")/COUNTIF($N$2:N3269,"=B")</f>
        <v>0.13118726202838352</v>
      </c>
    </row>
    <row r="3270" spans="1:24" x14ac:dyDescent="0.2">
      <c r="A3270" t="s">
        <v>3284</v>
      </c>
      <c r="B3270">
        <v>791</v>
      </c>
      <c r="C3270">
        <v>986</v>
      </c>
      <c r="D3270">
        <v>1000</v>
      </c>
      <c r="E3270">
        <v>841.60500000000002</v>
      </c>
      <c r="F3270">
        <v>428.64499999999998</v>
      </c>
      <c r="G3270">
        <v>3663.11</v>
      </c>
      <c r="H3270">
        <v>617.64499999999998</v>
      </c>
      <c r="I3270">
        <v>6.4941800000000001</v>
      </c>
      <c r="J3270">
        <v>0.63139299999999998</v>
      </c>
      <c r="K3270">
        <v>5.8001100000000001</v>
      </c>
      <c r="L3270">
        <v>34.244900000000001</v>
      </c>
      <c r="M3270">
        <v>22</v>
      </c>
      <c r="N3270" t="s">
        <v>17</v>
      </c>
      <c r="P3270">
        <f>AVERAGEA($B$2:B3270)</f>
        <v>796.99265830529214</v>
      </c>
      <c r="Q3270">
        <f>AVERAGEA($C$2:C3270)</f>
        <v>897.93117161211376</v>
      </c>
      <c r="R3270">
        <f>AVERAGEA($E$2:E3270)</f>
        <v>610.64374609972583</v>
      </c>
      <c r="S3270">
        <f>AVERAGEA($F$2:F3270)</f>
        <v>413.36084307127658</v>
      </c>
      <c r="T3270">
        <f>AVERAGEA($G$2:G3270)</f>
        <v>3351.2428130926842</v>
      </c>
      <c r="U3270">
        <f>AVERAGEA($H$2:H3270)</f>
        <v>1791.2900256959301</v>
      </c>
      <c r="V3270">
        <f>AVERAGEIF($N$2:N3270,"=A",$M$2:M3270)</f>
        <v>904.83641160949867</v>
      </c>
      <c r="W3270">
        <f>AVERAGEIF($N$2:N3270,"=B",$M$2:M3270)</f>
        <v>332.82906574394462</v>
      </c>
      <c r="X3270">
        <f>COUNTIF($N$2:N3270,"=A")/COUNTIF($N$2:N3270,"=B")</f>
        <v>0.13114186851211074</v>
      </c>
    </row>
    <row r="3271" spans="1:24" x14ac:dyDescent="0.2">
      <c r="A3271" t="s">
        <v>3285</v>
      </c>
      <c r="B3271">
        <v>995</v>
      </c>
      <c r="C3271">
        <v>1000</v>
      </c>
      <c r="D3271">
        <v>1000</v>
      </c>
      <c r="E3271">
        <v>358.834</v>
      </c>
      <c r="F3271">
        <v>223.97499999999999</v>
      </c>
      <c r="G3271">
        <v>426.334</v>
      </c>
      <c r="H3271">
        <v>223.97499999999999</v>
      </c>
      <c r="I3271">
        <v>5.5852700000000004</v>
      </c>
      <c r="J3271">
        <v>0.65395700000000001</v>
      </c>
      <c r="K3271">
        <v>5.1845400000000001</v>
      </c>
      <c r="L3271">
        <v>27.378799999999998</v>
      </c>
      <c r="M3271">
        <v>729</v>
      </c>
      <c r="N3271" t="s">
        <v>17</v>
      </c>
      <c r="P3271">
        <f>AVERAGEA($B$2:B3271)</f>
        <v>797.05321100917433</v>
      </c>
      <c r="Q3271">
        <f>AVERAGEA($C$2:C3271)</f>
        <v>897.9623853211009</v>
      </c>
      <c r="R3271">
        <f>AVERAGEA($E$2:E3271)</f>
        <v>610.56674006116327</v>
      </c>
      <c r="S3271">
        <f>AVERAGEA($F$2:F3271)</f>
        <v>413.30292691131598</v>
      </c>
      <c r="T3271">
        <f>AVERAGEA($G$2:G3271)</f>
        <v>3350.3483455657447</v>
      </c>
      <c r="U3271">
        <f>AVERAGEA($H$2:H3271)</f>
        <v>1790.8107244648304</v>
      </c>
      <c r="V3271">
        <f>AVERAGEIF($N$2:N3271,"=A",$M$2:M3271)</f>
        <v>904.83641160949867</v>
      </c>
      <c r="W3271">
        <f>AVERAGEIF($N$2:N3271,"=B",$M$2:M3271)</f>
        <v>332.96610169491527</v>
      </c>
      <c r="X3271">
        <f>COUNTIF($N$2:N3271,"=A")/COUNTIF($N$2:N3271,"=B")</f>
        <v>0.13109650639916984</v>
      </c>
    </row>
    <row r="3272" spans="1:24" x14ac:dyDescent="0.2">
      <c r="A3272" t="s">
        <v>3286</v>
      </c>
      <c r="B3272">
        <v>518</v>
      </c>
      <c r="C3272">
        <v>781</v>
      </c>
      <c r="D3272">
        <v>1000</v>
      </c>
      <c r="E3272">
        <v>1114.8900000000001</v>
      </c>
      <c r="F3272">
        <v>760.60699999999997</v>
      </c>
      <c r="G3272">
        <v>7621.89</v>
      </c>
      <c r="H3272">
        <v>3717.11</v>
      </c>
      <c r="I3272">
        <v>6.8600099999999999</v>
      </c>
      <c r="J3272">
        <v>0.44242500000000001</v>
      </c>
      <c r="K3272">
        <v>6.3366499999999997</v>
      </c>
      <c r="L3272">
        <v>40.915900000000001</v>
      </c>
      <c r="M3272">
        <v>1</v>
      </c>
      <c r="N3272" t="s">
        <v>17</v>
      </c>
      <c r="P3272">
        <f>AVERAGEA($B$2:B3272)</f>
        <v>796.96789972485476</v>
      </c>
      <c r="Q3272">
        <f>AVERAGEA($C$2:C3272)</f>
        <v>897.92662794252522</v>
      </c>
      <c r="R3272">
        <f>AVERAGEA($E$2:E3272)</f>
        <v>610.72092020788864</v>
      </c>
      <c r="S3272">
        <f>AVERAGEA($F$2:F3272)</f>
        <v>413.40910363803221</v>
      </c>
      <c r="T3272">
        <f>AVERAGEA($G$2:G3272)</f>
        <v>3351.6542280648077</v>
      </c>
      <c r="U3272">
        <f>AVERAGEA($H$2:H3272)</f>
        <v>1791.3996267196562</v>
      </c>
      <c r="V3272">
        <f>AVERAGEIF($N$2:N3272,"=A",$M$2:M3272)</f>
        <v>904.83641160949867</v>
      </c>
      <c r="W3272">
        <f>AVERAGEIF($N$2:N3272,"=B",$M$2:M3272)</f>
        <v>332.85131396957121</v>
      </c>
      <c r="X3272">
        <f>COUNTIF($N$2:N3272,"=A")/COUNTIF($N$2:N3272,"=B")</f>
        <v>0.13105117565698479</v>
      </c>
    </row>
    <row r="3273" spans="1:24" x14ac:dyDescent="0.2">
      <c r="A3273" t="s">
        <v>3287</v>
      </c>
      <c r="B3273">
        <v>983</v>
      </c>
      <c r="C3273">
        <v>1000</v>
      </c>
      <c r="D3273">
        <v>1000</v>
      </c>
      <c r="E3273">
        <v>331.69200000000001</v>
      </c>
      <c r="F3273">
        <v>155.11000000000001</v>
      </c>
      <c r="G3273">
        <v>561.19200000000001</v>
      </c>
      <c r="H3273">
        <v>155.11000000000001</v>
      </c>
      <c r="I3273">
        <v>5.3800400000000002</v>
      </c>
      <c r="J3273">
        <v>0.91809300000000005</v>
      </c>
      <c r="K3273">
        <v>4.7104900000000001</v>
      </c>
      <c r="L3273">
        <v>22.8828</v>
      </c>
      <c r="M3273">
        <v>9</v>
      </c>
      <c r="N3273" t="s">
        <v>17</v>
      </c>
      <c r="P3273">
        <f>AVERAGEA($B$2:B3273)</f>
        <v>797.02475550122244</v>
      </c>
      <c r="Q3273">
        <f>AVERAGEA($C$2:C3273)</f>
        <v>897.95782396088021</v>
      </c>
      <c r="R3273">
        <f>AVERAGEA($E$2:E3273)</f>
        <v>610.63564242053906</v>
      </c>
      <c r="S3273">
        <f>AVERAGEA($F$2:F3273)</f>
        <v>413.33016136919423</v>
      </c>
      <c r="T3273">
        <f>AVERAGEA($G$2:G3273)</f>
        <v>3350.8013973105089</v>
      </c>
      <c r="U3273">
        <f>AVERAGEA($H$2:H3273)</f>
        <v>1790.8995382029327</v>
      </c>
      <c r="V3273">
        <f>AVERAGEIF($N$2:N3273,"=A",$M$2:M3273)</f>
        <v>904.83641160949867</v>
      </c>
      <c r="W3273">
        <f>AVERAGEIF($N$2:N3273,"=B",$M$2:M3273)</f>
        <v>332.73937089526441</v>
      </c>
      <c r="X3273">
        <f>COUNTIF($N$2:N3273,"=A")/COUNTIF($N$2:N3273,"=B")</f>
        <v>0.13100587625302454</v>
      </c>
    </row>
    <row r="3274" spans="1:24" x14ac:dyDescent="0.2">
      <c r="A3274" t="s">
        <v>3288</v>
      </c>
      <c r="B3274">
        <v>863</v>
      </c>
      <c r="C3274">
        <v>991</v>
      </c>
      <c r="D3274">
        <v>1000</v>
      </c>
      <c r="E3274">
        <v>709.92200000000003</v>
      </c>
      <c r="F3274">
        <v>356.82400000000001</v>
      </c>
      <c r="G3274">
        <v>2559.42</v>
      </c>
      <c r="H3274">
        <v>478.32400000000001</v>
      </c>
      <c r="I3274">
        <v>6.28531</v>
      </c>
      <c r="J3274">
        <v>0.67259000000000002</v>
      </c>
      <c r="K3274">
        <v>5.5331000000000001</v>
      </c>
      <c r="L3274">
        <v>31.377300000000002</v>
      </c>
      <c r="M3274">
        <v>21</v>
      </c>
      <c r="N3274" t="s">
        <v>17</v>
      </c>
      <c r="P3274">
        <f>AVERAGEA($B$2:B3274)</f>
        <v>797.04491292392299</v>
      </c>
      <c r="Q3274">
        <f>AVERAGEA($C$2:C3274)</f>
        <v>897.98625114573781</v>
      </c>
      <c r="R3274">
        <f>AVERAGEA($E$2:E3274)</f>
        <v>610.66597739077417</v>
      </c>
      <c r="S3274">
        <f>AVERAGEA($F$2:F3274)</f>
        <v>413.31289703635912</v>
      </c>
      <c r="T3274">
        <f>AVERAGEA($G$2:G3274)</f>
        <v>3350.5596064772335</v>
      </c>
      <c r="U3274">
        <f>AVERAGEA($H$2:H3274)</f>
        <v>1790.4985068744259</v>
      </c>
      <c r="V3274">
        <f>AVERAGEIF($N$2:N3274,"=A",$M$2:M3274)</f>
        <v>904.83641160949867</v>
      </c>
      <c r="W3274">
        <f>AVERAGEIF($N$2:N3274,"=B",$M$2:M3274)</f>
        <v>332.63165169315823</v>
      </c>
      <c r="X3274">
        <f>COUNTIF($N$2:N3274,"=A")/COUNTIF($N$2:N3274,"=B")</f>
        <v>0.13096060815480304</v>
      </c>
    </row>
    <row r="3275" spans="1:24" x14ac:dyDescent="0.2">
      <c r="A3275" t="s">
        <v>3289</v>
      </c>
      <c r="B3275">
        <v>384</v>
      </c>
      <c r="C3275">
        <v>800</v>
      </c>
      <c r="D3275">
        <v>1000</v>
      </c>
      <c r="E3275">
        <v>1160.8499999999999</v>
      </c>
      <c r="F3275">
        <v>709.19500000000005</v>
      </c>
      <c r="G3275">
        <v>9476.84</v>
      </c>
      <c r="H3275">
        <v>3409.2</v>
      </c>
      <c r="I3275">
        <v>6.8543200000000004</v>
      </c>
      <c r="J3275">
        <v>0.633857</v>
      </c>
      <c r="K3275">
        <v>6.1537199999999999</v>
      </c>
      <c r="L3275">
        <v>38.996600000000001</v>
      </c>
      <c r="M3275">
        <v>2</v>
      </c>
      <c r="N3275" t="s">
        <v>17</v>
      </c>
      <c r="P3275">
        <f>AVERAGEA($B$2:B3275)</f>
        <v>796.91875381795967</v>
      </c>
      <c r="Q3275">
        <f>AVERAGEA($C$2:C3275)</f>
        <v>897.95632254123393</v>
      </c>
      <c r="R3275">
        <f>AVERAGEA($E$2:E3275)</f>
        <v>610.83402382406962</v>
      </c>
      <c r="S3275">
        <f>AVERAGEA($F$2:F3275)</f>
        <v>413.40327031154658</v>
      </c>
      <c r="T3275">
        <f>AVERAGEA($G$2:G3275)</f>
        <v>3352.4307978008505</v>
      </c>
      <c r="U3275">
        <f>AVERAGEA($H$2:H3275)</f>
        <v>1790.9929178375064</v>
      </c>
      <c r="V3275">
        <f>AVERAGEIF($N$2:N3275,"=A",$M$2:M3275)</f>
        <v>904.83641160949867</v>
      </c>
      <c r="W3275">
        <f>AVERAGEIF($N$2:N3275,"=B",$M$2:M3275)</f>
        <v>332.51744386873918</v>
      </c>
      <c r="X3275">
        <f>COUNTIF($N$2:N3275,"=A")/COUNTIF($N$2:N3275,"=B")</f>
        <v>0.1309153713298791</v>
      </c>
    </row>
    <row r="3276" spans="1:24" x14ac:dyDescent="0.2">
      <c r="A3276" t="s">
        <v>3290</v>
      </c>
      <c r="B3276">
        <v>436</v>
      </c>
      <c r="C3276">
        <v>725</v>
      </c>
      <c r="D3276">
        <v>1000</v>
      </c>
      <c r="E3276">
        <v>1137.83</v>
      </c>
      <c r="F3276">
        <v>844.10500000000002</v>
      </c>
      <c r="G3276">
        <v>8751.83</v>
      </c>
      <c r="H3276">
        <v>4556.6000000000004</v>
      </c>
      <c r="I3276">
        <v>6.8511499999999996</v>
      </c>
      <c r="J3276">
        <v>0.55171700000000001</v>
      </c>
      <c r="K3276">
        <v>6.4255199999999997</v>
      </c>
      <c r="L3276">
        <v>42.154899999999998</v>
      </c>
      <c r="M3276">
        <v>13</v>
      </c>
      <c r="N3276" t="s">
        <v>17</v>
      </c>
      <c r="P3276">
        <f>AVERAGEA($B$2:B3276)</f>
        <v>796.80854961832063</v>
      </c>
      <c r="Q3276">
        <f>AVERAGEA($C$2:C3276)</f>
        <v>897.90351145038164</v>
      </c>
      <c r="R3276">
        <f>AVERAGEA($E$2:E3276)</f>
        <v>610.99493862595546</v>
      </c>
      <c r="S3276">
        <f>AVERAGEA($F$2:F3276)</f>
        <v>413.53478229007743</v>
      </c>
      <c r="T3276">
        <f>AVERAGEA($G$2:G3276)</f>
        <v>3354.0794693129724</v>
      </c>
      <c r="U3276">
        <f>AVERAGEA($H$2:H3276)</f>
        <v>1791.837378015266</v>
      </c>
      <c r="V3276">
        <f>AVERAGEIF($N$2:N3276,"=A",$M$2:M3276)</f>
        <v>904.83641160949867</v>
      </c>
      <c r="W3276">
        <f>AVERAGEIF($N$2:N3276,"=B",$M$2:M3276)</f>
        <v>332.40711325966851</v>
      </c>
      <c r="X3276">
        <f>COUNTIF($N$2:N3276,"=A")/COUNTIF($N$2:N3276,"=B")</f>
        <v>0.13087016574585636</v>
      </c>
    </row>
    <row r="3277" spans="1:24" x14ac:dyDescent="0.2">
      <c r="A3277" t="s">
        <v>3291</v>
      </c>
      <c r="B3277">
        <v>82</v>
      </c>
      <c r="C3277">
        <v>200</v>
      </c>
      <c r="D3277">
        <v>1000</v>
      </c>
      <c r="E3277">
        <v>1445.43</v>
      </c>
      <c r="F3277">
        <v>1347.4</v>
      </c>
      <c r="G3277">
        <v>13838.4</v>
      </c>
      <c r="H3277">
        <v>12147.4</v>
      </c>
      <c r="I3277">
        <v>7.2511900000000002</v>
      </c>
      <c r="J3277">
        <v>7.9589900000000005E-2</v>
      </c>
      <c r="K3277">
        <v>7.1360400000000004</v>
      </c>
      <c r="L3277">
        <v>51.180799999999998</v>
      </c>
      <c r="M3277">
        <v>1</v>
      </c>
      <c r="N3277" t="s">
        <v>17</v>
      </c>
      <c r="P3277">
        <f>AVERAGEA($B$2:B3277)</f>
        <v>796.59035409035414</v>
      </c>
      <c r="Q3277">
        <f>AVERAGEA($C$2:C3277)</f>
        <v>897.69047619047615</v>
      </c>
      <c r="R3277">
        <f>AVERAGEA($E$2:E3277)</f>
        <v>611.2496501831514</v>
      </c>
      <c r="S3277">
        <f>AVERAGEA($F$2:F3277)</f>
        <v>413.81984493284597</v>
      </c>
      <c r="T3277">
        <f>AVERAGEA($G$2:G3277)</f>
        <v>3357.2798113553072</v>
      </c>
      <c r="U3277">
        <f>AVERAGEA($H$2:H3277)</f>
        <v>1794.9984166666657</v>
      </c>
      <c r="V3277">
        <f>AVERAGEIF($N$2:N3277,"=A",$M$2:M3277)</f>
        <v>904.83641160949867</v>
      </c>
      <c r="W3277">
        <f>AVERAGEIF($N$2:N3277,"=B",$M$2:M3277)</f>
        <v>332.29271660338281</v>
      </c>
      <c r="X3277">
        <f>COUNTIF($N$2:N3277,"=A")/COUNTIF($N$2:N3277,"=B")</f>
        <v>0.13082499137038314</v>
      </c>
    </row>
    <row r="3278" spans="1:24" x14ac:dyDescent="0.2">
      <c r="A3278" t="s">
        <v>3292</v>
      </c>
      <c r="B3278">
        <v>974</v>
      </c>
      <c r="C3278">
        <v>995</v>
      </c>
      <c r="D3278">
        <v>1000</v>
      </c>
      <c r="E3278">
        <v>414.08300000000003</v>
      </c>
      <c r="F3278">
        <v>282.12400000000002</v>
      </c>
      <c r="G3278">
        <v>765.08299999999997</v>
      </c>
      <c r="H3278">
        <v>349.62400000000002</v>
      </c>
      <c r="I3278">
        <v>5.5979299999999999</v>
      </c>
      <c r="J3278">
        <v>0.98422399999999999</v>
      </c>
      <c r="K3278">
        <v>5.1740399999999998</v>
      </c>
      <c r="L3278">
        <v>27.8217</v>
      </c>
      <c r="M3278">
        <v>723</v>
      </c>
      <c r="N3278" t="s">
        <v>17</v>
      </c>
      <c r="P3278">
        <f>AVERAGEA($B$2:B3278)</f>
        <v>796.6444919133354</v>
      </c>
      <c r="Q3278">
        <f>AVERAGEA($C$2:C3278)</f>
        <v>897.72017088800737</v>
      </c>
      <c r="R3278">
        <f>AVERAGEA($E$2:E3278)</f>
        <v>611.18948336893629</v>
      </c>
      <c r="S3278">
        <f>AVERAGEA($F$2:F3278)</f>
        <v>413.77965700335778</v>
      </c>
      <c r="T3278">
        <f>AVERAGEA($G$2:G3278)</f>
        <v>3356.4887839487292</v>
      </c>
      <c r="U3278">
        <f>AVERAGEA($H$2:H3278)</f>
        <v>1794.5573503204139</v>
      </c>
      <c r="V3278">
        <f>AVERAGEIF($N$2:N3278,"=A",$M$2:M3278)</f>
        <v>904.83641160949867</v>
      </c>
      <c r="W3278">
        <f>AVERAGEIF($N$2:N3278,"=B",$M$2:M3278)</f>
        <v>332.42753623188406</v>
      </c>
      <c r="X3278">
        <f>COUNTIF($N$2:N3278,"=A")/COUNTIF($N$2:N3278,"=B")</f>
        <v>0.13077984817115251</v>
      </c>
    </row>
    <row r="3279" spans="1:24" x14ac:dyDescent="0.2">
      <c r="A3279" t="s">
        <v>3293</v>
      </c>
      <c r="B3279">
        <v>995</v>
      </c>
      <c r="C3279">
        <v>987</v>
      </c>
      <c r="D3279">
        <v>1000</v>
      </c>
      <c r="E3279">
        <v>254.16499999999999</v>
      </c>
      <c r="F3279">
        <v>270.32100000000003</v>
      </c>
      <c r="G3279">
        <v>321.66500000000002</v>
      </c>
      <c r="H3279">
        <v>445.82100000000003</v>
      </c>
      <c r="I3279">
        <v>4.9020299999999999</v>
      </c>
      <c r="J3279">
        <v>1.5194099999999999</v>
      </c>
      <c r="K3279">
        <v>4.7629799999999998</v>
      </c>
      <c r="L3279">
        <v>24.7498</v>
      </c>
      <c r="M3279">
        <v>981</v>
      </c>
      <c r="N3279" t="s">
        <v>14</v>
      </c>
      <c r="P3279">
        <f>AVERAGEA($B$2:B3279)</f>
        <v>796.70500305064058</v>
      </c>
      <c r="Q3279">
        <f>AVERAGEA($C$2:C3279)</f>
        <v>897.74740695546063</v>
      </c>
      <c r="R3279">
        <f>AVERAGEA($E$2:E3279)</f>
        <v>611.08056802928741</v>
      </c>
      <c r="S3279">
        <f>AVERAGEA($F$2:F3279)</f>
        <v>413.73589292251478</v>
      </c>
      <c r="T3279">
        <f>AVERAGEA($G$2:G3279)</f>
        <v>3355.5629682733329</v>
      </c>
      <c r="U3279">
        <f>AVERAGEA($H$2:H3279)</f>
        <v>1794.1458993288581</v>
      </c>
      <c r="V3279">
        <f>AVERAGEIF($N$2:N3279,"=A",$M$2:M3279)</f>
        <v>905.03684210526319</v>
      </c>
      <c r="W3279">
        <f>AVERAGEIF($N$2:N3279,"=B",$M$2:M3279)</f>
        <v>332.42753623188406</v>
      </c>
      <c r="X3279">
        <f>COUNTIF($N$2:N3279,"=A")/COUNTIF($N$2:N3279,"=B")</f>
        <v>0.13112491373360938</v>
      </c>
    </row>
    <row r="3280" spans="1:24" x14ac:dyDescent="0.2">
      <c r="A3280" t="s">
        <v>3294</v>
      </c>
      <c r="B3280">
        <v>1000</v>
      </c>
      <c r="C3280">
        <v>999</v>
      </c>
      <c r="D3280">
        <v>1000</v>
      </c>
      <c r="E3280">
        <v>209.797</v>
      </c>
      <c r="F3280">
        <v>206.61099999999999</v>
      </c>
      <c r="G3280">
        <v>209.797</v>
      </c>
      <c r="H3280">
        <v>220.11099999999999</v>
      </c>
      <c r="I3280">
        <v>4.9045199999999998</v>
      </c>
      <c r="J3280">
        <v>1.07094</v>
      </c>
      <c r="K3280">
        <v>4.8164699999999998</v>
      </c>
      <c r="L3280">
        <v>24.500699999999998</v>
      </c>
      <c r="M3280">
        <v>983</v>
      </c>
      <c r="N3280" t="s">
        <v>14</v>
      </c>
      <c r="P3280">
        <f>AVERAGEA($B$2:B3280)</f>
        <v>796.76700213479717</v>
      </c>
      <c r="Q3280">
        <f>AVERAGEA($C$2:C3280)</f>
        <v>897.77828606282401</v>
      </c>
      <c r="R3280">
        <f>AVERAGEA($E$2:E3280)</f>
        <v>610.9581881671254</v>
      </c>
      <c r="S3280">
        <f>AVERAGEA($F$2:F3280)</f>
        <v>413.6727258310471</v>
      </c>
      <c r="T3280">
        <f>AVERAGEA($G$2:G3280)</f>
        <v>3354.6036007929201</v>
      </c>
      <c r="U3280">
        <f>AVERAGEA($H$2:H3280)</f>
        <v>1793.6658642878915</v>
      </c>
      <c r="V3280">
        <f>AVERAGEIF($N$2:N3280,"=A",$M$2:M3280)</f>
        <v>905.24146981627291</v>
      </c>
      <c r="W3280">
        <f>AVERAGEIF($N$2:N3280,"=B",$M$2:M3280)</f>
        <v>332.42753623188406</v>
      </c>
      <c r="X3280">
        <f>COUNTIF($N$2:N3280,"=A")/COUNTIF($N$2:N3280,"=B")</f>
        <v>0.13146997929606624</v>
      </c>
    </row>
    <row r="3281" spans="1:24" x14ac:dyDescent="0.2">
      <c r="A3281" t="s">
        <v>3295</v>
      </c>
      <c r="B3281">
        <v>858</v>
      </c>
      <c r="C3281">
        <v>969</v>
      </c>
      <c r="D3281">
        <v>1000</v>
      </c>
      <c r="E3281">
        <v>690.01099999999997</v>
      </c>
      <c r="F3281">
        <v>446.06700000000001</v>
      </c>
      <c r="G3281">
        <v>2607.0100000000002</v>
      </c>
      <c r="H3281">
        <v>864.56700000000001</v>
      </c>
      <c r="I3281">
        <v>6.1613100000000003</v>
      </c>
      <c r="J3281">
        <v>0.97552700000000003</v>
      </c>
      <c r="K3281">
        <v>5.6972500000000004</v>
      </c>
      <c r="L3281">
        <v>33.439500000000002</v>
      </c>
      <c r="M3281">
        <v>1</v>
      </c>
      <c r="N3281" t="s">
        <v>17</v>
      </c>
      <c r="P3281">
        <f>AVERAGEA($B$2:B3281)</f>
        <v>796.78567073170734</v>
      </c>
      <c r="Q3281">
        <f>AVERAGEA($C$2:C3281)</f>
        <v>897.8</v>
      </c>
      <c r="R3281">
        <f>AVERAGEA($E$2:E3281)</f>
        <v>610.98228963414761</v>
      </c>
      <c r="S3281">
        <f>AVERAGEA($F$2:F3281)</f>
        <v>413.68260213414743</v>
      </c>
      <c r="T3281">
        <f>AVERAGEA($G$2:G3281)</f>
        <v>3354.3756759146295</v>
      </c>
      <c r="U3281">
        <f>AVERAGEA($H$2:H3281)</f>
        <v>1793.3826024390232</v>
      </c>
      <c r="V3281">
        <f>AVERAGEIF($N$2:N3281,"=A",$M$2:M3281)</f>
        <v>905.24146981627291</v>
      </c>
      <c r="W3281">
        <f>AVERAGEIF($N$2:N3281,"=B",$M$2:M3281)</f>
        <v>332.31321145222489</v>
      </c>
      <c r="X3281">
        <f>COUNTIF($N$2:N3281,"=A")/COUNTIF($N$2:N3281,"=B")</f>
        <v>0.13142462918247672</v>
      </c>
    </row>
    <row r="3282" spans="1:24" x14ac:dyDescent="0.2">
      <c r="A3282" t="s">
        <v>3296</v>
      </c>
      <c r="B3282">
        <v>999</v>
      </c>
      <c r="C3282">
        <v>1000</v>
      </c>
      <c r="D3282">
        <v>1000</v>
      </c>
      <c r="E3282">
        <v>163.89</v>
      </c>
      <c r="F3282">
        <v>98.066000000000003</v>
      </c>
      <c r="G3282">
        <v>177.39</v>
      </c>
      <c r="H3282">
        <v>98.066000000000003</v>
      </c>
      <c r="I3282">
        <v>4.6547599999999996</v>
      </c>
      <c r="J3282">
        <v>0.96614199999999995</v>
      </c>
      <c r="K3282">
        <v>4.1414799999999996</v>
      </c>
      <c r="L3282">
        <v>18.051300000000001</v>
      </c>
      <c r="M3282">
        <v>998</v>
      </c>
      <c r="N3282" t="s">
        <v>17</v>
      </c>
      <c r="P3282">
        <f>AVERAGEA($B$2:B3282)</f>
        <v>796.84730265163057</v>
      </c>
      <c r="Q3282">
        <f>AVERAGEA($C$2:C3282)</f>
        <v>897.8311490399268</v>
      </c>
      <c r="R3282">
        <f>AVERAGEA($E$2:E3282)</f>
        <v>610.84602255410061</v>
      </c>
      <c r="S3282">
        <f>AVERAGEA($F$2:F3282)</f>
        <v>413.58640688814495</v>
      </c>
      <c r="T3282">
        <f>AVERAGEA($G$2:G3282)</f>
        <v>3353.4073779335527</v>
      </c>
      <c r="U3282">
        <f>AVERAGEA($H$2:H3282)</f>
        <v>1792.8658951539151</v>
      </c>
      <c r="V3282">
        <f>AVERAGEIF($N$2:N3282,"=A",$M$2:M3282)</f>
        <v>905.24146981627291</v>
      </c>
      <c r="W3282">
        <f>AVERAGEIF($N$2:N3282,"=B",$M$2:M3282)</f>
        <v>332.54275862068965</v>
      </c>
      <c r="X3282">
        <f>COUNTIF($N$2:N3282,"=A")/COUNTIF($N$2:N3282,"=B")</f>
        <v>0.13137931034482758</v>
      </c>
    </row>
    <row r="3283" spans="1:24" x14ac:dyDescent="0.2">
      <c r="A3283" t="s">
        <v>3297</v>
      </c>
      <c r="B3283">
        <v>840</v>
      </c>
      <c r="C3283">
        <v>933</v>
      </c>
      <c r="D3283">
        <v>1000</v>
      </c>
      <c r="E3283">
        <v>657.452</v>
      </c>
      <c r="F3283">
        <v>454.55099999999999</v>
      </c>
      <c r="G3283">
        <v>2817.45</v>
      </c>
      <c r="H3283">
        <v>1359.05</v>
      </c>
      <c r="I3283">
        <v>6.0570399999999998</v>
      </c>
      <c r="J3283">
        <v>1.10406</v>
      </c>
      <c r="K3283">
        <v>5.6302000000000003</v>
      </c>
      <c r="L3283">
        <v>32.839500000000001</v>
      </c>
      <c r="M3283">
        <v>102</v>
      </c>
      <c r="N3283" t="s">
        <v>17</v>
      </c>
      <c r="P3283">
        <f>AVERAGEA($B$2:B3283)</f>
        <v>796.86045094454596</v>
      </c>
      <c r="Q3283">
        <f>AVERAGEA($C$2:C3283)</f>
        <v>897.84186471663622</v>
      </c>
      <c r="R3283">
        <f>AVERAGEA($E$2:E3283)</f>
        <v>610.86022303473612</v>
      </c>
      <c r="S3283">
        <f>AVERAGEA($F$2:F3283)</f>
        <v>413.59888848263364</v>
      </c>
      <c r="T3283">
        <f>AVERAGEA($G$2:G3283)</f>
        <v>3353.2440758683683</v>
      </c>
      <c r="U3283">
        <f>AVERAGEA($H$2:H3283)</f>
        <v>1792.7337148080426</v>
      </c>
      <c r="V3283">
        <f>AVERAGEIF($N$2:N3283,"=A",$M$2:M3283)</f>
        <v>905.24146981627291</v>
      </c>
      <c r="W3283">
        <f>AVERAGEIF($N$2:N3283,"=B",$M$2:M3283)</f>
        <v>332.46328852119956</v>
      </c>
      <c r="X3283">
        <f>COUNTIF($N$2:N3283,"=A")/COUNTIF($N$2:N3283,"=B")</f>
        <v>0.1313340227507756</v>
      </c>
    </row>
    <row r="3284" spans="1:24" x14ac:dyDescent="0.2">
      <c r="A3284" t="s">
        <v>3298</v>
      </c>
      <c r="B3284">
        <v>1000</v>
      </c>
      <c r="C3284">
        <v>1000</v>
      </c>
      <c r="D3284">
        <v>1000</v>
      </c>
      <c r="E3284">
        <v>115.157</v>
      </c>
      <c r="F3284">
        <v>62.987000000000002</v>
      </c>
      <c r="G3284">
        <v>115.157</v>
      </c>
      <c r="H3284">
        <v>62.987000000000002</v>
      </c>
      <c r="I3284">
        <v>4.2814300000000003</v>
      </c>
      <c r="J3284">
        <v>0.97763</v>
      </c>
      <c r="K3284">
        <v>3.7748300000000001</v>
      </c>
      <c r="L3284">
        <v>14.997199999999999</v>
      </c>
      <c r="M3284">
        <v>985</v>
      </c>
      <c r="N3284" t="s">
        <v>17</v>
      </c>
      <c r="P3284">
        <f>AVERAGEA($B$2:B3284)</f>
        <v>796.92232713981116</v>
      </c>
      <c r="Q3284">
        <f>AVERAGEA($C$2:C3284)</f>
        <v>897.87298202863235</v>
      </c>
      <c r="R3284">
        <f>AVERAGEA($E$2:E3284)</f>
        <v>610.70923210478338</v>
      </c>
      <c r="S3284">
        <f>AVERAGEA($F$2:F3284)</f>
        <v>413.49209229363498</v>
      </c>
      <c r="T3284">
        <f>AVERAGEA($G$2:G3284)</f>
        <v>3352.2577563204341</v>
      </c>
      <c r="U3284">
        <f>AVERAGEA($H$2:H3284)</f>
        <v>1792.2068349070958</v>
      </c>
      <c r="V3284">
        <f>AVERAGEIF($N$2:N3284,"=A",$M$2:M3284)</f>
        <v>905.24146981627291</v>
      </c>
      <c r="W3284">
        <f>AVERAGEIF($N$2:N3284,"=B",$M$2:M3284)</f>
        <v>332.68814610613373</v>
      </c>
      <c r="X3284">
        <f>COUNTIF($N$2:N3284,"=A")/COUNTIF($N$2:N3284,"=B")</f>
        <v>0.13128876636802206</v>
      </c>
    </row>
    <row r="3285" spans="1:24" x14ac:dyDescent="0.2">
      <c r="A3285" t="s">
        <v>3299</v>
      </c>
      <c r="B3285">
        <v>153</v>
      </c>
      <c r="C3285">
        <v>215</v>
      </c>
      <c r="D3285">
        <v>1000</v>
      </c>
      <c r="E3285">
        <v>1393.03</v>
      </c>
      <c r="F3285">
        <v>1353.09</v>
      </c>
      <c r="G3285">
        <v>12827.5</v>
      </c>
      <c r="H3285">
        <v>11950.6</v>
      </c>
      <c r="I3285">
        <v>7.1933800000000003</v>
      </c>
      <c r="J3285">
        <v>0.13872999999999999</v>
      </c>
      <c r="K3285">
        <v>7.1467700000000001</v>
      </c>
      <c r="L3285">
        <v>51.326799999999999</v>
      </c>
      <c r="M3285">
        <v>1</v>
      </c>
      <c r="N3285" t="s">
        <v>17</v>
      </c>
      <c r="P3285">
        <f>AVERAGEA($B$2:B3285)</f>
        <v>796.72624847746647</v>
      </c>
      <c r="Q3285">
        <f>AVERAGEA($C$2:C3285)</f>
        <v>897.66504263093793</v>
      </c>
      <c r="R3285">
        <f>AVERAGEA($E$2:E3285)</f>
        <v>610.94745401948967</v>
      </c>
      <c r="S3285">
        <f>AVERAGEA($F$2:F3285)</f>
        <v>413.77820615103644</v>
      </c>
      <c r="T3285">
        <f>AVERAGEA($G$2:G3285)</f>
        <v>3355.1430310596788</v>
      </c>
      <c r="U3285">
        <f>AVERAGEA($H$2:H3285)</f>
        <v>1795.3001336784394</v>
      </c>
      <c r="V3285">
        <f>AVERAGEIF($N$2:N3285,"=A",$M$2:M3285)</f>
        <v>905.24146981627291</v>
      </c>
      <c r="W3285">
        <f>AVERAGEIF($N$2:N3285,"=B",$M$2:M3285)</f>
        <v>332.57388908026178</v>
      </c>
      <c r="X3285">
        <f>COUNTIF($N$2:N3285,"=A")/COUNTIF($N$2:N3285,"=B")</f>
        <v>0.13124354116431278</v>
      </c>
    </row>
    <row r="3286" spans="1:24" x14ac:dyDescent="0.2">
      <c r="A3286" t="s">
        <v>3300</v>
      </c>
      <c r="B3286">
        <v>929</v>
      </c>
      <c r="C3286">
        <v>970</v>
      </c>
      <c r="D3286">
        <v>1000</v>
      </c>
      <c r="E3286">
        <v>496.85899999999998</v>
      </c>
      <c r="F3286">
        <v>340.78300000000002</v>
      </c>
      <c r="G3286">
        <v>1455.36</v>
      </c>
      <c r="H3286">
        <v>745.78300000000002</v>
      </c>
      <c r="I3286">
        <v>5.6502600000000003</v>
      </c>
      <c r="J3286">
        <v>1.48261</v>
      </c>
      <c r="K3286">
        <v>5.1709800000000001</v>
      </c>
      <c r="L3286">
        <v>28.329799999999999</v>
      </c>
      <c r="M3286">
        <v>1</v>
      </c>
      <c r="N3286" t="s">
        <v>17</v>
      </c>
      <c r="P3286">
        <f>AVERAGEA($B$2:B3286)</f>
        <v>796.76651445966513</v>
      </c>
      <c r="Q3286">
        <f>AVERAGEA($C$2:C3286)</f>
        <v>897.68706240487063</v>
      </c>
      <c r="R3286">
        <f>AVERAGEA($E$2:E3286)</f>
        <v>610.91272389650044</v>
      </c>
      <c r="S3286">
        <f>AVERAGEA($F$2:F3286)</f>
        <v>413.75598538812898</v>
      </c>
      <c r="T3286">
        <f>AVERAGEA($G$2:G3286)</f>
        <v>3354.5647105022781</v>
      </c>
      <c r="U3286">
        <f>AVERAGEA($H$2:H3286)</f>
        <v>1794.9806459665128</v>
      </c>
      <c r="V3286">
        <f>AVERAGEIF($N$2:N3286,"=A",$M$2:M3286)</f>
        <v>905.24146981627291</v>
      </c>
      <c r="W3286">
        <f>AVERAGEIF($N$2:N3286,"=B",$M$2:M3286)</f>
        <v>332.45971074380168</v>
      </c>
      <c r="X3286">
        <f>COUNTIF($N$2:N3286,"=A")/COUNTIF($N$2:N3286,"=B")</f>
        <v>0.13119834710743802</v>
      </c>
    </row>
    <row r="3287" spans="1:24" x14ac:dyDescent="0.2">
      <c r="A3287" t="s">
        <v>3301</v>
      </c>
      <c r="B3287">
        <v>1000</v>
      </c>
      <c r="C3287">
        <v>1000</v>
      </c>
      <c r="D3287">
        <v>1000</v>
      </c>
      <c r="E3287">
        <v>251.952</v>
      </c>
      <c r="F3287">
        <v>136.69800000000001</v>
      </c>
      <c r="G3287">
        <v>251.952</v>
      </c>
      <c r="H3287">
        <v>136.69800000000001</v>
      </c>
      <c r="I3287">
        <v>5.1811600000000002</v>
      </c>
      <c r="J3287">
        <v>0.73976900000000001</v>
      </c>
      <c r="K3287">
        <v>4.6219000000000001</v>
      </c>
      <c r="L3287">
        <v>21.957999999999998</v>
      </c>
      <c r="M3287">
        <v>987</v>
      </c>
      <c r="N3287" t="s">
        <v>17</v>
      </c>
      <c r="P3287">
        <f>AVERAGEA($B$2:B3287)</f>
        <v>796.82836275106513</v>
      </c>
      <c r="Q3287">
        <f>AVERAGEA($C$2:C3287)</f>
        <v>897.71819841752892</v>
      </c>
      <c r="R3287">
        <f>AVERAGEA($E$2:E3287)</f>
        <v>610.80348447961171</v>
      </c>
      <c r="S3287">
        <f>AVERAGEA($F$2:F3287)</f>
        <v>413.671670724286</v>
      </c>
      <c r="T3287">
        <f>AVERAGEA($G$2:G3287)</f>
        <v>3353.6205191722411</v>
      </c>
      <c r="U3287">
        <f>AVERAGEA($H$2:H3287)</f>
        <v>1794.4759951308565</v>
      </c>
      <c r="V3287">
        <f>AVERAGEIF($N$2:N3287,"=A",$M$2:M3287)</f>
        <v>905.24146981627291</v>
      </c>
      <c r="W3287">
        <f>AVERAGEIF($N$2:N3287,"=B",$M$2:M3287)</f>
        <v>332.68502581755592</v>
      </c>
      <c r="X3287">
        <f>COUNTIF($N$2:N3287,"=A")/COUNTIF($N$2:N3287,"=B")</f>
        <v>0.13115318416523236</v>
      </c>
    </row>
    <row r="3288" spans="1:24" x14ac:dyDescent="0.2">
      <c r="A3288" t="s">
        <v>3302</v>
      </c>
      <c r="B3288">
        <v>666</v>
      </c>
      <c r="C3288">
        <v>899</v>
      </c>
      <c r="D3288">
        <v>1000</v>
      </c>
      <c r="E3288">
        <v>989.41</v>
      </c>
      <c r="F3288">
        <v>663.73</v>
      </c>
      <c r="G3288">
        <v>5498.41</v>
      </c>
      <c r="H3288">
        <v>2027.23</v>
      </c>
      <c r="I3288">
        <v>6.7071300000000003</v>
      </c>
      <c r="J3288">
        <v>0.50875300000000001</v>
      </c>
      <c r="K3288">
        <v>6.2110300000000001</v>
      </c>
      <c r="L3288">
        <v>39.287700000000001</v>
      </c>
      <c r="M3288">
        <v>7</v>
      </c>
      <c r="N3288" t="s">
        <v>17</v>
      </c>
      <c r="P3288">
        <f>AVERAGEA($B$2:B3288)</f>
        <v>796.78856099787038</v>
      </c>
      <c r="Q3288">
        <f>AVERAGEA($C$2:C3288)</f>
        <v>897.71858837846059</v>
      </c>
      <c r="R3288">
        <f>AVERAGEA($E$2:E3288)</f>
        <v>610.91866747794461</v>
      </c>
      <c r="S3288">
        <f>AVERAGEA($F$2:F3288)</f>
        <v>413.74774566474105</v>
      </c>
      <c r="T3288">
        <f>AVERAGEA($G$2:G3288)</f>
        <v>3354.2730258594415</v>
      </c>
      <c r="U3288">
        <f>AVERAGEA($H$2:H3288)</f>
        <v>1794.5468055978081</v>
      </c>
      <c r="V3288">
        <f>AVERAGEIF($N$2:N3288,"=A",$M$2:M3288)</f>
        <v>905.24146981627291</v>
      </c>
      <c r="W3288">
        <f>AVERAGEIF($N$2:N3288,"=B",$M$2:M3288)</f>
        <v>332.57295251204403</v>
      </c>
      <c r="X3288">
        <f>COUNTIF($N$2:N3288,"=A")/COUNTIF($N$2:N3288,"=B")</f>
        <v>0.13110805230557468</v>
      </c>
    </row>
    <row r="3289" spans="1:24" x14ac:dyDescent="0.2">
      <c r="A3289" t="s">
        <v>3303</v>
      </c>
      <c r="B3289">
        <v>1000</v>
      </c>
      <c r="C3289">
        <v>1000</v>
      </c>
      <c r="D3289">
        <v>1000</v>
      </c>
      <c r="E3289">
        <v>175.45500000000001</v>
      </c>
      <c r="F3289">
        <v>99.828999999999994</v>
      </c>
      <c r="G3289">
        <v>175.45500000000001</v>
      </c>
      <c r="H3289">
        <v>99.828999999999994</v>
      </c>
      <c r="I3289">
        <v>4.8182299999999998</v>
      </c>
      <c r="J3289">
        <v>0.72175</v>
      </c>
      <c r="K3289">
        <v>4.3634000000000004</v>
      </c>
      <c r="L3289">
        <v>19.5351</v>
      </c>
      <c r="M3289">
        <v>996</v>
      </c>
      <c r="N3289" t="s">
        <v>17</v>
      </c>
      <c r="P3289">
        <f>AVERAGEA($B$2:B3289)</f>
        <v>796.85036496350369</v>
      </c>
      <c r="Q3289">
        <f>AVERAGEA($C$2:C3289)</f>
        <v>897.74969586374698</v>
      </c>
      <c r="R3289">
        <f>AVERAGEA($E$2:E3289)</f>
        <v>610.78622718978227</v>
      </c>
      <c r="S3289">
        <f>AVERAGEA($F$2:F3289)</f>
        <v>413.6522715936751</v>
      </c>
      <c r="T3289">
        <f>AVERAGEA($G$2:G3289)</f>
        <v>3353.3062320559561</v>
      </c>
      <c r="U3289">
        <f>AVERAGEA($H$2:H3289)</f>
        <v>1794.031380474451</v>
      </c>
      <c r="V3289">
        <f>AVERAGEIF($N$2:N3289,"=A",$M$2:M3289)</f>
        <v>905.24146981627291</v>
      </c>
      <c r="W3289">
        <f>AVERAGEIF($N$2:N3289,"=B",$M$2:M3289)</f>
        <v>332.80116959064327</v>
      </c>
      <c r="X3289">
        <f>COUNTIF($N$2:N3289,"=A")/COUNTIF($N$2:N3289,"=B")</f>
        <v>0.13106295149638802</v>
      </c>
    </row>
    <row r="3290" spans="1:24" x14ac:dyDescent="0.2">
      <c r="A3290" t="s">
        <v>3304</v>
      </c>
      <c r="B3290">
        <v>568</v>
      </c>
      <c r="C3290">
        <v>781</v>
      </c>
      <c r="D3290">
        <v>1000</v>
      </c>
      <c r="E3290">
        <v>974.90599999999995</v>
      </c>
      <c r="F3290">
        <v>758.46199999999999</v>
      </c>
      <c r="G3290">
        <v>6806.91</v>
      </c>
      <c r="H3290">
        <v>3714.96</v>
      </c>
      <c r="I3290">
        <v>6.5834299999999999</v>
      </c>
      <c r="J3290">
        <v>0.85484899999999997</v>
      </c>
      <c r="K3290">
        <v>6.2359900000000001</v>
      </c>
      <c r="L3290">
        <v>39.966000000000001</v>
      </c>
      <c r="M3290">
        <v>17</v>
      </c>
      <c r="N3290" t="s">
        <v>17</v>
      </c>
      <c r="P3290">
        <f>AVERAGEA($B$2:B3290)</f>
        <v>796.7807844329584</v>
      </c>
      <c r="Q3290">
        <f>AVERAGEA($C$2:C3290)</f>
        <v>897.71419884463364</v>
      </c>
      <c r="R3290">
        <f>AVERAGEA($E$2:E3290)</f>
        <v>610.89693554271935</v>
      </c>
      <c r="S3290">
        <f>AVERAGEA($F$2:F3290)</f>
        <v>413.75710884767523</v>
      </c>
      <c r="T3290">
        <f>AVERAGEA($G$2:G3290)</f>
        <v>3354.3562788081435</v>
      </c>
      <c r="U3290">
        <f>AVERAGEA($H$2:H3290)</f>
        <v>1794.6154268774687</v>
      </c>
      <c r="V3290">
        <f>AVERAGEIF($N$2:N3290,"=A",$M$2:M3290)</f>
        <v>905.24146981627291</v>
      </c>
      <c r="W3290">
        <f>AVERAGEIF($N$2:N3290,"=B",$M$2:M3290)</f>
        <v>332.69257221458048</v>
      </c>
      <c r="X3290">
        <f>COUNTIF($N$2:N3290,"=A")/COUNTIF($N$2:N3290,"=B")</f>
        <v>0.13101788170563961</v>
      </c>
    </row>
    <row r="3291" spans="1:24" x14ac:dyDescent="0.2">
      <c r="A3291" t="s">
        <v>3305</v>
      </c>
      <c r="B3291">
        <v>602</v>
      </c>
      <c r="C3291">
        <v>792</v>
      </c>
      <c r="D3291">
        <v>1000</v>
      </c>
      <c r="E3291">
        <v>1002.69</v>
      </c>
      <c r="F3291">
        <v>773.16300000000001</v>
      </c>
      <c r="G3291">
        <v>6375.69</v>
      </c>
      <c r="H3291">
        <v>3581.16</v>
      </c>
      <c r="I3291">
        <v>6.6665400000000004</v>
      </c>
      <c r="J3291">
        <v>0.71294900000000005</v>
      </c>
      <c r="K3291">
        <v>6.3112899999999996</v>
      </c>
      <c r="L3291">
        <v>40.792499999999997</v>
      </c>
      <c r="M3291">
        <v>6</v>
      </c>
      <c r="N3291" t="s">
        <v>17</v>
      </c>
      <c r="P3291">
        <f>AVERAGEA($B$2:B3291)</f>
        <v>796.72158054711247</v>
      </c>
      <c r="Q3291">
        <f>AVERAGEA($C$2:C3291)</f>
        <v>897.68206686930091</v>
      </c>
      <c r="R3291">
        <f>AVERAGEA($E$2:E3291)</f>
        <v>611.01602158054823</v>
      </c>
      <c r="S3291">
        <f>AVERAGEA($F$2:F3291)</f>
        <v>413.86635075987954</v>
      </c>
      <c r="T3291">
        <f>AVERAGEA($G$2:G3291)</f>
        <v>3355.2746173252231</v>
      </c>
      <c r="U3291">
        <f>AVERAGEA($H$2:H3291)</f>
        <v>1795.1584495440713</v>
      </c>
      <c r="V3291">
        <f>AVERAGEIF($N$2:N3291,"=A",$M$2:M3291)</f>
        <v>905.24146981627291</v>
      </c>
      <c r="W3291">
        <f>AVERAGEIF($N$2:N3291,"=B",$M$2:M3291)</f>
        <v>332.58026813337915</v>
      </c>
      <c r="X3291">
        <f>COUNTIF($N$2:N3291,"=A")/COUNTIF($N$2:N3291,"=B")</f>
        <v>0.13097284290134067</v>
      </c>
    </row>
    <row r="3292" spans="1:24" x14ac:dyDescent="0.2">
      <c r="A3292" t="s">
        <v>3306</v>
      </c>
      <c r="B3292">
        <v>244</v>
      </c>
      <c r="C3292">
        <v>599</v>
      </c>
      <c r="D3292">
        <v>1000</v>
      </c>
      <c r="E3292">
        <v>1323.47</v>
      </c>
      <c r="F3292">
        <v>978.16300000000001</v>
      </c>
      <c r="G3292">
        <v>11529.5</v>
      </c>
      <c r="H3292">
        <v>6391.66</v>
      </c>
      <c r="I3292">
        <v>7.1015600000000001</v>
      </c>
      <c r="J3292">
        <v>0.26781300000000002</v>
      </c>
      <c r="K3292">
        <v>6.6034100000000002</v>
      </c>
      <c r="L3292">
        <v>44.459200000000003</v>
      </c>
      <c r="M3292">
        <v>1</v>
      </c>
      <c r="N3292" t="s">
        <v>17</v>
      </c>
      <c r="P3292">
        <f>AVERAGEA($B$2:B3292)</f>
        <v>796.5536311151626</v>
      </c>
      <c r="Q3292">
        <f>AVERAGEA($C$2:C3292)</f>
        <v>897.59130963233065</v>
      </c>
      <c r="R3292">
        <f>AVERAGEA($E$2:E3292)</f>
        <v>611.23250714068786</v>
      </c>
      <c r="S3292">
        <f>AVERAGEA($F$2:F3292)</f>
        <v>414.03781738073644</v>
      </c>
      <c r="T3292">
        <f>AVERAGEA($G$2:G3292)</f>
        <v>3357.7584293527752</v>
      </c>
      <c r="U3292">
        <f>AVERAGEA($H$2:H3292)</f>
        <v>1796.5551379519889</v>
      </c>
      <c r="V3292">
        <f>AVERAGEIF($N$2:N3292,"=A",$M$2:M3292)</f>
        <v>905.24146981627291</v>
      </c>
      <c r="W3292">
        <f>AVERAGEIF($N$2:N3292,"=B",$M$2:M3292)</f>
        <v>332.46632302405499</v>
      </c>
      <c r="X3292">
        <f>COUNTIF($N$2:N3292,"=A")/COUNTIF($N$2:N3292,"=B")</f>
        <v>0.1309278350515464</v>
      </c>
    </row>
    <row r="3293" spans="1:24" x14ac:dyDescent="0.2">
      <c r="A3293" t="s">
        <v>3307</v>
      </c>
      <c r="B3293">
        <v>457</v>
      </c>
      <c r="C3293">
        <v>798</v>
      </c>
      <c r="D3293">
        <v>1000</v>
      </c>
      <c r="E3293">
        <v>1168.1600000000001</v>
      </c>
      <c r="F3293">
        <v>806.00099999999998</v>
      </c>
      <c r="G3293">
        <v>8498.67</v>
      </c>
      <c r="H3293">
        <v>3533</v>
      </c>
      <c r="I3293">
        <v>6.9234900000000001</v>
      </c>
      <c r="J3293">
        <v>0.40680699999999997</v>
      </c>
      <c r="K3293">
        <v>6.4478</v>
      </c>
      <c r="L3293">
        <v>42.212499999999999</v>
      </c>
      <c r="M3293">
        <v>2</v>
      </c>
      <c r="N3293" t="s">
        <v>17</v>
      </c>
      <c r="P3293">
        <f>AVERAGEA($B$2:B3293)</f>
        <v>796.45048602673148</v>
      </c>
      <c r="Q3293">
        <f>AVERAGEA($C$2:C3293)</f>
        <v>897.56105710814097</v>
      </c>
      <c r="R3293">
        <f>AVERAGEA($E$2:E3293)</f>
        <v>611.40168317132554</v>
      </c>
      <c r="S3293">
        <f>AVERAGEA($F$2:F3293)</f>
        <v>414.15688274605213</v>
      </c>
      <c r="T3293">
        <f>AVERAGEA($G$2:G3293)</f>
        <v>3359.3200671324371</v>
      </c>
      <c r="U3293">
        <f>AVERAGEA($H$2:H3293)</f>
        <v>1797.0826120899135</v>
      </c>
      <c r="V3293">
        <f>AVERAGEIF($N$2:N3293,"=A",$M$2:M3293)</f>
        <v>905.24146981627291</v>
      </c>
      <c r="W3293">
        <f>AVERAGEIF($N$2:N3293,"=B",$M$2:M3293)</f>
        <v>332.35279972518038</v>
      </c>
      <c r="X3293">
        <f>COUNTIF($N$2:N3293,"=A")/COUNTIF($N$2:N3293,"=B")</f>
        <v>0.13088285812435591</v>
      </c>
    </row>
    <row r="3294" spans="1:24" x14ac:dyDescent="0.2">
      <c r="A3294" t="s">
        <v>3308</v>
      </c>
      <c r="B3294">
        <v>1000</v>
      </c>
      <c r="C3294">
        <v>1000</v>
      </c>
      <c r="D3294">
        <v>1000</v>
      </c>
      <c r="E3294">
        <v>188.77199999999999</v>
      </c>
      <c r="F3294">
        <v>118.967</v>
      </c>
      <c r="G3294">
        <v>188.77199999999999</v>
      </c>
      <c r="H3294">
        <v>118.967</v>
      </c>
      <c r="I3294">
        <v>4.9677499999999997</v>
      </c>
      <c r="J3294">
        <v>0.55352699999999999</v>
      </c>
      <c r="K3294">
        <v>4.5899099999999997</v>
      </c>
      <c r="L3294">
        <v>21.445799999999998</v>
      </c>
      <c r="M3294">
        <v>939</v>
      </c>
      <c r="N3294" t="s">
        <v>14</v>
      </c>
      <c r="P3294">
        <f>AVERAGEA($B$2:B3294)</f>
        <v>796.51229881566962</v>
      </c>
      <c r="Q3294">
        <f>AVERAGEA($C$2:C3294)</f>
        <v>897.59216519890674</v>
      </c>
      <c r="R3294">
        <f>AVERAGEA($E$2:E3294)</f>
        <v>611.27334133009526</v>
      </c>
      <c r="S3294">
        <f>AVERAGEA($F$2:F3294)</f>
        <v>414.06724111752311</v>
      </c>
      <c r="T3294">
        <f>AVERAGEA($G$2:G3294)</f>
        <v>3358.3572526571465</v>
      </c>
      <c r="U3294">
        <f>AVERAGEA($H$2:H3294)</f>
        <v>1796.5730112359536</v>
      </c>
      <c r="V3294">
        <f>AVERAGEIF($N$2:N3294,"=A",$M$2:M3294)</f>
        <v>905.32984293193715</v>
      </c>
      <c r="W3294">
        <f>AVERAGEIF($N$2:N3294,"=B",$M$2:M3294)</f>
        <v>332.35279972518038</v>
      </c>
      <c r="X3294">
        <f>COUNTIF($N$2:N3294,"=A")/COUNTIF($N$2:N3294,"=B")</f>
        <v>0.13122638268636208</v>
      </c>
    </row>
    <row r="3295" spans="1:24" x14ac:dyDescent="0.2">
      <c r="A3295" t="s">
        <v>3309</v>
      </c>
      <c r="B3295">
        <v>1000</v>
      </c>
      <c r="C3295">
        <v>1000</v>
      </c>
      <c r="D3295">
        <v>1000</v>
      </c>
      <c r="E3295">
        <v>118.422</v>
      </c>
      <c r="F3295">
        <v>64.988</v>
      </c>
      <c r="G3295">
        <v>118.422</v>
      </c>
      <c r="H3295">
        <v>64.988</v>
      </c>
      <c r="I3295">
        <v>4.4172900000000004</v>
      </c>
      <c r="J3295">
        <v>0.75231300000000001</v>
      </c>
      <c r="K3295">
        <v>3.8537599999999999</v>
      </c>
      <c r="L3295">
        <v>15.506</v>
      </c>
      <c r="M3295">
        <v>996</v>
      </c>
      <c r="N3295" t="s">
        <v>14</v>
      </c>
      <c r="P3295">
        <f>AVERAGEA($B$2:B3295)</f>
        <v>796.57407407407402</v>
      </c>
      <c r="Q3295">
        <f>AVERAGEA($C$2:C3295)</f>
        <v>897.62325440194297</v>
      </c>
      <c r="R3295">
        <f>AVERAGEA($E$2:E3295)</f>
        <v>611.12372040072978</v>
      </c>
      <c r="S3295">
        <f>AVERAGEA($F$2:F3295)</f>
        <v>413.96126684881705</v>
      </c>
      <c r="T3295">
        <f>AVERAGEA($G$2:G3295)</f>
        <v>3357.3736657559148</v>
      </c>
      <c r="U3295">
        <f>AVERAGEA($H$2:H3295)</f>
        <v>1796.0473327261673</v>
      </c>
      <c r="V3295">
        <f>AVERAGEIF($N$2:N3295,"=A",$M$2:M3295)</f>
        <v>905.5665796344648</v>
      </c>
      <c r="W3295">
        <f>AVERAGEIF($N$2:N3295,"=B",$M$2:M3295)</f>
        <v>332.35279972518038</v>
      </c>
      <c r="X3295">
        <f>COUNTIF($N$2:N3295,"=A")/COUNTIF($N$2:N3295,"=B")</f>
        <v>0.13156990724836826</v>
      </c>
    </row>
    <row r="3296" spans="1:24" x14ac:dyDescent="0.2">
      <c r="A3296" t="s">
        <v>3310</v>
      </c>
      <c r="B3296">
        <v>941</v>
      </c>
      <c r="C3296">
        <v>992</v>
      </c>
      <c r="D3296">
        <v>1000</v>
      </c>
      <c r="E3296">
        <v>476.375</v>
      </c>
      <c r="F3296">
        <v>277.25900000000001</v>
      </c>
      <c r="G3296">
        <v>1272.8800000000001</v>
      </c>
      <c r="H3296">
        <v>385.25900000000001</v>
      </c>
      <c r="I3296">
        <v>5.69625</v>
      </c>
      <c r="J3296">
        <v>1.13683</v>
      </c>
      <c r="K3296">
        <v>5.1138000000000003</v>
      </c>
      <c r="L3296">
        <v>27.243500000000001</v>
      </c>
      <c r="M3296">
        <v>203</v>
      </c>
      <c r="N3296" t="s">
        <v>17</v>
      </c>
      <c r="P3296">
        <f>AVERAGEA($B$2:B3296)</f>
        <v>796.61790591805766</v>
      </c>
      <c r="Q3296">
        <f>AVERAGEA($C$2:C3296)</f>
        <v>897.65189681335357</v>
      </c>
      <c r="R3296">
        <f>AVERAGEA($E$2:E3296)</f>
        <v>611.08282549317266</v>
      </c>
      <c r="S3296">
        <f>AVERAGEA($F$2:F3296)</f>
        <v>413.91977905918162</v>
      </c>
      <c r="T3296">
        <f>AVERAGEA($G$2:G3296)</f>
        <v>3356.7410424886143</v>
      </c>
      <c r="U3296">
        <f>AVERAGEA($H$2:H3296)</f>
        <v>1795.6191723823961</v>
      </c>
      <c r="V3296">
        <f>AVERAGEIF($N$2:N3296,"=A",$M$2:M3296)</f>
        <v>905.5665796344648</v>
      </c>
      <c r="W3296">
        <f>AVERAGEIF($N$2:N3296,"=B",$M$2:M3296)</f>
        <v>332.30837912087912</v>
      </c>
      <c r="X3296">
        <f>COUNTIF($N$2:N3296,"=A")/COUNTIF($N$2:N3296,"=B")</f>
        <v>0.13152472527472528</v>
      </c>
    </row>
    <row r="3297" spans="1:24" x14ac:dyDescent="0.2">
      <c r="A3297" t="s">
        <v>3311</v>
      </c>
      <c r="B3297">
        <v>1000</v>
      </c>
      <c r="C3297">
        <v>1000</v>
      </c>
      <c r="D3297">
        <v>1000</v>
      </c>
      <c r="E3297">
        <v>49.936999999999998</v>
      </c>
      <c r="F3297">
        <v>26.581</v>
      </c>
      <c r="G3297">
        <v>49.936999999999998</v>
      </c>
      <c r="H3297">
        <v>26.581</v>
      </c>
      <c r="I3297">
        <v>3.4893299999999998</v>
      </c>
      <c r="J3297">
        <v>0.91125299999999998</v>
      </c>
      <c r="K3297">
        <v>2.98346</v>
      </c>
      <c r="L3297">
        <v>9.5082900000000006</v>
      </c>
      <c r="M3297">
        <v>952</v>
      </c>
      <c r="N3297" t="s">
        <v>14</v>
      </c>
      <c r="P3297">
        <f>AVERAGEA($B$2:B3297)</f>
        <v>796.67961165048541</v>
      </c>
      <c r="Q3297">
        <f>AVERAGEA($C$2:C3297)</f>
        <v>897.68294902912623</v>
      </c>
      <c r="R3297">
        <f>AVERAGEA($E$2:E3297)</f>
        <v>610.91257493932153</v>
      </c>
      <c r="S3297">
        <f>AVERAGEA($F$2:F3297)</f>
        <v>413.80226122572924</v>
      </c>
      <c r="T3297">
        <f>AVERAGEA($G$2:G3297)</f>
        <v>3355.7377645631022</v>
      </c>
      <c r="U3297">
        <f>AVERAGEA($H$2:H3297)</f>
        <v>1795.0824496359207</v>
      </c>
      <c r="V3297">
        <f>AVERAGEIF($N$2:N3297,"=A",$M$2:M3297)</f>
        <v>905.6875</v>
      </c>
      <c r="W3297">
        <f>AVERAGEIF($N$2:N3297,"=B",$M$2:M3297)</f>
        <v>332.30837912087912</v>
      </c>
      <c r="X3297">
        <f>COUNTIF($N$2:N3297,"=A")/COUNTIF($N$2:N3297,"=B")</f>
        <v>0.13186813186813187</v>
      </c>
    </row>
    <row r="3298" spans="1:24" x14ac:dyDescent="0.2">
      <c r="A3298" t="s">
        <v>3312</v>
      </c>
      <c r="B3298">
        <v>999</v>
      </c>
      <c r="C3298">
        <v>1000</v>
      </c>
      <c r="D3298">
        <v>1000</v>
      </c>
      <c r="E3298">
        <v>291.88799999999998</v>
      </c>
      <c r="F3298">
        <v>157.31</v>
      </c>
      <c r="G3298">
        <v>305.38799999999998</v>
      </c>
      <c r="H3298">
        <v>157.31</v>
      </c>
      <c r="I3298">
        <v>5.3580899999999998</v>
      </c>
      <c r="J3298">
        <v>0.67200700000000002</v>
      </c>
      <c r="K3298">
        <v>4.8430400000000002</v>
      </c>
      <c r="L3298">
        <v>23.901299999999999</v>
      </c>
      <c r="M3298">
        <v>977</v>
      </c>
      <c r="N3298" t="s">
        <v>17</v>
      </c>
      <c r="P3298">
        <f>AVERAGEA($B$2:B3298)</f>
        <v>796.74097664543524</v>
      </c>
      <c r="Q3298">
        <f>AVERAGEA($C$2:C3298)</f>
        <v>897.71398240824988</v>
      </c>
      <c r="R3298">
        <f>AVERAGEA($E$2:E3298)</f>
        <v>610.81581286017706</v>
      </c>
      <c r="S3298">
        <f>AVERAGEA($F$2:F3298)</f>
        <v>413.72446557476604</v>
      </c>
      <c r="T3298">
        <f>AVERAGEA($G$2:G3298)</f>
        <v>3354.8125750682393</v>
      </c>
      <c r="U3298">
        <f>AVERAGEA($H$2:H3298)</f>
        <v>1794.5857033666953</v>
      </c>
      <c r="V3298">
        <f>AVERAGEIF($N$2:N3298,"=A",$M$2:M3298)</f>
        <v>905.6875</v>
      </c>
      <c r="W3298">
        <f>AVERAGEIF($N$2:N3298,"=B",$M$2:M3298)</f>
        <v>332.52969447305185</v>
      </c>
      <c r="X3298">
        <f>COUNTIF($N$2:N3298,"=A")/COUNTIF($N$2:N3298,"=B")</f>
        <v>0.13182286302780638</v>
      </c>
    </row>
    <row r="3299" spans="1:24" x14ac:dyDescent="0.2">
      <c r="A3299" t="s">
        <v>3313</v>
      </c>
      <c r="B3299">
        <v>1000</v>
      </c>
      <c r="C3299">
        <v>1000</v>
      </c>
      <c r="D3299">
        <v>1000</v>
      </c>
      <c r="E3299">
        <v>146.68199999999999</v>
      </c>
      <c r="F3299">
        <v>68.808999999999997</v>
      </c>
      <c r="G3299">
        <v>146.68199999999999</v>
      </c>
      <c r="H3299">
        <v>68.808999999999997</v>
      </c>
      <c r="I3299">
        <v>4.6189799999999996</v>
      </c>
      <c r="J3299">
        <v>0.80896199999999996</v>
      </c>
      <c r="K3299">
        <v>3.9039999999999999</v>
      </c>
      <c r="L3299">
        <v>15.9353</v>
      </c>
      <c r="M3299">
        <v>985</v>
      </c>
      <c r="N3299" t="s">
        <v>14</v>
      </c>
      <c r="P3299">
        <f>AVERAGEA($B$2:B3299)</f>
        <v>796.80260764099455</v>
      </c>
      <c r="Q3299">
        <f>AVERAGEA($C$2:C3299)</f>
        <v>897.74499696785927</v>
      </c>
      <c r="R3299">
        <f>AVERAGEA($E$2:E3299)</f>
        <v>610.67508095815765</v>
      </c>
      <c r="S3299">
        <f>AVERAGEA($F$2:F3299)</f>
        <v>413.61988235294223</v>
      </c>
      <c r="T3299">
        <f>AVERAGEA($G$2:G3299)</f>
        <v>3353.8398247422638</v>
      </c>
      <c r="U3299">
        <f>AVERAGEA($H$2:H3299)</f>
        <v>1794.062423590053</v>
      </c>
      <c r="V3299">
        <f>AVERAGEIF($N$2:N3299,"=A",$M$2:M3299)</f>
        <v>905.89350649350649</v>
      </c>
      <c r="W3299">
        <f>AVERAGEIF($N$2:N3299,"=B",$M$2:M3299)</f>
        <v>332.52969447305185</v>
      </c>
      <c r="X3299">
        <f>COUNTIF($N$2:N3299,"=A")/COUNTIF($N$2:N3299,"=B")</f>
        <v>0.13216615173360796</v>
      </c>
    </row>
    <row r="3300" spans="1:24" x14ac:dyDescent="0.2">
      <c r="A3300" t="s">
        <v>3314</v>
      </c>
      <c r="B3300">
        <v>730</v>
      </c>
      <c r="C3300">
        <v>802</v>
      </c>
      <c r="D3300">
        <v>1000</v>
      </c>
      <c r="E3300">
        <v>827.97799999999995</v>
      </c>
      <c r="F3300">
        <v>745.26900000000001</v>
      </c>
      <c r="G3300">
        <v>4472.9799999999996</v>
      </c>
      <c r="H3300">
        <v>3418.27</v>
      </c>
      <c r="I3300">
        <v>6.3399299999999998</v>
      </c>
      <c r="J3300">
        <v>1.1134299999999999</v>
      </c>
      <c r="K3300">
        <v>6.1917999999999997</v>
      </c>
      <c r="L3300">
        <v>39.627099999999999</v>
      </c>
      <c r="M3300">
        <v>471</v>
      </c>
      <c r="N3300" t="s">
        <v>17</v>
      </c>
      <c r="P3300">
        <f>AVERAGEA($B$2:B3300)</f>
        <v>796.78235829039102</v>
      </c>
      <c r="Q3300">
        <f>AVERAGEA($C$2:C3300)</f>
        <v>897.7159745377387</v>
      </c>
      <c r="R3300">
        <f>AVERAGEA($E$2:E3300)</f>
        <v>610.74095028796717</v>
      </c>
      <c r="S3300">
        <f>AVERAGEA($F$2:F3300)</f>
        <v>413.72041254925841</v>
      </c>
      <c r="T3300">
        <f>AVERAGEA($G$2:G3300)</f>
        <v>3354.1790609275495</v>
      </c>
      <c r="U3300">
        <f>AVERAGEA($H$2:H3300)</f>
        <v>1794.5547568960274</v>
      </c>
      <c r="V3300">
        <f>AVERAGEIF($N$2:N3300,"=A",$M$2:M3300)</f>
        <v>905.89350649350649</v>
      </c>
      <c r="W3300">
        <f>AVERAGEIF($N$2:N3300,"=B",$M$2:M3300)</f>
        <v>332.57721345229925</v>
      </c>
      <c r="X3300">
        <f>COUNTIF($N$2:N3300,"=A")/COUNTIF($N$2:N3300,"=B")</f>
        <v>0.13212079615648592</v>
      </c>
    </row>
    <row r="3301" spans="1:24" x14ac:dyDescent="0.2">
      <c r="A3301" t="s">
        <v>3315</v>
      </c>
      <c r="B3301">
        <v>986</v>
      </c>
      <c r="C3301">
        <v>998</v>
      </c>
      <c r="D3301">
        <v>1000</v>
      </c>
      <c r="E3301">
        <v>349.851</v>
      </c>
      <c r="F3301">
        <v>197.39400000000001</v>
      </c>
      <c r="G3301">
        <v>538.851</v>
      </c>
      <c r="H3301">
        <v>224.39400000000001</v>
      </c>
      <c r="I3301">
        <v>5.45235</v>
      </c>
      <c r="J3301">
        <v>0.90437400000000001</v>
      </c>
      <c r="K3301">
        <v>4.8783700000000003</v>
      </c>
      <c r="L3301">
        <v>24.6417</v>
      </c>
      <c r="M3301">
        <v>729</v>
      </c>
      <c r="N3301" t="s">
        <v>17</v>
      </c>
      <c r="P3301">
        <f>AVERAGEA($B$2:B3301)</f>
        <v>796.839696969697</v>
      </c>
      <c r="Q3301">
        <f>AVERAGEA($C$2:C3301)</f>
        <v>897.74636363636364</v>
      </c>
      <c r="R3301">
        <f>AVERAGEA($E$2:E3301)</f>
        <v>610.66189272727388</v>
      </c>
      <c r="S3301">
        <f>AVERAGEA($F$2:F3301)</f>
        <v>413.65485909091018</v>
      </c>
      <c r="T3301">
        <f>AVERAGEA($G$2:G3301)</f>
        <v>3353.3259312121168</v>
      </c>
      <c r="U3301">
        <f>AVERAGEA($H$2:H3301)</f>
        <v>1794.0789506060592</v>
      </c>
      <c r="V3301">
        <f>AVERAGEIF($N$2:N3301,"=A",$M$2:M3301)</f>
        <v>905.89350649350649</v>
      </c>
      <c r="W3301">
        <f>AVERAGEIF($N$2:N3301,"=B",$M$2:M3301)</f>
        <v>332.71320754716982</v>
      </c>
      <c r="X3301">
        <f>COUNTIF($N$2:N3301,"=A")/COUNTIF($N$2:N3301,"=B")</f>
        <v>0.13207547169811321</v>
      </c>
    </row>
    <row r="3302" spans="1:24" x14ac:dyDescent="0.2">
      <c r="A3302" t="s">
        <v>3316</v>
      </c>
      <c r="B3302">
        <v>264</v>
      </c>
      <c r="C3302">
        <v>466</v>
      </c>
      <c r="D3302">
        <v>1000</v>
      </c>
      <c r="E3302">
        <v>1311.56</v>
      </c>
      <c r="F3302">
        <v>1130</v>
      </c>
      <c r="G3302">
        <v>11247.6</v>
      </c>
      <c r="H3302">
        <v>8339</v>
      </c>
      <c r="I3302">
        <v>7.0865999999999998</v>
      </c>
      <c r="J3302">
        <v>0.291045</v>
      </c>
      <c r="K3302">
        <v>6.8585799999999999</v>
      </c>
      <c r="L3302">
        <v>47.577500000000001</v>
      </c>
      <c r="M3302">
        <v>1</v>
      </c>
      <c r="N3302" t="s">
        <v>17</v>
      </c>
      <c r="P3302">
        <f>AVERAGEA($B$2:B3302)</f>
        <v>796.67827930930025</v>
      </c>
      <c r="Q3302">
        <f>AVERAGEA($C$2:C3302)</f>
        <v>897.6155710390791</v>
      </c>
      <c r="R3302">
        <f>AVERAGEA($E$2:E3302)</f>
        <v>610.87422175098573</v>
      </c>
      <c r="S3302">
        <f>AVERAGEA($F$2:F3302)</f>
        <v>413.87186761587509</v>
      </c>
      <c r="T3302">
        <f>AVERAGEA($G$2:G3302)</f>
        <v>3355.7174107846063</v>
      </c>
      <c r="U3302">
        <f>AVERAGEA($H$2:H3302)</f>
        <v>1796.0616591941821</v>
      </c>
      <c r="V3302">
        <f>AVERAGEIF($N$2:N3302,"=A",$M$2:M3302)</f>
        <v>905.89350649350649</v>
      </c>
      <c r="W3302">
        <f>AVERAGEIF($N$2:N3302,"=B",$M$2:M3302)</f>
        <v>332.59945130315498</v>
      </c>
      <c r="X3302">
        <f>COUNTIF($N$2:N3302,"=A")/COUNTIF($N$2:N3302,"=B")</f>
        <v>0.13203017832647462</v>
      </c>
    </row>
    <row r="3303" spans="1:24" x14ac:dyDescent="0.2">
      <c r="A3303" t="s">
        <v>3317</v>
      </c>
      <c r="B3303">
        <v>825</v>
      </c>
      <c r="C3303">
        <v>990</v>
      </c>
      <c r="D3303">
        <v>1000</v>
      </c>
      <c r="E3303">
        <v>732.90200000000004</v>
      </c>
      <c r="F3303">
        <v>391.71300000000002</v>
      </c>
      <c r="G3303">
        <v>3095.4</v>
      </c>
      <c r="H3303">
        <v>526.71299999999997</v>
      </c>
      <c r="I3303">
        <v>6.26701</v>
      </c>
      <c r="J3303">
        <v>0.83601999999999999</v>
      </c>
      <c r="K3303">
        <v>5.6193400000000002</v>
      </c>
      <c r="L3303">
        <v>32.385199999999998</v>
      </c>
      <c r="M3303">
        <v>48</v>
      </c>
      <c r="N3303" t="s">
        <v>17</v>
      </c>
      <c r="P3303">
        <f>AVERAGEA($B$2:B3303)</f>
        <v>796.68685645063601</v>
      </c>
      <c r="Q3303">
        <f>AVERAGEA($C$2:C3303)</f>
        <v>897.64354936402185</v>
      </c>
      <c r="R3303">
        <f>AVERAGEA($E$2:E3303)</f>
        <v>610.91117746820225</v>
      </c>
      <c r="S3303">
        <f>AVERAGEA($F$2:F3303)</f>
        <v>413.86515687462253</v>
      </c>
      <c r="T3303">
        <f>AVERAGEA($G$2:G3303)</f>
        <v>3355.6385745002985</v>
      </c>
      <c r="U3303">
        <f>AVERAGEA($H$2:H3303)</f>
        <v>1795.6772410660192</v>
      </c>
      <c r="V3303">
        <f>AVERAGEIF($N$2:N3303,"=A",$M$2:M3303)</f>
        <v>905.89350649350649</v>
      </c>
      <c r="W3303">
        <f>AVERAGEIF($N$2:N3303,"=B",$M$2:M3303)</f>
        <v>332.50188549880016</v>
      </c>
      <c r="X3303">
        <f>COUNTIF($N$2:N3303,"=A")/COUNTIF($N$2:N3303,"=B")</f>
        <v>0.13198491600959891</v>
      </c>
    </row>
    <row r="3304" spans="1:24" x14ac:dyDescent="0.2">
      <c r="A3304" t="s">
        <v>3318</v>
      </c>
      <c r="B3304">
        <v>441</v>
      </c>
      <c r="C3304">
        <v>604</v>
      </c>
      <c r="D3304">
        <v>1000</v>
      </c>
      <c r="E3304">
        <v>1138.46</v>
      </c>
      <c r="F3304">
        <v>970.76700000000005</v>
      </c>
      <c r="G3304">
        <v>8684.9699999999993</v>
      </c>
      <c r="H3304">
        <v>6316.77</v>
      </c>
      <c r="I3304">
        <v>6.8332499999999996</v>
      </c>
      <c r="J3304">
        <v>0.64069399999999999</v>
      </c>
      <c r="K3304">
        <v>6.5536500000000002</v>
      </c>
      <c r="L3304">
        <v>43.990499999999997</v>
      </c>
      <c r="M3304">
        <v>1</v>
      </c>
      <c r="N3304" t="s">
        <v>17</v>
      </c>
      <c r="P3304">
        <f>AVERAGEA($B$2:B3304)</f>
        <v>796.57917045110503</v>
      </c>
      <c r="Q3304">
        <f>AVERAGEA($C$2:C3304)</f>
        <v>897.55464729034213</v>
      </c>
      <c r="R3304">
        <f>AVERAGEA($E$2:E3304)</f>
        <v>611.07089554950164</v>
      </c>
      <c r="S3304">
        <f>AVERAGEA($F$2:F3304)</f>
        <v>414.03376173176008</v>
      </c>
      <c r="T3304">
        <f>AVERAGEA($G$2:G3304)</f>
        <v>3357.2520566151943</v>
      </c>
      <c r="U3304">
        <f>AVERAGEA($H$2:H3304)</f>
        <v>1797.0460248259144</v>
      </c>
      <c r="V3304">
        <f>AVERAGEIF($N$2:N3304,"=A",$M$2:M3304)</f>
        <v>905.89350649350649</v>
      </c>
      <c r="W3304">
        <f>AVERAGEIF($N$2:N3304,"=B",$M$2:M3304)</f>
        <v>332.38827964359149</v>
      </c>
      <c r="X3304">
        <f>COUNTIF($N$2:N3304,"=A")/COUNTIF($N$2:N3304,"=B")</f>
        <v>0.13193968471555861</v>
      </c>
    </row>
    <row r="3305" spans="1:24" x14ac:dyDescent="0.2">
      <c r="A3305" t="s">
        <v>3319</v>
      </c>
      <c r="B3305">
        <v>968</v>
      </c>
      <c r="C3305">
        <v>993</v>
      </c>
      <c r="D3305">
        <v>1000</v>
      </c>
      <c r="E3305">
        <v>376.68400000000003</v>
      </c>
      <c r="F3305">
        <v>263.19299999999998</v>
      </c>
      <c r="G3305">
        <v>808.68399999999997</v>
      </c>
      <c r="H3305">
        <v>357.69299999999998</v>
      </c>
      <c r="I3305">
        <v>5.2995099999999997</v>
      </c>
      <c r="J3305">
        <v>1.6565799999999999</v>
      </c>
      <c r="K3305">
        <v>4.8385999999999996</v>
      </c>
      <c r="L3305">
        <v>25.280999999999999</v>
      </c>
      <c r="M3305">
        <v>854</v>
      </c>
      <c r="N3305" t="s">
        <v>17</v>
      </c>
      <c r="P3305">
        <f>AVERAGEA($B$2:B3305)</f>
        <v>796.63105326876519</v>
      </c>
      <c r="Q3305">
        <f>AVERAGEA($C$2:C3305)</f>
        <v>897.58353510895881</v>
      </c>
      <c r="R3305">
        <f>AVERAGEA($E$2:E3305)</f>
        <v>610.99995520581228</v>
      </c>
      <c r="S3305">
        <f>AVERAGEA($F$2:F3305)</f>
        <v>413.98810774818509</v>
      </c>
      <c r="T3305">
        <f>AVERAGEA($G$2:G3305)</f>
        <v>3356.480698244548</v>
      </c>
      <c r="U3305">
        <f>AVERAGEA($H$2:H3305)</f>
        <v>1796.6103852905553</v>
      </c>
      <c r="V3305">
        <f>AVERAGEIF($N$2:N3305,"=A",$M$2:M3305)</f>
        <v>905.89350649350649</v>
      </c>
      <c r="W3305">
        <f>AVERAGEIF($N$2:N3305,"=B",$M$2:M3305)</f>
        <v>332.56697499143542</v>
      </c>
      <c r="X3305">
        <f>COUNTIF($N$2:N3305,"=A")/COUNTIF($N$2:N3305,"=B")</f>
        <v>0.13189448441247004</v>
      </c>
    </row>
    <row r="3306" spans="1:24" x14ac:dyDescent="0.2">
      <c r="A3306" t="s">
        <v>3320</v>
      </c>
      <c r="B3306">
        <v>997</v>
      </c>
      <c r="C3306">
        <v>1000</v>
      </c>
      <c r="D3306">
        <v>1000</v>
      </c>
      <c r="E3306">
        <v>268.97899999999998</v>
      </c>
      <c r="F3306">
        <v>142.30500000000001</v>
      </c>
      <c r="G3306">
        <v>309.47899999999998</v>
      </c>
      <c r="H3306">
        <v>142.30500000000001</v>
      </c>
      <c r="I3306">
        <v>5.24749</v>
      </c>
      <c r="J3306">
        <v>0.76769699999999996</v>
      </c>
      <c r="K3306">
        <v>4.6505700000000001</v>
      </c>
      <c r="L3306">
        <v>22.2898</v>
      </c>
      <c r="M3306">
        <v>936</v>
      </c>
      <c r="N3306" t="s">
        <v>17</v>
      </c>
      <c r="P3306">
        <f>AVERAGEA($B$2:B3306)</f>
        <v>796.6916792738275</v>
      </c>
      <c r="Q3306">
        <f>AVERAGEA($C$2:C3306)</f>
        <v>897.61452344931922</v>
      </c>
      <c r="R3306">
        <f>AVERAGEA($E$2:E3306)</f>
        <v>610.89646928895729</v>
      </c>
      <c r="S3306">
        <f>AVERAGEA($F$2:F3306)</f>
        <v>413.90590408472121</v>
      </c>
      <c r="T3306">
        <f>AVERAGEA($G$2:G3306)</f>
        <v>3355.5587612707977</v>
      </c>
      <c r="U3306">
        <f>AVERAGEA($H$2:H3306)</f>
        <v>1796.1098390317684</v>
      </c>
      <c r="V3306">
        <f>AVERAGEIF($N$2:N3306,"=A",$M$2:M3306)</f>
        <v>905.89350649350649</v>
      </c>
      <c r="W3306">
        <f>AVERAGEIF($N$2:N3306,"=B",$M$2:M3306)</f>
        <v>332.7736301369863</v>
      </c>
      <c r="X3306">
        <f>COUNTIF($N$2:N3306,"=A")/COUNTIF($N$2:N3306,"=B")</f>
        <v>0.13184931506849315</v>
      </c>
    </row>
    <row r="3307" spans="1:24" x14ac:dyDescent="0.2">
      <c r="A3307" t="s">
        <v>3321</v>
      </c>
      <c r="B3307">
        <v>442</v>
      </c>
      <c r="C3307">
        <v>758</v>
      </c>
      <c r="D3307">
        <v>1000</v>
      </c>
      <c r="E3307">
        <v>1158.47</v>
      </c>
      <c r="F3307">
        <v>812.10500000000002</v>
      </c>
      <c r="G3307">
        <v>8691.4699999999993</v>
      </c>
      <c r="H3307">
        <v>4079.11</v>
      </c>
      <c r="I3307">
        <v>6.9059100000000004</v>
      </c>
      <c r="J3307">
        <v>0.42636600000000002</v>
      </c>
      <c r="K3307">
        <v>6.41364</v>
      </c>
      <c r="L3307">
        <v>41.893700000000003</v>
      </c>
      <c r="M3307">
        <v>1</v>
      </c>
      <c r="N3307" t="s">
        <v>17</v>
      </c>
      <c r="P3307">
        <f>AVERAGEA($B$2:B3307)</f>
        <v>796.58439201451904</v>
      </c>
      <c r="Q3307">
        <f>AVERAGEA($C$2:C3307)</f>
        <v>897.57229280096794</v>
      </c>
      <c r="R3307">
        <f>AVERAGEA($E$2:E3307)</f>
        <v>611.06209951603262</v>
      </c>
      <c r="S3307">
        <f>AVERAGEA($F$2:F3307)</f>
        <v>414.02635148215472</v>
      </c>
      <c r="T3307">
        <f>AVERAGEA($G$2:G3307)</f>
        <v>3357.172769509978</v>
      </c>
      <c r="U3307">
        <f>AVERAGEA($H$2:H3307)</f>
        <v>1796.8004016938883</v>
      </c>
      <c r="V3307">
        <f>AVERAGEIF($N$2:N3307,"=A",$M$2:M3307)</f>
        <v>905.89350649350649</v>
      </c>
      <c r="W3307">
        <f>AVERAGEIF($N$2:N3307,"=B",$M$2:M3307)</f>
        <v>332.66004792879153</v>
      </c>
      <c r="X3307">
        <f>COUNTIF($N$2:N3307,"=A")/COUNTIF($N$2:N3307,"=B")</f>
        <v>0.13180417665183156</v>
      </c>
    </row>
    <row r="3308" spans="1:24" x14ac:dyDescent="0.2">
      <c r="A3308" t="s">
        <v>3322</v>
      </c>
      <c r="B3308">
        <v>1000</v>
      </c>
      <c r="C3308">
        <v>1000</v>
      </c>
      <c r="D3308">
        <v>1000</v>
      </c>
      <c r="E3308">
        <v>129.40899999999999</v>
      </c>
      <c r="F3308">
        <v>67.334000000000003</v>
      </c>
      <c r="G3308">
        <v>129.40899999999999</v>
      </c>
      <c r="H3308">
        <v>67.334000000000003</v>
      </c>
      <c r="I3308">
        <v>4.4447999999999999</v>
      </c>
      <c r="J3308">
        <v>0.93112799999999996</v>
      </c>
      <c r="K3308">
        <v>3.83569</v>
      </c>
      <c r="L3308">
        <v>15.502599999999999</v>
      </c>
      <c r="M3308">
        <v>990</v>
      </c>
      <c r="N3308" t="s">
        <v>14</v>
      </c>
      <c r="P3308">
        <f>AVERAGEA($B$2:B3308)</f>
        <v>796.64590263078321</v>
      </c>
      <c r="Q3308">
        <f>AVERAGEA($C$2:C3308)</f>
        <v>897.60326579981859</v>
      </c>
      <c r="R3308">
        <f>AVERAGEA($E$2:E3308)</f>
        <v>610.91645297853154</v>
      </c>
      <c r="S3308">
        <f>AVERAGEA($F$2:F3308)</f>
        <v>413.92151557302799</v>
      </c>
      <c r="T3308">
        <f>AVERAGEA($G$2:G3308)</f>
        <v>3356.1967296643447</v>
      </c>
      <c r="U3308">
        <f>AVERAGEA($H$2:H3308)</f>
        <v>1796.2774302993635</v>
      </c>
      <c r="V3308">
        <f>AVERAGEIF($N$2:N3308,"=A",$M$2:M3308)</f>
        <v>906.11139896373061</v>
      </c>
      <c r="W3308">
        <f>AVERAGEIF($N$2:N3308,"=B",$M$2:M3308)</f>
        <v>332.66004792879153</v>
      </c>
      <c r="X3308">
        <f>COUNTIF($N$2:N3308,"=A")/COUNTIF($N$2:N3308,"=B")</f>
        <v>0.13214652516261555</v>
      </c>
    </row>
    <row r="3309" spans="1:24" x14ac:dyDescent="0.2">
      <c r="A3309" t="s">
        <v>3323</v>
      </c>
      <c r="B3309">
        <v>998</v>
      </c>
      <c r="C3309">
        <v>1000</v>
      </c>
      <c r="D3309">
        <v>1000</v>
      </c>
      <c r="E3309">
        <v>258.947</v>
      </c>
      <c r="F3309">
        <v>147.59200000000001</v>
      </c>
      <c r="G3309">
        <v>285.947</v>
      </c>
      <c r="H3309">
        <v>147.59200000000001</v>
      </c>
      <c r="I3309">
        <v>5.2264200000000001</v>
      </c>
      <c r="J3309">
        <v>0.71575200000000005</v>
      </c>
      <c r="K3309">
        <v>4.6856</v>
      </c>
      <c r="L3309">
        <v>22.589200000000002</v>
      </c>
      <c r="M3309">
        <v>982</v>
      </c>
      <c r="N3309" t="s">
        <v>17</v>
      </c>
      <c r="P3309">
        <f>AVERAGEA($B$2:B3309)</f>
        <v>796.70677146311971</v>
      </c>
      <c r="Q3309">
        <f>AVERAGEA($C$2:C3309)</f>
        <v>897.63422007255144</v>
      </c>
      <c r="R3309">
        <f>AVERAGEA($E$2:E3309)</f>
        <v>610.81005350665168</v>
      </c>
      <c r="S3309">
        <f>AVERAGEA($F$2:F3309)</f>
        <v>413.84100483676042</v>
      </c>
      <c r="T3309">
        <f>AVERAGEA($G$2:G3309)</f>
        <v>3355.2686009673484</v>
      </c>
      <c r="U3309">
        <f>AVERAGEA($H$2:H3309)</f>
        <v>1795.7790368802887</v>
      </c>
      <c r="V3309">
        <f>AVERAGEIF($N$2:N3309,"=A",$M$2:M3309)</f>
        <v>906.11139896373061</v>
      </c>
      <c r="W3309">
        <f>AVERAGEIF($N$2:N3309,"=B",$M$2:M3309)</f>
        <v>332.88227241615334</v>
      </c>
      <c r="X3309">
        <f>COUNTIF($N$2:N3309,"=A")/COUNTIF($N$2:N3309,"=B")</f>
        <v>0.13210130047912388</v>
      </c>
    </row>
    <row r="3310" spans="1:24" x14ac:dyDescent="0.2">
      <c r="A3310" t="s">
        <v>3324</v>
      </c>
      <c r="B3310">
        <v>934</v>
      </c>
      <c r="C3310">
        <v>999</v>
      </c>
      <c r="D3310">
        <v>1000</v>
      </c>
      <c r="E3310">
        <v>558.17399999999998</v>
      </c>
      <c r="F3310">
        <v>265.43400000000003</v>
      </c>
      <c r="G3310">
        <v>1449.17</v>
      </c>
      <c r="H3310">
        <v>278.93400000000003</v>
      </c>
      <c r="I3310">
        <v>5.9766599999999999</v>
      </c>
      <c r="J3310">
        <v>0.81766799999999995</v>
      </c>
      <c r="K3310">
        <v>5.2943300000000004</v>
      </c>
      <c r="L3310">
        <v>28.669</v>
      </c>
      <c r="M3310">
        <v>2</v>
      </c>
      <c r="N3310" t="s">
        <v>17</v>
      </c>
      <c r="P3310">
        <f>AVERAGEA($B$2:B3310)</f>
        <v>796.74826231489874</v>
      </c>
      <c r="Q3310">
        <f>AVERAGEA($C$2:C3310)</f>
        <v>897.66485343003933</v>
      </c>
      <c r="R3310">
        <f>AVERAGEA($E$2:E3310)</f>
        <v>610.79414656996187</v>
      </c>
      <c r="S3310">
        <f>AVERAGEA($F$2:F3310)</f>
        <v>413.79615533393877</v>
      </c>
      <c r="T3310">
        <f>AVERAGEA($G$2:G3310)</f>
        <v>3354.6925663342363</v>
      </c>
      <c r="U3310">
        <f>AVERAGEA($H$2:H3310)</f>
        <v>1795.320637050467</v>
      </c>
      <c r="V3310">
        <f>AVERAGEIF($N$2:N3310,"=A",$M$2:M3310)</f>
        <v>906.11139896373061</v>
      </c>
      <c r="W3310">
        <f>AVERAGEIF($N$2:N3310,"=B",$M$2:M3310)</f>
        <v>332.76907287033868</v>
      </c>
      <c r="X3310">
        <f>COUNTIF($N$2:N3310,"=A")/COUNTIF($N$2:N3310,"=B")</f>
        <v>0.13205610673965104</v>
      </c>
    </row>
    <row r="3311" spans="1:24" x14ac:dyDescent="0.2">
      <c r="A3311" t="s">
        <v>3325</v>
      </c>
      <c r="B3311">
        <v>175</v>
      </c>
      <c r="C3311">
        <v>326</v>
      </c>
      <c r="D3311">
        <v>1000</v>
      </c>
      <c r="E3311">
        <v>1388.34</v>
      </c>
      <c r="F3311">
        <v>1253.8800000000001</v>
      </c>
      <c r="G3311">
        <v>12525.8</v>
      </c>
      <c r="H3311">
        <v>10352.9</v>
      </c>
      <c r="I3311">
        <v>7.1852</v>
      </c>
      <c r="J3311">
        <v>0.163886</v>
      </c>
      <c r="K3311">
        <v>7.0204000000000004</v>
      </c>
      <c r="L3311">
        <v>49.677100000000003</v>
      </c>
      <c r="M3311">
        <v>1</v>
      </c>
      <c r="N3311" t="s">
        <v>17</v>
      </c>
      <c r="P3311">
        <f>AVERAGEA($B$2:B3311)</f>
        <v>796.56042296072508</v>
      </c>
      <c r="Q3311">
        <f>AVERAGEA($C$2:C3311)</f>
        <v>897.49214501510573</v>
      </c>
      <c r="R3311">
        <f>AVERAGEA($E$2:E3311)</f>
        <v>611.02905468278061</v>
      </c>
      <c r="S3311">
        <f>AVERAGEA($F$2:F3311)</f>
        <v>414.04995709969887</v>
      </c>
      <c r="T3311">
        <f>AVERAGEA($G$2:G3311)</f>
        <v>3357.4632936555859</v>
      </c>
      <c r="U3311">
        <f>AVERAGEA($H$2:H3311)</f>
        <v>1797.9060084592131</v>
      </c>
      <c r="V3311">
        <f>AVERAGEIF($N$2:N3311,"=A",$M$2:M3311)</f>
        <v>906.11139896373061</v>
      </c>
      <c r="W3311">
        <f>AVERAGEIF($N$2:N3311,"=B",$M$2:M3311)</f>
        <v>332.65560875512995</v>
      </c>
      <c r="X3311">
        <f>COUNTIF($N$2:N3311,"=A")/COUNTIF($N$2:N3311,"=B")</f>
        <v>0.13201094391244869</v>
      </c>
    </row>
    <row r="3312" spans="1:24" x14ac:dyDescent="0.2">
      <c r="A3312" t="s">
        <v>3326</v>
      </c>
      <c r="B3312">
        <v>863</v>
      </c>
      <c r="C3312">
        <v>986</v>
      </c>
      <c r="D3312">
        <v>1000</v>
      </c>
      <c r="E3312">
        <v>660.51800000000003</v>
      </c>
      <c r="F3312">
        <v>327.01499999999999</v>
      </c>
      <c r="G3312">
        <v>2510.02</v>
      </c>
      <c r="H3312">
        <v>516.01499999999999</v>
      </c>
      <c r="I3312">
        <v>6.1532600000000004</v>
      </c>
      <c r="J3312">
        <v>0.813801</v>
      </c>
      <c r="K3312">
        <v>5.4683299999999999</v>
      </c>
      <c r="L3312">
        <v>30.5976</v>
      </c>
      <c r="M3312">
        <v>120</v>
      </c>
      <c r="N3312" t="s">
        <v>17</v>
      </c>
      <c r="P3312">
        <f>AVERAGEA($B$2:B3312)</f>
        <v>796.58048927816367</v>
      </c>
      <c r="Q3312">
        <f>AVERAGEA($C$2:C3312)</f>
        <v>897.51887647236481</v>
      </c>
      <c r="R3312">
        <f>AVERAGEA($E$2:E3312)</f>
        <v>611.04400151011896</v>
      </c>
      <c r="S3312">
        <f>AVERAGEA($F$2:F3312)</f>
        <v>414.02367049229935</v>
      </c>
      <c r="T3312">
        <f>AVERAGEA($G$2:G3312)</f>
        <v>3357.2073458169702</v>
      </c>
      <c r="U3312">
        <f>AVERAGEA($H$2:H3312)</f>
        <v>1797.5188471760782</v>
      </c>
      <c r="V3312">
        <f>AVERAGEIF($N$2:N3312,"=A",$M$2:M3312)</f>
        <v>906.11139896373061</v>
      </c>
      <c r="W3312">
        <f>AVERAGEIF($N$2:N3312,"=B",$M$2:M3312)</f>
        <v>332.58290598290597</v>
      </c>
      <c r="X3312">
        <f>COUNTIF($N$2:N3312,"=A")/COUNTIF($N$2:N3312,"=B")</f>
        <v>0.13196581196581197</v>
      </c>
    </row>
    <row r="3313" spans="1:24" x14ac:dyDescent="0.2">
      <c r="A3313" t="s">
        <v>3327</v>
      </c>
      <c r="B3313">
        <v>905</v>
      </c>
      <c r="C3313">
        <v>989</v>
      </c>
      <c r="D3313">
        <v>1000</v>
      </c>
      <c r="E3313">
        <v>531.43499999999995</v>
      </c>
      <c r="F3313">
        <v>270.34300000000002</v>
      </c>
      <c r="G3313">
        <v>1813.93</v>
      </c>
      <c r="H3313">
        <v>418.84300000000002</v>
      </c>
      <c r="I3313">
        <v>5.8524700000000003</v>
      </c>
      <c r="J3313">
        <v>0.95654099999999997</v>
      </c>
      <c r="K3313">
        <v>5.23353</v>
      </c>
      <c r="L3313">
        <v>28.123699999999999</v>
      </c>
      <c r="M3313">
        <v>176</v>
      </c>
      <c r="N3313" t="s">
        <v>17</v>
      </c>
      <c r="P3313">
        <f>AVERAGEA($B$2:B3313)</f>
        <v>796.61322463768113</v>
      </c>
      <c r="Q3313">
        <f>AVERAGEA($C$2:C3313)</f>
        <v>897.54649758454104</v>
      </c>
      <c r="R3313">
        <f>AVERAGEA($E$2:E3313)</f>
        <v>611.01996497584651</v>
      </c>
      <c r="S3313">
        <f>AVERAGEA($F$2:F3313)</f>
        <v>413.98028864734397</v>
      </c>
      <c r="T3313">
        <f>AVERAGEA($G$2:G3313)</f>
        <v>3356.7413804347793</v>
      </c>
      <c r="U3313">
        <f>AVERAGEA($H$2:H3313)</f>
        <v>1797.1025803140083</v>
      </c>
      <c r="V3313">
        <f>AVERAGEIF($N$2:N3313,"=A",$M$2:M3313)</f>
        <v>906.11139896373061</v>
      </c>
      <c r="W3313">
        <f>AVERAGEIF($N$2:N3313,"=B",$M$2:M3313)</f>
        <v>332.52939166097059</v>
      </c>
      <c r="X3313">
        <f>COUNTIF($N$2:N3313,"=A")/COUNTIF($N$2:N3313,"=B")</f>
        <v>0.1319207108680793</v>
      </c>
    </row>
    <row r="3314" spans="1:24" x14ac:dyDescent="0.2">
      <c r="A3314" t="s">
        <v>3328</v>
      </c>
      <c r="B3314">
        <v>986</v>
      </c>
      <c r="C3314">
        <v>999</v>
      </c>
      <c r="D3314">
        <v>1000</v>
      </c>
      <c r="E3314">
        <v>341.45699999999999</v>
      </c>
      <c r="F3314">
        <v>163.529</v>
      </c>
      <c r="G3314">
        <v>530.45699999999999</v>
      </c>
      <c r="H3314">
        <v>177.029</v>
      </c>
      <c r="I3314">
        <v>5.3201200000000002</v>
      </c>
      <c r="J3314">
        <v>1.2263299999999999</v>
      </c>
      <c r="K3314">
        <v>4.6128400000000003</v>
      </c>
      <c r="L3314">
        <v>22.350999999999999</v>
      </c>
      <c r="M3314">
        <v>984</v>
      </c>
      <c r="N3314" t="s">
        <v>17</v>
      </c>
      <c r="P3314">
        <f>AVERAGEA($B$2:B3314)</f>
        <v>796.67038937518862</v>
      </c>
      <c r="Q3314">
        <f>AVERAGEA($C$2:C3314)</f>
        <v>897.57712043465142</v>
      </c>
      <c r="R3314">
        <f>AVERAGEA($E$2:E3314)</f>
        <v>610.93859975852808</v>
      </c>
      <c r="S3314">
        <f>AVERAGEA($F$2:F3314)</f>
        <v>413.90469212194489</v>
      </c>
      <c r="T3314">
        <f>AVERAGEA($G$2:G3314)</f>
        <v>3355.8882912767849</v>
      </c>
      <c r="U3314">
        <f>AVERAGEA($H$2:H3314)</f>
        <v>1796.6135753093861</v>
      </c>
      <c r="V3314">
        <f>AVERAGEIF($N$2:N3314,"=A",$M$2:M3314)</f>
        <v>906.11139896373061</v>
      </c>
      <c r="W3314">
        <f>AVERAGEIF($N$2:N3314,"=B",$M$2:M3314)</f>
        <v>332.75196446873935</v>
      </c>
      <c r="X3314">
        <f>COUNTIF($N$2:N3314,"=A")/COUNTIF($N$2:N3314,"=B")</f>
        <v>0.13187564058763238</v>
      </c>
    </row>
    <row r="3315" spans="1:24" x14ac:dyDescent="0.2">
      <c r="A3315" t="s">
        <v>3329</v>
      </c>
      <c r="B3315">
        <v>787</v>
      </c>
      <c r="C3315">
        <v>968</v>
      </c>
      <c r="D3315">
        <v>1000</v>
      </c>
      <c r="E3315">
        <v>780.83600000000001</v>
      </c>
      <c r="F3315">
        <v>397.28</v>
      </c>
      <c r="G3315">
        <v>3656.34</v>
      </c>
      <c r="H3315">
        <v>829.28</v>
      </c>
      <c r="I3315">
        <v>6.3365</v>
      </c>
      <c r="J3315">
        <v>0.84918099999999996</v>
      </c>
      <c r="K3315">
        <v>5.5787500000000003</v>
      </c>
      <c r="L3315">
        <v>32.040300000000002</v>
      </c>
      <c r="M3315">
        <v>25</v>
      </c>
      <c r="N3315" t="s">
        <v>17</v>
      </c>
      <c r="P3315">
        <f>AVERAGEA($B$2:B3315)</f>
        <v>796.66747133373565</v>
      </c>
      <c r="Q3315">
        <f>AVERAGEA($C$2:C3315)</f>
        <v>897.59837054918523</v>
      </c>
      <c r="R3315">
        <f>AVERAGEA($E$2:E3315)</f>
        <v>610.98986632468427</v>
      </c>
      <c r="S3315">
        <f>AVERAGEA($F$2:F3315)</f>
        <v>413.89967561858884</v>
      </c>
      <c r="T3315">
        <f>AVERAGEA($G$2:G3315)</f>
        <v>3355.978952625223</v>
      </c>
      <c r="U3315">
        <f>AVERAGEA($H$2:H3315)</f>
        <v>1796.3216822570898</v>
      </c>
      <c r="V3315">
        <f>AVERAGEIF($N$2:N3315,"=A",$M$2:M3315)</f>
        <v>906.11139896373061</v>
      </c>
      <c r="W3315">
        <f>AVERAGEIF($N$2:N3315,"=B",$M$2:M3315)</f>
        <v>332.64685792349729</v>
      </c>
      <c r="X3315">
        <f>COUNTIF($N$2:N3315,"=A")/COUNTIF($N$2:N3315,"=B")</f>
        <v>0.13183060109289618</v>
      </c>
    </row>
    <row r="3316" spans="1:24" x14ac:dyDescent="0.2">
      <c r="A3316" t="s">
        <v>3330</v>
      </c>
      <c r="B3316">
        <v>943</v>
      </c>
      <c r="C3316">
        <v>999</v>
      </c>
      <c r="D3316">
        <v>1000</v>
      </c>
      <c r="E3316">
        <v>502.87599999999998</v>
      </c>
      <c r="F3316">
        <v>290.57100000000003</v>
      </c>
      <c r="G3316">
        <v>1272.3800000000001</v>
      </c>
      <c r="H3316">
        <v>304.07100000000003</v>
      </c>
      <c r="I3316">
        <v>5.7921699999999996</v>
      </c>
      <c r="J3316">
        <v>1.0563400000000001</v>
      </c>
      <c r="K3316">
        <v>5.2963399999999998</v>
      </c>
      <c r="L3316">
        <v>28.9192</v>
      </c>
      <c r="M3316">
        <v>27</v>
      </c>
      <c r="N3316" t="s">
        <v>17</v>
      </c>
      <c r="P3316">
        <f>AVERAGEA($B$2:B3316)</f>
        <v>796.7116138763198</v>
      </c>
      <c r="Q3316">
        <f>AVERAGEA($C$2:C3316)</f>
        <v>897.62895927601812</v>
      </c>
      <c r="R3316">
        <f>AVERAGEA($E$2:E3316)</f>
        <v>610.95725279034798</v>
      </c>
      <c r="S3316">
        <f>AVERAGEA($F$2:F3316)</f>
        <v>413.86247239819107</v>
      </c>
      <c r="T3316">
        <f>AVERAGEA($G$2:G3316)</f>
        <v>3355.3504159879303</v>
      </c>
      <c r="U3316">
        <f>AVERAGEA($H$2:H3316)</f>
        <v>1795.8715312217184</v>
      </c>
      <c r="V3316">
        <f>AVERAGEIF($N$2:N3316,"=A",$M$2:M3316)</f>
        <v>906.11139896373061</v>
      </c>
      <c r="W3316">
        <f>AVERAGEIF($N$2:N3316,"=B",$M$2:M3316)</f>
        <v>332.54250597473538</v>
      </c>
      <c r="X3316">
        <f>COUNTIF($N$2:N3316,"=A")/COUNTIF($N$2:N3316,"=B")</f>
        <v>0.13178559235233869</v>
      </c>
    </row>
    <row r="3317" spans="1:24" x14ac:dyDescent="0.2">
      <c r="A3317" t="s">
        <v>3331</v>
      </c>
      <c r="B3317">
        <v>951</v>
      </c>
      <c r="C3317">
        <v>996</v>
      </c>
      <c r="D3317">
        <v>1000</v>
      </c>
      <c r="E3317">
        <v>475.71100000000001</v>
      </c>
      <c r="F3317">
        <v>298.51900000000001</v>
      </c>
      <c r="G3317">
        <v>1137.21</v>
      </c>
      <c r="H3317">
        <v>352.51900000000001</v>
      </c>
      <c r="I3317">
        <v>5.8078200000000004</v>
      </c>
      <c r="J3317">
        <v>0.77934000000000003</v>
      </c>
      <c r="K3317">
        <v>5.3936500000000001</v>
      </c>
      <c r="L3317">
        <v>29.739899999999999</v>
      </c>
      <c r="M3317">
        <v>304</v>
      </c>
      <c r="N3317" t="s">
        <v>17</v>
      </c>
      <c r="P3317">
        <f>AVERAGEA($B$2:B3317)</f>
        <v>796.75814234016889</v>
      </c>
      <c r="Q3317">
        <f>AVERAGEA($C$2:C3317)</f>
        <v>897.65862484921593</v>
      </c>
      <c r="R3317">
        <f>AVERAGEA($E$2:E3317)</f>
        <v>610.91646682750411</v>
      </c>
      <c r="S3317">
        <f>AVERAGEA($F$2:F3317)</f>
        <v>413.82768848009755</v>
      </c>
      <c r="T3317">
        <f>AVERAGEA($G$2:G3317)</f>
        <v>3354.681495476475</v>
      </c>
      <c r="U3317">
        <f>AVERAGEA($H$2:H3317)</f>
        <v>1795.4362620627253</v>
      </c>
      <c r="V3317">
        <f>AVERAGEIF($N$2:N3317,"=A",$M$2:M3317)</f>
        <v>906.11139896373061</v>
      </c>
      <c r="W3317">
        <f>AVERAGEIF($N$2:N3317,"=B",$M$2:M3317)</f>
        <v>332.53276450511947</v>
      </c>
      <c r="X3317">
        <f>COUNTIF($N$2:N3317,"=A")/COUNTIF($N$2:N3317,"=B")</f>
        <v>0.13174061433447098</v>
      </c>
    </row>
    <row r="3318" spans="1:24" x14ac:dyDescent="0.2">
      <c r="A3318" t="s">
        <v>3332</v>
      </c>
      <c r="B3318">
        <v>994</v>
      </c>
      <c r="C3318">
        <v>1000</v>
      </c>
      <c r="D3318">
        <v>1000</v>
      </c>
      <c r="E3318">
        <v>321.15300000000002</v>
      </c>
      <c r="F3318">
        <v>166.35300000000001</v>
      </c>
      <c r="G3318">
        <v>402.15300000000002</v>
      </c>
      <c r="H3318">
        <v>166.35300000000001</v>
      </c>
      <c r="I3318">
        <v>5.4521300000000004</v>
      </c>
      <c r="J3318">
        <v>0.67969299999999999</v>
      </c>
      <c r="K3318">
        <v>4.8790300000000002</v>
      </c>
      <c r="L3318">
        <v>24.331399999999999</v>
      </c>
      <c r="M3318">
        <v>976</v>
      </c>
      <c r="N3318" t="s">
        <v>17</v>
      </c>
      <c r="P3318">
        <f>AVERAGEA($B$2:B3318)</f>
        <v>796.81760627072651</v>
      </c>
      <c r="Q3318">
        <f>AVERAGEA($C$2:C3318)</f>
        <v>897.68947844437741</v>
      </c>
      <c r="R3318">
        <f>AVERAGEA($E$2:E3318)</f>
        <v>610.82910973771584</v>
      </c>
      <c r="S3318">
        <f>AVERAGEA($F$2:F3318)</f>
        <v>413.75308049442367</v>
      </c>
      <c r="T3318">
        <f>AVERAGEA($G$2:G3318)</f>
        <v>3353.7913753391595</v>
      </c>
      <c r="U3318">
        <f>AVERAGEA($H$2:H3318)</f>
        <v>1794.9451305396433</v>
      </c>
      <c r="V3318">
        <f>AVERAGEIF($N$2:N3318,"=A",$M$2:M3318)</f>
        <v>906.11139896373061</v>
      </c>
      <c r="W3318">
        <f>AVERAGEIF($N$2:N3318,"=B",$M$2:M3318)</f>
        <v>332.75230296827021</v>
      </c>
      <c r="X3318">
        <f>COUNTIF($N$2:N3318,"=A")/COUNTIF($N$2:N3318,"=B")</f>
        <v>0.13169566700784716</v>
      </c>
    </row>
    <row r="3319" spans="1:24" x14ac:dyDescent="0.2">
      <c r="A3319" t="s">
        <v>3333</v>
      </c>
      <c r="B3319">
        <v>661</v>
      </c>
      <c r="C3319">
        <v>944</v>
      </c>
      <c r="D3319">
        <v>1000</v>
      </c>
      <c r="E3319">
        <v>963.78200000000004</v>
      </c>
      <c r="F3319">
        <v>543.14300000000003</v>
      </c>
      <c r="G3319">
        <v>5540.28</v>
      </c>
      <c r="H3319">
        <v>1299.1400000000001</v>
      </c>
      <c r="I3319">
        <v>6.6381500000000004</v>
      </c>
      <c r="J3319">
        <v>0.64394700000000005</v>
      </c>
      <c r="K3319">
        <v>5.9663399999999998</v>
      </c>
      <c r="L3319">
        <v>36.391599999999997</v>
      </c>
      <c r="M3319">
        <v>1</v>
      </c>
      <c r="N3319" t="s">
        <v>17</v>
      </c>
      <c r="P3319">
        <f>AVERAGEA($B$2:B3319)</f>
        <v>796.77667269439416</v>
      </c>
      <c r="Q3319">
        <f>AVERAGEA($C$2:C3319)</f>
        <v>897.7034358047016</v>
      </c>
      <c r="R3319">
        <f>AVERAGEA($E$2:E3319)</f>
        <v>610.93548493068215</v>
      </c>
      <c r="S3319">
        <f>AVERAGEA($F$2:F3319)</f>
        <v>413.79207685352719</v>
      </c>
      <c r="T3319">
        <f>AVERAGEA($G$2:G3319)</f>
        <v>3354.4503532248314</v>
      </c>
      <c r="U3319">
        <f>AVERAGEA($H$2:H3319)</f>
        <v>1794.7957016274854</v>
      </c>
      <c r="V3319">
        <f>AVERAGEIF($N$2:N3319,"=A",$M$2:M3319)</f>
        <v>906.11139896373061</v>
      </c>
      <c r="W3319">
        <f>AVERAGEIF($N$2:N3319,"=B",$M$2:M3319)</f>
        <v>332.63915416098229</v>
      </c>
      <c r="X3319">
        <f>COUNTIF($N$2:N3319,"=A")/COUNTIF($N$2:N3319,"=B")</f>
        <v>0.13165075034106413</v>
      </c>
    </row>
    <row r="3320" spans="1:24" x14ac:dyDescent="0.2">
      <c r="A3320" t="s">
        <v>3334</v>
      </c>
      <c r="B3320">
        <v>888</v>
      </c>
      <c r="C3320">
        <v>998</v>
      </c>
      <c r="D3320">
        <v>1000</v>
      </c>
      <c r="E3320">
        <v>639.98400000000004</v>
      </c>
      <c r="F3320">
        <v>289.24200000000002</v>
      </c>
      <c r="G3320">
        <v>2151.98</v>
      </c>
      <c r="H3320">
        <v>316.24200000000002</v>
      </c>
      <c r="I3320">
        <v>6.0744600000000002</v>
      </c>
      <c r="J3320">
        <v>0.98344799999999999</v>
      </c>
      <c r="K3320">
        <v>5.2993300000000003</v>
      </c>
      <c r="L3320">
        <v>28.9038</v>
      </c>
      <c r="M3320">
        <v>166</v>
      </c>
      <c r="N3320" t="s">
        <v>17</v>
      </c>
      <c r="P3320">
        <f>AVERAGEA($B$2:B3320)</f>
        <v>796.80415787887921</v>
      </c>
      <c r="Q3320">
        <f>AVERAGEA($C$2:C3320)</f>
        <v>897.73365471527563</v>
      </c>
      <c r="R3320">
        <f>AVERAGEA($E$2:E3320)</f>
        <v>610.94423711961531</v>
      </c>
      <c r="S3320">
        <f>AVERAGEA($F$2:F3320)</f>
        <v>413.75455046700915</v>
      </c>
      <c r="T3320">
        <f>AVERAGEA($G$2:G3320)</f>
        <v>3354.0880542332002</v>
      </c>
      <c r="U3320">
        <f>AVERAGEA($H$2:H3320)</f>
        <v>1794.3502199457657</v>
      </c>
      <c r="V3320">
        <f>AVERAGEIF($N$2:N3320,"=A",$M$2:M3320)</f>
        <v>906.11139896373061</v>
      </c>
      <c r="W3320">
        <f>AVERAGEIF($N$2:N3320,"=B",$M$2:M3320)</f>
        <v>332.58233890214797</v>
      </c>
      <c r="X3320">
        <f>COUNTIF($N$2:N3320,"=A")/COUNTIF($N$2:N3320,"=B")</f>
        <v>0.13160586430276167</v>
      </c>
    </row>
    <row r="3321" spans="1:24" x14ac:dyDescent="0.2">
      <c r="A3321" t="s">
        <v>3335</v>
      </c>
      <c r="B3321">
        <v>702</v>
      </c>
      <c r="C3321">
        <v>823</v>
      </c>
      <c r="D3321">
        <v>1000</v>
      </c>
      <c r="E3321">
        <v>902.01499999999999</v>
      </c>
      <c r="F3321">
        <v>719.90300000000002</v>
      </c>
      <c r="G3321">
        <v>4925.0200000000004</v>
      </c>
      <c r="H3321">
        <v>3109.4</v>
      </c>
      <c r="I3321">
        <v>6.5044300000000002</v>
      </c>
      <c r="J3321">
        <v>0.87427999999999995</v>
      </c>
      <c r="K3321">
        <v>6.2093800000000003</v>
      </c>
      <c r="L3321">
        <v>39.587899999999998</v>
      </c>
      <c r="M3321">
        <v>10</v>
      </c>
      <c r="N3321" t="s">
        <v>17</v>
      </c>
      <c r="P3321">
        <f>AVERAGEA($B$2:B3321)</f>
        <v>796.77560240963851</v>
      </c>
      <c r="Q3321">
        <f>AVERAGEA($C$2:C3321)</f>
        <v>897.71114457831322</v>
      </c>
      <c r="R3321">
        <f>AVERAGEA($E$2:E3321)</f>
        <v>611.03190903614552</v>
      </c>
      <c r="S3321">
        <f>AVERAGEA($F$2:F3321)</f>
        <v>413.84676385542269</v>
      </c>
      <c r="T3321">
        <f>AVERAGEA($G$2:G3321)</f>
        <v>3354.5612265060213</v>
      </c>
      <c r="U3321">
        <f>AVERAGEA($H$2:H3321)</f>
        <v>1794.7463192771074</v>
      </c>
      <c r="V3321">
        <f>AVERAGEIF($N$2:N3321,"=A",$M$2:M3321)</f>
        <v>906.11139896373061</v>
      </c>
      <c r="W3321">
        <f>AVERAGEIF($N$2:N3321,"=B",$M$2:M3321)</f>
        <v>332.47239263803681</v>
      </c>
      <c r="X3321">
        <f>COUNTIF($N$2:N3321,"=A")/COUNTIF($N$2:N3321,"=B")</f>
        <v>0.13156100886162236</v>
      </c>
    </row>
    <row r="3322" spans="1:24" x14ac:dyDescent="0.2">
      <c r="A3322" t="s">
        <v>3336</v>
      </c>
      <c r="B3322">
        <v>1000</v>
      </c>
      <c r="C3322">
        <v>1000</v>
      </c>
      <c r="D3322">
        <v>1000</v>
      </c>
      <c r="E3322">
        <v>49.664000000000001</v>
      </c>
      <c r="F3322">
        <v>27.422999999999998</v>
      </c>
      <c r="G3322">
        <v>49.664000000000001</v>
      </c>
      <c r="H3322">
        <v>27.422999999999998</v>
      </c>
      <c r="I3322">
        <v>3.589</v>
      </c>
      <c r="J3322">
        <v>0.66696800000000001</v>
      </c>
      <c r="K3322">
        <v>3.0618599999999998</v>
      </c>
      <c r="L3322">
        <v>9.8953199999999999</v>
      </c>
      <c r="M3322">
        <v>995</v>
      </c>
      <c r="N3322" t="s">
        <v>17</v>
      </c>
      <c r="P3322">
        <f>AVERAGEA($B$2:B3322)</f>
        <v>796.83679614573919</v>
      </c>
      <c r="Q3322">
        <f>AVERAGEA($C$2:C3322)</f>
        <v>897.74194519722971</v>
      </c>
      <c r="R3322">
        <f>AVERAGEA($E$2:E3322)</f>
        <v>610.86287323095553</v>
      </c>
      <c r="S3322">
        <f>AVERAGEA($F$2:F3322)</f>
        <v>413.73040620295188</v>
      </c>
      <c r="T3322">
        <f>AVERAGEA($G$2:G3322)</f>
        <v>3353.5660752785279</v>
      </c>
      <c r="U3322">
        <f>AVERAGEA($H$2:H3322)</f>
        <v>1794.2141532670873</v>
      </c>
      <c r="V3322">
        <f>AVERAGEIF($N$2:N3322,"=A",$M$2:M3322)</f>
        <v>906.11139896373061</v>
      </c>
      <c r="W3322">
        <f>AVERAGEIF($N$2:N3322,"=B",$M$2:M3322)</f>
        <v>332.69812606473596</v>
      </c>
      <c r="X3322">
        <f>COUNTIF($N$2:N3322,"=A")/COUNTIF($N$2:N3322,"=B")</f>
        <v>0.13151618398637138</v>
      </c>
    </row>
    <row r="3323" spans="1:24" x14ac:dyDescent="0.2">
      <c r="A3323" t="s">
        <v>3337</v>
      </c>
      <c r="B3323">
        <v>913</v>
      </c>
      <c r="C3323">
        <v>929</v>
      </c>
      <c r="D3323">
        <v>1000</v>
      </c>
      <c r="E3323">
        <v>553.90800000000002</v>
      </c>
      <c r="F3323">
        <v>471.31700000000001</v>
      </c>
      <c r="G3323">
        <v>1728.41</v>
      </c>
      <c r="H3323">
        <v>1429.82</v>
      </c>
      <c r="I3323">
        <v>5.8702899999999998</v>
      </c>
      <c r="J3323">
        <v>1.10917</v>
      </c>
      <c r="K3323">
        <v>5.60114</v>
      </c>
      <c r="L3323">
        <v>32.773600000000002</v>
      </c>
      <c r="M3323">
        <v>902</v>
      </c>
      <c r="N3323" t="s">
        <v>17</v>
      </c>
      <c r="P3323">
        <f>AVERAGEA($B$2:B3323)</f>
        <v>796.87176399759176</v>
      </c>
      <c r="Q3323">
        <f>AVERAGEA($C$2:C3323)</f>
        <v>897.75135460565923</v>
      </c>
      <c r="R3323">
        <f>AVERAGEA($E$2:E3323)</f>
        <v>610.84572847682216</v>
      </c>
      <c r="S3323">
        <f>AVERAGEA($F$2:F3323)</f>
        <v>413.74774111980832</v>
      </c>
      <c r="T3323">
        <f>AVERAGEA($G$2:G3323)</f>
        <v>3353.0768651414783</v>
      </c>
      <c r="U3323">
        <f>AVERAGEA($H$2:H3323)</f>
        <v>1794.1044620710406</v>
      </c>
      <c r="V3323">
        <f>AVERAGEIF($N$2:N3323,"=A",$M$2:M3323)</f>
        <v>906.11139896373061</v>
      </c>
      <c r="W3323">
        <f>AVERAGEIF($N$2:N3323,"=B",$M$2:M3323)</f>
        <v>332.89202997275203</v>
      </c>
      <c r="X3323">
        <f>COUNTIF($N$2:N3323,"=A")/COUNTIF($N$2:N3323,"=B")</f>
        <v>0.13147138964577657</v>
      </c>
    </row>
    <row r="3324" spans="1:24" x14ac:dyDescent="0.2">
      <c r="A3324" t="s">
        <v>3338</v>
      </c>
      <c r="B3324">
        <v>978</v>
      </c>
      <c r="C3324">
        <v>999</v>
      </c>
      <c r="D3324">
        <v>1000</v>
      </c>
      <c r="E3324">
        <v>429.00200000000001</v>
      </c>
      <c r="F3324">
        <v>258.74200000000002</v>
      </c>
      <c r="G3324">
        <v>726.00199999999995</v>
      </c>
      <c r="H3324">
        <v>272.24200000000002</v>
      </c>
      <c r="I3324">
        <v>5.7080299999999999</v>
      </c>
      <c r="J3324">
        <v>0.80881599999999998</v>
      </c>
      <c r="K3324">
        <v>5.1552100000000003</v>
      </c>
      <c r="L3324">
        <v>27.493099999999998</v>
      </c>
      <c r="M3324">
        <v>878</v>
      </c>
      <c r="N3324" t="s">
        <v>17</v>
      </c>
      <c r="P3324">
        <f>AVERAGEA($B$2:B3324)</f>
        <v>796.92627144146854</v>
      </c>
      <c r="Q3324">
        <f>AVERAGEA($C$2:C3324)</f>
        <v>897.78182365332532</v>
      </c>
      <c r="R3324">
        <f>AVERAGEA($E$2:E3324)</f>
        <v>610.79100571772597</v>
      </c>
      <c r="S3324">
        <f>AVERAGEA($F$2:F3324)</f>
        <v>413.70109479386201</v>
      </c>
      <c r="T3324">
        <f>AVERAGEA($G$2:G3324)</f>
        <v>3352.2862919049026</v>
      </c>
      <c r="U3324">
        <f>AVERAGEA($H$2:H3324)</f>
        <v>1793.6464835991565</v>
      </c>
      <c r="V3324">
        <f>AVERAGEIF($N$2:N3324,"=A",$M$2:M3324)</f>
        <v>906.11139896373061</v>
      </c>
      <c r="W3324">
        <f>AVERAGEIF($N$2:N3324,"=B",$M$2:M3324)</f>
        <v>333.07763023493362</v>
      </c>
      <c r="X3324">
        <f>COUNTIF($N$2:N3324,"=A")/COUNTIF($N$2:N3324,"=B")</f>
        <v>0.13142662580864828</v>
      </c>
    </row>
    <row r="3325" spans="1:24" x14ac:dyDescent="0.2">
      <c r="A3325" t="s">
        <v>3339</v>
      </c>
      <c r="B3325">
        <v>576</v>
      </c>
      <c r="C3325">
        <v>896</v>
      </c>
      <c r="D3325">
        <v>1000</v>
      </c>
      <c r="E3325">
        <v>998.76099999999997</v>
      </c>
      <c r="F3325">
        <v>603.40099999999995</v>
      </c>
      <c r="G3325">
        <v>6722.76</v>
      </c>
      <c r="H3325">
        <v>2007.4</v>
      </c>
      <c r="I3325">
        <v>6.6389500000000004</v>
      </c>
      <c r="J3325">
        <v>0.77488100000000004</v>
      </c>
      <c r="K3325">
        <v>6.0239599999999998</v>
      </c>
      <c r="L3325">
        <v>37.237299999999998</v>
      </c>
      <c r="M3325">
        <v>8</v>
      </c>
      <c r="N3325" t="s">
        <v>17</v>
      </c>
      <c r="P3325">
        <f>AVERAGEA($B$2:B3325)</f>
        <v>796.85980746089047</v>
      </c>
      <c r="Q3325">
        <f>AVERAGEA($C$2:C3325)</f>
        <v>897.78128760529478</v>
      </c>
      <c r="R3325">
        <f>AVERAGEA($E$2:E3325)</f>
        <v>610.90772352587339</v>
      </c>
      <c r="S3325">
        <f>AVERAGEA($F$2:F3325)</f>
        <v>413.75816456077121</v>
      </c>
      <c r="T3325">
        <f>AVERAGEA($G$2:G3325)</f>
        <v>3353.3002731648589</v>
      </c>
      <c r="U3325">
        <f>AVERAGEA($H$2:H3325)</f>
        <v>1793.7107897111905</v>
      </c>
      <c r="V3325">
        <f>AVERAGEIF($N$2:N3325,"=A",$M$2:M3325)</f>
        <v>906.11139896373061</v>
      </c>
      <c r="W3325">
        <f>AVERAGEIF($N$2:N3325,"=B",$M$2:M3325)</f>
        <v>332.96698434309053</v>
      </c>
      <c r="X3325">
        <f>COUNTIF($N$2:N3325,"=A")/COUNTIF($N$2:N3325,"=B")</f>
        <v>0.13138189244383935</v>
      </c>
    </row>
    <row r="3326" spans="1:24" x14ac:dyDescent="0.2">
      <c r="A3326" t="s">
        <v>3340</v>
      </c>
      <c r="B3326">
        <v>999</v>
      </c>
      <c r="C3326">
        <v>1000</v>
      </c>
      <c r="D3326">
        <v>1000</v>
      </c>
      <c r="E3326">
        <v>210.87899999999999</v>
      </c>
      <c r="F3326">
        <v>106.655</v>
      </c>
      <c r="G3326">
        <v>224.37899999999999</v>
      </c>
      <c r="H3326">
        <v>106.655</v>
      </c>
      <c r="I3326">
        <v>4.8625100000000003</v>
      </c>
      <c r="J3326">
        <v>1.16709</v>
      </c>
      <c r="K3326">
        <v>4.20817</v>
      </c>
      <c r="L3326">
        <v>18.763500000000001</v>
      </c>
      <c r="M3326">
        <v>999</v>
      </c>
      <c r="N3326" t="s">
        <v>17</v>
      </c>
      <c r="P3326">
        <f>AVERAGEA($B$2:B3326)</f>
        <v>796.92060150375937</v>
      </c>
      <c r="Q3326">
        <f>AVERAGEA($C$2:C3326)</f>
        <v>897.81203007518798</v>
      </c>
      <c r="R3326">
        <f>AVERAGEA($E$2:E3326)</f>
        <v>610.7874141353393</v>
      </c>
      <c r="S3326">
        <f>AVERAGEA($F$2:F3326)</f>
        <v>413.66580270676798</v>
      </c>
      <c r="T3326">
        <f>AVERAGEA($G$2:G3326)</f>
        <v>3352.3592442105241</v>
      </c>
      <c r="U3326">
        <f>AVERAGEA($H$2:H3326)</f>
        <v>1793.2034045112775</v>
      </c>
      <c r="V3326">
        <f>AVERAGEIF($N$2:N3326,"=A",$M$2:M3326)</f>
        <v>906.11139896373061</v>
      </c>
      <c r="W3326">
        <f>AVERAGEIF($N$2:N3326,"=B",$M$2:M3326)</f>
        <v>333.19360326641714</v>
      </c>
      <c r="X3326">
        <f>COUNTIF($N$2:N3326,"=A")/COUNTIF($N$2:N3326,"=B")</f>
        <v>0.13133718952024498</v>
      </c>
    </row>
    <row r="3327" spans="1:24" x14ac:dyDescent="0.2">
      <c r="A3327" t="s">
        <v>3341</v>
      </c>
      <c r="B3327">
        <v>593</v>
      </c>
      <c r="C3327">
        <v>887</v>
      </c>
      <c r="D3327">
        <v>1000</v>
      </c>
      <c r="E3327">
        <v>1053.1600000000001</v>
      </c>
      <c r="F3327">
        <v>672.06</v>
      </c>
      <c r="G3327">
        <v>6547.66</v>
      </c>
      <c r="H3327">
        <v>2197.56</v>
      </c>
      <c r="I3327">
        <v>6.7833899999999998</v>
      </c>
      <c r="J3327">
        <v>0.49137399999999998</v>
      </c>
      <c r="K3327">
        <v>6.23116</v>
      </c>
      <c r="L3327">
        <v>39.521599999999999</v>
      </c>
      <c r="M3327">
        <v>6</v>
      </c>
      <c r="N3327" t="s">
        <v>17</v>
      </c>
      <c r="P3327">
        <f>AVERAGEA($B$2:B3327)</f>
        <v>796.85929043896567</v>
      </c>
      <c r="Q3327">
        <f>AVERAGEA($C$2:C3327)</f>
        <v>897.80877931449186</v>
      </c>
      <c r="R3327">
        <f>AVERAGEA($E$2:E3327)</f>
        <v>610.92041852074658</v>
      </c>
      <c r="S3327">
        <f>AVERAGEA($F$2:F3327)</f>
        <v>413.74349188214177</v>
      </c>
      <c r="T3327">
        <f>AVERAGEA($G$2:G3327)</f>
        <v>3353.3199479855662</v>
      </c>
      <c r="U3327">
        <f>AVERAGEA($H$2:H3327)</f>
        <v>1793.3249789536972</v>
      </c>
      <c r="V3327">
        <f>AVERAGEIF($N$2:N3327,"=A",$M$2:M3327)</f>
        <v>906.11139896373061</v>
      </c>
      <c r="W3327">
        <f>AVERAGEIF($N$2:N3327,"=B",$M$2:M3327)</f>
        <v>333.08231292517007</v>
      </c>
      <c r="X3327">
        <f>COUNTIF($N$2:N3327,"=A")/COUNTIF($N$2:N3327,"=B")</f>
        <v>0.13129251700680272</v>
      </c>
    </row>
    <row r="3328" spans="1:24" x14ac:dyDescent="0.2">
      <c r="A3328" t="s">
        <v>3342</v>
      </c>
      <c r="B3328">
        <v>186</v>
      </c>
      <c r="C3328">
        <v>458</v>
      </c>
      <c r="D3328">
        <v>1000</v>
      </c>
      <c r="E3328">
        <v>1365.13</v>
      </c>
      <c r="F3328">
        <v>1092.6199999999999</v>
      </c>
      <c r="G3328">
        <v>12354.1</v>
      </c>
      <c r="H3328">
        <v>8409.6200000000008</v>
      </c>
      <c r="I3328">
        <v>7.15069</v>
      </c>
      <c r="J3328">
        <v>0.219086</v>
      </c>
      <c r="K3328">
        <v>6.7545200000000003</v>
      </c>
      <c r="L3328">
        <v>46.406700000000001</v>
      </c>
      <c r="M3328">
        <v>4</v>
      </c>
      <c r="N3328" t="s">
        <v>17</v>
      </c>
      <c r="P3328">
        <f>AVERAGEA($B$2:B3328)</f>
        <v>796.67568379921852</v>
      </c>
      <c r="Q3328">
        <f>AVERAGEA($C$2:C3328)</f>
        <v>897.67658551247371</v>
      </c>
      <c r="R3328">
        <f>AVERAGEA($E$2:E3328)</f>
        <v>611.14711211301562</v>
      </c>
      <c r="S3328">
        <f>AVERAGEA($F$2:F3328)</f>
        <v>413.94754253080964</v>
      </c>
      <c r="T3328">
        <f>AVERAGEA($G$2:G3328)</f>
        <v>3356.025322212201</v>
      </c>
      <c r="U3328">
        <f>AVERAGEA($H$2:H3328)</f>
        <v>1795.3136459272609</v>
      </c>
      <c r="V3328">
        <f>AVERAGEIF($N$2:N3328,"=A",$M$2:M3328)</f>
        <v>906.11139896373061</v>
      </c>
      <c r="W3328">
        <f>AVERAGEIF($N$2:N3328,"=B",$M$2:M3328)</f>
        <v>332.97041822509351</v>
      </c>
      <c r="X3328">
        <f>COUNTIF($N$2:N3328,"=A")/COUNTIF($N$2:N3328,"=B")</f>
        <v>0.13124787487249234</v>
      </c>
    </row>
    <row r="3329" spans="1:24" x14ac:dyDescent="0.2">
      <c r="A3329" t="s">
        <v>3343</v>
      </c>
      <c r="B3329">
        <v>595</v>
      </c>
      <c r="C3329">
        <v>882</v>
      </c>
      <c r="D3329">
        <v>1000</v>
      </c>
      <c r="E3329">
        <v>1031.8599999999999</v>
      </c>
      <c r="F3329">
        <v>628.91999999999996</v>
      </c>
      <c r="G3329">
        <v>6499.36</v>
      </c>
      <c r="H3329">
        <v>2221.92</v>
      </c>
      <c r="I3329">
        <v>6.72166</v>
      </c>
      <c r="J3329">
        <v>0.63314800000000004</v>
      </c>
      <c r="K3329">
        <v>6.0870600000000001</v>
      </c>
      <c r="L3329">
        <v>37.974299999999999</v>
      </c>
      <c r="M3329">
        <v>4</v>
      </c>
      <c r="N3329" t="s">
        <v>17</v>
      </c>
      <c r="P3329">
        <f>AVERAGEA($B$2:B3329)</f>
        <v>796.61508413461536</v>
      </c>
      <c r="Q3329">
        <f>AVERAGEA($C$2:C3329)</f>
        <v>897.671875</v>
      </c>
      <c r="R3329">
        <f>AVERAGEA($E$2:E3329)</f>
        <v>611.27352824519323</v>
      </c>
      <c r="S3329">
        <f>AVERAGEA($F$2:F3329)</f>
        <v>414.01213762019336</v>
      </c>
      <c r="T3329">
        <f>AVERAGEA($G$2:G3329)</f>
        <v>3356.9698338341323</v>
      </c>
      <c r="U3329">
        <f>AVERAGEA($H$2:H3329)</f>
        <v>1795.4418329326913</v>
      </c>
      <c r="V3329">
        <f>AVERAGEIF($N$2:N3329,"=A",$M$2:M3329)</f>
        <v>906.11139896373061</v>
      </c>
      <c r="W3329">
        <f>AVERAGEIF($N$2:N3329,"=B",$M$2:M3329)</f>
        <v>332.85859959211422</v>
      </c>
      <c r="X3329">
        <f>COUNTIF($N$2:N3329,"=A")/COUNTIF($N$2:N3329,"=B")</f>
        <v>0.13120326308633581</v>
      </c>
    </row>
    <row r="3330" spans="1:24" x14ac:dyDescent="0.2">
      <c r="A3330" t="s">
        <v>3344</v>
      </c>
      <c r="B3330">
        <v>771</v>
      </c>
      <c r="C3330">
        <v>937</v>
      </c>
      <c r="D3330">
        <v>1000</v>
      </c>
      <c r="E3330">
        <v>742.97199999999998</v>
      </c>
      <c r="F3330">
        <v>431.654</v>
      </c>
      <c r="G3330">
        <v>3834.47</v>
      </c>
      <c r="H3330">
        <v>1282.1500000000001</v>
      </c>
      <c r="I3330">
        <v>6.2044699999999997</v>
      </c>
      <c r="J3330">
        <v>1.0658300000000001</v>
      </c>
      <c r="K3330">
        <v>5.59755</v>
      </c>
      <c r="L3330">
        <v>32.386899999999997</v>
      </c>
      <c r="M3330">
        <v>19</v>
      </c>
      <c r="N3330" t="s">
        <v>17</v>
      </c>
      <c r="P3330">
        <f>AVERAGEA($B$2:B3330)</f>
        <v>796.60738960648848</v>
      </c>
      <c r="Q3330">
        <f>AVERAGEA($C$2:C3330)</f>
        <v>897.68368879543402</v>
      </c>
      <c r="R3330">
        <f>AVERAGEA($E$2:E3330)</f>
        <v>611.31308921598179</v>
      </c>
      <c r="S3330">
        <f>AVERAGEA($F$2:F3330)</f>
        <v>414.01743706818974</v>
      </c>
      <c r="T3330">
        <f>AVERAGEA($G$2:G3330)</f>
        <v>3357.1132703514545</v>
      </c>
      <c r="U3330">
        <f>AVERAGEA($H$2:H3330)</f>
        <v>1795.2876449384191</v>
      </c>
      <c r="V3330">
        <f>AVERAGEIF($N$2:N3330,"=A",$M$2:M3330)</f>
        <v>906.11139896373061</v>
      </c>
      <c r="W3330">
        <f>AVERAGEIF($N$2:N3330,"=B",$M$2:M3330)</f>
        <v>332.75195378865106</v>
      </c>
      <c r="X3330">
        <f>COUNTIF($N$2:N3330,"=A")/COUNTIF($N$2:N3330,"=B")</f>
        <v>0.13115868161739722</v>
      </c>
    </row>
    <row r="3331" spans="1:24" x14ac:dyDescent="0.2">
      <c r="A3331" t="s">
        <v>3345</v>
      </c>
      <c r="B3331">
        <v>930</v>
      </c>
      <c r="C3331">
        <v>998</v>
      </c>
      <c r="D3331">
        <v>1000</v>
      </c>
      <c r="E3331">
        <v>522.91099999999994</v>
      </c>
      <c r="F3331">
        <v>241.143</v>
      </c>
      <c r="G3331">
        <v>1467.91</v>
      </c>
      <c r="H3331">
        <v>268.14299999999997</v>
      </c>
      <c r="I3331">
        <v>5.8094900000000003</v>
      </c>
      <c r="J3331">
        <v>1.13531</v>
      </c>
      <c r="K3331">
        <v>5.0042799999999996</v>
      </c>
      <c r="L3331">
        <v>26.1843</v>
      </c>
      <c r="M3331">
        <v>7</v>
      </c>
      <c r="N3331" t="s">
        <v>17</v>
      </c>
      <c r="P3331">
        <f>AVERAGEA($B$2:B3331)</f>
        <v>796.64744744744746</v>
      </c>
      <c r="Q3331">
        <f>AVERAGEA($C$2:C3331)</f>
        <v>897.71381381381377</v>
      </c>
      <c r="R3331">
        <f>AVERAGEA($E$2:E3331)</f>
        <v>611.28654204204304</v>
      </c>
      <c r="S3331">
        <f>AVERAGEA($F$2:F3331)</f>
        <v>413.96552282282391</v>
      </c>
      <c r="T3331">
        <f>AVERAGEA($G$2:G3331)</f>
        <v>3356.5459420420398</v>
      </c>
      <c r="U3331">
        <f>AVERAGEA($H$2:H3331)</f>
        <v>1794.8290429429424</v>
      </c>
      <c r="V3331">
        <f>AVERAGEIF($N$2:N3331,"=A",$M$2:M3331)</f>
        <v>906.11139896373061</v>
      </c>
      <c r="W3331">
        <f>AVERAGEIF($N$2:N3331,"=B",$M$2:M3331)</f>
        <v>332.64130434782606</v>
      </c>
      <c r="X3331">
        <f>COUNTIF($N$2:N3331,"=A")/COUNTIF($N$2:N3331,"=B")</f>
        <v>0.13111413043478262</v>
      </c>
    </row>
    <row r="3332" spans="1:24" x14ac:dyDescent="0.2">
      <c r="A3332" t="s">
        <v>3346</v>
      </c>
      <c r="B3332">
        <v>999</v>
      </c>
      <c r="C3332">
        <v>998</v>
      </c>
      <c r="D3332">
        <v>1000</v>
      </c>
      <c r="E3332">
        <v>249.94499999999999</v>
      </c>
      <c r="F3332">
        <v>221.255</v>
      </c>
      <c r="G3332">
        <v>263.44499999999999</v>
      </c>
      <c r="H3332">
        <v>248.255</v>
      </c>
      <c r="I3332">
        <v>5.0000999999999998</v>
      </c>
      <c r="J3332">
        <v>1.2315400000000001</v>
      </c>
      <c r="K3332">
        <v>4.8154899999999996</v>
      </c>
      <c r="L3332">
        <v>24.536000000000001</v>
      </c>
      <c r="M3332">
        <v>1000</v>
      </c>
      <c r="N3332" t="s">
        <v>14</v>
      </c>
      <c r="P3332">
        <f>AVERAGEA($B$2:B3332)</f>
        <v>796.7081957370159</v>
      </c>
      <c r="Q3332">
        <f>AVERAGEA($C$2:C3332)</f>
        <v>897.74392074452112</v>
      </c>
      <c r="R3332">
        <f>AVERAGEA($E$2:E3332)</f>
        <v>611.17806364455225</v>
      </c>
      <c r="S3332">
        <f>AVERAGEA($F$2:F3332)</f>
        <v>413.90766916841892</v>
      </c>
      <c r="T3332">
        <f>AVERAGEA($G$2:G3332)</f>
        <v>3355.6173617532249</v>
      </c>
      <c r="U3332">
        <f>AVERAGEA($H$2:H3332)</f>
        <v>1794.3647457220047</v>
      </c>
      <c r="V3332">
        <f>AVERAGEIF($N$2:N3332,"=A",$M$2:M3332)</f>
        <v>906.35400516795869</v>
      </c>
      <c r="W3332">
        <f>AVERAGEIF($N$2:N3332,"=B",$M$2:M3332)</f>
        <v>332.64130434782606</v>
      </c>
      <c r="X3332">
        <f>COUNTIF($N$2:N3332,"=A")/COUNTIF($N$2:N3332,"=B")</f>
        <v>0.13145380434782608</v>
      </c>
    </row>
    <row r="3333" spans="1:24" x14ac:dyDescent="0.2">
      <c r="A3333" t="s">
        <v>3347</v>
      </c>
      <c r="B3333">
        <v>1000</v>
      </c>
      <c r="C3333">
        <v>1000</v>
      </c>
      <c r="D3333">
        <v>1000</v>
      </c>
      <c r="E3333">
        <v>240.85900000000001</v>
      </c>
      <c r="F3333">
        <v>172.43100000000001</v>
      </c>
      <c r="G3333">
        <v>240.85900000000001</v>
      </c>
      <c r="H3333">
        <v>172.43100000000001</v>
      </c>
      <c r="I3333">
        <v>5.0174200000000004</v>
      </c>
      <c r="J3333">
        <v>1.0945100000000001</v>
      </c>
      <c r="K3333">
        <v>4.5716099999999997</v>
      </c>
      <c r="L3333">
        <v>22.198899999999998</v>
      </c>
      <c r="M3333">
        <v>995</v>
      </c>
      <c r="N3333" t="s">
        <v>17</v>
      </c>
      <c r="P3333">
        <f>AVERAGEA($B$2:B3333)</f>
        <v>796.7692076830732</v>
      </c>
      <c r="Q3333">
        <f>AVERAGEA($C$2:C3333)</f>
        <v>897.77460984393758</v>
      </c>
      <c r="R3333">
        <f>AVERAGEA($E$2:E3333)</f>
        <v>611.06692346938871</v>
      </c>
      <c r="S3333">
        <f>AVERAGEA($F$2:F3333)</f>
        <v>413.83519717887265</v>
      </c>
      <c r="T3333">
        <f>AVERAGEA($G$2:G3333)</f>
        <v>3354.6825603241273</v>
      </c>
      <c r="U3333">
        <f>AVERAGEA($H$2:H3333)</f>
        <v>1793.8779708883546</v>
      </c>
      <c r="V3333">
        <f>AVERAGEIF($N$2:N3333,"=A",$M$2:M3333)</f>
        <v>906.35400516795869</v>
      </c>
      <c r="W3333">
        <f>AVERAGEIF($N$2:N3333,"=B",$M$2:M3333)</f>
        <v>332.86621392190153</v>
      </c>
      <c r="X3333">
        <f>COUNTIF($N$2:N3333,"=A")/COUNTIF($N$2:N3333,"=B")</f>
        <v>0.13140916808149405</v>
      </c>
    </row>
    <row r="3334" spans="1:24" x14ac:dyDescent="0.2">
      <c r="A3334" t="s">
        <v>3348</v>
      </c>
      <c r="B3334">
        <v>999</v>
      </c>
      <c r="C3334">
        <v>1000</v>
      </c>
      <c r="D3334">
        <v>1000</v>
      </c>
      <c r="E3334">
        <v>280.536</v>
      </c>
      <c r="F3334">
        <v>201.74</v>
      </c>
      <c r="G3334">
        <v>294.036</v>
      </c>
      <c r="H3334">
        <v>201.74</v>
      </c>
      <c r="I3334">
        <v>5.2527999999999997</v>
      </c>
      <c r="J3334">
        <v>0.87834000000000001</v>
      </c>
      <c r="K3334">
        <v>4.8957800000000002</v>
      </c>
      <c r="L3334">
        <v>24.9085</v>
      </c>
      <c r="M3334">
        <v>998</v>
      </c>
      <c r="N3334" t="s">
        <v>17</v>
      </c>
      <c r="P3334">
        <f>AVERAGEA($B$2:B3334)</f>
        <v>796.82988298829878</v>
      </c>
      <c r="Q3334">
        <f>AVERAGEA($C$2:C3334)</f>
        <v>897.80528052805278</v>
      </c>
      <c r="R3334">
        <f>AVERAGEA($E$2:E3334)</f>
        <v>610.96775427542855</v>
      </c>
      <c r="S3334">
        <f>AVERAGEA($F$2:F3334)</f>
        <v>413.77156225622667</v>
      </c>
      <c r="T3334">
        <f>AVERAGEA($G$2:G3334)</f>
        <v>3353.7642745274502</v>
      </c>
      <c r="U3334">
        <f>AVERAGEA($H$2:H3334)</f>
        <v>1793.4002817281721</v>
      </c>
      <c r="V3334">
        <f>AVERAGEIF($N$2:N3334,"=A",$M$2:M3334)</f>
        <v>906.35400516795869</v>
      </c>
      <c r="W3334">
        <f>AVERAGEIF($N$2:N3334,"=B",$M$2:M3334)</f>
        <v>333.09198913781398</v>
      </c>
      <c r="X3334">
        <f>COUNTIF($N$2:N3334,"=A")/COUNTIF($N$2:N3334,"=B")</f>
        <v>0.13136456211812628</v>
      </c>
    </row>
    <row r="3335" spans="1:24" x14ac:dyDescent="0.2">
      <c r="A3335" t="s">
        <v>3349</v>
      </c>
      <c r="B3335">
        <v>999</v>
      </c>
      <c r="C3335">
        <v>1000</v>
      </c>
      <c r="D3335">
        <v>1000</v>
      </c>
      <c r="E3335">
        <v>157.17599999999999</v>
      </c>
      <c r="F3335">
        <v>86.853999999999999</v>
      </c>
      <c r="G3335">
        <v>170.67599999999999</v>
      </c>
      <c r="H3335">
        <v>86.853999999999999</v>
      </c>
      <c r="I3335">
        <v>4.7030900000000004</v>
      </c>
      <c r="J3335">
        <v>0.71187299999999998</v>
      </c>
      <c r="K3335">
        <v>4.2359299999999998</v>
      </c>
      <c r="L3335">
        <v>18.4054</v>
      </c>
      <c r="M3335">
        <v>989</v>
      </c>
      <c r="N3335" t="s">
        <v>17</v>
      </c>
      <c r="P3335">
        <f>AVERAGEA($B$2:B3335)</f>
        <v>796.89052189562085</v>
      </c>
      <c r="Q3335">
        <f>AVERAGEA($C$2:C3335)</f>
        <v>897.83593281343735</v>
      </c>
      <c r="R3335">
        <f>AVERAGEA($E$2:E3335)</f>
        <v>610.83164397120674</v>
      </c>
      <c r="S3335">
        <f>AVERAGEA($F$2:F3335)</f>
        <v>413.67350659868134</v>
      </c>
      <c r="T3335">
        <f>AVERAGEA($G$2:G3335)</f>
        <v>3352.8095389921996</v>
      </c>
      <c r="U3335">
        <f>AVERAGEA($H$2:H3335)</f>
        <v>1792.8884202159561</v>
      </c>
      <c r="V3335">
        <f>AVERAGEIF($N$2:N3335,"=A",$M$2:M3335)</f>
        <v>906.35400516795869</v>
      </c>
      <c r="W3335">
        <f>AVERAGEIF($N$2:N3335,"=B",$M$2:M3335)</f>
        <v>333.31455717678995</v>
      </c>
      <c r="X3335">
        <f>COUNTIF($N$2:N3335,"=A")/COUNTIF($N$2:N3335,"=B")</f>
        <v>0.13131998642687479</v>
      </c>
    </row>
    <row r="3336" spans="1:24" x14ac:dyDescent="0.2">
      <c r="A3336" t="s">
        <v>3350</v>
      </c>
      <c r="B3336">
        <v>719</v>
      </c>
      <c r="C3336">
        <v>952</v>
      </c>
      <c r="D3336">
        <v>1000</v>
      </c>
      <c r="E3336">
        <v>889.16300000000001</v>
      </c>
      <c r="F3336">
        <v>527.149</v>
      </c>
      <c r="G3336">
        <v>4682.66</v>
      </c>
      <c r="H3336">
        <v>1175.1500000000001</v>
      </c>
      <c r="I3336">
        <v>6.5369599999999997</v>
      </c>
      <c r="J3336">
        <v>0.67595799999999995</v>
      </c>
      <c r="K3336">
        <v>5.94625</v>
      </c>
      <c r="L3336">
        <v>36.125999999999998</v>
      </c>
      <c r="M3336">
        <v>6</v>
      </c>
      <c r="N3336" t="s">
        <v>17</v>
      </c>
      <c r="P3336">
        <f>AVERAGEA($B$2:B3336)</f>
        <v>796.86716641679163</v>
      </c>
      <c r="Q3336">
        <f>AVERAGEA($C$2:C3336)</f>
        <v>897.85217391304343</v>
      </c>
      <c r="R3336">
        <f>AVERAGEA($E$2:E3336)</f>
        <v>610.91510164917645</v>
      </c>
      <c r="S3336">
        <f>AVERAGEA($F$2:F3336)</f>
        <v>413.70753223388414</v>
      </c>
      <c r="T3336">
        <f>AVERAGEA($G$2:G3336)</f>
        <v>3353.2082947526214</v>
      </c>
      <c r="U3336">
        <f>AVERAGEA($H$2:H3336)</f>
        <v>1792.7031913043472</v>
      </c>
      <c r="V3336">
        <f>AVERAGEIF($N$2:N3336,"=A",$M$2:M3336)</f>
        <v>906.35400516795869</v>
      </c>
      <c r="W3336">
        <f>AVERAGEIF($N$2:N3336,"=B",$M$2:M3336)</f>
        <v>333.20352781546814</v>
      </c>
      <c r="X3336">
        <f>COUNTIF($N$2:N3336,"=A")/COUNTIF($N$2:N3336,"=B")</f>
        <v>0.13127544097693353</v>
      </c>
    </row>
    <row r="3337" spans="1:24" x14ac:dyDescent="0.2">
      <c r="A3337" t="s">
        <v>3351</v>
      </c>
      <c r="B3337">
        <v>681</v>
      </c>
      <c r="C3337">
        <v>847</v>
      </c>
      <c r="D3337">
        <v>1000</v>
      </c>
      <c r="E3337">
        <v>917.69</v>
      </c>
      <c r="F3337">
        <v>661.09500000000003</v>
      </c>
      <c r="G3337">
        <v>5224.1899999999996</v>
      </c>
      <c r="H3337">
        <v>2726.59</v>
      </c>
      <c r="I3337">
        <v>6.5465900000000001</v>
      </c>
      <c r="J3337">
        <v>0.77452600000000005</v>
      </c>
      <c r="K3337">
        <v>6.1233399999999998</v>
      </c>
      <c r="L3337">
        <v>38.461199999999998</v>
      </c>
      <c r="M3337">
        <v>209</v>
      </c>
      <c r="N3337" t="s">
        <v>17</v>
      </c>
      <c r="P3337">
        <f>AVERAGEA($B$2:B3337)</f>
        <v>796.83243405275778</v>
      </c>
      <c r="Q3337">
        <f>AVERAGEA($C$2:C3337)</f>
        <v>897.83693045563552</v>
      </c>
      <c r="R3337">
        <f>AVERAGEA($E$2:E3337)</f>
        <v>611.00706055155968</v>
      </c>
      <c r="S3337">
        <f>AVERAGEA($F$2:F3337)</f>
        <v>413.78168914868212</v>
      </c>
      <c r="T3337">
        <f>AVERAGEA($G$2:G3337)</f>
        <v>3353.769140587528</v>
      </c>
      <c r="U3337">
        <f>AVERAGEA($H$2:H3337)</f>
        <v>1792.9831333932848</v>
      </c>
      <c r="V3337">
        <f>AVERAGEIF($N$2:N3337,"=A",$M$2:M3337)</f>
        <v>906.35400516795869</v>
      </c>
      <c r="W3337">
        <f>AVERAGEIF($N$2:N3337,"=B",$M$2:M3337)</f>
        <v>333.1614106476772</v>
      </c>
      <c r="X3337">
        <f>COUNTIF($N$2:N3337,"=A")/COUNTIF($N$2:N3337,"=B")</f>
        <v>0.13123092573753814</v>
      </c>
    </row>
    <row r="3338" spans="1:24" x14ac:dyDescent="0.2">
      <c r="A3338" t="s">
        <v>3352</v>
      </c>
      <c r="B3338">
        <v>1000</v>
      </c>
      <c r="C3338">
        <v>1000</v>
      </c>
      <c r="D3338">
        <v>1000</v>
      </c>
      <c r="E3338">
        <v>154.52799999999999</v>
      </c>
      <c r="F3338">
        <v>89.061999999999998</v>
      </c>
      <c r="G3338">
        <v>154.52799999999999</v>
      </c>
      <c r="H3338">
        <v>89.061999999999998</v>
      </c>
      <c r="I3338">
        <v>4.7356600000000002</v>
      </c>
      <c r="J3338">
        <v>0.62155400000000005</v>
      </c>
      <c r="K3338">
        <v>4.2362700000000002</v>
      </c>
      <c r="L3338">
        <v>18.456800000000001</v>
      </c>
      <c r="M3338">
        <v>999</v>
      </c>
      <c r="N3338" t="s">
        <v>14</v>
      </c>
      <c r="P3338">
        <f>AVERAGEA($B$2:B3338)</f>
        <v>796.893317350914</v>
      </c>
      <c r="Q3338">
        <f>AVERAGEA($C$2:C3338)</f>
        <v>897.86754569973027</v>
      </c>
      <c r="R3338">
        <f>AVERAGEA($E$2:E3338)</f>
        <v>610.87026730596438</v>
      </c>
      <c r="S3338">
        <f>AVERAGEA($F$2:F3338)</f>
        <v>413.68438028169118</v>
      </c>
      <c r="T3338">
        <f>AVERAGEA($G$2:G3338)</f>
        <v>3352.8104228348798</v>
      </c>
      <c r="U3338">
        <f>AVERAGEA($H$2:H3338)</f>
        <v>1792.4725187293971</v>
      </c>
      <c r="V3338">
        <f>AVERAGEIF($N$2:N3338,"=A",$M$2:M3338)</f>
        <v>906.59278350515467</v>
      </c>
      <c r="W3338">
        <f>AVERAGEIF($N$2:N3338,"=B",$M$2:M3338)</f>
        <v>333.1614106476772</v>
      </c>
      <c r="X3338">
        <f>COUNTIF($N$2:N3338,"=A")/COUNTIF($N$2:N3338,"=B")</f>
        <v>0.13157002373685994</v>
      </c>
    </row>
    <row r="3339" spans="1:24" x14ac:dyDescent="0.2">
      <c r="A3339" t="s">
        <v>3353</v>
      </c>
      <c r="B3339">
        <v>952</v>
      </c>
      <c r="C3339">
        <v>974</v>
      </c>
      <c r="D3339">
        <v>1000</v>
      </c>
      <c r="E3339">
        <v>470.25099999999998</v>
      </c>
      <c r="F3339">
        <v>340.80500000000001</v>
      </c>
      <c r="G3339">
        <v>1118.25</v>
      </c>
      <c r="H3339">
        <v>691.80499999999995</v>
      </c>
      <c r="I3339">
        <v>5.7549099999999997</v>
      </c>
      <c r="J3339">
        <v>0.93353600000000003</v>
      </c>
      <c r="K3339">
        <v>5.3373999999999997</v>
      </c>
      <c r="L3339">
        <v>29.578900000000001</v>
      </c>
      <c r="M3339">
        <v>701</v>
      </c>
      <c r="N3339" t="s">
        <v>17</v>
      </c>
      <c r="P3339">
        <f>AVERAGEA($B$2:B3339)</f>
        <v>796.93978430197728</v>
      </c>
      <c r="Q3339">
        <f>AVERAGEA($C$2:C3339)</f>
        <v>897.89035350509289</v>
      </c>
      <c r="R3339">
        <f>AVERAGEA($E$2:E3339)</f>
        <v>610.82814050329637</v>
      </c>
      <c r="S3339">
        <f>AVERAGEA($F$2:F3339)</f>
        <v>413.66254703415319</v>
      </c>
      <c r="T3339">
        <f>AVERAGEA($G$2:G3339)</f>
        <v>3352.1409919113221</v>
      </c>
      <c r="U3339">
        <f>AVERAGEA($H$2:H3339)</f>
        <v>1792.1427801078482</v>
      </c>
      <c r="V3339">
        <f>AVERAGEIF($N$2:N3339,"=A",$M$2:M3339)</f>
        <v>906.59278350515467</v>
      </c>
      <c r="W3339">
        <f>AVERAGEIF($N$2:N3339,"=B",$M$2:M3339)</f>
        <v>333.28610169491526</v>
      </c>
      <c r="X3339">
        <f>COUNTIF($N$2:N3339,"=A")/COUNTIF($N$2:N3339,"=B")</f>
        <v>0.13152542372881357</v>
      </c>
    </row>
    <row r="3340" spans="1:24" x14ac:dyDescent="0.2">
      <c r="A3340" t="s">
        <v>3354</v>
      </c>
      <c r="B3340">
        <v>1000</v>
      </c>
      <c r="C3340">
        <v>1000</v>
      </c>
      <c r="D3340">
        <v>1000</v>
      </c>
      <c r="E3340">
        <v>127.60299999999999</v>
      </c>
      <c r="F3340">
        <v>62.295999999999999</v>
      </c>
      <c r="G3340">
        <v>127.60299999999999</v>
      </c>
      <c r="H3340">
        <v>62.295999999999999</v>
      </c>
      <c r="I3340">
        <v>4.2296100000000001</v>
      </c>
      <c r="J3340">
        <v>1.3708100000000001</v>
      </c>
      <c r="K3340">
        <v>3.6226799999999999</v>
      </c>
      <c r="L3340">
        <v>14.1877</v>
      </c>
      <c r="M3340">
        <v>902</v>
      </c>
      <c r="N3340" t="s">
        <v>14</v>
      </c>
      <c r="P3340">
        <f>AVERAGEA($B$2:B3340)</f>
        <v>797.00059898173106</v>
      </c>
      <c r="Q3340">
        <f>AVERAGEA($C$2:C3340)</f>
        <v>897.92093441150041</v>
      </c>
      <c r="R3340">
        <f>AVERAGEA($E$2:E3340)</f>
        <v>610.68341898772178</v>
      </c>
      <c r="S3340">
        <f>AVERAGEA($F$2:F3340)</f>
        <v>413.55731596286421</v>
      </c>
      <c r="T3340">
        <f>AVERAGEA($G$2:G3340)</f>
        <v>3351.1752722371948</v>
      </c>
      <c r="U3340">
        <f>AVERAGEA($H$2:H3340)</f>
        <v>1791.624706798442</v>
      </c>
      <c r="V3340">
        <f>AVERAGEIF($N$2:N3340,"=A",$M$2:M3340)</f>
        <v>906.58097686375322</v>
      </c>
      <c r="W3340">
        <f>AVERAGEIF($N$2:N3340,"=B",$M$2:M3340)</f>
        <v>333.28610169491526</v>
      </c>
      <c r="X3340">
        <f>COUNTIF($N$2:N3340,"=A")/COUNTIF($N$2:N3340,"=B")</f>
        <v>0.13186440677966102</v>
      </c>
    </row>
    <row r="3341" spans="1:24" x14ac:dyDescent="0.2">
      <c r="A3341" t="s">
        <v>3355</v>
      </c>
      <c r="B3341">
        <v>701</v>
      </c>
      <c r="C3341">
        <v>943</v>
      </c>
      <c r="D3341">
        <v>1000</v>
      </c>
      <c r="E3341">
        <v>937.73599999999999</v>
      </c>
      <c r="F3341">
        <v>502.47</v>
      </c>
      <c r="G3341">
        <v>4974.24</v>
      </c>
      <c r="H3341">
        <v>1271.97</v>
      </c>
      <c r="I3341">
        <v>6.6193900000000001</v>
      </c>
      <c r="J3341">
        <v>0.59164899999999998</v>
      </c>
      <c r="K3341">
        <v>5.9094800000000003</v>
      </c>
      <c r="L3341">
        <v>35.631</v>
      </c>
      <c r="M3341">
        <v>1</v>
      </c>
      <c r="N3341" t="s">
        <v>17</v>
      </c>
      <c r="P3341">
        <f>AVERAGEA($B$2:B3341)</f>
        <v>796.97185628742511</v>
      </c>
      <c r="Q3341">
        <f>AVERAGEA($C$2:C3341)</f>
        <v>897.93443113772457</v>
      </c>
      <c r="R3341">
        <f>AVERAGEA($E$2:E3341)</f>
        <v>610.78133892215658</v>
      </c>
      <c r="S3341">
        <f>AVERAGEA($F$2:F3341)</f>
        <v>413.58393652694713</v>
      </c>
      <c r="T3341">
        <f>AVERAGEA($G$2:G3341)</f>
        <v>3351.6612197604773</v>
      </c>
      <c r="U3341">
        <f>AVERAGEA($H$2:H3341)</f>
        <v>1791.4691215568855</v>
      </c>
      <c r="V3341">
        <f>AVERAGEIF($N$2:N3341,"=A",$M$2:M3341)</f>
        <v>906.58097686375322</v>
      </c>
      <c r="W3341">
        <f>AVERAGEIF($N$2:N3341,"=B",$M$2:M3341)</f>
        <v>333.17350050830225</v>
      </c>
      <c r="X3341">
        <f>COUNTIF($N$2:N3341,"=A")/COUNTIF($N$2:N3341,"=B")</f>
        <v>0.13181972212809218</v>
      </c>
    </row>
    <row r="3342" spans="1:24" x14ac:dyDescent="0.2">
      <c r="A3342" t="s">
        <v>3356</v>
      </c>
      <c r="B3342">
        <v>1000</v>
      </c>
      <c r="C3342">
        <v>1000</v>
      </c>
      <c r="D3342">
        <v>1000</v>
      </c>
      <c r="E3342">
        <v>74.146000000000001</v>
      </c>
      <c r="F3342">
        <v>37.069000000000003</v>
      </c>
      <c r="G3342">
        <v>74.146000000000001</v>
      </c>
      <c r="H3342">
        <v>37.069000000000003</v>
      </c>
      <c r="I3342">
        <v>3.8723900000000002</v>
      </c>
      <c r="J3342">
        <v>0.923925</v>
      </c>
      <c r="K3342">
        <v>3.2692199999999998</v>
      </c>
      <c r="L3342">
        <v>11.4198</v>
      </c>
      <c r="M3342">
        <v>999</v>
      </c>
      <c r="N3342" t="s">
        <v>17</v>
      </c>
      <c r="P3342">
        <f>AVERAGEA($B$2:B3342)</f>
        <v>797.03262496258606</v>
      </c>
      <c r="Q3342">
        <f>AVERAGEA($C$2:C3342)</f>
        <v>897.96498054474705</v>
      </c>
      <c r="R3342">
        <f>AVERAGEA($E$2:E3342)</f>
        <v>610.62071774917774</v>
      </c>
      <c r="S3342">
        <f>AVERAGEA($F$2:F3342)</f>
        <v>413.47124124513721</v>
      </c>
      <c r="T3342">
        <f>AVERAGEA($G$2:G3342)</f>
        <v>3350.6802214905697</v>
      </c>
      <c r="U3342">
        <f>AVERAGEA($H$2:H3342)</f>
        <v>1790.9440092786583</v>
      </c>
      <c r="V3342">
        <f>AVERAGEIF($N$2:N3342,"=A",$M$2:M3342)</f>
        <v>906.58097686375322</v>
      </c>
      <c r="W3342">
        <f>AVERAGEIF($N$2:N3342,"=B",$M$2:M3342)</f>
        <v>333.39905149051492</v>
      </c>
      <c r="X3342">
        <f>COUNTIF($N$2:N3342,"=A")/COUNTIF($N$2:N3342,"=B")</f>
        <v>0.13177506775067752</v>
      </c>
    </row>
    <row r="3343" spans="1:24" x14ac:dyDescent="0.2">
      <c r="A3343" t="s">
        <v>3357</v>
      </c>
      <c r="B3343">
        <v>304</v>
      </c>
      <c r="C3343">
        <v>457</v>
      </c>
      <c r="D3343">
        <v>1000</v>
      </c>
      <c r="E3343">
        <v>1282.4100000000001</v>
      </c>
      <c r="F3343">
        <v>1113.43</v>
      </c>
      <c r="G3343">
        <v>10678.4</v>
      </c>
      <c r="H3343">
        <v>8443.93</v>
      </c>
      <c r="I3343">
        <v>7.0571400000000004</v>
      </c>
      <c r="J3343">
        <v>0.31234099999999998</v>
      </c>
      <c r="K3343">
        <v>6.81677</v>
      </c>
      <c r="L3343">
        <v>47.106900000000003</v>
      </c>
      <c r="M3343">
        <v>1</v>
      </c>
      <c r="N3343" t="s">
        <v>17</v>
      </c>
      <c r="P3343">
        <f>AVERAGEA($B$2:B3343)</f>
        <v>796.88509874326746</v>
      </c>
      <c r="Q3343">
        <f>AVERAGEA($C$2:C3343)</f>
        <v>897.83303411131055</v>
      </c>
      <c r="R3343">
        <f>AVERAGEA($E$2:E3343)</f>
        <v>610.8217318970685</v>
      </c>
      <c r="S3343">
        <f>AVERAGEA($F$2:F3343)</f>
        <v>413.680684320767</v>
      </c>
      <c r="T3343">
        <f>AVERAGEA($G$2:G3343)</f>
        <v>3352.8728366247738</v>
      </c>
      <c r="U3343">
        <f>AVERAGEA($H$2:H3343)</f>
        <v>1792.9347292040686</v>
      </c>
      <c r="V3343">
        <f>AVERAGEIF($N$2:N3343,"=A",$M$2:M3343)</f>
        <v>906.58097686375322</v>
      </c>
      <c r="W3343">
        <f>AVERAGEIF($N$2:N3343,"=B",$M$2:M3343)</f>
        <v>333.2864883169658</v>
      </c>
      <c r="X3343">
        <f>COUNTIF($N$2:N3343,"=A")/COUNTIF($N$2:N3343,"=B")</f>
        <v>0.13173044361666103</v>
      </c>
    </row>
    <row r="3344" spans="1:24" x14ac:dyDescent="0.2">
      <c r="A3344" t="s">
        <v>3358</v>
      </c>
      <c r="B3344">
        <v>607</v>
      </c>
      <c r="C3344">
        <v>889</v>
      </c>
      <c r="D3344">
        <v>1000</v>
      </c>
      <c r="E3344">
        <v>1012.95</v>
      </c>
      <c r="F3344">
        <v>641.41</v>
      </c>
      <c r="G3344">
        <v>6318.45</v>
      </c>
      <c r="H3344">
        <v>2139.91</v>
      </c>
      <c r="I3344">
        <v>6.71305</v>
      </c>
      <c r="J3344">
        <v>0.57091899999999995</v>
      </c>
      <c r="K3344">
        <v>6.1526199999999998</v>
      </c>
      <c r="L3344">
        <v>38.636699999999998</v>
      </c>
      <c r="M3344">
        <v>1</v>
      </c>
      <c r="N3344" t="s">
        <v>17</v>
      </c>
      <c r="P3344">
        <f>AVERAGEA($B$2:B3344)</f>
        <v>796.82829793598569</v>
      </c>
      <c r="Q3344">
        <f>AVERAGEA($C$2:C3344)</f>
        <v>897.83039186359554</v>
      </c>
      <c r="R3344">
        <f>AVERAGEA($E$2:E3344)</f>
        <v>610.94202153754202</v>
      </c>
      <c r="S3344">
        <f>AVERAGEA($F$2:F3344)</f>
        <v>413.74880556386574</v>
      </c>
      <c r="T3344">
        <f>AVERAGEA($G$2:G3344)</f>
        <v>3353.7599371821698</v>
      </c>
      <c r="U3344">
        <f>AVERAGEA($H$2:H3344)</f>
        <v>1793.0385207897091</v>
      </c>
      <c r="V3344">
        <f>AVERAGEIF($N$2:N3344,"=A",$M$2:M3344)</f>
        <v>906.58097686375322</v>
      </c>
      <c r="W3344">
        <f>AVERAGEIF($N$2:N3344,"=B",$M$2:M3344)</f>
        <v>333.17400135409616</v>
      </c>
      <c r="X3344">
        <f>COUNTIF($N$2:N3344,"=A")/COUNTIF($N$2:N3344,"=B")</f>
        <v>0.13168584969532837</v>
      </c>
    </row>
    <row r="3345" spans="1:24" x14ac:dyDescent="0.2">
      <c r="A3345" t="s">
        <v>3359</v>
      </c>
      <c r="B3345">
        <v>610</v>
      </c>
      <c r="C3345">
        <v>849</v>
      </c>
      <c r="D3345">
        <v>1000</v>
      </c>
      <c r="E3345">
        <v>1034.1500000000001</v>
      </c>
      <c r="F3345">
        <v>721.20600000000002</v>
      </c>
      <c r="G3345">
        <v>6299.15</v>
      </c>
      <c r="H3345">
        <v>2759.71</v>
      </c>
      <c r="I3345">
        <v>6.7720000000000002</v>
      </c>
      <c r="J3345">
        <v>0.45120700000000002</v>
      </c>
      <c r="K3345">
        <v>6.3065199999999999</v>
      </c>
      <c r="L3345">
        <v>40.465299999999999</v>
      </c>
      <c r="M3345">
        <v>1</v>
      </c>
      <c r="N3345" t="s">
        <v>17</v>
      </c>
      <c r="P3345">
        <f>AVERAGEA($B$2:B3345)</f>
        <v>796.77242822966502</v>
      </c>
      <c r="Q3345">
        <f>AVERAGEA($C$2:C3345)</f>
        <v>897.81578947368416</v>
      </c>
      <c r="R3345">
        <f>AVERAGEA($E$2:E3345)</f>
        <v>611.06857894736925</v>
      </c>
      <c r="S3345">
        <f>AVERAGEA($F$2:F3345)</f>
        <v>413.84074850478567</v>
      </c>
      <c r="T3345">
        <f>AVERAGEA($G$2:G3345)</f>
        <v>3354.6407356459313</v>
      </c>
      <c r="U3345">
        <f>AVERAGEA($H$2:H3345)</f>
        <v>1793.3275971889946</v>
      </c>
      <c r="V3345">
        <f>AVERAGEIF($N$2:N3345,"=A",$M$2:M3345)</f>
        <v>906.58097686375322</v>
      </c>
      <c r="W3345">
        <f>AVERAGEIF($N$2:N3345,"=B",$M$2:M3345)</f>
        <v>333.06159052453467</v>
      </c>
      <c r="X3345">
        <f>COUNTIF($N$2:N3345,"=A")/COUNTIF($N$2:N3345,"=B")</f>
        <v>0.13164128595600677</v>
      </c>
    </row>
    <row r="3346" spans="1:24" x14ac:dyDescent="0.2">
      <c r="A3346" t="s">
        <v>3360</v>
      </c>
      <c r="B3346">
        <v>993</v>
      </c>
      <c r="C3346">
        <v>996</v>
      </c>
      <c r="D3346">
        <v>1000</v>
      </c>
      <c r="E3346">
        <v>359.57400000000001</v>
      </c>
      <c r="F3346">
        <v>242.63499999999999</v>
      </c>
      <c r="G3346">
        <v>454.07400000000001</v>
      </c>
      <c r="H3346">
        <v>296.63499999999999</v>
      </c>
      <c r="I3346">
        <v>5.4665100000000004</v>
      </c>
      <c r="J3346">
        <v>1.0051300000000001</v>
      </c>
      <c r="K3346">
        <v>4.9627800000000004</v>
      </c>
      <c r="L3346">
        <v>25.854099999999999</v>
      </c>
      <c r="M3346">
        <v>948</v>
      </c>
      <c r="N3346" t="s">
        <v>17</v>
      </c>
      <c r="P3346">
        <f>AVERAGEA($B$2:B3346)</f>
        <v>796.83109118086702</v>
      </c>
      <c r="Q3346">
        <f>AVERAGEA($C$2:C3346)</f>
        <v>897.84514200298952</v>
      </c>
      <c r="R3346">
        <f>AVERAGEA($E$2:E3346)</f>
        <v>610.99339372197392</v>
      </c>
      <c r="S3346">
        <f>AVERAGEA($F$2:F3346)</f>
        <v>413.78956591928346</v>
      </c>
      <c r="T3346">
        <f>AVERAGEA($G$2:G3346)</f>
        <v>3353.773600597905</v>
      </c>
      <c r="U3346">
        <f>AVERAGEA($H$2:H3346)</f>
        <v>1792.8801554559036</v>
      </c>
      <c r="V3346">
        <f>AVERAGEIF($N$2:N3346,"=A",$M$2:M3346)</f>
        <v>906.58097686375322</v>
      </c>
      <c r="W3346">
        <f>AVERAGEIF($N$2:N3346,"=B",$M$2:M3346)</f>
        <v>333.26962110960756</v>
      </c>
      <c r="X3346">
        <f>COUNTIF($N$2:N3346,"=A")/COUNTIF($N$2:N3346,"=B")</f>
        <v>0.13159675236806495</v>
      </c>
    </row>
    <row r="3347" spans="1:24" x14ac:dyDescent="0.2">
      <c r="A3347" t="s">
        <v>3361</v>
      </c>
      <c r="B3347">
        <v>1000</v>
      </c>
      <c r="C3347">
        <v>1000</v>
      </c>
      <c r="D3347">
        <v>1000</v>
      </c>
      <c r="E3347">
        <v>216.44800000000001</v>
      </c>
      <c r="F3347">
        <v>111.944</v>
      </c>
      <c r="G3347">
        <v>216.44800000000001</v>
      </c>
      <c r="H3347">
        <v>111.944</v>
      </c>
      <c r="I3347">
        <v>5.0672499999999996</v>
      </c>
      <c r="J3347">
        <v>0.68569400000000003</v>
      </c>
      <c r="K3347">
        <v>4.4644599999999999</v>
      </c>
      <c r="L3347">
        <v>20.463899999999999</v>
      </c>
      <c r="M3347">
        <v>990</v>
      </c>
      <c r="N3347" t="s">
        <v>14</v>
      </c>
      <c r="P3347">
        <f>AVERAGEA($B$2:B3347)</f>
        <v>796.89181111775258</v>
      </c>
      <c r="Q3347">
        <f>AVERAGEA($C$2:C3347)</f>
        <v>897.87567244471006</v>
      </c>
      <c r="R3347">
        <f>AVERAGEA($E$2:E3347)</f>
        <v>610.87547818290579</v>
      </c>
      <c r="S3347">
        <f>AVERAGEA($F$2:F3347)</f>
        <v>413.69935505080787</v>
      </c>
      <c r="T3347">
        <f>AVERAGEA($G$2:G3347)</f>
        <v>3352.8359659294661</v>
      </c>
      <c r="U3347">
        <f>AVERAGEA($H$2:H3347)</f>
        <v>1792.3777836222348</v>
      </c>
      <c r="V3347">
        <f>AVERAGEIF($N$2:N3347,"=A",$M$2:M3347)</f>
        <v>906.79487179487182</v>
      </c>
      <c r="W3347">
        <f>AVERAGEIF($N$2:N3347,"=B",$M$2:M3347)</f>
        <v>333.26962110960756</v>
      </c>
      <c r="X3347">
        <f>COUNTIF($N$2:N3347,"=A")/COUNTIF($N$2:N3347,"=B")</f>
        <v>0.13193504736129905</v>
      </c>
    </row>
    <row r="3348" spans="1:24" x14ac:dyDescent="0.2">
      <c r="A3348" t="s">
        <v>3362</v>
      </c>
      <c r="B3348">
        <v>616</v>
      </c>
      <c r="C3348">
        <v>840</v>
      </c>
      <c r="D3348">
        <v>1000</v>
      </c>
      <c r="E3348">
        <v>1003.14</v>
      </c>
      <c r="F3348">
        <v>716.85400000000004</v>
      </c>
      <c r="G3348">
        <v>6187.14</v>
      </c>
      <c r="H3348">
        <v>2876.85</v>
      </c>
      <c r="I3348">
        <v>6.6883100000000004</v>
      </c>
      <c r="J3348">
        <v>0.64646599999999999</v>
      </c>
      <c r="K3348">
        <v>6.2509300000000003</v>
      </c>
      <c r="L3348">
        <v>39.929699999999997</v>
      </c>
      <c r="M3348">
        <v>1</v>
      </c>
      <c r="N3348" t="s">
        <v>17</v>
      </c>
      <c r="P3348">
        <f>AVERAGEA($B$2:B3348)</f>
        <v>796.8377651628324</v>
      </c>
      <c r="Q3348">
        <f>AVERAGEA($C$2:C3348)</f>
        <v>897.85838063937854</v>
      </c>
      <c r="R3348">
        <f>AVERAGEA($E$2:E3348)</f>
        <v>610.99267702420161</v>
      </c>
      <c r="S3348">
        <f>AVERAGEA($F$2:F3348)</f>
        <v>413.78993008664571</v>
      </c>
      <c r="T3348">
        <f>AVERAGEA($G$2:G3348)</f>
        <v>3353.682785180757</v>
      </c>
      <c r="U3348">
        <f>AVERAGEA($H$2:H3348)</f>
        <v>1792.701796832984</v>
      </c>
      <c r="V3348">
        <f>AVERAGEIF($N$2:N3348,"=A",$M$2:M3348)</f>
        <v>906.79487179487182</v>
      </c>
      <c r="W3348">
        <f>AVERAGEIF($N$2:N3348,"=B",$M$2:M3348)</f>
        <v>333.15725397362189</v>
      </c>
      <c r="X3348">
        <f>COUNTIF($N$2:N3348,"=A")/COUNTIF($N$2:N3348,"=B")</f>
        <v>0.13189042948934732</v>
      </c>
    </row>
    <row r="3349" spans="1:24" x14ac:dyDescent="0.2">
      <c r="A3349" t="s">
        <v>3363</v>
      </c>
      <c r="B3349">
        <v>911</v>
      </c>
      <c r="C3349">
        <v>982</v>
      </c>
      <c r="D3349">
        <v>1000</v>
      </c>
      <c r="E3349">
        <v>595.84400000000005</v>
      </c>
      <c r="F3349">
        <v>363.81599999999997</v>
      </c>
      <c r="G3349">
        <v>1797.34</v>
      </c>
      <c r="H3349">
        <v>606.81600000000003</v>
      </c>
      <c r="I3349">
        <v>6.0289700000000002</v>
      </c>
      <c r="J3349">
        <v>0.88433600000000001</v>
      </c>
      <c r="K3349">
        <v>5.52285</v>
      </c>
      <c r="L3349">
        <v>31.3459</v>
      </c>
      <c r="M3349">
        <v>568</v>
      </c>
      <c r="N3349" t="s">
        <v>17</v>
      </c>
      <c r="P3349">
        <f>AVERAGEA($B$2:B3349)</f>
        <v>796.87186379928312</v>
      </c>
      <c r="Q3349">
        <f>AVERAGEA($C$2:C3349)</f>
        <v>897.8835125448029</v>
      </c>
      <c r="R3349">
        <f>AVERAGEA($E$2:E3349)</f>
        <v>610.98815232974994</v>
      </c>
      <c r="S3349">
        <f>AVERAGEA($F$2:F3349)</f>
        <v>413.77500358423038</v>
      </c>
      <c r="T3349">
        <f>AVERAGEA($G$2:G3349)</f>
        <v>3353.2179277180389</v>
      </c>
      <c r="U3349">
        <f>AVERAGEA($H$2:H3349)</f>
        <v>1792.3475896057339</v>
      </c>
      <c r="V3349">
        <f>AVERAGEIF($N$2:N3349,"=A",$M$2:M3349)</f>
        <v>906.79487179487182</v>
      </c>
      <c r="W3349">
        <f>AVERAGEIF($N$2:N3349,"=B",$M$2:M3349)</f>
        <v>333.23664638269099</v>
      </c>
      <c r="X3349">
        <f>COUNTIF($N$2:N3349,"=A")/COUNTIF($N$2:N3349,"=B")</f>
        <v>0.13184584178498987</v>
      </c>
    </row>
    <row r="3350" spans="1:24" x14ac:dyDescent="0.2">
      <c r="A3350" t="s">
        <v>3364</v>
      </c>
      <c r="B3350">
        <v>676</v>
      </c>
      <c r="C3350">
        <v>883</v>
      </c>
      <c r="D3350">
        <v>1000</v>
      </c>
      <c r="E3350">
        <v>976.36800000000005</v>
      </c>
      <c r="F3350">
        <v>587.02300000000002</v>
      </c>
      <c r="G3350">
        <v>5350.37</v>
      </c>
      <c r="H3350">
        <v>2166.52</v>
      </c>
      <c r="I3350">
        <v>6.7033399999999999</v>
      </c>
      <c r="J3350">
        <v>0.46569700000000003</v>
      </c>
      <c r="K3350">
        <v>6.0542699999999998</v>
      </c>
      <c r="L3350">
        <v>37.390099999999997</v>
      </c>
      <c r="M3350">
        <v>3</v>
      </c>
      <c r="N3350" t="s">
        <v>17</v>
      </c>
      <c r="P3350">
        <f>AVERAGEA($B$2:B3350)</f>
        <v>796.83577187220067</v>
      </c>
      <c r="Q3350">
        <f>AVERAGEA($C$2:C3350)</f>
        <v>897.87906837862045</v>
      </c>
      <c r="R3350">
        <f>AVERAGEA($E$2:E3350)</f>
        <v>611.0972535085109</v>
      </c>
      <c r="S3350">
        <f>AVERAGEA($F$2:F3350)</f>
        <v>413.82673484622376</v>
      </c>
      <c r="T3350">
        <f>AVERAGEA($G$2:G3350)</f>
        <v>3353.814270528514</v>
      </c>
      <c r="U3350">
        <f>AVERAGEA($H$2:H3350)</f>
        <v>1792.459316213794</v>
      </c>
      <c r="V3350">
        <f>AVERAGEIF($N$2:N3350,"=A",$M$2:M3350)</f>
        <v>906.79487179487182</v>
      </c>
      <c r="W3350">
        <f>AVERAGEIF($N$2:N3350,"=B",$M$2:M3350)</f>
        <v>333.12504224400135</v>
      </c>
      <c r="X3350">
        <f>COUNTIF($N$2:N3350,"=A")/COUNTIF($N$2:N3350,"=B")</f>
        <v>0.13180128421764109</v>
      </c>
    </row>
    <row r="3351" spans="1:24" x14ac:dyDescent="0.2">
      <c r="A3351" t="s">
        <v>3365</v>
      </c>
      <c r="B3351">
        <v>848</v>
      </c>
      <c r="C3351">
        <v>995</v>
      </c>
      <c r="D3351">
        <v>1000</v>
      </c>
      <c r="E3351">
        <v>732.25099999999998</v>
      </c>
      <c r="F3351">
        <v>344.61700000000002</v>
      </c>
      <c r="G3351">
        <v>2784.25</v>
      </c>
      <c r="H3351">
        <v>412.11700000000002</v>
      </c>
      <c r="I3351">
        <v>6.2989100000000002</v>
      </c>
      <c r="J3351">
        <v>0.755131</v>
      </c>
      <c r="K3351">
        <v>5.53247</v>
      </c>
      <c r="L3351">
        <v>31.295000000000002</v>
      </c>
      <c r="M3351">
        <v>1</v>
      </c>
      <c r="N3351" t="s">
        <v>17</v>
      </c>
      <c r="P3351">
        <f>AVERAGEA($B$2:B3351)</f>
        <v>796.85104477611935</v>
      </c>
      <c r="Q3351">
        <f>AVERAGEA($C$2:C3351)</f>
        <v>897.90805970149256</v>
      </c>
      <c r="R3351">
        <f>AVERAGEA($E$2:E3351)</f>
        <v>611.13341880597102</v>
      </c>
      <c r="S3351">
        <f>AVERAGEA($F$2:F3351)</f>
        <v>413.80607522388163</v>
      </c>
      <c r="T3351">
        <f>AVERAGEA($G$2:G3351)</f>
        <v>3353.6442513432817</v>
      </c>
      <c r="U3351">
        <f>AVERAGEA($H$2:H3351)</f>
        <v>1792.0472737313421</v>
      </c>
      <c r="V3351">
        <f>AVERAGEIF($N$2:N3351,"=A",$M$2:M3351)</f>
        <v>906.79487179487182</v>
      </c>
      <c r="W3351">
        <f>AVERAGEIF($N$2:N3351,"=B",$M$2:M3351)</f>
        <v>333.01283783783782</v>
      </c>
      <c r="X3351">
        <f>COUNTIF($N$2:N3351,"=A")/COUNTIF($N$2:N3351,"=B")</f>
        <v>0.13175675675675674</v>
      </c>
    </row>
    <row r="3352" spans="1:24" x14ac:dyDescent="0.2">
      <c r="A3352" t="s">
        <v>3366</v>
      </c>
      <c r="B3352">
        <v>977</v>
      </c>
      <c r="C3352">
        <v>999</v>
      </c>
      <c r="D3352">
        <v>1000</v>
      </c>
      <c r="E3352">
        <v>400.44900000000001</v>
      </c>
      <c r="F3352">
        <v>203.53800000000001</v>
      </c>
      <c r="G3352">
        <v>710.94899999999996</v>
      </c>
      <c r="H3352">
        <v>217.03800000000001</v>
      </c>
      <c r="I3352">
        <v>5.5397299999999996</v>
      </c>
      <c r="J3352">
        <v>1.0829</v>
      </c>
      <c r="K3352">
        <v>4.8647099999999996</v>
      </c>
      <c r="L3352">
        <v>24.683599999999998</v>
      </c>
      <c r="M3352">
        <v>390</v>
      </c>
      <c r="N3352" t="s">
        <v>17</v>
      </c>
      <c r="P3352">
        <f>AVERAGEA($B$2:B3352)</f>
        <v>796.90480453595944</v>
      </c>
      <c r="Q3352">
        <f>AVERAGEA($C$2:C3352)</f>
        <v>897.93822739480754</v>
      </c>
      <c r="R3352">
        <f>AVERAGEA($E$2:E3352)</f>
        <v>611.07054670247771</v>
      </c>
      <c r="S3352">
        <f>AVERAGEA($F$2:F3352)</f>
        <v>413.74332736496672</v>
      </c>
      <c r="T3352">
        <f>AVERAGEA($G$2:G3352)</f>
        <v>3352.8556225007437</v>
      </c>
      <c r="U3352">
        <f>AVERAGEA($H$2:H3352)</f>
        <v>1791.5772620113387</v>
      </c>
      <c r="V3352">
        <f>AVERAGEIF($N$2:N3352,"=A",$M$2:M3352)</f>
        <v>906.79487179487182</v>
      </c>
      <c r="W3352">
        <f>AVERAGEIF($N$2:N3352,"=B",$M$2:M3352)</f>
        <v>333.03208375548803</v>
      </c>
      <c r="X3352">
        <f>COUNTIF($N$2:N3352,"=A")/COUNTIF($N$2:N3352,"=B")</f>
        <v>0.13171225937183384</v>
      </c>
    </row>
    <row r="3353" spans="1:24" x14ac:dyDescent="0.2">
      <c r="A3353" t="s">
        <v>3367</v>
      </c>
      <c r="B3353">
        <v>999</v>
      </c>
      <c r="C3353">
        <v>1000</v>
      </c>
      <c r="D3353">
        <v>1000</v>
      </c>
      <c r="E3353">
        <v>188.44200000000001</v>
      </c>
      <c r="F3353">
        <v>95.557000000000002</v>
      </c>
      <c r="G3353">
        <v>201.94200000000001</v>
      </c>
      <c r="H3353">
        <v>95.557000000000002</v>
      </c>
      <c r="I3353">
        <v>4.9534200000000004</v>
      </c>
      <c r="J3353">
        <v>0.58046299999999995</v>
      </c>
      <c r="K3353">
        <v>4.38476</v>
      </c>
      <c r="L3353">
        <v>19.582999999999998</v>
      </c>
      <c r="M3353">
        <v>998</v>
      </c>
      <c r="N3353" t="s">
        <v>17</v>
      </c>
      <c r="P3353">
        <f>AVERAGEA($B$2:B3353)</f>
        <v>796.9650954653938</v>
      </c>
      <c r="Q3353">
        <f>AVERAGEA($C$2:C3353)</f>
        <v>897.96867541766107</v>
      </c>
      <c r="R3353">
        <f>AVERAGEA($E$2:E3353)</f>
        <v>610.94446420047814</v>
      </c>
      <c r="S3353">
        <f>AVERAGEA($F$2:F3353)</f>
        <v>413.64840304296047</v>
      </c>
      <c r="T3353">
        <f>AVERAGEA($G$2:G3353)</f>
        <v>3351.9156124701649</v>
      </c>
      <c r="U3353">
        <f>AVERAGEA($H$2:H3353)</f>
        <v>1791.0712893794737</v>
      </c>
      <c r="V3353">
        <f>AVERAGEIF($N$2:N3353,"=A",$M$2:M3353)</f>
        <v>906.79487179487182</v>
      </c>
      <c r="W3353">
        <f>AVERAGEIF($N$2:N3353,"=B",$M$2:M3353)</f>
        <v>333.25658338960164</v>
      </c>
      <c r="X3353">
        <f>COUNTIF($N$2:N3353,"=A")/COUNTIF($N$2:N3353,"=B")</f>
        <v>0.13166779203241052</v>
      </c>
    </row>
    <row r="3354" spans="1:24" x14ac:dyDescent="0.2">
      <c r="A3354" t="s">
        <v>3368</v>
      </c>
      <c r="B3354">
        <v>989</v>
      </c>
      <c r="C3354">
        <v>999</v>
      </c>
      <c r="D3354">
        <v>1000</v>
      </c>
      <c r="E3354">
        <v>311.62</v>
      </c>
      <c r="F3354">
        <v>169.95</v>
      </c>
      <c r="G3354">
        <v>460.12</v>
      </c>
      <c r="H3354">
        <v>183.45</v>
      </c>
      <c r="I3354">
        <v>5.2543800000000003</v>
      </c>
      <c r="J3354">
        <v>1.1114299999999999</v>
      </c>
      <c r="K3354">
        <v>4.5319200000000004</v>
      </c>
      <c r="L3354">
        <v>21.808599999999998</v>
      </c>
      <c r="M3354">
        <v>362</v>
      </c>
      <c r="N3354" t="s">
        <v>17</v>
      </c>
      <c r="P3354">
        <f>AVERAGEA($B$2:B3354)</f>
        <v>797.02236802863104</v>
      </c>
      <c r="Q3354">
        <f>AVERAGEA($C$2:C3354)</f>
        <v>897.99880703847305</v>
      </c>
      <c r="R3354">
        <f>AVERAGEA($E$2:E3354)</f>
        <v>610.85519355800864</v>
      </c>
      <c r="S3354">
        <f>AVERAGEA($F$2:F3354)</f>
        <v>413.57572233820559</v>
      </c>
      <c r="T3354">
        <f>AVERAGEA($G$2:G3354)</f>
        <v>3351.0531622427652</v>
      </c>
      <c r="U3354">
        <f>AVERAGEA($H$2:H3354)</f>
        <v>1790.5918317924234</v>
      </c>
      <c r="V3354">
        <f>AVERAGEIF($N$2:N3354,"=A",$M$2:M3354)</f>
        <v>906.79487179487182</v>
      </c>
      <c r="W3354">
        <f>AVERAGEIF($N$2:N3354,"=B",$M$2:M3354)</f>
        <v>333.26628417144786</v>
      </c>
      <c r="X3354">
        <f>COUNTIF($N$2:N3354,"=A")/COUNTIF($N$2:N3354,"=B")</f>
        <v>0.13162335470806616</v>
      </c>
    </row>
    <row r="3355" spans="1:24" x14ac:dyDescent="0.2">
      <c r="A3355" t="s">
        <v>3369</v>
      </c>
      <c r="B3355">
        <v>1000</v>
      </c>
      <c r="C3355">
        <v>1000</v>
      </c>
      <c r="D3355">
        <v>1000</v>
      </c>
      <c r="E3355">
        <v>185.00700000000001</v>
      </c>
      <c r="F3355">
        <v>119.32299999999999</v>
      </c>
      <c r="G3355">
        <v>185.00700000000001</v>
      </c>
      <c r="H3355">
        <v>119.32299999999999</v>
      </c>
      <c r="I3355">
        <v>4.8436500000000002</v>
      </c>
      <c r="J3355">
        <v>0.78821099999999999</v>
      </c>
      <c r="K3355">
        <v>4.4833800000000004</v>
      </c>
      <c r="L3355">
        <v>20.731000000000002</v>
      </c>
      <c r="M3355">
        <v>997</v>
      </c>
      <c r="N3355" t="s">
        <v>17</v>
      </c>
      <c r="P3355">
        <f>AVERAGEA($B$2:B3355)</f>
        <v>797.08288610614193</v>
      </c>
      <c r="Q3355">
        <f>AVERAGEA($C$2:C3355)</f>
        <v>898.02921884317232</v>
      </c>
      <c r="R3355">
        <f>AVERAGEA($E$2:E3355)</f>
        <v>610.72822629695975</v>
      </c>
      <c r="S3355">
        <f>AVERAGEA($F$2:F3355)</f>
        <v>413.48799045915428</v>
      </c>
      <c r="T3355">
        <f>AVERAGEA($G$2:G3355)</f>
        <v>3350.1092009540816</v>
      </c>
      <c r="U3355">
        <f>AVERAGEA($H$2:H3355)</f>
        <v>1790.0935405485975</v>
      </c>
      <c r="V3355">
        <f>AVERAGEIF($N$2:N3355,"=A",$M$2:M3355)</f>
        <v>906.79487179487182</v>
      </c>
      <c r="W3355">
        <f>AVERAGEIF($N$2:N3355,"=B",$M$2:M3355)</f>
        <v>333.49021592442642</v>
      </c>
      <c r="X3355">
        <f>COUNTIF($N$2:N3355,"=A")/COUNTIF($N$2:N3355,"=B")</f>
        <v>0.13157894736842105</v>
      </c>
    </row>
    <row r="3356" spans="1:24" x14ac:dyDescent="0.2">
      <c r="A3356" t="s">
        <v>3370</v>
      </c>
      <c r="B3356">
        <v>563</v>
      </c>
      <c r="C3356">
        <v>873</v>
      </c>
      <c r="D3356">
        <v>1000</v>
      </c>
      <c r="E3356">
        <v>1047.22</v>
      </c>
      <c r="F3356">
        <v>639.98800000000006</v>
      </c>
      <c r="G3356">
        <v>6946.72</v>
      </c>
      <c r="H3356">
        <v>2354.4899999999998</v>
      </c>
      <c r="I3356">
        <v>6.7572000000000001</v>
      </c>
      <c r="J3356">
        <v>0.55646499999999999</v>
      </c>
      <c r="K3356">
        <v>6.1211099999999998</v>
      </c>
      <c r="L3356">
        <v>38.303400000000003</v>
      </c>
      <c r="M3356">
        <v>1</v>
      </c>
      <c r="N3356" t="s">
        <v>17</v>
      </c>
      <c r="P3356">
        <f>AVERAGEA($B$2:B3356)</f>
        <v>797.01311475409841</v>
      </c>
      <c r="Q3356">
        <f>AVERAGEA($C$2:C3356)</f>
        <v>898.02175856929955</v>
      </c>
      <c r="R3356">
        <f>AVERAGEA($E$2:E3356)</f>
        <v>610.85832816691595</v>
      </c>
      <c r="S3356">
        <f>AVERAGEA($F$2:F3356)</f>
        <v>413.55550163934527</v>
      </c>
      <c r="T3356">
        <f>AVERAGEA($G$2:G3356)</f>
        <v>3351.1812160953773</v>
      </c>
      <c r="U3356">
        <f>AVERAGEA($H$2:H3356)</f>
        <v>1790.2617660208632</v>
      </c>
      <c r="V3356">
        <f>AVERAGEIF($N$2:N3356,"=A",$M$2:M3356)</f>
        <v>906.79487179487182</v>
      </c>
      <c r="W3356">
        <f>AVERAGEIF($N$2:N3356,"=B",$M$2:M3356)</f>
        <v>333.37807757166945</v>
      </c>
      <c r="X3356">
        <f>COUNTIF($N$2:N3356,"=A")/COUNTIF($N$2:N3356,"=B")</f>
        <v>0.13153456998313659</v>
      </c>
    </row>
    <row r="3357" spans="1:24" x14ac:dyDescent="0.2">
      <c r="A3357" t="s">
        <v>3371</v>
      </c>
      <c r="B3357">
        <v>998</v>
      </c>
      <c r="C3357">
        <v>1000</v>
      </c>
      <c r="D3357">
        <v>1000</v>
      </c>
      <c r="E3357">
        <v>215.80199999999999</v>
      </c>
      <c r="F3357">
        <v>111.904</v>
      </c>
      <c r="G3357">
        <v>242.80199999999999</v>
      </c>
      <c r="H3357">
        <v>111.904</v>
      </c>
      <c r="I3357">
        <v>4.9330999999999996</v>
      </c>
      <c r="J3357">
        <v>1.03267</v>
      </c>
      <c r="K3357">
        <v>4.3641899999999998</v>
      </c>
      <c r="L3357">
        <v>19.8447</v>
      </c>
      <c r="M3357">
        <v>971</v>
      </c>
      <c r="N3357" t="s">
        <v>17</v>
      </c>
      <c r="P3357">
        <f>AVERAGEA($B$2:B3357)</f>
        <v>797.07300357568533</v>
      </c>
      <c r="Q3357">
        <f>AVERAGEA($C$2:C3357)</f>
        <v>898.05214541120381</v>
      </c>
      <c r="R3357">
        <f>AVERAGEA($E$2:E3357)</f>
        <v>610.74061174016765</v>
      </c>
      <c r="S3357">
        <f>AVERAGEA($F$2:F3357)</f>
        <v>413.4656174016697</v>
      </c>
      <c r="T3357">
        <f>AVERAGEA($G$2:G3357)</f>
        <v>3350.2550005959447</v>
      </c>
      <c r="U3357">
        <f>AVERAGEA($H$2:H3357)</f>
        <v>1789.7616594159701</v>
      </c>
      <c r="V3357">
        <f>AVERAGEIF($N$2:N3357,"=A",$M$2:M3357)</f>
        <v>906.79487179487182</v>
      </c>
      <c r="W3357">
        <f>AVERAGEIF($N$2:N3357,"=B",$M$2:M3357)</f>
        <v>333.5930546190155</v>
      </c>
      <c r="X3357">
        <f>COUNTIF($N$2:N3357,"=A")/COUNTIF($N$2:N3357,"=B")</f>
        <v>0.13149022252191503</v>
      </c>
    </row>
    <row r="3358" spans="1:24" x14ac:dyDescent="0.2">
      <c r="A3358" t="s">
        <v>3372</v>
      </c>
      <c r="B3358">
        <v>1000</v>
      </c>
      <c r="C3358">
        <v>1000</v>
      </c>
      <c r="D3358">
        <v>1000</v>
      </c>
      <c r="E3358">
        <v>219.02500000000001</v>
      </c>
      <c r="F3358">
        <v>112.783</v>
      </c>
      <c r="G3358">
        <v>219.02500000000001</v>
      </c>
      <c r="H3358">
        <v>112.783</v>
      </c>
      <c r="I3358">
        <v>5.0803900000000004</v>
      </c>
      <c r="J3358">
        <v>0.67329000000000006</v>
      </c>
      <c r="K3358">
        <v>4.4840099999999996</v>
      </c>
      <c r="L3358">
        <v>20.621300000000002</v>
      </c>
      <c r="M3358">
        <v>995</v>
      </c>
      <c r="N3358" t="s">
        <v>17</v>
      </c>
      <c r="P3358">
        <f>AVERAGEA($B$2:B3358)</f>
        <v>797.13345248733992</v>
      </c>
      <c r="Q3358">
        <f>AVERAGEA($C$2:C3358)</f>
        <v>898.08251414953827</v>
      </c>
      <c r="R3358">
        <f>AVERAGEA($E$2:E3358)</f>
        <v>610.62392552874667</v>
      </c>
      <c r="S3358">
        <f>AVERAGEA($F$2:F3358)</f>
        <v>413.37604855525871</v>
      </c>
      <c r="T3358">
        <f>AVERAGEA($G$2:G3358)</f>
        <v>3349.3222540959164</v>
      </c>
      <c r="U3358">
        <f>AVERAGEA($H$2:H3358)</f>
        <v>1789.2621126005349</v>
      </c>
      <c r="V3358">
        <f>AVERAGEIF($N$2:N3358,"=A",$M$2:M3358)</f>
        <v>906.79487179487182</v>
      </c>
      <c r="W3358">
        <f>AVERAGEIF($N$2:N3358,"=B",$M$2:M3358)</f>
        <v>333.81597573306368</v>
      </c>
      <c r="X3358">
        <f>COUNTIF($N$2:N3358,"=A")/COUNTIF($N$2:N3358,"=B")</f>
        <v>0.13144590495449948</v>
      </c>
    </row>
    <row r="3359" spans="1:24" x14ac:dyDescent="0.2">
      <c r="A3359" t="s">
        <v>3373</v>
      </c>
      <c r="B3359">
        <v>981</v>
      </c>
      <c r="C3359">
        <v>997</v>
      </c>
      <c r="D3359">
        <v>1000</v>
      </c>
      <c r="E3359">
        <v>363.23099999999999</v>
      </c>
      <c r="F3359">
        <v>219.733</v>
      </c>
      <c r="G3359">
        <v>619.73099999999999</v>
      </c>
      <c r="H3359">
        <v>260.233</v>
      </c>
      <c r="I3359">
        <v>5.4466000000000001</v>
      </c>
      <c r="J3359">
        <v>1.0073000000000001</v>
      </c>
      <c r="K3359">
        <v>4.9255500000000003</v>
      </c>
      <c r="L3359">
        <v>25.255700000000001</v>
      </c>
      <c r="M3359">
        <v>966</v>
      </c>
      <c r="N3359" t="s">
        <v>17</v>
      </c>
      <c r="P3359">
        <f>AVERAGEA($B$2:B3359)</f>
        <v>797.18820726622994</v>
      </c>
      <c r="Q3359">
        <f>AVERAGEA($C$2:C3359)</f>
        <v>898.11197141155446</v>
      </c>
      <c r="R3359">
        <f>AVERAGEA($E$2:E3359)</f>
        <v>610.5502528290657</v>
      </c>
      <c r="S3359">
        <f>AVERAGEA($F$2:F3359)</f>
        <v>413.31838237045963</v>
      </c>
      <c r="T3359">
        <f>AVERAGEA($G$2:G3359)</f>
        <v>3348.5093918999378</v>
      </c>
      <c r="U3359">
        <f>AVERAGEA($H$2:H3359)</f>
        <v>1788.806773377009</v>
      </c>
      <c r="V3359">
        <f>AVERAGEIF($N$2:N3359,"=A",$M$2:M3359)</f>
        <v>906.79487179487182</v>
      </c>
      <c r="W3359">
        <f>AVERAGEIF($N$2:N3359,"=B",$M$2:M3359)</f>
        <v>334.02897574123989</v>
      </c>
      <c r="X3359">
        <f>COUNTIF($N$2:N3359,"=A")/COUNTIF($N$2:N3359,"=B")</f>
        <v>0.13140161725067384</v>
      </c>
    </row>
    <row r="3360" spans="1:24" x14ac:dyDescent="0.2">
      <c r="A3360" t="s">
        <v>3374</v>
      </c>
      <c r="B3360">
        <v>1000</v>
      </c>
      <c r="C3360">
        <v>1000</v>
      </c>
      <c r="D3360">
        <v>1000</v>
      </c>
      <c r="E3360">
        <v>94.606999999999999</v>
      </c>
      <c r="F3360">
        <v>60.798000000000002</v>
      </c>
      <c r="G3360">
        <v>94.606999999999999</v>
      </c>
      <c r="H3360">
        <v>60.798000000000002</v>
      </c>
      <c r="I3360">
        <v>4.0561100000000003</v>
      </c>
      <c r="J3360">
        <v>1.0178400000000001</v>
      </c>
      <c r="K3360">
        <v>3.7078000000000002</v>
      </c>
      <c r="L3360">
        <v>14.5661</v>
      </c>
      <c r="M3360">
        <v>909</v>
      </c>
      <c r="N3360" t="s">
        <v>14</v>
      </c>
      <c r="P3360">
        <f>AVERAGEA($B$2:B3360)</f>
        <v>797.24858588865732</v>
      </c>
      <c r="Q3360">
        <f>AVERAGEA($C$2:C3360)</f>
        <v>898.14230425721939</v>
      </c>
      <c r="R3360">
        <f>AVERAGEA($E$2:E3360)</f>
        <v>610.39665257517197</v>
      </c>
      <c r="S3360">
        <f>AVERAGEA($F$2:F3360)</f>
        <v>413.21343435546396</v>
      </c>
      <c r="T3360">
        <f>AVERAGEA($G$2:G3360)</f>
        <v>3347.5406802619805</v>
      </c>
      <c r="U3360">
        <f>AVERAGEA($H$2:H3360)</f>
        <v>1788.2923319440299</v>
      </c>
      <c r="V3360">
        <f>AVERAGEIF($N$2:N3360,"=A",$M$2:M3360)</f>
        <v>906.80051150895144</v>
      </c>
      <c r="W3360">
        <f>AVERAGEIF($N$2:N3360,"=B",$M$2:M3360)</f>
        <v>334.02897574123989</v>
      </c>
      <c r="X3360">
        <f>COUNTIF($N$2:N3360,"=A")/COUNTIF($N$2:N3360,"=B")</f>
        <v>0.13173854447439354</v>
      </c>
    </row>
    <row r="3361" spans="1:24" x14ac:dyDescent="0.2">
      <c r="A3361" t="s">
        <v>3375</v>
      </c>
      <c r="B3361">
        <v>966</v>
      </c>
      <c r="C3361">
        <v>994</v>
      </c>
      <c r="D3361">
        <v>1000</v>
      </c>
      <c r="E3361">
        <v>430.47699999999998</v>
      </c>
      <c r="F3361">
        <v>294.03500000000003</v>
      </c>
      <c r="G3361">
        <v>889.47699999999998</v>
      </c>
      <c r="H3361">
        <v>375.03500000000003</v>
      </c>
      <c r="I3361">
        <v>5.6324399999999999</v>
      </c>
      <c r="J3361">
        <v>1.02227</v>
      </c>
      <c r="K3361">
        <v>5.2599200000000002</v>
      </c>
      <c r="L3361">
        <v>28.613299999999999</v>
      </c>
      <c r="M3361">
        <v>454</v>
      </c>
      <c r="N3361" t="s">
        <v>17</v>
      </c>
      <c r="P3361">
        <f>AVERAGEA($B$2:B3361)</f>
        <v>797.2988095238095</v>
      </c>
      <c r="Q3361">
        <f>AVERAGEA($C$2:C3361)</f>
        <v>898.17083333333335</v>
      </c>
      <c r="R3361">
        <f>AVERAGEA($E$2:E3361)</f>
        <v>610.34310505952465</v>
      </c>
      <c r="S3361">
        <f>AVERAGEA($F$2:F3361)</f>
        <v>413.17796458333436</v>
      </c>
      <c r="T3361">
        <f>AVERAGEA($G$2:G3361)</f>
        <v>3346.8091136904736</v>
      </c>
      <c r="U3361">
        <f>AVERAGEA($H$2:H3361)</f>
        <v>1787.8717196428561</v>
      </c>
      <c r="V3361">
        <f>AVERAGEIF($N$2:N3361,"=A",$M$2:M3361)</f>
        <v>906.80051150895144</v>
      </c>
      <c r="W3361">
        <f>AVERAGEIF($N$2:N3361,"=B",$M$2:M3361)</f>
        <v>334.06938363085214</v>
      </c>
      <c r="X3361">
        <f>COUNTIF($N$2:N3361,"=A")/COUNTIF($N$2:N3361,"=B")</f>
        <v>0.13169417312226339</v>
      </c>
    </row>
    <row r="3362" spans="1:24" x14ac:dyDescent="0.2">
      <c r="A3362" t="s">
        <v>3376</v>
      </c>
      <c r="B3362">
        <v>1000</v>
      </c>
      <c r="C3362">
        <v>1000</v>
      </c>
      <c r="D3362">
        <v>1000</v>
      </c>
      <c r="E3362">
        <v>67.658000000000001</v>
      </c>
      <c r="F3362">
        <v>41.634999999999998</v>
      </c>
      <c r="G3362">
        <v>67.658000000000001</v>
      </c>
      <c r="H3362">
        <v>41.634999999999998</v>
      </c>
      <c r="I3362">
        <v>3.7605499999999998</v>
      </c>
      <c r="J3362">
        <v>0.95005700000000004</v>
      </c>
      <c r="K3362">
        <v>3.3341099999999999</v>
      </c>
      <c r="L3362">
        <v>11.920400000000001</v>
      </c>
      <c r="M3362">
        <v>980</v>
      </c>
      <c r="N3362" t="s">
        <v>14</v>
      </c>
      <c r="P3362">
        <f>AVERAGEA($B$2:B3362)</f>
        <v>797.35911930972929</v>
      </c>
      <c r="Q3362">
        <f>AVERAGEA($C$2:C3362)</f>
        <v>898.20113061588813</v>
      </c>
      <c r="R3362">
        <f>AVERAGEA($E$2:E3362)</f>
        <v>610.18163969056911</v>
      </c>
      <c r="S3362">
        <f>AVERAGEA($F$2:F3362)</f>
        <v>413.06741922047109</v>
      </c>
      <c r="T3362">
        <f>AVERAGEA($G$2:G3362)</f>
        <v>3345.8334662302864</v>
      </c>
      <c r="U3362">
        <f>AVERAGEA($H$2:H3362)</f>
        <v>1787.3521609639977</v>
      </c>
      <c r="V3362">
        <f>AVERAGEIF($N$2:N3362,"=A",$M$2:M3362)</f>
        <v>906.98724489795916</v>
      </c>
      <c r="W3362">
        <f>AVERAGEIF($N$2:N3362,"=B",$M$2:M3362)</f>
        <v>334.06938363085214</v>
      </c>
      <c r="X3362">
        <f>COUNTIF($N$2:N3362,"=A")/COUNTIF($N$2:N3362,"=B")</f>
        <v>0.13203098686426407</v>
      </c>
    </row>
    <row r="3363" spans="1:24" x14ac:dyDescent="0.2">
      <c r="A3363" t="s">
        <v>3377</v>
      </c>
      <c r="B3363">
        <v>971</v>
      </c>
      <c r="C3363">
        <v>1000</v>
      </c>
      <c r="D3363">
        <v>1000</v>
      </c>
      <c r="E3363">
        <v>477.51400000000001</v>
      </c>
      <c r="F3363">
        <v>242.51400000000001</v>
      </c>
      <c r="G3363">
        <v>869.01400000000001</v>
      </c>
      <c r="H3363">
        <v>242.51400000000001</v>
      </c>
      <c r="I3363">
        <v>5.8711200000000003</v>
      </c>
      <c r="J3363">
        <v>0.66282200000000002</v>
      </c>
      <c r="K3363">
        <v>5.2663500000000001</v>
      </c>
      <c r="L3363">
        <v>28.239799999999999</v>
      </c>
      <c r="M3363">
        <v>126</v>
      </c>
      <c r="N3363" t="s">
        <v>17</v>
      </c>
      <c r="P3363">
        <f>AVERAGEA($B$2:B3363)</f>
        <v>797.41076740035692</v>
      </c>
      <c r="Q3363">
        <f>AVERAGEA($C$2:C3363)</f>
        <v>898.23140987507441</v>
      </c>
      <c r="R3363">
        <f>AVERAGEA($E$2:E3363)</f>
        <v>610.14217876264206</v>
      </c>
      <c r="S3363">
        <f>AVERAGEA($F$2:F3363)</f>
        <v>413.01668947055424</v>
      </c>
      <c r="T3363">
        <f>AVERAGEA($G$2:G3363)</f>
        <v>3345.0967560975587</v>
      </c>
      <c r="U3363">
        <f>AVERAGEA($H$2:H3363)</f>
        <v>1786.8926612135624</v>
      </c>
      <c r="V3363">
        <f>AVERAGEIF($N$2:N3363,"=A",$M$2:M3363)</f>
        <v>906.98724489795916</v>
      </c>
      <c r="W3363">
        <f>AVERAGEIF($N$2:N3363,"=B",$M$2:M3363)</f>
        <v>333.99932659932659</v>
      </c>
      <c r="X3363">
        <f>COUNTIF($N$2:N3363,"=A")/COUNTIF($N$2:N3363,"=B")</f>
        <v>0.13198653198653199</v>
      </c>
    </row>
    <row r="3364" spans="1:24" x14ac:dyDescent="0.2">
      <c r="A3364" t="s">
        <v>3378</v>
      </c>
      <c r="B3364">
        <v>987</v>
      </c>
      <c r="C3364">
        <v>1000</v>
      </c>
      <c r="D3364">
        <v>1000</v>
      </c>
      <c r="E3364">
        <v>315.55599999999998</v>
      </c>
      <c r="F3364">
        <v>127.52200000000001</v>
      </c>
      <c r="G3364">
        <v>491.05599999999998</v>
      </c>
      <c r="H3364">
        <v>127.52200000000001</v>
      </c>
      <c r="I3364">
        <v>5.2716599999999998</v>
      </c>
      <c r="J3364">
        <v>1.0734600000000001</v>
      </c>
      <c r="K3364">
        <v>4.4718400000000003</v>
      </c>
      <c r="L3364">
        <v>20.791699999999999</v>
      </c>
      <c r="M3364">
        <v>7</v>
      </c>
      <c r="N3364" t="s">
        <v>17</v>
      </c>
      <c r="P3364">
        <f>AVERAGEA($B$2:B3364)</f>
        <v>797.46714243235203</v>
      </c>
      <c r="Q3364">
        <f>AVERAGEA($C$2:C3364)</f>
        <v>898.26167112696999</v>
      </c>
      <c r="R3364">
        <f>AVERAGEA($E$2:E3364)</f>
        <v>610.05458251561186</v>
      </c>
      <c r="S3364">
        <f>AVERAGEA($F$2:F3364)</f>
        <v>412.93179661017052</v>
      </c>
      <c r="T3364">
        <f>AVERAGEA($G$2:G3364)</f>
        <v>3344.2480969372559</v>
      </c>
      <c r="U3364">
        <f>AVERAGEA($H$2:H3364)</f>
        <v>1786.3992414510842</v>
      </c>
      <c r="V3364">
        <f>AVERAGEIF($N$2:N3364,"=A",$M$2:M3364)</f>
        <v>906.98724489795916</v>
      </c>
      <c r="W3364">
        <f>AVERAGEIF($N$2:N3364,"=B",$M$2:M3364)</f>
        <v>333.88926287445304</v>
      </c>
      <c r="X3364">
        <f>COUNTIF($N$2:N3364,"=A")/COUNTIF($N$2:N3364,"=B")</f>
        <v>0.13194210703466847</v>
      </c>
    </row>
    <row r="3365" spans="1:24" x14ac:dyDescent="0.2">
      <c r="A3365" t="s">
        <v>3379</v>
      </c>
      <c r="B3365">
        <v>997</v>
      </c>
      <c r="C3365">
        <v>1000</v>
      </c>
      <c r="D3365">
        <v>1000</v>
      </c>
      <c r="E3365">
        <v>211.58</v>
      </c>
      <c r="F3365">
        <v>106.184</v>
      </c>
      <c r="G3365">
        <v>252.08</v>
      </c>
      <c r="H3365">
        <v>106.184</v>
      </c>
      <c r="I3365">
        <v>4.9231100000000003</v>
      </c>
      <c r="J3365">
        <v>0.914802</v>
      </c>
      <c r="K3365">
        <v>4.3090799999999998</v>
      </c>
      <c r="L3365">
        <v>19.303799999999999</v>
      </c>
      <c r="M3365">
        <v>762</v>
      </c>
      <c r="N3365" t="s">
        <v>17</v>
      </c>
      <c r="P3365">
        <f>AVERAGEA($B$2:B3365)</f>
        <v>797.52645659928658</v>
      </c>
      <c r="Q3365">
        <f>AVERAGEA($C$2:C3365)</f>
        <v>898.29191438763382</v>
      </c>
      <c r="R3365">
        <f>AVERAGEA($E$2:E3365)</f>
        <v>609.936129904876</v>
      </c>
      <c r="S3365">
        <f>AVERAGEA($F$2:F3365)</f>
        <v>412.84061117717101</v>
      </c>
      <c r="T3365">
        <f>AVERAGEA($G$2:G3365)</f>
        <v>3343.3289030915553</v>
      </c>
      <c r="U3365">
        <f>AVERAGEA($H$2:H3365)</f>
        <v>1785.899771997621</v>
      </c>
      <c r="V3365">
        <f>AVERAGEIF($N$2:N3365,"=A",$M$2:M3365)</f>
        <v>906.98724489795916</v>
      </c>
      <c r="W3365">
        <f>AVERAGEIF($N$2:N3365,"=B",$M$2:M3365)</f>
        <v>334.03331090174964</v>
      </c>
      <c r="X3365">
        <f>COUNTIF($N$2:N3365,"=A")/COUNTIF($N$2:N3365,"=B")</f>
        <v>0.13189771197846567</v>
      </c>
    </row>
    <row r="3366" spans="1:24" x14ac:dyDescent="0.2">
      <c r="A3366" t="s">
        <v>3380</v>
      </c>
      <c r="B3366">
        <v>474</v>
      </c>
      <c r="C3366">
        <v>792</v>
      </c>
      <c r="D3366">
        <v>1000</v>
      </c>
      <c r="E3366">
        <v>1089.97</v>
      </c>
      <c r="F3366">
        <v>737.947</v>
      </c>
      <c r="G3366">
        <v>8190.97</v>
      </c>
      <c r="H3366">
        <v>3545.95</v>
      </c>
      <c r="I3366">
        <v>6.7566199999999998</v>
      </c>
      <c r="J3366">
        <v>0.74005799999999999</v>
      </c>
      <c r="K3366">
        <v>6.2557299999999998</v>
      </c>
      <c r="L3366">
        <v>40.061399999999999</v>
      </c>
      <c r="M3366">
        <v>8</v>
      </c>
      <c r="N3366" t="s">
        <v>17</v>
      </c>
      <c r="P3366">
        <f>AVERAGEA($B$2:B3366)</f>
        <v>797.43031203566125</v>
      </c>
      <c r="Q3366">
        <f>AVERAGEA($C$2:C3366)</f>
        <v>898.26032689450221</v>
      </c>
      <c r="R3366">
        <f>AVERAGEA($E$2:E3366)</f>
        <v>610.07878484398304</v>
      </c>
      <c r="S3366">
        <f>AVERAGEA($F$2:F3366)</f>
        <v>412.93722526003069</v>
      </c>
      <c r="T3366">
        <f>AVERAGEA($G$2:G3366)</f>
        <v>3344.7695096582447</v>
      </c>
      <c r="U3366">
        <f>AVERAGEA($H$2:H3366)</f>
        <v>1786.4228181277851</v>
      </c>
      <c r="V3366">
        <f>AVERAGEIF($N$2:N3366,"=A",$M$2:M3366)</f>
        <v>906.98724489795916</v>
      </c>
      <c r="W3366">
        <f>AVERAGEIF($N$2:N3366,"=B",$M$2:M3366)</f>
        <v>333.92364614867137</v>
      </c>
      <c r="X3366">
        <f>COUNTIF($N$2:N3366,"=A")/COUNTIF($N$2:N3366,"=B")</f>
        <v>0.13185334678775648</v>
      </c>
    </row>
    <row r="3367" spans="1:24" x14ac:dyDescent="0.2">
      <c r="A3367" t="s">
        <v>3381</v>
      </c>
      <c r="B3367">
        <v>525</v>
      </c>
      <c r="C3367">
        <v>768</v>
      </c>
      <c r="D3367">
        <v>1000</v>
      </c>
      <c r="E3367">
        <v>1105.26</v>
      </c>
      <c r="F3367">
        <v>823.35699999999997</v>
      </c>
      <c r="G3367">
        <v>7517.76</v>
      </c>
      <c r="H3367">
        <v>3955.36</v>
      </c>
      <c r="I3367">
        <v>6.8530199999999999</v>
      </c>
      <c r="J3367">
        <v>0.43046299999999998</v>
      </c>
      <c r="K3367">
        <v>6.4277699999999998</v>
      </c>
      <c r="L3367">
        <v>42.086799999999997</v>
      </c>
      <c r="M3367">
        <v>1</v>
      </c>
      <c r="N3367" t="s">
        <v>17</v>
      </c>
      <c r="P3367">
        <f>AVERAGEA($B$2:B3367)</f>
        <v>797.34937611408202</v>
      </c>
      <c r="Q3367">
        <f>AVERAGEA($C$2:C3367)</f>
        <v>898.22162804515744</v>
      </c>
      <c r="R3367">
        <f>AVERAGEA($E$2:E3367)</f>
        <v>610.22589750445718</v>
      </c>
      <c r="S3367">
        <f>AVERAGEA($F$2:F3367)</f>
        <v>413.05915626856904</v>
      </c>
      <c r="T3367">
        <f>AVERAGEA($G$2:G3367)</f>
        <v>3346.0092572786671</v>
      </c>
      <c r="U3367">
        <f>AVERAGEA($H$2:H3367)</f>
        <v>1787.0671844919777</v>
      </c>
      <c r="V3367">
        <f>AVERAGEIF($N$2:N3367,"=A",$M$2:M3367)</f>
        <v>906.98724489795916</v>
      </c>
      <c r="W3367">
        <f>AVERAGEIF($N$2:N3367,"=B",$M$2:M3367)</f>
        <v>333.81170141223942</v>
      </c>
      <c r="X3367">
        <f>COUNTIF($N$2:N3367,"=A")/COUNTIF($N$2:N3367,"=B")</f>
        <v>0.13180901143241425</v>
      </c>
    </row>
    <row r="3368" spans="1:24" x14ac:dyDescent="0.2">
      <c r="A3368" t="s">
        <v>3382</v>
      </c>
      <c r="B3368">
        <v>453</v>
      </c>
      <c r="C3368">
        <v>717</v>
      </c>
      <c r="D3368">
        <v>1000</v>
      </c>
      <c r="E3368">
        <v>1128.1600000000001</v>
      </c>
      <c r="F3368">
        <v>861.69100000000003</v>
      </c>
      <c r="G3368">
        <v>8512.66</v>
      </c>
      <c r="H3368">
        <v>4682.1899999999996</v>
      </c>
      <c r="I3368">
        <v>6.8390199999999997</v>
      </c>
      <c r="J3368">
        <v>0.57745400000000002</v>
      </c>
      <c r="K3368">
        <v>6.44292</v>
      </c>
      <c r="L3368">
        <v>42.445500000000003</v>
      </c>
      <c r="M3368">
        <v>1</v>
      </c>
      <c r="N3368" t="s">
        <v>17</v>
      </c>
      <c r="P3368">
        <f>AVERAGEA($B$2:B3368)</f>
        <v>797.24710424710429</v>
      </c>
      <c r="Q3368">
        <f>AVERAGEA($C$2:C3368)</f>
        <v>898.16780516780511</v>
      </c>
      <c r="R3368">
        <f>AVERAGEA($E$2:E3368)</f>
        <v>610.37972408672488</v>
      </c>
      <c r="S3368">
        <f>AVERAGEA($F$2:F3368)</f>
        <v>413.19240005940111</v>
      </c>
      <c r="T3368">
        <f>AVERAGEA($G$2:G3368)</f>
        <v>3347.543754083752</v>
      </c>
      <c r="U3368">
        <f>AVERAGEA($H$2:H3368)</f>
        <v>1787.9270368280361</v>
      </c>
      <c r="V3368">
        <f>AVERAGEIF($N$2:N3368,"=A",$M$2:M3368)</f>
        <v>906.98724489795916</v>
      </c>
      <c r="W3368">
        <f>AVERAGEIF($N$2:N3368,"=B",$M$2:M3368)</f>
        <v>333.69983193277312</v>
      </c>
      <c r="X3368">
        <f>COUNTIF($N$2:N3368,"=A")/COUNTIF($N$2:N3368,"=B")</f>
        <v>0.13176470588235295</v>
      </c>
    </row>
    <row r="3369" spans="1:24" x14ac:dyDescent="0.2">
      <c r="A3369" t="s">
        <v>3383</v>
      </c>
      <c r="B3369">
        <v>977</v>
      </c>
      <c r="C3369">
        <v>998</v>
      </c>
      <c r="D3369">
        <v>1000</v>
      </c>
      <c r="E3369">
        <v>416.15600000000001</v>
      </c>
      <c r="F3369">
        <v>236.6</v>
      </c>
      <c r="G3369">
        <v>726.65599999999995</v>
      </c>
      <c r="H3369">
        <v>263.60000000000002</v>
      </c>
      <c r="I3369">
        <v>5.69618</v>
      </c>
      <c r="J3369">
        <v>0.73454299999999995</v>
      </c>
      <c r="K3369">
        <v>5.1253599999999997</v>
      </c>
      <c r="L3369">
        <v>26.972000000000001</v>
      </c>
      <c r="M3369">
        <v>524</v>
      </c>
      <c r="N3369" t="s">
        <v>17</v>
      </c>
      <c r="P3369">
        <f>AVERAGEA($B$2:B3369)</f>
        <v>797.30047505938239</v>
      </c>
      <c r="Q3369">
        <f>AVERAGEA($C$2:C3369)</f>
        <v>898.19744655581951</v>
      </c>
      <c r="R3369">
        <f>AVERAGEA($E$2:E3369)</f>
        <v>610.32205671021461</v>
      </c>
      <c r="S3369">
        <f>AVERAGEA($F$2:F3369)</f>
        <v>413.13996763658065</v>
      </c>
      <c r="T3369">
        <f>AVERAGEA($G$2:G3369)</f>
        <v>3346.7655807600927</v>
      </c>
      <c r="U3369">
        <f>AVERAGEA($H$2:H3369)</f>
        <v>1787.4744456650824</v>
      </c>
      <c r="V3369">
        <f>AVERAGEIF($N$2:N3369,"=A",$M$2:M3369)</f>
        <v>906.98724489795916</v>
      </c>
      <c r="W3369">
        <f>AVERAGEIF($N$2:N3369,"=B",$M$2:M3369)</f>
        <v>333.76377688172045</v>
      </c>
      <c r="X3369">
        <f>COUNTIF($N$2:N3369,"=A")/COUNTIF($N$2:N3369,"=B")</f>
        <v>0.13172043010752688</v>
      </c>
    </row>
    <row r="3370" spans="1:24" x14ac:dyDescent="0.2">
      <c r="A3370" t="s">
        <v>3384</v>
      </c>
      <c r="B3370">
        <v>329</v>
      </c>
      <c r="C3370">
        <v>564</v>
      </c>
      <c r="D3370">
        <v>1000</v>
      </c>
      <c r="E3370">
        <v>1232.04</v>
      </c>
      <c r="F3370">
        <v>1006.47</v>
      </c>
      <c r="G3370">
        <v>10290.5</v>
      </c>
      <c r="H3370">
        <v>6892.47</v>
      </c>
      <c r="I3370">
        <v>6.9779200000000001</v>
      </c>
      <c r="J3370">
        <v>0.41794100000000001</v>
      </c>
      <c r="K3370">
        <v>6.6589900000000002</v>
      </c>
      <c r="L3370">
        <v>45.114800000000002</v>
      </c>
      <c r="M3370">
        <v>1</v>
      </c>
      <c r="N3370" t="s">
        <v>17</v>
      </c>
      <c r="P3370">
        <f>AVERAGEA($B$2:B3370)</f>
        <v>797.1614722469576</v>
      </c>
      <c r="Q3370">
        <f>AVERAGEA($C$2:C3370)</f>
        <v>898.09824873849811</v>
      </c>
      <c r="R3370">
        <f>AVERAGEA($E$2:E3370)</f>
        <v>610.50659750667933</v>
      </c>
      <c r="S3370">
        <f>AVERAGEA($F$2:F3370)</f>
        <v>413.31608222024443</v>
      </c>
      <c r="T3370">
        <f>AVERAGEA($G$2:G3370)</f>
        <v>3348.8266476699296</v>
      </c>
      <c r="U3370">
        <f>AVERAGEA($H$2:H3370)</f>
        <v>1788.9897307806461</v>
      </c>
      <c r="V3370">
        <f>AVERAGEIF($N$2:N3370,"=A",$M$2:M3370)</f>
        <v>906.98724489795916</v>
      </c>
      <c r="W3370">
        <f>AVERAGEIF($N$2:N3370,"=B",$M$2:M3370)</f>
        <v>333.65199865636549</v>
      </c>
      <c r="X3370">
        <f>COUNTIF($N$2:N3370,"=A")/COUNTIF($N$2:N3370,"=B")</f>
        <v>0.1316761840779308</v>
      </c>
    </row>
    <row r="3371" spans="1:24" x14ac:dyDescent="0.2">
      <c r="A3371" t="s">
        <v>3385</v>
      </c>
      <c r="B3371">
        <v>273</v>
      </c>
      <c r="C3371">
        <v>430</v>
      </c>
      <c r="D3371">
        <v>1000</v>
      </c>
      <c r="E3371">
        <v>1272.32</v>
      </c>
      <c r="F3371">
        <v>1103.72</v>
      </c>
      <c r="G3371">
        <v>11086.8</v>
      </c>
      <c r="H3371">
        <v>8798.7199999999993</v>
      </c>
      <c r="I3371">
        <v>7.0262799999999999</v>
      </c>
      <c r="J3371">
        <v>0.38131900000000002</v>
      </c>
      <c r="K3371">
        <v>6.7759999999999998</v>
      </c>
      <c r="L3371">
        <v>46.640500000000003</v>
      </c>
      <c r="M3371">
        <v>2</v>
      </c>
      <c r="N3371" t="s">
        <v>17</v>
      </c>
      <c r="P3371">
        <f>AVERAGEA($B$2:B3371)</f>
        <v>797.00593471810089</v>
      </c>
      <c r="Q3371">
        <f>AVERAGEA($C$2:C3371)</f>
        <v>897.95934718100887</v>
      </c>
      <c r="R3371">
        <f>AVERAGEA($E$2:E3371)</f>
        <v>610.70298130563879</v>
      </c>
      <c r="S3371">
        <f>AVERAGEA($F$2:F3371)</f>
        <v>413.52094985163308</v>
      </c>
      <c r="T3371">
        <f>AVERAGEA($G$2:G3371)</f>
        <v>3351.1227821958437</v>
      </c>
      <c r="U3371">
        <f>AVERAGEA($H$2:H3371)</f>
        <v>1791.0697694362009</v>
      </c>
      <c r="V3371">
        <f>AVERAGEIF($N$2:N3371,"=A",$M$2:M3371)</f>
        <v>906.98724489795916</v>
      </c>
      <c r="W3371">
        <f>AVERAGEIF($N$2:N3371,"=B",$M$2:M3371)</f>
        <v>333.54063129617191</v>
      </c>
      <c r="X3371">
        <f>COUNTIF($N$2:N3371,"=A")/COUNTIF($N$2:N3371,"=B")</f>
        <v>0.13163196776359973</v>
      </c>
    </row>
    <row r="3372" spans="1:24" x14ac:dyDescent="0.2">
      <c r="A3372" t="s">
        <v>3386</v>
      </c>
      <c r="B3372">
        <v>984</v>
      </c>
      <c r="C3372">
        <v>998</v>
      </c>
      <c r="D3372">
        <v>1000</v>
      </c>
      <c r="E3372">
        <v>332.91199999999998</v>
      </c>
      <c r="F3372">
        <v>200.77</v>
      </c>
      <c r="G3372">
        <v>548.91200000000003</v>
      </c>
      <c r="H3372">
        <v>227.77</v>
      </c>
      <c r="I3372">
        <v>5.3488499999999997</v>
      </c>
      <c r="J3372">
        <v>1.03545</v>
      </c>
      <c r="K3372">
        <v>4.8617400000000002</v>
      </c>
      <c r="L3372">
        <v>24.588899999999999</v>
      </c>
      <c r="M3372">
        <v>685</v>
      </c>
      <c r="N3372" t="s">
        <v>17</v>
      </c>
      <c r="P3372">
        <f>AVERAGEA($B$2:B3372)</f>
        <v>797.06140611094634</v>
      </c>
      <c r="Q3372">
        <f>AVERAGEA($C$2:C3372)</f>
        <v>897.98902402847818</v>
      </c>
      <c r="R3372">
        <f>AVERAGEA($E$2:E3372)</f>
        <v>610.62057520023814</v>
      </c>
      <c r="S3372">
        <f>AVERAGEA($F$2:F3372)</f>
        <v>413.45783773361126</v>
      </c>
      <c r="T3372">
        <f>AVERAGEA($G$2:G3372)</f>
        <v>3350.2915123108851</v>
      </c>
      <c r="U3372">
        <f>AVERAGEA($H$2:H3372)</f>
        <v>1790.6060198754069</v>
      </c>
      <c r="V3372">
        <f>AVERAGEIF($N$2:N3372,"=A",$M$2:M3372)</f>
        <v>906.98724489795916</v>
      </c>
      <c r="W3372">
        <f>AVERAGEIF($N$2:N3372,"=B",$M$2:M3372)</f>
        <v>333.65861027190334</v>
      </c>
      <c r="X3372">
        <f>COUNTIF($N$2:N3372,"=A")/COUNTIF($N$2:N3372,"=B")</f>
        <v>0.13158778113460892</v>
      </c>
    </row>
    <row r="3373" spans="1:24" x14ac:dyDescent="0.2">
      <c r="A3373" t="s">
        <v>3387</v>
      </c>
      <c r="B3373">
        <v>840</v>
      </c>
      <c r="C3373">
        <v>839</v>
      </c>
      <c r="D3373">
        <v>1000</v>
      </c>
      <c r="E3373">
        <v>687.68100000000004</v>
      </c>
      <c r="F3373">
        <v>652.68600000000004</v>
      </c>
      <c r="G3373">
        <v>2847.68</v>
      </c>
      <c r="H3373">
        <v>2826.19</v>
      </c>
      <c r="I3373">
        <v>6.1474399999999996</v>
      </c>
      <c r="J3373">
        <v>1.0274399999999999</v>
      </c>
      <c r="K3373">
        <v>6.0332699999999999</v>
      </c>
      <c r="L3373">
        <v>37.628399999999999</v>
      </c>
      <c r="M3373">
        <v>996</v>
      </c>
      <c r="N3373" t="s">
        <v>14</v>
      </c>
      <c r="P3373">
        <f>AVERAGEA($B$2:B3373)</f>
        <v>797.07413997627521</v>
      </c>
      <c r="Q3373">
        <f>AVERAGEA($C$2:C3373)</f>
        <v>897.97153024911029</v>
      </c>
      <c r="R3373">
        <f>AVERAGEA($E$2:E3373)</f>
        <v>610.64342823250388</v>
      </c>
      <c r="S3373">
        <f>AVERAGEA($F$2:F3373)</f>
        <v>413.52878321471042</v>
      </c>
      <c r="T3373">
        <f>AVERAGEA($G$2:G3373)</f>
        <v>3350.1424578884917</v>
      </c>
      <c r="U3373">
        <f>AVERAGEA($H$2:H3373)</f>
        <v>1790.9131325622766</v>
      </c>
      <c r="V3373">
        <f>AVERAGEIF($N$2:N3373,"=A",$M$2:M3373)</f>
        <v>907.21374045801531</v>
      </c>
      <c r="W3373">
        <f>AVERAGEIF($N$2:N3373,"=B",$M$2:M3373)</f>
        <v>333.65861027190334</v>
      </c>
      <c r="X3373">
        <f>COUNTIF($N$2:N3373,"=A")/COUNTIF($N$2:N3373,"=B")</f>
        <v>0.13192346424974824</v>
      </c>
    </row>
    <row r="3374" spans="1:24" x14ac:dyDescent="0.2">
      <c r="A3374" t="s">
        <v>3388</v>
      </c>
      <c r="B3374">
        <v>974</v>
      </c>
      <c r="C3374">
        <v>988</v>
      </c>
      <c r="D3374">
        <v>1000</v>
      </c>
      <c r="E3374">
        <v>348.851</v>
      </c>
      <c r="F3374">
        <v>292.98399999999998</v>
      </c>
      <c r="G3374">
        <v>699.851</v>
      </c>
      <c r="H3374">
        <v>454.98399999999998</v>
      </c>
      <c r="I3374">
        <v>5.1770399999999999</v>
      </c>
      <c r="J3374">
        <v>1.74966</v>
      </c>
      <c r="K3374">
        <v>4.8578000000000001</v>
      </c>
      <c r="L3374">
        <v>25.633900000000001</v>
      </c>
      <c r="M3374">
        <v>682</v>
      </c>
      <c r="N3374" t="s">
        <v>17</v>
      </c>
      <c r="P3374">
        <f>AVERAGEA($B$2:B3374)</f>
        <v>797.12659353691072</v>
      </c>
      <c r="Q3374">
        <f>AVERAGEA($C$2:C3374)</f>
        <v>897.99822116809958</v>
      </c>
      <c r="R3374">
        <f>AVERAGEA($E$2:E3374)</f>
        <v>610.5658141120673</v>
      </c>
      <c r="S3374">
        <f>AVERAGEA($F$2:F3374)</f>
        <v>413.4930450637425</v>
      </c>
      <c r="T3374">
        <f>AVERAGEA($G$2:G3374)</f>
        <v>3349.3567207233896</v>
      </c>
      <c r="U3374">
        <f>AVERAGEA($H$2:H3374)</f>
        <v>1790.5170670026673</v>
      </c>
      <c r="V3374">
        <f>AVERAGEIF($N$2:N3374,"=A",$M$2:M3374)</f>
        <v>907.21374045801531</v>
      </c>
      <c r="W3374">
        <f>AVERAGEIF($N$2:N3374,"=B",$M$2:M3374)</f>
        <v>333.7755033557047</v>
      </c>
      <c r="X3374">
        <f>COUNTIF($N$2:N3374,"=A")/COUNTIF($N$2:N3374,"=B")</f>
        <v>0.13187919463087247</v>
      </c>
    </row>
    <row r="3375" spans="1:24" x14ac:dyDescent="0.2">
      <c r="A3375" t="s">
        <v>3389</v>
      </c>
      <c r="B3375">
        <v>657</v>
      </c>
      <c r="C3375">
        <v>905</v>
      </c>
      <c r="D3375">
        <v>1000</v>
      </c>
      <c r="E3375">
        <v>918.39</v>
      </c>
      <c r="F3375">
        <v>575.596</v>
      </c>
      <c r="G3375">
        <v>5548.89</v>
      </c>
      <c r="H3375">
        <v>1858.1</v>
      </c>
      <c r="I3375">
        <v>6.5675600000000003</v>
      </c>
      <c r="J3375">
        <v>0.678369</v>
      </c>
      <c r="K3375">
        <v>5.9748900000000003</v>
      </c>
      <c r="L3375">
        <v>36.626199999999997</v>
      </c>
      <c r="M3375">
        <v>12</v>
      </c>
      <c r="N3375" t="s">
        <v>17</v>
      </c>
      <c r="P3375">
        <f>AVERAGEA($B$2:B3375)</f>
        <v>797.08506224066389</v>
      </c>
      <c r="Q3375">
        <f>AVERAGEA($C$2:C3375)</f>
        <v>898.00029638411377</v>
      </c>
      <c r="R3375">
        <f>AVERAGEA($E$2:E3375)</f>
        <v>610.65704831061134</v>
      </c>
      <c r="S3375">
        <f>AVERAGEA($F$2:F3375)</f>
        <v>413.54108980438747</v>
      </c>
      <c r="T3375">
        <f>AVERAGEA($G$2:G3375)</f>
        <v>3350.0086274451669</v>
      </c>
      <c r="U3375">
        <f>AVERAGEA($H$2:H3375)</f>
        <v>1790.5370975103724</v>
      </c>
      <c r="V3375">
        <f>AVERAGEIF($N$2:N3375,"=A",$M$2:M3375)</f>
        <v>907.21374045801531</v>
      </c>
      <c r="W3375">
        <f>AVERAGEIF($N$2:N3375,"=B",$M$2:M3375)</f>
        <v>333.66756122106676</v>
      </c>
      <c r="X3375">
        <f>COUNTIF($N$2:N3375,"=A")/COUNTIF($N$2:N3375,"=B")</f>
        <v>0.13183495471318349</v>
      </c>
    </row>
    <row r="3376" spans="1:24" x14ac:dyDescent="0.2">
      <c r="A3376" t="s">
        <v>3390</v>
      </c>
      <c r="B3376">
        <v>1000</v>
      </c>
      <c r="C3376">
        <v>1000</v>
      </c>
      <c r="D3376">
        <v>1000</v>
      </c>
      <c r="E3376">
        <v>65.971999999999994</v>
      </c>
      <c r="F3376">
        <v>38.435000000000002</v>
      </c>
      <c r="G3376">
        <v>65.971999999999994</v>
      </c>
      <c r="H3376">
        <v>38.435000000000002</v>
      </c>
      <c r="I3376">
        <v>3.8325300000000002</v>
      </c>
      <c r="J3376">
        <v>0.72365199999999996</v>
      </c>
      <c r="K3376">
        <v>3.35927</v>
      </c>
      <c r="L3376">
        <v>11.8415</v>
      </c>
      <c r="M3376">
        <v>607</v>
      </c>
      <c r="N3376" t="s">
        <v>17</v>
      </c>
      <c r="P3376">
        <f>AVERAGEA($B$2:B3376)</f>
        <v>797.14518518518514</v>
      </c>
      <c r="Q3376">
        <f>AVERAGEA($C$2:C3376)</f>
        <v>898.03051851851853</v>
      </c>
      <c r="R3376">
        <f>AVERAGEA($E$2:E3376)</f>
        <v>610.495660148149</v>
      </c>
      <c r="S3376">
        <f>AVERAGEA($F$2:F3376)</f>
        <v>413.42994725926025</v>
      </c>
      <c r="T3376">
        <f>AVERAGEA($G$2:G3376)</f>
        <v>3349.0355795555533</v>
      </c>
      <c r="U3376">
        <f>AVERAGEA($H$2:H3376)</f>
        <v>1790.0179561481471</v>
      </c>
      <c r="V3376">
        <f>AVERAGEIF($N$2:N3376,"=A",$M$2:M3376)</f>
        <v>907.21374045801531</v>
      </c>
      <c r="W3376">
        <f>AVERAGEIF($N$2:N3376,"=B",$M$2:M3376)</f>
        <v>333.75922199865863</v>
      </c>
      <c r="X3376">
        <f>COUNTIF($N$2:N3376,"=A")/COUNTIF($N$2:N3376,"=B")</f>
        <v>0.13179074446680081</v>
      </c>
    </row>
    <row r="3377" spans="1:24" x14ac:dyDescent="0.2">
      <c r="A3377" t="s">
        <v>3391</v>
      </c>
      <c r="B3377">
        <v>809</v>
      </c>
      <c r="C3377">
        <v>923</v>
      </c>
      <c r="D3377">
        <v>1000</v>
      </c>
      <c r="E3377">
        <v>727.8</v>
      </c>
      <c r="F3377">
        <v>547.69000000000005</v>
      </c>
      <c r="G3377">
        <v>3306.3</v>
      </c>
      <c r="H3377">
        <v>1587.19</v>
      </c>
      <c r="I3377">
        <v>6.2297799999999999</v>
      </c>
      <c r="J3377">
        <v>0.94175500000000001</v>
      </c>
      <c r="K3377">
        <v>5.8552799999999996</v>
      </c>
      <c r="L3377">
        <v>35.4285</v>
      </c>
      <c r="M3377">
        <v>2</v>
      </c>
      <c r="N3377" t="s">
        <v>17</v>
      </c>
      <c r="P3377">
        <f>AVERAGEA($B$2:B3377)</f>
        <v>797.14869668246445</v>
      </c>
      <c r="Q3377">
        <f>AVERAGEA($C$2:C3377)</f>
        <v>898.03791469194312</v>
      </c>
      <c r="R3377">
        <f>AVERAGEA($E$2:E3377)</f>
        <v>610.53040669431368</v>
      </c>
      <c r="S3377">
        <f>AVERAGEA($F$2:F3377)</f>
        <v>413.46971623222851</v>
      </c>
      <c r="T3377">
        <f>AVERAGEA($G$2:G3377)</f>
        <v>3349.0229209123204</v>
      </c>
      <c r="U3377">
        <f>AVERAGEA($H$2:H3377)</f>
        <v>1789.9578767772502</v>
      </c>
      <c r="V3377">
        <f>AVERAGEIF($N$2:N3377,"=A",$M$2:M3377)</f>
        <v>907.21374045801531</v>
      </c>
      <c r="W3377">
        <f>AVERAGEIF($N$2:N3377,"=B",$M$2:M3377)</f>
        <v>333.6480053637278</v>
      </c>
      <c r="X3377">
        <f>COUNTIF($N$2:N3377,"=A")/COUNTIF($N$2:N3377,"=B")</f>
        <v>0.13174656386188402</v>
      </c>
    </row>
    <row r="3378" spans="1:24" x14ac:dyDescent="0.2">
      <c r="A3378" t="s">
        <v>3392</v>
      </c>
      <c r="B3378">
        <v>265</v>
      </c>
      <c r="C3378">
        <v>545</v>
      </c>
      <c r="D3378">
        <v>1000</v>
      </c>
      <c r="E3378">
        <v>1281.1199999999999</v>
      </c>
      <c r="F3378">
        <v>1005.91</v>
      </c>
      <c r="G3378">
        <v>11203.6</v>
      </c>
      <c r="H3378">
        <v>7148.41</v>
      </c>
      <c r="I3378">
        <v>7.0313499999999998</v>
      </c>
      <c r="J3378">
        <v>0.412937</v>
      </c>
      <c r="K3378">
        <v>6.6400300000000003</v>
      </c>
      <c r="L3378">
        <v>44.920200000000001</v>
      </c>
      <c r="M3378">
        <v>1</v>
      </c>
      <c r="N3378" t="s">
        <v>17</v>
      </c>
      <c r="P3378">
        <f>AVERAGEA($B$2:B3378)</f>
        <v>796.99111637548117</v>
      </c>
      <c r="Q3378">
        <f>AVERAGEA($C$2:C3378)</f>
        <v>897.933372816109</v>
      </c>
      <c r="R3378">
        <f>AVERAGEA($E$2:E3378)</f>
        <v>610.72898223275183</v>
      </c>
      <c r="S3378">
        <f>AVERAGEA($F$2:F3378)</f>
        <v>413.64515013325536</v>
      </c>
      <c r="T3378">
        <f>AVERAGEA($G$2:G3378)</f>
        <v>3351.3488246964739</v>
      </c>
      <c r="U3378">
        <f>AVERAGEA($H$2:H3378)</f>
        <v>1791.5446259994069</v>
      </c>
      <c r="V3378">
        <f>AVERAGEIF($N$2:N3378,"=A",$M$2:M3378)</f>
        <v>907.21374045801531</v>
      </c>
      <c r="W3378">
        <f>AVERAGEIF($N$2:N3378,"=B",$M$2:M3378)</f>
        <v>333.53652815013407</v>
      </c>
      <c r="X3378">
        <f>COUNTIF($N$2:N3378,"=A")/COUNTIF($N$2:N3378,"=B")</f>
        <v>0.13170241286863271</v>
      </c>
    </row>
    <row r="3379" spans="1:24" x14ac:dyDescent="0.2">
      <c r="A3379" t="s">
        <v>3393</v>
      </c>
      <c r="B3379">
        <v>677</v>
      </c>
      <c r="C3379">
        <v>860</v>
      </c>
      <c r="D3379">
        <v>1000</v>
      </c>
      <c r="E3379">
        <v>958.92100000000005</v>
      </c>
      <c r="F3379">
        <v>689.76300000000003</v>
      </c>
      <c r="G3379">
        <v>5319.42</v>
      </c>
      <c r="H3379">
        <v>2579.7600000000002</v>
      </c>
      <c r="I3379">
        <v>6.6482700000000001</v>
      </c>
      <c r="J3379">
        <v>0.58516900000000005</v>
      </c>
      <c r="K3379">
        <v>6.23421</v>
      </c>
      <c r="L3379">
        <v>39.637700000000002</v>
      </c>
      <c r="M3379">
        <v>2</v>
      </c>
      <c r="N3379" t="s">
        <v>17</v>
      </c>
      <c r="P3379">
        <f>AVERAGEA($B$2:B3379)</f>
        <v>796.95559502664298</v>
      </c>
      <c r="Q3379">
        <f>AVERAGEA($C$2:C3379)</f>
        <v>897.92214328004741</v>
      </c>
      <c r="R3379">
        <f>AVERAGEA($E$2:E3379)</f>
        <v>610.83205861456577</v>
      </c>
      <c r="S3379">
        <f>AVERAGEA($F$2:F3379)</f>
        <v>413.72689017170023</v>
      </c>
      <c r="T3379">
        <f>AVERAGEA($G$2:G3379)</f>
        <v>3351.931439017168</v>
      </c>
      <c r="U3379">
        <f>AVERAGEA($H$2:H3379)</f>
        <v>1791.777963883954</v>
      </c>
      <c r="V3379">
        <f>AVERAGEIF($N$2:N3379,"=A",$M$2:M3379)</f>
        <v>907.21374045801531</v>
      </c>
      <c r="W3379">
        <f>AVERAGEIF($N$2:N3379,"=B",$M$2:M3379)</f>
        <v>333.42546063651594</v>
      </c>
      <c r="X3379">
        <f>COUNTIF($N$2:N3379,"=A")/COUNTIF($N$2:N3379,"=B")</f>
        <v>0.13165829145728644</v>
      </c>
    </row>
    <row r="3380" spans="1:24" x14ac:dyDescent="0.2">
      <c r="A3380" t="s">
        <v>3394</v>
      </c>
      <c r="B3380">
        <v>556</v>
      </c>
      <c r="C3380">
        <v>800</v>
      </c>
      <c r="D3380">
        <v>1000</v>
      </c>
      <c r="E3380">
        <v>1063.54</v>
      </c>
      <c r="F3380">
        <v>722.34</v>
      </c>
      <c r="G3380">
        <v>7057.54</v>
      </c>
      <c r="H3380">
        <v>3422.34</v>
      </c>
      <c r="I3380">
        <v>6.7635800000000001</v>
      </c>
      <c r="J3380">
        <v>0.60964700000000005</v>
      </c>
      <c r="K3380">
        <v>6.2019200000000003</v>
      </c>
      <c r="L3380">
        <v>39.493699999999997</v>
      </c>
      <c r="M3380">
        <v>1</v>
      </c>
      <c r="N3380" t="s">
        <v>17</v>
      </c>
      <c r="P3380">
        <f>AVERAGEA($B$2:B3380)</f>
        <v>796.88428529150633</v>
      </c>
      <c r="Q3380">
        <f>AVERAGEA($C$2:C3380)</f>
        <v>897.89316365788693</v>
      </c>
      <c r="R3380">
        <f>AVERAGEA($E$2:E3380)</f>
        <v>610.96603551346652</v>
      </c>
      <c r="S3380">
        <f>AVERAGEA($F$2:F3380)</f>
        <v>413.81822284699717</v>
      </c>
      <c r="T3380">
        <f>AVERAGEA($G$2:G3380)</f>
        <v>3353.0280973660824</v>
      </c>
      <c r="U3380">
        <f>AVERAGEA($H$2:H3380)</f>
        <v>1792.260521456051</v>
      </c>
      <c r="V3380">
        <f>AVERAGEIF($N$2:N3380,"=A",$M$2:M3380)</f>
        <v>907.21374045801531</v>
      </c>
      <c r="W3380">
        <f>AVERAGEIF($N$2:N3380,"=B",$M$2:M3380)</f>
        <v>333.31413261888815</v>
      </c>
      <c r="X3380">
        <f>COUNTIF($N$2:N3380,"=A")/COUNTIF($N$2:N3380,"=B")</f>
        <v>0.13161419959812459</v>
      </c>
    </row>
    <row r="3381" spans="1:24" x14ac:dyDescent="0.2">
      <c r="A3381" t="s">
        <v>3395</v>
      </c>
      <c r="B3381">
        <v>967</v>
      </c>
      <c r="C3381">
        <v>996</v>
      </c>
      <c r="D3381">
        <v>1000</v>
      </c>
      <c r="E3381">
        <v>445.31700000000001</v>
      </c>
      <c r="F3381">
        <v>236.874</v>
      </c>
      <c r="G3381">
        <v>890.81700000000001</v>
      </c>
      <c r="H3381">
        <v>290.87400000000002</v>
      </c>
      <c r="I3381">
        <v>5.7688600000000001</v>
      </c>
      <c r="J3381">
        <v>0.71413199999999999</v>
      </c>
      <c r="K3381">
        <v>5.1723400000000002</v>
      </c>
      <c r="L3381">
        <v>27.339600000000001</v>
      </c>
      <c r="M3381">
        <v>698</v>
      </c>
      <c r="N3381" t="s">
        <v>17</v>
      </c>
      <c r="P3381">
        <f>AVERAGEA($B$2:B3381)</f>
        <v>796.93461538461543</v>
      </c>
      <c r="Q3381">
        <f>AVERAGEA($C$2:C3381)</f>
        <v>897.92218934911239</v>
      </c>
      <c r="R3381">
        <f>AVERAGEA($E$2:E3381)</f>
        <v>610.91702692307786</v>
      </c>
      <c r="S3381">
        <f>AVERAGEA($F$2:F3381)</f>
        <v>413.76587248520815</v>
      </c>
      <c r="T3381">
        <f>AVERAGEA($G$2:G3381)</f>
        <v>3352.2996325443764</v>
      </c>
      <c r="U3381">
        <f>AVERAGEA($H$2:H3381)</f>
        <v>1791.8163242603539</v>
      </c>
      <c r="V3381">
        <f>AVERAGEIF($N$2:N3381,"=A",$M$2:M3381)</f>
        <v>907.21374045801531</v>
      </c>
      <c r="W3381">
        <f>AVERAGEIF($N$2:N3381,"=B",$M$2:M3381)</f>
        <v>333.43622363575491</v>
      </c>
      <c r="X3381">
        <f>COUNTIF($N$2:N3381,"=A")/COUNTIF($N$2:N3381,"=B")</f>
        <v>0.13157013726146635</v>
      </c>
    </row>
    <row r="3382" spans="1:24" x14ac:dyDescent="0.2">
      <c r="A3382" t="s">
        <v>3396</v>
      </c>
      <c r="B3382">
        <v>1000</v>
      </c>
      <c r="C3382">
        <v>1000</v>
      </c>
      <c r="D3382">
        <v>1000</v>
      </c>
      <c r="E3382">
        <v>81.38</v>
      </c>
      <c r="F3382">
        <v>49.551000000000002</v>
      </c>
      <c r="G3382">
        <v>81.38</v>
      </c>
      <c r="H3382">
        <v>49.551000000000002</v>
      </c>
      <c r="I3382">
        <v>4.1248399999999998</v>
      </c>
      <c r="J3382">
        <v>0.54156400000000005</v>
      </c>
      <c r="K3382">
        <v>3.6856800000000001</v>
      </c>
      <c r="L3382">
        <v>14.0175</v>
      </c>
      <c r="M3382">
        <v>998</v>
      </c>
      <c r="N3382" t="s">
        <v>17</v>
      </c>
      <c r="P3382">
        <f>AVERAGEA($B$2:B3382)</f>
        <v>796.99467613132208</v>
      </c>
      <c r="Q3382">
        <f>AVERAGEA($C$2:C3382)</f>
        <v>897.95238095238096</v>
      </c>
      <c r="R3382">
        <f>AVERAGEA($E$2:E3382)</f>
        <v>610.76040550133189</v>
      </c>
      <c r="S3382">
        <f>AVERAGEA($F$2:F3382)</f>
        <v>413.65814847678303</v>
      </c>
      <c r="T3382">
        <f>AVERAGEA($G$2:G3382)</f>
        <v>3351.3321910677291</v>
      </c>
      <c r="U3382">
        <f>AVERAGEA($H$2:H3382)</f>
        <v>1791.3010136054411</v>
      </c>
      <c r="V3382">
        <f>AVERAGEIF($N$2:N3382,"=A",$M$2:M3382)</f>
        <v>907.21374045801531</v>
      </c>
      <c r="W3382">
        <f>AVERAGEIF($N$2:N3382,"=B",$M$2:M3382)</f>
        <v>333.65863453815263</v>
      </c>
      <c r="X3382">
        <f>COUNTIF($N$2:N3382,"=A")/COUNTIF($N$2:N3382,"=B")</f>
        <v>0.13152610441767068</v>
      </c>
    </row>
    <row r="3383" spans="1:24" x14ac:dyDescent="0.2">
      <c r="A3383" t="s">
        <v>3397</v>
      </c>
      <c r="B3383">
        <v>955</v>
      </c>
      <c r="C3383">
        <v>999</v>
      </c>
      <c r="D3383">
        <v>1000</v>
      </c>
      <c r="E3383">
        <v>491.60500000000002</v>
      </c>
      <c r="F3383">
        <v>272.96899999999999</v>
      </c>
      <c r="G3383">
        <v>1099.1099999999999</v>
      </c>
      <c r="H3383">
        <v>286.46899999999999</v>
      </c>
      <c r="I3383">
        <v>5.7498899999999997</v>
      </c>
      <c r="J3383">
        <v>1.15503</v>
      </c>
      <c r="K3383">
        <v>5.1474299999999999</v>
      </c>
      <c r="L3383">
        <v>27.616099999999999</v>
      </c>
      <c r="M3383">
        <v>782</v>
      </c>
      <c r="N3383" t="s">
        <v>17</v>
      </c>
      <c r="P3383">
        <f>AVERAGEA($B$2:B3383)</f>
        <v>797.04139562389116</v>
      </c>
      <c r="Q3383">
        <f>AVERAGEA($C$2:C3383)</f>
        <v>897.98225901833234</v>
      </c>
      <c r="R3383">
        <f>AVERAGEA($E$2:E3383)</f>
        <v>610.72517327025525</v>
      </c>
      <c r="S3383">
        <f>AVERAGEA($F$2:F3383)</f>
        <v>413.61654908338363</v>
      </c>
      <c r="T3383">
        <f>AVERAGEA($G$2:G3383)</f>
        <v>3350.666247191009</v>
      </c>
      <c r="U3383">
        <f>AVERAGEA($H$2:H3383)</f>
        <v>1790.8560603193364</v>
      </c>
      <c r="V3383">
        <f>AVERAGEIF($N$2:N3383,"=A",$M$2:M3383)</f>
        <v>907.21374045801531</v>
      </c>
      <c r="W3383">
        <f>AVERAGEIF($N$2:N3383,"=B",$M$2:M3383)</f>
        <v>333.80863164938108</v>
      </c>
      <c r="X3383">
        <f>COUNTIF($N$2:N3383,"=A")/COUNTIF($N$2:N3383,"=B")</f>
        <v>0.13148210103713617</v>
      </c>
    </row>
    <row r="3384" spans="1:24" x14ac:dyDescent="0.2">
      <c r="A3384" t="s">
        <v>3398</v>
      </c>
      <c r="B3384">
        <v>914</v>
      </c>
      <c r="C3384">
        <v>987</v>
      </c>
      <c r="D3384">
        <v>1000</v>
      </c>
      <c r="E3384">
        <v>598.822</v>
      </c>
      <c r="F3384">
        <v>335.34300000000002</v>
      </c>
      <c r="G3384">
        <v>1759.82</v>
      </c>
      <c r="H3384">
        <v>510.84300000000002</v>
      </c>
      <c r="I3384">
        <v>6.0590000000000002</v>
      </c>
      <c r="J3384">
        <v>0.79864800000000002</v>
      </c>
      <c r="K3384">
        <v>5.5150800000000002</v>
      </c>
      <c r="L3384">
        <v>31.0578</v>
      </c>
      <c r="M3384">
        <v>79</v>
      </c>
      <c r="N3384" t="s">
        <v>17</v>
      </c>
      <c r="P3384">
        <f>AVERAGEA($B$2:B3384)</f>
        <v>797.07596807567245</v>
      </c>
      <c r="Q3384">
        <f>AVERAGEA($C$2:C3384)</f>
        <v>898.00857227313031</v>
      </c>
      <c r="R3384">
        <f>AVERAGEA($E$2:E3384)</f>
        <v>610.72165474431063</v>
      </c>
      <c r="S3384">
        <f>AVERAGEA($F$2:F3384)</f>
        <v>413.59341176470696</v>
      </c>
      <c r="T3384">
        <f>AVERAGEA($G$2:G3384)</f>
        <v>3350.1959999999976</v>
      </c>
      <c r="U3384">
        <f>AVERAGEA($H$2:H3384)</f>
        <v>1790.4776940585268</v>
      </c>
      <c r="V3384">
        <f>AVERAGEIF($N$2:N3384,"=A",$M$2:M3384)</f>
        <v>907.21374045801531</v>
      </c>
      <c r="W3384">
        <f>AVERAGEIF($N$2:N3384,"=B",$M$2:M3384)</f>
        <v>333.72341137123743</v>
      </c>
      <c r="X3384">
        <f>COUNTIF($N$2:N3384,"=A")/COUNTIF($N$2:N3384,"=B")</f>
        <v>0.131438127090301</v>
      </c>
    </row>
    <row r="3385" spans="1:24" x14ac:dyDescent="0.2">
      <c r="A3385" t="s">
        <v>3399</v>
      </c>
      <c r="B3385">
        <v>89</v>
      </c>
      <c r="C3385">
        <v>135</v>
      </c>
      <c r="D3385">
        <v>1000</v>
      </c>
      <c r="E3385">
        <v>1427.78</v>
      </c>
      <c r="F3385">
        <v>1391.48</v>
      </c>
      <c r="G3385">
        <v>13726.3</v>
      </c>
      <c r="H3385">
        <v>13069</v>
      </c>
      <c r="I3385">
        <v>7.2169699999999999</v>
      </c>
      <c r="J3385">
        <v>0.163829</v>
      </c>
      <c r="K3385">
        <v>7.16615</v>
      </c>
      <c r="L3385">
        <v>51.662799999999997</v>
      </c>
      <c r="M3385">
        <v>1</v>
      </c>
      <c r="N3385" t="s">
        <v>17</v>
      </c>
      <c r="P3385">
        <f>AVERAGEA($B$2:B3385)</f>
        <v>796.86672576832154</v>
      </c>
      <c r="Q3385">
        <f>AVERAGEA($C$2:C3385)</f>
        <v>897.78309692671394</v>
      </c>
      <c r="R3385">
        <f>AVERAGEA($E$2:E3385)</f>
        <v>610.96310224586375</v>
      </c>
      <c r="S3385">
        <f>AVERAGEA($F$2:F3385)</f>
        <v>413.88238534279066</v>
      </c>
      <c r="T3385">
        <f>AVERAGEA($G$2:G3385)</f>
        <v>3353.2622245862863</v>
      </c>
      <c r="U3385">
        <f>AVERAGEA($H$2:H3385)</f>
        <v>1793.810590721039</v>
      </c>
      <c r="V3385">
        <f>AVERAGEIF($N$2:N3385,"=A",$M$2:M3385)</f>
        <v>907.21374045801531</v>
      </c>
      <c r="W3385">
        <f>AVERAGEIF($N$2:N3385,"=B",$M$2:M3385)</f>
        <v>333.61216984286193</v>
      </c>
      <c r="X3385">
        <f>COUNTIF($N$2:N3385,"=A")/COUNTIF($N$2:N3385,"=B")</f>
        <v>0.13139418254764293</v>
      </c>
    </row>
    <row r="3386" spans="1:24" x14ac:dyDescent="0.2">
      <c r="A3386" t="s">
        <v>3400</v>
      </c>
      <c r="B3386">
        <v>715</v>
      </c>
      <c r="C3386">
        <v>867</v>
      </c>
      <c r="D3386">
        <v>1000</v>
      </c>
      <c r="E3386">
        <v>833.28</v>
      </c>
      <c r="F3386">
        <v>571.16999999999996</v>
      </c>
      <c r="G3386">
        <v>4680.78</v>
      </c>
      <c r="H3386">
        <v>2366.67</v>
      </c>
      <c r="I3386">
        <v>6.4009099999999997</v>
      </c>
      <c r="J3386">
        <v>0.86710399999999999</v>
      </c>
      <c r="K3386">
        <v>5.8822299999999998</v>
      </c>
      <c r="L3386">
        <v>35.733800000000002</v>
      </c>
      <c r="M3386">
        <v>44</v>
      </c>
      <c r="N3386" t="s">
        <v>17</v>
      </c>
      <c r="P3386">
        <f>AVERAGEA($B$2:B3386)</f>
        <v>796.84254062038406</v>
      </c>
      <c r="Q3386">
        <f>AVERAGEA($C$2:C3386)</f>
        <v>897.77400295420978</v>
      </c>
      <c r="R3386">
        <f>AVERAGEA($E$2:E3386)</f>
        <v>611.02877932053264</v>
      </c>
      <c r="S3386">
        <f>AVERAGEA($F$2:F3386)</f>
        <v>413.92885140325069</v>
      </c>
      <c r="T3386">
        <f>AVERAGEA($G$2:G3386)</f>
        <v>3353.6544011816818</v>
      </c>
      <c r="U3386">
        <f>AVERAGEA($H$2:H3386)</f>
        <v>1793.9798254062027</v>
      </c>
      <c r="V3386">
        <f>AVERAGEIF($N$2:N3386,"=A",$M$2:M3386)</f>
        <v>907.21374045801531</v>
      </c>
      <c r="W3386">
        <f>AVERAGEIF($N$2:N3386,"=B",$M$2:M3386)</f>
        <v>333.51537433155079</v>
      </c>
      <c r="X3386">
        <f>COUNTIF($N$2:N3386,"=A")/COUNTIF($N$2:N3386,"=B")</f>
        <v>0.13135026737967914</v>
      </c>
    </row>
    <row r="3387" spans="1:24" x14ac:dyDescent="0.2">
      <c r="A3387" t="s">
        <v>3401</v>
      </c>
      <c r="B3387">
        <v>974</v>
      </c>
      <c r="C3387">
        <v>983</v>
      </c>
      <c r="D3387">
        <v>1000</v>
      </c>
      <c r="E3387">
        <v>376.76799999999997</v>
      </c>
      <c r="F3387">
        <v>284.52300000000002</v>
      </c>
      <c r="G3387">
        <v>727.76800000000003</v>
      </c>
      <c r="H3387">
        <v>514.02300000000002</v>
      </c>
      <c r="I3387">
        <v>5.5173500000000004</v>
      </c>
      <c r="J3387">
        <v>0.89923900000000001</v>
      </c>
      <c r="K3387">
        <v>5.1341200000000002</v>
      </c>
      <c r="L3387">
        <v>27.429400000000001</v>
      </c>
      <c r="M3387">
        <v>781</v>
      </c>
      <c r="N3387" t="s">
        <v>17</v>
      </c>
      <c r="P3387">
        <f>AVERAGEA($B$2:B3387)</f>
        <v>796.89486119314824</v>
      </c>
      <c r="Q3387">
        <f>AVERAGEA($C$2:C3387)</f>
        <v>897.7991730655641</v>
      </c>
      <c r="R3387">
        <f>AVERAGEA($E$2:E3387)</f>
        <v>610.95959421145983</v>
      </c>
      <c r="S3387">
        <f>AVERAGEA($F$2:F3387)</f>
        <v>413.89063349084569</v>
      </c>
      <c r="T3387">
        <f>AVERAGEA($G$2:G3387)</f>
        <v>3352.8788883638485</v>
      </c>
      <c r="U3387">
        <f>AVERAGEA($H$2:H3387)</f>
        <v>1793.6018109864135</v>
      </c>
      <c r="V3387">
        <f>AVERAGEIF($N$2:N3387,"=A",$M$2:M3387)</f>
        <v>907.21374045801531</v>
      </c>
      <c r="W3387">
        <f>AVERAGEIF($N$2:N3387,"=B",$M$2:M3387)</f>
        <v>333.66488473103908</v>
      </c>
      <c r="X3387">
        <f>COUNTIF($N$2:N3387,"=A")/COUNTIF($N$2:N3387,"=B")</f>
        <v>0.13130638155696625</v>
      </c>
    </row>
    <row r="3388" spans="1:24" x14ac:dyDescent="0.2">
      <c r="A3388" t="s">
        <v>3402</v>
      </c>
      <c r="B3388">
        <v>976</v>
      </c>
      <c r="C3388">
        <v>999</v>
      </c>
      <c r="D3388">
        <v>1000</v>
      </c>
      <c r="E3388">
        <v>406.21199999999999</v>
      </c>
      <c r="F3388">
        <v>218.44</v>
      </c>
      <c r="G3388">
        <v>730.21199999999999</v>
      </c>
      <c r="H3388">
        <v>231.94</v>
      </c>
      <c r="I3388">
        <v>5.5827999999999998</v>
      </c>
      <c r="J3388">
        <v>0.94990200000000002</v>
      </c>
      <c r="K3388">
        <v>5.0292500000000002</v>
      </c>
      <c r="L3388">
        <v>26.0382</v>
      </c>
      <c r="M3388">
        <v>575</v>
      </c>
      <c r="N3388" t="s">
        <v>17</v>
      </c>
      <c r="P3388">
        <f>AVERAGEA($B$2:B3388)</f>
        <v>796.94774136403896</v>
      </c>
      <c r="Q3388">
        <f>AVERAGEA($C$2:C3388)</f>
        <v>897.82905225863601</v>
      </c>
      <c r="R3388">
        <f>AVERAGEA($E$2:E3388)</f>
        <v>610.89914319456841</v>
      </c>
      <c r="S3388">
        <f>AVERAGEA($F$2:F3388)</f>
        <v>413.83292736935442</v>
      </c>
      <c r="T3388">
        <f>AVERAGEA($G$2:G3388)</f>
        <v>3352.1045550634753</v>
      </c>
      <c r="U3388">
        <f>AVERAGEA($H$2:H3388)</f>
        <v>1793.140735754354</v>
      </c>
      <c r="V3388">
        <f>AVERAGEIF($N$2:N3388,"=A",$M$2:M3388)</f>
        <v>907.21374045801531</v>
      </c>
      <c r="W3388">
        <f>AVERAGEIF($N$2:N3388,"=B",$M$2:M3388)</f>
        <v>333.74549098196394</v>
      </c>
      <c r="X3388">
        <f>COUNTIF($N$2:N3388,"=A")/COUNTIF($N$2:N3388,"=B")</f>
        <v>0.13126252505010019</v>
      </c>
    </row>
    <row r="3389" spans="1:24" x14ac:dyDescent="0.2">
      <c r="A3389" t="s">
        <v>3403</v>
      </c>
      <c r="B3389">
        <v>611</v>
      </c>
      <c r="C3389">
        <v>718</v>
      </c>
      <c r="D3389">
        <v>1000</v>
      </c>
      <c r="E3389">
        <v>972.37199999999996</v>
      </c>
      <c r="F3389">
        <v>873.25199999999995</v>
      </c>
      <c r="G3389">
        <v>6223.87</v>
      </c>
      <c r="H3389">
        <v>4680.25</v>
      </c>
      <c r="I3389">
        <v>6.6068300000000004</v>
      </c>
      <c r="J3389">
        <v>0.79840999999999995</v>
      </c>
      <c r="K3389">
        <v>6.4854500000000002</v>
      </c>
      <c r="L3389">
        <v>42.885899999999999</v>
      </c>
      <c r="M3389">
        <v>52</v>
      </c>
      <c r="N3389" t="s">
        <v>17</v>
      </c>
      <c r="P3389">
        <f>AVERAGEA($B$2:B3389)</f>
        <v>796.89285714285711</v>
      </c>
      <c r="Q3389">
        <f>AVERAGEA($C$2:C3389)</f>
        <v>897.77597402597405</v>
      </c>
      <c r="R3389">
        <f>AVERAGEA($E$2:E3389)</f>
        <v>611.00583530106348</v>
      </c>
      <c r="S3389">
        <f>AVERAGEA($F$2:F3389)</f>
        <v>413.96852922078028</v>
      </c>
      <c r="T3389">
        <f>AVERAGEA($G$2:G3389)</f>
        <v>3352.9521835891351</v>
      </c>
      <c r="U3389">
        <f>AVERAGEA($H$2:H3389)</f>
        <v>1793.9928931523011</v>
      </c>
      <c r="V3389">
        <f>AVERAGEIF($N$2:N3389,"=A",$M$2:M3389)</f>
        <v>907.21374045801531</v>
      </c>
      <c r="W3389">
        <f>AVERAGEIF($N$2:N3389,"=B",$M$2:M3389)</f>
        <v>333.65141903171951</v>
      </c>
      <c r="X3389">
        <f>COUNTIF($N$2:N3389,"=A")/COUNTIF($N$2:N3389,"=B")</f>
        <v>0.13121869782971618</v>
      </c>
    </row>
    <row r="3390" spans="1:24" x14ac:dyDescent="0.2">
      <c r="A3390" t="s">
        <v>3404</v>
      </c>
      <c r="B3390">
        <v>1000</v>
      </c>
      <c r="C3390">
        <v>1000</v>
      </c>
      <c r="D3390">
        <v>1000</v>
      </c>
      <c r="E3390">
        <v>192.202</v>
      </c>
      <c r="F3390">
        <v>104.29300000000001</v>
      </c>
      <c r="G3390">
        <v>192.202</v>
      </c>
      <c r="H3390">
        <v>104.29300000000001</v>
      </c>
      <c r="I3390">
        <v>4.8385899999999999</v>
      </c>
      <c r="J3390">
        <v>0.91164599999999996</v>
      </c>
      <c r="K3390">
        <v>4.3239000000000001</v>
      </c>
      <c r="L3390">
        <v>19.400400000000001</v>
      </c>
      <c r="M3390">
        <v>999</v>
      </c>
      <c r="N3390" t="s">
        <v>14</v>
      </c>
      <c r="P3390">
        <f>AVERAGEA($B$2:B3390)</f>
        <v>796.95278843316612</v>
      </c>
      <c r="Q3390">
        <f>AVERAGEA($C$2:C3390)</f>
        <v>897.80613750368843</v>
      </c>
      <c r="R3390">
        <f>AVERAGEA($E$2:E3390)</f>
        <v>610.88225789318471</v>
      </c>
      <c r="S3390">
        <f>AVERAGEA($F$2:F3390)</f>
        <v>413.8771525523764</v>
      </c>
      <c r="T3390">
        <f>AVERAGEA($G$2:G3390)</f>
        <v>3352.0195337857745</v>
      </c>
      <c r="U3390">
        <f>AVERAGEA($H$2:H3390)</f>
        <v>1793.494309530834</v>
      </c>
      <c r="V3390">
        <f>AVERAGEIF($N$2:N3390,"=A",$M$2:M3390)</f>
        <v>907.4467005076142</v>
      </c>
      <c r="W3390">
        <f>AVERAGEIF($N$2:N3390,"=B",$M$2:M3390)</f>
        <v>333.65141903171951</v>
      </c>
      <c r="X3390">
        <f>COUNTIF($N$2:N3390,"=A")/COUNTIF($N$2:N3390,"=B")</f>
        <v>0.1315525876460768</v>
      </c>
    </row>
    <row r="3391" spans="1:24" x14ac:dyDescent="0.2">
      <c r="A3391" t="s">
        <v>3405</v>
      </c>
      <c r="B3391">
        <v>849</v>
      </c>
      <c r="C3391">
        <v>903</v>
      </c>
      <c r="D3391">
        <v>1000</v>
      </c>
      <c r="E3391">
        <v>642.51800000000003</v>
      </c>
      <c r="F3391">
        <v>513.649</v>
      </c>
      <c r="G3391">
        <v>2681.02</v>
      </c>
      <c r="H3391">
        <v>1823.15</v>
      </c>
      <c r="I3391">
        <v>6.0277599999999998</v>
      </c>
      <c r="J3391">
        <v>1.14394</v>
      </c>
      <c r="K3391">
        <v>5.6164800000000001</v>
      </c>
      <c r="L3391">
        <v>33.155299999999997</v>
      </c>
      <c r="M3391">
        <v>294</v>
      </c>
      <c r="N3391" t="s">
        <v>17</v>
      </c>
      <c r="P3391">
        <f>AVERAGEA($B$2:B3391)</f>
        <v>796.96814159292035</v>
      </c>
      <c r="Q3391">
        <f>AVERAGEA($C$2:C3391)</f>
        <v>897.80766961651921</v>
      </c>
      <c r="R3391">
        <f>AVERAGEA($E$2:E3391)</f>
        <v>610.89158997050231</v>
      </c>
      <c r="S3391">
        <f>AVERAGEA($F$2:F3391)</f>
        <v>413.90658377581229</v>
      </c>
      <c r="T3391">
        <f>AVERAGEA($G$2:G3391)</f>
        <v>3351.8215988200559</v>
      </c>
      <c r="U3391">
        <f>AVERAGEA($H$2:H3391)</f>
        <v>1793.5030575221228</v>
      </c>
      <c r="V3391">
        <f>AVERAGEIF($N$2:N3391,"=A",$M$2:M3391)</f>
        <v>907.4467005076142</v>
      </c>
      <c r="W3391">
        <f>AVERAGEIF($N$2:N3391,"=B",$M$2:M3391)</f>
        <v>333.63818424566091</v>
      </c>
      <c r="X3391">
        <f>COUNTIF($N$2:N3391,"=A")/COUNTIF($N$2:N3391,"=B")</f>
        <v>0.1315086782376502</v>
      </c>
    </row>
    <row r="3392" spans="1:24" x14ac:dyDescent="0.2">
      <c r="A3392" t="s">
        <v>3406</v>
      </c>
      <c r="B3392">
        <v>58</v>
      </c>
      <c r="C3392">
        <v>92</v>
      </c>
      <c r="D3392">
        <v>1000</v>
      </c>
      <c r="E3392">
        <v>1455.35</v>
      </c>
      <c r="F3392">
        <v>1419.07</v>
      </c>
      <c r="G3392">
        <v>14172.4</v>
      </c>
      <c r="H3392">
        <v>13677.1</v>
      </c>
      <c r="I3392">
        <v>7.2532100000000002</v>
      </c>
      <c r="J3392">
        <v>0.108547</v>
      </c>
      <c r="K3392">
        <v>7.2121399999999998</v>
      </c>
      <c r="L3392">
        <v>52.212499999999999</v>
      </c>
      <c r="M3392">
        <v>1</v>
      </c>
      <c r="N3392" t="s">
        <v>17</v>
      </c>
      <c r="P3392">
        <f>AVERAGEA($B$2:B3392)</f>
        <v>796.75022117369508</v>
      </c>
      <c r="Q3392">
        <f>AVERAGEA($C$2:C3392)</f>
        <v>897.57003833677379</v>
      </c>
      <c r="R3392">
        <f>AVERAGEA($E$2:E3392)</f>
        <v>611.14061928634715</v>
      </c>
      <c r="S3392">
        <f>AVERAGEA($F$2:F3392)</f>
        <v>414.20300471837322</v>
      </c>
      <c r="T3392">
        <f>AVERAGEA($G$2:G3392)</f>
        <v>3355.0125685638427</v>
      </c>
      <c r="U3392">
        <f>AVERAGEA($H$2:H3392)</f>
        <v>1797.0075095841923</v>
      </c>
      <c r="V3392">
        <f>AVERAGEIF($N$2:N3392,"=A",$M$2:M3392)</f>
        <v>907.4467005076142</v>
      </c>
      <c r="W3392">
        <f>AVERAGEIF($N$2:N3392,"=B",$M$2:M3392)</f>
        <v>333.52719386052718</v>
      </c>
      <c r="X3392">
        <f>COUNTIF($N$2:N3392,"=A")/COUNTIF($N$2:N3392,"=B")</f>
        <v>0.13146479813146481</v>
      </c>
    </row>
    <row r="3393" spans="1:24" x14ac:dyDescent="0.2">
      <c r="A3393" t="s">
        <v>3407</v>
      </c>
      <c r="B3393">
        <v>334</v>
      </c>
      <c r="C3393">
        <v>564</v>
      </c>
      <c r="D3393">
        <v>1000</v>
      </c>
      <c r="E3393">
        <v>1240.5899999999999</v>
      </c>
      <c r="F3393">
        <v>1004.79</v>
      </c>
      <c r="G3393">
        <v>10231.6</v>
      </c>
      <c r="H3393">
        <v>6890.79</v>
      </c>
      <c r="I3393">
        <v>7.0123699999999998</v>
      </c>
      <c r="J3393">
        <v>0.31822899999999998</v>
      </c>
      <c r="K3393">
        <v>6.6826299999999996</v>
      </c>
      <c r="L3393">
        <v>45.325000000000003</v>
      </c>
      <c r="M3393">
        <v>2</v>
      </c>
      <c r="N3393" t="s">
        <v>17</v>
      </c>
      <c r="P3393">
        <f>AVERAGEA($B$2:B3393)</f>
        <v>796.61379716981128</v>
      </c>
      <c r="Q3393">
        <f>AVERAGEA($C$2:C3393)</f>
        <v>897.47169811320759</v>
      </c>
      <c r="R3393">
        <f>AVERAGEA($E$2:E3393)</f>
        <v>611.32618808962354</v>
      </c>
      <c r="S3393">
        <f>AVERAGEA($F$2:F3393)</f>
        <v>414.37711645047278</v>
      </c>
      <c r="T3393">
        <f>AVERAGEA($G$2:G3393)</f>
        <v>3357.0398643867893</v>
      </c>
      <c r="U3393">
        <f>AVERAGEA($H$2:H3393)</f>
        <v>1798.5092143278291</v>
      </c>
      <c r="V3393">
        <f>AVERAGEIF($N$2:N3393,"=A",$M$2:M3393)</f>
        <v>907.4467005076142</v>
      </c>
      <c r="W3393">
        <f>AVERAGEIF($N$2:N3393,"=B",$M$2:M3393)</f>
        <v>333.41661107404934</v>
      </c>
      <c r="X3393">
        <f>COUNTIF($N$2:N3393,"=A")/COUNTIF($N$2:N3393,"=B")</f>
        <v>0.13142094729819881</v>
      </c>
    </row>
    <row r="3394" spans="1:24" x14ac:dyDescent="0.2">
      <c r="A3394" t="s">
        <v>3408</v>
      </c>
      <c r="B3394">
        <v>850</v>
      </c>
      <c r="C3394">
        <v>959</v>
      </c>
      <c r="D3394">
        <v>1000</v>
      </c>
      <c r="E3394">
        <v>706.82399999999996</v>
      </c>
      <c r="F3394">
        <v>417.35500000000002</v>
      </c>
      <c r="G3394">
        <v>2731.82</v>
      </c>
      <c r="H3394">
        <v>970.85500000000002</v>
      </c>
      <c r="I3394">
        <v>6.2389000000000001</v>
      </c>
      <c r="J3394">
        <v>0.78896200000000005</v>
      </c>
      <c r="K3394">
        <v>5.64893</v>
      </c>
      <c r="L3394">
        <v>32.743699999999997</v>
      </c>
      <c r="M3394">
        <v>1</v>
      </c>
      <c r="N3394" t="s">
        <v>17</v>
      </c>
      <c r="P3394">
        <f>AVERAGEA($B$2:B3394)</f>
        <v>796.62953138815203</v>
      </c>
      <c r="Q3394">
        <f>AVERAGEA($C$2:C3394)</f>
        <v>897.48983200707335</v>
      </c>
      <c r="R3394">
        <f>AVERAGEA($E$2:E3394)</f>
        <v>611.35433362805873</v>
      </c>
      <c r="S3394">
        <f>AVERAGEA($F$2:F3394)</f>
        <v>414.37799410551241</v>
      </c>
      <c r="T3394">
        <f>AVERAGEA($G$2:G3394)</f>
        <v>3356.855596816973</v>
      </c>
      <c r="U3394">
        <f>AVERAGEA($H$2:H3394)</f>
        <v>1798.2652844090765</v>
      </c>
      <c r="V3394">
        <f>AVERAGEIF($N$2:N3394,"=A",$M$2:M3394)</f>
        <v>907.4467005076142</v>
      </c>
      <c r="W3394">
        <f>AVERAGEIF($N$2:N3394,"=B",$M$2:M3394)</f>
        <v>333.30576858952986</v>
      </c>
      <c r="X3394">
        <f>COUNTIF($N$2:N3394,"=A")/COUNTIF($N$2:N3394,"=B")</f>
        <v>0.13137712570856952</v>
      </c>
    </row>
    <row r="3395" spans="1:24" x14ac:dyDescent="0.2">
      <c r="A3395" t="s">
        <v>3409</v>
      </c>
      <c r="B3395">
        <v>787</v>
      </c>
      <c r="C3395">
        <v>862</v>
      </c>
      <c r="D3395">
        <v>1000</v>
      </c>
      <c r="E3395">
        <v>793.23199999999997</v>
      </c>
      <c r="F3395">
        <v>629.67899999999997</v>
      </c>
      <c r="G3395">
        <v>3668.73</v>
      </c>
      <c r="H3395">
        <v>2492.6799999999998</v>
      </c>
      <c r="I3395">
        <v>6.34978</v>
      </c>
      <c r="J3395">
        <v>0.86083799999999999</v>
      </c>
      <c r="K3395">
        <v>6.0438999999999998</v>
      </c>
      <c r="L3395">
        <v>37.563000000000002</v>
      </c>
      <c r="M3395">
        <v>1</v>
      </c>
      <c r="N3395" t="s">
        <v>17</v>
      </c>
      <c r="P3395">
        <f>AVERAGEA($B$2:B3395)</f>
        <v>796.62669416617564</v>
      </c>
      <c r="Q3395">
        <f>AVERAGEA($C$2:C3395)</f>
        <v>897.47937536829704</v>
      </c>
      <c r="R3395">
        <f>AVERAGEA($E$2:E3395)</f>
        <v>611.40792162640048</v>
      </c>
      <c r="S3395">
        <f>AVERAGEA($F$2:F3395)</f>
        <v>414.44142987625332</v>
      </c>
      <c r="T3395">
        <f>AVERAGEA($G$2:G3395)</f>
        <v>3356.9474867413055</v>
      </c>
      <c r="U3395">
        <f>AVERAGEA($H$2:H3395)</f>
        <v>1798.4698850913367</v>
      </c>
      <c r="V3395">
        <f>AVERAGEIF($N$2:N3395,"=A",$M$2:M3395)</f>
        <v>907.4467005076142</v>
      </c>
      <c r="W3395">
        <f>AVERAGEIF($N$2:N3395,"=B",$M$2:M3395)</f>
        <v>333.19499999999999</v>
      </c>
      <c r="X3395">
        <f>COUNTIF($N$2:N3395,"=A")/COUNTIF($N$2:N3395,"=B")</f>
        <v>0.13133333333333333</v>
      </c>
    </row>
    <row r="3396" spans="1:24" x14ac:dyDescent="0.2">
      <c r="A3396" t="s">
        <v>3410</v>
      </c>
      <c r="B3396">
        <v>973</v>
      </c>
      <c r="C3396">
        <v>998</v>
      </c>
      <c r="D3396">
        <v>1000</v>
      </c>
      <c r="E3396">
        <v>384.77199999999999</v>
      </c>
      <c r="F3396">
        <v>243.99100000000001</v>
      </c>
      <c r="G3396">
        <v>749.27200000000005</v>
      </c>
      <c r="H3396">
        <v>270.99099999999999</v>
      </c>
      <c r="I3396">
        <v>5.5356699999999996</v>
      </c>
      <c r="J3396">
        <v>0.931504</v>
      </c>
      <c r="K3396">
        <v>5.0958500000000004</v>
      </c>
      <c r="L3396">
        <v>26.8506</v>
      </c>
      <c r="M3396">
        <v>525</v>
      </c>
      <c r="N3396" t="s">
        <v>17</v>
      </c>
      <c r="P3396">
        <f>AVERAGEA($B$2:B3396)</f>
        <v>796.67864506627393</v>
      </c>
      <c r="Q3396">
        <f>AVERAGEA($C$2:C3396)</f>
        <v>897.50898379970545</v>
      </c>
      <c r="R3396">
        <f>AVERAGEA($E$2:E3396)</f>
        <v>611.34116583210709</v>
      </c>
      <c r="S3396">
        <f>AVERAGEA($F$2:F3396)</f>
        <v>414.39122356406585</v>
      </c>
      <c r="T3396">
        <f>AVERAGEA($G$2:G3396)</f>
        <v>3356.1793938144301</v>
      </c>
      <c r="U3396">
        <f>AVERAGEA($H$2:H3396)</f>
        <v>1798.0199649484525</v>
      </c>
      <c r="V3396">
        <f>AVERAGEIF($N$2:N3396,"=A",$M$2:M3396)</f>
        <v>907.4467005076142</v>
      </c>
      <c r="W3396">
        <f>AVERAGEIF($N$2:N3396,"=B",$M$2:M3396)</f>
        <v>333.25891369543484</v>
      </c>
      <c r="X3396">
        <f>COUNTIF($N$2:N3396,"=A")/COUNTIF($N$2:N3396,"=B")</f>
        <v>0.13128957014328557</v>
      </c>
    </row>
    <row r="3397" spans="1:24" x14ac:dyDescent="0.2">
      <c r="A3397" t="s">
        <v>3411</v>
      </c>
      <c r="B3397">
        <v>738</v>
      </c>
      <c r="C3397">
        <v>964</v>
      </c>
      <c r="D3397">
        <v>1000</v>
      </c>
      <c r="E3397">
        <v>812.15899999999999</v>
      </c>
      <c r="F3397">
        <v>466.35</v>
      </c>
      <c r="G3397">
        <v>4349.16</v>
      </c>
      <c r="H3397">
        <v>952.35</v>
      </c>
      <c r="I3397">
        <v>6.3798199999999996</v>
      </c>
      <c r="J3397">
        <v>0.82021900000000003</v>
      </c>
      <c r="K3397">
        <v>5.7632000000000003</v>
      </c>
      <c r="L3397">
        <v>34.096699999999998</v>
      </c>
      <c r="M3397">
        <v>9</v>
      </c>
      <c r="N3397" t="s">
        <v>17</v>
      </c>
      <c r="P3397">
        <f>AVERAGEA($B$2:B3397)</f>
        <v>796.66136631330983</v>
      </c>
      <c r="Q3397">
        <f>AVERAGEA($C$2:C3397)</f>
        <v>897.5285630153121</v>
      </c>
      <c r="R3397">
        <f>AVERAGEA($E$2:E3397)</f>
        <v>611.40029946996572</v>
      </c>
      <c r="S3397">
        <f>AVERAGEA($F$2:F3397)</f>
        <v>414.40652355712712</v>
      </c>
      <c r="T3397">
        <f>AVERAGEA($G$2:G3397)</f>
        <v>3356.4717909305036</v>
      </c>
      <c r="U3397">
        <f>AVERAGEA($H$2:H3397)</f>
        <v>1797.770945524145</v>
      </c>
      <c r="V3397">
        <f>AVERAGEIF($N$2:N3397,"=A",$M$2:M3397)</f>
        <v>907.4467005076142</v>
      </c>
      <c r="W3397">
        <f>AVERAGEIF($N$2:N3397,"=B",$M$2:M3397)</f>
        <v>333.15089940039974</v>
      </c>
      <c r="X3397">
        <f>COUNTIF($N$2:N3397,"=A")/COUNTIF($N$2:N3397,"=B")</f>
        <v>0.13124583610926049</v>
      </c>
    </row>
    <row r="3398" spans="1:24" x14ac:dyDescent="0.2">
      <c r="A3398" t="s">
        <v>3412</v>
      </c>
      <c r="B3398">
        <v>748</v>
      </c>
      <c r="C3398">
        <v>969</v>
      </c>
      <c r="D3398">
        <v>1000</v>
      </c>
      <c r="E3398">
        <v>846.06200000000001</v>
      </c>
      <c r="F3398">
        <v>442.31799999999998</v>
      </c>
      <c r="G3398">
        <v>4248.0600000000004</v>
      </c>
      <c r="H3398">
        <v>860.81799999999998</v>
      </c>
      <c r="I3398">
        <v>6.4459999999999997</v>
      </c>
      <c r="J3398">
        <v>0.83916900000000005</v>
      </c>
      <c r="K3398">
        <v>5.69693</v>
      </c>
      <c r="L3398">
        <v>33.412700000000001</v>
      </c>
      <c r="M3398">
        <v>8</v>
      </c>
      <c r="N3398" t="s">
        <v>17</v>
      </c>
      <c r="P3398">
        <f>AVERAGEA($B$2:B3398)</f>
        <v>796.64704150721229</v>
      </c>
      <c r="Q3398">
        <f>AVERAGEA($C$2:C3398)</f>
        <v>897.54960259052109</v>
      </c>
      <c r="R3398">
        <f>AVERAGEA($E$2:E3398)</f>
        <v>611.46937856932686</v>
      </c>
      <c r="S3398">
        <f>AVERAGEA($F$2:F3398)</f>
        <v>414.41474006476409</v>
      </c>
      <c r="T3398">
        <f>AVERAGEA($G$2:G3398)</f>
        <v>3356.7342543420637</v>
      </c>
      <c r="U3398">
        <f>AVERAGEA($H$2:H3398)</f>
        <v>1797.495127759787</v>
      </c>
      <c r="V3398">
        <f>AVERAGEIF($N$2:N3398,"=A",$M$2:M3398)</f>
        <v>907.4467005076142</v>
      </c>
      <c r="W3398">
        <f>AVERAGEIF($N$2:N3398,"=B",$M$2:M3398)</f>
        <v>333.04262404262403</v>
      </c>
      <c r="X3398">
        <f>COUNTIF($N$2:N3398,"=A")/COUNTIF($N$2:N3398,"=B")</f>
        <v>0.1312021312021312</v>
      </c>
    </row>
    <row r="3399" spans="1:24" x14ac:dyDescent="0.2">
      <c r="A3399" t="s">
        <v>3413</v>
      </c>
      <c r="B3399">
        <v>1000</v>
      </c>
      <c r="C3399">
        <v>1000</v>
      </c>
      <c r="D3399">
        <v>1000</v>
      </c>
      <c r="E3399">
        <v>114.373</v>
      </c>
      <c r="F3399">
        <v>69.481999999999999</v>
      </c>
      <c r="G3399">
        <v>114.373</v>
      </c>
      <c r="H3399">
        <v>69.481999999999999</v>
      </c>
      <c r="I3399">
        <v>4.32212</v>
      </c>
      <c r="J3399">
        <v>0.85862899999999998</v>
      </c>
      <c r="K3399">
        <v>3.8770799999999999</v>
      </c>
      <c r="L3399">
        <v>15.766999999999999</v>
      </c>
      <c r="M3399">
        <v>994</v>
      </c>
      <c r="N3399" t="s">
        <v>17</v>
      </c>
      <c r="P3399">
        <f>AVERAGEA($B$2:B3399)</f>
        <v>796.70688640376693</v>
      </c>
      <c r="Q3399">
        <f>AVERAGEA($C$2:C3399)</f>
        <v>897.57975279576226</v>
      </c>
      <c r="R3399">
        <f>AVERAGEA($E$2:E3399)</f>
        <v>611.32308769864721</v>
      </c>
      <c r="S3399">
        <f>AVERAGEA($F$2:F3399)</f>
        <v>414.31322954679337</v>
      </c>
      <c r="T3399">
        <f>AVERAGEA($G$2:G3399)</f>
        <v>3355.7800573866953</v>
      </c>
      <c r="U3399">
        <f>AVERAGEA($H$2:H3399)</f>
        <v>1796.9865894643897</v>
      </c>
      <c r="V3399">
        <f>AVERAGEIF($N$2:N3399,"=A",$M$2:M3399)</f>
        <v>907.4467005076142</v>
      </c>
      <c r="W3399">
        <f>AVERAGEIF($N$2:N3399,"=B",$M$2:M3399)</f>
        <v>333.26264980026633</v>
      </c>
      <c r="X3399">
        <f>COUNTIF($N$2:N3399,"=A")/COUNTIF($N$2:N3399,"=B")</f>
        <v>0.1311584553928096</v>
      </c>
    </row>
    <row r="3400" spans="1:24" x14ac:dyDescent="0.2">
      <c r="A3400" t="s">
        <v>3414</v>
      </c>
      <c r="B3400">
        <v>967</v>
      </c>
      <c r="C3400">
        <v>999</v>
      </c>
      <c r="D3400">
        <v>1000</v>
      </c>
      <c r="E3400">
        <v>374.54599999999999</v>
      </c>
      <c r="F3400">
        <v>211.28100000000001</v>
      </c>
      <c r="G3400">
        <v>820.04600000000005</v>
      </c>
      <c r="H3400">
        <v>224.78100000000001</v>
      </c>
      <c r="I3400">
        <v>5.4302900000000003</v>
      </c>
      <c r="J3400">
        <v>1.1197699999999999</v>
      </c>
      <c r="K3400">
        <v>4.87866</v>
      </c>
      <c r="L3400">
        <v>24.803699999999999</v>
      </c>
      <c r="M3400">
        <v>123</v>
      </c>
      <c r="N3400" t="s">
        <v>17</v>
      </c>
      <c r="P3400">
        <f>AVERAGEA($B$2:B3400)</f>
        <v>796.75698734922037</v>
      </c>
      <c r="Q3400">
        <f>AVERAGEA($C$2:C3400)</f>
        <v>897.60959105619304</v>
      </c>
      <c r="R3400">
        <f>AVERAGEA($E$2:E3400)</f>
        <v>611.25342689026286</v>
      </c>
      <c r="S3400">
        <f>AVERAGEA($F$2:F3400)</f>
        <v>414.25349661665308</v>
      </c>
      <c r="T3400">
        <f>AVERAGEA($G$2:G3400)</f>
        <v>3355.0340338334777</v>
      </c>
      <c r="U3400">
        <f>AVERAGEA($H$2:H3400)</f>
        <v>1796.5240400117671</v>
      </c>
      <c r="V3400">
        <f>AVERAGEIF($N$2:N3400,"=A",$M$2:M3400)</f>
        <v>907.4467005076142</v>
      </c>
      <c r="W3400">
        <f>AVERAGEIF($N$2:N3400,"=B",$M$2:M3400)</f>
        <v>333.19267886855243</v>
      </c>
      <c r="X3400">
        <f>COUNTIF($N$2:N3400,"=A")/COUNTIF($N$2:N3400,"=B")</f>
        <v>0.13111480865224626</v>
      </c>
    </row>
    <row r="3401" spans="1:24" x14ac:dyDescent="0.2">
      <c r="A3401" t="s">
        <v>3415</v>
      </c>
      <c r="B3401">
        <v>978</v>
      </c>
      <c r="C3401">
        <v>989</v>
      </c>
      <c r="D3401">
        <v>1000</v>
      </c>
      <c r="E3401">
        <v>392.57100000000003</v>
      </c>
      <c r="F3401">
        <v>275.33699999999999</v>
      </c>
      <c r="G3401">
        <v>689.57100000000003</v>
      </c>
      <c r="H3401">
        <v>423.83699999999999</v>
      </c>
      <c r="I3401">
        <v>5.3861699999999999</v>
      </c>
      <c r="J3401">
        <v>1.57006</v>
      </c>
      <c r="K3401">
        <v>4.8599199999999998</v>
      </c>
      <c r="L3401">
        <v>25.603100000000001</v>
      </c>
      <c r="M3401">
        <v>849</v>
      </c>
      <c r="N3401" t="s">
        <v>17</v>
      </c>
      <c r="P3401">
        <f>AVERAGEA($B$2:B3401)</f>
        <v>796.810294117647</v>
      </c>
      <c r="Q3401">
        <f>AVERAGEA($C$2:C3401)</f>
        <v>897.63647058823528</v>
      </c>
      <c r="R3401">
        <f>AVERAGEA($E$2:E3401)</f>
        <v>611.18910852941269</v>
      </c>
      <c r="S3401">
        <f>AVERAGEA($F$2:F3401)</f>
        <v>414.21263882353054</v>
      </c>
      <c r="T3401">
        <f>AVERAGEA($G$2:G3401)</f>
        <v>3354.2500741176445</v>
      </c>
      <c r="U3401">
        <f>AVERAGEA($H$2:H3401)</f>
        <v>1796.1203085294107</v>
      </c>
      <c r="V3401">
        <f>AVERAGEIF($N$2:N3401,"=A",$M$2:M3401)</f>
        <v>907.4467005076142</v>
      </c>
      <c r="W3401">
        <f>AVERAGEIF($N$2:N3401,"=B",$M$2:M3401)</f>
        <v>333.36427145708581</v>
      </c>
      <c r="X3401">
        <f>COUNTIF($N$2:N3401,"=A")/COUNTIF($N$2:N3401,"=B")</f>
        <v>0.13107119095143047</v>
      </c>
    </row>
    <row r="3402" spans="1:24" x14ac:dyDescent="0.2">
      <c r="A3402" t="s">
        <v>3416</v>
      </c>
      <c r="B3402">
        <v>895</v>
      </c>
      <c r="C3402">
        <v>958</v>
      </c>
      <c r="D3402">
        <v>1000</v>
      </c>
      <c r="E3402">
        <v>605.96799999999996</v>
      </c>
      <c r="F3402">
        <v>402.71</v>
      </c>
      <c r="G3402">
        <v>2023.47</v>
      </c>
      <c r="H3402">
        <v>969.71</v>
      </c>
      <c r="I3402">
        <v>6.0263999999999998</v>
      </c>
      <c r="J3402">
        <v>0.94432099999999997</v>
      </c>
      <c r="K3402">
        <v>5.4905999999999997</v>
      </c>
      <c r="L3402">
        <v>31.301600000000001</v>
      </c>
      <c r="M3402">
        <v>450</v>
      </c>
      <c r="N3402" t="s">
        <v>17</v>
      </c>
      <c r="P3402">
        <f>AVERAGEA($B$2:B3402)</f>
        <v>796.8391649514848</v>
      </c>
      <c r="Q3402">
        <f>AVERAGEA($C$2:C3402)</f>
        <v>897.65421934725077</v>
      </c>
      <c r="R3402">
        <f>AVERAGEA($E$2:E3402)</f>
        <v>611.18757336077726</v>
      </c>
      <c r="S3402">
        <f>AVERAGEA($F$2:F3402)</f>
        <v>414.20925668921018</v>
      </c>
      <c r="T3402">
        <f>AVERAGEA($G$2:G3402)</f>
        <v>3353.8587832990274</v>
      </c>
      <c r="U3402">
        <f>AVERAGEA($H$2:H3402)</f>
        <v>1795.8773181417221</v>
      </c>
      <c r="V3402">
        <f>AVERAGEIF($N$2:N3402,"=A",$M$2:M3402)</f>
        <v>907.4467005076142</v>
      </c>
      <c r="W3402">
        <f>AVERAGEIF($N$2:N3402,"=B",$M$2:M3402)</f>
        <v>333.40305952776856</v>
      </c>
      <c r="X3402">
        <f>COUNTIF($N$2:N3402,"=A")/COUNTIF($N$2:N3402,"=B")</f>
        <v>0.1310276022613901</v>
      </c>
    </row>
    <row r="3403" spans="1:24" x14ac:dyDescent="0.2">
      <c r="A3403" t="s">
        <v>3417</v>
      </c>
      <c r="B3403">
        <v>370</v>
      </c>
      <c r="C3403">
        <v>672</v>
      </c>
      <c r="D3403">
        <v>1000</v>
      </c>
      <c r="E3403">
        <v>1246.8399999999999</v>
      </c>
      <c r="F3403">
        <v>950.30399999999997</v>
      </c>
      <c r="G3403">
        <v>9751.84</v>
      </c>
      <c r="H3403">
        <v>5378.3</v>
      </c>
      <c r="I3403">
        <v>7.0177100000000001</v>
      </c>
      <c r="J3403">
        <v>0.34071899999999999</v>
      </c>
      <c r="K3403">
        <v>6.6183199999999998</v>
      </c>
      <c r="L3403">
        <v>44.492199999999997</v>
      </c>
      <c r="M3403">
        <v>1</v>
      </c>
      <c r="N3403" t="s">
        <v>17</v>
      </c>
      <c r="P3403">
        <f>AVERAGEA($B$2:B3403)</f>
        <v>796.71369782480895</v>
      </c>
      <c r="Q3403">
        <f>AVERAGEA($C$2:C3403)</f>
        <v>897.5878894767784</v>
      </c>
      <c r="R3403">
        <f>AVERAGEA($E$2:E3403)</f>
        <v>611.37442004703223</v>
      </c>
      <c r="S3403">
        <f>AVERAGEA($F$2:F3403)</f>
        <v>414.36683891828449</v>
      </c>
      <c r="T3403">
        <f>AVERAGEA($G$2:G3403)</f>
        <v>3355.7394362139894</v>
      </c>
      <c r="U3403">
        <f>AVERAGEA($H$2:H3403)</f>
        <v>1796.9303524397403</v>
      </c>
      <c r="V3403">
        <f>AVERAGEIF($N$2:N3403,"=A",$M$2:M3403)</f>
        <v>907.4467005076142</v>
      </c>
      <c r="W3403">
        <f>AVERAGEIF($N$2:N3403,"=B",$M$2:M3403)</f>
        <v>333.29255319148939</v>
      </c>
      <c r="X3403">
        <f>COUNTIF($N$2:N3403,"=A")/COUNTIF($N$2:N3403,"=B")</f>
        <v>0.13098404255319149</v>
      </c>
    </row>
    <row r="3404" spans="1:24" x14ac:dyDescent="0.2">
      <c r="A3404" t="s">
        <v>3418</v>
      </c>
      <c r="B3404">
        <v>500</v>
      </c>
      <c r="C3404">
        <v>758</v>
      </c>
      <c r="D3404">
        <v>1000</v>
      </c>
      <c r="E3404">
        <v>1114.08</v>
      </c>
      <c r="F3404">
        <v>803.24199999999996</v>
      </c>
      <c r="G3404">
        <v>7864.08</v>
      </c>
      <c r="H3404">
        <v>4070.24</v>
      </c>
      <c r="I3404">
        <v>6.83718</v>
      </c>
      <c r="J3404">
        <v>0.53129000000000004</v>
      </c>
      <c r="K3404">
        <v>6.3812499999999996</v>
      </c>
      <c r="L3404">
        <v>41.537100000000002</v>
      </c>
      <c r="M3404">
        <v>1</v>
      </c>
      <c r="N3404" t="s">
        <v>17</v>
      </c>
      <c r="P3404">
        <f>AVERAGEA($B$2:B3404)</f>
        <v>796.62650602409633</v>
      </c>
      <c r="Q3404">
        <f>AVERAGEA($C$2:C3404)</f>
        <v>897.54687040846306</v>
      </c>
      <c r="R3404">
        <f>AVERAGEA($E$2:E3404)</f>
        <v>611.52214428445598</v>
      </c>
      <c r="S3404">
        <f>AVERAGEA($F$2:F3404)</f>
        <v>414.48111313546985</v>
      </c>
      <c r="T3404">
        <f>AVERAGEA($G$2:G3404)</f>
        <v>3357.0642497796039</v>
      </c>
      <c r="U3404">
        <f>AVERAGEA($H$2:H3404)</f>
        <v>1797.5983834851593</v>
      </c>
      <c r="V3404">
        <f>AVERAGEIF($N$2:N3404,"=A",$M$2:M3404)</f>
        <v>907.4467005076142</v>
      </c>
      <c r="W3404">
        <f>AVERAGEIF($N$2:N3404,"=B",$M$2:M3404)</f>
        <v>333.18212030574944</v>
      </c>
      <c r="X3404">
        <f>COUNTIF($N$2:N3404,"=A")/COUNTIF($N$2:N3404,"=B")</f>
        <v>0.1309405117979395</v>
      </c>
    </row>
    <row r="3405" spans="1:24" x14ac:dyDescent="0.2">
      <c r="A3405" t="s">
        <v>3419</v>
      </c>
      <c r="B3405">
        <v>713</v>
      </c>
      <c r="C3405">
        <v>926</v>
      </c>
      <c r="D3405">
        <v>1000</v>
      </c>
      <c r="E3405">
        <v>828.625</v>
      </c>
      <c r="F3405">
        <v>481.07600000000002</v>
      </c>
      <c r="G3405">
        <v>4703.12</v>
      </c>
      <c r="H3405">
        <v>1480.08</v>
      </c>
      <c r="I3405">
        <v>6.3686800000000003</v>
      </c>
      <c r="J3405">
        <v>0.92235500000000004</v>
      </c>
      <c r="K3405">
        <v>5.7725099999999996</v>
      </c>
      <c r="L3405">
        <v>34.252800000000001</v>
      </c>
      <c r="M3405">
        <v>22</v>
      </c>
      <c r="N3405" t="s">
        <v>17</v>
      </c>
      <c r="P3405">
        <f>AVERAGEA($B$2:B3405)</f>
        <v>796.60193889541711</v>
      </c>
      <c r="Q3405">
        <f>AVERAGEA($C$2:C3405)</f>
        <v>897.55522914218568</v>
      </c>
      <c r="R3405">
        <f>AVERAGEA($E$2:E3405)</f>
        <v>611.58592303172838</v>
      </c>
      <c r="S3405">
        <f>AVERAGEA($F$2:F3405)</f>
        <v>414.50067685076488</v>
      </c>
      <c r="T3405">
        <f>AVERAGEA($G$2:G3405)</f>
        <v>3357.4596833137457</v>
      </c>
      <c r="U3405">
        <f>AVERAGEA($H$2:H3405)</f>
        <v>1797.505105464159</v>
      </c>
      <c r="V3405">
        <f>AVERAGEIF($N$2:N3405,"=A",$M$2:M3405)</f>
        <v>907.4467005076142</v>
      </c>
      <c r="W3405">
        <f>AVERAGEIF($N$2:N3405,"=B",$M$2:M3405)</f>
        <v>333.07873754152826</v>
      </c>
      <c r="X3405">
        <f>COUNTIF($N$2:N3405,"=A")/COUNTIF($N$2:N3405,"=B")</f>
        <v>0.13089700996677742</v>
      </c>
    </row>
    <row r="3406" spans="1:24" x14ac:dyDescent="0.2">
      <c r="A3406" t="s">
        <v>3420</v>
      </c>
      <c r="B3406">
        <v>1000</v>
      </c>
      <c r="C3406">
        <v>1000</v>
      </c>
      <c r="D3406">
        <v>1000</v>
      </c>
      <c r="E3406">
        <v>164.66499999999999</v>
      </c>
      <c r="F3406">
        <v>111.473</v>
      </c>
      <c r="G3406">
        <v>164.66499999999999</v>
      </c>
      <c r="H3406">
        <v>111.473</v>
      </c>
      <c r="I3406">
        <v>4.7907400000000004</v>
      </c>
      <c r="J3406">
        <v>0.69096800000000003</v>
      </c>
      <c r="K3406">
        <v>4.4326699999999999</v>
      </c>
      <c r="L3406">
        <v>20.259699999999999</v>
      </c>
      <c r="M3406">
        <v>994</v>
      </c>
      <c r="N3406" t="s">
        <v>14</v>
      </c>
      <c r="P3406">
        <f>AVERAGEA($B$2:B3406)</f>
        <v>796.66167400881056</v>
      </c>
      <c r="Q3406">
        <f>AVERAGEA($C$2:C3406)</f>
        <v>897.58531571218793</v>
      </c>
      <c r="R3406">
        <f>AVERAGEA($E$2:E3406)</f>
        <v>611.454668722468</v>
      </c>
      <c r="S3406">
        <f>AVERAGEA($F$2:F3406)</f>
        <v>414.41168193832709</v>
      </c>
      <c r="T3406">
        <f>AVERAGEA($G$2:G3406)</f>
        <v>3356.5220049926547</v>
      </c>
      <c r="U3406">
        <f>AVERAGEA($H$2:H3406)</f>
        <v>1797.0099418502193</v>
      </c>
      <c r="V3406">
        <f>AVERAGEIF($N$2:N3406,"=A",$M$2:M3406)</f>
        <v>907.66582278481008</v>
      </c>
      <c r="W3406">
        <f>AVERAGEIF($N$2:N3406,"=B",$M$2:M3406)</f>
        <v>333.07873754152826</v>
      </c>
      <c r="X3406">
        <f>COUNTIF($N$2:N3406,"=A")/COUNTIF($N$2:N3406,"=B")</f>
        <v>0.13122923588039867</v>
      </c>
    </row>
    <row r="3407" spans="1:24" x14ac:dyDescent="0.2">
      <c r="A3407" t="s">
        <v>3421</v>
      </c>
      <c r="B3407">
        <v>1000</v>
      </c>
      <c r="C3407">
        <v>1000</v>
      </c>
      <c r="D3407">
        <v>1000</v>
      </c>
      <c r="E3407">
        <v>67.228999999999999</v>
      </c>
      <c r="F3407">
        <v>35.314</v>
      </c>
      <c r="G3407">
        <v>67.228999999999999</v>
      </c>
      <c r="H3407">
        <v>35.314</v>
      </c>
      <c r="I3407">
        <v>3.8311999999999999</v>
      </c>
      <c r="J3407">
        <v>0.78632500000000005</v>
      </c>
      <c r="K3407">
        <v>3.2949099999999998</v>
      </c>
      <c r="L3407">
        <v>11.3933</v>
      </c>
      <c r="M3407">
        <v>999</v>
      </c>
      <c r="N3407" t="s">
        <v>14</v>
      </c>
      <c r="P3407">
        <f>AVERAGEA($B$2:B3407)</f>
        <v>796.72137404580155</v>
      </c>
      <c r="Q3407">
        <f>AVERAGEA($C$2:C3407)</f>
        <v>897.61538461538464</v>
      </c>
      <c r="R3407">
        <f>AVERAGEA($E$2:E3407)</f>
        <v>611.29488432178618</v>
      </c>
      <c r="S3407">
        <f>AVERAGEA($F$2:F3407)</f>
        <v>414.30037903699463</v>
      </c>
      <c r="T3407">
        <f>AVERAGEA($G$2:G3407)</f>
        <v>3355.556270111565</v>
      </c>
      <c r="U3407">
        <f>AVERAGEA($H$2:H3407)</f>
        <v>1796.4927087492651</v>
      </c>
      <c r="V3407">
        <f>AVERAGEIF($N$2:N3407,"=A",$M$2:M3407)</f>
        <v>907.89646464646466</v>
      </c>
      <c r="W3407">
        <f>AVERAGEIF($N$2:N3407,"=B",$M$2:M3407)</f>
        <v>333.07873754152826</v>
      </c>
      <c r="X3407">
        <f>COUNTIF($N$2:N3407,"=A")/COUNTIF($N$2:N3407,"=B")</f>
        <v>0.13156146179401992</v>
      </c>
    </row>
    <row r="3408" spans="1:24" x14ac:dyDescent="0.2">
      <c r="A3408" t="s">
        <v>3422</v>
      </c>
      <c r="B3408">
        <v>393</v>
      </c>
      <c r="C3408">
        <v>534</v>
      </c>
      <c r="D3408">
        <v>1000</v>
      </c>
      <c r="E3408">
        <v>1179.45</v>
      </c>
      <c r="F3408">
        <v>1036.49</v>
      </c>
      <c r="G3408">
        <v>9373.9500000000007</v>
      </c>
      <c r="H3408">
        <v>7327.49</v>
      </c>
      <c r="I3408">
        <v>6.90794</v>
      </c>
      <c r="J3408">
        <v>0.50040899999999999</v>
      </c>
      <c r="K3408">
        <v>6.6861300000000004</v>
      </c>
      <c r="L3408">
        <v>45.5167</v>
      </c>
      <c r="M3408">
        <v>4</v>
      </c>
      <c r="N3408" t="s">
        <v>17</v>
      </c>
      <c r="P3408">
        <f>AVERAGEA($B$2:B3408)</f>
        <v>796.60287643087759</v>
      </c>
      <c r="Q3408">
        <f>AVERAGEA($C$2:C3408)</f>
        <v>897.50865864396826</v>
      </c>
      <c r="R3408">
        <f>AVERAGEA($E$2:E3408)</f>
        <v>611.46164543586838</v>
      </c>
      <c r="S3408">
        <f>AVERAGEA($F$2:F3408)</f>
        <v>414.48300000000108</v>
      </c>
      <c r="T3408">
        <f>AVERAGEA($G$2:G3408)</f>
        <v>3357.3227490460786</v>
      </c>
      <c r="U3408">
        <f>AVERAGEA($H$2:H3408)</f>
        <v>1798.116130319929</v>
      </c>
      <c r="V3408">
        <f>AVERAGEIF($N$2:N3408,"=A",$M$2:M3408)</f>
        <v>907.89646464646466</v>
      </c>
      <c r="W3408">
        <f>AVERAGEIF($N$2:N3408,"=B",$M$2:M3408)</f>
        <v>332.96944536698771</v>
      </c>
      <c r="X3408">
        <f>COUNTIF($N$2:N3408,"=A")/COUNTIF($N$2:N3408,"=B")</f>
        <v>0.1315177681833278</v>
      </c>
    </row>
    <row r="3409" spans="1:24" x14ac:dyDescent="0.2">
      <c r="A3409" t="s">
        <v>3423</v>
      </c>
      <c r="B3409">
        <v>837</v>
      </c>
      <c r="C3409">
        <v>951</v>
      </c>
      <c r="D3409">
        <v>1000</v>
      </c>
      <c r="E3409">
        <v>622.79899999999998</v>
      </c>
      <c r="F3409">
        <v>392.56599999999997</v>
      </c>
      <c r="G3409">
        <v>2823.3</v>
      </c>
      <c r="H3409">
        <v>1054.07</v>
      </c>
      <c r="I3409">
        <v>5.9421200000000001</v>
      </c>
      <c r="J3409">
        <v>1.2239100000000001</v>
      </c>
      <c r="K3409">
        <v>5.4035399999999996</v>
      </c>
      <c r="L3409">
        <v>30.463899999999999</v>
      </c>
      <c r="M3409">
        <v>366</v>
      </c>
      <c r="N3409" t="s">
        <v>17</v>
      </c>
      <c r="P3409">
        <f>AVERAGEA($B$2:B3409)</f>
        <v>796.61473004694835</v>
      </c>
      <c r="Q3409">
        <f>AVERAGEA($C$2:C3409)</f>
        <v>897.52435446009395</v>
      </c>
      <c r="R3409">
        <f>AVERAGEA($E$2:E3409)</f>
        <v>611.4649721244142</v>
      </c>
      <c r="S3409">
        <f>AVERAGEA($F$2:F3409)</f>
        <v>414.47656895540018</v>
      </c>
      <c r="T3409">
        <f>AVERAGEA($G$2:G3409)</f>
        <v>3357.166052230044</v>
      </c>
      <c r="U3409">
        <f>AVERAGEA($H$2:H3409)</f>
        <v>1797.8978069248819</v>
      </c>
      <c r="V3409">
        <f>AVERAGEIF($N$2:N3409,"=A",$M$2:M3409)</f>
        <v>907.89646464646466</v>
      </c>
      <c r="W3409">
        <f>AVERAGEIF($N$2:N3409,"=B",$M$2:M3409)</f>
        <v>332.98041168658699</v>
      </c>
      <c r="X3409">
        <f>COUNTIF($N$2:N3409,"=A")/COUNTIF($N$2:N3409,"=B")</f>
        <v>0.13147410358565736</v>
      </c>
    </row>
    <row r="3410" spans="1:24" x14ac:dyDescent="0.2">
      <c r="A3410" t="s">
        <v>3424</v>
      </c>
      <c r="B3410">
        <v>888</v>
      </c>
      <c r="C3410">
        <v>964</v>
      </c>
      <c r="D3410">
        <v>1000</v>
      </c>
      <c r="E3410">
        <v>674.67100000000005</v>
      </c>
      <c r="F3410">
        <v>476.62299999999999</v>
      </c>
      <c r="G3410">
        <v>2186.67</v>
      </c>
      <c r="H3410">
        <v>962.62300000000005</v>
      </c>
      <c r="I3410">
        <v>6.2382400000000002</v>
      </c>
      <c r="J3410">
        <v>0.66163099999999997</v>
      </c>
      <c r="K3410">
        <v>5.8547599999999997</v>
      </c>
      <c r="L3410">
        <v>35.007899999999999</v>
      </c>
      <c r="M3410">
        <v>327</v>
      </c>
      <c r="N3410" t="s">
        <v>17</v>
      </c>
      <c r="P3410">
        <f>AVERAGEA($B$2:B3410)</f>
        <v>796.64153710765618</v>
      </c>
      <c r="Q3410">
        <f>AVERAGEA($C$2:C3410)</f>
        <v>897.54385450278676</v>
      </c>
      <c r="R3410">
        <f>AVERAGEA($E$2:E3410)</f>
        <v>611.4835130536826</v>
      </c>
      <c r="S3410">
        <f>AVERAGEA($F$2:F3410)</f>
        <v>414.49479906130938</v>
      </c>
      <c r="T3410">
        <f>AVERAGEA($G$2:G3410)</f>
        <v>3356.8226975652656</v>
      </c>
      <c r="U3410">
        <f>AVERAGEA($H$2:H3410)</f>
        <v>1797.6527864476379</v>
      </c>
      <c r="V3410">
        <f>AVERAGEIF($N$2:N3410,"=A",$M$2:M3410)</f>
        <v>907.89646464646466</v>
      </c>
      <c r="W3410">
        <f>AVERAGEIF($N$2:N3410,"=B",$M$2:M3410)</f>
        <v>332.97842681712581</v>
      </c>
      <c r="X3410">
        <f>COUNTIF($N$2:N3410,"=A")/COUNTIF($N$2:N3410,"=B")</f>
        <v>0.13143046797212082</v>
      </c>
    </row>
    <row r="3411" spans="1:24" x14ac:dyDescent="0.2">
      <c r="A3411" t="s">
        <v>3425</v>
      </c>
      <c r="B3411">
        <v>815</v>
      </c>
      <c r="C3411">
        <v>986</v>
      </c>
      <c r="D3411">
        <v>1000</v>
      </c>
      <c r="E3411">
        <v>796.64300000000003</v>
      </c>
      <c r="F3411">
        <v>411.89100000000002</v>
      </c>
      <c r="G3411">
        <v>3294.14</v>
      </c>
      <c r="H3411">
        <v>600.89099999999996</v>
      </c>
      <c r="I3411">
        <v>6.4346399999999999</v>
      </c>
      <c r="J3411">
        <v>0.61753100000000005</v>
      </c>
      <c r="K3411">
        <v>5.7384399999999998</v>
      </c>
      <c r="L3411">
        <v>33.568899999999999</v>
      </c>
      <c r="M3411">
        <v>5</v>
      </c>
      <c r="N3411" t="s">
        <v>17</v>
      </c>
      <c r="P3411">
        <f>AVERAGEA($B$2:B3411)</f>
        <v>796.64692082111435</v>
      </c>
      <c r="Q3411">
        <f>AVERAGEA($C$2:C3411)</f>
        <v>897.56979472140767</v>
      </c>
      <c r="R3411">
        <f>AVERAGEA($E$2:E3411)</f>
        <v>611.53781202346147</v>
      </c>
      <c r="S3411">
        <f>AVERAGEA($F$2:F3411)</f>
        <v>414.4940354838721</v>
      </c>
      <c r="T3411">
        <f>AVERAGEA($G$2:G3411)</f>
        <v>3356.8043155425194</v>
      </c>
      <c r="U3411">
        <f>AVERAGEA($H$2:H3411)</f>
        <v>1797.3018299120226</v>
      </c>
      <c r="V3411">
        <f>AVERAGEIF($N$2:N3411,"=A",$M$2:M3411)</f>
        <v>907.89646464646466</v>
      </c>
      <c r="W3411">
        <f>AVERAGEIF($N$2:N3411,"=B",$M$2:M3411)</f>
        <v>332.86960849369609</v>
      </c>
      <c r="X3411">
        <f>COUNTIF($N$2:N3411,"=A")/COUNTIF($N$2:N3411,"=B")</f>
        <v>0.13138686131386862</v>
      </c>
    </row>
    <row r="3412" spans="1:24" x14ac:dyDescent="0.2">
      <c r="A3412" t="s">
        <v>3426</v>
      </c>
      <c r="B3412">
        <v>853</v>
      </c>
      <c r="C3412">
        <v>961</v>
      </c>
      <c r="D3412">
        <v>1000</v>
      </c>
      <c r="E3412">
        <v>696.399</v>
      </c>
      <c r="F3412">
        <v>469.52199999999999</v>
      </c>
      <c r="G3412">
        <v>2680.9</v>
      </c>
      <c r="H3412">
        <v>996.02200000000005</v>
      </c>
      <c r="I3412">
        <v>6.1581799999999998</v>
      </c>
      <c r="J3412">
        <v>1.0498799999999999</v>
      </c>
      <c r="K3412">
        <v>5.7055199999999999</v>
      </c>
      <c r="L3412">
        <v>33.749200000000002</v>
      </c>
      <c r="M3412">
        <v>1</v>
      </c>
      <c r="N3412" t="s">
        <v>17</v>
      </c>
      <c r="P3412">
        <f>AVERAGEA($B$2:B3412)</f>
        <v>796.66344180592205</v>
      </c>
      <c r="Q3412">
        <f>AVERAGEA($C$2:C3412)</f>
        <v>897.58839050131928</v>
      </c>
      <c r="R3412">
        <f>AVERAGEA($E$2:E3412)</f>
        <v>611.56269070653877</v>
      </c>
      <c r="S3412">
        <f>AVERAGEA($F$2:F3412)</f>
        <v>414.510167985929</v>
      </c>
      <c r="T3412">
        <f>AVERAGEA($G$2:G3412)</f>
        <v>3356.6061612430344</v>
      </c>
      <c r="U3412">
        <f>AVERAGEA($H$2:H3412)</f>
        <v>1797.0669193784806</v>
      </c>
      <c r="V3412">
        <f>AVERAGEIF($N$2:N3412,"=A",$M$2:M3412)</f>
        <v>907.89646464646466</v>
      </c>
      <c r="W3412">
        <f>AVERAGEIF($N$2:N3412,"=B",$M$2:M3412)</f>
        <v>332.75953565505802</v>
      </c>
      <c r="X3412">
        <f>COUNTIF($N$2:N3412,"=A")/COUNTIF($N$2:N3412,"=B")</f>
        <v>0.13134328358208955</v>
      </c>
    </row>
    <row r="3413" spans="1:24" x14ac:dyDescent="0.2">
      <c r="A3413" t="s">
        <v>3427</v>
      </c>
      <c r="B3413">
        <v>1000</v>
      </c>
      <c r="C3413">
        <v>1000</v>
      </c>
      <c r="D3413">
        <v>1000</v>
      </c>
      <c r="E3413">
        <v>153.30500000000001</v>
      </c>
      <c r="F3413">
        <v>151.654</v>
      </c>
      <c r="G3413">
        <v>153.30500000000001</v>
      </c>
      <c r="H3413">
        <v>151.654</v>
      </c>
      <c r="I3413">
        <v>4.5481999999999996</v>
      </c>
      <c r="J3413">
        <v>1.1487499999999999</v>
      </c>
      <c r="K3413">
        <v>4.3895400000000002</v>
      </c>
      <c r="L3413">
        <v>20.766200000000001</v>
      </c>
      <c r="M3413">
        <v>891</v>
      </c>
      <c r="N3413" t="s">
        <v>14</v>
      </c>
      <c r="P3413">
        <f>AVERAGEA($B$2:B3413)</f>
        <v>796.72303634232117</v>
      </c>
      <c r="Q3413">
        <f>AVERAGEA($C$2:C3413)</f>
        <v>897.61840562719817</v>
      </c>
      <c r="R3413">
        <f>AVERAGEA($E$2:E3413)</f>
        <v>611.42838305979001</v>
      </c>
      <c r="S3413">
        <f>AVERAGEA($F$2:F3413)</f>
        <v>414.43312924970809</v>
      </c>
      <c r="T3413">
        <f>AVERAGEA($G$2:G3413)</f>
        <v>3355.6673273739716</v>
      </c>
      <c r="U3413">
        <f>AVERAGEA($H$2:H3413)</f>
        <v>1796.5846764361072</v>
      </c>
      <c r="V3413">
        <f>AVERAGEIF($N$2:N3413,"=A",$M$2:M3413)</f>
        <v>907.85390428211588</v>
      </c>
      <c r="W3413">
        <f>AVERAGEIF($N$2:N3413,"=B",$M$2:M3413)</f>
        <v>332.75953565505802</v>
      </c>
      <c r="X3413">
        <f>COUNTIF($N$2:N3413,"=A")/COUNTIF($N$2:N3413,"=B")</f>
        <v>0.13167495854063019</v>
      </c>
    </row>
    <row r="3414" spans="1:24" x14ac:dyDescent="0.2">
      <c r="A3414" t="s">
        <v>3428</v>
      </c>
      <c r="B3414">
        <v>998</v>
      </c>
      <c r="C3414">
        <v>1000</v>
      </c>
      <c r="D3414">
        <v>1000</v>
      </c>
      <c r="E3414">
        <v>226.03299999999999</v>
      </c>
      <c r="F3414">
        <v>122.92100000000001</v>
      </c>
      <c r="G3414">
        <v>253.03299999999999</v>
      </c>
      <c r="H3414">
        <v>122.92100000000001</v>
      </c>
      <c r="I3414">
        <v>5.0621799999999997</v>
      </c>
      <c r="J3414">
        <v>0.79719799999999996</v>
      </c>
      <c r="K3414">
        <v>4.4939900000000002</v>
      </c>
      <c r="L3414">
        <v>20.889900000000001</v>
      </c>
      <c r="M3414">
        <v>988</v>
      </c>
      <c r="N3414" t="s">
        <v>17</v>
      </c>
      <c r="P3414">
        <f>AVERAGEA($B$2:B3414)</f>
        <v>796.78200996191038</v>
      </c>
      <c r="Q3414">
        <f>AVERAGEA($C$2:C3414)</f>
        <v>897.64840316437153</v>
      </c>
      <c r="R3414">
        <f>AVERAGEA($E$2:E3414)</f>
        <v>611.31546322883207</v>
      </c>
      <c r="S3414">
        <f>AVERAGEA($F$2:F3414)</f>
        <v>414.34771696454851</v>
      </c>
      <c r="T3414">
        <f>AVERAGEA($G$2:G3414)</f>
        <v>3354.758263697624</v>
      </c>
      <c r="U3414">
        <f>AVERAGEA($H$2:H3414)</f>
        <v>1796.0942973923227</v>
      </c>
      <c r="V3414">
        <f>AVERAGEIF($N$2:N3414,"=A",$M$2:M3414)</f>
        <v>907.85390428211588</v>
      </c>
      <c r="W3414">
        <f>AVERAGEIF($N$2:N3414,"=B",$M$2:M3414)</f>
        <v>332.97679045092838</v>
      </c>
      <c r="X3414">
        <f>COUNTIF($N$2:N3414,"=A")/COUNTIF($N$2:N3414,"=B")</f>
        <v>0.13163129973474802</v>
      </c>
    </row>
    <row r="3415" spans="1:24" x14ac:dyDescent="0.2">
      <c r="A3415" t="s">
        <v>3429</v>
      </c>
      <c r="B3415">
        <v>553</v>
      </c>
      <c r="C3415">
        <v>801</v>
      </c>
      <c r="D3415">
        <v>1000</v>
      </c>
      <c r="E3415">
        <v>1058.96</v>
      </c>
      <c r="F3415">
        <v>781.48299999999995</v>
      </c>
      <c r="G3415">
        <v>7093.47</v>
      </c>
      <c r="H3415">
        <v>3467.98</v>
      </c>
      <c r="I3415">
        <v>6.7466299999999997</v>
      </c>
      <c r="J3415">
        <v>0.659165</v>
      </c>
      <c r="K3415">
        <v>6.3522100000000004</v>
      </c>
      <c r="L3415">
        <v>41.213900000000002</v>
      </c>
      <c r="M3415">
        <v>1</v>
      </c>
      <c r="N3415" t="s">
        <v>17</v>
      </c>
      <c r="P3415">
        <f>AVERAGEA($B$2:B3415)</f>
        <v>796.71060339777387</v>
      </c>
      <c r="Q3415">
        <f>AVERAGEA($C$2:C3415)</f>
        <v>897.62009373169303</v>
      </c>
      <c r="R3415">
        <f>AVERAGEA($E$2:E3415)</f>
        <v>611.44658347979021</v>
      </c>
      <c r="S3415">
        <f>AVERAGEA($F$2:F3415)</f>
        <v>414.45525512595316</v>
      </c>
      <c r="T3415">
        <f>AVERAGEA($G$2:G3415)</f>
        <v>3355.8533755125927</v>
      </c>
      <c r="U3415">
        <f>AVERAGEA($H$2:H3415)</f>
        <v>1796.5840120093726</v>
      </c>
      <c r="V3415">
        <f>AVERAGEIF($N$2:N3415,"=A",$M$2:M3415)</f>
        <v>907.85390428211588</v>
      </c>
      <c r="W3415">
        <f>AVERAGEIF($N$2:N3415,"=B",$M$2:M3415)</f>
        <v>332.86675505469009</v>
      </c>
      <c r="X3415">
        <f>COUNTIF($N$2:N3415,"=A")/COUNTIF($N$2:N3415,"=B")</f>
        <v>0.1315876698707325</v>
      </c>
    </row>
    <row r="3416" spans="1:24" x14ac:dyDescent="0.2">
      <c r="A3416" t="s">
        <v>3430</v>
      </c>
      <c r="B3416">
        <v>405</v>
      </c>
      <c r="C3416">
        <v>572</v>
      </c>
      <c r="D3416">
        <v>1000</v>
      </c>
      <c r="E3416">
        <v>1179.92</v>
      </c>
      <c r="F3416">
        <v>1031.1199999999999</v>
      </c>
      <c r="G3416">
        <v>9212.42</v>
      </c>
      <c r="H3416">
        <v>6809.12</v>
      </c>
      <c r="I3416">
        <v>6.9208400000000001</v>
      </c>
      <c r="J3416">
        <v>0.45468900000000001</v>
      </c>
      <c r="K3416">
        <v>6.7168700000000001</v>
      </c>
      <c r="L3416">
        <v>45.7851</v>
      </c>
      <c r="M3416">
        <v>1</v>
      </c>
      <c r="N3416" t="s">
        <v>17</v>
      </c>
      <c r="P3416">
        <f>AVERAGEA($B$2:B3416)</f>
        <v>796.59590043923868</v>
      </c>
      <c r="Q3416">
        <f>AVERAGEA($C$2:C3416)</f>
        <v>897.52474377745239</v>
      </c>
      <c r="R3416">
        <f>AVERAGEA($E$2:E3416)</f>
        <v>611.61304714494986</v>
      </c>
      <c r="S3416">
        <f>AVERAGEA($F$2:F3416)</f>
        <v>414.63583045388117</v>
      </c>
      <c r="T3416">
        <f>AVERAGEA($G$2:G3416)</f>
        <v>3357.5683291361615</v>
      </c>
      <c r="U3416">
        <f>AVERAGEA($H$2:H3416)</f>
        <v>1798.0518117130302</v>
      </c>
      <c r="V3416">
        <f>AVERAGEIF($N$2:N3416,"=A",$M$2:M3416)</f>
        <v>907.85390428211588</v>
      </c>
      <c r="W3416">
        <f>AVERAGEIF($N$2:N3416,"=B",$M$2:M3416)</f>
        <v>332.75679257786612</v>
      </c>
      <c r="X3416">
        <f>COUNTIF($N$2:N3416,"=A")/COUNTIF($N$2:N3416,"=B")</f>
        <v>0.13154406891981443</v>
      </c>
    </row>
    <row r="3417" spans="1:24" x14ac:dyDescent="0.2">
      <c r="A3417" t="s">
        <v>3431</v>
      </c>
      <c r="B3417">
        <v>962</v>
      </c>
      <c r="C3417">
        <v>967</v>
      </c>
      <c r="D3417">
        <v>1000</v>
      </c>
      <c r="E3417">
        <v>399.10199999999998</v>
      </c>
      <c r="F3417">
        <v>350.488</v>
      </c>
      <c r="G3417">
        <v>912.10199999999998</v>
      </c>
      <c r="H3417">
        <v>795.98800000000006</v>
      </c>
      <c r="I3417">
        <v>5.31663</v>
      </c>
      <c r="J3417">
        <v>1.7236499999999999</v>
      </c>
      <c r="K3417">
        <v>5.0545299999999997</v>
      </c>
      <c r="L3417">
        <v>27.567599999999999</v>
      </c>
      <c r="M3417">
        <v>749</v>
      </c>
      <c r="N3417" t="s">
        <v>17</v>
      </c>
      <c r="P3417">
        <f>AVERAGEA($B$2:B3417)</f>
        <v>796.64432084309135</v>
      </c>
      <c r="Q3417">
        <f>AVERAGEA($C$2:C3417)</f>
        <v>897.54508196721315</v>
      </c>
      <c r="R3417">
        <f>AVERAGEA($E$2:E3417)</f>
        <v>611.55083665105485</v>
      </c>
      <c r="S3417">
        <f>AVERAGEA($F$2:F3417)</f>
        <v>414.61705181498951</v>
      </c>
      <c r="T3417">
        <f>AVERAGEA($G$2:G3417)</f>
        <v>3356.8524432084282</v>
      </c>
      <c r="U3417">
        <f>AVERAGEA($H$2:H3417)</f>
        <v>1797.7584675058542</v>
      </c>
      <c r="V3417">
        <f>AVERAGEIF($N$2:N3417,"=A",$M$2:M3417)</f>
        <v>907.85390428211588</v>
      </c>
      <c r="W3417">
        <f>AVERAGEIF($N$2:N3417,"=B",$M$2:M3417)</f>
        <v>332.89466710831402</v>
      </c>
      <c r="X3417">
        <f>COUNTIF($N$2:N3417,"=A")/COUNTIF($N$2:N3417,"=B")</f>
        <v>0.13150049685326268</v>
      </c>
    </row>
    <row r="3418" spans="1:24" x14ac:dyDescent="0.2">
      <c r="A3418" t="s">
        <v>3432</v>
      </c>
      <c r="B3418">
        <v>965</v>
      </c>
      <c r="C3418">
        <v>1000</v>
      </c>
      <c r="D3418">
        <v>1000</v>
      </c>
      <c r="E3418">
        <v>460.55799999999999</v>
      </c>
      <c r="F3418">
        <v>234.38300000000001</v>
      </c>
      <c r="G3418">
        <v>933.05799999999999</v>
      </c>
      <c r="H3418">
        <v>234.38300000000001</v>
      </c>
      <c r="I3418">
        <v>5.7614799999999997</v>
      </c>
      <c r="J3418">
        <v>0.84560299999999999</v>
      </c>
      <c r="K3418">
        <v>5.1400300000000003</v>
      </c>
      <c r="L3418">
        <v>27.109500000000001</v>
      </c>
      <c r="M3418">
        <v>749</v>
      </c>
      <c r="N3418" t="s">
        <v>17</v>
      </c>
      <c r="P3418">
        <f>AVERAGEA($B$2:B3418)</f>
        <v>796.69359086918348</v>
      </c>
      <c r="Q3418">
        <f>AVERAGEA($C$2:C3418)</f>
        <v>897.57506584723444</v>
      </c>
      <c r="R3418">
        <f>AVERAGEA($E$2:E3418)</f>
        <v>611.50664793678766</v>
      </c>
      <c r="S3418">
        <f>AVERAGEA($F$2:F3418)</f>
        <v>414.56430553116888</v>
      </c>
      <c r="T3418">
        <f>AVERAGEA($G$2:G3418)</f>
        <v>3356.1431091600793</v>
      </c>
      <c r="U3418">
        <f>AVERAGEA($H$2:H3418)</f>
        <v>1797.300938835235</v>
      </c>
      <c r="V3418">
        <f>AVERAGEIF($N$2:N3418,"=A",$M$2:M3418)</f>
        <v>907.85390428211588</v>
      </c>
      <c r="W3418">
        <f>AVERAGEIF($N$2:N3418,"=B",$M$2:M3418)</f>
        <v>333.0324503311258</v>
      </c>
      <c r="X3418">
        <f>COUNTIF($N$2:N3418,"=A")/COUNTIF($N$2:N3418,"=B")</f>
        <v>0.13145695364238411</v>
      </c>
    </row>
    <row r="3419" spans="1:24" x14ac:dyDescent="0.2">
      <c r="A3419" t="s">
        <v>3433</v>
      </c>
      <c r="B3419">
        <v>563</v>
      </c>
      <c r="C3419">
        <v>762</v>
      </c>
      <c r="D3419">
        <v>1000</v>
      </c>
      <c r="E3419">
        <v>1024.49</v>
      </c>
      <c r="F3419">
        <v>790.524</v>
      </c>
      <c r="G3419">
        <v>6923.99</v>
      </c>
      <c r="H3419">
        <v>4003.52</v>
      </c>
      <c r="I3419">
        <v>6.6851200000000004</v>
      </c>
      <c r="J3419">
        <v>0.72983600000000004</v>
      </c>
      <c r="K3419">
        <v>6.3075299999999999</v>
      </c>
      <c r="L3419">
        <v>40.843400000000003</v>
      </c>
      <c r="M3419">
        <v>1</v>
      </c>
      <c r="N3419" t="s">
        <v>17</v>
      </c>
      <c r="P3419">
        <f>AVERAGEA($B$2:B3419)</f>
        <v>796.6252194265652</v>
      </c>
      <c r="Q3419">
        <f>AVERAGEA($C$2:C3419)</f>
        <v>897.53540081919255</v>
      </c>
      <c r="R3419">
        <f>AVERAGEA($E$2:E3419)</f>
        <v>611.62747396138195</v>
      </c>
      <c r="S3419">
        <f>AVERAGEA($F$2:F3419)</f>
        <v>414.67429959040493</v>
      </c>
      <c r="T3419">
        <f>AVERAGEA($G$2:G3419)</f>
        <v>3357.1869496781719</v>
      </c>
      <c r="U3419">
        <f>AVERAGEA($H$2:H3419)</f>
        <v>1797.9464095962544</v>
      </c>
      <c r="V3419">
        <f>AVERAGEIF($N$2:N3419,"=A",$M$2:M3419)</f>
        <v>907.85390428211588</v>
      </c>
      <c r="W3419">
        <f>AVERAGEIF($N$2:N3419,"=B",$M$2:M3419)</f>
        <v>332.922542204568</v>
      </c>
      <c r="X3419">
        <f>COUNTIF($N$2:N3419,"=A")/COUNTIF($N$2:N3419,"=B")</f>
        <v>0.13141343925852367</v>
      </c>
    </row>
    <row r="3420" spans="1:24" x14ac:dyDescent="0.2">
      <c r="A3420" t="s">
        <v>3434</v>
      </c>
      <c r="B3420">
        <v>509</v>
      </c>
      <c r="C3420">
        <v>718</v>
      </c>
      <c r="D3420">
        <v>1000</v>
      </c>
      <c r="E3420">
        <v>1104.26</v>
      </c>
      <c r="F3420">
        <v>850.07299999999998</v>
      </c>
      <c r="G3420">
        <v>7732.76</v>
      </c>
      <c r="H3420">
        <v>4657.07</v>
      </c>
      <c r="I3420">
        <v>6.8306800000000001</v>
      </c>
      <c r="J3420">
        <v>0.51263199999999998</v>
      </c>
      <c r="K3420">
        <v>6.4473200000000004</v>
      </c>
      <c r="L3420">
        <v>42.400199999999998</v>
      </c>
      <c r="M3420">
        <v>8</v>
      </c>
      <c r="N3420" t="s">
        <v>17</v>
      </c>
      <c r="P3420">
        <f>AVERAGEA($B$2:B3420)</f>
        <v>796.54109388710151</v>
      </c>
      <c r="Q3420">
        <f>AVERAGEA($C$2:C3420)</f>
        <v>897.48288973384035</v>
      </c>
      <c r="R3420">
        <f>AVERAGEA($E$2:E3420)</f>
        <v>611.77156069026137</v>
      </c>
      <c r="S3420">
        <f>AVERAGEA($F$2:F3420)</f>
        <v>414.8016463878339</v>
      </c>
      <c r="T3420">
        <f>AVERAGEA($G$2:G3420)</f>
        <v>3358.4667312079532</v>
      </c>
      <c r="U3420">
        <f>AVERAGEA($H$2:H3420)</f>
        <v>1798.7826551623277</v>
      </c>
      <c r="V3420">
        <f>AVERAGEIF($N$2:N3420,"=A",$M$2:M3420)</f>
        <v>907.85390428211588</v>
      </c>
      <c r="W3420">
        <f>AVERAGEIF($N$2:N3420,"=B",$M$2:M3420)</f>
        <v>332.81502316346791</v>
      </c>
      <c r="X3420">
        <f>COUNTIF($N$2:N3420,"=A")/COUNTIF($N$2:N3420,"=B")</f>
        <v>0.1313699536730642</v>
      </c>
    </row>
    <row r="3421" spans="1:24" x14ac:dyDescent="0.2">
      <c r="A3421" t="s">
        <v>3435</v>
      </c>
      <c r="B3421">
        <v>1000</v>
      </c>
      <c r="C3421">
        <v>1000</v>
      </c>
      <c r="D3421">
        <v>1000</v>
      </c>
      <c r="E3421">
        <v>98.114999999999995</v>
      </c>
      <c r="F3421">
        <v>50.634</v>
      </c>
      <c r="G3421">
        <v>98.114999999999995</v>
      </c>
      <c r="H3421">
        <v>50.634</v>
      </c>
      <c r="I3421">
        <v>4.1888300000000003</v>
      </c>
      <c r="J3421">
        <v>0.89364900000000003</v>
      </c>
      <c r="K3421">
        <v>3.5510799999999998</v>
      </c>
      <c r="L3421">
        <v>13.430899999999999</v>
      </c>
      <c r="M3421">
        <v>936</v>
      </c>
      <c r="N3421" t="s">
        <v>17</v>
      </c>
      <c r="P3421">
        <f>AVERAGEA($B$2:B3421)</f>
        <v>796.60058479532165</v>
      </c>
      <c r="Q3421">
        <f>AVERAGEA($C$2:C3421)</f>
        <v>897.51286549707606</v>
      </c>
      <c r="R3421">
        <f>AVERAGEA($E$2:E3421)</f>
        <v>611.62136871345126</v>
      </c>
      <c r="S3421">
        <f>AVERAGEA($F$2:F3421)</f>
        <v>414.69516461988428</v>
      </c>
      <c r="T3421">
        <f>AVERAGEA($G$2:G3421)</f>
        <v>3357.5134119883014</v>
      </c>
      <c r="U3421">
        <f>AVERAGEA($H$2:H3421)</f>
        <v>1798.2715005847947</v>
      </c>
      <c r="V3421">
        <f>AVERAGEIF($N$2:N3421,"=A",$M$2:M3421)</f>
        <v>907.85390428211588</v>
      </c>
      <c r="W3421">
        <f>AVERAGEIF($N$2:N3421,"=B",$M$2:M3421)</f>
        <v>333.01455507773733</v>
      </c>
      <c r="X3421">
        <f>COUNTIF($N$2:N3421,"=A")/COUNTIF($N$2:N3421,"=B")</f>
        <v>0.13132649685742639</v>
      </c>
    </row>
    <row r="3422" spans="1:24" x14ac:dyDescent="0.2">
      <c r="A3422" t="s">
        <v>3436</v>
      </c>
      <c r="B3422">
        <v>825</v>
      </c>
      <c r="C3422">
        <v>943</v>
      </c>
      <c r="D3422">
        <v>1000</v>
      </c>
      <c r="E3422">
        <v>695.91399999999999</v>
      </c>
      <c r="F3422">
        <v>437.64299999999997</v>
      </c>
      <c r="G3422">
        <v>3058.41</v>
      </c>
      <c r="H3422">
        <v>1207.1400000000001</v>
      </c>
      <c r="I3422">
        <v>6.1547299999999998</v>
      </c>
      <c r="J3422">
        <v>1.0008300000000001</v>
      </c>
      <c r="K3422">
        <v>5.5800900000000002</v>
      </c>
      <c r="L3422">
        <v>32.334099999999999</v>
      </c>
      <c r="M3422">
        <v>64</v>
      </c>
      <c r="N3422" t="s">
        <v>17</v>
      </c>
      <c r="P3422">
        <f>AVERAGEA($B$2:B3422)</f>
        <v>796.6088862905583</v>
      </c>
      <c r="Q3422">
        <f>AVERAGEA($C$2:C3422)</f>
        <v>897.52616194095299</v>
      </c>
      <c r="R3422">
        <f>AVERAGEA($E$2:E3422)</f>
        <v>611.64600847705458</v>
      </c>
      <c r="S3422">
        <f>AVERAGEA($F$2:F3422)</f>
        <v>414.70187255188659</v>
      </c>
      <c r="T3422">
        <f>AVERAGEA($G$2:G3422)</f>
        <v>3357.4259804150811</v>
      </c>
      <c r="U3422">
        <f>AVERAGEA($H$2:H3422)</f>
        <v>1798.0987056416245</v>
      </c>
      <c r="V3422">
        <f>AVERAGEIF($N$2:N3422,"=A",$M$2:M3422)</f>
        <v>907.85390428211588</v>
      </c>
      <c r="W3422">
        <f>AVERAGEIF($N$2:N3422,"=B",$M$2:M3422)</f>
        <v>332.92559523809524</v>
      </c>
      <c r="X3422">
        <f>COUNTIF($N$2:N3422,"=A")/COUNTIF($N$2:N3422,"=B")</f>
        <v>0.13128306878306878</v>
      </c>
    </row>
    <row r="3423" spans="1:24" x14ac:dyDescent="0.2">
      <c r="A3423" t="s">
        <v>3437</v>
      </c>
      <c r="B3423">
        <v>1000</v>
      </c>
      <c r="C3423">
        <v>1000</v>
      </c>
      <c r="D3423">
        <v>1000</v>
      </c>
      <c r="E3423">
        <v>63.896999999999998</v>
      </c>
      <c r="F3423">
        <v>34.290999999999997</v>
      </c>
      <c r="G3423">
        <v>63.896999999999998</v>
      </c>
      <c r="H3423">
        <v>34.290999999999997</v>
      </c>
      <c r="I3423">
        <v>3.8097400000000001</v>
      </c>
      <c r="J3423">
        <v>0.732012</v>
      </c>
      <c r="K3423">
        <v>3.2819600000000002</v>
      </c>
      <c r="L3423">
        <v>11.2967</v>
      </c>
      <c r="M3423">
        <v>989</v>
      </c>
      <c r="N3423" t="s">
        <v>14</v>
      </c>
      <c r="P3423">
        <f>AVERAGEA($B$2:B3423)</f>
        <v>796.66832261835179</v>
      </c>
      <c r="Q3423">
        <f>AVERAGEA($C$2:C3423)</f>
        <v>897.55610753945064</v>
      </c>
      <c r="R3423">
        <f>AVERAGEA($E$2:E3423)</f>
        <v>611.48594155464752</v>
      </c>
      <c r="S3423">
        <f>AVERAGEA($F$2:F3423)</f>
        <v>414.59070631209937</v>
      </c>
      <c r="T3423">
        <f>AVERAGEA($G$2:G3423)</f>
        <v>3356.4635230859121</v>
      </c>
      <c r="U3423">
        <f>AVERAGEA($H$2:H3423)</f>
        <v>1797.5832738164809</v>
      </c>
      <c r="V3423">
        <f>AVERAGEIF($N$2:N3423,"=A",$M$2:M3423)</f>
        <v>908.0577889447236</v>
      </c>
      <c r="W3423">
        <f>AVERAGEIF($N$2:N3423,"=B",$M$2:M3423)</f>
        <v>332.92559523809524</v>
      </c>
      <c r="X3423">
        <f>COUNTIF($N$2:N3423,"=A")/COUNTIF($N$2:N3423,"=B")</f>
        <v>0.13161375661375663</v>
      </c>
    </row>
    <row r="3424" spans="1:24" x14ac:dyDescent="0.2">
      <c r="A3424" t="s">
        <v>3438</v>
      </c>
      <c r="B3424">
        <v>423</v>
      </c>
      <c r="C3424">
        <v>682</v>
      </c>
      <c r="D3424">
        <v>1000</v>
      </c>
      <c r="E3424">
        <v>1153.4000000000001</v>
      </c>
      <c r="F3424">
        <v>865.53800000000001</v>
      </c>
      <c r="G3424">
        <v>8942.9</v>
      </c>
      <c r="H3424">
        <v>5158.54</v>
      </c>
      <c r="I3424">
        <v>6.8722599999999998</v>
      </c>
      <c r="J3424">
        <v>0.532999</v>
      </c>
      <c r="K3424">
        <v>6.4273400000000001</v>
      </c>
      <c r="L3424">
        <v>42.277700000000003</v>
      </c>
      <c r="M3424">
        <v>1</v>
      </c>
      <c r="N3424" t="s">
        <v>17</v>
      </c>
      <c r="P3424">
        <f>AVERAGEA($B$2:B3424)</f>
        <v>796.55915863277824</v>
      </c>
      <c r="Q3424">
        <f>AVERAGEA($C$2:C3424)</f>
        <v>897.49313467718378</v>
      </c>
      <c r="R3424">
        <f>AVERAGEA($E$2:E3424)</f>
        <v>611.64425708442991</v>
      </c>
      <c r="S3424">
        <f>AVERAGEA($F$2:F3424)</f>
        <v>414.72244668419631</v>
      </c>
      <c r="T3424">
        <f>AVERAGEA($G$2:G3424)</f>
        <v>3358.0955524393785</v>
      </c>
      <c r="U3424">
        <f>AVERAGEA($H$2:H3424)</f>
        <v>1798.5651484078287</v>
      </c>
      <c r="V3424">
        <f>AVERAGEIF($N$2:N3424,"=A",$M$2:M3424)</f>
        <v>908.0577889447236</v>
      </c>
      <c r="W3424">
        <f>AVERAGEIF($N$2:N3424,"=B",$M$2:M3424)</f>
        <v>332.81586776859507</v>
      </c>
      <c r="X3424">
        <f>COUNTIF($N$2:N3424,"=A")/COUNTIF($N$2:N3424,"=B")</f>
        <v>0.1315702479338843</v>
      </c>
    </row>
    <row r="3425" spans="1:24" x14ac:dyDescent="0.2">
      <c r="A3425" t="s">
        <v>3439</v>
      </c>
      <c r="B3425">
        <v>833</v>
      </c>
      <c r="C3425">
        <v>986</v>
      </c>
      <c r="D3425">
        <v>1000</v>
      </c>
      <c r="E3425">
        <v>780.17700000000002</v>
      </c>
      <c r="F3425">
        <v>402.928</v>
      </c>
      <c r="G3425">
        <v>3034.68</v>
      </c>
      <c r="H3425">
        <v>591.928</v>
      </c>
      <c r="I3425">
        <v>6.4235699999999998</v>
      </c>
      <c r="J3425">
        <v>0.56644600000000001</v>
      </c>
      <c r="K3425">
        <v>5.7382999999999997</v>
      </c>
      <c r="L3425">
        <v>33.514699999999998</v>
      </c>
      <c r="M3425">
        <v>99</v>
      </c>
      <c r="N3425" t="s">
        <v>17</v>
      </c>
      <c r="P3425">
        <f>AVERAGEA($B$2:B3425)</f>
        <v>796.5698014018692</v>
      </c>
      <c r="Q3425">
        <f>AVERAGEA($C$2:C3425)</f>
        <v>897.51898364485976</v>
      </c>
      <c r="R3425">
        <f>AVERAGEA($E$2:E3425)</f>
        <v>611.6934780957954</v>
      </c>
      <c r="S3425">
        <f>AVERAGEA($F$2:F3425)</f>
        <v>414.71900204439373</v>
      </c>
      <c r="T3425">
        <f>AVERAGEA($G$2:G3425)</f>
        <v>3358.0010969626146</v>
      </c>
      <c r="U3425">
        <f>AVERAGEA($H$2:H3425)</f>
        <v>1798.2127426985976</v>
      </c>
      <c r="V3425">
        <f>AVERAGEIF($N$2:N3425,"=A",$M$2:M3425)</f>
        <v>908.0577889447236</v>
      </c>
      <c r="W3425">
        <f>AVERAGEIF($N$2:N3425,"=B",$M$2:M3425)</f>
        <v>332.73859881031063</v>
      </c>
      <c r="X3425">
        <f>COUNTIF($N$2:N3425,"=A")/COUNTIF($N$2:N3425,"=B")</f>
        <v>0.13152676801057503</v>
      </c>
    </row>
    <row r="3426" spans="1:24" x14ac:dyDescent="0.2">
      <c r="A3426" t="s">
        <v>3440</v>
      </c>
      <c r="B3426">
        <v>797</v>
      </c>
      <c r="C3426">
        <v>956</v>
      </c>
      <c r="D3426">
        <v>1000</v>
      </c>
      <c r="E3426">
        <v>823.83299999999997</v>
      </c>
      <c r="F3426">
        <v>505.988</v>
      </c>
      <c r="G3426">
        <v>3564.33</v>
      </c>
      <c r="H3426">
        <v>1099.99</v>
      </c>
      <c r="I3426">
        <v>6.4763200000000003</v>
      </c>
      <c r="J3426">
        <v>0.59593099999999999</v>
      </c>
      <c r="K3426">
        <v>5.9290000000000003</v>
      </c>
      <c r="L3426">
        <v>35.850499999999997</v>
      </c>
      <c r="M3426">
        <v>65</v>
      </c>
      <c r="N3426" t="s">
        <v>17</v>
      </c>
      <c r="P3426">
        <f>AVERAGEA($B$2:B3426)</f>
        <v>796.56992700729927</v>
      </c>
      <c r="Q3426">
        <f>AVERAGEA($C$2:C3426)</f>
        <v>897.53605839416059</v>
      </c>
      <c r="R3426">
        <f>AVERAGEA($E$2:E3426)</f>
        <v>611.75541664233685</v>
      </c>
      <c r="S3426">
        <f>AVERAGEA($F$2:F3426)</f>
        <v>414.74564992700846</v>
      </c>
      <c r="T3426">
        <f>AVERAGEA($G$2:G3426)</f>
        <v>3358.0613389780997</v>
      </c>
      <c r="U3426">
        <f>AVERAGEA($H$2:H3426)</f>
        <v>1798.0088820437952</v>
      </c>
      <c r="V3426">
        <f>AVERAGEIF($N$2:N3426,"=A",$M$2:M3426)</f>
        <v>908.0577889447236</v>
      </c>
      <c r="W3426">
        <f>AVERAGEIF($N$2:N3426,"=B",$M$2:M3426)</f>
        <v>332.6501486620416</v>
      </c>
      <c r="X3426">
        <f>COUNTIF($N$2:N3426,"=A")/COUNTIF($N$2:N3426,"=B")</f>
        <v>0.13148331681532871</v>
      </c>
    </row>
    <row r="3427" spans="1:24" x14ac:dyDescent="0.2">
      <c r="A3427" t="s">
        <v>3441</v>
      </c>
      <c r="B3427">
        <v>998</v>
      </c>
      <c r="C3427">
        <v>1000</v>
      </c>
      <c r="D3427">
        <v>1000</v>
      </c>
      <c r="E3427">
        <v>223.536</v>
      </c>
      <c r="F3427">
        <v>144.79900000000001</v>
      </c>
      <c r="G3427">
        <v>250.536</v>
      </c>
      <c r="H3427">
        <v>144.79900000000001</v>
      </c>
      <c r="I3427">
        <v>4.8624999999999998</v>
      </c>
      <c r="J3427">
        <v>1.21088</v>
      </c>
      <c r="K3427">
        <v>4.3758699999999999</v>
      </c>
      <c r="L3427">
        <v>20.434100000000001</v>
      </c>
      <c r="M3427">
        <v>999</v>
      </c>
      <c r="N3427" t="s">
        <v>17</v>
      </c>
      <c r="P3427">
        <f>AVERAGEA($B$2:B3427)</f>
        <v>796.62872154115587</v>
      </c>
      <c r="Q3427">
        <f>AVERAGEA($C$2:C3427)</f>
        <v>897.56596614127261</v>
      </c>
      <c r="R3427">
        <f>AVERAGEA($E$2:E3427)</f>
        <v>611.64210099241211</v>
      </c>
      <c r="S3427">
        <f>AVERAGEA($F$2:F3427)</f>
        <v>414.66685639229541</v>
      </c>
      <c r="T3427">
        <f>AVERAGEA($G$2:G3427)</f>
        <v>3357.1542971395188</v>
      </c>
      <c r="U3427">
        <f>AVERAGEA($H$2:H3427)</f>
        <v>1797.5263339171038</v>
      </c>
      <c r="V3427">
        <f>AVERAGEIF($N$2:N3427,"=A",$M$2:M3427)</f>
        <v>908.0577889447236</v>
      </c>
      <c r="W3427">
        <f>AVERAGEIF($N$2:N3427,"=B",$M$2:M3427)</f>
        <v>332.87021136063407</v>
      </c>
      <c r="X3427">
        <f>COUNTIF($N$2:N3427,"=A")/COUNTIF($N$2:N3427,"=B")</f>
        <v>0.13143989431968295</v>
      </c>
    </row>
    <row r="3428" spans="1:24" x14ac:dyDescent="0.2">
      <c r="A3428" t="s">
        <v>3442</v>
      </c>
      <c r="B3428">
        <v>363</v>
      </c>
      <c r="C3428">
        <v>783</v>
      </c>
      <c r="D3428">
        <v>1000</v>
      </c>
      <c r="E3428">
        <v>1211.97</v>
      </c>
      <c r="F3428">
        <v>803.04499999999996</v>
      </c>
      <c r="G3428">
        <v>9811.4699999999993</v>
      </c>
      <c r="H3428">
        <v>3732.55</v>
      </c>
      <c r="I3428">
        <v>6.9383999999999997</v>
      </c>
      <c r="J3428">
        <v>0.52686699999999997</v>
      </c>
      <c r="K3428">
        <v>6.3727</v>
      </c>
      <c r="L3428">
        <v>41.504600000000003</v>
      </c>
      <c r="M3428">
        <v>2</v>
      </c>
      <c r="N3428" t="s">
        <v>17</v>
      </c>
      <c r="P3428">
        <f>AVERAGEA($B$2:B3428)</f>
        <v>796.50218850306385</v>
      </c>
      <c r="Q3428">
        <f>AVERAGEA($C$2:C3428)</f>
        <v>897.53253574555004</v>
      </c>
      <c r="R3428">
        <f>AVERAGEA($E$2:E3428)</f>
        <v>611.81727691858873</v>
      </c>
      <c r="S3428">
        <f>AVERAGEA($F$2:F3428)</f>
        <v>414.78018529326056</v>
      </c>
      <c r="T3428">
        <f>AVERAGEA($G$2:G3428)</f>
        <v>3359.0376690983344</v>
      </c>
      <c r="U3428">
        <f>AVERAGEA($H$2:H3428)</f>
        <v>1798.0909746133639</v>
      </c>
      <c r="V3428">
        <f>AVERAGEIF($N$2:N3428,"=A",$M$2:M3428)</f>
        <v>908.0577889447236</v>
      </c>
      <c r="W3428">
        <f>AVERAGEIF($N$2:N3428,"=B",$M$2:M3428)</f>
        <v>332.76097722020467</v>
      </c>
      <c r="X3428">
        <f>COUNTIF($N$2:N3428,"=A")/COUNTIF($N$2:N3428,"=B")</f>
        <v>0.13139650049521295</v>
      </c>
    </row>
    <row r="3429" spans="1:24" x14ac:dyDescent="0.2">
      <c r="A3429" t="s">
        <v>3443</v>
      </c>
      <c r="B3429">
        <v>995</v>
      </c>
      <c r="C3429">
        <v>1000</v>
      </c>
      <c r="D3429">
        <v>1000</v>
      </c>
      <c r="E3429">
        <v>311.90899999999999</v>
      </c>
      <c r="F3429">
        <v>164.352</v>
      </c>
      <c r="G3429">
        <v>379.40899999999999</v>
      </c>
      <c r="H3429">
        <v>164.352</v>
      </c>
      <c r="I3429">
        <v>5.2362799999999998</v>
      </c>
      <c r="J3429">
        <v>1.14544</v>
      </c>
      <c r="K3429">
        <v>4.7645799999999996</v>
      </c>
      <c r="L3429">
        <v>23.424099999999999</v>
      </c>
      <c r="M3429">
        <v>961</v>
      </c>
      <c r="N3429" t="s">
        <v>17</v>
      </c>
      <c r="P3429">
        <f>AVERAGEA($B$2:B3429)</f>
        <v>796.56009334889143</v>
      </c>
      <c r="Q3429">
        <f>AVERAGEA($C$2:C3429)</f>
        <v>897.56242707117849</v>
      </c>
      <c r="R3429">
        <f>AVERAGEA($E$2:E3429)</f>
        <v>611.72978908984942</v>
      </c>
      <c r="S3429">
        <f>AVERAGEA($F$2:F3429)</f>
        <v>414.70713156359511</v>
      </c>
      <c r="T3429">
        <f>AVERAGEA($G$2:G3429)</f>
        <v>3358.1684658693093</v>
      </c>
      <c r="U3429">
        <f>AVERAGEA($H$2:H3429)</f>
        <v>1797.6143879813296</v>
      </c>
      <c r="V3429">
        <f>AVERAGEIF($N$2:N3429,"=A",$M$2:M3429)</f>
        <v>908.0577889447236</v>
      </c>
      <c r="W3429">
        <f>AVERAGEIF($N$2:N3429,"=B",$M$2:M3429)</f>
        <v>332.96831683168318</v>
      </c>
      <c r="X3429">
        <f>COUNTIF($N$2:N3429,"=A")/COUNTIF($N$2:N3429,"=B")</f>
        <v>0.13135313531353135</v>
      </c>
    </row>
    <row r="3430" spans="1:24" x14ac:dyDescent="0.2">
      <c r="A3430" t="s">
        <v>3444</v>
      </c>
      <c r="B3430">
        <v>881</v>
      </c>
      <c r="C3430">
        <v>1000</v>
      </c>
      <c r="D3430">
        <v>1000</v>
      </c>
      <c r="E3430">
        <v>676.928</v>
      </c>
      <c r="F3430">
        <v>292.887</v>
      </c>
      <c r="G3430">
        <v>2283.4299999999998</v>
      </c>
      <c r="H3430">
        <v>292.887</v>
      </c>
      <c r="I3430">
        <v>6.1740599999999999</v>
      </c>
      <c r="J3430">
        <v>0.91108999999999996</v>
      </c>
      <c r="K3430">
        <v>5.2919299999999998</v>
      </c>
      <c r="L3430">
        <v>28.922699999999999</v>
      </c>
      <c r="M3430">
        <v>166</v>
      </c>
      <c r="N3430" t="s">
        <v>17</v>
      </c>
      <c r="P3430">
        <f>AVERAGEA($B$2:B3430)</f>
        <v>796.58471857684458</v>
      </c>
      <c r="Q3430">
        <f>AVERAGEA($C$2:C3430)</f>
        <v>897.59230096237968</v>
      </c>
      <c r="R3430">
        <f>AVERAGEA($E$2:E3430)</f>
        <v>611.74880285797713</v>
      </c>
      <c r="S3430">
        <f>AVERAGEA($F$2:F3430)</f>
        <v>414.67160513269295</v>
      </c>
      <c r="T3430">
        <f>AVERAGEA($G$2:G3430)</f>
        <v>3357.8550396617065</v>
      </c>
      <c r="U3430">
        <f>AVERAGEA($H$2:H3430)</f>
        <v>1797.175564012831</v>
      </c>
      <c r="V3430">
        <f>AVERAGEIF($N$2:N3430,"=A",$M$2:M3430)</f>
        <v>908.0577889447236</v>
      </c>
      <c r="W3430">
        <f>AVERAGEIF($N$2:N3430,"=B",$M$2:M3430)</f>
        <v>332.91322995710988</v>
      </c>
      <c r="X3430">
        <f>COUNTIF($N$2:N3430,"=A")/COUNTIF($N$2:N3430,"=B")</f>
        <v>0.13130979874628834</v>
      </c>
    </row>
    <row r="3431" spans="1:24" x14ac:dyDescent="0.2">
      <c r="A3431" t="s">
        <v>3445</v>
      </c>
      <c r="B3431">
        <v>905</v>
      </c>
      <c r="C3431">
        <v>994</v>
      </c>
      <c r="D3431">
        <v>1000</v>
      </c>
      <c r="E3431">
        <v>636.16200000000003</v>
      </c>
      <c r="F3431">
        <v>326.202</v>
      </c>
      <c r="G3431">
        <v>1918.66</v>
      </c>
      <c r="H3431">
        <v>407.202</v>
      </c>
      <c r="I3431">
        <v>6.1713699999999996</v>
      </c>
      <c r="J3431">
        <v>0.64859500000000003</v>
      </c>
      <c r="K3431">
        <v>5.4892599999999998</v>
      </c>
      <c r="L3431">
        <v>30.7623</v>
      </c>
      <c r="M3431">
        <v>192</v>
      </c>
      <c r="N3431" t="s">
        <v>17</v>
      </c>
      <c r="P3431">
        <f>AVERAGEA($B$2:B3431)</f>
        <v>796.61632653061224</v>
      </c>
      <c r="Q3431">
        <f>AVERAGEA($C$2:C3431)</f>
        <v>897.62040816326532</v>
      </c>
      <c r="R3431">
        <f>AVERAGEA($E$2:E3431)</f>
        <v>611.75592040816434</v>
      </c>
      <c r="S3431">
        <f>AVERAGEA($F$2:F3431)</f>
        <v>414.64581224489916</v>
      </c>
      <c r="T3431">
        <f>AVERAGEA($G$2:G3431)</f>
        <v>3357.435449271135</v>
      </c>
      <c r="U3431">
        <f>AVERAGEA($H$2:H3431)</f>
        <v>1796.7703239067048</v>
      </c>
      <c r="V3431">
        <f>AVERAGEIF($N$2:N3431,"=A",$M$2:M3431)</f>
        <v>908.0577889447236</v>
      </c>
      <c r="W3431">
        <f>AVERAGEIF($N$2:N3431,"=B",$M$2:M3431)</f>
        <v>332.86675461741424</v>
      </c>
      <c r="X3431">
        <f>COUNTIF($N$2:N3431,"=A")/COUNTIF($N$2:N3431,"=B")</f>
        <v>0.1312664907651715</v>
      </c>
    </row>
    <row r="3432" spans="1:24" x14ac:dyDescent="0.2">
      <c r="A3432" t="s">
        <v>3446</v>
      </c>
      <c r="B3432">
        <v>1000</v>
      </c>
      <c r="C3432">
        <v>1000</v>
      </c>
      <c r="D3432">
        <v>1000</v>
      </c>
      <c r="E3432">
        <v>139.154</v>
      </c>
      <c r="F3432">
        <v>73.861999999999995</v>
      </c>
      <c r="G3432">
        <v>139.154</v>
      </c>
      <c r="H3432">
        <v>73.861999999999995</v>
      </c>
      <c r="I3432">
        <v>4.6264700000000003</v>
      </c>
      <c r="J3432">
        <v>0.62046699999999999</v>
      </c>
      <c r="K3432">
        <v>4.0705099999999996</v>
      </c>
      <c r="L3432">
        <v>17.0185</v>
      </c>
      <c r="M3432">
        <v>996</v>
      </c>
      <c r="N3432" t="s">
        <v>14</v>
      </c>
      <c r="P3432">
        <f>AVERAGEA($B$2:B3432)</f>
        <v>796.67560477994755</v>
      </c>
      <c r="Q3432">
        <f>AVERAGEA($C$2:C3432)</f>
        <v>897.65024774118331</v>
      </c>
      <c r="R3432">
        <f>AVERAGEA($E$2:E3432)</f>
        <v>611.61817575051123</v>
      </c>
      <c r="S3432">
        <f>AVERAGEA($F$2:F3432)</f>
        <v>414.54648732148183</v>
      </c>
      <c r="T3432">
        <f>AVERAGEA($G$2:G3432)</f>
        <v>3356.4974482658095</v>
      </c>
      <c r="U3432">
        <f>AVERAGEA($H$2:H3432)</f>
        <v>1796.2681646750209</v>
      </c>
      <c r="V3432">
        <f>AVERAGEIF($N$2:N3432,"=A",$M$2:M3432)</f>
        <v>908.27819548872185</v>
      </c>
      <c r="W3432">
        <f>AVERAGEIF($N$2:N3432,"=B",$M$2:M3432)</f>
        <v>332.86675461741424</v>
      </c>
      <c r="X3432">
        <f>COUNTIF($N$2:N3432,"=A")/COUNTIF($N$2:N3432,"=B")</f>
        <v>0.13159630606860159</v>
      </c>
    </row>
    <row r="3433" spans="1:24" x14ac:dyDescent="0.2">
      <c r="A3433" t="s">
        <v>3447</v>
      </c>
      <c r="B3433">
        <v>998</v>
      </c>
      <c r="C3433">
        <v>1000</v>
      </c>
      <c r="D3433">
        <v>1000</v>
      </c>
      <c r="E3433">
        <v>246.08799999999999</v>
      </c>
      <c r="F3433">
        <v>126.17400000000001</v>
      </c>
      <c r="G3433">
        <v>273.08800000000002</v>
      </c>
      <c r="H3433">
        <v>126.17400000000001</v>
      </c>
      <c r="I3433">
        <v>5.0761000000000003</v>
      </c>
      <c r="J3433">
        <v>0.91848700000000005</v>
      </c>
      <c r="K3433">
        <v>4.4483800000000002</v>
      </c>
      <c r="L3433">
        <v>20.554200000000002</v>
      </c>
      <c r="M3433">
        <v>967</v>
      </c>
      <c r="N3433" t="s">
        <v>17</v>
      </c>
      <c r="P3433">
        <f>AVERAGEA($B$2:B3433)</f>
        <v>796.7342657342657</v>
      </c>
      <c r="Q3433">
        <f>AVERAGEA($C$2:C3433)</f>
        <v>897.68006993006998</v>
      </c>
      <c r="R3433">
        <f>AVERAGEA($E$2:E3433)</f>
        <v>611.51166928904536</v>
      </c>
      <c r="S3433">
        <f>AVERAGEA($F$2:F3433)</f>
        <v>414.46246270396392</v>
      </c>
      <c r="T3433">
        <f>AVERAGEA($G$2:G3433)</f>
        <v>3355.5990189393915</v>
      </c>
      <c r="U3433">
        <f>AVERAGEA($H$2:H3433)</f>
        <v>1795.7815405011645</v>
      </c>
      <c r="V3433">
        <f>AVERAGEIF($N$2:N3433,"=A",$M$2:M3433)</f>
        <v>908.27819548872185</v>
      </c>
      <c r="W3433">
        <f>AVERAGEIF($N$2:N3433,"=B",$M$2:M3433)</f>
        <v>333.07583250906691</v>
      </c>
      <c r="X3433">
        <f>COUNTIF($N$2:N3433,"=A")/COUNTIF($N$2:N3433,"=B")</f>
        <v>0.13155291790306628</v>
      </c>
    </row>
    <row r="3434" spans="1:24" x14ac:dyDescent="0.2">
      <c r="A3434" t="s">
        <v>3448</v>
      </c>
      <c r="B3434">
        <v>988</v>
      </c>
      <c r="C3434">
        <v>1000</v>
      </c>
      <c r="D3434">
        <v>1000</v>
      </c>
      <c r="E3434">
        <v>397.33300000000003</v>
      </c>
      <c r="F3434">
        <v>201.76</v>
      </c>
      <c r="G3434">
        <v>559.33299999999997</v>
      </c>
      <c r="H3434">
        <v>201.76</v>
      </c>
      <c r="I3434">
        <v>5.6830600000000002</v>
      </c>
      <c r="J3434">
        <v>0.65311900000000001</v>
      </c>
      <c r="K3434">
        <v>5.0866899999999999</v>
      </c>
      <c r="L3434">
        <v>26.3308</v>
      </c>
      <c r="M3434">
        <v>925</v>
      </c>
      <c r="N3434" t="s">
        <v>17</v>
      </c>
      <c r="P3434">
        <f>AVERAGEA($B$2:B3434)</f>
        <v>796.78997960967081</v>
      </c>
      <c r="Q3434">
        <f>AVERAGEA($C$2:C3434)</f>
        <v>897.70987474512094</v>
      </c>
      <c r="R3434">
        <f>AVERAGEA($E$2:E3434)</f>
        <v>611.44928109525313</v>
      </c>
      <c r="S3434">
        <f>AVERAGEA($F$2:F3434)</f>
        <v>414.40050451500269</v>
      </c>
      <c r="T3434">
        <f>AVERAGEA($G$2:G3434)</f>
        <v>3354.7844934459631</v>
      </c>
      <c r="U3434">
        <f>AVERAGEA($H$2:H3434)</f>
        <v>1795.3172173026496</v>
      </c>
      <c r="V3434">
        <f>AVERAGEIF($N$2:N3434,"=A",$M$2:M3434)</f>
        <v>908.27819548872185</v>
      </c>
      <c r="W3434">
        <f>AVERAGEIF($N$2:N3434,"=B",$M$2:M3434)</f>
        <v>333.27092946605143</v>
      </c>
      <c r="X3434">
        <f>COUNTIF($N$2:N3434,"=A")/COUNTIF($N$2:N3434,"=B")</f>
        <v>0.13150955833882663</v>
      </c>
    </row>
    <row r="3435" spans="1:24" x14ac:dyDescent="0.2">
      <c r="A3435" t="s">
        <v>3449</v>
      </c>
      <c r="B3435">
        <v>621</v>
      </c>
      <c r="C3435">
        <v>890</v>
      </c>
      <c r="D3435">
        <v>1000</v>
      </c>
      <c r="E3435">
        <v>987.66300000000001</v>
      </c>
      <c r="F3435">
        <v>635.17600000000004</v>
      </c>
      <c r="G3435">
        <v>6104.16</v>
      </c>
      <c r="H3435">
        <v>2120.1799999999998</v>
      </c>
      <c r="I3435">
        <v>6.6781199999999998</v>
      </c>
      <c r="J3435">
        <v>0.60343100000000005</v>
      </c>
      <c r="K3435">
        <v>6.1158599999999996</v>
      </c>
      <c r="L3435">
        <v>38.244300000000003</v>
      </c>
      <c r="M3435">
        <v>1</v>
      </c>
      <c r="N3435" t="s">
        <v>17</v>
      </c>
      <c r="P3435">
        <f>AVERAGEA($B$2:B3435)</f>
        <v>796.73878858474086</v>
      </c>
      <c r="Q3435">
        <f>AVERAGEA($C$2:C3435)</f>
        <v>897.70762958648811</v>
      </c>
      <c r="R3435">
        <f>AVERAGEA($E$2:E3435)</f>
        <v>611.55883663366455</v>
      </c>
      <c r="S3435">
        <f>AVERAGEA($F$2:F3435)</f>
        <v>414.46479557367621</v>
      </c>
      <c r="T3435">
        <f>AVERAGEA($G$2:G3435)</f>
        <v>3355.5851269656355</v>
      </c>
      <c r="U3435">
        <f>AVERAGEA($H$2:H3435)</f>
        <v>1795.4118191613268</v>
      </c>
      <c r="V3435">
        <f>AVERAGEIF($N$2:N3435,"=A",$M$2:M3435)</f>
        <v>908.27819548872185</v>
      </c>
      <c r="W3435">
        <f>AVERAGEIF($N$2:N3435,"=B",$M$2:M3435)</f>
        <v>333.16144975288302</v>
      </c>
      <c r="X3435">
        <f>COUNTIF($N$2:N3435,"=A")/COUNTIF($N$2:N3435,"=B")</f>
        <v>0.13146622734761121</v>
      </c>
    </row>
    <row r="3436" spans="1:24" x14ac:dyDescent="0.2">
      <c r="A3436" t="s">
        <v>3450</v>
      </c>
      <c r="B3436">
        <v>999</v>
      </c>
      <c r="C3436">
        <v>1000</v>
      </c>
      <c r="D3436">
        <v>1000</v>
      </c>
      <c r="E3436">
        <v>211.036</v>
      </c>
      <c r="F3436">
        <v>109.48</v>
      </c>
      <c r="G3436">
        <v>224.536</v>
      </c>
      <c r="H3436">
        <v>109.48</v>
      </c>
      <c r="I3436">
        <v>4.8677700000000002</v>
      </c>
      <c r="J3436">
        <v>1.0446</v>
      </c>
      <c r="K3436">
        <v>4.3191699999999997</v>
      </c>
      <c r="L3436">
        <v>19.421099999999999</v>
      </c>
      <c r="M3436">
        <v>1000</v>
      </c>
      <c r="N3436" t="s">
        <v>17</v>
      </c>
      <c r="P3436">
        <f>AVERAGEA($B$2:B3436)</f>
        <v>796.79767103347888</v>
      </c>
      <c r="Q3436">
        <f>AVERAGEA($C$2:C3436)</f>
        <v>897.73740902474526</v>
      </c>
      <c r="R3436">
        <f>AVERAGEA($E$2:E3436)</f>
        <v>611.44223609898222</v>
      </c>
      <c r="S3436">
        <f>AVERAGEA($F$2:F3436)</f>
        <v>414.37600815138404</v>
      </c>
      <c r="T3436">
        <f>AVERAGEA($G$2:G3436)</f>
        <v>3354.6736133915551</v>
      </c>
      <c r="U3436">
        <f>AVERAGEA($H$2:H3436)</f>
        <v>1794.9210093158651</v>
      </c>
      <c r="V3436">
        <f>AVERAGEIF($N$2:N3436,"=A",$M$2:M3436)</f>
        <v>908.27819548872185</v>
      </c>
      <c r="W3436">
        <f>AVERAGEIF($N$2:N3436,"=B",$M$2:M3436)</f>
        <v>333.381093544137</v>
      </c>
      <c r="X3436">
        <f>COUNTIF($N$2:N3436,"=A")/COUNTIF($N$2:N3436,"=B")</f>
        <v>0.13142292490118576</v>
      </c>
    </row>
    <row r="3437" spans="1:24" x14ac:dyDescent="0.2">
      <c r="A3437" t="s">
        <v>3451</v>
      </c>
      <c r="B3437">
        <v>982</v>
      </c>
      <c r="C3437">
        <v>999</v>
      </c>
      <c r="D3437">
        <v>1000</v>
      </c>
      <c r="E3437">
        <v>432.79399999999998</v>
      </c>
      <c r="F3437">
        <v>237.45699999999999</v>
      </c>
      <c r="G3437">
        <v>675.79399999999998</v>
      </c>
      <c r="H3437">
        <v>250.95699999999999</v>
      </c>
      <c r="I3437">
        <v>5.7648400000000004</v>
      </c>
      <c r="J3437">
        <v>0.67433299999999996</v>
      </c>
      <c r="K3437">
        <v>5.18154</v>
      </c>
      <c r="L3437">
        <v>27.4819</v>
      </c>
      <c r="M3437">
        <v>431</v>
      </c>
      <c r="N3437" t="s">
        <v>17</v>
      </c>
      <c r="P3437">
        <f>AVERAGEA($B$2:B3437)</f>
        <v>796.85157159487778</v>
      </c>
      <c r="Q3437">
        <f>AVERAGEA($C$2:C3437)</f>
        <v>897.76688009313159</v>
      </c>
      <c r="R3437">
        <f>AVERAGEA($E$2:E3437)</f>
        <v>611.39024301513507</v>
      </c>
      <c r="S3437">
        <f>AVERAGEA($F$2:F3437)</f>
        <v>414.32451833527477</v>
      </c>
      <c r="T3437">
        <f>AVERAGEA($G$2:G3437)</f>
        <v>3353.8939627473783</v>
      </c>
      <c r="U3437">
        <f>AVERAGEA($H$2:H3437)</f>
        <v>1794.4716600698478</v>
      </c>
      <c r="V3437">
        <f>AVERAGEIF($N$2:N3437,"=A",$M$2:M3437)</f>
        <v>908.27819548872185</v>
      </c>
      <c r="W3437">
        <f>AVERAGEIF($N$2:N3437,"=B",$M$2:M3437)</f>
        <v>333.41323674678961</v>
      </c>
      <c r="X3437">
        <f>COUNTIF($N$2:N3437,"=A")/COUNTIF($N$2:N3437,"=B")</f>
        <v>0.13137965097135332</v>
      </c>
    </row>
    <row r="3438" spans="1:24" x14ac:dyDescent="0.2">
      <c r="A3438" t="s">
        <v>3452</v>
      </c>
      <c r="B3438">
        <v>736</v>
      </c>
      <c r="C3438">
        <v>873</v>
      </c>
      <c r="D3438">
        <v>1000</v>
      </c>
      <c r="E3438">
        <v>828.673</v>
      </c>
      <c r="F3438">
        <v>619.44899999999996</v>
      </c>
      <c r="G3438">
        <v>4392.67</v>
      </c>
      <c r="H3438">
        <v>2333.9499999999998</v>
      </c>
      <c r="I3438">
        <v>6.4114199999999997</v>
      </c>
      <c r="J3438">
        <v>0.81695700000000004</v>
      </c>
      <c r="K3438">
        <v>6.0277399999999997</v>
      </c>
      <c r="L3438">
        <v>37.357900000000001</v>
      </c>
      <c r="M3438">
        <v>5</v>
      </c>
      <c r="N3438" t="s">
        <v>17</v>
      </c>
      <c r="P3438">
        <f>AVERAGEA($B$2:B3438)</f>
        <v>796.83386674425367</v>
      </c>
      <c r="Q3438">
        <f>AVERAGEA($C$2:C3438)</f>
        <v>897.75967413441958</v>
      </c>
      <c r="R3438">
        <f>AVERAGEA($E$2:E3438)</f>
        <v>611.4534617398906</v>
      </c>
      <c r="S3438">
        <f>AVERAGEA($F$2:F3438)</f>
        <v>414.38419959266923</v>
      </c>
      <c r="T3438">
        <f>AVERAGEA($G$2:G3438)</f>
        <v>3354.1961961012489</v>
      </c>
      <c r="U3438">
        <f>AVERAGEA($H$2:H3438)</f>
        <v>1794.6286220541162</v>
      </c>
      <c r="V3438">
        <f>AVERAGEIF($N$2:N3438,"=A",$M$2:M3438)</f>
        <v>908.27819548872185</v>
      </c>
      <c r="W3438">
        <f>AVERAGEIF($N$2:N3438,"=B",$M$2:M3438)</f>
        <v>333.30513495720868</v>
      </c>
      <c r="X3438">
        <f>COUNTIF($N$2:N3438,"=A")/COUNTIF($N$2:N3438,"=B")</f>
        <v>0.1313364055299539</v>
      </c>
    </row>
    <row r="3439" spans="1:24" x14ac:dyDescent="0.2">
      <c r="A3439" t="s">
        <v>3453</v>
      </c>
      <c r="B3439">
        <v>470</v>
      </c>
      <c r="C3439">
        <v>845</v>
      </c>
      <c r="D3439">
        <v>1000</v>
      </c>
      <c r="E3439">
        <v>1107.31</v>
      </c>
      <c r="F3439">
        <v>676.67899999999997</v>
      </c>
      <c r="G3439">
        <v>8262.31</v>
      </c>
      <c r="H3439">
        <v>2769.18</v>
      </c>
      <c r="I3439">
        <v>6.75807</v>
      </c>
      <c r="J3439">
        <v>0.84197</v>
      </c>
      <c r="K3439">
        <v>6.0121399999999996</v>
      </c>
      <c r="L3439">
        <v>37.674199999999999</v>
      </c>
      <c r="M3439">
        <v>1</v>
      </c>
      <c r="N3439" t="s">
        <v>17</v>
      </c>
      <c r="P3439">
        <f>AVERAGEA($B$2:B3439)</f>
        <v>796.73880162885393</v>
      </c>
      <c r="Q3439">
        <f>AVERAGEA($C$2:C3439)</f>
        <v>897.74432809773123</v>
      </c>
      <c r="R3439">
        <f>AVERAGEA($E$2:E3439)</f>
        <v>611.59768993601051</v>
      </c>
      <c r="S3439">
        <f>AVERAGEA($F$2:F3439)</f>
        <v>414.46049243746484</v>
      </c>
      <c r="T3439">
        <f>AVERAGEA($G$2:G3439)</f>
        <v>3355.6238033740524</v>
      </c>
      <c r="U3439">
        <f>AVERAGEA($H$2:H3439)</f>
        <v>1794.9120866783005</v>
      </c>
      <c r="V3439">
        <f>AVERAGEIF($N$2:N3439,"=A",$M$2:M3439)</f>
        <v>908.27819548872185</v>
      </c>
      <c r="W3439">
        <f>AVERAGEIF($N$2:N3439,"=B",$M$2:M3439)</f>
        <v>333.19578808818693</v>
      </c>
      <c r="X3439">
        <f>COUNTIF($N$2:N3439,"=A")/COUNTIF($N$2:N3439,"=B")</f>
        <v>0.13129318854886476</v>
      </c>
    </row>
    <row r="3440" spans="1:24" x14ac:dyDescent="0.2">
      <c r="A3440" t="s">
        <v>3454</v>
      </c>
      <c r="B3440">
        <v>782</v>
      </c>
      <c r="C3440">
        <v>923</v>
      </c>
      <c r="D3440">
        <v>1000</v>
      </c>
      <c r="E3440">
        <v>781.10799999999995</v>
      </c>
      <c r="F3440">
        <v>500.95100000000002</v>
      </c>
      <c r="G3440">
        <v>3724.11</v>
      </c>
      <c r="H3440">
        <v>1540.45</v>
      </c>
      <c r="I3440">
        <v>6.3599199999999998</v>
      </c>
      <c r="J3440">
        <v>0.75956299999999999</v>
      </c>
      <c r="K3440">
        <v>5.7931800000000004</v>
      </c>
      <c r="L3440">
        <v>34.534799999999997</v>
      </c>
      <c r="M3440">
        <v>48</v>
      </c>
      <c r="N3440" t="s">
        <v>17</v>
      </c>
      <c r="P3440">
        <f>AVERAGEA($B$2:B3440)</f>
        <v>796.73451584763018</v>
      </c>
      <c r="Q3440">
        <f>AVERAGEA($C$2:C3440)</f>
        <v>897.75167199767372</v>
      </c>
      <c r="R3440">
        <f>AVERAGEA($E$2:E3440)</f>
        <v>611.64698051759353</v>
      </c>
      <c r="S3440">
        <f>AVERAGEA($F$2:F3440)</f>
        <v>414.48564233789011</v>
      </c>
      <c r="T3440">
        <f>AVERAGEA($G$2:G3440)</f>
        <v>3355.7309526024983</v>
      </c>
      <c r="U3440">
        <f>AVERAGEA($H$2:H3440)</f>
        <v>1794.8380936318688</v>
      </c>
      <c r="V3440">
        <f>AVERAGEIF($N$2:N3440,"=A",$M$2:M3440)</f>
        <v>908.27819548872185</v>
      </c>
      <c r="W3440">
        <f>AVERAGEIF($N$2:N3440,"=B",$M$2:M3440)</f>
        <v>333.10197368421052</v>
      </c>
      <c r="X3440">
        <f>COUNTIF($N$2:N3440,"=A")/COUNTIF($N$2:N3440,"=B")</f>
        <v>0.13125000000000001</v>
      </c>
    </row>
    <row r="3441" spans="1:24" x14ac:dyDescent="0.2">
      <c r="A3441" t="s">
        <v>3455</v>
      </c>
      <c r="B3441">
        <v>999</v>
      </c>
      <c r="C3441">
        <v>1000</v>
      </c>
      <c r="D3441">
        <v>1000</v>
      </c>
      <c r="E3441">
        <v>187.32300000000001</v>
      </c>
      <c r="F3441">
        <v>113.123</v>
      </c>
      <c r="G3441">
        <v>200.82300000000001</v>
      </c>
      <c r="H3441">
        <v>113.123</v>
      </c>
      <c r="I3441">
        <v>4.81264</v>
      </c>
      <c r="J3441">
        <v>0.89597199999999999</v>
      </c>
      <c r="K3441">
        <v>4.3426600000000004</v>
      </c>
      <c r="L3441">
        <v>19.6389</v>
      </c>
      <c r="M3441">
        <v>999</v>
      </c>
      <c r="N3441" t="s">
        <v>17</v>
      </c>
      <c r="P3441">
        <f>AVERAGEA($B$2:B3441)</f>
        <v>796.79331395348834</v>
      </c>
      <c r="Q3441">
        <f>AVERAGEA($C$2:C3441)</f>
        <v>897.78139534883724</v>
      </c>
      <c r="R3441">
        <f>AVERAGEA($E$2:E3441)</f>
        <v>611.523630523257</v>
      </c>
      <c r="S3441">
        <f>AVERAGEA($F$2:F3441)</f>
        <v>414.39803691860578</v>
      </c>
      <c r="T3441">
        <f>AVERAGEA($G$2:G3441)</f>
        <v>3354.8138281976721</v>
      </c>
      <c r="U3441">
        <f>AVERAGEA($H$2:H3441)</f>
        <v>1794.3492229651154</v>
      </c>
      <c r="V3441">
        <f>AVERAGEIF($N$2:N3441,"=A",$M$2:M3441)</f>
        <v>908.27819548872185</v>
      </c>
      <c r="W3441">
        <f>AVERAGEIF($N$2:N3441,"=B",$M$2:M3441)</f>
        <v>333.32094705688917</v>
      </c>
      <c r="X3441">
        <f>COUNTIF($N$2:N3441,"=A")/COUNTIF($N$2:N3441,"=B")</f>
        <v>0.13120683985531076</v>
      </c>
    </row>
    <row r="3442" spans="1:24" x14ac:dyDescent="0.2">
      <c r="A3442" t="s">
        <v>3456</v>
      </c>
      <c r="B3442">
        <v>631</v>
      </c>
      <c r="C3442">
        <v>953</v>
      </c>
      <c r="D3442">
        <v>1000</v>
      </c>
      <c r="E3442">
        <v>924.14800000000002</v>
      </c>
      <c r="F3442">
        <v>490.25900000000001</v>
      </c>
      <c r="G3442">
        <v>5905.65</v>
      </c>
      <c r="H3442">
        <v>1124.76</v>
      </c>
      <c r="I3442">
        <v>6.4638600000000004</v>
      </c>
      <c r="J3442">
        <v>1.1654899999999999</v>
      </c>
      <c r="K3442">
        <v>5.6767799999999999</v>
      </c>
      <c r="L3442">
        <v>33.670699999999997</v>
      </c>
      <c r="M3442">
        <v>1</v>
      </c>
      <c r="N3442" t="s">
        <v>17</v>
      </c>
      <c r="P3442">
        <f>AVERAGEA($B$2:B3442)</f>
        <v>796.74513222900316</v>
      </c>
      <c r="Q3442">
        <f>AVERAGEA($C$2:C3442)</f>
        <v>897.79744260389418</v>
      </c>
      <c r="R3442">
        <f>AVERAGEA($E$2:E3442)</f>
        <v>611.61448328974257</v>
      </c>
      <c r="S3442">
        <f>AVERAGEA($F$2:F3442)</f>
        <v>414.42008311537461</v>
      </c>
      <c r="T3442">
        <f>AVERAGEA($G$2:G3442)</f>
        <v>3355.5551348445201</v>
      </c>
      <c r="U3442">
        <f>AVERAGEA($H$2:H3442)</f>
        <v>1794.1546315024691</v>
      </c>
      <c r="V3442">
        <f>AVERAGEIF($N$2:N3442,"=A",$M$2:M3442)</f>
        <v>908.27819548872185</v>
      </c>
      <c r="W3442">
        <f>AVERAGEIF($N$2:N3442,"=B",$M$2:M3442)</f>
        <v>333.21170282708744</v>
      </c>
      <c r="X3442">
        <f>COUNTIF($N$2:N3442,"=A")/COUNTIF($N$2:N3442,"=B")</f>
        <v>0.13116370808678501</v>
      </c>
    </row>
    <row r="3443" spans="1:24" x14ac:dyDescent="0.2">
      <c r="A3443" t="s">
        <v>3457</v>
      </c>
      <c r="B3443">
        <v>999</v>
      </c>
      <c r="C3443">
        <v>1000</v>
      </c>
      <c r="D3443">
        <v>1000</v>
      </c>
      <c r="E3443">
        <v>204.49600000000001</v>
      </c>
      <c r="F3443">
        <v>132.36199999999999</v>
      </c>
      <c r="G3443">
        <v>217.99600000000001</v>
      </c>
      <c r="H3443">
        <v>132.36199999999999</v>
      </c>
      <c r="I3443">
        <v>4.7816299999999998</v>
      </c>
      <c r="J3443">
        <v>1.17696</v>
      </c>
      <c r="K3443">
        <v>4.3558899999999996</v>
      </c>
      <c r="L3443">
        <v>20.0657</v>
      </c>
      <c r="M3443">
        <v>995</v>
      </c>
      <c r="N3443" t="s">
        <v>17</v>
      </c>
      <c r="P3443">
        <f>AVERAGEA($B$2:B3443)</f>
        <v>796.80389308541544</v>
      </c>
      <c r="Q3443">
        <f>AVERAGEA($C$2:C3443)</f>
        <v>897.82713538640326</v>
      </c>
      <c r="R3443">
        <f>AVERAGEA($E$2:E3443)</f>
        <v>611.49620366066358</v>
      </c>
      <c r="S3443">
        <f>AVERAGEA($F$2:F3443)</f>
        <v>414.33813712957698</v>
      </c>
      <c r="T3443">
        <f>AVERAGEA($G$2:G3443)</f>
        <v>3354.6435836722812</v>
      </c>
      <c r="U3443">
        <f>AVERAGEA($H$2:H3443)</f>
        <v>1793.6718329459607</v>
      </c>
      <c r="V3443">
        <f>AVERAGEIF($N$2:N3443,"=A",$M$2:M3443)</f>
        <v>908.27819548872185</v>
      </c>
      <c r="W3443">
        <f>AVERAGEIF($N$2:N3443,"=B",$M$2:M3443)</f>
        <v>333.42918172855735</v>
      </c>
      <c r="X3443">
        <f>COUNTIF($N$2:N3443,"=A")/COUNTIF($N$2:N3443,"=B")</f>
        <v>0.13112060466644759</v>
      </c>
    </row>
    <row r="3444" spans="1:24" x14ac:dyDescent="0.2">
      <c r="A3444" t="s">
        <v>3458</v>
      </c>
      <c r="B3444">
        <v>183</v>
      </c>
      <c r="C3444">
        <v>259</v>
      </c>
      <c r="D3444">
        <v>1000</v>
      </c>
      <c r="E3444">
        <v>1339.09</v>
      </c>
      <c r="F3444">
        <v>1262.3699999999999</v>
      </c>
      <c r="G3444">
        <v>12368.6</v>
      </c>
      <c r="H3444">
        <v>11265.9</v>
      </c>
      <c r="I3444">
        <v>7.0939899999999998</v>
      </c>
      <c r="J3444">
        <v>0.36054199999999997</v>
      </c>
      <c r="K3444">
        <v>6.9729700000000001</v>
      </c>
      <c r="L3444">
        <v>49.229599999999998</v>
      </c>
      <c r="M3444">
        <v>6</v>
      </c>
      <c r="N3444" t="s">
        <v>17</v>
      </c>
      <c r="P3444">
        <f>AVERAGEA($B$2:B3444)</f>
        <v>796.62561719430732</v>
      </c>
      <c r="Q3444">
        <f>AVERAGEA($C$2:C3444)</f>
        <v>897.64159163520185</v>
      </c>
      <c r="R3444">
        <f>AVERAGEA($E$2:E3444)</f>
        <v>611.70752918966127</v>
      </c>
      <c r="S3444">
        <f>AVERAGEA($F$2:F3444)</f>
        <v>414.58444321812493</v>
      </c>
      <c r="T3444">
        <f>AVERAGEA($G$2:G3444)</f>
        <v>3357.2616366540783</v>
      </c>
      <c r="U3444">
        <f>AVERAGEA($H$2:H3444)</f>
        <v>1796.4229883822238</v>
      </c>
      <c r="V3444">
        <f>AVERAGEIF($N$2:N3444,"=A",$M$2:M3444)</f>
        <v>908.27819548872185</v>
      </c>
      <c r="W3444">
        <f>AVERAGEIF($N$2:N3444,"=B",$M$2:M3444)</f>
        <v>333.32161629434955</v>
      </c>
      <c r="X3444">
        <f>COUNTIF($N$2:N3444,"=A")/COUNTIF($N$2:N3444,"=B")</f>
        <v>0.13107752956636004</v>
      </c>
    </row>
    <row r="3445" spans="1:24" x14ac:dyDescent="0.2">
      <c r="A3445" t="s">
        <v>3459</v>
      </c>
      <c r="B3445">
        <v>980</v>
      </c>
      <c r="C3445">
        <v>999</v>
      </c>
      <c r="D3445">
        <v>1000</v>
      </c>
      <c r="E3445">
        <v>400.65899999999999</v>
      </c>
      <c r="F3445">
        <v>186.637</v>
      </c>
      <c r="G3445">
        <v>670.65899999999999</v>
      </c>
      <c r="H3445">
        <v>200.137</v>
      </c>
      <c r="I3445">
        <v>5.6297499999999996</v>
      </c>
      <c r="J3445">
        <v>0.84142899999999998</v>
      </c>
      <c r="K3445">
        <v>4.9120100000000004</v>
      </c>
      <c r="L3445">
        <v>24.7883</v>
      </c>
      <c r="M3445">
        <v>54</v>
      </c>
      <c r="N3445" t="s">
        <v>17</v>
      </c>
      <c r="P3445">
        <f>AVERAGEA($B$2:B3445)</f>
        <v>796.67886178861784</v>
      </c>
      <c r="Q3445">
        <f>AVERAGEA($C$2:C3445)</f>
        <v>897.67102206736354</v>
      </c>
      <c r="R3445">
        <f>AVERAGEA($E$2:E3445)</f>
        <v>611.646249128921</v>
      </c>
      <c r="S3445">
        <f>AVERAGEA($F$2:F3445)</f>
        <v>414.51825638792224</v>
      </c>
      <c r="T3445">
        <f>AVERAGEA($G$2:G3445)</f>
        <v>3356.4815545876863</v>
      </c>
      <c r="U3445">
        <f>AVERAGEA($H$2:H3445)</f>
        <v>1795.9594907084777</v>
      </c>
      <c r="V3445">
        <f>AVERAGEIF($N$2:N3445,"=A",$M$2:M3445)</f>
        <v>908.27819548872185</v>
      </c>
      <c r="W3445">
        <f>AVERAGEIF($N$2:N3445,"=B",$M$2:M3445)</f>
        <v>333.22988505747128</v>
      </c>
      <c r="X3445">
        <f>COUNTIF($N$2:N3445,"=A")/COUNTIF($N$2:N3445,"=B")</f>
        <v>0.1310344827586207</v>
      </c>
    </row>
    <row r="3446" spans="1:24" x14ac:dyDescent="0.2">
      <c r="A3446" t="s">
        <v>3460</v>
      </c>
      <c r="B3446">
        <v>1000</v>
      </c>
      <c r="C3446">
        <v>1000</v>
      </c>
      <c r="D3446">
        <v>1000</v>
      </c>
      <c r="E3446">
        <v>162.04300000000001</v>
      </c>
      <c r="F3446">
        <v>103.233</v>
      </c>
      <c r="G3446">
        <v>162.04300000000001</v>
      </c>
      <c r="H3446">
        <v>103.233</v>
      </c>
      <c r="I3446">
        <v>4.6950700000000003</v>
      </c>
      <c r="J3446">
        <v>0.81454300000000002</v>
      </c>
      <c r="K3446">
        <v>4.3048900000000003</v>
      </c>
      <c r="L3446">
        <v>19.1983</v>
      </c>
      <c r="M3446">
        <v>997</v>
      </c>
      <c r="N3446" t="s">
        <v>17</v>
      </c>
      <c r="P3446">
        <f>AVERAGEA($B$2:B3446)</f>
        <v>796.73788098693763</v>
      </c>
      <c r="Q3446">
        <f>AVERAGEA($C$2:C3446)</f>
        <v>897.70072568940498</v>
      </c>
      <c r="R3446">
        <f>AVERAGEA($E$2:E3446)</f>
        <v>611.51574020319413</v>
      </c>
      <c r="S3446">
        <f>AVERAGEA($F$2:F3446)</f>
        <v>414.42789782293301</v>
      </c>
      <c r="T3446">
        <f>AVERAGEA($G$2:G3446)</f>
        <v>3355.5542865021748</v>
      </c>
      <c r="U3446">
        <f>AVERAGEA($H$2:H3446)</f>
        <v>1795.4681332365737</v>
      </c>
      <c r="V3446">
        <f>AVERAGEIF($N$2:N3446,"=A",$M$2:M3446)</f>
        <v>908.27819548872185</v>
      </c>
      <c r="W3446">
        <f>AVERAGEIF($N$2:N3446,"=B",$M$2:M3446)</f>
        <v>333.44780039395931</v>
      </c>
      <c r="X3446">
        <f>COUNTIF($N$2:N3446,"=A")/COUNTIF($N$2:N3446,"=B")</f>
        <v>0.13099146421536442</v>
      </c>
    </row>
    <row r="3447" spans="1:24" x14ac:dyDescent="0.2">
      <c r="A3447" t="s">
        <v>3461</v>
      </c>
      <c r="B3447">
        <v>997</v>
      </c>
      <c r="C3447">
        <v>1000</v>
      </c>
      <c r="D3447">
        <v>1000</v>
      </c>
      <c r="E3447">
        <v>269.80399999999997</v>
      </c>
      <c r="F3447">
        <v>130.56299999999999</v>
      </c>
      <c r="G3447">
        <v>310.30399999999997</v>
      </c>
      <c r="H3447">
        <v>130.56299999999999</v>
      </c>
      <c r="I3447">
        <v>5.2525599999999999</v>
      </c>
      <c r="J3447">
        <v>0.76834899999999995</v>
      </c>
      <c r="K3447">
        <v>4.5830399999999996</v>
      </c>
      <c r="L3447">
        <v>21.637499999999999</v>
      </c>
      <c r="M3447">
        <v>986</v>
      </c>
      <c r="N3447" t="s">
        <v>17</v>
      </c>
      <c r="P3447">
        <f>AVERAGEA($B$2:B3447)</f>
        <v>796.79599535693558</v>
      </c>
      <c r="Q3447">
        <f>AVERAGEA($C$2:C3447)</f>
        <v>897.73041207196752</v>
      </c>
      <c r="R3447">
        <f>AVERAGEA($E$2:E3447)</f>
        <v>611.41657835171327</v>
      </c>
      <c r="S3447">
        <f>AVERAGEA($F$2:F3447)</f>
        <v>414.34552263494032</v>
      </c>
      <c r="T3447">
        <f>AVERAGEA($G$2:G3447)</f>
        <v>3354.6705806732416</v>
      </c>
      <c r="U3447">
        <f>AVERAGEA($H$2:H3447)</f>
        <v>1794.9849918746363</v>
      </c>
      <c r="V3447">
        <f>AVERAGEIF($N$2:N3447,"=A",$M$2:M3447)</f>
        <v>908.27819548872185</v>
      </c>
      <c r="W3447">
        <f>AVERAGEIF($N$2:N3447,"=B",$M$2:M3447)</f>
        <v>333.66196258615031</v>
      </c>
      <c r="X3447">
        <f>COUNTIF($N$2:N3447,"=A")/COUNTIF($N$2:N3447,"=B")</f>
        <v>0.13094847390876271</v>
      </c>
    </row>
    <row r="3448" spans="1:24" x14ac:dyDescent="0.2">
      <c r="A3448" t="s">
        <v>3462</v>
      </c>
      <c r="B3448">
        <v>1000</v>
      </c>
      <c r="C3448">
        <v>1000</v>
      </c>
      <c r="D3448">
        <v>1000</v>
      </c>
      <c r="E3448">
        <v>42.37</v>
      </c>
      <c r="F3448">
        <v>23.416</v>
      </c>
      <c r="G3448">
        <v>42.37</v>
      </c>
      <c r="H3448">
        <v>23.416</v>
      </c>
      <c r="I3448">
        <v>3.4455</v>
      </c>
      <c r="J3448">
        <v>0.63733899999999999</v>
      </c>
      <c r="K3448">
        <v>2.87181</v>
      </c>
      <c r="L3448">
        <v>8.8208699999999993</v>
      </c>
      <c r="M3448">
        <v>992</v>
      </c>
      <c r="N3448" t="s">
        <v>17</v>
      </c>
      <c r="P3448">
        <f>AVERAGEA($B$2:B3448)</f>
        <v>796.85494633014218</v>
      </c>
      <c r="Q3448">
        <f>AVERAGEA($C$2:C3448)</f>
        <v>897.76008123005511</v>
      </c>
      <c r="R3448">
        <f>AVERAGEA($E$2:E3448)</f>
        <v>611.25149376269337</v>
      </c>
      <c r="S3448">
        <f>AVERAGEA($F$2:F3448)</f>
        <v>414.23211111111232</v>
      </c>
      <c r="T3448">
        <f>AVERAGEA($G$2:G3448)</f>
        <v>3353.7096579634435</v>
      </c>
      <c r="U3448">
        <f>AVERAGEA($H$2:H3448)</f>
        <v>1794.4710467072809</v>
      </c>
      <c r="V3448">
        <f>AVERAGEIF($N$2:N3448,"=A",$M$2:M3448)</f>
        <v>908.27819548872185</v>
      </c>
      <c r="W3448">
        <f>AVERAGEIF($N$2:N3448,"=B",$M$2:M3448)</f>
        <v>333.87795275590554</v>
      </c>
      <c r="X3448">
        <f>COUNTIF($N$2:N3448,"=A")/COUNTIF($N$2:N3448,"=B")</f>
        <v>0.13090551181102361</v>
      </c>
    </row>
    <row r="3449" spans="1:24" x14ac:dyDescent="0.2">
      <c r="A3449" t="s">
        <v>3463</v>
      </c>
      <c r="B3449">
        <v>970</v>
      </c>
      <c r="C3449">
        <v>998</v>
      </c>
      <c r="D3449">
        <v>1000</v>
      </c>
      <c r="E3449">
        <v>417.39800000000002</v>
      </c>
      <c r="F3449">
        <v>259.88</v>
      </c>
      <c r="G3449">
        <v>822.39800000000002</v>
      </c>
      <c r="H3449">
        <v>286.88</v>
      </c>
      <c r="I3449">
        <v>5.55647</v>
      </c>
      <c r="J3449">
        <v>1.1577</v>
      </c>
      <c r="K3449">
        <v>5.1244899999999998</v>
      </c>
      <c r="L3449">
        <v>27.2879</v>
      </c>
      <c r="M3449">
        <v>297</v>
      </c>
      <c r="N3449" t="s">
        <v>17</v>
      </c>
      <c r="P3449">
        <f>AVERAGEA($B$2:B3449)</f>
        <v>796.90516241299304</v>
      </c>
      <c r="Q3449">
        <f>AVERAGEA($C$2:C3449)</f>
        <v>897.78915313225059</v>
      </c>
      <c r="R3449">
        <f>AVERAGEA($E$2:E3449)</f>
        <v>611.1952717517413</v>
      </c>
      <c r="S3449">
        <f>AVERAGEA($F$2:F3449)</f>
        <v>414.18734541763462</v>
      </c>
      <c r="T3449">
        <f>AVERAGEA($G$2:G3449)</f>
        <v>3352.9755188515055</v>
      </c>
      <c r="U3449">
        <f>AVERAGEA($H$2:H3449)</f>
        <v>1794.033810324825</v>
      </c>
      <c r="V3449">
        <f>AVERAGEIF($N$2:N3449,"=A",$M$2:M3449)</f>
        <v>908.27819548872185</v>
      </c>
      <c r="W3449">
        <f>AVERAGEIF($N$2:N3449,"=B",$M$2:M3449)</f>
        <v>333.86585765824861</v>
      </c>
      <c r="X3449">
        <f>COUNTIF($N$2:N3449,"=A")/COUNTIF($N$2:N3449,"=B")</f>
        <v>0.1308625778943916</v>
      </c>
    </row>
    <row r="3450" spans="1:24" x14ac:dyDescent="0.2">
      <c r="A3450" t="s">
        <v>3464</v>
      </c>
      <c r="B3450">
        <v>1000</v>
      </c>
      <c r="C3450">
        <v>1000</v>
      </c>
      <c r="D3450">
        <v>1000</v>
      </c>
      <c r="E3450">
        <v>41.649000000000001</v>
      </c>
      <c r="F3450">
        <v>21.056999999999999</v>
      </c>
      <c r="G3450">
        <v>41.649000000000001</v>
      </c>
      <c r="H3450">
        <v>21.056999999999999</v>
      </c>
      <c r="I3450">
        <v>3.39906</v>
      </c>
      <c r="J3450">
        <v>0.67410800000000004</v>
      </c>
      <c r="K3450">
        <v>2.82077</v>
      </c>
      <c r="L3450">
        <v>8.4069400000000005</v>
      </c>
      <c r="M3450">
        <v>999</v>
      </c>
      <c r="N3450" t="s">
        <v>17</v>
      </c>
      <c r="P3450">
        <f>AVERAGEA($B$2:B3450)</f>
        <v>796.96404755001447</v>
      </c>
      <c r="Q3450">
        <f>AVERAGEA($C$2:C3450)</f>
        <v>897.81878805450856</v>
      </c>
      <c r="R3450">
        <f>AVERAGEA($E$2:E3450)</f>
        <v>611.03013801101895</v>
      </c>
      <c r="S3450">
        <f>AVERAGEA($F$2:F3450)</f>
        <v>414.07336155407484</v>
      </c>
      <c r="T3450">
        <f>AVERAGEA($G$2:G3450)</f>
        <v>3352.0154357784836</v>
      </c>
      <c r="U3450">
        <f>AVERAGEA($H$2:H3450)</f>
        <v>1793.5197550014489</v>
      </c>
      <c r="V3450">
        <f>AVERAGEIF($N$2:N3450,"=A",$M$2:M3450)</f>
        <v>908.27819548872185</v>
      </c>
      <c r="W3450">
        <f>AVERAGEIF($N$2:N3450,"=B",$M$2:M3450)</f>
        <v>334.08393442622952</v>
      </c>
      <c r="X3450">
        <f>COUNTIF($N$2:N3450,"=A")/COUNTIF($N$2:N3450,"=B")</f>
        <v>0.13081967213114754</v>
      </c>
    </row>
    <row r="3451" spans="1:24" x14ac:dyDescent="0.2">
      <c r="A3451" t="s">
        <v>3465</v>
      </c>
      <c r="B3451">
        <v>996</v>
      </c>
      <c r="C3451">
        <v>1000</v>
      </c>
      <c r="D3451">
        <v>1000</v>
      </c>
      <c r="E3451">
        <v>250.19499999999999</v>
      </c>
      <c r="F3451">
        <v>126.02800000000001</v>
      </c>
      <c r="G3451">
        <v>304.19499999999999</v>
      </c>
      <c r="H3451">
        <v>126.02800000000001</v>
      </c>
      <c r="I3451">
        <v>5.0886699999999996</v>
      </c>
      <c r="J3451">
        <v>0.96806800000000004</v>
      </c>
      <c r="K3451">
        <v>4.4465700000000004</v>
      </c>
      <c r="L3451">
        <v>20.6143</v>
      </c>
      <c r="M3451">
        <v>400</v>
      </c>
      <c r="N3451" t="s">
        <v>17</v>
      </c>
      <c r="P3451">
        <f>AVERAGEA($B$2:B3451)</f>
        <v>797.02173913043475</v>
      </c>
      <c r="Q3451">
        <f>AVERAGEA($C$2:C3451)</f>
        <v>897.84840579710146</v>
      </c>
      <c r="R3451">
        <f>AVERAGEA($E$2:E3451)</f>
        <v>610.92554811594323</v>
      </c>
      <c r="S3451">
        <f>AVERAGEA($F$2:F3451)</f>
        <v>413.98987014492872</v>
      </c>
      <c r="T3451">
        <f>AVERAGEA($G$2:G3451)</f>
        <v>3351.132009565215</v>
      </c>
      <c r="U3451">
        <f>AVERAGEA($H$2:H3451)</f>
        <v>1793.0364240579702</v>
      </c>
      <c r="V3451">
        <f>AVERAGEIF($N$2:N3451,"=A",$M$2:M3451)</f>
        <v>908.27819548872185</v>
      </c>
      <c r="W3451">
        <f>AVERAGEIF($N$2:N3451,"=B",$M$2:M3451)</f>
        <v>334.10553916748609</v>
      </c>
      <c r="X3451">
        <f>COUNTIF($N$2:N3451,"=A")/COUNTIF($N$2:N3451,"=B")</f>
        <v>0.13077679449360866</v>
      </c>
    </row>
    <row r="3452" spans="1:24" x14ac:dyDescent="0.2">
      <c r="A3452" t="s">
        <v>3466</v>
      </c>
      <c r="B3452">
        <v>990</v>
      </c>
      <c r="C3452">
        <v>998</v>
      </c>
      <c r="D3452">
        <v>1000</v>
      </c>
      <c r="E3452">
        <v>262.238</v>
      </c>
      <c r="F3452">
        <v>146.04599999999999</v>
      </c>
      <c r="G3452">
        <v>397.238</v>
      </c>
      <c r="H3452">
        <v>173.04599999999999</v>
      </c>
      <c r="I3452">
        <v>5.0245499999999996</v>
      </c>
      <c r="J3452">
        <v>1.1741999999999999</v>
      </c>
      <c r="K3452">
        <v>4.3877899999999999</v>
      </c>
      <c r="L3452">
        <v>20.4313</v>
      </c>
      <c r="M3452">
        <v>974</v>
      </c>
      <c r="N3452" t="s">
        <v>17</v>
      </c>
      <c r="P3452">
        <f>AVERAGEA($B$2:B3452)</f>
        <v>797.07765864966677</v>
      </c>
      <c r="Q3452">
        <f>AVERAGEA($C$2:C3452)</f>
        <v>897.87742683280203</v>
      </c>
      <c r="R3452">
        <f>AVERAGEA($E$2:E3452)</f>
        <v>610.82450854824799</v>
      </c>
      <c r="S3452">
        <f>AVERAGEA($F$2:F3452)</f>
        <v>413.91222776007078</v>
      </c>
      <c r="T3452">
        <f>AVERAGEA($G$2:G3452)</f>
        <v>3350.2760565053582</v>
      </c>
      <c r="U3452">
        <f>AVERAGEA($H$2:H3452)</f>
        <v>1792.5669976818306</v>
      </c>
      <c r="V3452">
        <f>AVERAGEIF($N$2:N3452,"=A",$M$2:M3452)</f>
        <v>908.27819548872185</v>
      </c>
      <c r="W3452">
        <f>AVERAGEIF($N$2:N3452,"=B",$M$2:M3452)</f>
        <v>334.31520314547839</v>
      </c>
      <c r="X3452">
        <f>COUNTIF($N$2:N3452,"=A")/COUNTIF($N$2:N3452,"=B")</f>
        <v>0.13073394495412843</v>
      </c>
    </row>
    <row r="3453" spans="1:24" x14ac:dyDescent="0.2">
      <c r="A3453" t="s">
        <v>3467</v>
      </c>
      <c r="B3453">
        <v>993</v>
      </c>
      <c r="C3453">
        <v>1000</v>
      </c>
      <c r="D3453">
        <v>1000</v>
      </c>
      <c r="E3453">
        <v>311.39499999999998</v>
      </c>
      <c r="F3453">
        <v>196.28200000000001</v>
      </c>
      <c r="G3453">
        <v>405.89499999999998</v>
      </c>
      <c r="H3453">
        <v>196.28200000000001</v>
      </c>
      <c r="I3453">
        <v>5.3909900000000004</v>
      </c>
      <c r="J3453">
        <v>0.77474399999999999</v>
      </c>
      <c r="K3453">
        <v>4.9485700000000001</v>
      </c>
      <c r="L3453">
        <v>25.2014</v>
      </c>
      <c r="M3453">
        <v>869</v>
      </c>
      <c r="N3453" t="s">
        <v>17</v>
      </c>
      <c r="P3453">
        <f>AVERAGEA($B$2:B3453)</f>
        <v>797.13441483198142</v>
      </c>
      <c r="Q3453">
        <f>AVERAGEA($C$2:C3453)</f>
        <v>897.90701042873695</v>
      </c>
      <c r="R3453">
        <f>AVERAGEA($E$2:E3453)</f>
        <v>610.73776767091658</v>
      </c>
      <c r="S3453">
        <f>AVERAGEA($F$2:F3453)</f>
        <v>413.8491830822723</v>
      </c>
      <c r="T3453">
        <f>AVERAGEA($G$2:G3453)</f>
        <v>3349.4231071842382</v>
      </c>
      <c r="U3453">
        <f>AVERAGEA($H$2:H3453)</f>
        <v>1792.1045744495934</v>
      </c>
      <c r="V3453">
        <f>AVERAGEIF($N$2:N3453,"=A",$M$2:M3453)</f>
        <v>908.27819548872185</v>
      </c>
      <c r="W3453">
        <f>AVERAGEIF($N$2:N3453,"=B",$M$2:M3453)</f>
        <v>334.49033737307565</v>
      </c>
      <c r="X3453">
        <f>COUNTIF($N$2:N3453,"=A")/COUNTIF($N$2:N3453,"=B")</f>
        <v>0.13069112348509662</v>
      </c>
    </row>
    <row r="3454" spans="1:24" x14ac:dyDescent="0.2">
      <c r="A3454" t="s">
        <v>3468</v>
      </c>
      <c r="B3454">
        <v>505</v>
      </c>
      <c r="C3454">
        <v>762</v>
      </c>
      <c r="D3454">
        <v>1000</v>
      </c>
      <c r="E3454">
        <v>1116.6199999999999</v>
      </c>
      <c r="F3454">
        <v>832.40499999999997</v>
      </c>
      <c r="G3454">
        <v>7799.12</v>
      </c>
      <c r="H3454">
        <v>4045.41</v>
      </c>
      <c r="I3454">
        <v>6.8503800000000004</v>
      </c>
      <c r="J3454">
        <v>0.49234499999999998</v>
      </c>
      <c r="K3454">
        <v>6.4398099999999996</v>
      </c>
      <c r="L3454">
        <v>42.257300000000001</v>
      </c>
      <c r="M3454">
        <v>3</v>
      </c>
      <c r="N3454" t="s">
        <v>17</v>
      </c>
      <c r="P3454">
        <f>AVERAGEA($B$2:B3454)</f>
        <v>797.04981175789169</v>
      </c>
      <c r="Q3454">
        <f>AVERAGEA($C$2:C3454)</f>
        <v>897.86765131769471</v>
      </c>
      <c r="R3454">
        <f>AVERAGEA($E$2:E3454)</f>
        <v>610.8842728062566</v>
      </c>
      <c r="S3454">
        <f>AVERAGEA($F$2:F3454)</f>
        <v>413.97039820446111</v>
      </c>
      <c r="T3454">
        <f>AVERAGEA($G$2:G3454)</f>
        <v>3350.7117538372399</v>
      </c>
      <c r="U3454">
        <f>AVERAGEA($H$2:H3454)</f>
        <v>1792.7571390095559</v>
      </c>
      <c r="V3454">
        <f>AVERAGEIF($N$2:N3454,"=A",$M$2:M3454)</f>
        <v>908.27819548872185</v>
      </c>
      <c r="W3454">
        <f>AVERAGEIF($N$2:N3454,"=B",$M$2:M3454)</f>
        <v>334.38179436804194</v>
      </c>
      <c r="X3454">
        <f>COUNTIF($N$2:N3454,"=A")/COUNTIF($N$2:N3454,"=B")</f>
        <v>0.13064833005893908</v>
      </c>
    </row>
    <row r="3455" spans="1:24" x14ac:dyDescent="0.2">
      <c r="A3455" t="s">
        <v>3469</v>
      </c>
      <c r="B3455">
        <v>999</v>
      </c>
      <c r="C3455">
        <v>1000</v>
      </c>
      <c r="D3455">
        <v>1000</v>
      </c>
      <c r="E3455">
        <v>207.09299999999999</v>
      </c>
      <c r="F3455">
        <v>140.934</v>
      </c>
      <c r="G3455">
        <v>220.59299999999999</v>
      </c>
      <c r="H3455">
        <v>140.934</v>
      </c>
      <c r="I3455">
        <v>5.0271499999999998</v>
      </c>
      <c r="J3455">
        <v>0.66102899999999998</v>
      </c>
      <c r="K3455">
        <v>4.6604700000000001</v>
      </c>
      <c r="L3455">
        <v>22.343599999999999</v>
      </c>
      <c r="M3455">
        <v>986</v>
      </c>
      <c r="N3455" t="s">
        <v>17</v>
      </c>
      <c r="P3455">
        <f>AVERAGEA($B$2:B3455)</f>
        <v>797.10828025477701</v>
      </c>
      <c r="Q3455">
        <f>AVERAGEA($C$2:C3455)</f>
        <v>897.89722061378109</v>
      </c>
      <c r="R3455">
        <f>AVERAGEA($E$2:E3455)</f>
        <v>610.767367400117</v>
      </c>
      <c r="S3455">
        <f>AVERAGEA($F$2:F3455)</f>
        <v>413.8913488708755</v>
      </c>
      <c r="T3455">
        <f>AVERAGEA($G$2:G3455)</f>
        <v>3349.8055237405879</v>
      </c>
      <c r="U3455">
        <f>AVERAGEA($H$2:H3455)</f>
        <v>1792.2789041690785</v>
      </c>
      <c r="V3455">
        <f>AVERAGEIF($N$2:N3455,"=A",$M$2:M3455)</f>
        <v>908.27819548872185</v>
      </c>
      <c r="W3455">
        <f>AVERAGEIF($N$2:N3455,"=B",$M$2:M3455)</f>
        <v>334.59509001636661</v>
      </c>
      <c r="X3455">
        <f>COUNTIF($N$2:N3455,"=A")/COUNTIF($N$2:N3455,"=B")</f>
        <v>0.13060556464811784</v>
      </c>
    </row>
    <row r="3456" spans="1:24" x14ac:dyDescent="0.2">
      <c r="A3456" t="s">
        <v>3470</v>
      </c>
      <c r="B3456">
        <v>730</v>
      </c>
      <c r="C3456">
        <v>880</v>
      </c>
      <c r="D3456">
        <v>1000</v>
      </c>
      <c r="E3456">
        <v>806.83</v>
      </c>
      <c r="F3456">
        <v>547.34299999999996</v>
      </c>
      <c r="G3456">
        <v>4451.83</v>
      </c>
      <c r="H3456">
        <v>2167.34</v>
      </c>
      <c r="I3456">
        <v>6.3223000000000003</v>
      </c>
      <c r="J3456">
        <v>1.0058800000000001</v>
      </c>
      <c r="K3456">
        <v>5.7737499999999997</v>
      </c>
      <c r="L3456">
        <v>34.625399999999999</v>
      </c>
      <c r="M3456">
        <v>4</v>
      </c>
      <c r="N3456" t="s">
        <v>17</v>
      </c>
      <c r="P3456">
        <f>AVERAGEA($B$2:B3456)</f>
        <v>797.08885672937777</v>
      </c>
      <c r="Q3456">
        <f>AVERAGEA($C$2:C3456)</f>
        <v>897.8920405209841</v>
      </c>
      <c r="R3456">
        <f>AVERAGEA($E$2:E3456)</f>
        <v>610.82411490593461</v>
      </c>
      <c r="S3456">
        <f>AVERAGEA($F$2:F3456)</f>
        <v>413.92997452966836</v>
      </c>
      <c r="T3456">
        <f>AVERAGEA($G$2:G3456)</f>
        <v>3350.1244888567267</v>
      </c>
      <c r="U3456">
        <f>AVERAGEA($H$2:H3456)</f>
        <v>1792.387460202604</v>
      </c>
      <c r="V3456">
        <f>AVERAGEIF($N$2:N3456,"=A",$M$2:M3456)</f>
        <v>908.27819548872185</v>
      </c>
      <c r="W3456">
        <f>AVERAGEIF($N$2:N3456,"=B",$M$2:M3456)</f>
        <v>334.4869109947644</v>
      </c>
      <c r="X3456">
        <f>COUNTIF($N$2:N3456,"=A")/COUNTIF($N$2:N3456,"=B")</f>
        <v>0.13056282722513088</v>
      </c>
    </row>
    <row r="3457" spans="1:24" x14ac:dyDescent="0.2">
      <c r="A3457" t="s">
        <v>3471</v>
      </c>
      <c r="B3457">
        <v>372</v>
      </c>
      <c r="C3457">
        <v>660</v>
      </c>
      <c r="D3457">
        <v>1000</v>
      </c>
      <c r="E3457">
        <v>1202.6199999999999</v>
      </c>
      <c r="F3457">
        <v>928.92499999999995</v>
      </c>
      <c r="G3457">
        <v>9680.6200000000008</v>
      </c>
      <c r="H3457">
        <v>5518.93</v>
      </c>
      <c r="I3457">
        <v>6.9383699999999999</v>
      </c>
      <c r="J3457">
        <v>0.46490300000000001</v>
      </c>
      <c r="K3457">
        <v>6.5724200000000002</v>
      </c>
      <c r="L3457">
        <v>43.961799999999997</v>
      </c>
      <c r="M3457">
        <v>1</v>
      </c>
      <c r="N3457" t="s">
        <v>17</v>
      </c>
      <c r="P3457">
        <f>AVERAGEA($B$2:B3457)</f>
        <v>796.96585648148152</v>
      </c>
      <c r="Q3457">
        <f>AVERAGEA($C$2:C3457)</f>
        <v>897.82320601851848</v>
      </c>
      <c r="R3457">
        <f>AVERAGEA($E$2:E3457)</f>
        <v>610.99535214120488</v>
      </c>
      <c r="S3457">
        <f>AVERAGEA($F$2:F3457)</f>
        <v>414.07898929398266</v>
      </c>
      <c r="T3457">
        <f>AVERAGEA($G$2:G3457)</f>
        <v>3351.9562294560155</v>
      </c>
      <c r="U3457">
        <f>AVERAGEA($H$2:H3457)</f>
        <v>1793.465742187499</v>
      </c>
      <c r="V3457">
        <f>AVERAGEIF($N$2:N3457,"=A",$M$2:M3457)</f>
        <v>908.27819548872185</v>
      </c>
      <c r="W3457">
        <f>AVERAGEIF($N$2:N3457,"=B",$M$2:M3457)</f>
        <v>334.37782139352305</v>
      </c>
      <c r="X3457">
        <f>COUNTIF($N$2:N3457,"=A")/COUNTIF($N$2:N3457,"=B")</f>
        <v>0.13052011776251227</v>
      </c>
    </row>
    <row r="3458" spans="1:24" x14ac:dyDescent="0.2">
      <c r="A3458" t="s">
        <v>3472</v>
      </c>
      <c r="B3458">
        <v>885</v>
      </c>
      <c r="C3458">
        <v>996</v>
      </c>
      <c r="D3458">
        <v>1000</v>
      </c>
      <c r="E3458">
        <v>682.74400000000003</v>
      </c>
      <c r="F3458">
        <v>337.17200000000003</v>
      </c>
      <c r="G3458">
        <v>2235.2399999999998</v>
      </c>
      <c r="H3458">
        <v>391.17200000000003</v>
      </c>
      <c r="I3458">
        <v>6.2422700000000004</v>
      </c>
      <c r="J3458">
        <v>0.69016200000000005</v>
      </c>
      <c r="K3458">
        <v>5.54392</v>
      </c>
      <c r="L3458">
        <v>31.3505</v>
      </c>
      <c r="M3458">
        <v>1</v>
      </c>
      <c r="N3458" t="s">
        <v>17</v>
      </c>
      <c r="P3458">
        <f>AVERAGEA($B$2:B3458)</f>
        <v>796.99132195545269</v>
      </c>
      <c r="Q3458">
        <f>AVERAGEA($C$2:C3458)</f>
        <v>897.85160543824122</v>
      </c>
      <c r="R3458">
        <f>AVERAGEA($E$2:E3458)</f>
        <v>611.01610673994912</v>
      </c>
      <c r="S3458">
        <f>AVERAGEA($F$2:F3458)</f>
        <v>414.0567425513463</v>
      </c>
      <c r="T3458">
        <f>AVERAGEA($G$2:G3458)</f>
        <v>3351.6331990164854</v>
      </c>
      <c r="U3458">
        <f>AVERAGEA($H$2:H3458)</f>
        <v>1793.0601032687293</v>
      </c>
      <c r="V3458">
        <f>AVERAGEIF($N$2:N3458,"=A",$M$2:M3458)</f>
        <v>908.27819548872185</v>
      </c>
      <c r="W3458">
        <f>AVERAGEIF($N$2:N3458,"=B",$M$2:M3458)</f>
        <v>334.26880313930673</v>
      </c>
      <c r="X3458">
        <f>COUNTIF($N$2:N3458,"=A")/COUNTIF($N$2:N3458,"=B")</f>
        <v>0.13047743623283192</v>
      </c>
    </row>
    <row r="3459" spans="1:24" x14ac:dyDescent="0.2">
      <c r="A3459" t="s">
        <v>3473</v>
      </c>
      <c r="B3459">
        <v>272</v>
      </c>
      <c r="C3459">
        <v>529</v>
      </c>
      <c r="D3459">
        <v>1000</v>
      </c>
      <c r="E3459">
        <v>1284.4100000000001</v>
      </c>
      <c r="F3459">
        <v>1031.23</v>
      </c>
      <c r="G3459">
        <v>11112.4</v>
      </c>
      <c r="H3459">
        <v>7389.73</v>
      </c>
      <c r="I3459">
        <v>7.0383599999999999</v>
      </c>
      <c r="J3459">
        <v>0.38615899999999997</v>
      </c>
      <c r="K3459">
        <v>6.6798900000000003</v>
      </c>
      <c r="L3459">
        <v>45.427799999999998</v>
      </c>
      <c r="M3459">
        <v>2</v>
      </c>
      <c r="N3459" t="s">
        <v>17</v>
      </c>
      <c r="P3459">
        <f>AVERAGEA($B$2:B3459)</f>
        <v>796.83950260266045</v>
      </c>
      <c r="Q3459">
        <f>AVERAGEA($C$2:C3459)</f>
        <v>897.74493927125502</v>
      </c>
      <c r="R3459">
        <f>AVERAGEA($E$2:E3459)</f>
        <v>611.21084181607989</v>
      </c>
      <c r="S3459">
        <f>AVERAGEA($F$2:F3459)</f>
        <v>414.2352194910365</v>
      </c>
      <c r="T3459">
        <f>AVERAGEA($G$2:G3459)</f>
        <v>3353.8774924812001</v>
      </c>
      <c r="U3459">
        <f>AVERAGEA($H$2:H3459)</f>
        <v>1794.6785734528621</v>
      </c>
      <c r="V3459">
        <f>AVERAGEIF($N$2:N3459,"=A",$M$2:M3459)</f>
        <v>908.27819548872185</v>
      </c>
      <c r="W3459">
        <f>AVERAGEIF($N$2:N3459,"=B",$M$2:M3459)</f>
        <v>334.16018306636158</v>
      </c>
      <c r="X3459">
        <f>COUNTIF($N$2:N3459,"=A")/COUNTIF($N$2:N3459,"=B")</f>
        <v>0.13043478260869565</v>
      </c>
    </row>
    <row r="3460" spans="1:24" x14ac:dyDescent="0.2">
      <c r="A3460" t="s">
        <v>3474</v>
      </c>
      <c r="B3460">
        <v>1000</v>
      </c>
      <c r="C3460">
        <v>1000</v>
      </c>
      <c r="D3460">
        <v>1000</v>
      </c>
      <c r="E3460">
        <v>48.548999999999999</v>
      </c>
      <c r="F3460">
        <v>22.969000000000001</v>
      </c>
      <c r="G3460">
        <v>48.548999999999999</v>
      </c>
      <c r="H3460">
        <v>22.969000000000001</v>
      </c>
      <c r="I3460">
        <v>3.5422600000000002</v>
      </c>
      <c r="J3460">
        <v>0.71071600000000001</v>
      </c>
      <c r="K3460">
        <v>2.87595</v>
      </c>
      <c r="L3460">
        <v>8.7973599999999994</v>
      </c>
      <c r="M3460">
        <v>996</v>
      </c>
      <c r="N3460" t="s">
        <v>17</v>
      </c>
      <c r="P3460">
        <f>AVERAGEA($B$2:B3460)</f>
        <v>796.89823648453307</v>
      </c>
      <c r="Q3460">
        <f>AVERAGEA($C$2:C3460)</f>
        <v>897.77450130095406</v>
      </c>
      <c r="R3460">
        <f>AVERAGEA($E$2:E3460)</f>
        <v>611.0481757733462</v>
      </c>
      <c r="S3460">
        <f>AVERAGEA($F$2:F3460)</f>
        <v>414.12210407632386</v>
      </c>
      <c r="T3460">
        <f>AVERAGEA($G$2:G3460)</f>
        <v>3352.921919051746</v>
      </c>
      <c r="U3460">
        <f>AVERAGEA($H$2:H3460)</f>
        <v>1794.166370627348</v>
      </c>
      <c r="V3460">
        <f>AVERAGEIF($N$2:N3460,"=A",$M$2:M3460)</f>
        <v>908.27819548872185</v>
      </c>
      <c r="W3460">
        <f>AVERAGEIF($N$2:N3460,"=B",$M$2:M3460)</f>
        <v>334.37647058823529</v>
      </c>
      <c r="X3460">
        <f>COUNTIF($N$2:N3460,"=A")/COUNTIF($N$2:N3460,"=B")</f>
        <v>0.13039215686274511</v>
      </c>
    </row>
    <row r="3461" spans="1:24" x14ac:dyDescent="0.2">
      <c r="A3461" t="s">
        <v>3475</v>
      </c>
      <c r="B3461">
        <v>978</v>
      </c>
      <c r="C3461">
        <v>1000</v>
      </c>
      <c r="D3461">
        <v>1000</v>
      </c>
      <c r="E3461">
        <v>411.83600000000001</v>
      </c>
      <c r="F3461">
        <v>222.828</v>
      </c>
      <c r="G3461">
        <v>708.83600000000001</v>
      </c>
      <c r="H3461">
        <v>222.828</v>
      </c>
      <c r="I3461">
        <v>5.6350800000000003</v>
      </c>
      <c r="J3461">
        <v>0.85258299999999998</v>
      </c>
      <c r="K3461">
        <v>5.0852899999999996</v>
      </c>
      <c r="L3461">
        <v>26.532</v>
      </c>
      <c r="M3461">
        <v>86</v>
      </c>
      <c r="N3461" t="s">
        <v>17</v>
      </c>
      <c r="P3461">
        <f>AVERAGEA($B$2:B3461)</f>
        <v>796.95057803468205</v>
      </c>
      <c r="Q3461">
        <f>AVERAGEA($C$2:C3461)</f>
        <v>897.80404624277458</v>
      </c>
      <c r="R3461">
        <f>AVERAGEA($E$2:E3461)</f>
        <v>610.99060000000134</v>
      </c>
      <c r="S3461">
        <f>AVERAGEA($F$2:F3461)</f>
        <v>414.06681676300701</v>
      </c>
      <c r="T3461">
        <f>AVERAGEA($G$2:G3461)</f>
        <v>3352.1577323699394</v>
      </c>
      <c r="U3461">
        <f>AVERAGEA($H$2:H3461)</f>
        <v>1793.7122265895944</v>
      </c>
      <c r="V3461">
        <f>AVERAGEIF($N$2:N3461,"=A",$M$2:M3461)</f>
        <v>908.27819548872185</v>
      </c>
      <c r="W3461">
        <f>AVERAGEIF($N$2:N3461,"=B",$M$2:M3461)</f>
        <v>334.2953283240771</v>
      </c>
      <c r="X3461">
        <f>COUNTIF($N$2:N3461,"=A")/COUNTIF($N$2:N3461,"=B")</f>
        <v>0.13034955896765762</v>
      </c>
    </row>
    <row r="3462" spans="1:24" x14ac:dyDescent="0.2">
      <c r="A3462" t="s">
        <v>3476</v>
      </c>
      <c r="B3462">
        <v>965</v>
      </c>
      <c r="C3462">
        <v>997</v>
      </c>
      <c r="D3462">
        <v>1000</v>
      </c>
      <c r="E3462">
        <v>424.29399999999998</v>
      </c>
      <c r="F3462">
        <v>252.58199999999999</v>
      </c>
      <c r="G3462">
        <v>896.79399999999998</v>
      </c>
      <c r="H3462">
        <v>293.08199999999999</v>
      </c>
      <c r="I3462">
        <v>5.6796899999999999</v>
      </c>
      <c r="J3462">
        <v>0.81138100000000002</v>
      </c>
      <c r="K3462">
        <v>5.1829099999999997</v>
      </c>
      <c r="L3462">
        <v>27.561</v>
      </c>
      <c r="M3462">
        <v>724</v>
      </c>
      <c r="N3462" t="s">
        <v>17</v>
      </c>
      <c r="P3462">
        <f>AVERAGEA($B$2:B3462)</f>
        <v>796.99913319849759</v>
      </c>
      <c r="Q3462">
        <f>AVERAGEA($C$2:C3462)</f>
        <v>897.83270731002597</v>
      </c>
      <c r="R3462">
        <f>AVERAGEA($E$2:E3462)</f>
        <v>610.93665703554018</v>
      </c>
      <c r="S3462">
        <f>AVERAGEA($F$2:F3462)</f>
        <v>414.02015833574228</v>
      </c>
      <c r="T3462">
        <f>AVERAGEA($G$2:G3462)</f>
        <v>3351.4482947125075</v>
      </c>
      <c r="U3462">
        <f>AVERAGEA($H$2:H3462)</f>
        <v>1793.2786437445816</v>
      </c>
      <c r="V3462">
        <f>AVERAGEIF($N$2:N3462,"=A",$M$2:M3462)</f>
        <v>908.27819548872185</v>
      </c>
      <c r="W3462">
        <f>AVERAGEIF($N$2:N3462,"=B",$M$2:M3462)</f>
        <v>334.42259960809929</v>
      </c>
      <c r="X3462">
        <f>COUNTIF($N$2:N3462,"=A")/COUNTIF($N$2:N3462,"=B")</f>
        <v>0.13030698889614631</v>
      </c>
    </row>
    <row r="3463" spans="1:24" x14ac:dyDescent="0.2">
      <c r="A3463" t="s">
        <v>3477</v>
      </c>
      <c r="B3463">
        <v>964</v>
      </c>
      <c r="C3463">
        <v>998</v>
      </c>
      <c r="D3463">
        <v>1000</v>
      </c>
      <c r="E3463">
        <v>442.05399999999997</v>
      </c>
      <c r="F3463">
        <v>238.52</v>
      </c>
      <c r="G3463">
        <v>928.05399999999997</v>
      </c>
      <c r="H3463">
        <v>265.52</v>
      </c>
      <c r="I3463">
        <v>5.6318799999999998</v>
      </c>
      <c r="J3463">
        <v>1.0936600000000001</v>
      </c>
      <c r="K3463">
        <v>4.96638</v>
      </c>
      <c r="L3463">
        <v>25.817799999999998</v>
      </c>
      <c r="M3463">
        <v>559</v>
      </c>
      <c r="N3463" t="s">
        <v>17</v>
      </c>
      <c r="P3463">
        <f>AVERAGEA($B$2:B3463)</f>
        <v>797.04737146158288</v>
      </c>
      <c r="Q3463">
        <f>AVERAGEA($C$2:C3463)</f>
        <v>897.86164067013283</v>
      </c>
      <c r="R3463">
        <f>AVERAGEA($E$2:E3463)</f>
        <v>610.88787521663915</v>
      </c>
      <c r="S3463">
        <f>AVERAGEA($F$2:F3463)</f>
        <v>413.96946504910574</v>
      </c>
      <c r="T3463">
        <f>AVERAGEA($G$2:G3463)</f>
        <v>3350.7482963604821</v>
      </c>
      <c r="U3463">
        <f>AVERAGEA($H$2:H3463)</f>
        <v>1792.8373500866542</v>
      </c>
      <c r="V3463">
        <f>AVERAGEIF($N$2:N3463,"=A",$M$2:M3463)</f>
        <v>908.27819548872185</v>
      </c>
      <c r="W3463">
        <f>AVERAGEIF($N$2:N3463,"=B",$M$2:M3463)</f>
        <v>334.49591903362716</v>
      </c>
      <c r="X3463">
        <f>COUNTIF($N$2:N3463,"=A")/COUNTIF($N$2:N3463,"=B")</f>
        <v>0.13026444662095985</v>
      </c>
    </row>
    <row r="3464" spans="1:24" x14ac:dyDescent="0.2">
      <c r="A3464" t="s">
        <v>3478</v>
      </c>
      <c r="B3464">
        <v>52</v>
      </c>
      <c r="C3464">
        <v>118</v>
      </c>
      <c r="D3464">
        <v>1000</v>
      </c>
      <c r="E3464">
        <v>1457.67</v>
      </c>
      <c r="F3464">
        <v>1398.59</v>
      </c>
      <c r="G3464">
        <v>14255.7</v>
      </c>
      <c r="H3464">
        <v>13305.6</v>
      </c>
      <c r="I3464">
        <v>7.2588200000000001</v>
      </c>
      <c r="J3464">
        <v>8.9977699999999994E-2</v>
      </c>
      <c r="K3464">
        <v>7.1845699999999999</v>
      </c>
      <c r="L3464">
        <v>51.8626</v>
      </c>
      <c r="M3464">
        <v>1</v>
      </c>
      <c r="N3464" t="s">
        <v>17</v>
      </c>
      <c r="P3464">
        <f>AVERAGEA($B$2:B3464)</f>
        <v>796.83222639330063</v>
      </c>
      <c r="Q3464">
        <f>AVERAGEA($C$2:C3464)</f>
        <v>897.63644239099051</v>
      </c>
      <c r="R3464">
        <f>AVERAGEA($E$2:E3464)</f>
        <v>611.13239792087916</v>
      </c>
      <c r="S3464">
        <f>AVERAGEA($F$2:F3464)</f>
        <v>414.25379093271852</v>
      </c>
      <c r="T3464">
        <f>AVERAGEA($G$2:G3464)</f>
        <v>3353.8972861680591</v>
      </c>
      <c r="U3464">
        <f>AVERAGEA($H$2:H3464)</f>
        <v>1796.1618556165165</v>
      </c>
      <c r="V3464">
        <f>AVERAGEIF($N$2:N3464,"=A",$M$2:M3464)</f>
        <v>908.27819548872185</v>
      </c>
      <c r="W3464">
        <f>AVERAGEIF($N$2:N3464,"=B",$M$2:M3464)</f>
        <v>334.38707571801564</v>
      </c>
      <c r="X3464">
        <f>COUNTIF($N$2:N3464,"=A")/COUNTIF($N$2:N3464,"=B")</f>
        <v>0.1302219321148825</v>
      </c>
    </row>
    <row r="3465" spans="1:24" x14ac:dyDescent="0.2">
      <c r="A3465" t="s">
        <v>3479</v>
      </c>
      <c r="B3465">
        <v>819</v>
      </c>
      <c r="C3465">
        <v>988</v>
      </c>
      <c r="D3465">
        <v>1000</v>
      </c>
      <c r="E3465">
        <v>781.09</v>
      </c>
      <c r="F3465">
        <v>367.12700000000001</v>
      </c>
      <c r="G3465">
        <v>3224.59</v>
      </c>
      <c r="H3465">
        <v>529.12699999999995</v>
      </c>
      <c r="I3465">
        <v>6.3905500000000002</v>
      </c>
      <c r="J3465">
        <v>0.68341099999999999</v>
      </c>
      <c r="K3465">
        <v>5.5770999999999997</v>
      </c>
      <c r="L3465">
        <v>31.848500000000001</v>
      </c>
      <c r="M3465">
        <v>10</v>
      </c>
      <c r="N3465" t="s">
        <v>17</v>
      </c>
      <c r="P3465">
        <f>AVERAGEA($B$2:B3465)</f>
        <v>796.83862586605085</v>
      </c>
      <c r="Q3465">
        <f>AVERAGEA($C$2:C3465)</f>
        <v>897.66252886836025</v>
      </c>
      <c r="R3465">
        <f>AVERAGEA($E$2:E3465)</f>
        <v>611.18146189376569</v>
      </c>
      <c r="S3465">
        <f>AVERAGEA($F$2:F3465)</f>
        <v>414.24018620092505</v>
      </c>
      <c r="T3465">
        <f>AVERAGEA($G$2:G3465)</f>
        <v>3353.8599572748235</v>
      </c>
      <c r="U3465">
        <f>AVERAGEA($H$2:H3465)</f>
        <v>1795.7960834295602</v>
      </c>
      <c r="V3465">
        <f>AVERAGEIF($N$2:N3465,"=A",$M$2:M3465)</f>
        <v>908.27819548872185</v>
      </c>
      <c r="W3465">
        <f>AVERAGEIF($N$2:N3465,"=B",$M$2:M3465)</f>
        <v>334.28123980424141</v>
      </c>
      <c r="X3465">
        <f>COUNTIF($N$2:N3465,"=A")/COUNTIF($N$2:N3465,"=B")</f>
        <v>0.13017944535073409</v>
      </c>
    </row>
    <row r="3466" spans="1:24" x14ac:dyDescent="0.2">
      <c r="A3466" t="s">
        <v>3480</v>
      </c>
      <c r="B3466">
        <v>313</v>
      </c>
      <c r="C3466">
        <v>689</v>
      </c>
      <c r="D3466">
        <v>1000</v>
      </c>
      <c r="E3466">
        <v>1276.1400000000001</v>
      </c>
      <c r="F3466">
        <v>928.47799999999995</v>
      </c>
      <c r="G3466">
        <v>10550.6</v>
      </c>
      <c r="H3466">
        <v>5126.9799999999996</v>
      </c>
      <c r="I3466">
        <v>7.0505800000000001</v>
      </c>
      <c r="J3466">
        <v>0.30994699999999997</v>
      </c>
      <c r="K3466">
        <v>6.5903400000000003</v>
      </c>
      <c r="L3466">
        <v>44.129199999999997</v>
      </c>
      <c r="M3466">
        <v>1</v>
      </c>
      <c r="N3466" t="s">
        <v>17</v>
      </c>
      <c r="P3466">
        <f>AVERAGEA($B$2:B3466)</f>
        <v>796.69898989898991</v>
      </c>
      <c r="Q3466">
        <f>AVERAGEA($C$2:C3466)</f>
        <v>897.60230880230881</v>
      </c>
      <c r="R3466">
        <f>AVERAGEA($E$2:E3466)</f>
        <v>611.37336911977047</v>
      </c>
      <c r="S3466">
        <f>AVERAGEA($F$2:F3466)</f>
        <v>414.3885953823966</v>
      </c>
      <c r="T3466">
        <f>AVERAGEA($G$2:G3466)</f>
        <v>3355.9369385281348</v>
      </c>
      <c r="U3466">
        <f>AVERAGEA($H$2:H3466)</f>
        <v>1796.7574640692633</v>
      </c>
      <c r="V3466">
        <f>AVERAGEIF($N$2:N3466,"=A",$M$2:M3466)</f>
        <v>908.27819548872185</v>
      </c>
      <c r="W3466">
        <f>AVERAGEIF($N$2:N3466,"=B",$M$2:M3466)</f>
        <v>334.17253750815394</v>
      </c>
      <c r="X3466">
        <f>COUNTIF($N$2:N3466,"=A")/COUNTIF($N$2:N3466,"=B")</f>
        <v>0.13013698630136986</v>
      </c>
    </row>
    <row r="3467" spans="1:24" x14ac:dyDescent="0.2">
      <c r="A3467" t="s">
        <v>3481</v>
      </c>
      <c r="B3467">
        <v>990</v>
      </c>
      <c r="C3467">
        <v>1000</v>
      </c>
      <c r="D3467">
        <v>1000</v>
      </c>
      <c r="E3467">
        <v>297.91500000000002</v>
      </c>
      <c r="F3467">
        <v>181.923</v>
      </c>
      <c r="G3467">
        <v>432.91500000000002</v>
      </c>
      <c r="H3467">
        <v>181.923</v>
      </c>
      <c r="I3467">
        <v>5.2886499999999996</v>
      </c>
      <c r="J3467">
        <v>0.87914700000000001</v>
      </c>
      <c r="K3467">
        <v>4.7999499999999999</v>
      </c>
      <c r="L3467">
        <v>23.849599999999999</v>
      </c>
      <c r="M3467">
        <v>954</v>
      </c>
      <c r="N3467" t="s">
        <v>17</v>
      </c>
      <c r="P3467">
        <f>AVERAGEA($B$2:B3467)</f>
        <v>796.75476053087129</v>
      </c>
      <c r="Q3467">
        <f>AVERAGEA($C$2:C3467)</f>
        <v>897.63185227928443</v>
      </c>
      <c r="R3467">
        <f>AVERAGEA($E$2:E3467)</f>
        <v>611.28293104443298</v>
      </c>
      <c r="S3467">
        <f>AVERAGEA($F$2:F3467)</f>
        <v>414.32152510098217</v>
      </c>
      <c r="T3467">
        <f>AVERAGEA($G$2:G3467)</f>
        <v>3355.0935969417155</v>
      </c>
      <c r="U3467">
        <f>AVERAGEA($H$2:H3467)</f>
        <v>1796.2915568378528</v>
      </c>
      <c r="V3467">
        <f>AVERAGEIF($N$2:N3467,"=A",$M$2:M3467)</f>
        <v>908.27819548872185</v>
      </c>
      <c r="W3467">
        <f>AVERAGEIF($N$2:N3467,"=B",$M$2:M3467)</f>
        <v>334.37463319204437</v>
      </c>
      <c r="X3467">
        <f>COUNTIF($N$2:N3467,"=A")/COUNTIF($N$2:N3467,"=B")</f>
        <v>0.13009455493968047</v>
      </c>
    </row>
    <row r="3468" spans="1:24" x14ac:dyDescent="0.2">
      <c r="A3468" t="s">
        <v>3482</v>
      </c>
      <c r="B3468">
        <v>881</v>
      </c>
      <c r="C3468">
        <v>875</v>
      </c>
      <c r="D3468">
        <v>1000</v>
      </c>
      <c r="E3468">
        <v>579.11800000000005</v>
      </c>
      <c r="F3468">
        <v>544.15</v>
      </c>
      <c r="G3468">
        <v>2185.62</v>
      </c>
      <c r="H3468">
        <v>2231.65</v>
      </c>
      <c r="I3468">
        <v>5.8930699999999998</v>
      </c>
      <c r="J3468">
        <v>1.1814899999999999</v>
      </c>
      <c r="K3468">
        <v>5.6525499999999997</v>
      </c>
      <c r="L3468">
        <v>33.642600000000002</v>
      </c>
      <c r="M3468">
        <v>41</v>
      </c>
      <c r="N3468" t="s">
        <v>14</v>
      </c>
      <c r="P3468">
        <f>AVERAGEA($B$2:B3468)</f>
        <v>796.77905970579752</v>
      </c>
      <c r="Q3468">
        <f>AVERAGEA($C$2:C3468)</f>
        <v>897.62532448802995</v>
      </c>
      <c r="R3468">
        <f>AVERAGEA($E$2:E3468)</f>
        <v>611.27365359100213</v>
      </c>
      <c r="S3468">
        <f>AVERAGEA($F$2:F3468)</f>
        <v>414.35897202192211</v>
      </c>
      <c r="T3468">
        <f>AVERAGEA($G$2:G3468)</f>
        <v>3354.7562812229553</v>
      </c>
      <c r="U3468">
        <f>AVERAGEA($H$2:H3468)</f>
        <v>1796.4171289299099</v>
      </c>
      <c r="V3468">
        <f>AVERAGEIF($N$2:N3468,"=A",$M$2:M3468)</f>
        <v>906.11</v>
      </c>
      <c r="W3468">
        <f>AVERAGEIF($N$2:N3468,"=B",$M$2:M3468)</f>
        <v>334.37463319204437</v>
      </c>
      <c r="X3468">
        <f>COUNTIF($N$2:N3468,"=A")/COUNTIF($N$2:N3468,"=B")</f>
        <v>0.13042060645582002</v>
      </c>
    </row>
    <row r="3469" spans="1:24" x14ac:dyDescent="0.2">
      <c r="A3469" t="s">
        <v>3483</v>
      </c>
      <c r="B3469">
        <v>997</v>
      </c>
      <c r="C3469">
        <v>1000</v>
      </c>
      <c r="D3469">
        <v>1000</v>
      </c>
      <c r="E3469">
        <v>310.238</v>
      </c>
      <c r="F3469">
        <v>159.91300000000001</v>
      </c>
      <c r="G3469">
        <v>350.738</v>
      </c>
      <c r="H3469">
        <v>159.91300000000001</v>
      </c>
      <c r="I3469">
        <v>5.4898199999999999</v>
      </c>
      <c r="J3469">
        <v>0.49681799999999998</v>
      </c>
      <c r="K3469">
        <v>4.9016500000000001</v>
      </c>
      <c r="L3469">
        <v>24.388200000000001</v>
      </c>
      <c r="M3469">
        <v>5</v>
      </c>
      <c r="N3469" t="s">
        <v>17</v>
      </c>
      <c r="P3469">
        <f>AVERAGEA($B$2:B3469)</f>
        <v>796.83679354094579</v>
      </c>
      <c r="Q3469">
        <f>AVERAGEA($C$2:C3469)</f>
        <v>897.65484429065748</v>
      </c>
      <c r="R3469">
        <f>AVERAGEA($E$2:E3469)</f>
        <v>611.1868497693207</v>
      </c>
      <c r="S3469">
        <f>AVERAGEA($F$2:F3469)</f>
        <v>414.28560236447635</v>
      </c>
      <c r="T3469">
        <f>AVERAGEA($G$2:G3469)</f>
        <v>3353.8900706459012</v>
      </c>
      <c r="U3469">
        <f>AVERAGEA($H$2:H3469)</f>
        <v>1795.9452419261816</v>
      </c>
      <c r="V3469">
        <f>AVERAGEIF($N$2:N3469,"=A",$M$2:M3469)</f>
        <v>906.11</v>
      </c>
      <c r="W3469">
        <f>AVERAGEIF($N$2:N3469,"=B",$M$2:M3469)</f>
        <v>334.26727509778357</v>
      </c>
      <c r="X3469">
        <f>COUNTIF($N$2:N3469,"=A")/COUNTIF($N$2:N3469,"=B")</f>
        <v>0.1303780964797914</v>
      </c>
    </row>
    <row r="3470" spans="1:24" x14ac:dyDescent="0.2">
      <c r="A3470" t="s">
        <v>3484</v>
      </c>
      <c r="B3470">
        <v>381</v>
      </c>
      <c r="C3470">
        <v>709</v>
      </c>
      <c r="D3470">
        <v>1000</v>
      </c>
      <c r="E3470">
        <v>1227.1300000000001</v>
      </c>
      <c r="F3470">
        <v>904.08900000000006</v>
      </c>
      <c r="G3470">
        <v>9583.6299999999992</v>
      </c>
      <c r="H3470">
        <v>4832.59</v>
      </c>
      <c r="I3470">
        <v>6.9896200000000004</v>
      </c>
      <c r="J3470">
        <v>0.37671199999999999</v>
      </c>
      <c r="K3470">
        <v>6.5747400000000003</v>
      </c>
      <c r="L3470">
        <v>43.886299999999999</v>
      </c>
      <c r="M3470">
        <v>1</v>
      </c>
      <c r="N3470" t="s">
        <v>17</v>
      </c>
      <c r="P3470">
        <f>AVERAGEA($B$2:B3470)</f>
        <v>796.71692130296913</v>
      </c>
      <c r="Q3470">
        <f>AVERAGEA($C$2:C3470)</f>
        <v>897.60046122801964</v>
      </c>
      <c r="R3470">
        <f>AVERAGEA($E$2:E3470)</f>
        <v>611.36440616892594</v>
      </c>
      <c r="S3470">
        <f>AVERAGEA($F$2:F3470)</f>
        <v>414.42679677140501</v>
      </c>
      <c r="T3470">
        <f>AVERAGEA($G$2:G3470)</f>
        <v>3355.6859022773097</v>
      </c>
      <c r="U3470">
        <f>AVERAGEA($H$2:H3470)</f>
        <v>1796.8206079561826</v>
      </c>
      <c r="V3470">
        <f>AVERAGEIF($N$2:N3470,"=A",$M$2:M3470)</f>
        <v>906.11</v>
      </c>
      <c r="W3470">
        <f>AVERAGEIF($N$2:N3470,"=B",$M$2:M3470)</f>
        <v>334.15868361029652</v>
      </c>
      <c r="X3470">
        <f>COUNTIF($N$2:N3470,"=A")/COUNTIF($N$2:N3470,"=B")</f>
        <v>0.13033561420658196</v>
      </c>
    </row>
    <row r="3471" spans="1:24" x14ac:dyDescent="0.2">
      <c r="A3471" t="s">
        <v>3485</v>
      </c>
      <c r="B3471">
        <v>839</v>
      </c>
      <c r="C3471">
        <v>900</v>
      </c>
      <c r="D3471">
        <v>1000</v>
      </c>
      <c r="E3471">
        <v>669.96100000000001</v>
      </c>
      <c r="F3471">
        <v>449.51499999999999</v>
      </c>
      <c r="G3471">
        <v>2843.46</v>
      </c>
      <c r="H3471">
        <v>1799.52</v>
      </c>
      <c r="I3471">
        <v>6.04495</v>
      </c>
      <c r="J3471">
        <v>1.27135</v>
      </c>
      <c r="K3471">
        <v>5.3383399999999996</v>
      </c>
      <c r="L3471">
        <v>30.374400000000001</v>
      </c>
      <c r="M3471">
        <v>9</v>
      </c>
      <c r="N3471" t="s">
        <v>17</v>
      </c>
      <c r="P3471">
        <f>AVERAGEA($B$2:B3471)</f>
        <v>796.72910662824211</v>
      </c>
      <c r="Q3471">
        <f>AVERAGEA($C$2:C3471)</f>
        <v>897.60115273775216</v>
      </c>
      <c r="R3471">
        <f>AVERAGEA($E$2:E3471)</f>
        <v>611.38129279539032</v>
      </c>
      <c r="S3471">
        <f>AVERAGEA($F$2:F3471)</f>
        <v>414.43690864553423</v>
      </c>
      <c r="T3471">
        <f>AVERAGEA($G$2:G3471)</f>
        <v>3355.5382867435123</v>
      </c>
      <c r="U3471">
        <f>AVERAGEA($H$2:H3471)</f>
        <v>1796.8213858789616</v>
      </c>
      <c r="V3471">
        <f>AVERAGEIF($N$2:N3471,"=A",$M$2:M3471)</f>
        <v>906.11</v>
      </c>
      <c r="W3471">
        <f>AVERAGEIF($N$2:N3471,"=B",$M$2:M3471)</f>
        <v>334.05276872964168</v>
      </c>
      <c r="X3471">
        <f>COUNTIF($N$2:N3471,"=A")/COUNTIF($N$2:N3471,"=B")</f>
        <v>0.13029315960912052</v>
      </c>
    </row>
    <row r="3472" spans="1:24" x14ac:dyDescent="0.2">
      <c r="A3472" t="s">
        <v>3486</v>
      </c>
      <c r="B3472">
        <v>965</v>
      </c>
      <c r="C3472">
        <v>995</v>
      </c>
      <c r="D3472">
        <v>1000</v>
      </c>
      <c r="E3472">
        <v>424.33100000000002</v>
      </c>
      <c r="F3472">
        <v>269.81799999999998</v>
      </c>
      <c r="G3472">
        <v>896.83100000000002</v>
      </c>
      <c r="H3472">
        <v>337.31799999999998</v>
      </c>
      <c r="I3472">
        <v>5.6510400000000001</v>
      </c>
      <c r="J3472">
        <v>0.88634900000000005</v>
      </c>
      <c r="K3472">
        <v>5.2314499999999997</v>
      </c>
      <c r="L3472">
        <v>28.158200000000001</v>
      </c>
      <c r="M3472">
        <v>566</v>
      </c>
      <c r="N3472" t="s">
        <v>17</v>
      </c>
      <c r="P3472">
        <f>AVERAGEA($B$2:B3472)</f>
        <v>796.77758571017</v>
      </c>
      <c r="Q3472">
        <f>AVERAGEA($C$2:C3472)</f>
        <v>897.62921348314603</v>
      </c>
      <c r="R3472">
        <f>AVERAGEA($E$2:E3472)</f>
        <v>611.32740334197752</v>
      </c>
      <c r="S3472">
        <f>AVERAGEA($F$2:F3472)</f>
        <v>414.39524373379538</v>
      </c>
      <c r="T3472">
        <f>AVERAGEA($G$2:G3472)</f>
        <v>3354.8299297032518</v>
      </c>
      <c r="U3472">
        <f>AVERAGEA($H$2:H3472)</f>
        <v>1796.4009008931134</v>
      </c>
      <c r="V3472">
        <f>AVERAGEIF($N$2:N3472,"=A",$M$2:M3472)</f>
        <v>906.11</v>
      </c>
      <c r="W3472">
        <f>AVERAGEIF($N$2:N3472,"=B",$M$2:M3472)</f>
        <v>334.12829697167047</v>
      </c>
      <c r="X3472">
        <f>COUNTIF($N$2:N3472,"=A")/COUNTIF($N$2:N3472,"=B")</f>
        <v>0.13025073266037121</v>
      </c>
    </row>
    <row r="3473" spans="1:24" x14ac:dyDescent="0.2">
      <c r="A3473" t="s">
        <v>3487</v>
      </c>
      <c r="B3473">
        <v>904</v>
      </c>
      <c r="C3473">
        <v>988</v>
      </c>
      <c r="D3473">
        <v>1000</v>
      </c>
      <c r="E3473">
        <v>574.75599999999997</v>
      </c>
      <c r="F3473">
        <v>316.81</v>
      </c>
      <c r="G3473">
        <v>1870.76</v>
      </c>
      <c r="H3473">
        <v>478.81</v>
      </c>
      <c r="I3473">
        <v>5.9128999999999996</v>
      </c>
      <c r="J3473">
        <v>1.09683</v>
      </c>
      <c r="K3473">
        <v>5.2408900000000003</v>
      </c>
      <c r="L3473">
        <v>28.646599999999999</v>
      </c>
      <c r="M3473">
        <v>45</v>
      </c>
      <c r="N3473" t="s">
        <v>17</v>
      </c>
      <c r="P3473">
        <f>AVERAGEA($B$2:B3473)</f>
        <v>796.80846774193549</v>
      </c>
      <c r="Q3473">
        <f>AVERAGEA($C$2:C3473)</f>
        <v>897.6552419354839</v>
      </c>
      <c r="R3473">
        <f>AVERAGEA($E$2:E3473)</f>
        <v>611.31687010368785</v>
      </c>
      <c r="S3473">
        <f>AVERAGEA($F$2:F3473)</f>
        <v>414.36713738479375</v>
      </c>
      <c r="T3473">
        <f>AVERAGEA($G$2:G3473)</f>
        <v>3354.4024902073697</v>
      </c>
      <c r="U3473">
        <f>AVERAGEA($H$2:H3473)</f>
        <v>1796.0214104262664</v>
      </c>
      <c r="V3473">
        <f>AVERAGEIF($N$2:N3473,"=A",$M$2:M3473)</f>
        <v>906.11</v>
      </c>
      <c r="W3473">
        <f>AVERAGEIF($N$2:N3473,"=B",$M$2:M3473)</f>
        <v>334.0341796875</v>
      </c>
      <c r="X3473">
        <f>COUNTIF($N$2:N3473,"=A")/COUNTIF($N$2:N3473,"=B")</f>
        <v>0.13020833333333334</v>
      </c>
    </row>
    <row r="3474" spans="1:24" x14ac:dyDescent="0.2">
      <c r="A3474" t="s">
        <v>3488</v>
      </c>
      <c r="B3474">
        <v>824</v>
      </c>
      <c r="C3474">
        <v>991</v>
      </c>
      <c r="D3474">
        <v>1000</v>
      </c>
      <c r="E3474">
        <v>769.78399999999999</v>
      </c>
      <c r="F3474">
        <v>352.23700000000002</v>
      </c>
      <c r="G3474">
        <v>3145.78</v>
      </c>
      <c r="H3474">
        <v>473.73700000000002</v>
      </c>
      <c r="I3474">
        <v>6.37127</v>
      </c>
      <c r="J3474">
        <v>0.69602799999999998</v>
      </c>
      <c r="K3474">
        <v>5.5800200000000002</v>
      </c>
      <c r="L3474">
        <v>31.792999999999999</v>
      </c>
      <c r="M3474">
        <v>19</v>
      </c>
      <c r="N3474" t="s">
        <v>17</v>
      </c>
      <c r="P3474">
        <f>AVERAGEA($B$2:B3474)</f>
        <v>796.81629714943847</v>
      </c>
      <c r="Q3474">
        <f>AVERAGEA($C$2:C3474)</f>
        <v>897.68211920529802</v>
      </c>
      <c r="R3474">
        <f>AVERAGEA($E$2:E3474)</f>
        <v>611.36249841635595</v>
      </c>
      <c r="S3474">
        <f>AVERAGEA($F$2:F3474)</f>
        <v>414.34924791246868</v>
      </c>
      <c r="T3474">
        <f>AVERAGEA($G$2:G3474)</f>
        <v>3354.3424203858299</v>
      </c>
      <c r="U3474">
        <f>AVERAGEA($H$2:H3474)</f>
        <v>1795.6406778001717</v>
      </c>
      <c r="V3474">
        <f>AVERAGEIF($N$2:N3474,"=A",$M$2:M3474)</f>
        <v>906.11</v>
      </c>
      <c r="W3474">
        <f>AVERAGEIF($N$2:N3474,"=B",$M$2:M3474)</f>
        <v>333.93166287015947</v>
      </c>
      <c r="X3474">
        <f>COUNTIF($N$2:N3474,"=A")/COUNTIF($N$2:N3474,"=B")</f>
        <v>0.13016596160104132</v>
      </c>
    </row>
    <row r="3475" spans="1:24" x14ac:dyDescent="0.2">
      <c r="A3475" t="s">
        <v>3489</v>
      </c>
      <c r="B3475">
        <v>698</v>
      </c>
      <c r="C3475">
        <v>943</v>
      </c>
      <c r="D3475">
        <v>1000</v>
      </c>
      <c r="E3475">
        <v>922.05499999999995</v>
      </c>
      <c r="F3475">
        <v>504.53899999999999</v>
      </c>
      <c r="G3475">
        <v>4999.0600000000004</v>
      </c>
      <c r="H3475">
        <v>1274.04</v>
      </c>
      <c r="I3475">
        <v>6.5973699999999997</v>
      </c>
      <c r="J3475">
        <v>0.59646100000000002</v>
      </c>
      <c r="K3475">
        <v>5.8995800000000003</v>
      </c>
      <c r="L3475">
        <v>35.546199999999999</v>
      </c>
      <c r="M3475">
        <v>1</v>
      </c>
      <c r="N3475" t="s">
        <v>17</v>
      </c>
      <c r="P3475">
        <f>AVERAGEA($B$2:B3475)</f>
        <v>796.78785261945882</v>
      </c>
      <c r="Q3475">
        <f>AVERAGEA($C$2:C3475)</f>
        <v>897.69516407599315</v>
      </c>
      <c r="R3475">
        <f>AVERAGEA($E$2:E3475)</f>
        <v>611.451932066783</v>
      </c>
      <c r="S3475">
        <f>AVERAGEA($F$2:F3475)</f>
        <v>414.37520926885549</v>
      </c>
      <c r="T3475">
        <f>AVERAGEA($G$2:G3475)</f>
        <v>3354.8158566493917</v>
      </c>
      <c r="U3475">
        <f>AVERAGEA($H$2:H3475)</f>
        <v>1795.4905336787554</v>
      </c>
      <c r="V3475">
        <f>AVERAGEIF($N$2:N3475,"=A",$M$2:M3475)</f>
        <v>906.11</v>
      </c>
      <c r="W3475">
        <f>AVERAGEIF($N$2:N3475,"=B",$M$2:M3475)</f>
        <v>333.82335718932984</v>
      </c>
      <c r="X3475">
        <f>COUNTIF($N$2:N3475,"=A")/COUNTIF($N$2:N3475,"=B")</f>
        <v>0.13012361743656473</v>
      </c>
    </row>
    <row r="3476" spans="1:24" x14ac:dyDescent="0.2">
      <c r="A3476" t="s">
        <v>3490</v>
      </c>
      <c r="B3476">
        <v>625</v>
      </c>
      <c r="C3476">
        <v>841</v>
      </c>
      <c r="D3476">
        <v>1000</v>
      </c>
      <c r="E3476">
        <v>989.61800000000005</v>
      </c>
      <c r="F3476">
        <v>687.36199999999997</v>
      </c>
      <c r="G3476">
        <v>6052.12</v>
      </c>
      <c r="H3476">
        <v>2833.86</v>
      </c>
      <c r="I3476">
        <v>6.6782399999999997</v>
      </c>
      <c r="J3476">
        <v>0.60940700000000003</v>
      </c>
      <c r="K3476">
        <v>6.1591800000000001</v>
      </c>
      <c r="L3476">
        <v>38.917900000000003</v>
      </c>
      <c r="M3476">
        <v>3</v>
      </c>
      <c r="N3476" t="s">
        <v>17</v>
      </c>
      <c r="P3476">
        <f>AVERAGEA($B$2:B3476)</f>
        <v>796.73841726618707</v>
      </c>
      <c r="Q3476">
        <f>AVERAGEA($C$2:C3476)</f>
        <v>897.67884892086329</v>
      </c>
      <c r="R3476">
        <f>AVERAGEA($E$2:E3476)</f>
        <v>611.56075683453355</v>
      </c>
      <c r="S3476">
        <f>AVERAGEA($F$2:F3476)</f>
        <v>414.45376661870614</v>
      </c>
      <c r="T3476">
        <f>AVERAGEA($G$2:G3476)</f>
        <v>3355.5920592805714</v>
      </c>
      <c r="U3476">
        <f>AVERAGEA($H$2:H3476)</f>
        <v>1795.7893450359702</v>
      </c>
      <c r="V3476">
        <f>AVERAGEIF($N$2:N3476,"=A",$M$2:M3476)</f>
        <v>906.11</v>
      </c>
      <c r="W3476">
        <f>AVERAGEIF($N$2:N3476,"=B",$M$2:M3476)</f>
        <v>333.71577235772355</v>
      </c>
      <c r="X3476">
        <f>COUNTIF($N$2:N3476,"=A")/COUNTIF($N$2:N3476,"=B")</f>
        <v>0.13008130081300814</v>
      </c>
    </row>
    <row r="3477" spans="1:24" x14ac:dyDescent="0.2">
      <c r="A3477" t="s">
        <v>3491</v>
      </c>
      <c r="B3477">
        <v>978</v>
      </c>
      <c r="C3477">
        <v>999</v>
      </c>
      <c r="D3477">
        <v>1000</v>
      </c>
      <c r="E3477">
        <v>455.21300000000002</v>
      </c>
      <c r="F3477">
        <v>218.779</v>
      </c>
      <c r="G3477">
        <v>752.21299999999997</v>
      </c>
      <c r="H3477">
        <v>232.279</v>
      </c>
      <c r="I3477">
        <v>5.7902500000000003</v>
      </c>
      <c r="J3477">
        <v>0.73653500000000005</v>
      </c>
      <c r="K3477">
        <v>5.08887</v>
      </c>
      <c r="L3477">
        <v>26.511700000000001</v>
      </c>
      <c r="M3477">
        <v>799</v>
      </c>
      <c r="N3477" t="s">
        <v>17</v>
      </c>
      <c r="P3477">
        <f>AVERAGEA($B$2:B3477)</f>
        <v>796.79056386651325</v>
      </c>
      <c r="Q3477">
        <f>AVERAGEA($C$2:C3477)</f>
        <v>897.70799769850407</v>
      </c>
      <c r="R3477">
        <f>AVERAGEA($E$2:E3477)</f>
        <v>611.51577761795284</v>
      </c>
      <c r="S3477">
        <f>AVERAGEA($F$2:F3477)</f>
        <v>414.39747353279745</v>
      </c>
      <c r="T3477">
        <f>AVERAGEA($G$2:G3477)</f>
        <v>3354.8431009781316</v>
      </c>
      <c r="U3477">
        <f>AVERAGEA($H$2:H3477)</f>
        <v>1795.3395434407355</v>
      </c>
      <c r="V3477">
        <f>AVERAGEIF($N$2:N3477,"=A",$M$2:M3477)</f>
        <v>906.11</v>
      </c>
      <c r="W3477">
        <f>AVERAGEIF($N$2:N3477,"=B",$M$2:M3477)</f>
        <v>333.86703511053315</v>
      </c>
      <c r="X3477">
        <f>COUNTIF($N$2:N3477,"=A")/COUNTIF($N$2:N3477,"=B")</f>
        <v>0.13003901170351106</v>
      </c>
    </row>
    <row r="3478" spans="1:24" x14ac:dyDescent="0.2">
      <c r="A3478" t="s">
        <v>3492</v>
      </c>
      <c r="B3478">
        <v>158</v>
      </c>
      <c r="C3478">
        <v>299</v>
      </c>
      <c r="D3478">
        <v>1000</v>
      </c>
      <c r="E3478">
        <v>1375.59</v>
      </c>
      <c r="F3478">
        <v>1213.45</v>
      </c>
      <c r="G3478">
        <v>12742.6</v>
      </c>
      <c r="H3478">
        <v>10676.9</v>
      </c>
      <c r="I3478">
        <v>7.1626300000000001</v>
      </c>
      <c r="J3478">
        <v>0.206038</v>
      </c>
      <c r="K3478">
        <v>6.9208100000000004</v>
      </c>
      <c r="L3478">
        <v>48.509500000000003</v>
      </c>
      <c r="M3478">
        <v>1</v>
      </c>
      <c r="N3478" t="s">
        <v>17</v>
      </c>
      <c r="P3478">
        <f>AVERAGEA($B$2:B3478)</f>
        <v>796.6068449813057</v>
      </c>
      <c r="Q3478">
        <f>AVERAGEA($C$2:C3478)</f>
        <v>897.53580672993962</v>
      </c>
      <c r="R3478">
        <f>AVERAGEA($E$2:E3478)</f>
        <v>611.73552861662461</v>
      </c>
      <c r="S3478">
        <f>AVERAGEA($F$2:F3478)</f>
        <v>414.62728444061088</v>
      </c>
      <c r="T3478">
        <f>AVERAGEA($G$2:G3478)</f>
        <v>3357.5430598216813</v>
      </c>
      <c r="U3478">
        <f>AVERAGEA($H$2:H3478)</f>
        <v>1797.8939180327861</v>
      </c>
      <c r="V3478">
        <f>AVERAGEIF($N$2:N3478,"=A",$M$2:M3478)</f>
        <v>906.11</v>
      </c>
      <c r="W3478">
        <f>AVERAGEIF($N$2:N3478,"=B",$M$2:M3478)</f>
        <v>333.75885602859927</v>
      </c>
      <c r="X3478">
        <f>COUNTIF($N$2:N3478,"=A")/COUNTIF($N$2:N3478,"=B")</f>
        <v>0.12999675008124797</v>
      </c>
    </row>
    <row r="3479" spans="1:24" x14ac:dyDescent="0.2">
      <c r="A3479" t="s">
        <v>3493</v>
      </c>
      <c r="B3479">
        <v>767</v>
      </c>
      <c r="C3479">
        <v>915</v>
      </c>
      <c r="D3479">
        <v>1000</v>
      </c>
      <c r="E3479">
        <v>796.08299999999997</v>
      </c>
      <c r="F3479">
        <v>563.53700000000003</v>
      </c>
      <c r="G3479">
        <v>3941.58</v>
      </c>
      <c r="H3479">
        <v>1711.04</v>
      </c>
      <c r="I3479">
        <v>6.3239000000000001</v>
      </c>
      <c r="J3479">
        <v>1.00613</v>
      </c>
      <c r="K3479">
        <v>5.8691800000000001</v>
      </c>
      <c r="L3479">
        <v>35.696599999999997</v>
      </c>
      <c r="M3479">
        <v>47</v>
      </c>
      <c r="N3479" t="s">
        <v>17</v>
      </c>
      <c r="P3479">
        <f>AVERAGEA($B$2:B3479)</f>
        <v>796.59833237492808</v>
      </c>
      <c r="Q3479">
        <f>AVERAGEA($C$2:C3479)</f>
        <v>897.54082806210465</v>
      </c>
      <c r="R3479">
        <f>AVERAGEA($E$2:E3479)</f>
        <v>611.78853248993789</v>
      </c>
      <c r="S3479">
        <f>AVERAGEA($F$2:F3479)</f>
        <v>414.67009919494075</v>
      </c>
      <c r="T3479">
        <f>AVERAGEA($G$2:G3479)</f>
        <v>3357.7109830362238</v>
      </c>
      <c r="U3479">
        <f>AVERAGEA($H$2:H3479)</f>
        <v>1797.8689456584236</v>
      </c>
      <c r="V3479">
        <f>AVERAGEIF($N$2:N3479,"=A",$M$2:M3479)</f>
        <v>906.11</v>
      </c>
      <c r="W3479">
        <f>AVERAGEIF($N$2:N3479,"=B",$M$2:M3479)</f>
        <v>333.66569200779725</v>
      </c>
      <c r="X3479">
        <f>COUNTIF($N$2:N3479,"=A")/COUNTIF($N$2:N3479,"=B")</f>
        <v>0.12995451591942819</v>
      </c>
    </row>
    <row r="3480" spans="1:24" x14ac:dyDescent="0.2">
      <c r="A3480" t="s">
        <v>3494</v>
      </c>
      <c r="B3480">
        <v>1000</v>
      </c>
      <c r="C3480">
        <v>1000</v>
      </c>
      <c r="D3480">
        <v>1000</v>
      </c>
      <c r="E3480">
        <v>95.269000000000005</v>
      </c>
      <c r="F3480">
        <v>49.567999999999998</v>
      </c>
      <c r="G3480">
        <v>95.269000000000005</v>
      </c>
      <c r="H3480">
        <v>49.567999999999998</v>
      </c>
      <c r="I3480">
        <v>4.18527</v>
      </c>
      <c r="J3480">
        <v>0.79919499999999999</v>
      </c>
      <c r="K3480">
        <v>3.6030199999999999</v>
      </c>
      <c r="L3480">
        <v>13.599399999999999</v>
      </c>
      <c r="M3480">
        <v>800</v>
      </c>
      <c r="N3480" t="s">
        <v>14</v>
      </c>
      <c r="P3480">
        <f>AVERAGEA($B$2:B3480)</f>
        <v>796.65679793043978</v>
      </c>
      <c r="Q3480">
        <f>AVERAGEA($C$2:C3480)</f>
        <v>897.57027881575164</v>
      </c>
      <c r="R3480">
        <f>AVERAGEA($E$2:E3480)</f>
        <v>611.64006467375793</v>
      </c>
      <c r="S3480">
        <f>AVERAGEA($F$2:F3480)</f>
        <v>414.56515464213965</v>
      </c>
      <c r="T3480">
        <f>AVERAGEA($G$2:G3480)</f>
        <v>3356.7732302385698</v>
      </c>
      <c r="U3480">
        <f>AVERAGEA($H$2:H3480)</f>
        <v>1797.3664159241152</v>
      </c>
      <c r="V3480">
        <f>AVERAGEIF($N$2:N3480,"=A",$M$2:M3480)</f>
        <v>905.84538653366587</v>
      </c>
      <c r="W3480">
        <f>AVERAGEIF($N$2:N3480,"=B",$M$2:M3480)</f>
        <v>333.66569200779725</v>
      </c>
      <c r="X3480">
        <f>COUNTIF($N$2:N3480,"=A")/COUNTIF($N$2:N3480,"=B")</f>
        <v>0.13027940220922676</v>
      </c>
    </row>
    <row r="3481" spans="1:24" x14ac:dyDescent="0.2">
      <c r="A3481" t="s">
        <v>3495</v>
      </c>
      <c r="B3481">
        <v>918</v>
      </c>
      <c r="C3481">
        <v>976</v>
      </c>
      <c r="D3481">
        <v>1000</v>
      </c>
      <c r="E3481">
        <v>599.06700000000001</v>
      </c>
      <c r="F3481">
        <v>357.62299999999999</v>
      </c>
      <c r="G3481">
        <v>1706.07</v>
      </c>
      <c r="H3481">
        <v>681.62300000000005</v>
      </c>
      <c r="I3481">
        <v>6.0747600000000004</v>
      </c>
      <c r="J3481">
        <v>0.77998999999999996</v>
      </c>
      <c r="K3481">
        <v>5.5036500000000004</v>
      </c>
      <c r="L3481">
        <v>31.102599999999999</v>
      </c>
      <c r="M3481">
        <v>370</v>
      </c>
      <c r="N3481" t="s">
        <v>17</v>
      </c>
      <c r="P3481">
        <f>AVERAGEA($B$2:B3481)</f>
        <v>796.69166666666672</v>
      </c>
      <c r="Q3481">
        <f>AVERAGEA($C$2:C3481)</f>
        <v>897.59281609195398</v>
      </c>
      <c r="R3481">
        <f>AVERAGEA($E$2:E3481)</f>
        <v>611.63645172413896</v>
      </c>
      <c r="S3481">
        <f>AVERAGEA($F$2:F3481)</f>
        <v>414.54879195402407</v>
      </c>
      <c r="T3481">
        <f>AVERAGEA($G$2:G3481)</f>
        <v>3356.2988902298807</v>
      </c>
      <c r="U3481">
        <f>AVERAGEA($H$2:H3481)</f>
        <v>1797.0457999999992</v>
      </c>
      <c r="V3481">
        <f>AVERAGEIF($N$2:N3481,"=A",$M$2:M3481)</f>
        <v>905.84538653366587</v>
      </c>
      <c r="W3481">
        <f>AVERAGEIF($N$2:N3481,"=B",$M$2:M3481)</f>
        <v>333.67749269243262</v>
      </c>
      <c r="X3481">
        <f>COUNTIF($N$2:N3481,"=A")/COUNTIF($N$2:N3481,"=B")</f>
        <v>0.13023708996427411</v>
      </c>
    </row>
    <row r="3482" spans="1:24" x14ac:dyDescent="0.2">
      <c r="A3482" t="s">
        <v>3496</v>
      </c>
      <c r="B3482">
        <v>815</v>
      </c>
      <c r="C3482">
        <v>967</v>
      </c>
      <c r="D3482">
        <v>1000</v>
      </c>
      <c r="E3482">
        <v>782.19799999999998</v>
      </c>
      <c r="F3482">
        <v>459.13600000000002</v>
      </c>
      <c r="G3482">
        <v>3279.7</v>
      </c>
      <c r="H3482">
        <v>904.63599999999997</v>
      </c>
      <c r="I3482">
        <v>6.3591499999999996</v>
      </c>
      <c r="J3482">
        <v>0.80526799999999998</v>
      </c>
      <c r="K3482">
        <v>5.7785700000000002</v>
      </c>
      <c r="L3482">
        <v>34.221600000000002</v>
      </c>
      <c r="M3482">
        <v>38</v>
      </c>
      <c r="N3482" t="s">
        <v>17</v>
      </c>
      <c r="P3482">
        <f>AVERAGEA($B$2:B3482)</f>
        <v>796.69692617064061</v>
      </c>
      <c r="Q3482">
        <f>AVERAGEA($C$2:C3482)</f>
        <v>897.61275495547261</v>
      </c>
      <c r="R3482">
        <f>AVERAGEA($E$2:E3482)</f>
        <v>611.6854495834541</v>
      </c>
      <c r="S3482">
        <f>AVERAGEA($F$2:F3482)</f>
        <v>414.56160068945815</v>
      </c>
      <c r="T3482">
        <f>AVERAGEA($G$2:G3482)</f>
        <v>3356.2768853777607</v>
      </c>
      <c r="U3482">
        <f>AVERAGEA($H$2:H3482)</f>
        <v>1796.7894340706684</v>
      </c>
      <c r="V3482">
        <f>AVERAGEIF($N$2:N3482,"=A",$M$2:M3482)</f>
        <v>905.84538653366587</v>
      </c>
      <c r="W3482">
        <f>AVERAGEIF($N$2:N3482,"=B",$M$2:M3482)</f>
        <v>333.58149350649353</v>
      </c>
      <c r="X3482">
        <f>COUNTIF($N$2:N3482,"=A")/COUNTIF($N$2:N3482,"=B")</f>
        <v>0.1301948051948052</v>
      </c>
    </row>
    <row r="3483" spans="1:24" x14ac:dyDescent="0.2">
      <c r="A3483" t="s">
        <v>3497</v>
      </c>
      <c r="B3483">
        <v>1000</v>
      </c>
      <c r="C3483">
        <v>1000</v>
      </c>
      <c r="D3483">
        <v>1000</v>
      </c>
      <c r="E3483">
        <v>115.77500000000001</v>
      </c>
      <c r="F3483">
        <v>67.837999999999994</v>
      </c>
      <c r="G3483">
        <v>115.77500000000001</v>
      </c>
      <c r="H3483">
        <v>67.837999999999994</v>
      </c>
      <c r="I3483">
        <v>4.4331699999999996</v>
      </c>
      <c r="J3483">
        <v>0.64134100000000005</v>
      </c>
      <c r="K3483">
        <v>3.96027</v>
      </c>
      <c r="L3483">
        <v>16.1828</v>
      </c>
      <c r="M3483">
        <v>771</v>
      </c>
      <c r="N3483" t="s">
        <v>17</v>
      </c>
      <c r="P3483">
        <f>AVERAGEA($B$2:B3483)</f>
        <v>796.75531303848368</v>
      </c>
      <c r="Q3483">
        <f>AVERAGEA($C$2:C3483)</f>
        <v>897.64215967834582</v>
      </c>
      <c r="R3483">
        <f>AVERAGEA($E$2:E3483)</f>
        <v>611.5430284319367</v>
      </c>
      <c r="S3483">
        <f>AVERAGEA($F$2:F3483)</f>
        <v>414.46202469845025</v>
      </c>
      <c r="T3483">
        <f>AVERAGEA($G$2:G3483)</f>
        <v>3355.3462415278532</v>
      </c>
      <c r="U3483">
        <f>AVERAGEA($H$2:H3483)</f>
        <v>1796.2928943136121</v>
      </c>
      <c r="V3483">
        <f>AVERAGEIF($N$2:N3483,"=A",$M$2:M3483)</f>
        <v>905.84538653366587</v>
      </c>
      <c r="W3483">
        <f>AVERAGEIF($N$2:N3483,"=B",$M$2:M3483)</f>
        <v>333.72346640701073</v>
      </c>
      <c r="X3483">
        <f>COUNTIF($N$2:N3483,"=A")/COUNTIF($N$2:N3483,"=B")</f>
        <v>0.13015254787406685</v>
      </c>
    </row>
    <row r="3484" spans="1:24" x14ac:dyDescent="0.2">
      <c r="A3484" t="s">
        <v>3498</v>
      </c>
      <c r="B3484">
        <v>329</v>
      </c>
      <c r="C3484">
        <v>642</v>
      </c>
      <c r="D3484">
        <v>1000</v>
      </c>
      <c r="E3484">
        <v>1241.3900000000001</v>
      </c>
      <c r="F3484">
        <v>936.89499999999998</v>
      </c>
      <c r="G3484">
        <v>10299.9</v>
      </c>
      <c r="H3484">
        <v>5769.9</v>
      </c>
      <c r="I3484">
        <v>6.9859600000000004</v>
      </c>
      <c r="J3484">
        <v>0.42949399999999999</v>
      </c>
      <c r="K3484">
        <v>6.5606600000000004</v>
      </c>
      <c r="L3484">
        <v>43.858899999999998</v>
      </c>
      <c r="M3484">
        <v>2</v>
      </c>
      <c r="N3484" t="s">
        <v>17</v>
      </c>
      <c r="P3484">
        <f>AVERAGEA($B$2:B3484)</f>
        <v>796.62101636520242</v>
      </c>
      <c r="Q3484">
        <f>AVERAGEA($C$2:C3484)</f>
        <v>897.56876256101066</v>
      </c>
      <c r="R3484">
        <f>AVERAGEA($E$2:E3484)</f>
        <v>611.72386304909662</v>
      </c>
      <c r="S3484">
        <f>AVERAGEA($F$2:F3484)</f>
        <v>414.61201981050925</v>
      </c>
      <c r="T3484">
        <f>AVERAGEA($G$2:G3484)</f>
        <v>3357.3400841228786</v>
      </c>
      <c r="U3484">
        <f>AVERAGEA($H$2:H3484)</f>
        <v>1797.4337519379837</v>
      </c>
      <c r="V3484">
        <f>AVERAGEIF($N$2:N3484,"=A",$M$2:M3484)</f>
        <v>905.84538653366587</v>
      </c>
      <c r="W3484">
        <f>AVERAGEIF($N$2:N3484,"=B",$M$2:M3484)</f>
        <v>333.61583387410775</v>
      </c>
      <c r="X3484">
        <f>COUNTIF($N$2:N3484,"=A")/COUNTIF($N$2:N3484,"=B")</f>
        <v>0.1301103179753407</v>
      </c>
    </row>
    <row r="3485" spans="1:24" x14ac:dyDescent="0.2">
      <c r="A3485" t="s">
        <v>3499</v>
      </c>
      <c r="B3485">
        <v>997</v>
      </c>
      <c r="C3485">
        <v>1000</v>
      </c>
      <c r="D3485">
        <v>1000</v>
      </c>
      <c r="E3485">
        <v>242.97300000000001</v>
      </c>
      <c r="F3485">
        <v>142.40899999999999</v>
      </c>
      <c r="G3485">
        <v>283.47300000000001</v>
      </c>
      <c r="H3485">
        <v>142.40899999999999</v>
      </c>
      <c r="I3485">
        <v>5.1255800000000002</v>
      </c>
      <c r="J3485">
        <v>0.825766</v>
      </c>
      <c r="K3485">
        <v>4.6437200000000001</v>
      </c>
      <c r="L3485">
        <v>22.2058</v>
      </c>
      <c r="M3485">
        <v>978</v>
      </c>
      <c r="N3485" t="s">
        <v>17</v>
      </c>
      <c r="P3485">
        <f>AVERAGEA($B$2:B3485)</f>
        <v>796.67853042479908</v>
      </c>
      <c r="Q3485">
        <f>AVERAGEA($C$2:C3485)</f>
        <v>897.59816303099888</v>
      </c>
      <c r="R3485">
        <f>AVERAGEA($E$2:E3485)</f>
        <v>611.61802181400799</v>
      </c>
      <c r="S3485">
        <f>AVERAGEA($F$2:F3485)</f>
        <v>414.5338903559138</v>
      </c>
      <c r="T3485">
        <f>AVERAGEA($G$2:G3485)</f>
        <v>3356.4578030998809</v>
      </c>
      <c r="U3485">
        <f>AVERAGEA($H$2:H3485)</f>
        <v>1796.9587161308834</v>
      </c>
      <c r="V3485">
        <f>AVERAGEIF($N$2:N3485,"=A",$M$2:M3485)</f>
        <v>905.84538653366587</v>
      </c>
      <c r="W3485">
        <f>AVERAGEIF($N$2:N3485,"=B",$M$2:M3485)</f>
        <v>333.82484592928967</v>
      </c>
      <c r="X3485">
        <f>COUNTIF($N$2:N3485,"=A")/COUNTIF($N$2:N3485,"=B")</f>
        <v>0.13006811547194291</v>
      </c>
    </row>
    <row r="3486" spans="1:24" x14ac:dyDescent="0.2">
      <c r="A3486" t="s">
        <v>3500</v>
      </c>
      <c r="B3486">
        <v>930</v>
      </c>
      <c r="C3486">
        <v>997</v>
      </c>
      <c r="D3486">
        <v>1000</v>
      </c>
      <c r="E3486">
        <v>558.19000000000005</v>
      </c>
      <c r="F3486">
        <v>270.95299999999997</v>
      </c>
      <c r="G3486">
        <v>1503.19</v>
      </c>
      <c r="H3486">
        <v>311.45299999999997</v>
      </c>
      <c r="I3486">
        <v>5.9393399999999996</v>
      </c>
      <c r="J3486">
        <v>0.91437299999999999</v>
      </c>
      <c r="K3486">
        <v>5.2593899999999998</v>
      </c>
      <c r="L3486">
        <v>28.407900000000001</v>
      </c>
      <c r="M3486">
        <v>384</v>
      </c>
      <c r="N3486" t="s">
        <v>17</v>
      </c>
      <c r="P3486">
        <f>AVERAGEA($B$2:B3486)</f>
        <v>796.71678622668583</v>
      </c>
      <c r="Q3486">
        <f>AVERAGEA($C$2:C3486)</f>
        <v>897.62668579626973</v>
      </c>
      <c r="R3486">
        <f>AVERAGEA($E$2:E3486)</f>
        <v>611.60269096126365</v>
      </c>
      <c r="S3486">
        <f>AVERAGEA($F$2:F3486)</f>
        <v>414.49269067431959</v>
      </c>
      <c r="T3486">
        <f>AVERAGEA($G$2:G3486)</f>
        <v>3355.9260189383026</v>
      </c>
      <c r="U3486">
        <f>AVERAGEA($H$2:H3486)</f>
        <v>1796.5324591104727</v>
      </c>
      <c r="V3486">
        <f>AVERAGEIF($N$2:N3486,"=A",$M$2:M3486)</f>
        <v>905.84538653366587</v>
      </c>
      <c r="W3486">
        <f>AVERAGEIF($N$2:N3486,"=B",$M$2:M3486)</f>
        <v>333.84111543450064</v>
      </c>
      <c r="X3486">
        <f>COUNTIF($N$2:N3486,"=A")/COUNTIF($N$2:N3486,"=B")</f>
        <v>0.13002594033722439</v>
      </c>
    </row>
    <row r="3487" spans="1:24" x14ac:dyDescent="0.2">
      <c r="A3487" t="s">
        <v>3501</v>
      </c>
      <c r="B3487">
        <v>256</v>
      </c>
      <c r="C3487">
        <v>575</v>
      </c>
      <c r="D3487">
        <v>1000</v>
      </c>
      <c r="E3487">
        <v>1305.3599999999999</v>
      </c>
      <c r="F3487">
        <v>1018.66</v>
      </c>
      <c r="G3487">
        <v>11349.4</v>
      </c>
      <c r="H3487">
        <v>6756.16</v>
      </c>
      <c r="I3487">
        <v>7.0705099999999996</v>
      </c>
      <c r="J3487">
        <v>0.32886700000000002</v>
      </c>
      <c r="K3487">
        <v>6.6832200000000004</v>
      </c>
      <c r="L3487">
        <v>45.421300000000002</v>
      </c>
      <c r="M3487">
        <v>1</v>
      </c>
      <c r="N3487" t="s">
        <v>17</v>
      </c>
      <c r="P3487">
        <f>AVERAGEA($B$2:B3487)</f>
        <v>796.56167527251864</v>
      </c>
      <c r="Q3487">
        <f>AVERAGEA($C$2:C3487)</f>
        <v>897.53413654618475</v>
      </c>
      <c r="R3487">
        <f>AVERAGEA($E$2:E3487)</f>
        <v>611.80170338496953</v>
      </c>
      <c r="S3487">
        <f>AVERAGEA($F$2:F3487)</f>
        <v>414.6660031554801</v>
      </c>
      <c r="T3487">
        <f>AVERAGEA($G$2:G3487)</f>
        <v>3358.2190407343614</v>
      </c>
      <c r="U3487">
        <f>AVERAGEA($H$2:H3487)</f>
        <v>1797.9551864601256</v>
      </c>
      <c r="V3487">
        <f>AVERAGEIF($N$2:N3487,"=A",$M$2:M3487)</f>
        <v>905.84538653366587</v>
      </c>
      <c r="W3487">
        <f>AVERAGEIF($N$2:N3487,"=B",$M$2:M3487)</f>
        <v>333.73322528363047</v>
      </c>
      <c r="X3487">
        <f>COUNTIF($N$2:N3487,"=A")/COUNTIF($N$2:N3487,"=B")</f>
        <v>0.12998379254457051</v>
      </c>
    </row>
    <row r="3488" spans="1:24" x14ac:dyDescent="0.2">
      <c r="A3488" t="s">
        <v>3502</v>
      </c>
      <c r="B3488">
        <v>1000</v>
      </c>
      <c r="C3488">
        <v>1000</v>
      </c>
      <c r="D3488">
        <v>1000</v>
      </c>
      <c r="E3488">
        <v>100.623</v>
      </c>
      <c r="F3488">
        <v>48.44</v>
      </c>
      <c r="G3488">
        <v>100.623</v>
      </c>
      <c r="H3488">
        <v>48.44</v>
      </c>
      <c r="I3488">
        <v>4.2353199999999998</v>
      </c>
      <c r="J3488">
        <v>0.80229499999999998</v>
      </c>
      <c r="K3488">
        <v>3.60459</v>
      </c>
      <c r="L3488">
        <v>13.588900000000001</v>
      </c>
      <c r="M3488">
        <v>872</v>
      </c>
      <c r="N3488" t="s">
        <v>14</v>
      </c>
      <c r="P3488">
        <f>AVERAGEA($B$2:B3488)</f>
        <v>796.62001720676801</v>
      </c>
      <c r="Q3488">
        <f>AVERAGEA($C$2:C3488)</f>
        <v>897.56352165184978</v>
      </c>
      <c r="R3488">
        <f>AVERAGEA($E$2:E3488)</f>
        <v>611.65510782908052</v>
      </c>
      <c r="S3488">
        <f>AVERAGEA($F$2:F3488)</f>
        <v>414.5609770576437</v>
      </c>
      <c r="T3488">
        <f>AVERAGEA($G$2:G3488)</f>
        <v>3357.2848290794332</v>
      </c>
      <c r="U3488">
        <f>AVERAGEA($H$2:H3488)</f>
        <v>1797.4534614281611</v>
      </c>
      <c r="V3488">
        <f>AVERAGEIF($N$2:N3488,"=A",$M$2:M3488)</f>
        <v>905.7611940298508</v>
      </c>
      <c r="W3488">
        <f>AVERAGEIF($N$2:N3488,"=B",$M$2:M3488)</f>
        <v>333.73322528363047</v>
      </c>
      <c r="X3488">
        <f>COUNTIF($N$2:N3488,"=A")/COUNTIF($N$2:N3488,"=B")</f>
        <v>0.13030794165316045</v>
      </c>
    </row>
    <row r="3489" spans="1:24" x14ac:dyDescent="0.2">
      <c r="A3489" t="s">
        <v>3503</v>
      </c>
      <c r="B3489">
        <v>141</v>
      </c>
      <c r="C3489">
        <v>365</v>
      </c>
      <c r="D3489">
        <v>1000</v>
      </c>
      <c r="E3489">
        <v>1395.93</v>
      </c>
      <c r="F3489">
        <v>1212.83</v>
      </c>
      <c r="G3489">
        <v>12992.4</v>
      </c>
      <c r="H3489">
        <v>9785.33</v>
      </c>
      <c r="I3489">
        <v>7.1832799999999999</v>
      </c>
      <c r="J3489">
        <v>0.19503499999999999</v>
      </c>
      <c r="K3489">
        <v>6.95817</v>
      </c>
      <c r="L3489">
        <v>48.900599999999997</v>
      </c>
      <c r="M3489">
        <v>1</v>
      </c>
      <c r="N3489" t="s">
        <v>17</v>
      </c>
      <c r="P3489">
        <f>AVERAGEA($B$2:B3489)</f>
        <v>796.43205275229354</v>
      </c>
      <c r="Q3489">
        <f>AVERAGEA($C$2:C3489)</f>
        <v>897.41083715596335</v>
      </c>
      <c r="R3489">
        <f>AVERAGEA($E$2:E3489)</f>
        <v>611.87995728211126</v>
      </c>
      <c r="S3489">
        <f>AVERAGEA($F$2:F3489)</f>
        <v>414.7898385894506</v>
      </c>
      <c r="T3489">
        <f>AVERAGEA($G$2:G3489)</f>
        <v>3360.0471900802709</v>
      </c>
      <c r="U3489">
        <f>AVERAGEA($H$2:H3489)</f>
        <v>1799.7435636467885</v>
      </c>
      <c r="V3489">
        <f>AVERAGEIF($N$2:N3489,"=A",$M$2:M3489)</f>
        <v>905.7611940298508</v>
      </c>
      <c r="W3489">
        <f>AVERAGEIF($N$2:N3489,"=B",$M$2:M3489)</f>
        <v>333.62540505508747</v>
      </c>
      <c r="X3489">
        <f>COUNTIF($N$2:N3489,"=A")/COUNTIF($N$2:N3489,"=B")</f>
        <v>0.13026571613739468</v>
      </c>
    </row>
    <row r="3490" spans="1:24" x14ac:dyDescent="0.2">
      <c r="A3490" t="s">
        <v>3504</v>
      </c>
      <c r="B3490">
        <v>1000</v>
      </c>
      <c r="C3490">
        <v>1000</v>
      </c>
      <c r="D3490">
        <v>1000</v>
      </c>
      <c r="E3490">
        <v>179.54900000000001</v>
      </c>
      <c r="F3490">
        <v>109.282</v>
      </c>
      <c r="G3490">
        <v>179.54900000000001</v>
      </c>
      <c r="H3490">
        <v>109.282</v>
      </c>
      <c r="I3490">
        <v>4.85405</v>
      </c>
      <c r="J3490">
        <v>0.72202</v>
      </c>
      <c r="K3490">
        <v>4.4186100000000001</v>
      </c>
      <c r="L3490">
        <v>20.095400000000001</v>
      </c>
      <c r="M3490">
        <v>992</v>
      </c>
      <c r="N3490" t="s">
        <v>14</v>
      </c>
      <c r="P3490">
        <f>AVERAGEA($B$2:B3490)</f>
        <v>796.4903983949556</v>
      </c>
      <c r="Q3490">
        <f>AVERAGEA($C$2:C3490)</f>
        <v>897.4402407566638</v>
      </c>
      <c r="R3490">
        <f>AVERAGEA($E$2:E3490)</f>
        <v>611.756044711953</v>
      </c>
      <c r="S3490">
        <f>AVERAGEA($F$2:F3490)</f>
        <v>414.70227543708899</v>
      </c>
      <c r="T3490">
        <f>AVERAGEA($G$2:G3490)</f>
        <v>3359.1356113499528</v>
      </c>
      <c r="U3490">
        <f>AVERAGEA($H$2:H3490)</f>
        <v>1799.2590518773281</v>
      </c>
      <c r="V3490">
        <f>AVERAGEIF($N$2:N3490,"=A",$M$2:M3490)</f>
        <v>905.97518610421832</v>
      </c>
      <c r="W3490">
        <f>AVERAGEIF($N$2:N3490,"=B",$M$2:M3490)</f>
        <v>333.62540505508747</v>
      </c>
      <c r="X3490">
        <f>COUNTIF($N$2:N3490,"=A")/COUNTIF($N$2:N3490,"=B")</f>
        <v>0.13058976020738822</v>
      </c>
    </row>
    <row r="3491" spans="1:24" x14ac:dyDescent="0.2">
      <c r="A3491" t="s">
        <v>3505</v>
      </c>
      <c r="B3491">
        <v>709</v>
      </c>
      <c r="C3491">
        <v>913</v>
      </c>
      <c r="D3491">
        <v>1000</v>
      </c>
      <c r="E3491">
        <v>883.51499999999999</v>
      </c>
      <c r="F3491">
        <v>575.57000000000005</v>
      </c>
      <c r="G3491">
        <v>4812.0200000000004</v>
      </c>
      <c r="H3491">
        <v>1750.07</v>
      </c>
      <c r="I3491">
        <v>6.5232999999999999</v>
      </c>
      <c r="J3491">
        <v>0.66742400000000002</v>
      </c>
      <c r="K3491">
        <v>6.0177100000000001</v>
      </c>
      <c r="L3491">
        <v>37.018799999999999</v>
      </c>
      <c r="M3491">
        <v>41</v>
      </c>
      <c r="N3491" t="s">
        <v>17</v>
      </c>
      <c r="P3491">
        <f>AVERAGEA($B$2:B3491)</f>
        <v>796.46532951289396</v>
      </c>
      <c r="Q3491">
        <f>AVERAGEA($C$2:C3491)</f>
        <v>897.4446991404011</v>
      </c>
      <c r="R3491">
        <f>AVERAGEA($E$2:E3491)</f>
        <v>611.833912607451</v>
      </c>
      <c r="S3491">
        <f>AVERAGEA($F$2:F3491)</f>
        <v>414.74836934097527</v>
      </c>
      <c r="T3491">
        <f>AVERAGEA($G$2:G3491)</f>
        <v>3359.551910601715</v>
      </c>
      <c r="U3491">
        <f>AVERAGEA($H$2:H3491)</f>
        <v>1799.2449575931225</v>
      </c>
      <c r="V3491">
        <f>AVERAGEIF($N$2:N3491,"=A",$M$2:M3491)</f>
        <v>905.97518610421832</v>
      </c>
      <c r="W3491">
        <f>AVERAGEIF($N$2:N3491,"=B",$M$2:M3491)</f>
        <v>333.53061224489795</v>
      </c>
      <c r="X3491">
        <f>COUNTIF($N$2:N3491,"=A")/COUNTIF($N$2:N3491,"=B")</f>
        <v>0.13054745707806933</v>
      </c>
    </row>
    <row r="3492" spans="1:24" x14ac:dyDescent="0.2">
      <c r="A3492" t="s">
        <v>3506</v>
      </c>
      <c r="B3492">
        <v>662</v>
      </c>
      <c r="C3492">
        <v>788</v>
      </c>
      <c r="D3492">
        <v>1000</v>
      </c>
      <c r="E3492">
        <v>898.61900000000003</v>
      </c>
      <c r="F3492">
        <v>707.16</v>
      </c>
      <c r="G3492">
        <v>5461.62</v>
      </c>
      <c r="H3492">
        <v>3569.16</v>
      </c>
      <c r="I3492">
        <v>6.5254700000000003</v>
      </c>
      <c r="J3492">
        <v>0.72954600000000003</v>
      </c>
      <c r="K3492">
        <v>6.1679899999999996</v>
      </c>
      <c r="L3492">
        <v>39.0381</v>
      </c>
      <c r="M3492">
        <v>74</v>
      </c>
      <c r="N3492" t="s">
        <v>17</v>
      </c>
      <c r="P3492">
        <f>AVERAGEA($B$2:B3492)</f>
        <v>796.42681180177601</v>
      </c>
      <c r="Q3492">
        <f>AVERAGEA($C$2:C3492)</f>
        <v>897.41334861071323</v>
      </c>
      <c r="R3492">
        <f>AVERAGEA($E$2:E3492)</f>
        <v>611.91606244629168</v>
      </c>
      <c r="S3492">
        <f>AVERAGEA($F$2:F3492)</f>
        <v>414.83213090805026</v>
      </c>
      <c r="T3492">
        <f>AVERAGEA($G$2:G3492)</f>
        <v>3360.1540498424474</v>
      </c>
      <c r="U3492">
        <f>AVERAGEA($H$2:H3492)</f>
        <v>1799.751951303351</v>
      </c>
      <c r="V3492">
        <f>AVERAGEIF($N$2:N3492,"=A",$M$2:M3492)</f>
        <v>905.97518610421832</v>
      </c>
      <c r="W3492">
        <f>AVERAGEIF($N$2:N3492,"=B",$M$2:M3492)</f>
        <v>333.44656735751295</v>
      </c>
      <c r="X3492">
        <f>COUNTIF($N$2:N3492,"=A")/COUNTIF($N$2:N3492,"=B")</f>
        <v>0.13050518134715025</v>
      </c>
    </row>
    <row r="3493" spans="1:24" x14ac:dyDescent="0.2">
      <c r="A3493" t="s">
        <v>3507</v>
      </c>
      <c r="B3493">
        <v>664</v>
      </c>
      <c r="C3493">
        <v>836</v>
      </c>
      <c r="D3493">
        <v>1000</v>
      </c>
      <c r="E3493">
        <v>887.06799999999998</v>
      </c>
      <c r="F3493">
        <v>633.35699999999997</v>
      </c>
      <c r="G3493">
        <v>5423.07</v>
      </c>
      <c r="H3493">
        <v>2847.36</v>
      </c>
      <c r="I3493">
        <v>6.4672900000000002</v>
      </c>
      <c r="J3493">
        <v>0.89995999999999998</v>
      </c>
      <c r="K3493">
        <v>5.97037</v>
      </c>
      <c r="L3493">
        <v>36.889600000000002</v>
      </c>
      <c r="M3493">
        <v>6</v>
      </c>
      <c r="N3493" t="s">
        <v>17</v>
      </c>
      <c r="P3493">
        <f>AVERAGEA($B$2:B3493)</f>
        <v>796.38888888888891</v>
      </c>
      <c r="Q3493">
        <f>AVERAGEA($C$2:C3493)</f>
        <v>897.39576174112256</v>
      </c>
      <c r="R3493">
        <f>AVERAGEA($E$2:E3493)</f>
        <v>611.99485738831731</v>
      </c>
      <c r="S3493">
        <f>AVERAGEA($F$2:F3493)</f>
        <v>414.89470962199414</v>
      </c>
      <c r="T3493">
        <f>AVERAGEA($G$2:G3493)</f>
        <v>3360.7448046964446</v>
      </c>
      <c r="U3493">
        <f>AVERAGEA($H$2:H3493)</f>
        <v>1800.051953608247</v>
      </c>
      <c r="V3493">
        <f>AVERAGEIF($N$2:N3493,"=A",$M$2:M3493)</f>
        <v>905.97518610421832</v>
      </c>
      <c r="W3493">
        <f>AVERAGEIF($N$2:N3493,"=B",$M$2:M3493)</f>
        <v>333.34056328909031</v>
      </c>
      <c r="X3493">
        <f>COUNTIF($N$2:N3493,"=A")/COUNTIF($N$2:N3493,"=B")</f>
        <v>0.130462932988022</v>
      </c>
    </row>
    <row r="3494" spans="1:24" x14ac:dyDescent="0.2">
      <c r="A3494" t="s">
        <v>3508</v>
      </c>
      <c r="B3494">
        <v>992</v>
      </c>
      <c r="C3494">
        <v>1000</v>
      </c>
      <c r="D3494">
        <v>1000</v>
      </c>
      <c r="E3494">
        <v>256.78399999999999</v>
      </c>
      <c r="F3494">
        <v>182.51</v>
      </c>
      <c r="G3494">
        <v>364.78399999999999</v>
      </c>
      <c r="H3494">
        <v>182.51</v>
      </c>
      <c r="I3494">
        <v>4.9788500000000004</v>
      </c>
      <c r="J3494">
        <v>1.26267</v>
      </c>
      <c r="K3494">
        <v>4.5936199999999996</v>
      </c>
      <c r="L3494">
        <v>22.465800000000002</v>
      </c>
      <c r="M3494">
        <v>995</v>
      </c>
      <c r="N3494" t="s">
        <v>17</v>
      </c>
      <c r="P3494">
        <f>AVERAGEA($B$2:B3494)</f>
        <v>796.44488977955916</v>
      </c>
      <c r="Q3494">
        <f>AVERAGEA($C$2:C3494)</f>
        <v>897.42513598625828</v>
      </c>
      <c r="R3494">
        <f>AVERAGEA($E$2:E3494)</f>
        <v>611.89316518751912</v>
      </c>
      <c r="S3494">
        <f>AVERAGEA($F$2:F3494)</f>
        <v>414.82818093329621</v>
      </c>
      <c r="T3494">
        <f>AVERAGEA($G$2:G3494)</f>
        <v>3359.8871004866833</v>
      </c>
      <c r="U3494">
        <f>AVERAGEA($H$2:H3494)</f>
        <v>1799.588872602347</v>
      </c>
      <c r="V3494">
        <f>AVERAGEIF($N$2:N3494,"=A",$M$2:M3494)</f>
        <v>905.97518610421832</v>
      </c>
      <c r="W3494">
        <f>AVERAGEIF($N$2:N3494,"=B",$M$2:M3494)</f>
        <v>333.55469255663428</v>
      </c>
      <c r="X3494">
        <f>COUNTIF($N$2:N3494,"=A")/COUNTIF($N$2:N3494,"=B")</f>
        <v>0.13042071197411004</v>
      </c>
    </row>
    <row r="3495" spans="1:24" x14ac:dyDescent="0.2">
      <c r="A3495" t="s">
        <v>3509</v>
      </c>
      <c r="B3495">
        <v>948</v>
      </c>
      <c r="C3495">
        <v>996</v>
      </c>
      <c r="D3495">
        <v>1000</v>
      </c>
      <c r="E3495">
        <v>410.56599999999997</v>
      </c>
      <c r="F3495">
        <v>195.995</v>
      </c>
      <c r="G3495">
        <v>1112.57</v>
      </c>
      <c r="H3495">
        <v>249.995</v>
      </c>
      <c r="I3495">
        <v>5.4591399999999997</v>
      </c>
      <c r="J3495">
        <v>1.2842199999999999</v>
      </c>
      <c r="K3495">
        <v>4.7650199999999998</v>
      </c>
      <c r="L3495">
        <v>23.7486</v>
      </c>
      <c r="M3495">
        <v>150</v>
      </c>
      <c r="N3495" t="s">
        <v>17</v>
      </c>
      <c r="P3495">
        <f>AVERAGEA($B$2:B3495)</f>
        <v>796.48826559816825</v>
      </c>
      <c r="Q3495">
        <f>AVERAGEA($C$2:C3495)</f>
        <v>897.45334859759589</v>
      </c>
      <c r="R3495">
        <f>AVERAGEA($E$2:E3495)</f>
        <v>611.83554436176416</v>
      </c>
      <c r="S3495">
        <f>AVERAGEA($F$2:F3495)</f>
        <v>414.76554979965761</v>
      </c>
      <c r="T3495">
        <f>AVERAGEA($G$2:G3495)</f>
        <v>3359.2439072696006</v>
      </c>
      <c r="U3495">
        <f>AVERAGEA($H$2:H3495)</f>
        <v>1799.1453712077844</v>
      </c>
      <c r="V3495">
        <f>AVERAGEIF($N$2:N3495,"=A",$M$2:M3495)</f>
        <v>905.97518610421832</v>
      </c>
      <c r="W3495">
        <f>AVERAGEIF($N$2:N3495,"=B",$M$2:M3495)</f>
        <v>333.49530896150111</v>
      </c>
      <c r="X3495">
        <f>COUNTIF($N$2:N3495,"=A")/COUNTIF($N$2:N3495,"=B")</f>
        <v>0.13037851827887414</v>
      </c>
    </row>
    <row r="3496" spans="1:24" x14ac:dyDescent="0.2">
      <c r="A3496" t="s">
        <v>3510</v>
      </c>
      <c r="B3496">
        <v>989</v>
      </c>
      <c r="C3496">
        <v>998</v>
      </c>
      <c r="D3496">
        <v>1000</v>
      </c>
      <c r="E3496">
        <v>367.036</v>
      </c>
      <c r="F3496">
        <v>254.435</v>
      </c>
      <c r="G3496">
        <v>515.53599999999994</v>
      </c>
      <c r="H3496">
        <v>281.435</v>
      </c>
      <c r="I3496">
        <v>5.4721000000000002</v>
      </c>
      <c r="J3496">
        <v>1.0465500000000001</v>
      </c>
      <c r="K3496">
        <v>5.0867500000000003</v>
      </c>
      <c r="L3496">
        <v>26.9451</v>
      </c>
      <c r="M3496">
        <v>686</v>
      </c>
      <c r="N3496" t="s">
        <v>17</v>
      </c>
      <c r="P3496">
        <f>AVERAGEA($B$2:B3496)</f>
        <v>796.54334763948498</v>
      </c>
      <c r="Q3496">
        <f>AVERAGEA($C$2:C3496)</f>
        <v>897.48211731044353</v>
      </c>
      <c r="R3496">
        <f>AVERAGEA($E$2:E3496)</f>
        <v>611.76550157367785</v>
      </c>
      <c r="S3496">
        <f>AVERAGEA($F$2:F3496)</f>
        <v>414.71967553648176</v>
      </c>
      <c r="T3496">
        <f>AVERAGEA($G$2:G3496)</f>
        <v>3358.430256938479</v>
      </c>
      <c r="U3496">
        <f>AVERAGEA($H$2:H3496)</f>
        <v>1798.7111193133042</v>
      </c>
      <c r="V3496">
        <f>AVERAGEIF($N$2:N3496,"=A",$M$2:M3496)</f>
        <v>905.97518610421832</v>
      </c>
      <c r="W3496">
        <f>AVERAGEIF($N$2:N3496,"=B",$M$2:M3496)</f>
        <v>333.60931435963778</v>
      </c>
      <c r="X3496">
        <f>COUNTIF($N$2:N3496,"=A")/COUNTIF($N$2:N3496,"=B")</f>
        <v>0.13033635187580853</v>
      </c>
    </row>
    <row r="3497" spans="1:24" x14ac:dyDescent="0.2">
      <c r="A3497" t="s">
        <v>3511</v>
      </c>
      <c r="B3497">
        <v>1000</v>
      </c>
      <c r="C3497">
        <v>1000</v>
      </c>
      <c r="D3497">
        <v>1000</v>
      </c>
      <c r="E3497">
        <v>90.570999999999998</v>
      </c>
      <c r="F3497">
        <v>67.364000000000004</v>
      </c>
      <c r="G3497">
        <v>90.570999999999998</v>
      </c>
      <c r="H3497">
        <v>67.364000000000004</v>
      </c>
      <c r="I3497">
        <v>4.0978500000000002</v>
      </c>
      <c r="J3497">
        <v>0.89465300000000003</v>
      </c>
      <c r="K3497">
        <v>3.8371300000000002</v>
      </c>
      <c r="L3497">
        <v>15.5344</v>
      </c>
      <c r="M3497">
        <v>975</v>
      </c>
      <c r="N3497" t="s">
        <v>17</v>
      </c>
      <c r="P3497">
        <f>AVERAGEA($B$2:B3497)</f>
        <v>796.60154462242565</v>
      </c>
      <c r="Q3497">
        <f>AVERAGEA($C$2:C3497)</f>
        <v>897.51144164759728</v>
      </c>
      <c r="R3497">
        <f>AVERAGEA($E$2:E3497)</f>
        <v>611.61641847826206</v>
      </c>
      <c r="S3497">
        <f>AVERAGEA($F$2:F3497)</f>
        <v>414.62031750572191</v>
      </c>
      <c r="T3497">
        <f>AVERAGEA($G$2:G3497)</f>
        <v>3357.4955145880963</v>
      </c>
      <c r="U3497">
        <f>AVERAGEA($H$2:H3497)</f>
        <v>1798.2158827231115</v>
      </c>
      <c r="V3497">
        <f>AVERAGEIF($N$2:N3497,"=A",$M$2:M3497)</f>
        <v>905.97518610421832</v>
      </c>
      <c r="W3497">
        <f>AVERAGEIF($N$2:N3497,"=B",$M$2:M3497)</f>
        <v>333.81668283220176</v>
      </c>
      <c r="X3497">
        <f>COUNTIF($N$2:N3497,"=A")/COUNTIF($N$2:N3497,"=B")</f>
        <v>0.13029421273844163</v>
      </c>
    </row>
    <row r="3498" spans="1:24" x14ac:dyDescent="0.2">
      <c r="A3498" t="s">
        <v>3512</v>
      </c>
      <c r="B3498">
        <v>1000</v>
      </c>
      <c r="C3498">
        <v>1000</v>
      </c>
      <c r="D3498">
        <v>1000</v>
      </c>
      <c r="E3498">
        <v>137.91499999999999</v>
      </c>
      <c r="F3498">
        <v>72.070999999999998</v>
      </c>
      <c r="G3498">
        <v>137.91499999999999</v>
      </c>
      <c r="H3498">
        <v>72.070999999999998</v>
      </c>
      <c r="I3498">
        <v>4.5621299999999998</v>
      </c>
      <c r="J3498">
        <v>0.78522800000000004</v>
      </c>
      <c r="K3498">
        <v>3.9752700000000001</v>
      </c>
      <c r="L3498">
        <v>16.4466</v>
      </c>
      <c r="M3498">
        <v>993</v>
      </c>
      <c r="N3498" t="s">
        <v>14</v>
      </c>
      <c r="P3498">
        <f>AVERAGEA($B$2:B3498)</f>
        <v>796.65970832141841</v>
      </c>
      <c r="Q3498">
        <f>AVERAGEA($C$2:C3498)</f>
        <v>897.54074921361166</v>
      </c>
      <c r="R3498">
        <f>AVERAGEA($E$2:E3498)</f>
        <v>611.48095910780785</v>
      </c>
      <c r="S3498">
        <f>AVERAGEA($F$2:F3498)</f>
        <v>414.52236231055298</v>
      </c>
      <c r="T3498">
        <f>AVERAGEA($G$2:G3498)</f>
        <v>3356.5748452959633</v>
      </c>
      <c r="U3498">
        <f>AVERAGEA($H$2:H3498)</f>
        <v>1797.7222753788958</v>
      </c>
      <c r="V3498">
        <f>AVERAGEIF($N$2:N3498,"=A",$M$2:M3498)</f>
        <v>906.19059405940595</v>
      </c>
      <c r="W3498">
        <f>AVERAGEIF($N$2:N3498,"=B",$M$2:M3498)</f>
        <v>333.81668283220176</v>
      </c>
      <c r="X3498">
        <f>COUNTIF($N$2:N3498,"=A")/COUNTIF($N$2:N3498,"=B")</f>
        <v>0.13061752344002586</v>
      </c>
    </row>
    <row r="3499" spans="1:24" x14ac:dyDescent="0.2">
      <c r="A3499" t="s">
        <v>3513</v>
      </c>
      <c r="B3499">
        <v>1000</v>
      </c>
      <c r="C3499">
        <v>1000</v>
      </c>
      <c r="D3499">
        <v>1000</v>
      </c>
      <c r="E3499">
        <v>135.411</v>
      </c>
      <c r="F3499">
        <v>67.209999999999994</v>
      </c>
      <c r="G3499">
        <v>135.411</v>
      </c>
      <c r="H3499">
        <v>67.209999999999994</v>
      </c>
      <c r="I3499">
        <v>4.3212599999999997</v>
      </c>
      <c r="J3499">
        <v>1.2162299999999999</v>
      </c>
      <c r="K3499">
        <v>3.7622100000000001</v>
      </c>
      <c r="L3499">
        <v>15.0581</v>
      </c>
      <c r="M3499">
        <v>993</v>
      </c>
      <c r="N3499" t="s">
        <v>14</v>
      </c>
      <c r="P3499">
        <f>AVERAGEA($B$2:B3499)</f>
        <v>796.71783876500854</v>
      </c>
      <c r="Q3499">
        <f>AVERAGEA($C$2:C3499)</f>
        <v>897.57004002287022</v>
      </c>
      <c r="R3499">
        <f>AVERAGEA($E$2:E3499)</f>
        <v>611.34486134934355</v>
      </c>
      <c r="S3499">
        <f>AVERAGEA($F$2:F3499)</f>
        <v>414.42307347055566</v>
      </c>
      <c r="T3499">
        <f>AVERAGEA($G$2:G3499)</f>
        <v>3355.6539865637465</v>
      </c>
      <c r="U3499">
        <f>AVERAGEA($H$2:H3499)</f>
        <v>1797.22756060606</v>
      </c>
      <c r="V3499">
        <f>AVERAGEIF($N$2:N3499,"=A",$M$2:M3499)</f>
        <v>906.40493827160492</v>
      </c>
      <c r="W3499">
        <f>AVERAGEIF($N$2:N3499,"=B",$M$2:M3499)</f>
        <v>333.81668283220176</v>
      </c>
      <c r="X3499">
        <f>COUNTIF($N$2:N3499,"=A")/COUNTIF($N$2:N3499,"=B")</f>
        <v>0.13094083414161009</v>
      </c>
    </row>
    <row r="3500" spans="1:24" x14ac:dyDescent="0.2">
      <c r="A3500" t="s">
        <v>3514</v>
      </c>
      <c r="B3500">
        <v>264</v>
      </c>
      <c r="C3500">
        <v>432</v>
      </c>
      <c r="D3500">
        <v>1000</v>
      </c>
      <c r="E3500">
        <v>1321.37</v>
      </c>
      <c r="F3500">
        <v>1150.6600000000001</v>
      </c>
      <c r="G3500">
        <v>11257.4</v>
      </c>
      <c r="H3500">
        <v>8818.66</v>
      </c>
      <c r="I3500">
        <v>7.1177099999999998</v>
      </c>
      <c r="J3500">
        <v>0.19561300000000001</v>
      </c>
      <c r="K3500">
        <v>6.8783200000000004</v>
      </c>
      <c r="L3500">
        <v>47.848999999999997</v>
      </c>
      <c r="M3500">
        <v>1</v>
      </c>
      <c r="N3500" t="s">
        <v>17</v>
      </c>
      <c r="P3500">
        <f>AVERAGEA($B$2:B3500)</f>
        <v>796.56559016861956</v>
      </c>
      <c r="Q3500">
        <f>AVERAGEA($C$2:C3500)</f>
        <v>897.43698199485573</v>
      </c>
      <c r="R3500">
        <f>AVERAGEA($E$2:E3500)</f>
        <v>611.5477836524733</v>
      </c>
      <c r="S3500">
        <f>AVERAGEA($F$2:F3500)</f>
        <v>414.63348699628574</v>
      </c>
      <c r="T3500">
        <f>AVERAGEA($G$2:G3500)</f>
        <v>3357.9122735067117</v>
      </c>
      <c r="U3500">
        <f>AVERAGEA($H$2:H3500)</f>
        <v>1799.234257502143</v>
      </c>
      <c r="V3500">
        <f>AVERAGEIF($N$2:N3500,"=A",$M$2:M3500)</f>
        <v>906.40493827160492</v>
      </c>
      <c r="W3500">
        <f>AVERAGEIF($N$2:N3500,"=B",$M$2:M3500)</f>
        <v>333.70911441499675</v>
      </c>
      <c r="X3500">
        <f>COUNTIF($N$2:N3500,"=A")/COUNTIF($N$2:N3500,"=B")</f>
        <v>0.13089851325145443</v>
      </c>
    </row>
    <row r="3501" spans="1:24" x14ac:dyDescent="0.2">
      <c r="A3501" t="s">
        <v>3515</v>
      </c>
      <c r="B3501">
        <v>220</v>
      </c>
      <c r="C3501">
        <v>340</v>
      </c>
      <c r="D3501">
        <v>1000</v>
      </c>
      <c r="E3501">
        <v>1337.06</v>
      </c>
      <c r="F3501">
        <v>1201.67</v>
      </c>
      <c r="G3501">
        <v>11867.1</v>
      </c>
      <c r="H3501">
        <v>10111.700000000001</v>
      </c>
      <c r="I3501">
        <v>7.1148600000000002</v>
      </c>
      <c r="J3501">
        <v>0.26219900000000002</v>
      </c>
      <c r="K3501">
        <v>6.9310799999999997</v>
      </c>
      <c r="L3501">
        <v>48.570599999999999</v>
      </c>
      <c r="M3501">
        <v>1</v>
      </c>
      <c r="N3501" t="s">
        <v>17</v>
      </c>
      <c r="P3501">
        <f>AVERAGEA($B$2:B3501)</f>
        <v>796.40085714285715</v>
      </c>
      <c r="Q3501">
        <f>AVERAGEA($C$2:C3501)</f>
        <v>897.2777142857143</v>
      </c>
      <c r="R3501">
        <f>AVERAGEA($E$2:E3501)</f>
        <v>611.755072857144</v>
      </c>
      <c r="S3501">
        <f>AVERAGEA($F$2:F3501)</f>
        <v>414.85835457142963</v>
      </c>
      <c r="T3501">
        <f>AVERAGEA($G$2:G3501)</f>
        <v>3360.3434699999957</v>
      </c>
      <c r="U3501">
        <f>AVERAGEA($H$2:H3501)</f>
        <v>1801.6092477142854</v>
      </c>
      <c r="V3501">
        <f>AVERAGEIF($N$2:N3501,"=A",$M$2:M3501)</f>
        <v>906.40493827160492</v>
      </c>
      <c r="W3501">
        <f>AVERAGEIF($N$2:N3501,"=B",$M$2:M3501)</f>
        <v>333.60161550888529</v>
      </c>
      <c r="X3501">
        <f>COUNTIF($N$2:N3501,"=A")/COUNTIF($N$2:N3501,"=B")</f>
        <v>0.13085621970920841</v>
      </c>
    </row>
    <row r="3502" spans="1:24" x14ac:dyDescent="0.2">
      <c r="A3502" t="s">
        <v>3516</v>
      </c>
      <c r="B3502">
        <v>978</v>
      </c>
      <c r="C3502">
        <v>995</v>
      </c>
      <c r="D3502">
        <v>1000</v>
      </c>
      <c r="E3502">
        <v>404.54700000000003</v>
      </c>
      <c r="F3502">
        <v>249.35400000000001</v>
      </c>
      <c r="G3502">
        <v>701.54700000000003</v>
      </c>
      <c r="H3502">
        <v>316.85399999999998</v>
      </c>
      <c r="I3502">
        <v>5.5401300000000004</v>
      </c>
      <c r="J3502">
        <v>1.1681900000000001</v>
      </c>
      <c r="K3502">
        <v>5.0360500000000004</v>
      </c>
      <c r="L3502">
        <v>26.547999999999998</v>
      </c>
      <c r="M3502">
        <v>9</v>
      </c>
      <c r="N3502" t="s">
        <v>17</v>
      </c>
      <c r="P3502">
        <f>AVERAGEA($B$2:B3502)</f>
        <v>796.45272779205936</v>
      </c>
      <c r="Q3502">
        <f>AVERAGEA($C$2:C3502)</f>
        <v>897.30562696372465</v>
      </c>
      <c r="R3502">
        <f>AVERAGEA($E$2:E3502)</f>
        <v>611.69588746072657</v>
      </c>
      <c r="S3502">
        <f>AVERAGEA($F$2:F3502)</f>
        <v>414.81108111968115</v>
      </c>
      <c r="T3502">
        <f>AVERAGEA($G$2:G3502)</f>
        <v>3359.5840308483248</v>
      </c>
      <c r="U3502">
        <f>AVERAGEA($H$2:H3502)</f>
        <v>1801.1851530991141</v>
      </c>
      <c r="V3502">
        <f>AVERAGEIF($N$2:N3502,"=A",$M$2:M3502)</f>
        <v>906.40493827160492</v>
      </c>
      <c r="W3502">
        <f>AVERAGEIF($N$2:N3502,"=B",$M$2:M3502)</f>
        <v>333.49677002583979</v>
      </c>
      <c r="X3502">
        <f>COUNTIF($N$2:N3502,"=A")/COUNTIF($N$2:N3502,"=B")</f>
        <v>0.1308139534883721</v>
      </c>
    </row>
    <row r="3503" spans="1:24" x14ac:dyDescent="0.2">
      <c r="A3503" t="s">
        <v>3517</v>
      </c>
      <c r="B3503">
        <v>309</v>
      </c>
      <c r="C3503">
        <v>609</v>
      </c>
      <c r="D3503">
        <v>1000</v>
      </c>
      <c r="E3503">
        <v>1294.77</v>
      </c>
      <c r="F3503">
        <v>1039.07</v>
      </c>
      <c r="G3503">
        <v>10623.3</v>
      </c>
      <c r="H3503">
        <v>6317.57</v>
      </c>
      <c r="I3503">
        <v>7.0891999999999999</v>
      </c>
      <c r="J3503">
        <v>0.21987799999999999</v>
      </c>
      <c r="K3503">
        <v>6.7718600000000002</v>
      </c>
      <c r="L3503">
        <v>46.363300000000002</v>
      </c>
      <c r="M3503">
        <v>1</v>
      </c>
      <c r="N3503" t="s">
        <v>17</v>
      </c>
      <c r="P3503">
        <f>AVERAGEA($B$2:B3503)</f>
        <v>796.31353512278702</v>
      </c>
      <c r="Q3503">
        <f>AVERAGEA($C$2:C3503)</f>
        <v>897.22330097087377</v>
      </c>
      <c r="R3503">
        <f>AVERAGEA($E$2:E3503)</f>
        <v>611.89094003426726</v>
      </c>
      <c r="S3503">
        <f>AVERAGEA($F$2:F3503)</f>
        <v>414.98933894917297</v>
      </c>
      <c r="T3503">
        <f>AVERAGEA($G$2:G3503)</f>
        <v>3361.6581930325488</v>
      </c>
      <c r="U3503">
        <f>AVERAGEA($H$2:H3503)</f>
        <v>1802.4748118218158</v>
      </c>
      <c r="V3503">
        <f>AVERAGEIF($N$2:N3503,"=A",$M$2:M3503)</f>
        <v>906.40493827160492</v>
      </c>
      <c r="W3503">
        <f>AVERAGEIF($N$2:N3503,"=B",$M$2:M3503)</f>
        <v>333.38940910558603</v>
      </c>
      <c r="X3503">
        <f>COUNTIF($N$2:N3503,"=A")/COUNTIF($N$2:N3503,"=B")</f>
        <v>0.13077171456247982</v>
      </c>
    </row>
    <row r="3504" spans="1:24" x14ac:dyDescent="0.2">
      <c r="A3504" t="s">
        <v>3518</v>
      </c>
      <c r="B3504">
        <v>1000</v>
      </c>
      <c r="C3504">
        <v>1000</v>
      </c>
      <c r="D3504">
        <v>1000</v>
      </c>
      <c r="E3504">
        <v>25.283999999999999</v>
      </c>
      <c r="F3504">
        <v>18.576000000000001</v>
      </c>
      <c r="G3504">
        <v>25.283999999999999</v>
      </c>
      <c r="H3504">
        <v>18.576000000000001</v>
      </c>
      <c r="I3504">
        <v>2.9779100000000001</v>
      </c>
      <c r="J3504">
        <v>0.51051000000000002</v>
      </c>
      <c r="K3504">
        <v>2.6941700000000002</v>
      </c>
      <c r="L3504">
        <v>7.7089800000000004</v>
      </c>
      <c r="M3504">
        <v>990</v>
      </c>
      <c r="N3504" t="s">
        <v>17</v>
      </c>
      <c r="P3504">
        <f>AVERAGEA($B$2:B3504)</f>
        <v>796.37168141592917</v>
      </c>
      <c r="Q3504">
        <f>AVERAGEA($C$2:C3504)</f>
        <v>897.25264059377673</v>
      </c>
      <c r="R3504">
        <f>AVERAGEA($E$2:E3504)</f>
        <v>611.72348158721206</v>
      </c>
      <c r="S3504">
        <f>AVERAGEA($F$2:F3504)</f>
        <v>414.87617499286432</v>
      </c>
      <c r="T3504">
        <f>AVERAGEA($G$2:G3504)</f>
        <v>3360.7057596345949</v>
      </c>
      <c r="U3504">
        <f>AVERAGEA($H$2:H3504)</f>
        <v>1801.9655629460462</v>
      </c>
      <c r="V3504">
        <f>AVERAGEIF($N$2:N3504,"=A",$M$2:M3504)</f>
        <v>906.40493827160492</v>
      </c>
      <c r="W3504">
        <f>AVERAGEIF($N$2:N3504,"=B",$M$2:M3504)</f>
        <v>333.60135571336343</v>
      </c>
      <c r="X3504">
        <f>COUNTIF($N$2:N3504,"=A")/COUNTIF($N$2:N3504,"=B")</f>
        <v>0.13072950290510008</v>
      </c>
    </row>
    <row r="3505" spans="1:24" x14ac:dyDescent="0.2">
      <c r="A3505" t="s">
        <v>3519</v>
      </c>
      <c r="B3505">
        <v>1000</v>
      </c>
      <c r="C3505">
        <v>1000</v>
      </c>
      <c r="D3505">
        <v>1000</v>
      </c>
      <c r="E3505">
        <v>158.036</v>
      </c>
      <c r="F3505">
        <v>77.302999999999997</v>
      </c>
      <c r="G3505">
        <v>158.036</v>
      </c>
      <c r="H3505">
        <v>77.302999999999997</v>
      </c>
      <c r="I3505">
        <v>4.51295</v>
      </c>
      <c r="J3505">
        <v>1.19865</v>
      </c>
      <c r="K3505">
        <v>3.89147</v>
      </c>
      <c r="L3505">
        <v>16.078099999999999</v>
      </c>
      <c r="M3505">
        <v>994</v>
      </c>
      <c r="N3505" t="s">
        <v>14</v>
      </c>
      <c r="P3505">
        <f>AVERAGEA($B$2:B3505)</f>
        <v>796.42979452054794</v>
      </c>
      <c r="Q3505">
        <f>AVERAGEA($C$2:C3505)</f>
        <v>897.28196347031962</v>
      </c>
      <c r="R3505">
        <f>AVERAGEA($E$2:E3505)</f>
        <v>611.59400456621108</v>
      </c>
      <c r="S3505">
        <f>AVERAGEA($F$2:F3505)</f>
        <v>414.77983561643941</v>
      </c>
      <c r="T3505">
        <f>AVERAGEA($G$2:G3505)</f>
        <v>3359.7917557077585</v>
      </c>
      <c r="U3505">
        <f>AVERAGEA($H$2:H3505)</f>
        <v>1801.4733647260273</v>
      </c>
      <c r="V3505">
        <f>AVERAGEIF($N$2:N3505,"=A",$M$2:M3505)</f>
        <v>906.62068965517244</v>
      </c>
      <c r="W3505">
        <f>AVERAGEIF($N$2:N3505,"=B",$M$2:M3505)</f>
        <v>333.60135571336343</v>
      </c>
      <c r="X3505">
        <f>COUNTIF($N$2:N3505,"=A")/COUNTIF($N$2:N3505,"=B")</f>
        <v>0.13105229180116204</v>
      </c>
    </row>
    <row r="3506" spans="1:24" x14ac:dyDescent="0.2">
      <c r="A3506" t="s">
        <v>3520</v>
      </c>
      <c r="B3506">
        <v>599</v>
      </c>
      <c r="C3506">
        <v>793</v>
      </c>
      <c r="D3506">
        <v>1000</v>
      </c>
      <c r="E3506">
        <v>951.31399999999996</v>
      </c>
      <c r="F3506">
        <v>706.12300000000005</v>
      </c>
      <c r="G3506">
        <v>6364.81</v>
      </c>
      <c r="H3506">
        <v>3500.62</v>
      </c>
      <c r="I3506">
        <v>6.5340499999999997</v>
      </c>
      <c r="J3506">
        <v>0.96305499999999999</v>
      </c>
      <c r="K3506">
        <v>6.1164399999999999</v>
      </c>
      <c r="L3506">
        <v>38.635300000000001</v>
      </c>
      <c r="M3506">
        <v>9</v>
      </c>
      <c r="N3506" t="s">
        <v>17</v>
      </c>
      <c r="P3506">
        <f>AVERAGEA($B$2:B3506)</f>
        <v>796.37346647646223</v>
      </c>
      <c r="Q3506">
        <f>AVERAGEA($C$2:C3506)</f>
        <v>897.25221112696147</v>
      </c>
      <c r="R3506">
        <f>AVERAGEA($E$2:E3506)</f>
        <v>611.6909289586315</v>
      </c>
      <c r="S3506">
        <f>AVERAGEA($F$2:F3506)</f>
        <v>414.86295777460873</v>
      </c>
      <c r="T3506">
        <f>AVERAGEA($G$2:G3506)</f>
        <v>3360.6491075606236</v>
      </c>
      <c r="U3506">
        <f>AVERAGEA($H$2:H3506)</f>
        <v>1801.9581426533523</v>
      </c>
      <c r="V3506">
        <f>AVERAGEIF($N$2:N3506,"=A",$M$2:M3506)</f>
        <v>906.62068965517244</v>
      </c>
      <c r="W3506">
        <f>AVERAGEIF($N$2:N3506,"=B",$M$2:M3506)</f>
        <v>333.49661181026136</v>
      </c>
      <c r="X3506">
        <f>COUNTIF($N$2:N3506,"=A")/COUNTIF($N$2:N3506,"=B")</f>
        <v>0.13101000322684736</v>
      </c>
    </row>
    <row r="3507" spans="1:24" x14ac:dyDescent="0.2">
      <c r="A3507" t="s">
        <v>3521</v>
      </c>
      <c r="B3507">
        <v>887</v>
      </c>
      <c r="C3507">
        <v>992</v>
      </c>
      <c r="D3507">
        <v>1000</v>
      </c>
      <c r="E3507">
        <v>603.04899999999998</v>
      </c>
      <c r="F3507">
        <v>289.26799999999997</v>
      </c>
      <c r="G3507">
        <v>2128.5500000000002</v>
      </c>
      <c r="H3507">
        <v>397.26799999999997</v>
      </c>
      <c r="I3507">
        <v>6.0213900000000002</v>
      </c>
      <c r="J3507">
        <v>0.92104299999999995</v>
      </c>
      <c r="K3507">
        <v>5.2778700000000001</v>
      </c>
      <c r="L3507">
        <v>28.6845</v>
      </c>
      <c r="M3507">
        <v>42</v>
      </c>
      <c r="N3507" t="s">
        <v>17</v>
      </c>
      <c r="P3507">
        <f>AVERAGEA($B$2:B3507)</f>
        <v>796.39931545921274</v>
      </c>
      <c r="Q3507">
        <f>AVERAGEA($C$2:C3507)</f>
        <v>897.27923559612088</v>
      </c>
      <c r="R3507">
        <f>AVERAGEA($E$2:E3507)</f>
        <v>611.68846406160969</v>
      </c>
      <c r="S3507">
        <f>AVERAGEA($F$2:F3507)</f>
        <v>414.82713491158114</v>
      </c>
      <c r="T3507">
        <f>AVERAGEA($G$2:G3507)</f>
        <v>3360.2976816885302</v>
      </c>
      <c r="U3507">
        <f>AVERAGEA($H$2:H3507)</f>
        <v>1801.5574894466629</v>
      </c>
      <c r="V3507">
        <f>AVERAGEIF($N$2:N3507,"=A",$M$2:M3507)</f>
        <v>906.62068965517244</v>
      </c>
      <c r="W3507">
        <f>AVERAGEIF($N$2:N3507,"=B",$M$2:M3507)</f>
        <v>333.40258064516127</v>
      </c>
      <c r="X3507">
        <f>COUNTIF($N$2:N3507,"=A")/COUNTIF($N$2:N3507,"=B")</f>
        <v>0.13096774193548388</v>
      </c>
    </row>
    <row r="3508" spans="1:24" x14ac:dyDescent="0.2">
      <c r="A3508" t="s">
        <v>3522</v>
      </c>
      <c r="B3508">
        <v>996</v>
      </c>
      <c r="C3508">
        <v>1000</v>
      </c>
      <c r="D3508">
        <v>1000</v>
      </c>
      <c r="E3508">
        <v>254.83500000000001</v>
      </c>
      <c r="F3508">
        <v>120.077</v>
      </c>
      <c r="G3508">
        <v>308.83499999999998</v>
      </c>
      <c r="H3508">
        <v>120.077</v>
      </c>
      <c r="I3508">
        <v>4.9883199999999999</v>
      </c>
      <c r="J3508">
        <v>1.3348100000000001</v>
      </c>
      <c r="K3508">
        <v>4.2965299999999997</v>
      </c>
      <c r="L3508">
        <v>19.603899999999999</v>
      </c>
      <c r="M3508">
        <v>990</v>
      </c>
      <c r="N3508" t="s">
        <v>17</v>
      </c>
      <c r="P3508">
        <f>AVERAGEA($B$2:B3508)</f>
        <v>796.45623039635018</v>
      </c>
      <c r="Q3508">
        <f>AVERAGEA($C$2:C3508)</f>
        <v>897.30852580553176</v>
      </c>
      <c r="R3508">
        <f>AVERAGEA($E$2:E3508)</f>
        <v>611.58670943826735</v>
      </c>
      <c r="S3508">
        <f>AVERAGEA($F$2:F3508)</f>
        <v>414.74308867978431</v>
      </c>
      <c r="T3508">
        <f>AVERAGEA($G$2:G3508)</f>
        <v>3359.4275754205842</v>
      </c>
      <c r="U3508">
        <f>AVERAGEA($H$2:H3508)</f>
        <v>1801.0780253778157</v>
      </c>
      <c r="V3508">
        <f>AVERAGEIF($N$2:N3508,"=A",$M$2:M3508)</f>
        <v>906.62068965517244</v>
      </c>
      <c r="W3508">
        <f>AVERAGEIF($N$2:N3508,"=B",$M$2:M3508)</f>
        <v>333.61431796194773</v>
      </c>
      <c r="X3508">
        <f>COUNTIF($N$2:N3508,"=A")/COUNTIF($N$2:N3508,"=B")</f>
        <v>0.1309255079006772</v>
      </c>
    </row>
    <row r="3509" spans="1:24" x14ac:dyDescent="0.2">
      <c r="A3509" t="s">
        <v>3523</v>
      </c>
      <c r="B3509">
        <v>646</v>
      </c>
      <c r="C3509">
        <v>907</v>
      </c>
      <c r="D3509">
        <v>1000</v>
      </c>
      <c r="E3509">
        <v>967.37300000000005</v>
      </c>
      <c r="F3509">
        <v>637.57500000000005</v>
      </c>
      <c r="G3509">
        <v>5746.37</v>
      </c>
      <c r="H3509">
        <v>1893.08</v>
      </c>
      <c r="I3509">
        <v>6.6598600000000001</v>
      </c>
      <c r="J3509">
        <v>0.56506800000000001</v>
      </c>
      <c r="K3509">
        <v>6.1615900000000003</v>
      </c>
      <c r="L3509">
        <v>38.689399999999999</v>
      </c>
      <c r="M3509">
        <v>5</v>
      </c>
      <c r="N3509" t="s">
        <v>17</v>
      </c>
      <c r="P3509">
        <f>AVERAGEA($B$2:B3509)</f>
        <v>796.41334093500575</v>
      </c>
      <c r="Q3509">
        <f>AVERAGEA($C$2:C3509)</f>
        <v>897.31128848346634</v>
      </c>
      <c r="R3509">
        <f>AVERAGEA($E$2:E3509)</f>
        <v>611.68813084378667</v>
      </c>
      <c r="S3509">
        <f>AVERAGEA($F$2:F3509)</f>
        <v>414.80660974914582</v>
      </c>
      <c r="T3509">
        <f>AVERAGEA($G$2:G3509)</f>
        <v>3360.1080037058118</v>
      </c>
      <c r="U3509">
        <f>AVERAGEA($H$2:H3509)</f>
        <v>1801.1042517103763</v>
      </c>
      <c r="V3509">
        <f>AVERAGEIF($N$2:N3509,"=A",$M$2:M3509)</f>
        <v>906.62068965517244</v>
      </c>
      <c r="W3509">
        <f>AVERAGEIF($N$2:N3509,"=B",$M$2:M3509)</f>
        <v>333.50838168923275</v>
      </c>
      <c r="X3509">
        <f>COUNTIF($N$2:N3509,"=A")/COUNTIF($N$2:N3509,"=B")</f>
        <v>0.13088330109606705</v>
      </c>
    </row>
    <row r="3510" spans="1:24" x14ac:dyDescent="0.2">
      <c r="A3510" t="s">
        <v>3524</v>
      </c>
      <c r="B3510">
        <v>1000</v>
      </c>
      <c r="C3510">
        <v>1000</v>
      </c>
      <c r="D3510">
        <v>1000</v>
      </c>
      <c r="E3510">
        <v>254.988</v>
      </c>
      <c r="F3510">
        <v>130.548</v>
      </c>
      <c r="G3510">
        <v>254.988</v>
      </c>
      <c r="H3510">
        <v>130.548</v>
      </c>
      <c r="I3510">
        <v>5.1878599999999997</v>
      </c>
      <c r="J3510">
        <v>0.76017500000000005</v>
      </c>
      <c r="K3510">
        <v>4.5958300000000003</v>
      </c>
      <c r="L3510">
        <v>21.676100000000002</v>
      </c>
      <c r="M3510">
        <v>999</v>
      </c>
      <c r="N3510" t="s">
        <v>14</v>
      </c>
      <c r="P3510">
        <f>AVERAGEA($B$2:B3510)</f>
        <v>796.47135936164148</v>
      </c>
      <c r="Q3510">
        <f>AVERAGEA($C$2:C3510)</f>
        <v>897.34055286406385</v>
      </c>
      <c r="R3510">
        <f>AVERAGEA($E$2:E3510)</f>
        <v>611.58647791393662</v>
      </c>
      <c r="S3510">
        <f>AVERAGEA($F$2:F3510)</f>
        <v>414.72560131091581</v>
      </c>
      <c r="T3510">
        <f>AVERAGEA($G$2:G3510)</f>
        <v>3359.2231020233648</v>
      </c>
      <c r="U3510">
        <f>AVERAGEA($H$2:H3510)</f>
        <v>1800.6281741236821</v>
      </c>
      <c r="V3510">
        <f>AVERAGEIF($N$2:N3510,"=A",$M$2:M3510)</f>
        <v>906.84766584766589</v>
      </c>
      <c r="W3510">
        <f>AVERAGEIF($N$2:N3510,"=B",$M$2:M3510)</f>
        <v>333.50838168923275</v>
      </c>
      <c r="X3510">
        <f>COUNTIF($N$2:N3510,"=A")/COUNTIF($N$2:N3510,"=B")</f>
        <v>0.13120567375886524</v>
      </c>
    </row>
    <row r="3511" spans="1:24" x14ac:dyDescent="0.2">
      <c r="A3511" t="s">
        <v>3525</v>
      </c>
      <c r="B3511">
        <v>916</v>
      </c>
      <c r="C3511">
        <v>989</v>
      </c>
      <c r="D3511">
        <v>1000</v>
      </c>
      <c r="E3511">
        <v>548.23800000000006</v>
      </c>
      <c r="F3511">
        <v>290.36</v>
      </c>
      <c r="G3511">
        <v>1682.24</v>
      </c>
      <c r="H3511">
        <v>438.86</v>
      </c>
      <c r="I3511">
        <v>5.8972300000000004</v>
      </c>
      <c r="J3511">
        <v>0.975051</v>
      </c>
      <c r="K3511">
        <v>5.2478600000000002</v>
      </c>
      <c r="L3511">
        <v>28.443200000000001</v>
      </c>
      <c r="M3511">
        <v>438</v>
      </c>
      <c r="N3511" t="s">
        <v>17</v>
      </c>
      <c r="P3511">
        <f>AVERAGEA($B$2:B3511)</f>
        <v>796.50541310541314</v>
      </c>
      <c r="Q3511">
        <f>AVERAGEA($C$2:C3511)</f>
        <v>897.36666666666667</v>
      </c>
      <c r="R3511">
        <f>AVERAGEA($E$2:E3511)</f>
        <v>611.56842991453095</v>
      </c>
      <c r="S3511">
        <f>AVERAGEA($F$2:F3511)</f>
        <v>414.69016951567056</v>
      </c>
      <c r="T3511">
        <f>AVERAGEA($G$2:G3511)</f>
        <v>3358.7453290598255</v>
      </c>
      <c r="U3511">
        <f>AVERAGEA($H$2:H3511)</f>
        <v>1800.2402059829062</v>
      </c>
      <c r="V3511">
        <f>AVERAGEIF($N$2:N3511,"=A",$M$2:M3511)</f>
        <v>906.84766584766589</v>
      </c>
      <c r="W3511">
        <f>AVERAGEIF($N$2:N3511,"=B",$M$2:M3511)</f>
        <v>333.54205607476638</v>
      </c>
      <c r="X3511">
        <f>COUNTIF($N$2:N3511,"=A")/COUNTIF($N$2:N3511,"=B")</f>
        <v>0.13116339026748308</v>
      </c>
    </row>
    <row r="3512" spans="1:24" x14ac:dyDescent="0.2">
      <c r="A3512" t="s">
        <v>3526</v>
      </c>
      <c r="B3512">
        <v>915</v>
      </c>
      <c r="C3512">
        <v>994</v>
      </c>
      <c r="D3512">
        <v>1000</v>
      </c>
      <c r="E3512">
        <v>604.19500000000005</v>
      </c>
      <c r="F3512">
        <v>299.37</v>
      </c>
      <c r="G3512">
        <v>1751.69</v>
      </c>
      <c r="H3512">
        <v>380.37</v>
      </c>
      <c r="I3512">
        <v>6.0841599999999998</v>
      </c>
      <c r="J3512">
        <v>0.74953499999999995</v>
      </c>
      <c r="K3512">
        <v>5.4183199999999996</v>
      </c>
      <c r="L3512">
        <v>29.953499999999998</v>
      </c>
      <c r="M3512">
        <v>289</v>
      </c>
      <c r="N3512" t="s">
        <v>17</v>
      </c>
      <c r="P3512">
        <f>AVERAGEA($B$2:B3512)</f>
        <v>796.5391626317288</v>
      </c>
      <c r="Q3512">
        <f>AVERAGEA($C$2:C3512)</f>
        <v>897.39418968954715</v>
      </c>
      <c r="R3512">
        <f>AVERAGEA($E$2:E3512)</f>
        <v>611.56632982056487</v>
      </c>
      <c r="S3512">
        <f>AVERAGEA($F$2:F3512)</f>
        <v>414.6573241241822</v>
      </c>
      <c r="T3512">
        <f>AVERAGEA($G$2:G3512)</f>
        <v>3358.2876089433171</v>
      </c>
      <c r="U3512">
        <f>AVERAGEA($H$2:H3512)</f>
        <v>1799.8357997721448</v>
      </c>
      <c r="V3512">
        <f>AVERAGEIF($N$2:N3512,"=A",$M$2:M3512)</f>
        <v>906.84766584766589</v>
      </c>
      <c r="W3512">
        <f>AVERAGEIF($N$2:N3512,"=B",$M$2:M3512)</f>
        <v>333.52770618556701</v>
      </c>
      <c r="X3512">
        <f>COUNTIF($N$2:N3512,"=A")/COUNTIF($N$2:N3512,"=B")</f>
        <v>0.13112113402061856</v>
      </c>
    </row>
    <row r="3513" spans="1:24" x14ac:dyDescent="0.2">
      <c r="A3513" t="s">
        <v>3527</v>
      </c>
      <c r="B3513">
        <v>895</v>
      </c>
      <c r="C3513">
        <v>947</v>
      </c>
      <c r="D3513">
        <v>1000</v>
      </c>
      <c r="E3513">
        <v>598.89200000000005</v>
      </c>
      <c r="F3513">
        <v>425.37299999999999</v>
      </c>
      <c r="G3513">
        <v>2016.39</v>
      </c>
      <c r="H3513">
        <v>1140.8699999999999</v>
      </c>
      <c r="I3513">
        <v>6.032</v>
      </c>
      <c r="J3513">
        <v>0.87792099999999995</v>
      </c>
      <c r="K3513">
        <v>5.5399000000000003</v>
      </c>
      <c r="L3513">
        <v>31.884899999999998</v>
      </c>
      <c r="M3513">
        <v>1</v>
      </c>
      <c r="N3513" t="s">
        <v>17</v>
      </c>
      <c r="P3513">
        <f>AVERAGEA($B$2:B3513)</f>
        <v>796.56719817767657</v>
      </c>
      <c r="Q3513">
        <f>AVERAGEA($C$2:C3513)</f>
        <v>897.40831435079724</v>
      </c>
      <c r="R3513">
        <f>AVERAGEA($E$2:E3513)</f>
        <v>611.5627209567208</v>
      </c>
      <c r="S3513">
        <f>AVERAGEA($F$2:F3513)</f>
        <v>414.66037528473908</v>
      </c>
      <c r="T3513">
        <f>AVERAGEA($G$2:G3513)</f>
        <v>3357.9055196469212</v>
      </c>
      <c r="U3513">
        <f>AVERAGEA($H$2:H3513)</f>
        <v>1799.6481671412303</v>
      </c>
      <c r="V3513">
        <f>AVERAGEIF($N$2:N3513,"=A",$M$2:M3513)</f>
        <v>906.84766584766589</v>
      </c>
      <c r="W3513">
        <f>AVERAGEIF($N$2:N3513,"=B",$M$2:M3513)</f>
        <v>333.42061191626408</v>
      </c>
      <c r="X3513">
        <f>COUNTIF($N$2:N3513,"=A")/COUNTIF($N$2:N3513,"=B")</f>
        <v>0.13107890499194846</v>
      </c>
    </row>
    <row r="3514" spans="1:24" x14ac:dyDescent="0.2">
      <c r="A3514" t="s">
        <v>3528</v>
      </c>
      <c r="B3514">
        <v>1000</v>
      </c>
      <c r="C3514">
        <v>1000</v>
      </c>
      <c r="D3514">
        <v>1000</v>
      </c>
      <c r="E3514">
        <v>214.86</v>
      </c>
      <c r="F3514">
        <v>125.577</v>
      </c>
      <c r="G3514">
        <v>214.86</v>
      </c>
      <c r="H3514">
        <v>125.577</v>
      </c>
      <c r="I3514">
        <v>4.9803699999999997</v>
      </c>
      <c r="J3514">
        <v>0.84491799999999995</v>
      </c>
      <c r="K3514">
        <v>4.4919099999999998</v>
      </c>
      <c r="L3514">
        <v>20.901800000000001</v>
      </c>
      <c r="M3514">
        <v>970</v>
      </c>
      <c r="N3514" t="s">
        <v>17</v>
      </c>
      <c r="P3514">
        <f>AVERAGEA($B$2:B3514)</f>
        <v>796.62510674637065</v>
      </c>
      <c r="Q3514">
        <f>AVERAGEA($C$2:C3514)</f>
        <v>897.43751779106174</v>
      </c>
      <c r="R3514">
        <f>AVERAGEA($E$2:E3514)</f>
        <v>611.44979675491129</v>
      </c>
      <c r="S3514">
        <f>AVERAGEA($F$2:F3514)</f>
        <v>414.57808568175454</v>
      </c>
      <c r="T3514">
        <f>AVERAGEA($G$2:G3514)</f>
        <v>3357.0108297751171</v>
      </c>
      <c r="U3514">
        <f>AVERAGEA($H$2:H3514)</f>
        <v>1799.1716310845432</v>
      </c>
      <c r="V3514">
        <f>AVERAGEIF($N$2:N3514,"=A",$M$2:M3514)</f>
        <v>906.84766584766589</v>
      </c>
      <c r="W3514">
        <f>AVERAGEIF($N$2:N3514,"=B",$M$2:M3514)</f>
        <v>333.62556342562783</v>
      </c>
      <c r="X3514">
        <f>COUNTIF($N$2:N3514,"=A")/COUNTIF($N$2:N3514,"=B")</f>
        <v>0.13103670315518351</v>
      </c>
    </row>
    <row r="3515" spans="1:24" x14ac:dyDescent="0.2">
      <c r="A3515" t="s">
        <v>3529</v>
      </c>
      <c r="B3515">
        <v>999</v>
      </c>
      <c r="C3515">
        <v>1000</v>
      </c>
      <c r="D3515">
        <v>1000</v>
      </c>
      <c r="E3515">
        <v>192.072</v>
      </c>
      <c r="F3515">
        <v>107.913</v>
      </c>
      <c r="G3515">
        <v>205.572</v>
      </c>
      <c r="H3515">
        <v>107.913</v>
      </c>
      <c r="I3515">
        <v>4.7751599999999996</v>
      </c>
      <c r="J3515">
        <v>1.1016300000000001</v>
      </c>
      <c r="K3515">
        <v>4.20967</v>
      </c>
      <c r="L3515">
        <v>18.770600000000002</v>
      </c>
      <c r="M3515">
        <v>1000</v>
      </c>
      <c r="N3515" t="s">
        <v>17</v>
      </c>
      <c r="P3515">
        <f>AVERAGEA($B$2:B3515)</f>
        <v>796.68269778030731</v>
      </c>
      <c r="Q3515">
        <f>AVERAGEA($C$2:C3515)</f>
        <v>897.46670461013093</v>
      </c>
      <c r="R3515">
        <f>AVERAGEA($E$2:E3515)</f>
        <v>611.33045190666007</v>
      </c>
      <c r="S3515">
        <f>AVERAGEA($F$2:F3515)</f>
        <v>414.4908161639168</v>
      </c>
      <c r="T3515">
        <f>AVERAGEA($G$2:G3515)</f>
        <v>3356.1140059760919</v>
      </c>
      <c r="U3515">
        <f>AVERAGEA($H$2:H3515)</f>
        <v>1798.6903394991464</v>
      </c>
      <c r="V3515">
        <f>AVERAGEIF($N$2:N3515,"=A",$M$2:M3515)</f>
        <v>906.84766584766589</v>
      </c>
      <c r="W3515">
        <f>AVERAGEIF($N$2:N3515,"=B",$M$2:M3515)</f>
        <v>333.84003862246539</v>
      </c>
      <c r="X3515">
        <f>COUNTIF($N$2:N3515,"=A")/COUNTIF($N$2:N3515,"=B")</f>
        <v>0.13099452848406823</v>
      </c>
    </row>
    <row r="3516" spans="1:24" x14ac:dyDescent="0.2">
      <c r="A3516" t="s">
        <v>3530</v>
      </c>
      <c r="B3516">
        <v>968</v>
      </c>
      <c r="C3516">
        <v>992</v>
      </c>
      <c r="D3516">
        <v>1000</v>
      </c>
      <c r="E3516">
        <v>399.57</v>
      </c>
      <c r="F3516">
        <v>299.61799999999999</v>
      </c>
      <c r="G3516">
        <v>831.57</v>
      </c>
      <c r="H3516">
        <v>407.61799999999999</v>
      </c>
      <c r="I3516">
        <v>5.4727199999999998</v>
      </c>
      <c r="J3516">
        <v>1.26996</v>
      </c>
      <c r="K3516">
        <v>5.1607000000000003</v>
      </c>
      <c r="L3516">
        <v>27.934999999999999</v>
      </c>
      <c r="M3516">
        <v>925</v>
      </c>
      <c r="N3516" t="s">
        <v>17</v>
      </c>
      <c r="P3516">
        <f>AVERAGEA($B$2:B3516)</f>
        <v>796.7314366998578</v>
      </c>
      <c r="Q3516">
        <f>AVERAGEA($C$2:C3516)</f>
        <v>897.49359886201989</v>
      </c>
      <c r="R3516">
        <f>AVERAGEA($E$2:E3516)</f>
        <v>611.2702071123764</v>
      </c>
      <c r="S3516">
        <f>AVERAGEA($F$2:F3516)</f>
        <v>414.45813541963116</v>
      </c>
      <c r="T3516">
        <f>AVERAGEA($G$2:G3516)</f>
        <v>3355.3957857752453</v>
      </c>
      <c r="U3516">
        <f>AVERAGEA($H$2:H3516)</f>
        <v>1798.294586344239</v>
      </c>
      <c r="V3516">
        <f>AVERAGEIF($N$2:N3516,"=A",$M$2:M3516)</f>
        <v>906.84766584766589</v>
      </c>
      <c r="W3516">
        <f>AVERAGEIF($N$2:N3516,"=B",$M$2:M3516)</f>
        <v>334.03024453024454</v>
      </c>
      <c r="X3516">
        <f>COUNTIF($N$2:N3516,"=A")/COUNTIF($N$2:N3516,"=B")</f>
        <v>0.13095238095238096</v>
      </c>
    </row>
    <row r="3517" spans="1:24" x14ac:dyDescent="0.2">
      <c r="A3517" t="s">
        <v>3531</v>
      </c>
      <c r="B3517">
        <v>968</v>
      </c>
      <c r="C3517">
        <v>1000</v>
      </c>
      <c r="D3517">
        <v>1000</v>
      </c>
      <c r="E3517">
        <v>421.30900000000003</v>
      </c>
      <c r="F3517">
        <v>201.304</v>
      </c>
      <c r="G3517">
        <v>853.30899999999997</v>
      </c>
      <c r="H3517">
        <v>201.304</v>
      </c>
      <c r="I3517">
        <v>5.5366499999999998</v>
      </c>
      <c r="J3517">
        <v>1.2945599999999999</v>
      </c>
      <c r="K3517">
        <v>4.7533300000000001</v>
      </c>
      <c r="L3517">
        <v>23.950900000000001</v>
      </c>
      <c r="M3517">
        <v>190</v>
      </c>
      <c r="N3517" t="s">
        <v>17</v>
      </c>
      <c r="P3517">
        <f>AVERAGEA($B$2:B3517)</f>
        <v>796.78014789533563</v>
      </c>
      <c r="Q3517">
        <f>AVERAGEA($C$2:C3517)</f>
        <v>897.52275312855522</v>
      </c>
      <c r="R3517">
        <f>AVERAGEA($E$2:E3517)</f>
        <v>611.21617946530239</v>
      </c>
      <c r="S3517">
        <f>AVERAGEA($F$2:F3517)</f>
        <v>414.39751137656532</v>
      </c>
      <c r="T3517">
        <f>AVERAGEA($G$2:G3517)</f>
        <v>3354.6841569965836</v>
      </c>
      <c r="U3517">
        <f>AVERAGEA($H$2:H3517)</f>
        <v>1797.8403796928326</v>
      </c>
      <c r="V3517">
        <f>AVERAGEIF($N$2:N3517,"=A",$M$2:M3517)</f>
        <v>906.84766584766589</v>
      </c>
      <c r="W3517">
        <f>AVERAGEIF($N$2:N3517,"=B",$M$2:M3517)</f>
        <v>333.98391765841109</v>
      </c>
      <c r="X3517">
        <f>COUNTIF($N$2:N3517,"=A")/COUNTIF($N$2:N3517,"=B")</f>
        <v>0.13091026053393373</v>
      </c>
    </row>
    <row r="3518" spans="1:24" x14ac:dyDescent="0.2">
      <c r="A3518" t="s">
        <v>3532</v>
      </c>
      <c r="B3518">
        <v>785</v>
      </c>
      <c r="C3518">
        <v>930</v>
      </c>
      <c r="D3518">
        <v>1000</v>
      </c>
      <c r="E3518">
        <v>798.91800000000001</v>
      </c>
      <c r="F3518">
        <v>527.67899999999997</v>
      </c>
      <c r="G3518">
        <v>3701.42</v>
      </c>
      <c r="H3518">
        <v>1472.68</v>
      </c>
      <c r="I3518">
        <v>6.3826000000000001</v>
      </c>
      <c r="J3518">
        <v>0.78343600000000002</v>
      </c>
      <c r="K3518">
        <v>5.9123900000000003</v>
      </c>
      <c r="L3518">
        <v>35.795299999999997</v>
      </c>
      <c r="M3518">
        <v>65</v>
      </c>
      <c r="N3518" t="s">
        <v>17</v>
      </c>
      <c r="P3518">
        <f>AVERAGEA($B$2:B3518)</f>
        <v>796.77679840773385</v>
      </c>
      <c r="Q3518">
        <f>AVERAGEA($C$2:C3518)</f>
        <v>897.53198748933755</v>
      </c>
      <c r="R3518">
        <f>AVERAGEA($E$2:E3518)</f>
        <v>611.26954933181776</v>
      </c>
      <c r="S3518">
        <f>AVERAGEA($F$2:F3518)</f>
        <v>414.429721069094</v>
      </c>
      <c r="T3518">
        <f>AVERAGEA($G$2:G3518)</f>
        <v>3354.782745521748</v>
      </c>
      <c r="U3518">
        <f>AVERAGEA($H$2:H3518)</f>
        <v>1797.7479257890245</v>
      </c>
      <c r="V3518">
        <f>AVERAGEIF($N$2:N3518,"=A",$M$2:M3518)</f>
        <v>906.84766584766589</v>
      </c>
      <c r="W3518">
        <f>AVERAGEIF($N$2:N3518,"=B",$M$2:M3518)</f>
        <v>333.89742765273314</v>
      </c>
      <c r="X3518">
        <f>COUNTIF($N$2:N3518,"=A")/COUNTIF($N$2:N3518,"=B")</f>
        <v>0.13086816720257236</v>
      </c>
    </row>
    <row r="3519" spans="1:24" x14ac:dyDescent="0.2">
      <c r="A3519" t="s">
        <v>3533</v>
      </c>
      <c r="B3519">
        <v>1000</v>
      </c>
      <c r="C3519">
        <v>1000</v>
      </c>
      <c r="D3519">
        <v>1000</v>
      </c>
      <c r="E3519">
        <v>34.802999999999997</v>
      </c>
      <c r="F3519">
        <v>21.007000000000001</v>
      </c>
      <c r="G3519">
        <v>34.802999999999997</v>
      </c>
      <c r="H3519">
        <v>21.007000000000001</v>
      </c>
      <c r="I3519">
        <v>3.21549</v>
      </c>
      <c r="J3519">
        <v>0.648756</v>
      </c>
      <c r="K3519">
        <v>2.8156599999999998</v>
      </c>
      <c r="L3519">
        <v>8.4123099999999997</v>
      </c>
      <c r="M3519">
        <v>999</v>
      </c>
      <c r="N3519" t="s">
        <v>14</v>
      </c>
      <c r="P3519">
        <f>AVERAGEA($B$2:B3519)</f>
        <v>796.83456509380335</v>
      </c>
      <c r="Q3519">
        <f>AVERAGEA($C$2:C3519)</f>
        <v>897.56111426947132</v>
      </c>
      <c r="R3519">
        <f>AVERAGEA($E$2:E3519)</f>
        <v>611.1056873223431</v>
      </c>
      <c r="S3519">
        <f>AVERAGEA($F$2:F3519)</f>
        <v>414.31788971006358</v>
      </c>
      <c r="T3519">
        <f>AVERAGEA($G$2:G3519)</f>
        <v>3353.8390332575291</v>
      </c>
      <c r="U3519">
        <f>AVERAGEA($H$2:H3519)</f>
        <v>1797.2428828880043</v>
      </c>
      <c r="V3519">
        <f>AVERAGEIF($N$2:N3519,"=A",$M$2:M3519)</f>
        <v>907.07352941176475</v>
      </c>
      <c r="W3519">
        <f>AVERAGEIF($N$2:N3519,"=B",$M$2:M3519)</f>
        <v>333.89742765273314</v>
      </c>
      <c r="X3519">
        <f>COUNTIF($N$2:N3519,"=A")/COUNTIF($N$2:N3519,"=B")</f>
        <v>0.13118971061093249</v>
      </c>
    </row>
    <row r="3520" spans="1:24" x14ac:dyDescent="0.2">
      <c r="A3520" t="s">
        <v>3534</v>
      </c>
      <c r="B3520">
        <v>395</v>
      </c>
      <c r="C3520">
        <v>561</v>
      </c>
      <c r="D3520">
        <v>1000</v>
      </c>
      <c r="E3520">
        <v>1195.28</v>
      </c>
      <c r="F3520">
        <v>1037.43</v>
      </c>
      <c r="G3520">
        <v>9362.7800000000007</v>
      </c>
      <c r="H3520">
        <v>6963.93</v>
      </c>
      <c r="I3520">
        <v>6.9322999999999997</v>
      </c>
      <c r="J3520">
        <v>0.47691099999999997</v>
      </c>
      <c r="K3520">
        <v>6.69353</v>
      </c>
      <c r="L3520">
        <v>45.609699999999997</v>
      </c>
      <c r="M3520">
        <v>4</v>
      </c>
      <c r="N3520" t="s">
        <v>17</v>
      </c>
      <c r="P3520">
        <f>AVERAGEA($B$2:B3520)</f>
        <v>796.72037510656435</v>
      </c>
      <c r="Q3520">
        <f>AVERAGEA($C$2:C3520)</f>
        <v>897.46547314578004</v>
      </c>
      <c r="R3520">
        <f>AVERAGEA($E$2:E3520)</f>
        <v>611.27169309463</v>
      </c>
      <c r="S3520">
        <f>AVERAGEA($F$2:F3520)</f>
        <v>414.49496050014312</v>
      </c>
      <c r="T3520">
        <f>AVERAGEA($G$2:G3520)</f>
        <v>3355.5466038647305</v>
      </c>
      <c r="U3520">
        <f>AVERAGEA($H$2:H3520)</f>
        <v>1798.7111088377378</v>
      </c>
      <c r="V3520">
        <f>AVERAGEIF($N$2:N3520,"=A",$M$2:M3520)</f>
        <v>907.07352941176475</v>
      </c>
      <c r="W3520">
        <f>AVERAGEIF($N$2:N3520,"=B",$M$2:M3520)</f>
        <v>333.79138540662166</v>
      </c>
      <c r="X3520">
        <f>COUNTIF($N$2:N3520,"=A")/COUNTIF($N$2:N3520,"=B")</f>
        <v>0.13114754098360656</v>
      </c>
    </row>
    <row r="3521" spans="1:24" x14ac:dyDescent="0.2">
      <c r="A3521" t="s">
        <v>3535</v>
      </c>
      <c r="B3521">
        <v>964</v>
      </c>
      <c r="C3521">
        <v>994</v>
      </c>
      <c r="D3521">
        <v>1000</v>
      </c>
      <c r="E3521">
        <v>455.50599999999997</v>
      </c>
      <c r="F3521">
        <v>294.43599999999998</v>
      </c>
      <c r="G3521">
        <v>941.50599999999997</v>
      </c>
      <c r="H3521">
        <v>375.43599999999998</v>
      </c>
      <c r="I3521">
        <v>5.70221</v>
      </c>
      <c r="J3521">
        <v>1.00478</v>
      </c>
      <c r="K3521">
        <v>5.2719699999999996</v>
      </c>
      <c r="L3521">
        <v>28.736699999999999</v>
      </c>
      <c r="M3521">
        <v>885</v>
      </c>
      <c r="N3521" t="s">
        <v>17</v>
      </c>
      <c r="P3521">
        <f>AVERAGEA($B$2:B3521)</f>
        <v>796.76789772727273</v>
      </c>
      <c r="Q3521">
        <f>AVERAGEA($C$2:C3521)</f>
        <v>897.49289772727275</v>
      </c>
      <c r="R3521">
        <f>AVERAGEA($E$2:E3521)</f>
        <v>611.22744147727349</v>
      </c>
      <c r="S3521">
        <f>AVERAGEA($F$2:F3521)</f>
        <v>414.46085284091009</v>
      </c>
      <c r="T3521">
        <f>AVERAGEA($G$2:G3521)</f>
        <v>3354.8607968749961</v>
      </c>
      <c r="U3521">
        <f>AVERAGEA($H$2:H3521)</f>
        <v>1798.3067693181815</v>
      </c>
      <c r="V3521">
        <f>AVERAGEIF($N$2:N3521,"=A",$M$2:M3521)</f>
        <v>907.07352941176475</v>
      </c>
      <c r="W3521">
        <f>AVERAGEIF($N$2:N3521,"=B",$M$2:M3521)</f>
        <v>333.9685089974293</v>
      </c>
      <c r="X3521">
        <f>COUNTIF($N$2:N3521,"=A")/COUNTIF($N$2:N3521,"=B")</f>
        <v>0.13110539845758354</v>
      </c>
    </row>
    <row r="3522" spans="1:24" x14ac:dyDescent="0.2">
      <c r="A3522" t="s">
        <v>3536</v>
      </c>
      <c r="B3522">
        <v>974</v>
      </c>
      <c r="C3522">
        <v>1000</v>
      </c>
      <c r="D3522">
        <v>1000</v>
      </c>
      <c r="E3522">
        <v>432.12299999999999</v>
      </c>
      <c r="F3522">
        <v>176.84399999999999</v>
      </c>
      <c r="G3522">
        <v>783.12300000000005</v>
      </c>
      <c r="H3522">
        <v>176.84399999999999</v>
      </c>
      <c r="I3522">
        <v>5.6827500000000004</v>
      </c>
      <c r="J3522">
        <v>0.90641000000000005</v>
      </c>
      <c r="K3522">
        <v>4.8429799999999998</v>
      </c>
      <c r="L3522">
        <v>24.174199999999999</v>
      </c>
      <c r="M3522">
        <v>627</v>
      </c>
      <c r="N3522" t="s">
        <v>17</v>
      </c>
      <c r="P3522">
        <f>AVERAGEA($B$2:B3522)</f>
        <v>796.81823345640441</v>
      </c>
      <c r="Q3522">
        <f>AVERAGEA($C$2:C3522)</f>
        <v>897.52201079238853</v>
      </c>
      <c r="R3522">
        <f>AVERAGEA($E$2:E3522)</f>
        <v>611.17657398466429</v>
      </c>
      <c r="S3522">
        <f>AVERAGEA($F$2:F3522)</f>
        <v>414.39336722522114</v>
      </c>
      <c r="T3522">
        <f>AVERAGEA($G$2:G3522)</f>
        <v>3354.1303970462895</v>
      </c>
      <c r="U3522">
        <f>AVERAGEA($H$2:H3522)</f>
        <v>1797.8462573132629</v>
      </c>
      <c r="V3522">
        <f>AVERAGEIF($N$2:N3522,"=A",$M$2:M3522)</f>
        <v>907.07352941176475</v>
      </c>
      <c r="W3522">
        <f>AVERAGEIF($N$2:N3522,"=B",$M$2:M3522)</f>
        <v>334.06264053967232</v>
      </c>
      <c r="X3522">
        <f>COUNTIF($N$2:N3522,"=A")/COUNTIF($N$2:N3522,"=B")</f>
        <v>0.13106328300674591</v>
      </c>
    </row>
    <row r="3523" spans="1:24" x14ac:dyDescent="0.2">
      <c r="A3523" t="s">
        <v>3537</v>
      </c>
      <c r="B3523">
        <v>1000</v>
      </c>
      <c r="C3523">
        <v>1000</v>
      </c>
      <c r="D3523">
        <v>1000</v>
      </c>
      <c r="E3523">
        <v>71.322000000000003</v>
      </c>
      <c r="F3523">
        <v>43.432000000000002</v>
      </c>
      <c r="G3523">
        <v>71.322000000000003</v>
      </c>
      <c r="H3523">
        <v>43.432000000000002</v>
      </c>
      <c r="I3523">
        <v>3.9458500000000001</v>
      </c>
      <c r="J3523">
        <v>0.67093999999999998</v>
      </c>
      <c r="K3523">
        <v>3.5241899999999999</v>
      </c>
      <c r="L3523">
        <v>12.950799999999999</v>
      </c>
      <c r="M3523">
        <v>926</v>
      </c>
      <c r="N3523" t="s">
        <v>17</v>
      </c>
      <c r="P3523">
        <f>AVERAGEA($B$2:B3523)</f>
        <v>796.87592277115277</v>
      </c>
      <c r="Q3523">
        <f>AVERAGEA($C$2:C3523)</f>
        <v>897.55110732538333</v>
      </c>
      <c r="R3523">
        <f>AVERAGEA($E$2:E3523)</f>
        <v>611.02329329926272</v>
      </c>
      <c r="S3523">
        <f>AVERAGEA($F$2:F3523)</f>
        <v>414.28804031800217</v>
      </c>
      <c r="T3523">
        <f>AVERAGEA($G$2:G3523)</f>
        <v>3353.1983106189628</v>
      </c>
      <c r="U3523">
        <f>AVERAGEA($H$2:H3523)</f>
        <v>1797.3481272004537</v>
      </c>
      <c r="V3523">
        <f>AVERAGEIF($N$2:N3523,"=A",$M$2:M3523)</f>
        <v>907.07352941176475</v>
      </c>
      <c r="W3523">
        <f>AVERAGEIF($N$2:N3523,"=B",$M$2:M3523)</f>
        <v>334.25272960822093</v>
      </c>
      <c r="X3523">
        <f>COUNTIF($N$2:N3523,"=A")/COUNTIF($N$2:N3523,"=B")</f>
        <v>0.13102119460500963</v>
      </c>
    </row>
    <row r="3524" spans="1:24" x14ac:dyDescent="0.2">
      <c r="A3524" t="s">
        <v>3538</v>
      </c>
      <c r="B3524">
        <v>1000</v>
      </c>
      <c r="C3524">
        <v>1000</v>
      </c>
      <c r="D3524">
        <v>1000</v>
      </c>
      <c r="E3524">
        <v>101.36799999999999</v>
      </c>
      <c r="F3524">
        <v>57.625999999999998</v>
      </c>
      <c r="G3524">
        <v>101.36799999999999</v>
      </c>
      <c r="H3524">
        <v>57.625999999999998</v>
      </c>
      <c r="I3524">
        <v>4.1142000000000003</v>
      </c>
      <c r="J3524">
        <v>1.07107</v>
      </c>
      <c r="K3524">
        <v>3.5835699999999999</v>
      </c>
      <c r="L3524">
        <v>13.8043</v>
      </c>
      <c r="M3524">
        <v>994</v>
      </c>
      <c r="N3524" t="s">
        <v>17</v>
      </c>
      <c r="P3524">
        <f>AVERAGEA($B$2:B3524)</f>
        <v>796.93357933579341</v>
      </c>
      <c r="Q3524">
        <f>AVERAGEA($C$2:C3524)</f>
        <v>897.58018734033499</v>
      </c>
      <c r="R3524">
        <f>AVERAGEA($E$2:E3524)</f>
        <v>610.87862815782091</v>
      </c>
      <c r="S3524">
        <f>AVERAGEA($F$2:F3524)</f>
        <v>414.18680215725334</v>
      </c>
      <c r="T3524">
        <f>AVERAGEA($G$2:G3524)</f>
        <v>3352.2752818620456</v>
      </c>
      <c r="U3524">
        <f>AVERAGEA($H$2:H3524)</f>
        <v>1796.8543088277033</v>
      </c>
      <c r="V3524">
        <f>AVERAGEIF($N$2:N3524,"=A",$M$2:M3524)</f>
        <v>907.07352941176475</v>
      </c>
      <c r="W3524">
        <f>AVERAGEIF($N$2:N3524,"=B",$M$2:M3524)</f>
        <v>334.46452648475122</v>
      </c>
      <c r="X3524">
        <f>COUNTIF($N$2:N3524,"=A")/COUNTIF($N$2:N3524,"=B")</f>
        <v>0.13097913322632423</v>
      </c>
    </row>
    <row r="3525" spans="1:24" x14ac:dyDescent="0.2">
      <c r="A3525" t="s">
        <v>3539</v>
      </c>
      <c r="B3525">
        <v>828</v>
      </c>
      <c r="C3525">
        <v>981</v>
      </c>
      <c r="D3525">
        <v>1000</v>
      </c>
      <c r="E3525">
        <v>735.22500000000002</v>
      </c>
      <c r="F3525">
        <v>381.255</v>
      </c>
      <c r="G3525">
        <v>3057.22</v>
      </c>
      <c r="H3525">
        <v>637.755</v>
      </c>
      <c r="I3525">
        <v>6.2962300000000004</v>
      </c>
      <c r="J3525">
        <v>0.76137900000000003</v>
      </c>
      <c r="K3525">
        <v>5.6387799999999997</v>
      </c>
      <c r="L3525">
        <v>32.465600000000002</v>
      </c>
      <c r="M3525">
        <v>46</v>
      </c>
      <c r="N3525" t="s">
        <v>17</v>
      </c>
      <c r="P3525">
        <f>AVERAGEA($B$2:B3525)</f>
        <v>796.94239500567539</v>
      </c>
      <c r="Q3525">
        <f>AVERAGEA($C$2:C3525)</f>
        <v>897.60385925085131</v>
      </c>
      <c r="R3525">
        <f>AVERAGEA($E$2:E3525)</f>
        <v>610.91391373439365</v>
      </c>
      <c r="S3525">
        <f>AVERAGEA($F$2:F3525)</f>
        <v>414.17745715096578</v>
      </c>
      <c r="T3525">
        <f>AVERAGEA($G$2:G3525)</f>
        <v>3352.1915544835379</v>
      </c>
      <c r="U3525">
        <f>AVERAGEA($H$2:H3525)</f>
        <v>1796.5253930192957</v>
      </c>
      <c r="V3525">
        <f>AVERAGEIF($N$2:N3525,"=A",$M$2:M3525)</f>
        <v>907.07352941176475</v>
      </c>
      <c r="W3525">
        <f>AVERAGEIF($N$2:N3525,"=B",$M$2:M3525)</f>
        <v>334.3719512195122</v>
      </c>
      <c r="X3525">
        <f>COUNTIF($N$2:N3525,"=A")/COUNTIF($N$2:N3525,"=B")</f>
        <v>0.13093709884467267</v>
      </c>
    </row>
    <row r="3526" spans="1:24" x14ac:dyDescent="0.2">
      <c r="A3526" t="s">
        <v>3540</v>
      </c>
      <c r="B3526">
        <v>987</v>
      </c>
      <c r="C3526">
        <v>1000</v>
      </c>
      <c r="D3526">
        <v>1000</v>
      </c>
      <c r="E3526">
        <v>399.59300000000002</v>
      </c>
      <c r="F3526">
        <v>176.36</v>
      </c>
      <c r="G3526">
        <v>575.09299999999996</v>
      </c>
      <c r="H3526">
        <v>176.36</v>
      </c>
      <c r="I3526">
        <v>5.6820399999999998</v>
      </c>
      <c r="J3526">
        <v>0.67301599999999995</v>
      </c>
      <c r="K3526">
        <v>4.9077000000000002</v>
      </c>
      <c r="L3526">
        <v>24.6342</v>
      </c>
      <c r="M3526">
        <v>969</v>
      </c>
      <c r="N3526" t="s">
        <v>17</v>
      </c>
      <c r="P3526">
        <f>AVERAGEA($B$2:B3526)</f>
        <v>796.99631205673757</v>
      </c>
      <c r="Q3526">
        <f>AVERAGEA($C$2:C3526)</f>
        <v>897.63290780141847</v>
      </c>
      <c r="R3526">
        <f>AVERAGEA($E$2:E3526)</f>
        <v>610.85396453900796</v>
      </c>
      <c r="S3526">
        <f>AVERAGEA($F$2:F3526)</f>
        <v>414.10999120567476</v>
      </c>
      <c r="T3526">
        <f>AVERAGEA($G$2:G3526)</f>
        <v>3351.4037251063796</v>
      </c>
      <c r="U3526">
        <f>AVERAGEA($H$2:H3526)</f>
        <v>1796.0657716312053</v>
      </c>
      <c r="V3526">
        <f>AVERAGEIF($N$2:N3526,"=A",$M$2:M3526)</f>
        <v>907.07352941176475</v>
      </c>
      <c r="W3526">
        <f>AVERAGEIF($N$2:N3526,"=B",$M$2:M3526)</f>
        <v>334.57555341674686</v>
      </c>
      <c r="X3526">
        <f>COUNTIF($N$2:N3526,"=A")/COUNTIF($N$2:N3526,"=B")</f>
        <v>0.13089509143407121</v>
      </c>
    </row>
    <row r="3527" spans="1:24" x14ac:dyDescent="0.2">
      <c r="A3527" t="s">
        <v>3541</v>
      </c>
      <c r="B3527">
        <v>527</v>
      </c>
      <c r="C3527">
        <v>700</v>
      </c>
      <c r="D3527">
        <v>1000</v>
      </c>
      <c r="E3527">
        <v>1054.07</v>
      </c>
      <c r="F3527">
        <v>834.029</v>
      </c>
      <c r="G3527">
        <v>7439.57</v>
      </c>
      <c r="H3527">
        <v>4884.03</v>
      </c>
      <c r="I3527">
        <v>6.7364899999999999</v>
      </c>
      <c r="J3527">
        <v>0.64767300000000005</v>
      </c>
      <c r="K3527">
        <v>6.3771599999999999</v>
      </c>
      <c r="L3527">
        <v>41.655900000000003</v>
      </c>
      <c r="M3527">
        <v>5</v>
      </c>
      <c r="N3527" t="s">
        <v>17</v>
      </c>
      <c r="P3527">
        <f>AVERAGEA($B$2:B3527)</f>
        <v>796.91973908111174</v>
      </c>
      <c r="Q3527">
        <f>AVERAGEA($C$2:C3527)</f>
        <v>897.57685762904146</v>
      </c>
      <c r="R3527">
        <f>AVERAGEA($E$2:E3527)</f>
        <v>610.97966392512842</v>
      </c>
      <c r="S3527">
        <f>AVERAGEA($F$2:F3527)</f>
        <v>414.22908338060228</v>
      </c>
      <c r="T3527">
        <f>AVERAGEA($G$2:G3527)</f>
        <v>3352.5631596710118</v>
      </c>
      <c r="U3527">
        <f>AVERAGEA($H$2:H3527)</f>
        <v>1796.941541406693</v>
      </c>
      <c r="V3527">
        <f>AVERAGEIF($N$2:N3527,"=A",$M$2:M3527)</f>
        <v>907.07352941176475</v>
      </c>
      <c r="W3527">
        <f>AVERAGEIF($N$2:N3527,"=B",$M$2:M3527)</f>
        <v>334.46985246953176</v>
      </c>
      <c r="X3527">
        <f>COUNTIF($N$2:N3527,"=A")/COUNTIF($N$2:N3527,"=B")</f>
        <v>0.13085311096856961</v>
      </c>
    </row>
    <row r="3528" spans="1:24" x14ac:dyDescent="0.2">
      <c r="A3528" t="s">
        <v>3542</v>
      </c>
      <c r="B3528">
        <v>1000</v>
      </c>
      <c r="C3528">
        <v>1000</v>
      </c>
      <c r="D3528">
        <v>1000</v>
      </c>
      <c r="E3528">
        <v>112.95099999999999</v>
      </c>
      <c r="F3528">
        <v>62.902000000000001</v>
      </c>
      <c r="G3528">
        <v>112.95099999999999</v>
      </c>
      <c r="H3528">
        <v>62.902000000000001</v>
      </c>
      <c r="I3528">
        <v>4.2889799999999996</v>
      </c>
      <c r="J3528">
        <v>0.90348399999999995</v>
      </c>
      <c r="K3528">
        <v>3.8252899999999999</v>
      </c>
      <c r="L3528">
        <v>15.2591</v>
      </c>
      <c r="M3528">
        <v>994</v>
      </c>
      <c r="N3528" t="s">
        <v>14</v>
      </c>
      <c r="P3528">
        <f>AVERAGEA($B$2:B3528)</f>
        <v>796.97731783385314</v>
      </c>
      <c r="Q3528">
        <f>AVERAGEA($C$2:C3528)</f>
        <v>897.60589736319821</v>
      </c>
      <c r="R3528">
        <f>AVERAGEA($E$2:E3528)</f>
        <v>610.8384593138652</v>
      </c>
      <c r="S3528">
        <f>AVERAGEA($F$2:F3528)</f>
        <v>414.1294726396381</v>
      </c>
      <c r="T3528">
        <f>AVERAGEA($G$2:G3528)</f>
        <v>3351.6446419052986</v>
      </c>
      <c r="U3528">
        <f>AVERAGEA($H$2:H3528)</f>
        <v>1796.4498942444</v>
      </c>
      <c r="V3528">
        <f>AVERAGEIF($N$2:N3528,"=A",$M$2:M3528)</f>
        <v>907.28606356968214</v>
      </c>
      <c r="W3528">
        <f>AVERAGEIF($N$2:N3528,"=B",$M$2:M3528)</f>
        <v>334.46985246953176</v>
      </c>
      <c r="X3528">
        <f>COUNTIF($N$2:N3528,"=A")/COUNTIF($N$2:N3528,"=B")</f>
        <v>0.13117382937780628</v>
      </c>
    </row>
    <row r="3529" spans="1:24" x14ac:dyDescent="0.2">
      <c r="A3529" t="s">
        <v>3543</v>
      </c>
      <c r="B3529">
        <v>998</v>
      </c>
      <c r="C3529">
        <v>1000</v>
      </c>
      <c r="D3529">
        <v>1000</v>
      </c>
      <c r="E3529">
        <v>248.833</v>
      </c>
      <c r="F3529">
        <v>120.575</v>
      </c>
      <c r="G3529">
        <v>275.83300000000003</v>
      </c>
      <c r="H3529">
        <v>120.575</v>
      </c>
      <c r="I3529">
        <v>5.13246</v>
      </c>
      <c r="J3529">
        <v>0.84795500000000001</v>
      </c>
      <c r="K3529">
        <v>4.4888000000000003</v>
      </c>
      <c r="L3529">
        <v>20.790400000000002</v>
      </c>
      <c r="M3529">
        <v>962</v>
      </c>
      <c r="N3529" t="s">
        <v>17</v>
      </c>
      <c r="P3529">
        <f>AVERAGEA($B$2:B3529)</f>
        <v>797.03429705215422</v>
      </c>
      <c r="Q3529">
        <f>AVERAGEA($C$2:C3529)</f>
        <v>897.6349206349206</v>
      </c>
      <c r="R3529">
        <f>AVERAGEA($E$2:E3529)</f>
        <v>610.73585005669008</v>
      </c>
      <c r="S3529">
        <f>AVERAGEA($F$2:F3529)</f>
        <v>414.04626558957017</v>
      </c>
      <c r="T3529">
        <f>AVERAGEA($G$2:G3529)</f>
        <v>3350.7728132086136</v>
      </c>
      <c r="U3529">
        <f>AVERAGEA($H$2:H3529)</f>
        <v>1795.9748730158728</v>
      </c>
      <c r="V3529">
        <f>AVERAGEIF($N$2:N3529,"=A",$M$2:M3529)</f>
        <v>907.28606356968214</v>
      </c>
      <c r="W3529">
        <f>AVERAGEIF($N$2:N3529,"=B",$M$2:M3529)</f>
        <v>334.67104841295287</v>
      </c>
      <c r="X3529">
        <f>COUNTIF($N$2:N3529,"=A")/COUNTIF($N$2:N3529,"=B")</f>
        <v>0.13113177300416801</v>
      </c>
    </row>
    <row r="3530" spans="1:24" x14ac:dyDescent="0.2">
      <c r="A3530" t="s">
        <v>3544</v>
      </c>
      <c r="B3530">
        <v>504</v>
      </c>
      <c r="C3530">
        <v>852</v>
      </c>
      <c r="D3530">
        <v>1000</v>
      </c>
      <c r="E3530">
        <v>1086.78</v>
      </c>
      <c r="F3530">
        <v>708.37099999999998</v>
      </c>
      <c r="G3530">
        <v>7782.78</v>
      </c>
      <c r="H3530">
        <v>2706.37</v>
      </c>
      <c r="I3530">
        <v>6.8069800000000003</v>
      </c>
      <c r="J3530">
        <v>0.51478500000000005</v>
      </c>
      <c r="K3530">
        <v>6.2404500000000001</v>
      </c>
      <c r="L3530">
        <v>39.7881</v>
      </c>
      <c r="M3530">
        <v>1</v>
      </c>
      <c r="N3530" t="s">
        <v>17</v>
      </c>
      <c r="P3530">
        <f>AVERAGEA($B$2:B3530)</f>
        <v>796.95126098044773</v>
      </c>
      <c r="Q3530">
        <f>AVERAGEA($C$2:C3530)</f>
        <v>897.62198923207711</v>
      </c>
      <c r="R3530">
        <f>AVERAGEA($E$2:E3530)</f>
        <v>610.87074497024719</v>
      </c>
      <c r="S3530">
        <f>AVERAGEA($F$2:F3530)</f>
        <v>414.12966732785594</v>
      </c>
      <c r="T3530">
        <f>AVERAGEA($G$2:G3530)</f>
        <v>3352.0286950977579</v>
      </c>
      <c r="U3530">
        <f>AVERAGEA($H$2:H3530)</f>
        <v>1796.2328483989797</v>
      </c>
      <c r="V3530">
        <f>AVERAGEIF($N$2:N3530,"=A",$M$2:M3530)</f>
        <v>907.28606356968214</v>
      </c>
      <c r="W3530">
        <f>AVERAGEIF($N$2:N3530,"=B",$M$2:M3530)</f>
        <v>334.56410256410254</v>
      </c>
      <c r="X3530">
        <f>COUNTIF($N$2:N3530,"=A")/COUNTIF($N$2:N3530,"=B")</f>
        <v>0.1310897435897436</v>
      </c>
    </row>
    <row r="3531" spans="1:24" x14ac:dyDescent="0.2">
      <c r="A3531" t="s">
        <v>3545</v>
      </c>
      <c r="B3531">
        <v>995</v>
      </c>
      <c r="C3531">
        <v>1000</v>
      </c>
      <c r="D3531">
        <v>1000</v>
      </c>
      <c r="E3531">
        <v>255.75899999999999</v>
      </c>
      <c r="F3531">
        <v>187.51</v>
      </c>
      <c r="G3531">
        <v>323.25900000000001</v>
      </c>
      <c r="H3531">
        <v>187.51</v>
      </c>
      <c r="I3531">
        <v>5.0461799999999997</v>
      </c>
      <c r="J3531">
        <v>1.07803</v>
      </c>
      <c r="K3531">
        <v>4.7992400000000002</v>
      </c>
      <c r="L3531">
        <v>23.9863</v>
      </c>
      <c r="M3531">
        <v>942</v>
      </c>
      <c r="N3531" t="s">
        <v>17</v>
      </c>
      <c r="P3531">
        <f>AVERAGEA($B$2:B3531)</f>
        <v>797.00736543909352</v>
      </c>
      <c r="Q3531">
        <f>AVERAGEA($C$2:C3531)</f>
        <v>897.65099150141646</v>
      </c>
      <c r="R3531">
        <f>AVERAGEA($E$2:E3531)</f>
        <v>610.77014674221039</v>
      </c>
      <c r="S3531">
        <f>AVERAGEA($F$2:F3531)</f>
        <v>414.06546912181409</v>
      </c>
      <c r="T3531">
        <f>AVERAGEA($G$2:G3531)</f>
        <v>3351.1706866855488</v>
      </c>
      <c r="U3531">
        <f>AVERAGEA($H$2:H3531)</f>
        <v>1795.7771195467419</v>
      </c>
      <c r="V3531">
        <f>AVERAGEIF($N$2:N3531,"=A",$M$2:M3531)</f>
        <v>907.28606356968214</v>
      </c>
      <c r="W3531">
        <f>AVERAGEIF($N$2:N3531,"=B",$M$2:M3531)</f>
        <v>334.75873117590515</v>
      </c>
      <c r="X3531">
        <f>COUNTIF($N$2:N3531,"=A")/COUNTIF($N$2:N3531,"=B")</f>
        <v>0.13104774110861903</v>
      </c>
    </row>
    <row r="3532" spans="1:24" x14ac:dyDescent="0.2">
      <c r="A3532" t="s">
        <v>3546</v>
      </c>
      <c r="B3532">
        <v>993</v>
      </c>
      <c r="C3532">
        <v>1000</v>
      </c>
      <c r="D3532">
        <v>1000</v>
      </c>
      <c r="E3532">
        <v>320.37799999999999</v>
      </c>
      <c r="F3532">
        <v>150.14400000000001</v>
      </c>
      <c r="G3532">
        <v>414.87799999999999</v>
      </c>
      <c r="H3532">
        <v>150.14400000000001</v>
      </c>
      <c r="I3532">
        <v>5.3247999999999998</v>
      </c>
      <c r="J3532">
        <v>1.12348</v>
      </c>
      <c r="K3532">
        <v>4.5637699999999999</v>
      </c>
      <c r="L3532">
        <v>21.898</v>
      </c>
      <c r="M3532">
        <v>689</v>
      </c>
      <c r="N3532" t="s">
        <v>17</v>
      </c>
      <c r="P3532">
        <f>AVERAGEA($B$2:B3532)</f>
        <v>797.06287170773157</v>
      </c>
      <c r="Q3532">
        <f>AVERAGEA($C$2:C3532)</f>
        <v>897.67997734352878</v>
      </c>
      <c r="R3532">
        <f>AVERAGEA($E$2:E3532)</f>
        <v>610.68790597564498</v>
      </c>
      <c r="S3532">
        <f>AVERAGEA($F$2:F3532)</f>
        <v>413.99072500708121</v>
      </c>
      <c r="T3532">
        <f>AVERAGEA($G$2:G3532)</f>
        <v>3350.3391112999116</v>
      </c>
      <c r="U3532">
        <f>AVERAGEA($H$2:H3532)</f>
        <v>1795.3110665533841</v>
      </c>
      <c r="V3532">
        <f>AVERAGEIF($N$2:N3532,"=A",$M$2:M3532)</f>
        <v>907.28606356968214</v>
      </c>
      <c r="W3532">
        <f>AVERAGEIF($N$2:N3532,"=B",$M$2:M3532)</f>
        <v>334.87219730941706</v>
      </c>
      <c r="X3532">
        <f>COUNTIF($N$2:N3532,"=A")/COUNTIF($N$2:N3532,"=B")</f>
        <v>0.13100576553491353</v>
      </c>
    </row>
    <row r="3533" spans="1:24" x14ac:dyDescent="0.2">
      <c r="A3533" t="s">
        <v>3547</v>
      </c>
      <c r="B3533">
        <v>985</v>
      </c>
      <c r="C3533">
        <v>999</v>
      </c>
      <c r="D3533">
        <v>1000</v>
      </c>
      <c r="E3533">
        <v>316.11900000000003</v>
      </c>
      <c r="F3533">
        <v>185.01499999999999</v>
      </c>
      <c r="G3533">
        <v>518.61900000000003</v>
      </c>
      <c r="H3533">
        <v>198.51499999999999</v>
      </c>
      <c r="I3533">
        <v>5.2651500000000002</v>
      </c>
      <c r="J3533">
        <v>1.10538</v>
      </c>
      <c r="K3533">
        <v>4.7268100000000004</v>
      </c>
      <c r="L3533">
        <v>23.38</v>
      </c>
      <c r="M3533">
        <v>912</v>
      </c>
      <c r="N3533" t="s">
        <v>17</v>
      </c>
      <c r="P3533">
        <f>AVERAGEA($B$2:B3533)</f>
        <v>797.11608154020382</v>
      </c>
      <c r="Q3533">
        <f>AVERAGEA($C$2:C3533)</f>
        <v>897.70866364665915</v>
      </c>
      <c r="R3533">
        <f>AVERAGEA($E$2:E3533)</f>
        <v>610.60450594564054</v>
      </c>
      <c r="S3533">
        <f>AVERAGEA($F$2:F3533)</f>
        <v>413.92589609286625</v>
      </c>
      <c r="T3533">
        <f>AVERAGEA($G$2:G3533)</f>
        <v>3349.537378539068</v>
      </c>
      <c r="U3533">
        <f>AVERAGEA($H$2:H3533)</f>
        <v>1794.858972536806</v>
      </c>
      <c r="V3533">
        <f>AVERAGEIF($N$2:N3533,"=A",$M$2:M3533)</f>
        <v>907.28606356968214</v>
      </c>
      <c r="W3533">
        <f>AVERAGEIF($N$2:N3533,"=B",$M$2:M3533)</f>
        <v>335.05699647774577</v>
      </c>
      <c r="X3533">
        <f>COUNTIF($N$2:N3533,"=A")/COUNTIF($N$2:N3533,"=B")</f>
        <v>0.13096381684277938</v>
      </c>
    </row>
    <row r="3534" spans="1:24" x14ac:dyDescent="0.2">
      <c r="A3534" t="s">
        <v>3548</v>
      </c>
      <c r="B3534">
        <v>999</v>
      </c>
      <c r="C3534">
        <v>1000</v>
      </c>
      <c r="D3534">
        <v>1000</v>
      </c>
      <c r="E3534">
        <v>229.11</v>
      </c>
      <c r="F3534">
        <v>127.735</v>
      </c>
      <c r="G3534">
        <v>242.61</v>
      </c>
      <c r="H3534">
        <v>127.735</v>
      </c>
      <c r="I3534">
        <v>5.1120900000000002</v>
      </c>
      <c r="J3534">
        <v>0.67767999999999995</v>
      </c>
      <c r="K3534">
        <v>4.5945400000000003</v>
      </c>
      <c r="L3534">
        <v>21.653400000000001</v>
      </c>
      <c r="M3534">
        <v>997</v>
      </c>
      <c r="N3534" t="s">
        <v>17</v>
      </c>
      <c r="P3534">
        <f>AVERAGEA($B$2:B3534)</f>
        <v>797.17322388904608</v>
      </c>
      <c r="Q3534">
        <f>AVERAGEA($C$2:C3534)</f>
        <v>897.73761675629771</v>
      </c>
      <c r="R3534">
        <f>AVERAGEA($E$2:E3534)</f>
        <v>610.49652561562482</v>
      </c>
      <c r="S3534">
        <f>AVERAGEA($F$2:F3534)</f>
        <v>413.84489102745647</v>
      </c>
      <c r="T3534">
        <f>AVERAGEA($G$2:G3534)</f>
        <v>3348.6579765072142</v>
      </c>
      <c r="U3534">
        <f>AVERAGEA($H$2:H3534)</f>
        <v>1794.3871004811772</v>
      </c>
      <c r="V3534">
        <f>AVERAGEIF($N$2:N3534,"=A",$M$2:M3534)</f>
        <v>907.28606356968214</v>
      </c>
      <c r="W3534">
        <f>AVERAGEIF($N$2:N3534,"=B",$M$2:M3534)</f>
        <v>335.26888604353394</v>
      </c>
      <c r="X3534">
        <f>COUNTIF($N$2:N3534,"=A")/COUNTIF($N$2:N3534,"=B")</f>
        <v>0.13092189500640206</v>
      </c>
    </row>
    <row r="3535" spans="1:24" x14ac:dyDescent="0.2">
      <c r="A3535" t="s">
        <v>3549</v>
      </c>
      <c r="B3535">
        <v>798</v>
      </c>
      <c r="C3535">
        <v>958</v>
      </c>
      <c r="D3535">
        <v>1000</v>
      </c>
      <c r="E3535">
        <v>778.08299999999997</v>
      </c>
      <c r="F3535">
        <v>445.971</v>
      </c>
      <c r="G3535">
        <v>3505.08</v>
      </c>
      <c r="H3535">
        <v>1012.97</v>
      </c>
      <c r="I3535">
        <v>6.3312400000000002</v>
      </c>
      <c r="J3535">
        <v>0.86593200000000004</v>
      </c>
      <c r="K3535">
        <v>5.6905299999999999</v>
      </c>
      <c r="L3535">
        <v>33.3489</v>
      </c>
      <c r="M3535">
        <v>7</v>
      </c>
      <c r="N3535" t="s">
        <v>17</v>
      </c>
      <c r="P3535">
        <f>AVERAGEA($B$2:B3535)</f>
        <v>797.17345783814369</v>
      </c>
      <c r="Q3535">
        <f>AVERAGEA($C$2:C3535)</f>
        <v>897.75466893039049</v>
      </c>
      <c r="R3535">
        <f>AVERAGEA($E$2:E3535)</f>
        <v>610.54394680249084</v>
      </c>
      <c r="S3535">
        <f>AVERAGEA($F$2:F3535)</f>
        <v>413.85398160724492</v>
      </c>
      <c r="T3535">
        <f>AVERAGEA($G$2:G3535)</f>
        <v>3348.7022385398946</v>
      </c>
      <c r="U3535">
        <f>AVERAGEA($H$2:H3535)</f>
        <v>1794.1659864176568</v>
      </c>
      <c r="V3535">
        <f>AVERAGEIF($N$2:N3535,"=A",$M$2:M3535)</f>
        <v>907.28606356968214</v>
      </c>
      <c r="W3535">
        <f>AVERAGEIF($N$2:N3535,"=B",$M$2:M3535)</f>
        <v>335.16383999999999</v>
      </c>
      <c r="X3535">
        <f>COUNTIF($N$2:N3535,"=A")/COUNTIF($N$2:N3535,"=B")</f>
        <v>0.13088</v>
      </c>
    </row>
    <row r="3536" spans="1:24" x14ac:dyDescent="0.2">
      <c r="A3536" t="s">
        <v>3550</v>
      </c>
      <c r="B3536">
        <v>1000</v>
      </c>
      <c r="C3536">
        <v>1000</v>
      </c>
      <c r="D3536">
        <v>1000</v>
      </c>
      <c r="E3536">
        <v>161.06800000000001</v>
      </c>
      <c r="F3536">
        <v>95.424999999999997</v>
      </c>
      <c r="G3536">
        <v>161.06800000000001</v>
      </c>
      <c r="H3536">
        <v>95.424999999999997</v>
      </c>
      <c r="I3536">
        <v>4.6933199999999999</v>
      </c>
      <c r="J3536">
        <v>0.79905800000000005</v>
      </c>
      <c r="K3536">
        <v>4.24939</v>
      </c>
      <c r="L3536">
        <v>18.689399999999999</v>
      </c>
      <c r="M3536">
        <v>998</v>
      </c>
      <c r="N3536" t="s">
        <v>14</v>
      </c>
      <c r="P3536">
        <f>AVERAGEA($B$2:B3536)</f>
        <v>797.23083451202262</v>
      </c>
      <c r="Q3536">
        <f>AVERAGEA($C$2:C3536)</f>
        <v>897.78359264497874</v>
      </c>
      <c r="R3536">
        <f>AVERAGEA($E$2:E3536)</f>
        <v>610.41679660537557</v>
      </c>
      <c r="S3536">
        <f>AVERAGEA($F$2:F3536)</f>
        <v>413.76390268741261</v>
      </c>
      <c r="T3536">
        <f>AVERAGEA($G$2:G3536)</f>
        <v>3347.8005032531792</v>
      </c>
      <c r="U3536">
        <f>AVERAGEA($H$2:H3536)</f>
        <v>1793.6854373408767</v>
      </c>
      <c r="V3536">
        <f>AVERAGEIF($N$2:N3536,"=A",$M$2:M3536)</f>
        <v>907.50731707317073</v>
      </c>
      <c r="W3536">
        <f>AVERAGEIF($N$2:N3536,"=B",$M$2:M3536)</f>
        <v>335.16383999999999</v>
      </c>
      <c r="X3536">
        <f>COUNTIF($N$2:N3536,"=A")/COUNTIF($N$2:N3536,"=B")</f>
        <v>0.13120000000000001</v>
      </c>
    </row>
    <row r="3537" spans="1:24" x14ac:dyDescent="0.2">
      <c r="A3537" t="s">
        <v>3551</v>
      </c>
      <c r="B3537">
        <v>1000</v>
      </c>
      <c r="C3537">
        <v>1000</v>
      </c>
      <c r="D3537">
        <v>1000</v>
      </c>
      <c r="E3537">
        <v>83.19</v>
      </c>
      <c r="F3537">
        <v>42.313000000000002</v>
      </c>
      <c r="G3537">
        <v>83.19</v>
      </c>
      <c r="H3537">
        <v>42.313000000000002</v>
      </c>
      <c r="I3537">
        <v>4.0900800000000004</v>
      </c>
      <c r="J3537">
        <v>0.71318099999999995</v>
      </c>
      <c r="K3537">
        <v>3.49579</v>
      </c>
      <c r="L3537">
        <v>12.7401</v>
      </c>
      <c r="M3537">
        <v>998</v>
      </c>
      <c r="N3537" t="s">
        <v>14</v>
      </c>
      <c r="P3537">
        <f>AVERAGEA($B$2:B3537)</f>
        <v>797.28817873303171</v>
      </c>
      <c r="Q3537">
        <f>AVERAGEA($C$2:C3537)</f>
        <v>897.8125</v>
      </c>
      <c r="R3537">
        <f>AVERAGEA($E$2:E3537)</f>
        <v>610.26769400452554</v>
      </c>
      <c r="S3537">
        <f>AVERAGEA($F$2:F3537)</f>
        <v>413.65885435520471</v>
      </c>
      <c r="T3537">
        <f>AVERAGEA($G$2:G3537)</f>
        <v>3346.8772536764673</v>
      </c>
      <c r="U3537">
        <f>AVERAGEA($H$2:H3537)</f>
        <v>1793.1901397058821</v>
      </c>
      <c r="V3537">
        <f>AVERAGEIF($N$2:N3537,"=A",$M$2:M3537)</f>
        <v>907.72749391727496</v>
      </c>
      <c r="W3537">
        <f>AVERAGEIF($N$2:N3537,"=B",$M$2:M3537)</f>
        <v>335.16383999999999</v>
      </c>
      <c r="X3537">
        <f>COUNTIF($N$2:N3537,"=A")/COUNTIF($N$2:N3537,"=B")</f>
        <v>0.13152</v>
      </c>
    </row>
    <row r="3538" spans="1:24" x14ac:dyDescent="0.2">
      <c r="A3538" t="s">
        <v>3552</v>
      </c>
      <c r="B3538">
        <v>870</v>
      </c>
      <c r="C3538">
        <v>994</v>
      </c>
      <c r="D3538">
        <v>1000</v>
      </c>
      <c r="E3538">
        <v>704.77800000000002</v>
      </c>
      <c r="F3538">
        <v>362.279</v>
      </c>
      <c r="G3538">
        <v>2459.7800000000002</v>
      </c>
      <c r="H3538">
        <v>443.279</v>
      </c>
      <c r="I3538">
        <v>6.2911700000000002</v>
      </c>
      <c r="J3538">
        <v>0.64409899999999998</v>
      </c>
      <c r="K3538">
        <v>5.6327299999999996</v>
      </c>
      <c r="L3538">
        <v>32.303899999999999</v>
      </c>
      <c r="M3538">
        <v>1</v>
      </c>
      <c r="N3538" t="s">
        <v>17</v>
      </c>
      <c r="P3538">
        <f>AVERAGEA($B$2:B3538)</f>
        <v>797.30873621713317</v>
      </c>
      <c r="Q3538">
        <f>AVERAGEA($C$2:C3538)</f>
        <v>897.83969465648852</v>
      </c>
      <c r="R3538">
        <f>AVERAGEA($E$2:E3538)</f>
        <v>610.29441447554495</v>
      </c>
      <c r="S3538">
        <f>AVERAGEA($F$2:F3538)</f>
        <v>413.6443279615504</v>
      </c>
      <c r="T3538">
        <f>AVERAGEA($G$2:G3538)</f>
        <v>3346.6264486853229</v>
      </c>
      <c r="U3538">
        <f>AVERAGEA($H$2:H3538)</f>
        <v>1792.8084854396377</v>
      </c>
      <c r="V3538">
        <f>AVERAGEIF($N$2:N3538,"=A",$M$2:M3538)</f>
        <v>907.72749391727496</v>
      </c>
      <c r="W3538">
        <f>AVERAGEIF($N$2:N3538,"=B",$M$2:M3538)</f>
        <v>335.05694177863086</v>
      </c>
      <c r="X3538">
        <f>COUNTIF($N$2:N3538,"=A")/COUNTIF($N$2:N3538,"=B")</f>
        <v>0.13147792706333974</v>
      </c>
    </row>
    <row r="3539" spans="1:24" x14ac:dyDescent="0.2">
      <c r="A3539" t="s">
        <v>3553</v>
      </c>
      <c r="B3539">
        <v>767</v>
      </c>
      <c r="C3539">
        <v>960</v>
      </c>
      <c r="D3539">
        <v>1000</v>
      </c>
      <c r="E3539">
        <v>812.70399999999995</v>
      </c>
      <c r="F3539">
        <v>434.14400000000001</v>
      </c>
      <c r="G3539">
        <v>3958.2</v>
      </c>
      <c r="H3539">
        <v>974.14400000000001</v>
      </c>
      <c r="I3539">
        <v>6.4151699999999998</v>
      </c>
      <c r="J3539">
        <v>0.73161299999999996</v>
      </c>
      <c r="K3539">
        <v>5.7017899999999999</v>
      </c>
      <c r="L3539">
        <v>33.328499999999998</v>
      </c>
      <c r="M3539">
        <v>16</v>
      </c>
      <c r="N3539" t="s">
        <v>17</v>
      </c>
      <c r="P3539">
        <f>AVERAGEA($B$2:B3539)</f>
        <v>797.30016958733745</v>
      </c>
      <c r="Q3539">
        <f>AVERAGEA($C$2:C3539)</f>
        <v>897.85726399095529</v>
      </c>
      <c r="R3539">
        <f>AVERAGEA($E$2:E3539)</f>
        <v>610.35162464669372</v>
      </c>
      <c r="S3539">
        <f>AVERAGEA($F$2:F3539)</f>
        <v>413.6501221028841</v>
      </c>
      <c r="T3539">
        <f>AVERAGEA($G$2:G3539)</f>
        <v>3346.7993072357226</v>
      </c>
      <c r="U3539">
        <f>AVERAGEA($H$2:H3539)</f>
        <v>1792.5770935556809</v>
      </c>
      <c r="V3539">
        <f>AVERAGEIF($N$2:N3539,"=A",$M$2:M3539)</f>
        <v>907.72749391727496</v>
      </c>
      <c r="W3539">
        <f>AVERAGEIF($N$2:N3539,"=B",$M$2:M3539)</f>
        <v>334.95490885833067</v>
      </c>
      <c r="X3539">
        <f>COUNTIF($N$2:N3539,"=A")/COUNTIF($N$2:N3539,"=B")</f>
        <v>0.13143588103613688</v>
      </c>
    </row>
    <row r="3540" spans="1:24" x14ac:dyDescent="0.2">
      <c r="A3540" t="s">
        <v>3554</v>
      </c>
      <c r="B3540">
        <v>787</v>
      </c>
      <c r="C3540">
        <v>964</v>
      </c>
      <c r="D3540">
        <v>1000</v>
      </c>
      <c r="E3540">
        <v>735.53099999999995</v>
      </c>
      <c r="F3540">
        <v>437.21499999999997</v>
      </c>
      <c r="G3540">
        <v>3611.03</v>
      </c>
      <c r="H3540">
        <v>923.21500000000003</v>
      </c>
      <c r="I3540">
        <v>6.1541499999999996</v>
      </c>
      <c r="J3540">
        <v>1.24871</v>
      </c>
      <c r="K3540">
        <v>5.5447100000000002</v>
      </c>
      <c r="L3540">
        <v>32.104500000000002</v>
      </c>
      <c r="M3540">
        <v>21</v>
      </c>
      <c r="N3540" t="s">
        <v>17</v>
      </c>
      <c r="P3540">
        <f>AVERAGEA($B$2:B3540)</f>
        <v>797.29725911274375</v>
      </c>
      <c r="Q3540">
        <f>AVERAGEA($C$2:C3540)</f>
        <v>897.87595365922573</v>
      </c>
      <c r="R3540">
        <f>AVERAGEA($E$2:E3540)</f>
        <v>610.38699604408089</v>
      </c>
      <c r="S3540">
        <f>AVERAGEA($F$2:F3540)</f>
        <v>413.65678072902062</v>
      </c>
      <c r="T3540">
        <f>AVERAGEA($G$2:G3540)</f>
        <v>3346.8739697654664</v>
      </c>
      <c r="U3540">
        <f>AVERAGEA($H$2:H3540)</f>
        <v>1792.3314416501835</v>
      </c>
      <c r="V3540">
        <f>AVERAGEIF($N$2:N3540,"=A",$M$2:M3540)</f>
        <v>907.72749391727496</v>
      </c>
      <c r="W3540">
        <f>AVERAGEIF($N$2:N3540,"=B",$M$2:M3540)</f>
        <v>334.85453964194375</v>
      </c>
      <c r="X3540">
        <f>COUNTIF($N$2:N3540,"=A")/COUNTIF($N$2:N3540,"=B")</f>
        <v>0.13139386189258312</v>
      </c>
    </row>
    <row r="3541" spans="1:24" x14ac:dyDescent="0.2">
      <c r="A3541" t="s">
        <v>3555</v>
      </c>
      <c r="B3541">
        <v>915</v>
      </c>
      <c r="C3541">
        <v>999</v>
      </c>
      <c r="D3541">
        <v>1000</v>
      </c>
      <c r="E3541">
        <v>614.97500000000002</v>
      </c>
      <c r="F3541">
        <v>281.827</v>
      </c>
      <c r="G3541">
        <v>1762.47</v>
      </c>
      <c r="H3541">
        <v>295.327</v>
      </c>
      <c r="I3541">
        <v>6.0983599999999996</v>
      </c>
      <c r="J3541">
        <v>0.80666400000000005</v>
      </c>
      <c r="K3541">
        <v>5.3189399999999996</v>
      </c>
      <c r="L3541">
        <v>29.018599999999999</v>
      </c>
      <c r="M3541">
        <v>151</v>
      </c>
      <c r="N3541" t="s">
        <v>17</v>
      </c>
      <c r="P3541">
        <f>AVERAGEA($B$2:B3541)</f>
        <v>797.33050847457628</v>
      </c>
      <c r="Q3541">
        <f>AVERAGEA($C$2:C3541)</f>
        <v>897.90451977401131</v>
      </c>
      <c r="R3541">
        <f>AVERAGEA($E$2:E3541)</f>
        <v>610.38829209039613</v>
      </c>
      <c r="S3541">
        <f>AVERAGEA($F$2:F3541)</f>
        <v>413.61954067796728</v>
      </c>
      <c r="T3541">
        <f>AVERAGEA($G$2:G3541)</f>
        <v>3346.4263980225951</v>
      </c>
      <c r="U3541">
        <f>AVERAGEA($H$2:H3541)</f>
        <v>1791.9085590395478</v>
      </c>
      <c r="V3541">
        <f>AVERAGEIF($N$2:N3541,"=A",$M$2:M3541)</f>
        <v>907.72749391727496</v>
      </c>
      <c r="W3541">
        <f>AVERAGEIF($N$2:N3541,"=B",$M$2:M3541)</f>
        <v>334.79578139980822</v>
      </c>
      <c r="X3541">
        <f>COUNTIF($N$2:N3541,"=A")/COUNTIF($N$2:N3541,"=B")</f>
        <v>0.13135186960690318</v>
      </c>
    </row>
    <row r="3542" spans="1:24" x14ac:dyDescent="0.2">
      <c r="A3542" t="s">
        <v>3556</v>
      </c>
      <c r="B3542">
        <v>665</v>
      </c>
      <c r="C3542">
        <v>967</v>
      </c>
      <c r="D3542">
        <v>1000</v>
      </c>
      <c r="E3542">
        <v>983.88</v>
      </c>
      <c r="F3542">
        <v>510.36500000000001</v>
      </c>
      <c r="G3542">
        <v>5506.38</v>
      </c>
      <c r="H3542">
        <v>955.86500000000001</v>
      </c>
      <c r="I3542">
        <v>6.7055100000000003</v>
      </c>
      <c r="J3542">
        <v>0.49213600000000002</v>
      </c>
      <c r="K3542">
        <v>5.9592799999999997</v>
      </c>
      <c r="L3542">
        <v>36.158799999999999</v>
      </c>
      <c r="M3542">
        <v>1</v>
      </c>
      <c r="N3542" t="s">
        <v>17</v>
      </c>
      <c r="P3542">
        <f>AVERAGEA($B$2:B3542)</f>
        <v>797.29313753177064</v>
      </c>
      <c r="Q3542">
        <f>AVERAGEA($C$2:C3542)</f>
        <v>897.9240327591076</v>
      </c>
      <c r="R3542">
        <f>AVERAGEA($E$2:E3542)</f>
        <v>610.4937684269986</v>
      </c>
      <c r="S3542">
        <f>AVERAGEA($F$2:F3542)</f>
        <v>413.64686218582438</v>
      </c>
      <c r="T3542">
        <f>AVERAGEA($G$2:G3542)</f>
        <v>3347.0363820954494</v>
      </c>
      <c r="U3542">
        <f>AVERAGEA($H$2:H3542)</f>
        <v>1791.6724552386329</v>
      </c>
      <c r="V3542">
        <f>AVERAGEIF($N$2:N3542,"=A",$M$2:M3542)</f>
        <v>907.72749391727496</v>
      </c>
      <c r="W3542">
        <f>AVERAGEIF($N$2:N3542,"=B",$M$2:M3542)</f>
        <v>334.68913738019171</v>
      </c>
      <c r="X3542">
        <f>COUNTIF($N$2:N3542,"=A")/COUNTIF($N$2:N3542,"=B")</f>
        <v>0.13130990415335464</v>
      </c>
    </row>
    <row r="3543" spans="1:24" x14ac:dyDescent="0.2">
      <c r="A3543" t="s">
        <v>3557</v>
      </c>
      <c r="B3543">
        <v>991</v>
      </c>
      <c r="C3543">
        <v>1000</v>
      </c>
      <c r="D3543">
        <v>1000</v>
      </c>
      <c r="E3543">
        <v>345.017</v>
      </c>
      <c r="F3543">
        <v>161.39599999999999</v>
      </c>
      <c r="G3543">
        <v>466.517</v>
      </c>
      <c r="H3543">
        <v>161.39599999999999</v>
      </c>
      <c r="I3543">
        <v>5.4524400000000002</v>
      </c>
      <c r="J3543">
        <v>0.86072099999999996</v>
      </c>
      <c r="K3543">
        <v>4.7490199999999998</v>
      </c>
      <c r="L3543">
        <v>23.282499999999999</v>
      </c>
      <c r="M3543">
        <v>785</v>
      </c>
      <c r="N3543" t="s">
        <v>17</v>
      </c>
      <c r="P3543">
        <f>AVERAGEA($B$2:B3543)</f>
        <v>797.3478260869565</v>
      </c>
      <c r="Q3543">
        <f>AVERAGEA($C$2:C3543)</f>
        <v>897.9528514963298</v>
      </c>
      <c r="R3543">
        <f>AVERAGEA($E$2:E3543)</f>
        <v>610.41881733483967</v>
      </c>
      <c r="S3543">
        <f>AVERAGEA($F$2:F3543)</f>
        <v>413.57564511575492</v>
      </c>
      <c r="T3543">
        <f>AVERAGEA($G$2:G3543)</f>
        <v>3346.2231355166537</v>
      </c>
      <c r="U3543">
        <f>AVERAGEA($H$2:H3543)</f>
        <v>1791.212185206098</v>
      </c>
      <c r="V3543">
        <f>AVERAGEIF($N$2:N3543,"=A",$M$2:M3543)</f>
        <v>907.72749391727496</v>
      </c>
      <c r="W3543">
        <f>AVERAGEIF($N$2:N3543,"=B",$M$2:M3543)</f>
        <v>334.8329607154264</v>
      </c>
      <c r="X3543">
        <f>COUNTIF($N$2:N3543,"=A")/COUNTIF($N$2:N3543,"=B")</f>
        <v>0.13126796550622805</v>
      </c>
    </row>
    <row r="3544" spans="1:24" x14ac:dyDescent="0.2">
      <c r="A3544" t="s">
        <v>3558</v>
      </c>
      <c r="B3544">
        <v>316</v>
      </c>
      <c r="C3544">
        <v>435</v>
      </c>
      <c r="D3544">
        <v>1000</v>
      </c>
      <c r="E3544">
        <v>1239.46</v>
      </c>
      <c r="F3544">
        <v>1107.55</v>
      </c>
      <c r="G3544">
        <v>10473.5</v>
      </c>
      <c r="H3544">
        <v>8735.0499999999993</v>
      </c>
      <c r="I3544">
        <v>6.95655</v>
      </c>
      <c r="J3544">
        <v>0.55847599999999997</v>
      </c>
      <c r="K3544">
        <v>6.7355400000000003</v>
      </c>
      <c r="L3544">
        <v>46.321199999999997</v>
      </c>
      <c r="M3544">
        <v>6</v>
      </c>
      <c r="N3544" t="s">
        <v>17</v>
      </c>
      <c r="P3544">
        <f>AVERAGEA($B$2:B3544)</f>
        <v>797.21196725938466</v>
      </c>
      <c r="Q3544">
        <f>AVERAGEA($C$2:C3544)</f>
        <v>897.82218458933107</v>
      </c>
      <c r="R3544">
        <f>AVERAGEA($E$2:E3544)</f>
        <v>610.59636212249563</v>
      </c>
      <c r="S3544">
        <f>AVERAGEA($F$2:F3544)</f>
        <v>413.77151707592549</v>
      </c>
      <c r="T3544">
        <f>AVERAGEA($G$2:G3544)</f>
        <v>3348.2347857747636</v>
      </c>
      <c r="U3544">
        <f>AVERAGEA($H$2:H3544)</f>
        <v>1793.1720604007899</v>
      </c>
      <c r="V3544">
        <f>AVERAGEIF($N$2:N3544,"=A",$M$2:M3544)</f>
        <v>907.72749391727496</v>
      </c>
      <c r="W3544">
        <f>AVERAGEIF($N$2:N3544,"=B",$M$2:M3544)</f>
        <v>334.72796934865903</v>
      </c>
      <c r="X3544">
        <f>COUNTIF($N$2:N3544,"=A")/COUNTIF($N$2:N3544,"=B")</f>
        <v>0.13122605363984674</v>
      </c>
    </row>
    <row r="3545" spans="1:24" x14ac:dyDescent="0.2">
      <c r="A3545" t="s">
        <v>3559</v>
      </c>
      <c r="B3545">
        <v>167</v>
      </c>
      <c r="C3545">
        <v>306</v>
      </c>
      <c r="D3545">
        <v>1000</v>
      </c>
      <c r="E3545">
        <v>1378.4</v>
      </c>
      <c r="F3545">
        <v>1227.04</v>
      </c>
      <c r="G3545">
        <v>12623.9</v>
      </c>
      <c r="H3545">
        <v>10596</v>
      </c>
      <c r="I3545">
        <v>7.17652</v>
      </c>
      <c r="J3545">
        <v>0.15421099999999999</v>
      </c>
      <c r="K3545">
        <v>6.9435599999999997</v>
      </c>
      <c r="L3545">
        <v>48.792900000000003</v>
      </c>
      <c r="M3545">
        <v>1</v>
      </c>
      <c r="N3545" t="s">
        <v>17</v>
      </c>
      <c r="P3545">
        <f>AVERAGEA($B$2:B3545)</f>
        <v>797.03414221218964</v>
      </c>
      <c r="Q3545">
        <f>AVERAGEA($C$2:C3545)</f>
        <v>897.65519187358916</v>
      </c>
      <c r="R3545">
        <f>AVERAGEA($E$2:E3545)</f>
        <v>610.81301100451526</v>
      </c>
      <c r="S3545">
        <f>AVERAGEA($F$2:F3545)</f>
        <v>414.00099463882736</v>
      </c>
      <c r="T3545">
        <f>AVERAGEA($G$2:G3545)</f>
        <v>3350.8520727990935</v>
      </c>
      <c r="U3545">
        <f>AVERAGEA($H$2:H3545)</f>
        <v>1795.6559283295708</v>
      </c>
      <c r="V3545">
        <f>AVERAGEIF($N$2:N3545,"=A",$M$2:M3545)</f>
        <v>907.72749391727496</v>
      </c>
      <c r="W3545">
        <f>AVERAGEIF($N$2:N3545,"=B",$M$2:M3545)</f>
        <v>334.62144909032878</v>
      </c>
      <c r="X3545">
        <f>COUNTIF($N$2:N3545,"=A")/COUNTIF($N$2:N3545,"=B")</f>
        <v>0.13118416852856687</v>
      </c>
    </row>
    <row r="3546" spans="1:24" x14ac:dyDescent="0.2">
      <c r="A3546" t="s">
        <v>3560</v>
      </c>
      <c r="B3546">
        <v>792</v>
      </c>
      <c r="C3546">
        <v>993</v>
      </c>
      <c r="D3546">
        <v>1000</v>
      </c>
      <c r="E3546">
        <v>791.22500000000002</v>
      </c>
      <c r="F3546">
        <v>343.21600000000001</v>
      </c>
      <c r="G3546">
        <v>3599.22</v>
      </c>
      <c r="H3546">
        <v>437.71600000000001</v>
      </c>
      <c r="I3546">
        <v>6.3831800000000003</v>
      </c>
      <c r="J3546">
        <v>0.74019100000000004</v>
      </c>
      <c r="K3546">
        <v>5.52597</v>
      </c>
      <c r="L3546">
        <v>31.219799999999999</v>
      </c>
      <c r="M3546">
        <v>8</v>
      </c>
      <c r="N3546" t="s">
        <v>17</v>
      </c>
      <c r="P3546">
        <f>AVERAGEA($B$2:B3546)</f>
        <v>797.03272214386459</v>
      </c>
      <c r="Q3546">
        <f>AVERAGEA($C$2:C3546)</f>
        <v>897.68208744710864</v>
      </c>
      <c r="R3546">
        <f>AVERAGEA($E$2:E3546)</f>
        <v>610.86390296191882</v>
      </c>
      <c r="S3546">
        <f>AVERAGEA($F$2:F3546)</f>
        <v>413.98102708039607</v>
      </c>
      <c r="T3546">
        <f>AVERAGEA($G$2:G3546)</f>
        <v>3350.9221342736219</v>
      </c>
      <c r="U3546">
        <f>AVERAGEA($H$2:H3546)</f>
        <v>1795.2728705218613</v>
      </c>
      <c r="V3546">
        <f>AVERAGEIF($N$2:N3546,"=A",$M$2:M3546)</f>
        <v>907.72749391727496</v>
      </c>
      <c r="W3546">
        <f>AVERAGEIF($N$2:N3546,"=B",$M$2:M3546)</f>
        <v>334.51723037651561</v>
      </c>
      <c r="X3546">
        <f>COUNTIF($N$2:N3546,"=A")/COUNTIF($N$2:N3546,"=B")</f>
        <v>0.13114231014677727</v>
      </c>
    </row>
    <row r="3547" spans="1:24" x14ac:dyDescent="0.2">
      <c r="A3547" t="s">
        <v>3561</v>
      </c>
      <c r="B3547">
        <v>1000</v>
      </c>
      <c r="C3547">
        <v>1000</v>
      </c>
      <c r="D3547">
        <v>1000</v>
      </c>
      <c r="E3547">
        <v>145.96100000000001</v>
      </c>
      <c r="F3547">
        <v>73.174000000000007</v>
      </c>
      <c r="G3547">
        <v>145.96100000000001</v>
      </c>
      <c r="H3547">
        <v>73.174000000000007</v>
      </c>
      <c r="I3547">
        <v>4.5534699999999999</v>
      </c>
      <c r="J3547">
        <v>0.97361799999999998</v>
      </c>
      <c r="K3547">
        <v>3.9246699999999999</v>
      </c>
      <c r="L3547">
        <v>16.2</v>
      </c>
      <c r="M3547">
        <v>995</v>
      </c>
      <c r="N3547" t="s">
        <v>17</v>
      </c>
      <c r="P3547">
        <f>AVERAGEA($B$2:B3547)</f>
        <v>797.08996051889449</v>
      </c>
      <c r="Q3547">
        <f>AVERAGEA($C$2:C3547)</f>
        <v>897.71094190637336</v>
      </c>
      <c r="R3547">
        <f>AVERAGEA($E$2:E3547)</f>
        <v>610.73279667230747</v>
      </c>
      <c r="S3547">
        <f>AVERAGEA($F$2:F3547)</f>
        <v>413.8849168076718</v>
      </c>
      <c r="T3547">
        <f>AVERAGEA($G$2:G3547)</f>
        <v>3350.0183099266746</v>
      </c>
      <c r="U3547">
        <f>AVERAGEA($H$2:H3547)</f>
        <v>1794.7872250423006</v>
      </c>
      <c r="V3547">
        <f>AVERAGEIF($N$2:N3547,"=A",$M$2:M3547)</f>
        <v>907.72749391727496</v>
      </c>
      <c r="W3547">
        <f>AVERAGEIF($N$2:N3547,"=B",$M$2:M3547)</f>
        <v>334.7279106858054</v>
      </c>
      <c r="X3547">
        <f>COUNTIF($N$2:N3547,"=A")/COUNTIF($N$2:N3547,"=B")</f>
        <v>0.13110047846889952</v>
      </c>
    </row>
    <row r="3548" spans="1:24" x14ac:dyDescent="0.2">
      <c r="A3548" t="s">
        <v>3562</v>
      </c>
      <c r="B3548">
        <v>823</v>
      </c>
      <c r="C3548">
        <v>985</v>
      </c>
      <c r="D3548">
        <v>1000</v>
      </c>
      <c r="E3548">
        <v>654.202</v>
      </c>
      <c r="F3548">
        <v>316.85899999999998</v>
      </c>
      <c r="G3548">
        <v>3043.7</v>
      </c>
      <c r="H3548">
        <v>519.35900000000004</v>
      </c>
      <c r="I3548">
        <v>6.0061499999999999</v>
      </c>
      <c r="J3548">
        <v>1.2174499999999999</v>
      </c>
      <c r="K3548">
        <v>5.2483500000000003</v>
      </c>
      <c r="L3548">
        <v>28.668900000000001</v>
      </c>
      <c r="M3548">
        <v>15</v>
      </c>
      <c r="N3548" t="s">
        <v>17</v>
      </c>
      <c r="P3548">
        <f>AVERAGEA($B$2:B3548)</f>
        <v>797.09726529461511</v>
      </c>
      <c r="Q3548">
        <f>AVERAGEA($C$2:C3548)</f>
        <v>897.73555117000285</v>
      </c>
      <c r="R3548">
        <f>AVERAGEA($E$2:E3548)</f>
        <v>610.74505187482441</v>
      </c>
      <c r="S3548">
        <f>AVERAGEA($F$2:F3548)</f>
        <v>413.85756244713963</v>
      </c>
      <c r="T3548">
        <f>AVERAGEA($G$2:G3548)</f>
        <v>3349.9319500986712</v>
      </c>
      <c r="U3548">
        <f>AVERAGEA($H$2:H3548)</f>
        <v>1794.427645616013</v>
      </c>
      <c r="V3548">
        <f>AVERAGEIF($N$2:N3548,"=A",$M$2:M3548)</f>
        <v>907.72749391727496</v>
      </c>
      <c r="W3548">
        <f>AVERAGEIF($N$2:N3548,"=B",$M$2:M3548)</f>
        <v>334.62595663265307</v>
      </c>
      <c r="X3548">
        <f>COUNTIF($N$2:N3548,"=A")/COUNTIF($N$2:N3548,"=B")</f>
        <v>0.13105867346938777</v>
      </c>
    </row>
    <row r="3549" spans="1:24" x14ac:dyDescent="0.2">
      <c r="A3549" t="s">
        <v>3563</v>
      </c>
      <c r="B3549">
        <v>1000</v>
      </c>
      <c r="C3549">
        <v>1000</v>
      </c>
      <c r="D3549">
        <v>1000</v>
      </c>
      <c r="E3549">
        <v>41.814</v>
      </c>
      <c r="F3549">
        <v>33.091000000000001</v>
      </c>
      <c r="G3549">
        <v>41.814</v>
      </c>
      <c r="H3549">
        <v>33.091000000000001</v>
      </c>
      <c r="I3549">
        <v>3.4283000000000001</v>
      </c>
      <c r="J3549">
        <v>0.59285500000000002</v>
      </c>
      <c r="K3549">
        <v>3.1666400000000001</v>
      </c>
      <c r="L3549">
        <v>10.638500000000001</v>
      </c>
      <c r="M3549">
        <v>984</v>
      </c>
      <c r="N3549" t="s">
        <v>17</v>
      </c>
      <c r="P3549">
        <f>AVERAGEA($B$2:B3549)</f>
        <v>797.15445321307777</v>
      </c>
      <c r="Q3549">
        <f>AVERAGEA($C$2:C3549)</f>
        <v>897.76437429537771</v>
      </c>
      <c r="R3549">
        <f>AVERAGEA($E$2:E3549)</f>
        <v>610.5846992671934</v>
      </c>
      <c r="S3549">
        <f>AVERAGEA($F$2:F3549)</f>
        <v>413.75024379932472</v>
      </c>
      <c r="T3549">
        <f>AVERAGEA($G$2:G3549)</f>
        <v>3348.9995605975159</v>
      </c>
      <c r="U3549">
        <f>AVERAGEA($H$2:H3549)</f>
        <v>1793.9312147688834</v>
      </c>
      <c r="V3549">
        <f>AVERAGEIF($N$2:N3549,"=A",$M$2:M3549)</f>
        <v>907.72749391727496</v>
      </c>
      <c r="W3549">
        <f>AVERAGEIF($N$2:N3549,"=B",$M$2:M3549)</f>
        <v>334.83296142811605</v>
      </c>
      <c r="X3549">
        <f>COUNTIF($N$2:N3549,"=A")/COUNTIF($N$2:N3549,"=B")</f>
        <v>0.13101689512272871</v>
      </c>
    </row>
    <row r="3550" spans="1:24" x14ac:dyDescent="0.2">
      <c r="A3550" t="s">
        <v>3564</v>
      </c>
      <c r="B3550">
        <v>628</v>
      </c>
      <c r="C3550">
        <v>835</v>
      </c>
      <c r="D3550">
        <v>1000</v>
      </c>
      <c r="E3550">
        <v>997.524</v>
      </c>
      <c r="F3550">
        <v>700.995</v>
      </c>
      <c r="G3550">
        <v>6019.52</v>
      </c>
      <c r="H3550">
        <v>2928.49</v>
      </c>
      <c r="I3550">
        <v>6.6752399999999996</v>
      </c>
      <c r="J3550">
        <v>0.67040100000000002</v>
      </c>
      <c r="K3550">
        <v>6.1909700000000001</v>
      </c>
      <c r="L3550">
        <v>39.301099999999998</v>
      </c>
      <c r="M3550">
        <v>1</v>
      </c>
      <c r="N3550" t="s">
        <v>17</v>
      </c>
      <c r="P3550">
        <f>AVERAGEA($B$2:B3550)</f>
        <v>797.1067906452522</v>
      </c>
      <c r="Q3550">
        <f>AVERAGEA($C$2:C3550)</f>
        <v>897.74668920822762</v>
      </c>
      <c r="R3550">
        <f>AVERAGEA($E$2:E3550)</f>
        <v>610.69372696534299</v>
      </c>
      <c r="S3550">
        <f>AVERAGEA($F$2:F3550)</f>
        <v>413.83118061425876</v>
      </c>
      <c r="T3550">
        <f>AVERAGEA($G$2:G3550)</f>
        <v>3349.7520318399511</v>
      </c>
      <c r="U3550">
        <f>AVERAGEA($H$2:H3550)</f>
        <v>1794.2508988447446</v>
      </c>
      <c r="V3550">
        <f>AVERAGEIF($N$2:N3550,"=A",$M$2:M3550)</f>
        <v>907.72749391727496</v>
      </c>
      <c r="W3550">
        <f>AVERAGEIF($N$2:N3550,"=B",$M$2:M3550)</f>
        <v>334.72657743785851</v>
      </c>
      <c r="X3550">
        <f>COUNTIF($N$2:N3550,"=A")/COUNTIF($N$2:N3550,"=B")</f>
        <v>0.13097514340344169</v>
      </c>
    </row>
    <row r="3551" spans="1:24" x14ac:dyDescent="0.2">
      <c r="A3551" t="s">
        <v>3565</v>
      </c>
      <c r="B3551">
        <v>989</v>
      </c>
      <c r="C3551">
        <v>1000</v>
      </c>
      <c r="D3551">
        <v>1000</v>
      </c>
      <c r="E3551">
        <v>324.846</v>
      </c>
      <c r="F3551">
        <v>169.82599999999999</v>
      </c>
      <c r="G3551">
        <v>473.346</v>
      </c>
      <c r="H3551">
        <v>169.82599999999999</v>
      </c>
      <c r="I3551">
        <v>5.3647</v>
      </c>
      <c r="J3551">
        <v>0.91592399999999996</v>
      </c>
      <c r="K3551">
        <v>4.7393099999999997</v>
      </c>
      <c r="L3551">
        <v>23.254300000000001</v>
      </c>
      <c r="M3551">
        <v>784</v>
      </c>
      <c r="N3551" t="s">
        <v>17</v>
      </c>
      <c r="P3551">
        <f>AVERAGEA($B$2:B3551)</f>
        <v>797.16084507042251</v>
      </c>
      <c r="Q3551">
        <f>AVERAGEA($C$2:C3551)</f>
        <v>897.77549295774645</v>
      </c>
      <c r="R3551">
        <f>AVERAGEA($E$2:E3551)</f>
        <v>610.61320647887385</v>
      </c>
      <c r="S3551">
        <f>AVERAGEA($F$2:F3551)</f>
        <v>413.76244676056456</v>
      </c>
      <c r="T3551">
        <f>AVERAGEA($G$2:G3551)</f>
        <v>3348.9417766197148</v>
      </c>
      <c r="U3551">
        <f>AVERAGEA($H$2:H3551)</f>
        <v>1793.7933143661969</v>
      </c>
      <c r="V3551">
        <f>AVERAGEIF($N$2:N3551,"=A",$M$2:M3551)</f>
        <v>907.72749391727496</v>
      </c>
      <c r="W3551">
        <f>AVERAGEIF($N$2:N3551,"=B",$M$2:M3551)</f>
        <v>334.86970372730167</v>
      </c>
      <c r="X3551">
        <f>COUNTIF($N$2:N3551,"=A")/COUNTIF($N$2:N3551,"=B")</f>
        <v>0.13093341828607838</v>
      </c>
    </row>
    <row r="3552" spans="1:24" x14ac:dyDescent="0.2">
      <c r="A3552" t="s">
        <v>3566</v>
      </c>
      <c r="B3552">
        <v>996</v>
      </c>
      <c r="C3552">
        <v>1000</v>
      </c>
      <c r="D3552">
        <v>1000</v>
      </c>
      <c r="E3552">
        <v>265.839</v>
      </c>
      <c r="F3552">
        <v>145.45699999999999</v>
      </c>
      <c r="G3552">
        <v>319.839</v>
      </c>
      <c r="H3552">
        <v>145.45699999999999</v>
      </c>
      <c r="I3552">
        <v>5.1801399999999997</v>
      </c>
      <c r="J3552">
        <v>0.85718300000000003</v>
      </c>
      <c r="K3552">
        <v>4.64276</v>
      </c>
      <c r="L3552">
        <v>22.241900000000001</v>
      </c>
      <c r="M3552">
        <v>924</v>
      </c>
      <c r="N3552" t="s">
        <v>17</v>
      </c>
      <c r="P3552">
        <f>AVERAGEA($B$2:B3552)</f>
        <v>797.21684032666849</v>
      </c>
      <c r="Q3552">
        <f>AVERAGEA($C$2:C3552)</f>
        <v>897.80428048437057</v>
      </c>
      <c r="R3552">
        <f>AVERAGEA($E$2:E3552)</f>
        <v>610.51611433399114</v>
      </c>
      <c r="S3552">
        <f>AVERAGEA($F$2:F3552)</f>
        <v>413.68688904534048</v>
      </c>
      <c r="T3552">
        <f>AVERAGEA($G$2:G3552)</f>
        <v>3348.0887485215394</v>
      </c>
      <c r="U3552">
        <f>AVERAGEA($H$2:H3552)</f>
        <v>1793.3291250352011</v>
      </c>
      <c r="V3552">
        <f>AVERAGEIF($N$2:N3552,"=A",$M$2:M3552)</f>
        <v>907.72749391727496</v>
      </c>
      <c r="W3552">
        <f>AVERAGEIF($N$2:N3552,"=B",$M$2:M3552)</f>
        <v>335.05732484076435</v>
      </c>
      <c r="X3552">
        <f>COUNTIF($N$2:N3552,"=A")/COUNTIF($N$2:N3552,"=B")</f>
        <v>0.13089171974522293</v>
      </c>
    </row>
    <row r="3553" spans="1:24" x14ac:dyDescent="0.2">
      <c r="A3553" t="s">
        <v>3567</v>
      </c>
      <c r="B3553">
        <v>843</v>
      </c>
      <c r="C3553">
        <v>940</v>
      </c>
      <c r="D3553">
        <v>1000</v>
      </c>
      <c r="E3553">
        <v>687.62400000000002</v>
      </c>
      <c r="F3553">
        <v>485.95100000000002</v>
      </c>
      <c r="G3553">
        <v>2807.12</v>
      </c>
      <c r="H3553">
        <v>1295.95</v>
      </c>
      <c r="I3553">
        <v>6.1701600000000001</v>
      </c>
      <c r="J3553">
        <v>0.93968200000000002</v>
      </c>
      <c r="K3553">
        <v>5.7416200000000002</v>
      </c>
      <c r="L3553">
        <v>34.030200000000001</v>
      </c>
      <c r="M3553">
        <v>1</v>
      </c>
      <c r="N3553" t="s">
        <v>17</v>
      </c>
      <c r="P3553">
        <f>AVERAGEA($B$2:B3553)</f>
        <v>797.22972972972968</v>
      </c>
      <c r="Q3553">
        <f>AVERAGEA($C$2:C3553)</f>
        <v>897.81615990990986</v>
      </c>
      <c r="R3553">
        <f>AVERAGEA($E$2:E3553)</f>
        <v>610.53782263513574</v>
      </c>
      <c r="S3553">
        <f>AVERAGEA($F$2:F3553)</f>
        <v>413.70723367117228</v>
      </c>
      <c r="T3553">
        <f>AVERAGEA($G$2:G3553)</f>
        <v>3347.9364487612575</v>
      </c>
      <c r="U3553">
        <f>AVERAGEA($H$2:H3553)</f>
        <v>1793.1890971283783</v>
      </c>
      <c r="V3553">
        <f>AVERAGEIF($N$2:N3553,"=A",$M$2:M3553)</f>
        <v>907.72749391727496</v>
      </c>
      <c r="W3553">
        <f>AVERAGEIF($N$2:N3553,"=B",$M$2:M3553)</f>
        <v>334.95097102833495</v>
      </c>
      <c r="X3553">
        <f>COUNTIF($N$2:N3553,"=A")/COUNTIF($N$2:N3553,"=B")</f>
        <v>0.13085004775549189</v>
      </c>
    </row>
    <row r="3554" spans="1:24" x14ac:dyDescent="0.2">
      <c r="A3554" t="s">
        <v>3568</v>
      </c>
      <c r="B3554">
        <v>931</v>
      </c>
      <c r="C3554">
        <v>988</v>
      </c>
      <c r="D3554">
        <v>1000</v>
      </c>
      <c r="E3554">
        <v>548.50400000000002</v>
      </c>
      <c r="F3554">
        <v>281.99700000000001</v>
      </c>
      <c r="G3554">
        <v>1480</v>
      </c>
      <c r="H3554">
        <v>443.99700000000001</v>
      </c>
      <c r="I3554">
        <v>5.9213800000000001</v>
      </c>
      <c r="J3554">
        <v>0.96264700000000003</v>
      </c>
      <c r="K3554">
        <v>5.1030199999999999</v>
      </c>
      <c r="L3554">
        <v>27.241900000000001</v>
      </c>
      <c r="M3554">
        <v>709</v>
      </c>
      <c r="N3554" t="s">
        <v>17</v>
      </c>
      <c r="P3554">
        <f>AVERAGEA($B$2:B3554)</f>
        <v>797.26737967914437</v>
      </c>
      <c r="Q3554">
        <f>AVERAGEA($C$2:C3554)</f>
        <v>897.84154235857022</v>
      </c>
      <c r="R3554">
        <f>AVERAGEA($E$2:E3554)</f>
        <v>610.52036307345975</v>
      </c>
      <c r="S3554">
        <f>AVERAGEA($F$2:F3554)</f>
        <v>413.67016352378386</v>
      </c>
      <c r="T3554">
        <f>AVERAGEA($G$2:G3554)</f>
        <v>3347.4107137630131</v>
      </c>
      <c r="U3554">
        <f>AVERAGEA($H$2:H3554)</f>
        <v>1792.809363917816</v>
      </c>
      <c r="V3554">
        <f>AVERAGEIF($N$2:N3554,"=A",$M$2:M3554)</f>
        <v>907.72749391727496</v>
      </c>
      <c r="W3554">
        <f>AVERAGEIF($N$2:N3554,"=B",$M$2:M3554)</f>
        <v>335.07001909611711</v>
      </c>
      <c r="X3554">
        <f>COUNTIF($N$2:N3554,"=A")/COUNTIF($N$2:N3554,"=B")</f>
        <v>0.13080840229153406</v>
      </c>
    </row>
    <row r="3555" spans="1:24" x14ac:dyDescent="0.2">
      <c r="A3555" t="s">
        <v>3569</v>
      </c>
      <c r="B3555">
        <v>976</v>
      </c>
      <c r="C3555">
        <v>977</v>
      </c>
      <c r="D3555">
        <v>1000</v>
      </c>
      <c r="E3555">
        <v>364.54399999999998</v>
      </c>
      <c r="F3555">
        <v>335.685</v>
      </c>
      <c r="G3555">
        <v>688.54399999999998</v>
      </c>
      <c r="H3555">
        <v>646.18499999999995</v>
      </c>
      <c r="I3555">
        <v>5.2983700000000002</v>
      </c>
      <c r="J3555">
        <v>1.5081800000000001</v>
      </c>
      <c r="K3555">
        <v>5.0960200000000002</v>
      </c>
      <c r="L3555">
        <v>27.791699999999999</v>
      </c>
      <c r="M3555">
        <v>990</v>
      </c>
      <c r="N3555" t="s">
        <v>17</v>
      </c>
      <c r="P3555">
        <f>AVERAGEA($B$2:B3555)</f>
        <v>797.31767023072598</v>
      </c>
      <c r="Q3555">
        <f>AVERAGEA($C$2:C3555)</f>
        <v>897.86381541924595</v>
      </c>
      <c r="R3555">
        <f>AVERAGEA($E$2:E3555)</f>
        <v>610.45115194147513</v>
      </c>
      <c r="S3555">
        <f>AVERAGEA($F$2:F3555)</f>
        <v>413.64822059651209</v>
      </c>
      <c r="T3555">
        <f>AVERAGEA($G$2:G3555)</f>
        <v>3346.6625801913297</v>
      </c>
      <c r="U3555">
        <f>AVERAGEA($H$2:H3555)</f>
        <v>1792.4867346651658</v>
      </c>
      <c r="V3555">
        <f>AVERAGEIF($N$2:N3555,"=A",$M$2:M3555)</f>
        <v>907.72749391727496</v>
      </c>
      <c r="W3555">
        <f>AVERAGEIF($N$2:N3555,"=B",$M$2:M3555)</f>
        <v>335.27839643652561</v>
      </c>
      <c r="X3555">
        <f>COUNTIF($N$2:N3555,"=A")/COUNTIF($N$2:N3555,"=B")</f>
        <v>0.13076678332803054</v>
      </c>
    </row>
    <row r="3556" spans="1:24" x14ac:dyDescent="0.2">
      <c r="A3556" t="s">
        <v>3570</v>
      </c>
      <c r="B3556">
        <v>436</v>
      </c>
      <c r="C3556">
        <v>682</v>
      </c>
      <c r="D3556">
        <v>1000</v>
      </c>
      <c r="E3556">
        <v>1177.57</v>
      </c>
      <c r="F3556">
        <v>934.86099999999999</v>
      </c>
      <c r="G3556">
        <v>8791.57</v>
      </c>
      <c r="H3556">
        <v>5227.8599999999997</v>
      </c>
      <c r="I3556">
        <v>6.9443799999999998</v>
      </c>
      <c r="J3556">
        <v>0.35291600000000001</v>
      </c>
      <c r="K3556">
        <v>6.6059000000000001</v>
      </c>
      <c r="L3556">
        <v>44.2988</v>
      </c>
      <c r="M3556">
        <v>4</v>
      </c>
      <c r="N3556" t="s">
        <v>17</v>
      </c>
      <c r="P3556">
        <f>AVERAGEA($B$2:B3556)</f>
        <v>797.21603375527422</v>
      </c>
      <c r="Q3556">
        <f>AVERAGEA($C$2:C3556)</f>
        <v>897.80309423347398</v>
      </c>
      <c r="R3556">
        <f>AVERAGEA($E$2:E3556)</f>
        <v>610.61067904360129</v>
      </c>
      <c r="S3556">
        <f>AVERAGEA($F$2:F3556)</f>
        <v>413.79483459915724</v>
      </c>
      <c r="T3556">
        <f>AVERAGEA($G$2:G3556)</f>
        <v>3348.1941997187023</v>
      </c>
      <c r="U3556">
        <f>AVERAGEA($H$2:H3556)</f>
        <v>1793.4530843881855</v>
      </c>
      <c r="V3556">
        <f>AVERAGEIF($N$2:N3556,"=A",$M$2:M3556)</f>
        <v>907.72749391727496</v>
      </c>
      <c r="W3556">
        <f>AVERAGEIF($N$2:N3556,"=B",$M$2:M3556)</f>
        <v>335.17302798982189</v>
      </c>
      <c r="X3556">
        <f>COUNTIF($N$2:N3556,"=A")/COUNTIF($N$2:N3556,"=B")</f>
        <v>0.13072519083969467</v>
      </c>
    </row>
    <row r="3557" spans="1:24" x14ac:dyDescent="0.2">
      <c r="A3557" t="s">
        <v>3571</v>
      </c>
      <c r="B3557">
        <v>1000</v>
      </c>
      <c r="C3557">
        <v>1000</v>
      </c>
      <c r="D3557">
        <v>1000</v>
      </c>
      <c r="E3557">
        <v>164.52600000000001</v>
      </c>
      <c r="F3557">
        <v>84.578000000000003</v>
      </c>
      <c r="G3557">
        <v>164.52600000000001</v>
      </c>
      <c r="H3557">
        <v>84.578000000000003</v>
      </c>
      <c r="I3557">
        <v>4.6135999999999999</v>
      </c>
      <c r="J3557">
        <v>1.1513</v>
      </c>
      <c r="K3557">
        <v>3.9947699999999999</v>
      </c>
      <c r="L3557">
        <v>16.937799999999999</v>
      </c>
      <c r="M3557">
        <v>766</v>
      </c>
      <c r="N3557" t="s">
        <v>17</v>
      </c>
      <c r="P3557">
        <f>AVERAGEA($B$2:B3557)</f>
        <v>797.2730596175478</v>
      </c>
      <c r="Q3557">
        <f>AVERAGEA($C$2:C3557)</f>
        <v>897.83183352080994</v>
      </c>
      <c r="R3557">
        <f>AVERAGEA($E$2:E3557)</f>
        <v>610.48523340832469</v>
      </c>
      <c r="S3557">
        <f>AVERAGEA($F$2:F3557)</f>
        <v>413.702253937009</v>
      </c>
      <c r="T3557">
        <f>AVERAGEA($G$2:G3557)</f>
        <v>3347.2989049493776</v>
      </c>
      <c r="U3557">
        <f>AVERAGEA($H$2:H3557)</f>
        <v>1792.9725233408324</v>
      </c>
      <c r="V3557">
        <f>AVERAGEIF($N$2:N3557,"=A",$M$2:M3557)</f>
        <v>907.72749391727496</v>
      </c>
      <c r="W3557">
        <f>AVERAGEIF($N$2:N3557,"=B",$M$2:M3557)</f>
        <v>335.31001589825121</v>
      </c>
      <c r="X3557">
        <f>COUNTIF($N$2:N3557,"=A")/COUNTIF($N$2:N3557,"=B")</f>
        <v>0.13068362480127185</v>
      </c>
    </row>
    <row r="3558" spans="1:24" x14ac:dyDescent="0.2">
      <c r="A3558" t="s">
        <v>3572</v>
      </c>
      <c r="B3558">
        <v>994</v>
      </c>
      <c r="C3558">
        <v>995</v>
      </c>
      <c r="D3558">
        <v>1000</v>
      </c>
      <c r="E3558">
        <v>317.745</v>
      </c>
      <c r="F3558">
        <v>231.16499999999999</v>
      </c>
      <c r="G3558">
        <v>398.745</v>
      </c>
      <c r="H3558">
        <v>298.66500000000002</v>
      </c>
      <c r="I3558">
        <v>5.3248499999999996</v>
      </c>
      <c r="J3558">
        <v>1.02935</v>
      </c>
      <c r="K3558">
        <v>4.9276600000000004</v>
      </c>
      <c r="L3558">
        <v>25.418800000000001</v>
      </c>
      <c r="M3558">
        <v>997</v>
      </c>
      <c r="N3558" t="s">
        <v>17</v>
      </c>
      <c r="P3558">
        <f>AVERAGEA($B$2:B3558)</f>
        <v>797.3283666010683</v>
      </c>
      <c r="Q3558">
        <f>AVERAGEA($C$2:C3558)</f>
        <v>897.85915096991846</v>
      </c>
      <c r="R3558">
        <f>AVERAGEA($E$2:E3558)</f>
        <v>610.40293365195464</v>
      </c>
      <c r="S3558">
        <f>AVERAGEA($F$2:F3558)</f>
        <v>413.65093618217713</v>
      </c>
      <c r="T3558">
        <f>AVERAGEA($G$2:G3558)</f>
        <v>3346.4699609221216</v>
      </c>
      <c r="U3558">
        <f>AVERAGEA($H$2:H3558)</f>
        <v>1792.5524200168682</v>
      </c>
      <c r="V3558">
        <f>AVERAGEIF($N$2:N3558,"=A",$M$2:M3558)</f>
        <v>907.72749391727496</v>
      </c>
      <c r="W3558">
        <f>AVERAGEIF($N$2:N3558,"=B",$M$2:M3558)</f>
        <v>335.52034329307054</v>
      </c>
      <c r="X3558">
        <f>COUNTIF($N$2:N3558,"=A")/COUNTIF($N$2:N3558,"=B")</f>
        <v>0.13064208518753972</v>
      </c>
    </row>
    <row r="3559" spans="1:24" x14ac:dyDescent="0.2">
      <c r="A3559" t="s">
        <v>3573</v>
      </c>
      <c r="B3559">
        <v>927</v>
      </c>
      <c r="C3559">
        <v>988</v>
      </c>
      <c r="D3559">
        <v>1000</v>
      </c>
      <c r="E3559">
        <v>491.12599999999998</v>
      </c>
      <c r="F3559">
        <v>292.32100000000003</v>
      </c>
      <c r="G3559">
        <v>1476.63</v>
      </c>
      <c r="H3559">
        <v>454.32100000000003</v>
      </c>
      <c r="I3559">
        <v>5.6555</v>
      </c>
      <c r="J3559">
        <v>1.3547499999999999</v>
      </c>
      <c r="K3559">
        <v>5.0888799999999996</v>
      </c>
      <c r="L3559">
        <v>27.2684</v>
      </c>
      <c r="M3559">
        <v>203</v>
      </c>
      <c r="N3559" t="s">
        <v>17</v>
      </c>
      <c r="P3559">
        <f>AVERAGEA($B$2:B3559)</f>
        <v>797.36481169196179</v>
      </c>
      <c r="Q3559">
        <f>AVERAGEA($C$2:C3559)</f>
        <v>897.88448566610452</v>
      </c>
      <c r="R3559">
        <f>AVERAGEA($E$2:E3559)</f>
        <v>610.36941006183326</v>
      </c>
      <c r="S3559">
        <f>AVERAGEA($F$2:F3559)</f>
        <v>413.61683558178868</v>
      </c>
      <c r="T3559">
        <f>AVERAGEA($G$2:G3559)</f>
        <v>3345.9444297358027</v>
      </c>
      <c r="U3559">
        <f>AVERAGEA($H$2:H3559)</f>
        <v>1792.1763010118043</v>
      </c>
      <c r="V3559">
        <f>AVERAGEIF($N$2:N3559,"=A",$M$2:M3559)</f>
        <v>907.72749391727496</v>
      </c>
      <c r="W3559">
        <f>AVERAGEIF($N$2:N3559,"=B",$M$2:M3559)</f>
        <v>335.47823323800446</v>
      </c>
      <c r="X3559">
        <f>COUNTIF($N$2:N3559,"=A")/COUNTIF($N$2:N3559,"=B")</f>
        <v>0.13060057197330791</v>
      </c>
    </row>
    <row r="3560" spans="1:24" x14ac:dyDescent="0.2">
      <c r="A3560" t="s">
        <v>3574</v>
      </c>
      <c r="B3560">
        <v>403</v>
      </c>
      <c r="C3560">
        <v>596</v>
      </c>
      <c r="D3560">
        <v>1000</v>
      </c>
      <c r="E3560">
        <v>1183.1500000000001</v>
      </c>
      <c r="F3560">
        <v>983.16600000000005</v>
      </c>
      <c r="G3560">
        <v>9242.65</v>
      </c>
      <c r="H3560">
        <v>6437.17</v>
      </c>
      <c r="I3560">
        <v>6.9130900000000004</v>
      </c>
      <c r="J3560">
        <v>0.50281799999999999</v>
      </c>
      <c r="K3560">
        <v>6.6157300000000001</v>
      </c>
      <c r="L3560">
        <v>44.604199999999999</v>
      </c>
      <c r="M3560">
        <v>1</v>
      </c>
      <c r="N3560" t="s">
        <v>17</v>
      </c>
      <c r="P3560">
        <f>AVERAGEA($B$2:B3560)</f>
        <v>797.25400393368921</v>
      </c>
      <c r="Q3560">
        <f>AVERAGEA($C$2:C3560)</f>
        <v>897.79966282663668</v>
      </c>
      <c r="R3560">
        <f>AVERAGEA($E$2:E3560)</f>
        <v>610.53034869345402</v>
      </c>
      <c r="S3560">
        <f>AVERAGEA($F$2:F3560)</f>
        <v>413.77686625456704</v>
      </c>
      <c r="T3560">
        <f>AVERAGEA($G$2:G3560)</f>
        <v>3347.6012731104206</v>
      </c>
      <c r="U3560">
        <f>AVERAGEA($H$2:H3560)</f>
        <v>1793.4814411351504</v>
      </c>
      <c r="V3560">
        <f>AVERAGEIF($N$2:N3560,"=A",$M$2:M3560)</f>
        <v>907.72749391727496</v>
      </c>
      <c r="W3560">
        <f>AVERAGEIF($N$2:N3560,"=B",$M$2:M3560)</f>
        <v>335.37198221092757</v>
      </c>
      <c r="X3560">
        <f>COUNTIF($N$2:N3560,"=A")/COUNTIF($N$2:N3560,"=B")</f>
        <v>0.13055908513341805</v>
      </c>
    </row>
    <row r="3561" spans="1:24" x14ac:dyDescent="0.2">
      <c r="A3561" t="s">
        <v>3575</v>
      </c>
      <c r="B3561">
        <v>995</v>
      </c>
      <c r="C3561">
        <v>1000</v>
      </c>
      <c r="D3561">
        <v>1000</v>
      </c>
      <c r="E3561">
        <v>277.13499999999999</v>
      </c>
      <c r="F3561">
        <v>141.221</v>
      </c>
      <c r="G3561">
        <v>344.63499999999999</v>
      </c>
      <c r="H3561">
        <v>141.221</v>
      </c>
      <c r="I3561">
        <v>5.1975699999999998</v>
      </c>
      <c r="J3561">
        <v>0.97316599999999998</v>
      </c>
      <c r="K3561">
        <v>4.6130399999999998</v>
      </c>
      <c r="L3561">
        <v>22.018599999999999</v>
      </c>
      <c r="M3561">
        <v>962</v>
      </c>
      <c r="N3561" t="s">
        <v>17</v>
      </c>
      <c r="P3561">
        <f>AVERAGEA($B$2:B3561)</f>
        <v>797.30955056179778</v>
      </c>
      <c r="Q3561">
        <f>AVERAGEA($C$2:C3561)</f>
        <v>897.82837078651687</v>
      </c>
      <c r="R3561">
        <f>AVERAGEA($E$2:E3561)</f>
        <v>610.4366983146075</v>
      </c>
      <c r="S3561">
        <f>AVERAGEA($F$2:F3561)</f>
        <v>413.70030561797864</v>
      </c>
      <c r="T3561">
        <f>AVERAGEA($G$2:G3561)</f>
        <v>3346.757743258423</v>
      </c>
      <c r="U3561">
        <f>AVERAGEA($H$2:H3561)</f>
        <v>1793.017323033708</v>
      </c>
      <c r="V3561">
        <f>AVERAGEIF($N$2:N3561,"=A",$M$2:M3561)</f>
        <v>907.72749391727496</v>
      </c>
      <c r="W3561">
        <f>AVERAGEIF($N$2:N3561,"=B",$M$2:M3561)</f>
        <v>335.57097491267069</v>
      </c>
      <c r="X3561">
        <f>COUNTIF($N$2:N3561,"=A")/COUNTIF($N$2:N3561,"=B")</f>
        <v>0.13051762464274372</v>
      </c>
    </row>
    <row r="3562" spans="1:24" x14ac:dyDescent="0.2">
      <c r="A3562" t="s">
        <v>3576</v>
      </c>
      <c r="B3562">
        <v>972</v>
      </c>
      <c r="C3562">
        <v>999</v>
      </c>
      <c r="D3562">
        <v>1000</v>
      </c>
      <c r="E3562">
        <v>451.911</v>
      </c>
      <c r="F3562">
        <v>212.30199999999999</v>
      </c>
      <c r="G3562">
        <v>829.91099999999994</v>
      </c>
      <c r="H3562">
        <v>225.80199999999999</v>
      </c>
      <c r="I3562">
        <v>5.7633299999999998</v>
      </c>
      <c r="J3562">
        <v>0.76253099999999996</v>
      </c>
      <c r="K3562">
        <v>5.0844199999999997</v>
      </c>
      <c r="L3562">
        <v>26.407900000000001</v>
      </c>
      <c r="M3562">
        <v>603</v>
      </c>
      <c r="N3562" t="s">
        <v>17</v>
      </c>
      <c r="P3562">
        <f>AVERAGEA($B$2:B3562)</f>
        <v>797.35860713282784</v>
      </c>
      <c r="Q3562">
        <f>AVERAGEA($C$2:C3562)</f>
        <v>897.85678180286436</v>
      </c>
      <c r="R3562">
        <f>AVERAGEA($E$2:E3562)</f>
        <v>610.39218112889705</v>
      </c>
      <c r="S3562">
        <f>AVERAGEA($F$2:F3562)</f>
        <v>413.64374894692611</v>
      </c>
      <c r="T3562">
        <f>AVERAGEA($G$2:G3562)</f>
        <v>3346.0509623701173</v>
      </c>
      <c r="U3562">
        <f>AVERAGEA($H$2:H3562)</f>
        <v>1792.5772176354956</v>
      </c>
      <c r="V3562">
        <f>AVERAGEIF($N$2:N3562,"=A",$M$2:M3562)</f>
        <v>907.72749391727496</v>
      </c>
      <c r="W3562">
        <f>AVERAGEIF($N$2:N3562,"=B",$M$2:M3562)</f>
        <v>335.655873015873</v>
      </c>
      <c r="X3562">
        <f>COUNTIF($N$2:N3562,"=A")/COUNTIF($N$2:N3562,"=B")</f>
        <v>0.13047619047619047</v>
      </c>
    </row>
    <row r="3563" spans="1:24" x14ac:dyDescent="0.2">
      <c r="A3563" t="s">
        <v>3577</v>
      </c>
      <c r="B3563">
        <v>920</v>
      </c>
      <c r="C3563">
        <v>997</v>
      </c>
      <c r="D3563">
        <v>1000</v>
      </c>
      <c r="E3563">
        <v>566.452</v>
      </c>
      <c r="F3563">
        <v>272.57600000000002</v>
      </c>
      <c r="G3563">
        <v>1646.45</v>
      </c>
      <c r="H3563">
        <v>313.07600000000002</v>
      </c>
      <c r="I3563">
        <v>5.91533</v>
      </c>
      <c r="J3563">
        <v>1.08385</v>
      </c>
      <c r="K3563">
        <v>5.1632400000000001</v>
      </c>
      <c r="L3563">
        <v>27.6692</v>
      </c>
      <c r="M3563">
        <v>219</v>
      </c>
      <c r="N3563" t="s">
        <v>17</v>
      </c>
      <c r="P3563">
        <f>AVERAGEA($B$2:B3563)</f>
        <v>797.39303761931501</v>
      </c>
      <c r="Q3563">
        <f>AVERAGEA($C$2:C3563)</f>
        <v>897.88461538461536</v>
      </c>
      <c r="R3563">
        <f>AVERAGEA($E$2:E3563)</f>
        <v>610.3798453116234</v>
      </c>
      <c r="S3563">
        <f>AVERAGEA($F$2:F3563)</f>
        <v>413.60414542392022</v>
      </c>
      <c r="T3563">
        <f>AVERAGEA($G$2:G3563)</f>
        <v>3345.5738144300917</v>
      </c>
      <c r="U3563">
        <f>AVERAGEA($H$2:H3563)</f>
        <v>1792.1618607523865</v>
      </c>
      <c r="V3563">
        <f>AVERAGEIF($N$2:N3563,"=A",$M$2:M3563)</f>
        <v>907.72749391727496</v>
      </c>
      <c r="W3563">
        <f>AVERAGEIF($N$2:N3563,"=B",$M$2:M3563)</f>
        <v>335.61885115836242</v>
      </c>
      <c r="X3563">
        <f>COUNTIF($N$2:N3563,"=A")/COUNTIF($N$2:N3563,"=B")</f>
        <v>0.13043478260869565</v>
      </c>
    </row>
    <row r="3564" spans="1:24" x14ac:dyDescent="0.2">
      <c r="A3564" t="s">
        <v>3578</v>
      </c>
      <c r="B3564">
        <v>1000</v>
      </c>
      <c r="C3564">
        <v>1000</v>
      </c>
      <c r="D3564">
        <v>1000</v>
      </c>
      <c r="E3564">
        <v>49.784999999999997</v>
      </c>
      <c r="F3564">
        <v>32.572000000000003</v>
      </c>
      <c r="G3564">
        <v>49.784999999999997</v>
      </c>
      <c r="H3564">
        <v>32.572000000000003</v>
      </c>
      <c r="I3564">
        <v>3.5306899999999999</v>
      </c>
      <c r="J3564">
        <v>0.75783599999999995</v>
      </c>
      <c r="K3564">
        <v>3.14351</v>
      </c>
      <c r="L3564">
        <v>10.537800000000001</v>
      </c>
      <c r="M3564">
        <v>991</v>
      </c>
      <c r="N3564" t="s">
        <v>17</v>
      </c>
      <c r="P3564">
        <f>AVERAGEA($B$2:B3564)</f>
        <v>797.44990176817294</v>
      </c>
      <c r="Q3564">
        <f>AVERAGEA($C$2:C3564)</f>
        <v>897.91327532977823</v>
      </c>
      <c r="R3564">
        <f>AVERAGEA($E$2:E3564)</f>
        <v>610.2225074375533</v>
      </c>
      <c r="S3564">
        <f>AVERAGEA($F$2:F3564)</f>
        <v>413.49720404153908</v>
      </c>
      <c r="T3564">
        <f>AVERAGEA($G$2:G3564)</f>
        <v>3344.6488105529011</v>
      </c>
      <c r="U3564">
        <f>AVERAGEA($H$2:H3564)</f>
        <v>1791.6680101038451</v>
      </c>
      <c r="V3564">
        <f>AVERAGEIF($N$2:N3564,"=A",$M$2:M3564)</f>
        <v>907.72749391727496</v>
      </c>
      <c r="W3564">
        <f>AVERAGEIF($N$2:N3564,"=B",$M$2:M3564)</f>
        <v>335.82677664974619</v>
      </c>
      <c r="X3564">
        <f>COUNTIF($N$2:N3564,"=A")/COUNTIF($N$2:N3564,"=B")</f>
        <v>0.13039340101522842</v>
      </c>
    </row>
    <row r="3565" spans="1:24" x14ac:dyDescent="0.2">
      <c r="A3565" t="s">
        <v>3579</v>
      </c>
      <c r="B3565">
        <v>499</v>
      </c>
      <c r="C3565">
        <v>827</v>
      </c>
      <c r="D3565">
        <v>1000</v>
      </c>
      <c r="E3565">
        <v>1121.58</v>
      </c>
      <c r="F3565">
        <v>756.89300000000003</v>
      </c>
      <c r="G3565">
        <v>7885.08</v>
      </c>
      <c r="H3565">
        <v>3092.39</v>
      </c>
      <c r="I3565">
        <v>6.8682499999999997</v>
      </c>
      <c r="J3565">
        <v>0.43185699999999999</v>
      </c>
      <c r="K3565">
        <v>6.3540099999999997</v>
      </c>
      <c r="L3565">
        <v>41.105200000000004</v>
      </c>
      <c r="M3565">
        <v>1</v>
      </c>
      <c r="N3565" t="s">
        <v>17</v>
      </c>
      <c r="P3565">
        <f>AVERAGEA($B$2:B3565)</f>
        <v>797.36616161616166</v>
      </c>
      <c r="Q3565">
        <f>AVERAGEA($C$2:C3565)</f>
        <v>897.89337822671155</v>
      </c>
      <c r="R3565">
        <f>AVERAGEA($E$2:E3565)</f>
        <v>610.36598597082002</v>
      </c>
      <c r="S3565">
        <f>AVERAGEA($F$2:F3565)</f>
        <v>413.59355527497297</v>
      </c>
      <c r="T3565">
        <f>AVERAGEA($G$2:G3565)</f>
        <v>3345.9227811447772</v>
      </c>
      <c r="U3565">
        <f>AVERAGEA($H$2:H3565)</f>
        <v>1792.0329713804713</v>
      </c>
      <c r="V3565">
        <f>AVERAGEIF($N$2:N3565,"=A",$M$2:M3565)</f>
        <v>907.72749391727496</v>
      </c>
      <c r="W3565">
        <f>AVERAGEIF($N$2:N3565,"=B",$M$2:M3565)</f>
        <v>335.72058357120204</v>
      </c>
      <c r="X3565">
        <f>COUNTIF($N$2:N3565,"=A")/COUNTIF($N$2:N3565,"=B")</f>
        <v>0.13035204567078973</v>
      </c>
    </row>
    <row r="3566" spans="1:24" x14ac:dyDescent="0.2">
      <c r="A3566" t="s">
        <v>3580</v>
      </c>
      <c r="B3566">
        <v>1000</v>
      </c>
      <c r="C3566">
        <v>1000</v>
      </c>
      <c r="D3566">
        <v>1000</v>
      </c>
      <c r="E3566">
        <v>185.12799999999999</v>
      </c>
      <c r="F3566">
        <v>111.96899999999999</v>
      </c>
      <c r="G3566">
        <v>185.12799999999999</v>
      </c>
      <c r="H3566">
        <v>111.96899999999999</v>
      </c>
      <c r="I3566">
        <v>4.87819</v>
      </c>
      <c r="J3566">
        <v>0.72108799999999995</v>
      </c>
      <c r="K3566">
        <v>4.4146900000000002</v>
      </c>
      <c r="L3566">
        <v>20.0806</v>
      </c>
      <c r="M3566">
        <v>998</v>
      </c>
      <c r="N3566" t="s">
        <v>17</v>
      </c>
      <c r="P3566">
        <f>AVERAGEA($B$2:B3566)</f>
        <v>797.42300140252451</v>
      </c>
      <c r="Q3566">
        <f>AVERAGEA($C$2:C3566)</f>
        <v>897.92201963534364</v>
      </c>
      <c r="R3566">
        <f>AVERAGEA($E$2:E3566)</f>
        <v>610.24670462833171</v>
      </c>
      <c r="S3566">
        <f>AVERAGEA($F$2:F3566)</f>
        <v>413.50894810659287</v>
      </c>
      <c r="T3566">
        <f>AVERAGEA($G$2:G3566)</f>
        <v>3345.0361626928434</v>
      </c>
      <c r="U3566">
        <f>AVERAGEA($H$2:H3566)</f>
        <v>1791.5617051893407</v>
      </c>
      <c r="V3566">
        <f>AVERAGEIF($N$2:N3566,"=A",$M$2:M3566)</f>
        <v>907.72749391727496</v>
      </c>
      <c r="W3566">
        <f>AVERAGEIF($N$2:N3566,"=B",$M$2:M3566)</f>
        <v>335.93056436271399</v>
      </c>
      <c r="X3566">
        <f>COUNTIF($N$2:N3566,"=A")/COUNTIF($N$2:N3566,"=B")</f>
        <v>0.13031071655041218</v>
      </c>
    </row>
    <row r="3567" spans="1:24" x14ac:dyDescent="0.2">
      <c r="A3567" t="s">
        <v>3581</v>
      </c>
      <c r="B3567">
        <v>897</v>
      </c>
      <c r="C3567">
        <v>996</v>
      </c>
      <c r="D3567">
        <v>1000</v>
      </c>
      <c r="E3567">
        <v>618.63599999999997</v>
      </c>
      <c r="F3567">
        <v>295.36399999999998</v>
      </c>
      <c r="G3567">
        <v>2009.14</v>
      </c>
      <c r="H3567">
        <v>349.36399999999998</v>
      </c>
      <c r="I3567">
        <v>6.0765599999999997</v>
      </c>
      <c r="J3567">
        <v>0.83299599999999996</v>
      </c>
      <c r="K3567">
        <v>5.3611300000000002</v>
      </c>
      <c r="L3567">
        <v>29.453700000000001</v>
      </c>
      <c r="M3567">
        <v>29</v>
      </c>
      <c r="N3567" t="s">
        <v>17</v>
      </c>
      <c r="P3567">
        <f>AVERAGEA($B$2:B3567)</f>
        <v>797.45092540661801</v>
      </c>
      <c r="Q3567">
        <f>AVERAGEA($C$2:C3567)</f>
        <v>897.94952327537862</v>
      </c>
      <c r="R3567">
        <f>AVERAGEA($E$2:E3567)</f>
        <v>610.24905720695529</v>
      </c>
      <c r="S3567">
        <f>AVERAGEA($F$2:F3567)</f>
        <v>413.47581716208742</v>
      </c>
      <c r="T3567">
        <f>AVERAGEA($G$2:G3567)</f>
        <v>3344.66154234436</v>
      </c>
      <c r="U3567">
        <f>AVERAGEA($H$2:H3567)</f>
        <v>1791.1572750981491</v>
      </c>
      <c r="V3567">
        <f>AVERAGEIF($N$2:N3567,"=A",$M$2:M3567)</f>
        <v>907.72749391727496</v>
      </c>
      <c r="W3567">
        <f>AVERAGEIF($N$2:N3567,"=B",$M$2:M3567)</f>
        <v>335.83328050713152</v>
      </c>
      <c r="X3567">
        <f>COUNTIF($N$2:N3567,"=A")/COUNTIF($N$2:N3567,"=B")</f>
        <v>0.13026941362916006</v>
      </c>
    </row>
    <row r="3568" spans="1:24" x14ac:dyDescent="0.2">
      <c r="A3568" t="s">
        <v>3582</v>
      </c>
      <c r="B3568">
        <v>997</v>
      </c>
      <c r="C3568">
        <v>997</v>
      </c>
      <c r="D3568">
        <v>1000</v>
      </c>
      <c r="E3568">
        <v>226.34899999999999</v>
      </c>
      <c r="F3568">
        <v>180.43799999999999</v>
      </c>
      <c r="G3568">
        <v>266.84899999999999</v>
      </c>
      <c r="H3568">
        <v>220.93799999999999</v>
      </c>
      <c r="I3568">
        <v>4.80497</v>
      </c>
      <c r="J3568">
        <v>1.38863</v>
      </c>
      <c r="K3568">
        <v>4.4910699999999997</v>
      </c>
      <c r="L3568">
        <v>21.677399999999999</v>
      </c>
      <c r="M3568">
        <v>999</v>
      </c>
      <c r="N3568" t="s">
        <v>14</v>
      </c>
      <c r="P3568">
        <f>AVERAGEA($B$2:B3568)</f>
        <v>797.50686851696105</v>
      </c>
      <c r="Q3568">
        <f>AVERAGEA($C$2:C3568)</f>
        <v>897.97729184188393</v>
      </c>
      <c r="R3568">
        <f>AVERAGEA($E$2:E3568)</f>
        <v>610.14143173535251</v>
      </c>
      <c r="S3568">
        <f>AVERAGEA($F$2:F3568)</f>
        <v>413.41048556209807</v>
      </c>
      <c r="T3568">
        <f>AVERAGEA($G$2:G3568)</f>
        <v>3343.7986848892592</v>
      </c>
      <c r="U3568">
        <f>AVERAGEA($H$2:H3568)</f>
        <v>1790.7170678441266</v>
      </c>
      <c r="V3568">
        <f>AVERAGEIF($N$2:N3568,"=A",$M$2:M3568)</f>
        <v>907.94902912621365</v>
      </c>
      <c r="W3568">
        <f>AVERAGEIF($N$2:N3568,"=B",$M$2:M3568)</f>
        <v>335.83328050713152</v>
      </c>
      <c r="X3568">
        <f>COUNTIF($N$2:N3568,"=A")/COUNTIF($N$2:N3568,"=B")</f>
        <v>0.1305863708399366</v>
      </c>
    </row>
    <row r="3569" spans="1:24" x14ac:dyDescent="0.2">
      <c r="A3569" t="s">
        <v>3583</v>
      </c>
      <c r="B3569">
        <v>982</v>
      </c>
      <c r="C3569">
        <v>1000</v>
      </c>
      <c r="D3569">
        <v>1000</v>
      </c>
      <c r="E3569">
        <v>351.20299999999997</v>
      </c>
      <c r="F3569">
        <v>179.351</v>
      </c>
      <c r="G3569">
        <v>594.20299999999997</v>
      </c>
      <c r="H3569">
        <v>179.351</v>
      </c>
      <c r="I3569">
        <v>5.4983899999999997</v>
      </c>
      <c r="J3569">
        <v>0.76923299999999994</v>
      </c>
      <c r="K3569">
        <v>4.8743100000000004</v>
      </c>
      <c r="L3569">
        <v>24.389099999999999</v>
      </c>
      <c r="M3569">
        <v>748</v>
      </c>
      <c r="N3569" t="s">
        <v>17</v>
      </c>
      <c r="P3569">
        <f>AVERAGEA($B$2:B3569)</f>
        <v>797.55857623318389</v>
      </c>
      <c r="Q3569">
        <f>AVERAGEA($C$2:C3569)</f>
        <v>898.00588565022417</v>
      </c>
      <c r="R3569">
        <f>AVERAGEA($E$2:E3569)</f>
        <v>610.06885930493354</v>
      </c>
      <c r="S3569">
        <f>AVERAGEA($F$2:F3569)</f>
        <v>413.34488593049434</v>
      </c>
      <c r="T3569">
        <f>AVERAGEA($G$2:G3569)</f>
        <v>3343.0280582959604</v>
      </c>
      <c r="U3569">
        <f>AVERAGEA($H$2:H3569)</f>
        <v>1790.2654517937217</v>
      </c>
      <c r="V3569">
        <f>AVERAGEIF($N$2:N3569,"=A",$M$2:M3569)</f>
        <v>907.94902912621365</v>
      </c>
      <c r="W3569">
        <f>AVERAGEIF($N$2:N3569,"=B",$M$2:M3569)</f>
        <v>335.96387832699622</v>
      </c>
      <c r="X3569">
        <f>COUNTIF($N$2:N3569,"=A")/COUNTIF($N$2:N3569,"=B")</f>
        <v>0.13054499366286437</v>
      </c>
    </row>
    <row r="3570" spans="1:24" x14ac:dyDescent="0.2">
      <c r="A3570" t="s">
        <v>3584</v>
      </c>
      <c r="B3570">
        <v>981</v>
      </c>
      <c r="C3570">
        <v>1000</v>
      </c>
      <c r="D3570">
        <v>1000</v>
      </c>
      <c r="E3570">
        <v>380.65300000000002</v>
      </c>
      <c r="F3570">
        <v>188.44800000000001</v>
      </c>
      <c r="G3570">
        <v>637.15300000000002</v>
      </c>
      <c r="H3570">
        <v>188.44800000000001</v>
      </c>
      <c r="I3570">
        <v>5.5196100000000001</v>
      </c>
      <c r="J3570">
        <v>0.96895600000000004</v>
      </c>
      <c r="K3570">
        <v>4.8430400000000002</v>
      </c>
      <c r="L3570">
        <v>24.303000000000001</v>
      </c>
      <c r="M3570">
        <v>608</v>
      </c>
      <c r="N3570" t="s">
        <v>17</v>
      </c>
      <c r="P3570">
        <f>AVERAGEA($B$2:B3570)</f>
        <v>797.6099747828523</v>
      </c>
      <c r="Q3570">
        <f>AVERAGEA($C$2:C3570)</f>
        <v>898.03446343513588</v>
      </c>
      <c r="R3570">
        <f>AVERAGEA($E$2:E3570)</f>
        <v>610.00457915382538</v>
      </c>
      <c r="S3570">
        <f>AVERAGEA($F$2:F3570)</f>
        <v>413.28187195292907</v>
      </c>
      <c r="T3570">
        <f>AVERAGEA($G$2:G3570)</f>
        <v>3342.2698977304531</v>
      </c>
      <c r="U3570">
        <f>AVERAGEA($H$2:H3570)</f>
        <v>1789.8166377136452</v>
      </c>
      <c r="V3570">
        <f>AVERAGEIF($N$2:N3570,"=A",$M$2:M3570)</f>
        <v>907.94902912621365</v>
      </c>
      <c r="W3570">
        <f>AVERAGEIF($N$2:N3570,"=B",$M$2:M3570)</f>
        <v>336.05004751346218</v>
      </c>
      <c r="X3570">
        <f>COUNTIF($N$2:N3570,"=A")/COUNTIF($N$2:N3570,"=B")</f>
        <v>0.13050364269876466</v>
      </c>
    </row>
    <row r="3571" spans="1:24" x14ac:dyDescent="0.2">
      <c r="A3571" t="s">
        <v>3585</v>
      </c>
      <c r="B3571">
        <v>994</v>
      </c>
      <c r="C3571">
        <v>1000</v>
      </c>
      <c r="D3571">
        <v>1000</v>
      </c>
      <c r="E3571">
        <v>282.23599999999999</v>
      </c>
      <c r="F3571">
        <v>144.37899999999999</v>
      </c>
      <c r="G3571">
        <v>363.23599999999999</v>
      </c>
      <c r="H3571">
        <v>144.37899999999999</v>
      </c>
      <c r="I3571">
        <v>5.3013300000000001</v>
      </c>
      <c r="J3571">
        <v>0.74800900000000003</v>
      </c>
      <c r="K3571">
        <v>4.6908099999999999</v>
      </c>
      <c r="L3571">
        <v>22.604199999999999</v>
      </c>
      <c r="M3571">
        <v>964</v>
      </c>
      <c r="N3571" t="s">
        <v>17</v>
      </c>
      <c r="P3571">
        <f>AVERAGEA($B$2:B3571)</f>
        <v>797.66498599439774</v>
      </c>
      <c r="Q3571">
        <f>AVERAGEA($C$2:C3571)</f>
        <v>898.06302521008399</v>
      </c>
      <c r="R3571">
        <f>AVERAGEA($E$2:E3571)</f>
        <v>609.91276722689156</v>
      </c>
      <c r="S3571">
        <f>AVERAGEA($F$2:F3571)</f>
        <v>413.20654901960893</v>
      </c>
      <c r="T3571">
        <f>AVERAGEA($G$2:G3571)</f>
        <v>3341.4354344537778</v>
      </c>
      <c r="U3571">
        <f>AVERAGEA($H$2:H3571)</f>
        <v>1789.3557308123245</v>
      </c>
      <c r="V3571">
        <f>AVERAGEIF($N$2:N3571,"=A",$M$2:M3571)</f>
        <v>907.94902912621365</v>
      </c>
      <c r="W3571">
        <f>AVERAGEIF($N$2:N3571,"=B",$M$2:M3571)</f>
        <v>336.2488917036099</v>
      </c>
      <c r="X3571">
        <f>COUNTIF($N$2:N3571,"=A")/COUNTIF($N$2:N3571,"=B")</f>
        <v>0.13046231792273591</v>
      </c>
    </row>
    <row r="3572" spans="1:24" x14ac:dyDescent="0.2">
      <c r="A3572" t="s">
        <v>3586</v>
      </c>
      <c r="B3572">
        <v>963</v>
      </c>
      <c r="C3572">
        <v>999</v>
      </c>
      <c r="D3572">
        <v>1000</v>
      </c>
      <c r="E3572">
        <v>507.678</v>
      </c>
      <c r="F3572">
        <v>246.71</v>
      </c>
      <c r="G3572">
        <v>1007.18</v>
      </c>
      <c r="H3572">
        <v>260.20999999999998</v>
      </c>
      <c r="I3572">
        <v>5.8802300000000001</v>
      </c>
      <c r="J3572">
        <v>0.81983899999999998</v>
      </c>
      <c r="K3572">
        <v>5.2340200000000001</v>
      </c>
      <c r="L3572">
        <v>28.009499999999999</v>
      </c>
      <c r="M3572">
        <v>125</v>
      </c>
      <c r="N3572" t="s">
        <v>17</v>
      </c>
      <c r="P3572">
        <f>AVERAGEA($B$2:B3572)</f>
        <v>797.71128535424248</v>
      </c>
      <c r="Q3572">
        <f>AVERAGEA($C$2:C3572)</f>
        <v>898.0912909549146</v>
      </c>
      <c r="R3572">
        <f>AVERAGEA($E$2:E3572)</f>
        <v>609.88413805656751</v>
      </c>
      <c r="S3572">
        <f>AVERAGEA($F$2:F3572)</f>
        <v>413.15992439092798</v>
      </c>
      <c r="T3572">
        <f>AVERAGEA($G$2:G3572)</f>
        <v>3340.7817644917354</v>
      </c>
      <c r="U3572">
        <f>AVERAGEA($H$2:H3572)</f>
        <v>1788.9275186222344</v>
      </c>
      <c r="V3572">
        <f>AVERAGEIF($N$2:N3572,"=A",$M$2:M3572)</f>
        <v>907.94902912621365</v>
      </c>
      <c r="W3572">
        <f>AVERAGEIF($N$2:N3572,"=B",$M$2:M3572)</f>
        <v>336.18201962646407</v>
      </c>
      <c r="X3572">
        <f>COUNTIF($N$2:N3572,"=A")/COUNTIF($N$2:N3572,"=B")</f>
        <v>0.13042101930990821</v>
      </c>
    </row>
    <row r="3573" spans="1:24" x14ac:dyDescent="0.2">
      <c r="A3573" t="s">
        <v>3587</v>
      </c>
      <c r="B3573">
        <v>1000</v>
      </c>
      <c r="C3573">
        <v>1000</v>
      </c>
      <c r="D3573">
        <v>1000</v>
      </c>
      <c r="E3573">
        <v>184.304</v>
      </c>
      <c r="F3573">
        <v>102.18600000000001</v>
      </c>
      <c r="G3573">
        <v>184.304</v>
      </c>
      <c r="H3573">
        <v>102.18600000000001</v>
      </c>
      <c r="I3573">
        <v>4.8262900000000002</v>
      </c>
      <c r="J3573">
        <v>0.84267400000000003</v>
      </c>
      <c r="K3573">
        <v>4.3324400000000001</v>
      </c>
      <c r="L3573">
        <v>19.403099999999998</v>
      </c>
      <c r="M3573">
        <v>991</v>
      </c>
      <c r="N3573" t="s">
        <v>14</v>
      </c>
      <c r="P3573">
        <f>AVERAGEA($B$2:B3573)</f>
        <v>797.76791713325872</v>
      </c>
      <c r="Q3573">
        <f>AVERAGEA($C$2:C3573)</f>
        <v>898.11982082866746</v>
      </c>
      <c r="R3573">
        <f>AVERAGEA($E$2:E3573)</f>
        <v>609.76499468085183</v>
      </c>
      <c r="S3573">
        <f>AVERAGEA($F$2:F3573)</f>
        <v>413.07286562150165</v>
      </c>
      <c r="T3573">
        <f>AVERAGEA($G$2:G3573)</f>
        <v>3339.8980921052594</v>
      </c>
      <c r="U3573">
        <f>AVERAGEA($H$2:H3573)</f>
        <v>1788.4553065509515</v>
      </c>
      <c r="V3573">
        <f>AVERAGEIF($N$2:N3573,"=A",$M$2:M3573)</f>
        <v>908.15012106537529</v>
      </c>
      <c r="W3573">
        <f>AVERAGEIF($N$2:N3573,"=B",$M$2:M3573)</f>
        <v>336.18201962646407</v>
      </c>
      <c r="X3573">
        <f>COUNTIF($N$2:N3573,"=A")/COUNTIF($N$2:N3573,"=B")</f>
        <v>0.13073757518201962</v>
      </c>
    </row>
    <row r="3574" spans="1:24" x14ac:dyDescent="0.2">
      <c r="A3574" t="s">
        <v>3588</v>
      </c>
      <c r="B3574">
        <v>885</v>
      </c>
      <c r="C3574">
        <v>993</v>
      </c>
      <c r="D3574">
        <v>1000</v>
      </c>
      <c r="E3574">
        <v>626.572</v>
      </c>
      <c r="F3574">
        <v>307.09199999999998</v>
      </c>
      <c r="G3574">
        <v>2179.0700000000002</v>
      </c>
      <c r="H3574">
        <v>401.59199999999998</v>
      </c>
      <c r="I3574">
        <v>6.0249800000000002</v>
      </c>
      <c r="J3574">
        <v>1.0914600000000001</v>
      </c>
      <c r="K3574">
        <v>5.2960700000000003</v>
      </c>
      <c r="L3574">
        <v>29.0688</v>
      </c>
      <c r="M3574">
        <v>2</v>
      </c>
      <c r="N3574" t="s">
        <v>17</v>
      </c>
      <c r="P3574">
        <f>AVERAGEA($B$2:B3574)</f>
        <v>797.79233137419533</v>
      </c>
      <c r="Q3574">
        <f>AVERAGEA($C$2:C3574)</f>
        <v>898.14637559473829</v>
      </c>
      <c r="R3574">
        <f>AVERAGEA($E$2:E3574)</f>
        <v>609.76969857262884</v>
      </c>
      <c r="S3574">
        <f>AVERAGEA($F$2:F3574)</f>
        <v>413.04320403022774</v>
      </c>
      <c r="T3574">
        <f>AVERAGEA($G$2:G3574)</f>
        <v>3339.5732031905923</v>
      </c>
      <c r="U3574">
        <f>AVERAGEA($H$2:H3574)</f>
        <v>1788.0671556115306</v>
      </c>
      <c r="V3574">
        <f>AVERAGEIF($N$2:N3574,"=A",$M$2:M3574)</f>
        <v>908.15012106537529</v>
      </c>
      <c r="W3574">
        <f>AVERAGEIF($N$2:N3574,"=B",$M$2:M3574)</f>
        <v>336.07626582278482</v>
      </c>
      <c r="X3574">
        <f>COUNTIF($N$2:N3574,"=A")/COUNTIF($N$2:N3574,"=B")</f>
        <v>0.13069620253164557</v>
      </c>
    </row>
    <row r="3575" spans="1:24" x14ac:dyDescent="0.2">
      <c r="A3575" t="s">
        <v>3589</v>
      </c>
      <c r="B3575">
        <v>999</v>
      </c>
      <c r="C3575">
        <v>1000</v>
      </c>
      <c r="D3575">
        <v>1000</v>
      </c>
      <c r="E3575">
        <v>227.375</v>
      </c>
      <c r="F3575">
        <v>118.337</v>
      </c>
      <c r="G3575">
        <v>240.875</v>
      </c>
      <c r="H3575">
        <v>118.337</v>
      </c>
      <c r="I3575">
        <v>5.1153599999999999</v>
      </c>
      <c r="J3575">
        <v>0.63777300000000003</v>
      </c>
      <c r="K3575">
        <v>4.5580800000000004</v>
      </c>
      <c r="L3575">
        <v>21.213899999999999</v>
      </c>
      <c r="M3575">
        <v>9</v>
      </c>
      <c r="N3575" t="s">
        <v>17</v>
      </c>
      <c r="P3575">
        <f>AVERAGEA($B$2:B3575)</f>
        <v>797.84862898712925</v>
      </c>
      <c r="Q3575">
        <f>AVERAGEA($C$2:C3575)</f>
        <v>898.17487409065473</v>
      </c>
      <c r="R3575">
        <f>AVERAGEA($E$2:E3575)</f>
        <v>609.66270509233425</v>
      </c>
      <c r="S3575">
        <f>AVERAGEA($F$2:F3575)</f>
        <v>412.96074566312359</v>
      </c>
      <c r="T3575">
        <f>AVERAGEA($G$2:G3575)</f>
        <v>3338.7061919417984</v>
      </c>
      <c r="U3575">
        <f>AVERAGEA($H$2:H3575)</f>
        <v>1787.5999675433686</v>
      </c>
      <c r="V3575">
        <f>AVERAGEIF($N$2:N3575,"=A",$M$2:M3575)</f>
        <v>908.15012106537529</v>
      </c>
      <c r="W3575">
        <f>AVERAGEIF($N$2:N3575,"=B",$M$2:M3575)</f>
        <v>335.97279341980385</v>
      </c>
      <c r="X3575">
        <f>COUNTIF($N$2:N3575,"=A")/COUNTIF($N$2:N3575,"=B")</f>
        <v>0.13065485605820942</v>
      </c>
    </row>
    <row r="3576" spans="1:24" x14ac:dyDescent="0.2">
      <c r="A3576" t="s">
        <v>3590</v>
      </c>
      <c r="B3576">
        <v>997</v>
      </c>
      <c r="C3576">
        <v>1000</v>
      </c>
      <c r="D3576">
        <v>1000</v>
      </c>
      <c r="E3576">
        <v>287.83</v>
      </c>
      <c r="F3576">
        <v>183.73</v>
      </c>
      <c r="G3576">
        <v>328.33</v>
      </c>
      <c r="H3576">
        <v>183.73</v>
      </c>
      <c r="I3576">
        <v>5.2633400000000004</v>
      </c>
      <c r="J3576">
        <v>0.91317700000000002</v>
      </c>
      <c r="K3576">
        <v>4.8480299999999996</v>
      </c>
      <c r="L3576">
        <v>24.3154</v>
      </c>
      <c r="M3576">
        <v>996</v>
      </c>
      <c r="N3576" t="s">
        <v>17</v>
      </c>
      <c r="P3576">
        <f>AVERAGEA($B$2:B3576)</f>
        <v>797.90433566433569</v>
      </c>
      <c r="Q3576">
        <f>AVERAGEA($C$2:C3576)</f>
        <v>898.20335664335664</v>
      </c>
      <c r="R3576">
        <f>AVERAGEA($E$2:E3576)</f>
        <v>609.57268195804272</v>
      </c>
      <c r="S3576">
        <f>AVERAGEA($F$2:F3576)</f>
        <v>412.89662517482623</v>
      </c>
      <c r="T3576">
        <f>AVERAGEA($G$2:G3576)</f>
        <v>3337.864128671325</v>
      </c>
      <c r="U3576">
        <f>AVERAGEA($H$2:H3576)</f>
        <v>1787.1513325874125</v>
      </c>
      <c r="V3576">
        <f>AVERAGEIF($N$2:N3576,"=A",$M$2:M3576)</f>
        <v>908.15012106537529</v>
      </c>
      <c r="W3576">
        <f>AVERAGEIF($N$2:N3576,"=B",$M$2:M3576)</f>
        <v>336.18153067678685</v>
      </c>
      <c r="X3576">
        <f>COUNTIF($N$2:N3576,"=A")/COUNTIF($N$2:N3576,"=B")</f>
        <v>0.1306135357368754</v>
      </c>
    </row>
    <row r="3577" spans="1:24" x14ac:dyDescent="0.2">
      <c r="A3577" t="s">
        <v>3591</v>
      </c>
      <c r="B3577">
        <v>1000</v>
      </c>
      <c r="C3577">
        <v>1000</v>
      </c>
      <c r="D3577">
        <v>1000</v>
      </c>
      <c r="E3577">
        <v>108.819</v>
      </c>
      <c r="F3577">
        <v>68.721999999999994</v>
      </c>
      <c r="G3577">
        <v>108.819</v>
      </c>
      <c r="H3577">
        <v>68.721999999999994</v>
      </c>
      <c r="I3577">
        <v>4.2882999999999996</v>
      </c>
      <c r="J3577">
        <v>0.88652399999999998</v>
      </c>
      <c r="K3577">
        <v>3.8725399999999999</v>
      </c>
      <c r="L3577">
        <v>15.751099999999999</v>
      </c>
      <c r="M3577">
        <v>972</v>
      </c>
      <c r="N3577" t="s">
        <v>14</v>
      </c>
      <c r="P3577">
        <f>AVERAGEA($B$2:B3577)</f>
        <v>797.96085011185687</v>
      </c>
      <c r="Q3577">
        <f>AVERAGEA($C$2:C3577)</f>
        <v>898.23182326621929</v>
      </c>
      <c r="R3577">
        <f>AVERAGEA($E$2:E3577)</f>
        <v>609.43265016778605</v>
      </c>
      <c r="S3577">
        <f>AVERAGEA($F$2:F3577)</f>
        <v>412.800379474274</v>
      </c>
      <c r="T3577">
        <f>AVERAGEA($G$2:G3577)</f>
        <v>3336.961151845634</v>
      </c>
      <c r="U3577">
        <f>AVERAGEA($H$2:H3577)</f>
        <v>1786.6707874720357</v>
      </c>
      <c r="V3577">
        <f>AVERAGEIF($N$2:N3577,"=A",$M$2:M3577)</f>
        <v>908.304347826087</v>
      </c>
      <c r="W3577">
        <f>AVERAGEIF($N$2:N3577,"=B",$M$2:M3577)</f>
        <v>336.18153067678685</v>
      </c>
      <c r="X3577">
        <f>COUNTIF($N$2:N3577,"=A")/COUNTIF($N$2:N3577,"=B")</f>
        <v>0.13092979127134724</v>
      </c>
    </row>
    <row r="3578" spans="1:24" x14ac:dyDescent="0.2">
      <c r="A3578" t="s">
        <v>3592</v>
      </c>
      <c r="B3578">
        <v>511</v>
      </c>
      <c r="C3578">
        <v>877</v>
      </c>
      <c r="D3578">
        <v>1000</v>
      </c>
      <c r="E3578">
        <v>1076.0999999999999</v>
      </c>
      <c r="F3578">
        <v>678.58799999999997</v>
      </c>
      <c r="G3578">
        <v>7677.6</v>
      </c>
      <c r="H3578">
        <v>2339.09</v>
      </c>
      <c r="I3578">
        <v>6.7903900000000004</v>
      </c>
      <c r="J3578">
        <v>0.54343699999999995</v>
      </c>
      <c r="K3578">
        <v>6.2336</v>
      </c>
      <c r="L3578">
        <v>39.5837</v>
      </c>
      <c r="M3578">
        <v>3</v>
      </c>
      <c r="N3578" t="s">
        <v>17</v>
      </c>
      <c r="P3578">
        <f>AVERAGEA($B$2:B3578)</f>
        <v>797.88062622309201</v>
      </c>
      <c r="Q3578">
        <f>AVERAGEA($C$2:C3578)</f>
        <v>898.22588761532006</v>
      </c>
      <c r="R3578">
        <f>AVERAGEA($E$2:E3578)</f>
        <v>609.56311350293629</v>
      </c>
      <c r="S3578">
        <f>AVERAGEA($F$2:F3578)</f>
        <v>412.87468409281627</v>
      </c>
      <c r="T3578">
        <f>AVERAGEA($G$2:G3578)</f>
        <v>3338.1746376852075</v>
      </c>
      <c r="U3578">
        <f>AVERAGEA($H$2:H3578)</f>
        <v>1786.825223930668</v>
      </c>
      <c r="V3578">
        <f>AVERAGEIF($N$2:N3578,"=A",$M$2:M3578)</f>
        <v>908.304347826087</v>
      </c>
      <c r="W3578">
        <f>AVERAGEIF($N$2:N3578,"=B",$M$2:M3578)</f>
        <v>336.07619348719572</v>
      </c>
      <c r="X3578">
        <f>COUNTIF($N$2:N3578,"=A")/COUNTIF($N$2:N3578,"=B")</f>
        <v>0.13088839709136896</v>
      </c>
    </row>
    <row r="3579" spans="1:24" x14ac:dyDescent="0.2">
      <c r="A3579" t="s">
        <v>3593</v>
      </c>
      <c r="B3579">
        <v>999</v>
      </c>
      <c r="C3579">
        <v>1000</v>
      </c>
      <c r="D3579">
        <v>1000</v>
      </c>
      <c r="E3579">
        <v>207.90199999999999</v>
      </c>
      <c r="F3579">
        <v>114.006</v>
      </c>
      <c r="G3579">
        <v>221.40199999999999</v>
      </c>
      <c r="H3579">
        <v>114.006</v>
      </c>
      <c r="I3579">
        <v>4.9492000000000003</v>
      </c>
      <c r="J3579">
        <v>0.86559699999999995</v>
      </c>
      <c r="K3579">
        <v>4.3539000000000003</v>
      </c>
      <c r="L3579">
        <v>19.705200000000001</v>
      </c>
      <c r="M3579">
        <v>997</v>
      </c>
      <c r="N3579" t="s">
        <v>17</v>
      </c>
      <c r="P3579">
        <f>AVERAGEA($B$2:B3579)</f>
        <v>797.93683622135268</v>
      </c>
      <c r="Q3579">
        <f>AVERAGEA($C$2:C3579)</f>
        <v>898.25433202906652</v>
      </c>
      <c r="R3579">
        <f>AVERAGEA($E$2:E3579)</f>
        <v>609.45085494689852</v>
      </c>
      <c r="S3579">
        <f>AVERAGEA($F$2:F3579)</f>
        <v>412.79115455561873</v>
      </c>
      <c r="T3579">
        <f>AVERAGEA($G$2:G3579)</f>
        <v>3337.3035441587444</v>
      </c>
      <c r="U3579">
        <f>AVERAGEA($H$2:H3579)</f>
        <v>1786.357694801565</v>
      </c>
      <c r="V3579">
        <f>AVERAGEIF($N$2:N3579,"=A",$M$2:M3579)</f>
        <v>908.304347826087</v>
      </c>
      <c r="W3579">
        <f>AVERAGEIF($N$2:N3579,"=B",$M$2:M3579)</f>
        <v>336.28508217446273</v>
      </c>
      <c r="X3579">
        <f>COUNTIF($N$2:N3579,"=A")/COUNTIF($N$2:N3579,"=B")</f>
        <v>0.13084702907711757</v>
      </c>
    </row>
    <row r="3580" spans="1:24" x14ac:dyDescent="0.2">
      <c r="A3580" t="s">
        <v>3594</v>
      </c>
      <c r="B3580">
        <v>982</v>
      </c>
      <c r="C3580">
        <v>1000</v>
      </c>
      <c r="D3580">
        <v>1000</v>
      </c>
      <c r="E3580">
        <v>336.149</v>
      </c>
      <c r="F3580">
        <v>145.56</v>
      </c>
      <c r="G3580">
        <v>579.149</v>
      </c>
      <c r="H3580">
        <v>145.56</v>
      </c>
      <c r="I3580">
        <v>5.3036899999999996</v>
      </c>
      <c r="J3580">
        <v>1.20719</v>
      </c>
      <c r="K3580">
        <v>4.54305</v>
      </c>
      <c r="L3580">
        <v>21.6402</v>
      </c>
      <c r="M3580">
        <v>928</v>
      </c>
      <c r="N3580" t="s">
        <v>17</v>
      </c>
      <c r="P3580">
        <f>AVERAGEA($B$2:B3580)</f>
        <v>797.9882648784577</v>
      </c>
      <c r="Q3580">
        <f>AVERAGEA($C$2:C3580)</f>
        <v>898.28276054763899</v>
      </c>
      <c r="R3580">
        <f>AVERAGEA($E$2:E3580)</f>
        <v>609.37449231629034</v>
      </c>
      <c r="S3580">
        <f>AVERAGEA($F$2:F3580)</f>
        <v>412.71648812517572</v>
      </c>
      <c r="T3580">
        <f>AVERAGEA($G$2:G3580)</f>
        <v>3336.5328946633103</v>
      </c>
      <c r="U3580">
        <f>AVERAGEA($H$2:H3580)</f>
        <v>1785.8992433640678</v>
      </c>
      <c r="V3580">
        <f>AVERAGEIF($N$2:N3580,"=A",$M$2:M3580)</f>
        <v>908.304347826087</v>
      </c>
      <c r="W3580">
        <f>AVERAGEIF($N$2:N3580,"=B",$M$2:M3580)</f>
        <v>336.47203791469195</v>
      </c>
      <c r="X3580">
        <f>COUNTIF($N$2:N3580,"=A")/COUNTIF($N$2:N3580,"=B")</f>
        <v>0.13080568720379146</v>
      </c>
    </row>
    <row r="3581" spans="1:24" x14ac:dyDescent="0.2">
      <c r="A3581" t="s">
        <v>3595</v>
      </c>
      <c r="B3581">
        <v>921</v>
      </c>
      <c r="C3581">
        <v>990</v>
      </c>
      <c r="D3581">
        <v>1000</v>
      </c>
      <c r="E3581">
        <v>513.29700000000003</v>
      </c>
      <c r="F3581">
        <v>281.81799999999998</v>
      </c>
      <c r="G3581">
        <v>1579.8</v>
      </c>
      <c r="H3581">
        <v>416.81799999999998</v>
      </c>
      <c r="I3581">
        <v>5.6993400000000003</v>
      </c>
      <c r="J3581">
        <v>1.4135</v>
      </c>
      <c r="K3581">
        <v>5.0287899999999999</v>
      </c>
      <c r="L3581">
        <v>26.743400000000001</v>
      </c>
      <c r="M3581">
        <v>60</v>
      </c>
      <c r="N3581" t="s">
        <v>17</v>
      </c>
      <c r="P3581">
        <f>AVERAGEA($B$2:B3581)</f>
        <v>798.02262569832408</v>
      </c>
      <c r="Q3581">
        <f>AVERAGEA($C$2:C3581)</f>
        <v>898.30837988826818</v>
      </c>
      <c r="R3581">
        <f>AVERAGEA($E$2:E3581)</f>
        <v>609.34765502793368</v>
      </c>
      <c r="S3581">
        <f>AVERAGEA($F$2:F3581)</f>
        <v>412.67992430167709</v>
      </c>
      <c r="T3581">
        <f>AVERAGEA($G$2:G3581)</f>
        <v>3336.0421871508347</v>
      </c>
      <c r="U3581">
        <f>AVERAGEA($H$2:H3581)</f>
        <v>1785.516818435754</v>
      </c>
      <c r="V3581">
        <f>AVERAGEIF($N$2:N3581,"=A",$M$2:M3581)</f>
        <v>908.304347826087</v>
      </c>
      <c r="W3581">
        <f>AVERAGEIF($N$2:N3581,"=B",$M$2:M3581)</f>
        <v>336.38471257106761</v>
      </c>
      <c r="X3581">
        <f>COUNTIF($N$2:N3581,"=A")/COUNTIF($N$2:N3581,"=B")</f>
        <v>0.13076437144662034</v>
      </c>
    </row>
    <row r="3582" spans="1:24" x14ac:dyDescent="0.2">
      <c r="A3582" t="s">
        <v>3596</v>
      </c>
      <c r="B3582">
        <v>941</v>
      </c>
      <c r="C3582">
        <v>997</v>
      </c>
      <c r="D3582">
        <v>1000</v>
      </c>
      <c r="E3582">
        <v>526.27800000000002</v>
      </c>
      <c r="F3582">
        <v>293.28199999999998</v>
      </c>
      <c r="G3582">
        <v>1322.78</v>
      </c>
      <c r="H3582">
        <v>333.78199999999998</v>
      </c>
      <c r="I3582">
        <v>5.8842600000000003</v>
      </c>
      <c r="J3582">
        <v>0.91145500000000002</v>
      </c>
      <c r="K3582">
        <v>5.3027300000000004</v>
      </c>
      <c r="L3582">
        <v>28.962900000000001</v>
      </c>
      <c r="M3582">
        <v>521</v>
      </c>
      <c r="N3582" t="s">
        <v>17</v>
      </c>
      <c r="P3582">
        <f>AVERAGEA($B$2:B3582)</f>
        <v>798.06255235967603</v>
      </c>
      <c r="Q3582">
        <f>AVERAGEA($C$2:C3582)</f>
        <v>898.33593968165314</v>
      </c>
      <c r="R3582">
        <f>AVERAGEA($E$2:E3582)</f>
        <v>609.32445769338244</v>
      </c>
      <c r="S3582">
        <f>AVERAGEA($F$2:F3582)</f>
        <v>412.64658223959896</v>
      </c>
      <c r="T3582">
        <f>AVERAGEA($G$2:G3582)</f>
        <v>3335.4799804523841</v>
      </c>
      <c r="U3582">
        <f>AVERAGEA($H$2:H3582)</f>
        <v>1785.1114191566598</v>
      </c>
      <c r="V3582">
        <f>AVERAGEIF($N$2:N3582,"=A",$M$2:M3582)</f>
        <v>908.304347826087</v>
      </c>
      <c r="W3582">
        <f>AVERAGEIF($N$2:N3582,"=B",$M$2:M3582)</f>
        <v>336.44300599936849</v>
      </c>
      <c r="X3582">
        <f>COUNTIF($N$2:N3582,"=A")/COUNTIF($N$2:N3582,"=B")</f>
        <v>0.13072308178086517</v>
      </c>
    </row>
    <row r="3583" spans="1:24" x14ac:dyDescent="0.2">
      <c r="A3583" t="s">
        <v>3597</v>
      </c>
      <c r="B3583">
        <v>873</v>
      </c>
      <c r="C3583">
        <v>990</v>
      </c>
      <c r="D3583">
        <v>1000</v>
      </c>
      <c r="E3583">
        <v>627.36</v>
      </c>
      <c r="F3583">
        <v>342.36799999999999</v>
      </c>
      <c r="G3583">
        <v>2341.86</v>
      </c>
      <c r="H3583">
        <v>477.36799999999999</v>
      </c>
      <c r="I3583">
        <v>6.0401300000000004</v>
      </c>
      <c r="J3583">
        <v>1.0228999999999999</v>
      </c>
      <c r="K3583">
        <v>5.4028600000000004</v>
      </c>
      <c r="L3583">
        <v>30.215800000000002</v>
      </c>
      <c r="M3583">
        <v>249</v>
      </c>
      <c r="N3583" t="s">
        <v>17</v>
      </c>
      <c r="P3583">
        <f>AVERAGEA($B$2:B3583)</f>
        <v>798.08347292015628</v>
      </c>
      <c r="Q3583">
        <f>AVERAGEA($C$2:C3583)</f>
        <v>898.36152987158016</v>
      </c>
      <c r="R3583">
        <f>AVERAGEA($E$2:E3583)</f>
        <v>609.32949274148598</v>
      </c>
      <c r="S3583">
        <f>AVERAGEA($F$2:F3583)</f>
        <v>412.62696231155888</v>
      </c>
      <c r="T3583">
        <f>AVERAGEA($G$2:G3583)</f>
        <v>3335.2025879396947</v>
      </c>
      <c r="U3583">
        <f>AVERAGEA($H$2:H3583)</f>
        <v>1784.746331658291</v>
      </c>
      <c r="V3583">
        <f>AVERAGEIF($N$2:N3583,"=A",$M$2:M3583)</f>
        <v>908.304347826087</v>
      </c>
      <c r="W3583">
        <f>AVERAGEIF($N$2:N3583,"=B",$M$2:M3583)</f>
        <v>336.41540404040404</v>
      </c>
      <c r="X3583">
        <f>COUNTIF($N$2:N3583,"=A")/COUNTIF($N$2:N3583,"=B")</f>
        <v>0.13068181818181818</v>
      </c>
    </row>
    <row r="3584" spans="1:24" x14ac:dyDescent="0.2">
      <c r="A3584" t="s">
        <v>3598</v>
      </c>
      <c r="B3584">
        <v>947</v>
      </c>
      <c r="C3584">
        <v>993</v>
      </c>
      <c r="D3584">
        <v>1000</v>
      </c>
      <c r="E3584">
        <v>470.64</v>
      </c>
      <c r="F3584">
        <v>294.47699999999998</v>
      </c>
      <c r="G3584">
        <v>1186.1400000000001</v>
      </c>
      <c r="H3584">
        <v>388.97699999999998</v>
      </c>
      <c r="I3584">
        <v>5.6167899999999999</v>
      </c>
      <c r="J3584">
        <v>1.4479200000000001</v>
      </c>
      <c r="K3584">
        <v>5.0777299999999999</v>
      </c>
      <c r="L3584">
        <v>27.306699999999999</v>
      </c>
      <c r="M3584">
        <v>539</v>
      </c>
      <c r="N3584" t="s">
        <v>17</v>
      </c>
      <c r="P3584">
        <f>AVERAGEA($B$2:B3584)</f>
        <v>798.1250348869662</v>
      </c>
      <c r="Q3584">
        <f>AVERAGEA($C$2:C3584)</f>
        <v>898.38794306447107</v>
      </c>
      <c r="R3584">
        <f>AVERAGEA($E$2:E3584)</f>
        <v>609.2907850962888</v>
      </c>
      <c r="S3584">
        <f>AVERAGEA($F$2:F3584)</f>
        <v>412.59398716159745</v>
      </c>
      <c r="T3584">
        <f>AVERAGEA($G$2:G3584)</f>
        <v>3334.6027937482522</v>
      </c>
      <c r="U3584">
        <f>AVERAGEA($H$2:H3584)</f>
        <v>1784.3567783979902</v>
      </c>
      <c r="V3584">
        <f>AVERAGEIF($N$2:N3584,"=A",$M$2:M3584)</f>
        <v>908.304347826087</v>
      </c>
      <c r="W3584">
        <f>AVERAGEIF($N$2:N3584,"=B",$M$2:M3584)</f>
        <v>336.479331019249</v>
      </c>
      <c r="X3584">
        <f>COUNTIF($N$2:N3584,"=A")/COUNTIF($N$2:N3584,"=B")</f>
        <v>0.13064058062480277</v>
      </c>
    </row>
    <row r="3585" spans="1:24" x14ac:dyDescent="0.2">
      <c r="A3585" t="s">
        <v>3599</v>
      </c>
      <c r="B3585">
        <v>627</v>
      </c>
      <c r="C3585">
        <v>797</v>
      </c>
      <c r="D3585">
        <v>1000</v>
      </c>
      <c r="E3585">
        <v>868.94600000000003</v>
      </c>
      <c r="F3585">
        <v>648.27700000000004</v>
      </c>
      <c r="G3585">
        <v>5904.45</v>
      </c>
      <c r="H3585">
        <v>3388.78</v>
      </c>
      <c r="I3585">
        <v>6.3918200000000001</v>
      </c>
      <c r="J3585">
        <v>1.0284</v>
      </c>
      <c r="K3585">
        <v>5.9739500000000003</v>
      </c>
      <c r="L3585">
        <v>36.951099999999997</v>
      </c>
      <c r="M3585">
        <v>36</v>
      </c>
      <c r="N3585" t="s">
        <v>17</v>
      </c>
      <c r="P3585">
        <f>AVERAGEA($B$2:B3585)</f>
        <v>798.07728794642856</v>
      </c>
      <c r="Q3585">
        <f>AVERAGEA($C$2:C3585)</f>
        <v>898.35965401785711</v>
      </c>
      <c r="R3585">
        <f>AVERAGEA($E$2:E3585)</f>
        <v>609.36323353794717</v>
      </c>
      <c r="S3585">
        <f>AVERAGEA($F$2:F3585)</f>
        <v>412.6597469308046</v>
      </c>
      <c r="T3585">
        <f>AVERAGEA($G$2:G3585)</f>
        <v>3335.3198270089247</v>
      </c>
      <c r="U3585">
        <f>AVERAGEA($H$2:H3585)</f>
        <v>1784.8044411272317</v>
      </c>
      <c r="V3585">
        <f>AVERAGEIF($N$2:N3585,"=A",$M$2:M3585)</f>
        <v>908.304347826087</v>
      </c>
      <c r="W3585">
        <f>AVERAGEIF($N$2:N3585,"=B",$M$2:M3585)</f>
        <v>336.3845425867508</v>
      </c>
      <c r="X3585">
        <f>COUNTIF($N$2:N3585,"=A")/COUNTIF($N$2:N3585,"=B")</f>
        <v>0.1305993690851735</v>
      </c>
    </row>
    <row r="3586" spans="1:24" x14ac:dyDescent="0.2">
      <c r="A3586" t="s">
        <v>3600</v>
      </c>
      <c r="B3586">
        <v>969</v>
      </c>
      <c r="C3586">
        <v>1000</v>
      </c>
      <c r="D3586">
        <v>1000</v>
      </c>
      <c r="E3586">
        <v>474.76900000000001</v>
      </c>
      <c r="F3586">
        <v>214.792</v>
      </c>
      <c r="G3586">
        <v>893.26900000000001</v>
      </c>
      <c r="H3586">
        <v>214.792</v>
      </c>
      <c r="I3586">
        <v>5.8262799999999997</v>
      </c>
      <c r="J3586">
        <v>0.78002400000000005</v>
      </c>
      <c r="K3586">
        <v>5.0514200000000002</v>
      </c>
      <c r="L3586">
        <v>26.218599999999999</v>
      </c>
      <c r="M3586">
        <v>162</v>
      </c>
      <c r="N3586" t="s">
        <v>17</v>
      </c>
      <c r="P3586">
        <f>AVERAGEA($B$2:B3586)</f>
        <v>798.12496513249653</v>
      </c>
      <c r="Q3586">
        <f>AVERAGEA($C$2:C3586)</f>
        <v>898.38800557880052</v>
      </c>
      <c r="R3586">
        <f>AVERAGEA($E$2:E3586)</f>
        <v>609.32568981868974</v>
      </c>
      <c r="S3586">
        <f>AVERAGEA($F$2:F3586)</f>
        <v>412.60455369595638</v>
      </c>
      <c r="T3586">
        <f>AVERAGEA($G$2:G3586)</f>
        <v>3334.6386412831203</v>
      </c>
      <c r="U3586">
        <f>AVERAGEA($H$2:H3586)</f>
        <v>1784.3665018131098</v>
      </c>
      <c r="V3586">
        <f>AVERAGEIF($N$2:N3586,"=A",$M$2:M3586)</f>
        <v>908.304347826087</v>
      </c>
      <c r="W3586">
        <f>AVERAGEIF($N$2:N3586,"=B",$M$2:M3586)</f>
        <v>336.32954903815829</v>
      </c>
      <c r="X3586">
        <f>COUNTIF($N$2:N3586,"=A")/COUNTIF($N$2:N3586,"=B")</f>
        <v>0.130558183538316</v>
      </c>
    </row>
    <row r="3587" spans="1:24" x14ac:dyDescent="0.2">
      <c r="A3587" t="s">
        <v>3601</v>
      </c>
      <c r="B3587">
        <v>948</v>
      </c>
      <c r="C3587">
        <v>1000</v>
      </c>
      <c r="D3587">
        <v>1000</v>
      </c>
      <c r="E3587">
        <v>521.04700000000003</v>
      </c>
      <c r="F3587">
        <v>263.71600000000001</v>
      </c>
      <c r="G3587">
        <v>1223.05</v>
      </c>
      <c r="H3587">
        <v>263.71600000000001</v>
      </c>
      <c r="I3587">
        <v>5.9139499999999998</v>
      </c>
      <c r="J3587">
        <v>0.78028600000000004</v>
      </c>
      <c r="K3587">
        <v>5.3220499999999999</v>
      </c>
      <c r="L3587">
        <v>28.871400000000001</v>
      </c>
      <c r="M3587">
        <v>344</v>
      </c>
      <c r="N3587" t="s">
        <v>17</v>
      </c>
      <c r="P3587">
        <f>AVERAGEA($B$2:B3587)</f>
        <v>798.16675962074737</v>
      </c>
      <c r="Q3587">
        <f>AVERAGEA($C$2:C3587)</f>
        <v>898.41634132738432</v>
      </c>
      <c r="R3587">
        <f>AVERAGEA($E$2:E3587)</f>
        <v>609.30107222532138</v>
      </c>
      <c r="S3587">
        <f>AVERAGEA($F$2:F3587)</f>
        <v>412.56303430005681</v>
      </c>
      <c r="T3587">
        <f>AVERAGEA($G$2:G3587)</f>
        <v>3334.0497989403198</v>
      </c>
      <c r="U3587">
        <f>AVERAGEA($H$2:H3587)</f>
        <v>1783.9424498047961</v>
      </c>
      <c r="V3587">
        <f>AVERAGEIF($N$2:N3587,"=A",$M$2:M3587)</f>
        <v>908.304347826087</v>
      </c>
      <c r="W3587">
        <f>AVERAGEIF($N$2:N3587,"=B",$M$2:M3587)</f>
        <v>336.33196721311475</v>
      </c>
      <c r="X3587">
        <f>COUNTIF($N$2:N3587,"=A")/COUNTIF($N$2:N3587,"=B")</f>
        <v>0.1305170239596469</v>
      </c>
    </row>
    <row r="3588" spans="1:24" x14ac:dyDescent="0.2">
      <c r="A3588" t="s">
        <v>3602</v>
      </c>
      <c r="B3588">
        <v>765</v>
      </c>
      <c r="C3588">
        <v>963</v>
      </c>
      <c r="D3588">
        <v>1000</v>
      </c>
      <c r="E3588">
        <v>816.09100000000001</v>
      </c>
      <c r="F3588">
        <v>486.30900000000003</v>
      </c>
      <c r="G3588">
        <v>3988.59</v>
      </c>
      <c r="H3588">
        <v>985.80899999999997</v>
      </c>
      <c r="I3588">
        <v>6.4130200000000004</v>
      </c>
      <c r="J3588">
        <v>0.76869299999999996</v>
      </c>
      <c r="K3588">
        <v>5.8525600000000004</v>
      </c>
      <c r="L3588">
        <v>35.046399999999998</v>
      </c>
      <c r="M3588">
        <v>1</v>
      </c>
      <c r="N3588" t="s">
        <v>17</v>
      </c>
      <c r="P3588">
        <f>AVERAGEA($B$2:B3588)</f>
        <v>798.15751324226369</v>
      </c>
      <c r="Q3588">
        <f>AVERAGEA($C$2:C3588)</f>
        <v>898.43434625034843</v>
      </c>
      <c r="R3588">
        <f>AVERAGEA($E$2:E3588)</f>
        <v>609.35872205185456</v>
      </c>
      <c r="S3588">
        <f>AVERAGEA($F$2:F3588)</f>
        <v>412.58359353220061</v>
      </c>
      <c r="T3588">
        <f>AVERAGEA($G$2:G3588)</f>
        <v>3334.2322746027285</v>
      </c>
      <c r="U3588">
        <f>AVERAGEA($H$2:H3588)</f>
        <v>1783.719942570393</v>
      </c>
      <c r="V3588">
        <f>AVERAGEIF($N$2:N3588,"=A",$M$2:M3588)</f>
        <v>908.304347826087</v>
      </c>
      <c r="W3588">
        <f>AVERAGEIF($N$2:N3588,"=B",$M$2:M3588)</f>
        <v>336.22628427355812</v>
      </c>
      <c r="X3588">
        <f>COUNTIF($N$2:N3588,"=A")/COUNTIF($N$2:N3588,"=B")</f>
        <v>0.13047589032461393</v>
      </c>
    </row>
    <row r="3589" spans="1:24" x14ac:dyDescent="0.2">
      <c r="A3589" t="s">
        <v>3603</v>
      </c>
      <c r="B3589">
        <v>979</v>
      </c>
      <c r="C3589">
        <v>1000</v>
      </c>
      <c r="D3589">
        <v>1000</v>
      </c>
      <c r="E3589">
        <v>396.81700000000001</v>
      </c>
      <c r="F3589">
        <v>174.53299999999999</v>
      </c>
      <c r="G3589">
        <v>680.31700000000001</v>
      </c>
      <c r="H3589">
        <v>174.53299999999999</v>
      </c>
      <c r="I3589">
        <v>5.5880999999999998</v>
      </c>
      <c r="J3589">
        <v>0.89117599999999997</v>
      </c>
      <c r="K3589">
        <v>4.8395000000000001</v>
      </c>
      <c r="L3589">
        <v>24.109000000000002</v>
      </c>
      <c r="M3589">
        <v>26</v>
      </c>
      <c r="N3589" t="s">
        <v>17</v>
      </c>
      <c r="P3589">
        <f>AVERAGEA($B$2:B3589)</f>
        <v>798.2079152731327</v>
      </c>
      <c r="Q3589">
        <f>AVERAGEA($C$2:C3589)</f>
        <v>898.46265328874028</v>
      </c>
      <c r="R3589">
        <f>AVERAGEA($E$2:E3589)</f>
        <v>609.29948522854022</v>
      </c>
      <c r="S3589">
        <f>AVERAGEA($F$2:F3589)</f>
        <v>412.517247212933</v>
      </c>
      <c r="T3589">
        <f>AVERAGEA($G$2:G3589)</f>
        <v>3333.492610367889</v>
      </c>
      <c r="U3589">
        <f>AVERAGEA($H$2:H3589)</f>
        <v>1783.2714512263096</v>
      </c>
      <c r="V3589">
        <f>AVERAGEIF($N$2:N3589,"=A",$M$2:M3589)</f>
        <v>908.304347826087</v>
      </c>
      <c r="W3589">
        <f>AVERAGEIF($N$2:N3589,"=B",$M$2:M3589)</f>
        <v>336.12854442344047</v>
      </c>
      <c r="X3589">
        <f>COUNTIF($N$2:N3589,"=A")/COUNTIF($N$2:N3589,"=B")</f>
        <v>0.13043478260869565</v>
      </c>
    </row>
    <row r="3590" spans="1:24" x14ac:dyDescent="0.2">
      <c r="A3590" t="s">
        <v>3604</v>
      </c>
      <c r="B3590">
        <v>648</v>
      </c>
      <c r="C3590">
        <v>940</v>
      </c>
      <c r="D3590">
        <v>1000</v>
      </c>
      <c r="E3590">
        <v>977.15300000000002</v>
      </c>
      <c r="F3590">
        <v>546.327</v>
      </c>
      <c r="G3590">
        <v>5729.15</v>
      </c>
      <c r="H3590">
        <v>1356.33</v>
      </c>
      <c r="I3590">
        <v>6.6647999999999996</v>
      </c>
      <c r="J3590">
        <v>0.603155</v>
      </c>
      <c r="K3590">
        <v>5.9771599999999996</v>
      </c>
      <c r="L3590">
        <v>36.520600000000002</v>
      </c>
      <c r="M3590">
        <v>1</v>
      </c>
      <c r="N3590" t="s">
        <v>17</v>
      </c>
      <c r="P3590">
        <f>AVERAGEA($B$2:B3590)</f>
        <v>798.16606297018666</v>
      </c>
      <c r="Q3590">
        <f>AVERAGEA($C$2:C3590)</f>
        <v>898.47422680412376</v>
      </c>
      <c r="R3590">
        <f>AVERAGEA($E$2:E3590)</f>
        <v>609.4019799387022</v>
      </c>
      <c r="S3590">
        <f>AVERAGEA($F$2:F3590)</f>
        <v>412.55453050989234</v>
      </c>
      <c r="T3590">
        <f>AVERAGEA($G$2:G3590)</f>
        <v>3334.1601103371377</v>
      </c>
      <c r="U3590">
        <f>AVERAGEA($H$2:H3590)</f>
        <v>1783.1524928949566</v>
      </c>
      <c r="V3590">
        <f>AVERAGEIF($N$2:N3590,"=A",$M$2:M3590)</f>
        <v>908.304347826087</v>
      </c>
      <c r="W3590">
        <f>AVERAGEIF($N$2:N3590,"=B",$M$2:M3590)</f>
        <v>336.02299212598427</v>
      </c>
      <c r="X3590">
        <f>COUNTIF($N$2:N3590,"=A")/COUNTIF($N$2:N3590,"=B")</f>
        <v>0.13039370078740156</v>
      </c>
    </row>
    <row r="3591" spans="1:24" x14ac:dyDescent="0.2">
      <c r="A3591" t="s">
        <v>3605</v>
      </c>
      <c r="B3591">
        <v>937</v>
      </c>
      <c r="C3591">
        <v>987</v>
      </c>
      <c r="D3591">
        <v>1000</v>
      </c>
      <c r="E3591">
        <v>524.74599999999998</v>
      </c>
      <c r="F3591">
        <v>324.22300000000001</v>
      </c>
      <c r="G3591">
        <v>1375.25</v>
      </c>
      <c r="H3591">
        <v>499.72300000000001</v>
      </c>
      <c r="I3591">
        <v>5.8549300000000004</v>
      </c>
      <c r="J3591">
        <v>1.0248999999999999</v>
      </c>
      <c r="K3591">
        <v>5.3024899999999997</v>
      </c>
      <c r="L3591">
        <v>29.204499999999999</v>
      </c>
      <c r="M3591">
        <v>615</v>
      </c>
      <c r="N3591" t="s">
        <v>17</v>
      </c>
      <c r="P3591">
        <f>AVERAGEA($B$2:B3591)</f>
        <v>798.2047353760446</v>
      </c>
      <c r="Q3591">
        <f>AVERAGEA($C$2:C3591)</f>
        <v>898.49888579387186</v>
      </c>
      <c r="R3591">
        <f>AVERAGEA($E$2:E3591)</f>
        <v>609.37839888579435</v>
      </c>
      <c r="S3591">
        <f>AVERAGEA($F$2:F3591)</f>
        <v>412.529925626742</v>
      </c>
      <c r="T3591">
        <f>AVERAGEA($G$2:G3591)</f>
        <v>3333.6144529247877</v>
      </c>
      <c r="U3591">
        <f>AVERAGEA($H$2:H3591)</f>
        <v>1782.7949916434538</v>
      </c>
      <c r="V3591">
        <f>AVERAGEIF($N$2:N3591,"=A",$M$2:M3591)</f>
        <v>908.304347826087</v>
      </c>
      <c r="W3591">
        <f>AVERAGEIF($N$2:N3591,"=B",$M$2:M3591)</f>
        <v>336.11083123425692</v>
      </c>
      <c r="X3591">
        <f>COUNTIF($N$2:N3591,"=A")/COUNTIF($N$2:N3591,"=B")</f>
        <v>0.13035264483627204</v>
      </c>
    </row>
    <row r="3592" spans="1:24" x14ac:dyDescent="0.2">
      <c r="A3592" t="s">
        <v>3606</v>
      </c>
      <c r="B3592">
        <v>287</v>
      </c>
      <c r="C3592">
        <v>427</v>
      </c>
      <c r="D3592">
        <v>1000</v>
      </c>
      <c r="E3592">
        <v>1248.48</v>
      </c>
      <c r="F3592">
        <v>1105.69</v>
      </c>
      <c r="G3592">
        <v>10874</v>
      </c>
      <c r="H3592">
        <v>8841.19</v>
      </c>
      <c r="I3592">
        <v>6.9798799999999996</v>
      </c>
      <c r="J3592">
        <v>0.48632199999999998</v>
      </c>
      <c r="K3592">
        <v>6.7505800000000002</v>
      </c>
      <c r="L3592">
        <v>46.4221</v>
      </c>
      <c r="M3592">
        <v>1</v>
      </c>
      <c r="N3592" t="s">
        <v>17</v>
      </c>
      <c r="P3592">
        <f>AVERAGEA($B$2:B3592)</f>
        <v>798.06237816764133</v>
      </c>
      <c r="Q3592">
        <f>AVERAGEA($C$2:C3592)</f>
        <v>898.36758563074352</v>
      </c>
      <c r="R3592">
        <f>AVERAGEA($E$2:E3592)</f>
        <v>609.55637204121467</v>
      </c>
      <c r="S3592">
        <f>AVERAGEA($F$2:F3592)</f>
        <v>412.72295265942734</v>
      </c>
      <c r="T3592">
        <f>AVERAGEA($G$2:G3592)</f>
        <v>3335.7142539682504</v>
      </c>
      <c r="U3592">
        <f>AVERAGEA($H$2:H3592)</f>
        <v>1784.7605708716235</v>
      </c>
      <c r="V3592">
        <f>AVERAGEIF($N$2:N3592,"=A",$M$2:M3592)</f>
        <v>908.304347826087</v>
      </c>
      <c r="W3592">
        <f>AVERAGEIF($N$2:N3592,"=B",$M$2:M3592)</f>
        <v>336.00535096002517</v>
      </c>
      <c r="X3592">
        <f>COUNTIF($N$2:N3592,"=A")/COUNTIF($N$2:N3592,"=B")</f>
        <v>0.13031161473087818</v>
      </c>
    </row>
    <row r="3593" spans="1:24" x14ac:dyDescent="0.2">
      <c r="A3593" t="s">
        <v>3607</v>
      </c>
      <c r="B3593">
        <v>949</v>
      </c>
      <c r="C3593">
        <v>996</v>
      </c>
      <c r="D3593">
        <v>1000</v>
      </c>
      <c r="E3593">
        <v>518.24199999999996</v>
      </c>
      <c r="F3593">
        <v>276.61</v>
      </c>
      <c r="G3593">
        <v>1206.74</v>
      </c>
      <c r="H3593">
        <v>330.61</v>
      </c>
      <c r="I3593">
        <v>5.9298599999999997</v>
      </c>
      <c r="J3593">
        <v>0.70994400000000002</v>
      </c>
      <c r="K3593">
        <v>5.3129900000000001</v>
      </c>
      <c r="L3593">
        <v>28.868300000000001</v>
      </c>
      <c r="M3593">
        <v>230</v>
      </c>
      <c r="N3593" t="s">
        <v>17</v>
      </c>
      <c r="P3593">
        <f>AVERAGEA($B$2:B3593)</f>
        <v>798.10439866369711</v>
      </c>
      <c r="Q3593">
        <f>AVERAGEA($C$2:C3593)</f>
        <v>898.39476614699333</v>
      </c>
      <c r="R3593">
        <f>AVERAGEA($E$2:E3593)</f>
        <v>609.53095044543488</v>
      </c>
      <c r="S3593">
        <f>AVERAGEA($F$2:F3593)</f>
        <v>412.68505929844201</v>
      </c>
      <c r="T3593">
        <f>AVERAGEA($G$2:G3593)</f>
        <v>3335.1215551224909</v>
      </c>
      <c r="U3593">
        <f>AVERAGEA($H$2:H3593)</f>
        <v>1784.3557405345211</v>
      </c>
      <c r="V3593">
        <f>AVERAGEIF($N$2:N3593,"=A",$M$2:M3593)</f>
        <v>908.304347826087</v>
      </c>
      <c r="W3593">
        <f>AVERAGEIF($N$2:N3593,"=B",$M$2:M3593)</f>
        <v>335.97199496538701</v>
      </c>
      <c r="X3593">
        <f>COUNTIF($N$2:N3593,"=A")/COUNTIF($N$2:N3593,"=B")</f>
        <v>0.13027061044682189</v>
      </c>
    </row>
    <row r="3594" spans="1:24" x14ac:dyDescent="0.2">
      <c r="A3594" t="s">
        <v>3608</v>
      </c>
      <c r="B3594">
        <v>395</v>
      </c>
      <c r="C3594">
        <v>730</v>
      </c>
      <c r="D3594">
        <v>1000</v>
      </c>
      <c r="E3594">
        <v>1209.82</v>
      </c>
      <c r="F3594">
        <v>859.44899999999996</v>
      </c>
      <c r="G3594">
        <v>9377.32</v>
      </c>
      <c r="H3594">
        <v>4504.45</v>
      </c>
      <c r="I3594">
        <v>6.9630599999999996</v>
      </c>
      <c r="J3594">
        <v>0.40614800000000001</v>
      </c>
      <c r="K3594">
        <v>6.49749</v>
      </c>
      <c r="L3594">
        <v>42.920299999999997</v>
      </c>
      <c r="M3594">
        <v>2</v>
      </c>
      <c r="N3594" t="s">
        <v>17</v>
      </c>
      <c r="P3594">
        <f>AVERAGEA($B$2:B3594)</f>
        <v>797.99220706930146</v>
      </c>
      <c r="Q3594">
        <f>AVERAGEA($C$2:C3594)</f>
        <v>898.34789869190092</v>
      </c>
      <c r="R3594">
        <f>AVERAGEA($E$2:E3594)</f>
        <v>609.69802226551678</v>
      </c>
      <c r="S3594">
        <f>AVERAGEA($F$2:F3594)</f>
        <v>412.80940217088886</v>
      </c>
      <c r="T3594">
        <f>AVERAGEA($G$2:G3594)</f>
        <v>3336.8032134706336</v>
      </c>
      <c r="U3594">
        <f>AVERAGEA($H$2:H3594)</f>
        <v>1785.1127943222934</v>
      </c>
      <c r="V3594">
        <f>AVERAGEIF($N$2:N3594,"=A",$M$2:M3594)</f>
        <v>908.304347826087</v>
      </c>
      <c r="W3594">
        <f>AVERAGEIF($N$2:N3594,"=B",$M$2:M3594)</f>
        <v>335.8669392890846</v>
      </c>
      <c r="X3594">
        <f>COUNTIF($N$2:N3594,"=A")/COUNTIF($N$2:N3594,"=B")</f>
        <v>0.13022963195973578</v>
      </c>
    </row>
    <row r="3595" spans="1:24" x14ac:dyDescent="0.2">
      <c r="A3595" t="s">
        <v>3609</v>
      </c>
      <c r="B3595">
        <v>493</v>
      </c>
      <c r="C3595">
        <v>894</v>
      </c>
      <c r="D3595">
        <v>1000</v>
      </c>
      <c r="E3595">
        <v>1111.8900000000001</v>
      </c>
      <c r="F3595">
        <v>624.61800000000005</v>
      </c>
      <c r="G3595">
        <v>7956.39</v>
      </c>
      <c r="H3595">
        <v>2055.62</v>
      </c>
      <c r="I3595">
        <v>6.8433200000000003</v>
      </c>
      <c r="J3595">
        <v>0.48298600000000003</v>
      </c>
      <c r="K3595">
        <v>6.1295900000000003</v>
      </c>
      <c r="L3595">
        <v>38.323599999999999</v>
      </c>
      <c r="M3595">
        <v>8</v>
      </c>
      <c r="N3595" t="s">
        <v>17</v>
      </c>
      <c r="P3595">
        <f>AVERAGEA($B$2:B3595)</f>
        <v>797.90734557595988</v>
      </c>
      <c r="Q3595">
        <f>AVERAGEA($C$2:C3595)</f>
        <v>898.34668892598779</v>
      </c>
      <c r="R3595">
        <f>AVERAGEA($E$2:E3595)</f>
        <v>609.83775292153643</v>
      </c>
      <c r="S3595">
        <f>AVERAGEA($F$2:F3595)</f>
        <v>412.86833611574951</v>
      </c>
      <c r="T3595">
        <f>AVERAGEA($G$2:G3595)</f>
        <v>3338.0885742904807</v>
      </c>
      <c r="U3595">
        <f>AVERAGEA($H$2:H3595)</f>
        <v>1785.1880606566501</v>
      </c>
      <c r="V3595">
        <f>AVERAGEIF($N$2:N3595,"=A",$M$2:M3595)</f>
        <v>908.304347826087</v>
      </c>
      <c r="W3595">
        <f>AVERAGEIF($N$2:N3595,"=B",$M$2:M3595)</f>
        <v>335.76383647798741</v>
      </c>
      <c r="X3595">
        <f>COUNTIF($N$2:N3595,"=A")/COUNTIF($N$2:N3595,"=B")</f>
        <v>0.13018867924528302</v>
      </c>
    </row>
    <row r="3596" spans="1:24" x14ac:dyDescent="0.2">
      <c r="A3596" t="s">
        <v>3610</v>
      </c>
      <c r="B3596">
        <v>1000</v>
      </c>
      <c r="C3596">
        <v>1000</v>
      </c>
      <c r="D3596">
        <v>1000</v>
      </c>
      <c r="E3596">
        <v>109.253</v>
      </c>
      <c r="F3596">
        <v>76.822999999999993</v>
      </c>
      <c r="G3596">
        <v>109.253</v>
      </c>
      <c r="H3596">
        <v>76.822999999999993</v>
      </c>
      <c r="I3596">
        <v>4.3164300000000004</v>
      </c>
      <c r="J3596">
        <v>0.82132300000000003</v>
      </c>
      <c r="K3596">
        <v>3.9954100000000001</v>
      </c>
      <c r="L3596">
        <v>16.68</v>
      </c>
      <c r="M3596">
        <v>998</v>
      </c>
      <c r="N3596" t="s">
        <v>17</v>
      </c>
      <c r="P3596">
        <f>AVERAGEA($B$2:B3596)</f>
        <v>797.96356050069539</v>
      </c>
      <c r="Q3596">
        <f>AVERAGEA($C$2:C3596)</f>
        <v>898.37496522948538</v>
      </c>
      <c r="R3596">
        <f>AVERAGEA($E$2:E3596)</f>
        <v>609.69850820584202</v>
      </c>
      <c r="S3596">
        <f>AVERAGEA($F$2:F3596)</f>
        <v>412.7748603616144</v>
      </c>
      <c r="T3596">
        <f>AVERAGEA($G$2:G3596)</f>
        <v>3337.1904280945728</v>
      </c>
      <c r="U3596">
        <f>AVERAGEA($H$2:H3596)</f>
        <v>1784.7128547983311</v>
      </c>
      <c r="V3596">
        <f>AVERAGEIF($N$2:N3596,"=A",$M$2:M3596)</f>
        <v>908.304347826087</v>
      </c>
      <c r="W3596">
        <f>AVERAGEIF($N$2:N3596,"=B",$M$2:M3596)</f>
        <v>335.97202137692551</v>
      </c>
      <c r="X3596">
        <f>COUNTIF($N$2:N3596,"=A")/COUNTIF($N$2:N3596,"=B")</f>
        <v>0.13014775227915751</v>
      </c>
    </row>
    <row r="3597" spans="1:24" x14ac:dyDescent="0.2">
      <c r="A3597" t="s">
        <v>3611</v>
      </c>
      <c r="B3597">
        <v>995</v>
      </c>
      <c r="C3597">
        <v>995</v>
      </c>
      <c r="D3597">
        <v>1000</v>
      </c>
      <c r="E3597">
        <v>201.107</v>
      </c>
      <c r="F3597">
        <v>141.94499999999999</v>
      </c>
      <c r="G3597">
        <v>268.60700000000003</v>
      </c>
      <c r="H3597">
        <v>209.44499999999999</v>
      </c>
      <c r="I3597">
        <v>4.8722899999999996</v>
      </c>
      <c r="J3597">
        <v>0.84532099999999999</v>
      </c>
      <c r="K3597">
        <v>4.4563800000000002</v>
      </c>
      <c r="L3597">
        <v>20.707000000000001</v>
      </c>
      <c r="M3597">
        <v>998</v>
      </c>
      <c r="N3597" t="s">
        <v>14</v>
      </c>
      <c r="P3597">
        <f>AVERAGEA($B$2:B3597)</f>
        <v>798.01835372636265</v>
      </c>
      <c r="Q3597">
        <f>AVERAGEA($C$2:C3597)</f>
        <v>898.40183537263624</v>
      </c>
      <c r="R3597">
        <f>AVERAGEA($E$2:E3597)</f>
        <v>609.58488431590706</v>
      </c>
      <c r="S3597">
        <f>AVERAGEA($F$2:F3597)</f>
        <v>412.69954616240375</v>
      </c>
      <c r="T3597">
        <f>AVERAGEA($G$2:G3597)</f>
        <v>3336.3370956618437</v>
      </c>
      <c r="U3597">
        <f>AVERAGEA($H$2:H3597)</f>
        <v>1784.274793659622</v>
      </c>
      <c r="V3597">
        <f>AVERAGEIF($N$2:N3597,"=A",$M$2:M3597)</f>
        <v>908.52048192771088</v>
      </c>
      <c r="W3597">
        <f>AVERAGEIF($N$2:N3597,"=B",$M$2:M3597)</f>
        <v>335.97202137692551</v>
      </c>
      <c r="X3597">
        <f>COUNTIF($N$2:N3597,"=A")/COUNTIF($N$2:N3597,"=B")</f>
        <v>0.13046211883055642</v>
      </c>
    </row>
    <row r="3598" spans="1:24" x14ac:dyDescent="0.2">
      <c r="A3598" t="s">
        <v>3612</v>
      </c>
      <c r="B3598">
        <v>942</v>
      </c>
      <c r="C3598">
        <v>998</v>
      </c>
      <c r="D3598">
        <v>1000</v>
      </c>
      <c r="E3598">
        <v>510.702</v>
      </c>
      <c r="F3598">
        <v>268.11799999999999</v>
      </c>
      <c r="G3598">
        <v>1293.7</v>
      </c>
      <c r="H3598">
        <v>295.11799999999999</v>
      </c>
      <c r="I3598">
        <v>5.8765400000000003</v>
      </c>
      <c r="J3598">
        <v>0.80586199999999997</v>
      </c>
      <c r="K3598">
        <v>5.2750399999999997</v>
      </c>
      <c r="L3598">
        <v>28.499700000000001</v>
      </c>
      <c r="M3598">
        <v>147</v>
      </c>
      <c r="N3598" t="s">
        <v>17</v>
      </c>
      <c r="P3598">
        <f>AVERAGEA($B$2:B3598)</f>
        <v>798.05838198498748</v>
      </c>
      <c r="Q3598">
        <f>AVERAGEA($C$2:C3598)</f>
        <v>898.42952460383651</v>
      </c>
      <c r="R3598">
        <f>AVERAGEA($E$2:E3598)</f>
        <v>609.5573939393945</v>
      </c>
      <c r="S3598">
        <f>AVERAGEA($F$2:F3598)</f>
        <v>412.65935112593939</v>
      </c>
      <c r="T3598">
        <f>AVERAGEA($G$2:G3598)</f>
        <v>3335.769223241587</v>
      </c>
      <c r="U3598">
        <f>AVERAGEA($H$2:H3598)</f>
        <v>1783.8607939949959</v>
      </c>
      <c r="V3598">
        <f>AVERAGEIF($N$2:N3598,"=A",$M$2:M3598)</f>
        <v>908.52048192771088</v>
      </c>
      <c r="W3598">
        <f>AVERAGEIF($N$2:N3598,"=B",$M$2:M3598)</f>
        <v>335.91263356379636</v>
      </c>
      <c r="X3598">
        <f>COUNTIF($N$2:N3598,"=A")/COUNTIF($N$2:N3598,"=B")</f>
        <v>0.1304211187932118</v>
      </c>
    </row>
    <row r="3599" spans="1:24" x14ac:dyDescent="0.2">
      <c r="A3599" t="s">
        <v>3613</v>
      </c>
      <c r="B3599">
        <v>993</v>
      </c>
      <c r="C3599">
        <v>1000</v>
      </c>
      <c r="D3599">
        <v>1000</v>
      </c>
      <c r="E3599">
        <v>283.88600000000002</v>
      </c>
      <c r="F3599">
        <v>143.4</v>
      </c>
      <c r="G3599">
        <v>378.38600000000002</v>
      </c>
      <c r="H3599">
        <v>143.4</v>
      </c>
      <c r="I3599">
        <v>5.2400599999999997</v>
      </c>
      <c r="J3599">
        <v>0.91894600000000004</v>
      </c>
      <c r="K3599">
        <v>4.6167800000000003</v>
      </c>
      <c r="L3599">
        <v>22.075700000000001</v>
      </c>
      <c r="M3599">
        <v>965</v>
      </c>
      <c r="N3599" t="s">
        <v>17</v>
      </c>
      <c r="P3599">
        <f>AVERAGEA($B$2:B3599)</f>
        <v>798.11256253474153</v>
      </c>
      <c r="Q3599">
        <f>AVERAGEA($C$2:C3599)</f>
        <v>898.4577543079489</v>
      </c>
      <c r="R3599">
        <f>AVERAGEA($E$2:E3599)</f>
        <v>609.46687937743241</v>
      </c>
      <c r="S3599">
        <f>AVERAGEA($F$2:F3599)</f>
        <v>412.5845152862712</v>
      </c>
      <c r="T3599">
        <f>AVERAGEA($G$2:G3599)</f>
        <v>3334.947271261809</v>
      </c>
      <c r="U3599">
        <f>AVERAGEA($H$2:H3599)</f>
        <v>1783.4048571428575</v>
      </c>
      <c r="V3599">
        <f>AVERAGEIF($N$2:N3599,"=A",$M$2:M3599)</f>
        <v>908.52048192771088</v>
      </c>
      <c r="W3599">
        <f>AVERAGEIF($N$2:N3599,"=B",$M$2:M3599)</f>
        <v>336.11027332704998</v>
      </c>
      <c r="X3599">
        <f>COUNTIF($N$2:N3599,"=A")/COUNTIF($N$2:N3599,"=B")</f>
        <v>0.13038014451775054</v>
      </c>
    </row>
    <row r="3600" spans="1:24" x14ac:dyDescent="0.2">
      <c r="A3600" t="s">
        <v>3614</v>
      </c>
      <c r="B3600">
        <v>602</v>
      </c>
      <c r="C3600">
        <v>808</v>
      </c>
      <c r="D3600">
        <v>1000</v>
      </c>
      <c r="E3600">
        <v>1021.16</v>
      </c>
      <c r="F3600">
        <v>721.43100000000004</v>
      </c>
      <c r="G3600">
        <v>6394.16</v>
      </c>
      <c r="H3600">
        <v>3313.43</v>
      </c>
      <c r="I3600">
        <v>6.7324000000000002</v>
      </c>
      <c r="J3600">
        <v>0.53471500000000005</v>
      </c>
      <c r="K3600">
        <v>6.2533799999999999</v>
      </c>
      <c r="L3600">
        <v>39.9253</v>
      </c>
      <c r="M3600">
        <v>1</v>
      </c>
      <c r="N3600" t="s">
        <v>17</v>
      </c>
      <c r="P3600">
        <f>AVERAGEA($B$2:B3600)</f>
        <v>798.05807168657964</v>
      </c>
      <c r="Q3600">
        <f>AVERAGEA($C$2:C3600)</f>
        <v>898.43262017227005</v>
      </c>
      <c r="R3600">
        <f>AVERAGEA($E$2:E3600)</f>
        <v>609.58127035287634</v>
      </c>
      <c r="S3600">
        <f>AVERAGEA($F$2:F3600)</f>
        <v>412.67032981383829</v>
      </c>
      <c r="T3600">
        <f>AVERAGEA($G$2:G3600)</f>
        <v>3335.7972886912999</v>
      </c>
      <c r="U3600">
        <f>AVERAGEA($H$2:H3600)</f>
        <v>1783.8299822172828</v>
      </c>
      <c r="V3600">
        <f>AVERAGEIF($N$2:N3600,"=A",$M$2:M3600)</f>
        <v>908.52048192771088</v>
      </c>
      <c r="W3600">
        <f>AVERAGEIF($N$2:N3600,"=B",$M$2:M3600)</f>
        <v>336.00502512562815</v>
      </c>
      <c r="X3600">
        <f>COUNTIF($N$2:N3600,"=A")/COUNTIF($N$2:N3600,"=B")</f>
        <v>0.13033919597989949</v>
      </c>
    </row>
    <row r="3601" spans="1:24" x14ac:dyDescent="0.2">
      <c r="A3601" t="s">
        <v>3615</v>
      </c>
      <c r="B3601">
        <v>1000</v>
      </c>
      <c r="C3601">
        <v>1000</v>
      </c>
      <c r="D3601">
        <v>1000</v>
      </c>
      <c r="E3601">
        <v>164.494</v>
      </c>
      <c r="F3601">
        <v>75.290000000000006</v>
      </c>
      <c r="G3601">
        <v>164.494</v>
      </c>
      <c r="H3601">
        <v>75.290000000000006</v>
      </c>
      <c r="I3601">
        <v>4.5340299999999996</v>
      </c>
      <c r="J3601">
        <v>1.3543099999999999</v>
      </c>
      <c r="K3601">
        <v>3.8407900000000001</v>
      </c>
      <c r="L3601">
        <v>15.785500000000001</v>
      </c>
      <c r="M3601">
        <v>994</v>
      </c>
      <c r="N3601" t="s">
        <v>14</v>
      </c>
      <c r="P3601">
        <f>AVERAGEA($B$2:B3601)</f>
        <v>798.11416666666662</v>
      </c>
      <c r="Q3601">
        <f>AVERAGEA($C$2:C3601)</f>
        <v>898.46083333333331</v>
      </c>
      <c r="R3601">
        <f>AVERAGEA($E$2:E3601)</f>
        <v>609.45763500000055</v>
      </c>
      <c r="S3601">
        <f>AVERAGEA($F$2:F3601)</f>
        <v>412.57661305555666</v>
      </c>
      <c r="T3601">
        <f>AVERAGEA($G$2:G3601)</f>
        <v>3334.9163711111082</v>
      </c>
      <c r="U3601">
        <f>AVERAGEA($H$2:H3601)</f>
        <v>1783.3553877777779</v>
      </c>
      <c r="V3601">
        <f>AVERAGEIF($N$2:N3601,"=A",$M$2:M3601)</f>
        <v>908.72596153846155</v>
      </c>
      <c r="W3601">
        <f>AVERAGEIF($N$2:N3601,"=B",$M$2:M3601)</f>
        <v>336.00502512562815</v>
      </c>
      <c r="X3601">
        <f>COUNTIF($N$2:N3601,"=A")/COUNTIF($N$2:N3601,"=B")</f>
        <v>0.1306532663316583</v>
      </c>
    </row>
    <row r="3602" spans="1:24" x14ac:dyDescent="0.2">
      <c r="A3602" t="s">
        <v>3616</v>
      </c>
      <c r="B3602">
        <v>504</v>
      </c>
      <c r="C3602">
        <v>781</v>
      </c>
      <c r="D3602">
        <v>1000</v>
      </c>
      <c r="E3602">
        <v>1097.2</v>
      </c>
      <c r="F3602">
        <v>777.79600000000005</v>
      </c>
      <c r="G3602">
        <v>7793.2</v>
      </c>
      <c r="H3602">
        <v>3734.3</v>
      </c>
      <c r="I3602">
        <v>6.8256100000000002</v>
      </c>
      <c r="J3602">
        <v>0.48694799999999999</v>
      </c>
      <c r="K3602">
        <v>6.3447699999999996</v>
      </c>
      <c r="L3602">
        <v>41.081000000000003</v>
      </c>
      <c r="M3602">
        <v>2</v>
      </c>
      <c r="N3602" t="s">
        <v>17</v>
      </c>
      <c r="P3602">
        <f>AVERAGEA($B$2:B3602)</f>
        <v>798.03249097472928</v>
      </c>
      <c r="Q3602">
        <f>AVERAGEA($C$2:C3602)</f>
        <v>898.42821438489307</v>
      </c>
      <c r="R3602">
        <f>AVERAGEA($E$2:E3602)</f>
        <v>609.59308136628772</v>
      </c>
      <c r="S3602">
        <f>AVERAGEA($F$2:F3602)</f>
        <v>412.678034712581</v>
      </c>
      <c r="T3602">
        <f>AVERAGEA($G$2:G3602)</f>
        <v>3336.1544393224071</v>
      </c>
      <c r="U3602">
        <f>AVERAGEA($H$2:H3602)</f>
        <v>1783.8971663426828</v>
      </c>
      <c r="V3602">
        <f>AVERAGEIF($N$2:N3602,"=A",$M$2:M3602)</f>
        <v>908.72596153846155</v>
      </c>
      <c r="W3602">
        <f>AVERAGEIF($N$2:N3602,"=B",$M$2:M3602)</f>
        <v>335.90015698587126</v>
      </c>
      <c r="X3602">
        <f>COUNTIF($N$2:N3602,"=A")/COUNTIF($N$2:N3602,"=B")</f>
        <v>0.1306122448979592</v>
      </c>
    </row>
    <row r="3603" spans="1:24" x14ac:dyDescent="0.2">
      <c r="A3603" t="s">
        <v>3617</v>
      </c>
      <c r="B3603">
        <v>348</v>
      </c>
      <c r="C3603">
        <v>545</v>
      </c>
      <c r="D3603">
        <v>1000</v>
      </c>
      <c r="E3603">
        <v>1258.1400000000001</v>
      </c>
      <c r="F3603">
        <v>1083.1400000000001</v>
      </c>
      <c r="G3603">
        <v>10060.1</v>
      </c>
      <c r="H3603">
        <v>7225.64</v>
      </c>
      <c r="I3603">
        <v>7.0332699999999999</v>
      </c>
      <c r="J3603">
        <v>0.30900699999999998</v>
      </c>
      <c r="K3603">
        <v>6.8159599999999996</v>
      </c>
      <c r="L3603">
        <v>46.978999999999999</v>
      </c>
      <c r="M3603">
        <v>1</v>
      </c>
      <c r="N3603" t="s">
        <v>17</v>
      </c>
      <c r="P3603">
        <f>AVERAGEA($B$2:B3603)</f>
        <v>797.90755136035534</v>
      </c>
      <c r="Q3603">
        <f>AVERAGEA($C$2:C3603)</f>
        <v>898.33009439200441</v>
      </c>
      <c r="R3603">
        <f>AVERAGEA($E$2:E3603)</f>
        <v>609.77313325930095</v>
      </c>
      <c r="S3603">
        <f>AVERAGEA($F$2:F3603)</f>
        <v>412.86417073847974</v>
      </c>
      <c r="T3603">
        <f>AVERAGEA($G$2:G3603)</f>
        <v>3338.0211649083808</v>
      </c>
      <c r="U3603">
        <f>AVERAGEA($H$2:H3603)</f>
        <v>1785.4079222654082</v>
      </c>
      <c r="V3603">
        <f>AVERAGEIF($N$2:N3603,"=A",$M$2:M3603)</f>
        <v>908.72596153846155</v>
      </c>
      <c r="W3603">
        <f>AVERAGEIF($N$2:N3603,"=B",$M$2:M3603)</f>
        <v>335.79504080351541</v>
      </c>
      <c r="X3603">
        <f>COUNTIF($N$2:N3603,"=A")/COUNTIF($N$2:N3603,"=B")</f>
        <v>0.13057124921531701</v>
      </c>
    </row>
    <row r="3604" spans="1:24" x14ac:dyDescent="0.2">
      <c r="A3604" t="s">
        <v>3618</v>
      </c>
      <c r="B3604">
        <v>969</v>
      </c>
      <c r="C3604">
        <v>1000</v>
      </c>
      <c r="D3604">
        <v>1000</v>
      </c>
      <c r="E3604">
        <v>505.18099999999998</v>
      </c>
      <c r="F3604">
        <v>218.00800000000001</v>
      </c>
      <c r="G3604">
        <v>923.68100000000004</v>
      </c>
      <c r="H3604">
        <v>218.00800000000001</v>
      </c>
      <c r="I3604">
        <v>5.92821</v>
      </c>
      <c r="J3604">
        <v>0.67849899999999996</v>
      </c>
      <c r="K3604">
        <v>5.1468600000000002</v>
      </c>
      <c r="L3604">
        <v>27.008800000000001</v>
      </c>
      <c r="M3604">
        <v>8</v>
      </c>
      <c r="N3604" t="s">
        <v>17</v>
      </c>
      <c r="P3604">
        <f>AVERAGEA($B$2:B3604)</f>
        <v>797.95503746877603</v>
      </c>
      <c r="Q3604">
        <f>AVERAGEA($C$2:C3604)</f>
        <v>898.35831251734669</v>
      </c>
      <c r="R3604">
        <f>AVERAGEA($E$2:E3604)</f>
        <v>609.744104079934</v>
      </c>
      <c r="S3604">
        <f>AVERAGEA($F$2:F3604)</f>
        <v>412.81008909242405</v>
      </c>
      <c r="T3604">
        <f>AVERAGEA($G$2:G3604)</f>
        <v>3337.3510732722698</v>
      </c>
      <c r="U3604">
        <f>AVERAGEA($H$2:H3604)</f>
        <v>1784.9728959200668</v>
      </c>
      <c r="V3604">
        <f>AVERAGEIF($N$2:N3604,"=A",$M$2:M3604)</f>
        <v>908.72596153846155</v>
      </c>
      <c r="W3604">
        <f>AVERAGEIF($N$2:N3604,"=B",$M$2:M3604)</f>
        <v>335.69218700972704</v>
      </c>
      <c r="X3604">
        <f>COUNTIF($N$2:N3604,"=A")/COUNTIF($N$2:N3604,"=B")</f>
        <v>0.13053027925949168</v>
      </c>
    </row>
    <row r="3605" spans="1:24" x14ac:dyDescent="0.2">
      <c r="A3605" t="s">
        <v>3619</v>
      </c>
      <c r="B3605">
        <v>96</v>
      </c>
      <c r="C3605">
        <v>200</v>
      </c>
      <c r="D3605">
        <v>1000</v>
      </c>
      <c r="E3605">
        <v>1431.87</v>
      </c>
      <c r="F3605">
        <v>1341.66</v>
      </c>
      <c r="G3605">
        <v>13635.9</v>
      </c>
      <c r="H3605">
        <v>12141.7</v>
      </c>
      <c r="I3605">
        <v>7.2306999999999997</v>
      </c>
      <c r="J3605">
        <v>0.119128</v>
      </c>
      <c r="K3605">
        <v>7.1116599999999996</v>
      </c>
      <c r="L3605">
        <v>50.920200000000001</v>
      </c>
      <c r="M3605">
        <v>1</v>
      </c>
      <c r="N3605" t="s">
        <v>17</v>
      </c>
      <c r="P3605">
        <f>AVERAGEA($B$2:B3605)</f>
        <v>797.76026637069924</v>
      </c>
      <c r="Q3605">
        <f>AVERAGEA($C$2:C3605)</f>
        <v>898.16453940066594</v>
      </c>
      <c r="R3605">
        <f>AVERAGEA($E$2:E3605)</f>
        <v>609.97221892341906</v>
      </c>
      <c r="S3605">
        <f>AVERAGEA($F$2:F3605)</f>
        <v>413.06781659267585</v>
      </c>
      <c r="T3605">
        <f>AVERAGEA($G$2:G3605)</f>
        <v>3340.2086062708072</v>
      </c>
      <c r="U3605">
        <f>AVERAGEA($H$2:H3605)</f>
        <v>1787.8465715871257</v>
      </c>
      <c r="V3605">
        <f>AVERAGEIF($N$2:N3605,"=A",$M$2:M3605)</f>
        <v>908.72596153846155</v>
      </c>
      <c r="W3605">
        <f>AVERAGEIF($N$2:N3605,"=B",$M$2:M3605)</f>
        <v>335.58720200752822</v>
      </c>
      <c r="X3605">
        <f>COUNTIF($N$2:N3605,"=A")/COUNTIF($N$2:N3605,"=B")</f>
        <v>0.13048933500627352</v>
      </c>
    </row>
    <row r="3606" spans="1:24" x14ac:dyDescent="0.2">
      <c r="A3606" t="s">
        <v>3620</v>
      </c>
      <c r="B3606">
        <v>1000</v>
      </c>
      <c r="C3606">
        <v>1000</v>
      </c>
      <c r="D3606">
        <v>1000</v>
      </c>
      <c r="E3606">
        <v>211.64500000000001</v>
      </c>
      <c r="F3606">
        <v>127.09399999999999</v>
      </c>
      <c r="G3606">
        <v>211.64500000000001</v>
      </c>
      <c r="H3606">
        <v>127.09399999999999</v>
      </c>
      <c r="I3606">
        <v>4.9468500000000004</v>
      </c>
      <c r="J3606">
        <v>0.87964500000000001</v>
      </c>
      <c r="K3606">
        <v>4.4815500000000004</v>
      </c>
      <c r="L3606">
        <v>20.8523</v>
      </c>
      <c r="M3606">
        <v>942</v>
      </c>
      <c r="N3606" t="s">
        <v>17</v>
      </c>
      <c r="P3606">
        <f>AVERAGEA($B$2:B3606)</f>
        <v>797.81636615811374</v>
      </c>
      <c r="Q3606">
        <f>AVERAGEA($C$2:C3606)</f>
        <v>898.1927877947295</v>
      </c>
      <c r="R3606">
        <f>AVERAGEA($E$2:E3606)</f>
        <v>609.86172593620029</v>
      </c>
      <c r="S3606">
        <f>AVERAGEA($F$2:F3606)</f>
        <v>412.98848959778195</v>
      </c>
      <c r="T3606">
        <f>AVERAGEA($G$2:G3606)</f>
        <v>3339.3407661581105</v>
      </c>
      <c r="U3606">
        <f>AVERAGEA($H$2:H3606)</f>
        <v>1787.3858912621361</v>
      </c>
      <c r="V3606">
        <f>AVERAGEIF($N$2:N3606,"=A",$M$2:M3606)</f>
        <v>908.72596153846155</v>
      </c>
      <c r="W3606">
        <f>AVERAGEIF($N$2:N3606,"=B",$M$2:M3606)</f>
        <v>335.77735967387895</v>
      </c>
      <c r="X3606">
        <f>COUNTIF($N$2:N3606,"=A")/COUNTIF($N$2:N3606,"=B")</f>
        <v>0.13044841643148322</v>
      </c>
    </row>
    <row r="3607" spans="1:24" x14ac:dyDescent="0.2">
      <c r="A3607" t="s">
        <v>3621</v>
      </c>
      <c r="B3607">
        <v>991</v>
      </c>
      <c r="C3607">
        <v>998</v>
      </c>
      <c r="D3607">
        <v>1000</v>
      </c>
      <c r="E3607">
        <v>337.245</v>
      </c>
      <c r="F3607">
        <v>214.85599999999999</v>
      </c>
      <c r="G3607">
        <v>458.745</v>
      </c>
      <c r="H3607">
        <v>241.85599999999999</v>
      </c>
      <c r="I3607">
        <v>5.4643600000000001</v>
      </c>
      <c r="J3607">
        <v>0.77438200000000001</v>
      </c>
      <c r="K3607">
        <v>4.9831599999999998</v>
      </c>
      <c r="L3607">
        <v>25.5931</v>
      </c>
      <c r="M3607">
        <v>437</v>
      </c>
      <c r="N3607" t="s">
        <v>17</v>
      </c>
      <c r="P3607">
        <f>AVERAGEA($B$2:B3607)</f>
        <v>797.86993899057131</v>
      </c>
      <c r="Q3607">
        <f>AVERAGEA($C$2:C3607)</f>
        <v>898.22046589018305</v>
      </c>
      <c r="R3607">
        <f>AVERAGEA($E$2:E3607)</f>
        <v>609.7861250693295</v>
      </c>
      <c r="S3607">
        <f>AVERAGEA($F$2:F3607)</f>
        <v>412.93354437049464</v>
      </c>
      <c r="T3607">
        <f>AVERAGEA($G$2:G3607)</f>
        <v>3338.541932057678</v>
      </c>
      <c r="U3607">
        <f>AVERAGEA($H$2:H3607)</f>
        <v>1786.9572917359956</v>
      </c>
      <c r="V3607">
        <f>AVERAGEIF($N$2:N3607,"=A",$M$2:M3607)</f>
        <v>908.72596153846155</v>
      </c>
      <c r="W3607">
        <f>AVERAGEIF($N$2:N3607,"=B",$M$2:M3607)</f>
        <v>335.80909090909091</v>
      </c>
      <c r="X3607">
        <f>COUNTIF($N$2:N3607,"=A")/COUNTIF($N$2:N3607,"=B")</f>
        <v>0.13040752351097179</v>
      </c>
    </row>
    <row r="3608" spans="1:24" x14ac:dyDescent="0.2">
      <c r="A3608" t="s">
        <v>3622</v>
      </c>
      <c r="B3608">
        <v>900</v>
      </c>
      <c r="C3608">
        <v>996</v>
      </c>
      <c r="D3608">
        <v>1000</v>
      </c>
      <c r="E3608">
        <v>572.86599999999999</v>
      </c>
      <c r="F3608">
        <v>270.87400000000002</v>
      </c>
      <c r="G3608">
        <v>1922.87</v>
      </c>
      <c r="H3608">
        <v>324.87400000000002</v>
      </c>
      <c r="I3608">
        <v>5.9537399999999998</v>
      </c>
      <c r="J3608">
        <v>0.94780399999999998</v>
      </c>
      <c r="K3608">
        <v>5.2539400000000001</v>
      </c>
      <c r="L3608">
        <v>28.3462</v>
      </c>
      <c r="M3608">
        <v>32</v>
      </c>
      <c r="N3608" t="s">
        <v>17</v>
      </c>
      <c r="P3608">
        <f>AVERAGEA($B$2:B3608)</f>
        <v>797.89825339617414</v>
      </c>
      <c r="Q3608">
        <f>AVERAGEA($C$2:C3608)</f>
        <v>898.24757416135287</v>
      </c>
      <c r="R3608">
        <f>AVERAGEA($E$2:E3608)</f>
        <v>609.77588938175836</v>
      </c>
      <c r="S3608">
        <f>AVERAGEA($F$2:F3608)</f>
        <v>412.89415996673239</v>
      </c>
      <c r="T3608">
        <f>AVERAGEA($G$2:G3608)</f>
        <v>3338.1494530080363</v>
      </c>
      <c r="U3608">
        <f>AVERAGEA($H$2:H3608)</f>
        <v>1786.5519456612142</v>
      </c>
      <c r="V3608">
        <f>AVERAGEIF($N$2:N3608,"=A",$M$2:M3608)</f>
        <v>908.72596153846155</v>
      </c>
      <c r="W3608">
        <f>AVERAGEIF($N$2:N3608,"=B",$M$2:M3608)</f>
        <v>335.71388279536194</v>
      </c>
      <c r="X3608">
        <f>COUNTIF($N$2:N3608,"=A")/COUNTIF($N$2:N3608,"=B")</f>
        <v>0.13036665622062049</v>
      </c>
    </row>
    <row r="3609" spans="1:24" x14ac:dyDescent="0.2">
      <c r="A3609" t="s">
        <v>3623</v>
      </c>
      <c r="B3609">
        <v>992</v>
      </c>
      <c r="C3609">
        <v>1000</v>
      </c>
      <c r="D3609">
        <v>1000</v>
      </c>
      <c r="E3609">
        <v>301.14699999999999</v>
      </c>
      <c r="F3609">
        <v>106.45099999999999</v>
      </c>
      <c r="G3609">
        <v>409.14699999999999</v>
      </c>
      <c r="H3609">
        <v>106.45099999999999</v>
      </c>
      <c r="I3609">
        <v>5.20357</v>
      </c>
      <c r="J3609">
        <v>1.21706</v>
      </c>
      <c r="K3609">
        <v>4.2840199999999999</v>
      </c>
      <c r="L3609">
        <v>19.219899999999999</v>
      </c>
      <c r="M3609">
        <v>981</v>
      </c>
      <c r="N3609" t="s">
        <v>17</v>
      </c>
      <c r="P3609">
        <f>AVERAGEA($B$2:B3609)</f>
        <v>797.95205099778275</v>
      </c>
      <c r="Q3609">
        <f>AVERAGEA($C$2:C3609)</f>
        <v>898.27577605321505</v>
      </c>
      <c r="R3609">
        <f>AVERAGEA($E$2:E3609)</f>
        <v>609.69034922394735</v>
      </c>
      <c r="S3609">
        <f>AVERAGEA($F$2:F3609)</f>
        <v>412.80922560975711</v>
      </c>
      <c r="T3609">
        <f>AVERAGEA($G$2:G3609)</f>
        <v>3337.3376452328121</v>
      </c>
      <c r="U3609">
        <f>AVERAGEA($H$2:H3609)</f>
        <v>1786.0862857538802</v>
      </c>
      <c r="V3609">
        <f>AVERAGEIF($N$2:N3609,"=A",$M$2:M3609)</f>
        <v>908.72596153846155</v>
      </c>
      <c r="W3609">
        <f>AVERAGEIF($N$2:N3609,"=B",$M$2:M3609)</f>
        <v>335.91604010025065</v>
      </c>
      <c r="X3609">
        <f>COUNTIF($N$2:N3609,"=A")/COUNTIF($N$2:N3609,"=B")</f>
        <v>0.13032581453634084</v>
      </c>
    </row>
    <row r="3610" spans="1:24" x14ac:dyDescent="0.2">
      <c r="A3610" t="s">
        <v>3624</v>
      </c>
      <c r="B3610">
        <v>987</v>
      </c>
      <c r="C3610">
        <v>1000</v>
      </c>
      <c r="D3610">
        <v>1000</v>
      </c>
      <c r="E3610">
        <v>324.7</v>
      </c>
      <c r="F3610">
        <v>203.46100000000001</v>
      </c>
      <c r="G3610">
        <v>500.2</v>
      </c>
      <c r="H3610">
        <v>203.46100000000001</v>
      </c>
      <c r="I3610">
        <v>5.36815</v>
      </c>
      <c r="J3610">
        <v>0.95721199999999995</v>
      </c>
      <c r="K3610">
        <v>4.87941</v>
      </c>
      <c r="L3610">
        <v>24.767700000000001</v>
      </c>
      <c r="M3610">
        <v>979</v>
      </c>
      <c r="N3610" t="s">
        <v>17</v>
      </c>
      <c r="P3610">
        <f>AVERAGEA($B$2:B3610)</f>
        <v>798.00443336104183</v>
      </c>
      <c r="Q3610">
        <f>AVERAGEA($C$2:C3610)</f>
        <v>898.30396231643113</v>
      </c>
      <c r="R3610">
        <f>AVERAGEA($E$2:E3610)</f>
        <v>609.61138265447562</v>
      </c>
      <c r="S3610">
        <f>AVERAGEA($F$2:F3610)</f>
        <v>412.75121834303229</v>
      </c>
      <c r="T3610">
        <f>AVERAGEA($G$2:G3610)</f>
        <v>3336.5515167636427</v>
      </c>
      <c r="U3610">
        <f>AVERAGEA($H$2:H3610)</f>
        <v>1785.6477639235245</v>
      </c>
      <c r="V3610">
        <f>AVERAGEIF($N$2:N3610,"=A",$M$2:M3610)</f>
        <v>908.72596153846155</v>
      </c>
      <c r="W3610">
        <f>AVERAGEIF($N$2:N3610,"=B",$M$2:M3610)</f>
        <v>336.11744440964611</v>
      </c>
      <c r="X3610">
        <f>COUNTIF($N$2:N3610,"=A")/COUNTIF($N$2:N3610,"=B")</f>
        <v>0.13028499843407454</v>
      </c>
    </row>
    <row r="3611" spans="1:24" x14ac:dyDescent="0.2">
      <c r="A3611" t="s">
        <v>3625</v>
      </c>
      <c r="B3611">
        <v>898</v>
      </c>
      <c r="C3611">
        <v>974</v>
      </c>
      <c r="D3611">
        <v>1000</v>
      </c>
      <c r="E3611">
        <v>613.04600000000005</v>
      </c>
      <c r="F3611">
        <v>403.82499999999999</v>
      </c>
      <c r="G3611">
        <v>1990.05</v>
      </c>
      <c r="H3611">
        <v>754.82500000000005</v>
      </c>
      <c r="I3611">
        <v>6.0022500000000001</v>
      </c>
      <c r="J3611">
        <v>1.0862400000000001</v>
      </c>
      <c r="K3611">
        <v>5.54725</v>
      </c>
      <c r="L3611">
        <v>31.881</v>
      </c>
      <c r="M3611">
        <v>34</v>
      </c>
      <c r="N3611" t="s">
        <v>17</v>
      </c>
      <c r="P3611">
        <f>AVERAGEA($B$2:B3611)</f>
        <v>798.03213296398894</v>
      </c>
      <c r="Q3611">
        <f>AVERAGEA($C$2:C3611)</f>
        <v>898.32493074792239</v>
      </c>
      <c r="R3611">
        <f>AVERAGEA($E$2:E3611)</f>
        <v>609.6123340720228</v>
      </c>
      <c r="S3611">
        <f>AVERAGEA($F$2:F3611)</f>
        <v>412.74874570637218</v>
      </c>
      <c r="T3611">
        <f>AVERAGEA($G$2:G3611)</f>
        <v>3336.1785246537361</v>
      </c>
      <c r="U3611">
        <f>AVERAGEA($H$2:H3611)</f>
        <v>1785.3622174515237</v>
      </c>
      <c r="V3611">
        <f>AVERAGEIF($N$2:N3611,"=A",$M$2:M3611)</f>
        <v>908.72596153846155</v>
      </c>
      <c r="W3611">
        <f>AVERAGEIF($N$2:N3611,"=B",$M$2:M3611)</f>
        <v>336.02285535378837</v>
      </c>
      <c r="X3611">
        <f>COUNTIF($N$2:N3611,"=A")/COUNTIF($N$2:N3611,"=B")</f>
        <v>0.13024420788979335</v>
      </c>
    </row>
    <row r="3612" spans="1:24" x14ac:dyDescent="0.2">
      <c r="A3612" t="s">
        <v>3626</v>
      </c>
      <c r="B3612">
        <v>856</v>
      </c>
      <c r="C3612">
        <v>956</v>
      </c>
      <c r="D3612">
        <v>1000</v>
      </c>
      <c r="E3612">
        <v>669.34299999999996</v>
      </c>
      <c r="F3612">
        <v>427.375</v>
      </c>
      <c r="G3612">
        <v>2613.34</v>
      </c>
      <c r="H3612">
        <v>1021.38</v>
      </c>
      <c r="I3612">
        <v>6.1230399999999996</v>
      </c>
      <c r="J3612">
        <v>0.99250700000000003</v>
      </c>
      <c r="K3612">
        <v>5.5968900000000001</v>
      </c>
      <c r="L3612">
        <v>32.384900000000002</v>
      </c>
      <c r="M3612">
        <v>14</v>
      </c>
      <c r="N3612" t="s">
        <v>17</v>
      </c>
      <c r="P3612">
        <f>AVERAGEA($B$2:B3612)</f>
        <v>798.04818609803374</v>
      </c>
      <c r="Q3612">
        <f>AVERAGEA($C$2:C3612)</f>
        <v>898.34090279700911</v>
      </c>
      <c r="R3612">
        <f>AVERAGEA($E$2:E3612)</f>
        <v>609.62887538078155</v>
      </c>
      <c r="S3612">
        <f>AVERAGEA($F$2:F3612)</f>
        <v>412.75279617834491</v>
      </c>
      <c r="T3612">
        <f>AVERAGEA($G$2:G3612)</f>
        <v>3335.9783478260833</v>
      </c>
      <c r="U3612">
        <f>AVERAGEA($H$2:H3612)</f>
        <v>1785.1506466352812</v>
      </c>
      <c r="V3612">
        <f>AVERAGEIF($N$2:N3612,"=A",$M$2:M3612)</f>
        <v>908.72596153846155</v>
      </c>
      <c r="W3612">
        <f>AVERAGEIF($N$2:N3612,"=B",$M$2:M3612)</f>
        <v>335.92206572769953</v>
      </c>
      <c r="X3612">
        <f>COUNTIF($N$2:N3612,"=A")/COUNTIF($N$2:N3612,"=B")</f>
        <v>0.13020344287949923</v>
      </c>
    </row>
    <row r="3613" spans="1:24" x14ac:dyDescent="0.2">
      <c r="A3613" t="s">
        <v>3627</v>
      </c>
      <c r="B3613">
        <v>952</v>
      </c>
      <c r="C3613">
        <v>997</v>
      </c>
      <c r="D3613">
        <v>1000</v>
      </c>
      <c r="E3613">
        <v>569.303</v>
      </c>
      <c r="F3613">
        <v>327.548</v>
      </c>
      <c r="G3613">
        <v>1217.3</v>
      </c>
      <c r="H3613">
        <v>368.048</v>
      </c>
      <c r="I3613">
        <v>6.0663499999999999</v>
      </c>
      <c r="J3613">
        <v>0.65453099999999997</v>
      </c>
      <c r="K3613">
        <v>5.5123300000000004</v>
      </c>
      <c r="L3613">
        <v>31.019100000000002</v>
      </c>
      <c r="M3613">
        <v>266</v>
      </c>
      <c r="N3613" t="s">
        <v>17</v>
      </c>
      <c r="P3613">
        <f>AVERAGEA($B$2:B3613)</f>
        <v>798.09080841638979</v>
      </c>
      <c r="Q3613">
        <f>AVERAGEA($C$2:C3613)</f>
        <v>898.3682170542636</v>
      </c>
      <c r="R3613">
        <f>AVERAGEA($E$2:E3613)</f>
        <v>609.61771096345569</v>
      </c>
      <c r="S3613">
        <f>AVERAGEA($F$2:F3613)</f>
        <v>412.72920681063221</v>
      </c>
      <c r="T3613">
        <f>AVERAGEA($G$2:G3613)</f>
        <v>3335.3917812846034</v>
      </c>
      <c r="U3613">
        <f>AVERAGEA($H$2:H3613)</f>
        <v>1784.7583147840533</v>
      </c>
      <c r="V3613">
        <f>AVERAGEIF($N$2:N3613,"=A",$M$2:M3613)</f>
        <v>908.72596153846155</v>
      </c>
      <c r="W3613">
        <f>AVERAGEIF($N$2:N3613,"=B",$M$2:M3613)</f>
        <v>335.90018773466835</v>
      </c>
      <c r="X3613">
        <f>COUNTIF($N$2:N3613,"=A")/COUNTIF($N$2:N3613,"=B")</f>
        <v>0.13016270337922403</v>
      </c>
    </row>
    <row r="3614" spans="1:24" x14ac:dyDescent="0.2">
      <c r="A3614" t="s">
        <v>3628</v>
      </c>
      <c r="B3614">
        <v>1000</v>
      </c>
      <c r="C3614">
        <v>1000</v>
      </c>
      <c r="D3614">
        <v>1000</v>
      </c>
      <c r="E3614">
        <v>214.60400000000001</v>
      </c>
      <c r="F3614">
        <v>126.226</v>
      </c>
      <c r="G3614">
        <v>214.60400000000001</v>
      </c>
      <c r="H3614">
        <v>126.226</v>
      </c>
      <c r="I3614">
        <v>4.8742700000000001</v>
      </c>
      <c r="J3614">
        <v>1.1617900000000001</v>
      </c>
      <c r="K3614">
        <v>4.3486500000000001</v>
      </c>
      <c r="L3614">
        <v>20.015000000000001</v>
      </c>
      <c r="M3614">
        <v>998</v>
      </c>
      <c r="N3614" t="s">
        <v>14</v>
      </c>
      <c r="P3614">
        <f>AVERAGEA($B$2:B3614)</f>
        <v>798.14669249930807</v>
      </c>
      <c r="Q3614">
        <f>AVERAGEA($C$2:C3614)</f>
        <v>898.39634652643235</v>
      </c>
      <c r="R3614">
        <f>AVERAGEA($E$2:E3614)</f>
        <v>609.50837973982891</v>
      </c>
      <c r="S3614">
        <f>AVERAGEA($F$2:F3614)</f>
        <v>412.64990893994008</v>
      </c>
      <c r="T3614">
        <f>AVERAGEA($G$2:G3614)</f>
        <v>3334.5280149460245</v>
      </c>
      <c r="U3614">
        <f>AVERAGEA($H$2:H3614)</f>
        <v>1784.2992690285082</v>
      </c>
      <c r="V3614">
        <f>AVERAGEIF($N$2:N3614,"=A",$M$2:M3614)</f>
        <v>908.94004796163074</v>
      </c>
      <c r="W3614">
        <f>AVERAGEIF($N$2:N3614,"=B",$M$2:M3614)</f>
        <v>335.90018773466835</v>
      </c>
      <c r="X3614">
        <f>COUNTIF($N$2:N3614,"=A")/COUNTIF($N$2:N3614,"=B")</f>
        <v>0.13047559449311641</v>
      </c>
    </row>
    <row r="3615" spans="1:24" x14ac:dyDescent="0.2">
      <c r="A3615" t="s">
        <v>3629</v>
      </c>
      <c r="B3615">
        <v>93</v>
      </c>
      <c r="C3615">
        <v>177</v>
      </c>
      <c r="D3615">
        <v>1000</v>
      </c>
      <c r="E3615">
        <v>1435.72</v>
      </c>
      <c r="F3615">
        <v>1351.41</v>
      </c>
      <c r="G3615">
        <v>13680.2</v>
      </c>
      <c r="H3615">
        <v>12461.9</v>
      </c>
      <c r="I3615">
        <v>7.2381799999999998</v>
      </c>
      <c r="J3615">
        <v>0.103528</v>
      </c>
      <c r="K3615">
        <v>7.1100300000000001</v>
      </c>
      <c r="L3615">
        <v>50.944699999999997</v>
      </c>
      <c r="M3615">
        <v>1</v>
      </c>
      <c r="N3615" t="s">
        <v>17</v>
      </c>
      <c r="P3615">
        <f>AVERAGEA($B$2:B3615)</f>
        <v>797.95157719977863</v>
      </c>
      <c r="Q3615">
        <f>AVERAGEA($C$2:C3615)</f>
        <v>898.19673491975652</v>
      </c>
      <c r="R3615">
        <f>AVERAGEA($E$2:E3615)</f>
        <v>609.73699391256287</v>
      </c>
      <c r="S3615">
        <f>AVERAGEA($F$2:F3615)</f>
        <v>412.90966546762684</v>
      </c>
      <c r="T3615">
        <f>AVERAGEA($G$2:G3615)</f>
        <v>3337.390680132813</v>
      </c>
      <c r="U3615">
        <f>AVERAGEA($H$2:H3615)</f>
        <v>1787.253779468733</v>
      </c>
      <c r="V3615">
        <f>AVERAGEIF($N$2:N3615,"=A",$M$2:M3615)</f>
        <v>908.94004796163074</v>
      </c>
      <c r="W3615">
        <f>AVERAGEIF($N$2:N3615,"=B",$M$2:M3615)</f>
        <v>335.79543321864247</v>
      </c>
      <c r="X3615">
        <f>COUNTIF($N$2:N3615,"=A")/COUNTIF($N$2:N3615,"=B")</f>
        <v>0.13043478260869565</v>
      </c>
    </row>
    <row r="3616" spans="1:24" x14ac:dyDescent="0.2">
      <c r="A3616" t="s">
        <v>3630</v>
      </c>
      <c r="B3616">
        <v>947</v>
      </c>
      <c r="C3616">
        <v>999</v>
      </c>
      <c r="D3616">
        <v>1000</v>
      </c>
      <c r="E3616">
        <v>494.66699999999997</v>
      </c>
      <c r="F3616">
        <v>240.583</v>
      </c>
      <c r="G3616">
        <v>1210.17</v>
      </c>
      <c r="H3616">
        <v>254.083</v>
      </c>
      <c r="I3616">
        <v>5.8030799999999996</v>
      </c>
      <c r="J3616">
        <v>0.95448500000000003</v>
      </c>
      <c r="K3616">
        <v>5.1289499999999997</v>
      </c>
      <c r="L3616">
        <v>27.113499999999998</v>
      </c>
      <c r="M3616">
        <v>98</v>
      </c>
      <c r="N3616" t="s">
        <v>17</v>
      </c>
      <c r="P3616">
        <f>AVERAGEA($B$2:B3616)</f>
        <v>797.99280774550482</v>
      </c>
      <c r="Q3616">
        <f>AVERAGEA($C$2:C3616)</f>
        <v>898.22461964038723</v>
      </c>
      <c r="R3616">
        <f>AVERAGEA($E$2:E3616)</f>
        <v>609.70516265560218</v>
      </c>
      <c r="S3616">
        <f>AVERAGEA($F$2:F3616)</f>
        <v>412.86199557399823</v>
      </c>
      <c r="T3616">
        <f>AVERAGEA($G$2:G3616)</f>
        <v>3336.8022373443946</v>
      </c>
      <c r="U3616">
        <f>AVERAGEA($H$2:H3616)</f>
        <v>1786.8296658367913</v>
      </c>
      <c r="V3616">
        <f>AVERAGEIF($N$2:N3616,"=A",$M$2:M3616)</f>
        <v>908.94004796163074</v>
      </c>
      <c r="W3616">
        <f>AVERAGEIF($N$2:N3616,"=B",$M$2:M3616)</f>
        <v>335.72107567229517</v>
      </c>
      <c r="X3616">
        <f>COUNTIF($N$2:N3616,"=A")/COUNTIF($N$2:N3616,"=B")</f>
        <v>0.1303939962476548</v>
      </c>
    </row>
    <row r="3617" spans="1:24" x14ac:dyDescent="0.2">
      <c r="A3617" t="s">
        <v>3631</v>
      </c>
      <c r="B3617">
        <v>696</v>
      </c>
      <c r="C3617">
        <v>939</v>
      </c>
      <c r="D3617">
        <v>1000</v>
      </c>
      <c r="E3617">
        <v>946.26599999999996</v>
      </c>
      <c r="F3617">
        <v>561.26400000000001</v>
      </c>
      <c r="G3617">
        <v>5050.2700000000004</v>
      </c>
      <c r="H3617">
        <v>1384.76</v>
      </c>
      <c r="I3617">
        <v>6.6390599999999997</v>
      </c>
      <c r="J3617">
        <v>0.57424699999999995</v>
      </c>
      <c r="K3617">
        <v>6.0312000000000001</v>
      </c>
      <c r="L3617">
        <v>37.093699999999998</v>
      </c>
      <c r="M3617">
        <v>1</v>
      </c>
      <c r="N3617" t="s">
        <v>17</v>
      </c>
      <c r="P3617">
        <f>AVERAGEA($B$2:B3617)</f>
        <v>797.9646017699115</v>
      </c>
      <c r="Q3617">
        <f>AVERAGEA($C$2:C3617)</f>
        <v>898.23589601769913</v>
      </c>
      <c r="R3617">
        <f>AVERAGEA($E$2:E3617)</f>
        <v>609.79823810840765</v>
      </c>
      <c r="S3617">
        <f>AVERAGEA($F$2:F3617)</f>
        <v>412.90303595132843</v>
      </c>
      <c r="T3617">
        <f>AVERAGEA($G$2:G3617)</f>
        <v>3337.2760945796422</v>
      </c>
      <c r="U3617">
        <f>AVERAGEA($H$2:H3617)</f>
        <v>1786.7184740044249</v>
      </c>
      <c r="V3617">
        <f>AVERAGEIF($N$2:N3617,"=A",$M$2:M3617)</f>
        <v>908.94004796163074</v>
      </c>
      <c r="W3617">
        <f>AVERAGEIF($N$2:N3617,"=B",$M$2:M3617)</f>
        <v>335.61644263832449</v>
      </c>
      <c r="X3617">
        <f>COUNTIF($N$2:N3617,"=A")/COUNTIF($N$2:N3617,"=B")</f>
        <v>0.13035323538605814</v>
      </c>
    </row>
    <row r="3618" spans="1:24" x14ac:dyDescent="0.2">
      <c r="A3618" t="s">
        <v>3632</v>
      </c>
      <c r="B3618">
        <v>1000</v>
      </c>
      <c r="C3618">
        <v>1000</v>
      </c>
      <c r="D3618">
        <v>1000</v>
      </c>
      <c r="E3618">
        <v>124.60899999999999</v>
      </c>
      <c r="F3618">
        <v>53.597000000000001</v>
      </c>
      <c r="G3618">
        <v>124.60899999999999</v>
      </c>
      <c r="H3618">
        <v>53.597000000000001</v>
      </c>
      <c r="I3618">
        <v>4.4048600000000002</v>
      </c>
      <c r="J3618">
        <v>0.90025200000000005</v>
      </c>
      <c r="K3618">
        <v>3.67456</v>
      </c>
      <c r="L3618">
        <v>14.1342</v>
      </c>
      <c r="M3618">
        <v>999</v>
      </c>
      <c r="N3618" t="s">
        <v>14</v>
      </c>
      <c r="P3618">
        <f>AVERAGEA($B$2:B3618)</f>
        <v>798.02045894387618</v>
      </c>
      <c r="Q3618">
        <f>AVERAGEA($C$2:C3618)</f>
        <v>898.26403096488798</v>
      </c>
      <c r="R3618">
        <f>AVERAGEA($E$2:E3618)</f>
        <v>609.66409676527564</v>
      </c>
      <c r="S3618">
        <f>AVERAGEA($F$2:F3618)</f>
        <v>412.80369781587052</v>
      </c>
      <c r="T3618">
        <f>AVERAGEA($G$2:G3618)</f>
        <v>3336.3878813934157</v>
      </c>
      <c r="U3618">
        <f>AVERAGEA($H$2:H3618)</f>
        <v>1786.2393140724357</v>
      </c>
      <c r="V3618">
        <f>AVERAGEIF($N$2:N3618,"=A",$M$2:M3618)</f>
        <v>909.15550239234449</v>
      </c>
      <c r="W3618">
        <f>AVERAGEIF($N$2:N3618,"=B",$M$2:M3618)</f>
        <v>335.61644263832449</v>
      </c>
      <c r="X3618">
        <f>COUNTIF($N$2:N3618,"=A")/COUNTIF($N$2:N3618,"=B")</f>
        <v>0.13066583307283527</v>
      </c>
    </row>
    <row r="3619" spans="1:24" x14ac:dyDescent="0.2">
      <c r="A3619" t="s">
        <v>3633</v>
      </c>
      <c r="B3619">
        <v>937</v>
      </c>
      <c r="C3619">
        <v>996</v>
      </c>
      <c r="D3619">
        <v>1000</v>
      </c>
      <c r="E3619">
        <v>561.93100000000004</v>
      </c>
      <c r="F3619">
        <v>324.89699999999999</v>
      </c>
      <c r="G3619">
        <v>1412.43</v>
      </c>
      <c r="H3619">
        <v>378.89699999999999</v>
      </c>
      <c r="I3619">
        <v>5.9806999999999997</v>
      </c>
      <c r="J3619">
        <v>0.853043</v>
      </c>
      <c r="K3619">
        <v>5.3868999999999998</v>
      </c>
      <c r="L3619">
        <v>29.9084</v>
      </c>
      <c r="M3619">
        <v>14</v>
      </c>
      <c r="N3619" t="s">
        <v>17</v>
      </c>
      <c r="P3619">
        <f>AVERAGEA($B$2:B3619)</f>
        <v>798.05887230514099</v>
      </c>
      <c r="Q3619">
        <f>AVERAGEA($C$2:C3619)</f>
        <v>898.29104477611941</v>
      </c>
      <c r="R3619">
        <f>AVERAGEA($E$2:E3619)</f>
        <v>609.65090353786672</v>
      </c>
      <c r="S3619">
        <f>AVERAGEA($F$2:F3619)</f>
        <v>412.77940077390923</v>
      </c>
      <c r="T3619">
        <f>AVERAGEA($G$2:G3619)</f>
        <v>3335.8561075179614</v>
      </c>
      <c r="U3619">
        <f>AVERAGEA($H$2:H3619)</f>
        <v>1785.8503305693755</v>
      </c>
      <c r="V3619">
        <f>AVERAGEIF($N$2:N3619,"=A",$M$2:M3619)</f>
        <v>909.15550239234449</v>
      </c>
      <c r="W3619">
        <f>AVERAGEIF($N$2:N3619,"=B",$M$2:M3619)</f>
        <v>335.51593750000001</v>
      </c>
      <c r="X3619">
        <f>COUNTIF($N$2:N3619,"=A")/COUNTIF($N$2:N3619,"=B")</f>
        <v>0.13062499999999999</v>
      </c>
    </row>
    <row r="3620" spans="1:24" x14ac:dyDescent="0.2">
      <c r="A3620" t="s">
        <v>3634</v>
      </c>
      <c r="B3620">
        <v>850</v>
      </c>
      <c r="C3620">
        <v>986</v>
      </c>
      <c r="D3620">
        <v>1000</v>
      </c>
      <c r="E3620">
        <v>703.66399999999999</v>
      </c>
      <c r="F3620">
        <v>358.36700000000002</v>
      </c>
      <c r="G3620">
        <v>2728.66</v>
      </c>
      <c r="H3620">
        <v>547.36699999999996</v>
      </c>
      <c r="I3620">
        <v>6.2449199999999996</v>
      </c>
      <c r="J3620">
        <v>0.75966400000000001</v>
      </c>
      <c r="K3620">
        <v>5.5825399999999998</v>
      </c>
      <c r="L3620">
        <v>31.8202</v>
      </c>
      <c r="M3620">
        <v>36</v>
      </c>
      <c r="N3620" t="s">
        <v>17</v>
      </c>
      <c r="P3620">
        <f>AVERAGEA($B$2:B3620)</f>
        <v>798.07322464769277</v>
      </c>
      <c r="Q3620">
        <f>AVERAGEA($C$2:C3620)</f>
        <v>898.31528046421658</v>
      </c>
      <c r="R3620">
        <f>AVERAGEA($E$2:E3620)</f>
        <v>609.67688118264766</v>
      </c>
      <c r="S3620">
        <f>AVERAGEA($F$2:F3620)</f>
        <v>412.76436557060066</v>
      </c>
      <c r="T3620">
        <f>AVERAGEA($G$2:G3620)</f>
        <v>3335.688327438515</v>
      </c>
      <c r="U3620">
        <f>AVERAGEA($H$2:H3620)</f>
        <v>1785.5081135672838</v>
      </c>
      <c r="V3620">
        <f>AVERAGEIF($N$2:N3620,"=A",$M$2:M3620)</f>
        <v>909.15550239234449</v>
      </c>
      <c r="W3620">
        <f>AVERAGEIF($N$2:N3620,"=B",$M$2:M3620)</f>
        <v>335.42236800999689</v>
      </c>
      <c r="X3620">
        <f>COUNTIF($N$2:N3620,"=A")/COUNTIF($N$2:N3620,"=B")</f>
        <v>0.13058419243986255</v>
      </c>
    </row>
    <row r="3621" spans="1:24" x14ac:dyDescent="0.2">
      <c r="A3621" t="s">
        <v>3635</v>
      </c>
      <c r="B3621">
        <v>1000</v>
      </c>
      <c r="C3621">
        <v>1000</v>
      </c>
      <c r="D3621">
        <v>1000</v>
      </c>
      <c r="E3621">
        <v>86.215999999999994</v>
      </c>
      <c r="F3621">
        <v>47.555</v>
      </c>
      <c r="G3621">
        <v>86.215999999999994</v>
      </c>
      <c r="H3621">
        <v>47.555</v>
      </c>
      <c r="I3621">
        <v>3.9909599999999998</v>
      </c>
      <c r="J3621">
        <v>1.03698</v>
      </c>
      <c r="K3621">
        <v>3.5133999999999999</v>
      </c>
      <c r="L3621">
        <v>13.1035</v>
      </c>
      <c r="M3621">
        <v>999</v>
      </c>
      <c r="N3621" t="s">
        <v>17</v>
      </c>
      <c r="P3621">
        <f>AVERAGEA($B$2:B3621)</f>
        <v>798.1290055248619</v>
      </c>
      <c r="Q3621">
        <f>AVERAGEA($C$2:C3621)</f>
        <v>898.34337016574591</v>
      </c>
      <c r="R3621">
        <f>AVERAGEA($E$2:E3621)</f>
        <v>609.53227872928221</v>
      </c>
      <c r="S3621">
        <f>AVERAGEA($F$2:F3621)</f>
        <v>412.66347900552591</v>
      </c>
      <c r="T3621">
        <f>AVERAGEA($G$2:G3621)</f>
        <v>3334.7906831491673</v>
      </c>
      <c r="U3621">
        <f>AVERAGEA($H$2:H3621)</f>
        <v>1785.0280160220993</v>
      </c>
      <c r="V3621">
        <f>AVERAGEIF($N$2:N3621,"=A",$M$2:M3621)</f>
        <v>909.15550239234449</v>
      </c>
      <c r="W3621">
        <f>AVERAGEIF($N$2:N3621,"=B",$M$2:M3621)</f>
        <v>335.62960649594004</v>
      </c>
      <c r="X3621">
        <f>COUNTIF($N$2:N3621,"=A")/COUNTIF($N$2:N3621,"=B")</f>
        <v>0.13054341036851969</v>
      </c>
    </row>
    <row r="3622" spans="1:24" x14ac:dyDescent="0.2">
      <c r="A3622" t="s">
        <v>3636</v>
      </c>
      <c r="B3622">
        <v>881</v>
      </c>
      <c r="C3622">
        <v>992</v>
      </c>
      <c r="D3622">
        <v>1000</v>
      </c>
      <c r="E3622">
        <v>651.55600000000004</v>
      </c>
      <c r="F3622">
        <v>343.16</v>
      </c>
      <c r="G3622">
        <v>2258.06</v>
      </c>
      <c r="H3622">
        <v>451.16</v>
      </c>
      <c r="I3622">
        <v>6.1471499999999999</v>
      </c>
      <c r="J3622">
        <v>0.815863</v>
      </c>
      <c r="K3622">
        <v>5.5003799999999998</v>
      </c>
      <c r="L3622">
        <v>31.013500000000001</v>
      </c>
      <c r="M3622">
        <v>67</v>
      </c>
      <c r="N3622" t="s">
        <v>17</v>
      </c>
      <c r="P3622">
        <f>AVERAGEA($B$2:B3622)</f>
        <v>798.15189174261252</v>
      </c>
      <c r="Q3622">
        <f>AVERAGEA($C$2:C3622)</f>
        <v>898.36923501795081</v>
      </c>
      <c r="R3622">
        <f>AVERAGEA($E$2:E3622)</f>
        <v>609.54388428610923</v>
      </c>
      <c r="S3622">
        <f>AVERAGEA($F$2:F3622)</f>
        <v>412.64428445180988</v>
      </c>
      <c r="T3622">
        <f>AVERAGEA($G$2:G3622)</f>
        <v>3334.4933258768256</v>
      </c>
      <c r="U3622">
        <f>AVERAGEA($H$2:H3622)</f>
        <v>1784.6596459541563</v>
      </c>
      <c r="V3622">
        <f>AVERAGEIF($N$2:N3622,"=A",$M$2:M3622)</f>
        <v>909.15550239234449</v>
      </c>
      <c r="W3622">
        <f>AVERAGEIF($N$2:N3622,"=B",$M$2:M3622)</f>
        <v>335.54573837027789</v>
      </c>
      <c r="X3622">
        <f>COUNTIF($N$2:N3622,"=A")/COUNTIF($N$2:N3622,"=B")</f>
        <v>0.13050265376209802</v>
      </c>
    </row>
    <row r="3623" spans="1:24" x14ac:dyDescent="0.2">
      <c r="A3623" t="s">
        <v>3637</v>
      </c>
      <c r="B3623">
        <v>979</v>
      </c>
      <c r="C3623">
        <v>994</v>
      </c>
      <c r="D3623">
        <v>1000</v>
      </c>
      <c r="E3623">
        <v>303.98500000000001</v>
      </c>
      <c r="F3623">
        <v>205.309</v>
      </c>
      <c r="G3623">
        <v>587.48500000000001</v>
      </c>
      <c r="H3623">
        <v>286.30900000000003</v>
      </c>
      <c r="I3623">
        <v>5.0002000000000004</v>
      </c>
      <c r="J3623">
        <v>1.7692699999999999</v>
      </c>
      <c r="K3623">
        <v>4.5394600000000001</v>
      </c>
      <c r="L3623">
        <v>22.448499999999999</v>
      </c>
      <c r="M3623">
        <v>961</v>
      </c>
      <c r="N3623" t="s">
        <v>17</v>
      </c>
      <c r="P3623">
        <f>AVERAGEA($B$2:B3623)</f>
        <v>798.20182219768083</v>
      </c>
      <c r="Q3623">
        <f>AVERAGEA($C$2:C3623)</f>
        <v>898.39563776918828</v>
      </c>
      <c r="R3623">
        <f>AVERAGEA($E$2:E3623)</f>
        <v>609.45952236333562</v>
      </c>
      <c r="S3623">
        <f>AVERAGEA($F$2:F3623)</f>
        <v>412.58704113749405</v>
      </c>
      <c r="T3623">
        <f>AVERAGEA($G$2:G3623)</f>
        <v>3333.7349028161198</v>
      </c>
      <c r="U3623">
        <f>AVERAGEA($H$2:H3623)</f>
        <v>1784.2459654886802</v>
      </c>
      <c r="V3623">
        <f>AVERAGEIF($N$2:N3623,"=A",$M$2:M3623)</f>
        <v>909.15550239234449</v>
      </c>
      <c r="W3623">
        <f>AVERAGEIF($N$2:N3623,"=B",$M$2:M3623)</f>
        <v>335.74094881398253</v>
      </c>
      <c r="X3623">
        <f>COUNTIF($N$2:N3623,"=A")/COUNTIF($N$2:N3623,"=B")</f>
        <v>0.13046192259675407</v>
      </c>
    </row>
    <row r="3624" spans="1:24" x14ac:dyDescent="0.2">
      <c r="A3624" t="s">
        <v>3638</v>
      </c>
      <c r="B3624">
        <v>1000</v>
      </c>
      <c r="C3624">
        <v>1000</v>
      </c>
      <c r="D3624">
        <v>1000</v>
      </c>
      <c r="E3624">
        <v>140.53299999999999</v>
      </c>
      <c r="F3624">
        <v>92.602999999999994</v>
      </c>
      <c r="G3624">
        <v>140.53299999999999</v>
      </c>
      <c r="H3624">
        <v>92.602999999999994</v>
      </c>
      <c r="I3624">
        <v>4.4180900000000003</v>
      </c>
      <c r="J3624">
        <v>1.2505200000000001</v>
      </c>
      <c r="K3624">
        <v>3.9382000000000001</v>
      </c>
      <c r="L3624">
        <v>16.858699999999999</v>
      </c>
      <c r="M3624">
        <v>999</v>
      </c>
      <c r="N3624" t="s">
        <v>17</v>
      </c>
      <c r="P3624">
        <f>AVERAGEA($B$2:B3624)</f>
        <v>798.25752139111239</v>
      </c>
      <c r="Q3624">
        <f>AVERAGEA($C$2:C3624)</f>
        <v>898.42368203146566</v>
      </c>
      <c r="R3624">
        <f>AVERAGEA($E$2:E3624)</f>
        <v>609.33009191277984</v>
      </c>
      <c r="S3624">
        <f>AVERAGEA($F$2:F3624)</f>
        <v>412.49872094949029</v>
      </c>
      <c r="T3624">
        <f>AVERAGEA($G$2:G3624)</f>
        <v>3332.8535332597253</v>
      </c>
      <c r="U3624">
        <f>AVERAGEA($H$2:H3624)</f>
        <v>1783.7790477504832</v>
      </c>
      <c r="V3624">
        <f>AVERAGEIF($N$2:N3624,"=A",$M$2:M3624)</f>
        <v>909.15550239234449</v>
      </c>
      <c r="W3624">
        <f>AVERAGEIF($N$2:N3624,"=B",$M$2:M3624)</f>
        <v>335.94789391575665</v>
      </c>
      <c r="X3624">
        <f>COUNTIF($N$2:N3624,"=A")/COUNTIF($N$2:N3624,"=B")</f>
        <v>0.13042121684867394</v>
      </c>
    </row>
    <row r="3625" spans="1:24" x14ac:dyDescent="0.2">
      <c r="A3625" t="s">
        <v>3639</v>
      </c>
      <c r="B3625">
        <v>369</v>
      </c>
      <c r="C3625">
        <v>520</v>
      </c>
      <c r="D3625">
        <v>1000</v>
      </c>
      <c r="E3625">
        <v>1191.99</v>
      </c>
      <c r="F3625">
        <v>1031.78</v>
      </c>
      <c r="G3625">
        <v>9710.49</v>
      </c>
      <c r="H3625">
        <v>7511.78</v>
      </c>
      <c r="I3625">
        <v>6.8913799999999998</v>
      </c>
      <c r="J3625">
        <v>0.62951800000000002</v>
      </c>
      <c r="K3625">
        <v>6.6185200000000002</v>
      </c>
      <c r="L3625">
        <v>44.9024</v>
      </c>
      <c r="M3625">
        <v>1</v>
      </c>
      <c r="N3625" t="s">
        <v>17</v>
      </c>
      <c r="P3625">
        <f>AVERAGEA($B$2:B3625)</f>
        <v>798.13907284768209</v>
      </c>
      <c r="Q3625">
        <f>AVERAGEA($C$2:C3625)</f>
        <v>898.31926048565117</v>
      </c>
      <c r="R3625">
        <f>AVERAGEA($E$2:E3625)</f>
        <v>609.49087003311297</v>
      </c>
      <c r="S3625">
        <f>AVERAGEA($F$2:F3625)</f>
        <v>412.66960430463672</v>
      </c>
      <c r="T3625">
        <f>AVERAGEA($G$2:G3625)</f>
        <v>3334.6133667218501</v>
      </c>
      <c r="U3625">
        <f>AVERAGEA($H$2:H3625)</f>
        <v>1785.3596219646799</v>
      </c>
      <c r="V3625">
        <f>AVERAGEIF($N$2:N3625,"=A",$M$2:M3625)</f>
        <v>909.15550239234449</v>
      </c>
      <c r="W3625">
        <f>AVERAGEIF($N$2:N3625,"=B",$M$2:M3625)</f>
        <v>335.84341859014347</v>
      </c>
      <c r="X3625">
        <f>COUNTIF($N$2:N3625,"=A")/COUNTIF($N$2:N3625,"=B")</f>
        <v>0.13038053649407361</v>
      </c>
    </row>
    <row r="3626" spans="1:24" x14ac:dyDescent="0.2">
      <c r="A3626" t="s">
        <v>3640</v>
      </c>
      <c r="B3626">
        <v>513</v>
      </c>
      <c r="C3626">
        <v>726</v>
      </c>
      <c r="D3626">
        <v>1000</v>
      </c>
      <c r="E3626">
        <v>1057.1600000000001</v>
      </c>
      <c r="F3626">
        <v>794.05</v>
      </c>
      <c r="G3626">
        <v>7631.66</v>
      </c>
      <c r="H3626">
        <v>4493.05</v>
      </c>
      <c r="I3626">
        <v>6.7468700000000004</v>
      </c>
      <c r="J3626">
        <v>0.61397599999999997</v>
      </c>
      <c r="K3626">
        <v>6.3236100000000004</v>
      </c>
      <c r="L3626">
        <v>40.939300000000003</v>
      </c>
      <c r="M3626">
        <v>4</v>
      </c>
      <c r="N3626" t="s">
        <v>17</v>
      </c>
      <c r="P3626">
        <f>AVERAGEA($B$2:B3626)</f>
        <v>798.06041379310341</v>
      </c>
      <c r="Q3626">
        <f>AVERAGEA($C$2:C3626)</f>
        <v>898.27172413793107</v>
      </c>
      <c r="R3626">
        <f>AVERAGEA($E$2:E3626)</f>
        <v>609.61436496551767</v>
      </c>
      <c r="S3626">
        <f>AVERAGEA($F$2:F3626)</f>
        <v>412.77481268965613</v>
      </c>
      <c r="T3626">
        <f>AVERAGEA($G$2:G3626)</f>
        <v>3335.7987588965475</v>
      </c>
      <c r="U3626">
        <f>AVERAGEA($H$2:H3626)</f>
        <v>1786.1065710344828</v>
      </c>
      <c r="V3626">
        <f>AVERAGEIF($N$2:N3626,"=A",$M$2:M3626)</f>
        <v>909.15550239234449</v>
      </c>
      <c r="W3626">
        <f>AVERAGEIF($N$2:N3626,"=B",$M$2:M3626)</f>
        <v>335.73994387277827</v>
      </c>
      <c r="X3626">
        <f>COUNTIF($N$2:N3626,"=A")/COUNTIF($N$2:N3626,"=B")</f>
        <v>0.13033988150919862</v>
      </c>
    </row>
    <row r="3627" spans="1:24" x14ac:dyDescent="0.2">
      <c r="A3627" t="s">
        <v>3641</v>
      </c>
      <c r="B3627">
        <v>999</v>
      </c>
      <c r="C3627">
        <v>1000</v>
      </c>
      <c r="D3627">
        <v>1000</v>
      </c>
      <c r="E3627">
        <v>239.32900000000001</v>
      </c>
      <c r="F3627">
        <v>141.23699999999999</v>
      </c>
      <c r="G3627">
        <v>252.82900000000001</v>
      </c>
      <c r="H3627">
        <v>141.23699999999999</v>
      </c>
      <c r="I3627">
        <v>5.0583</v>
      </c>
      <c r="J3627">
        <v>0.91432999999999998</v>
      </c>
      <c r="K3627">
        <v>4.5171799999999998</v>
      </c>
      <c r="L3627">
        <v>21.308800000000002</v>
      </c>
      <c r="M3627">
        <v>993</v>
      </c>
      <c r="N3627" t="s">
        <v>17</v>
      </c>
      <c r="P3627">
        <f>AVERAGEA($B$2:B3627)</f>
        <v>798.11583011583014</v>
      </c>
      <c r="Q3627">
        <f>AVERAGEA($C$2:C3627)</f>
        <v>898.29977937120793</v>
      </c>
      <c r="R3627">
        <f>AVERAGEA($E$2:E3627)</f>
        <v>609.51224544953163</v>
      </c>
      <c r="S3627">
        <f>AVERAGEA($F$2:F3627)</f>
        <v>412.69992636514161</v>
      </c>
      <c r="T3627">
        <f>AVERAGEA($G$2:G3627)</f>
        <v>3334.9485190292294</v>
      </c>
      <c r="U3627">
        <f>AVERAGEA($H$2:H3627)</f>
        <v>1785.6529390512962</v>
      </c>
      <c r="V3627">
        <f>AVERAGEIF($N$2:N3627,"=A",$M$2:M3627)</f>
        <v>909.15550239234449</v>
      </c>
      <c r="W3627">
        <f>AVERAGEIF($N$2:N3627,"=B",$M$2:M3627)</f>
        <v>335.94482543640896</v>
      </c>
      <c r="X3627">
        <f>COUNTIF($N$2:N3627,"=A")/COUNTIF($N$2:N3627,"=B")</f>
        <v>0.13029925187032418</v>
      </c>
    </row>
    <row r="3628" spans="1:24" x14ac:dyDescent="0.2">
      <c r="A3628" t="s">
        <v>3642</v>
      </c>
      <c r="B3628">
        <v>998</v>
      </c>
      <c r="C3628">
        <v>1000</v>
      </c>
      <c r="D3628">
        <v>1000</v>
      </c>
      <c r="E3628">
        <v>244.80199999999999</v>
      </c>
      <c r="F3628">
        <v>136.35599999999999</v>
      </c>
      <c r="G3628">
        <v>271.80200000000002</v>
      </c>
      <c r="H3628">
        <v>136.35599999999999</v>
      </c>
      <c r="I3628">
        <v>5.1223400000000003</v>
      </c>
      <c r="J3628">
        <v>0.81881000000000004</v>
      </c>
      <c r="K3628">
        <v>4.5656400000000001</v>
      </c>
      <c r="L3628">
        <v>21.562999999999999</v>
      </c>
      <c r="M3628">
        <v>995</v>
      </c>
      <c r="N3628" t="s">
        <v>17</v>
      </c>
      <c r="P3628">
        <f>AVERAGEA($B$2:B3628)</f>
        <v>798.17094017094018</v>
      </c>
      <c r="Q3628">
        <f>AVERAGEA($C$2:C3628)</f>
        <v>898.32781913427073</v>
      </c>
      <c r="R3628">
        <f>AVERAGEA($E$2:E3628)</f>
        <v>609.41169120485301</v>
      </c>
      <c r="S3628">
        <f>AVERAGEA($F$2:F3628)</f>
        <v>412.6237355941559</v>
      </c>
      <c r="T3628">
        <f>AVERAGEA($G$2:G3628)</f>
        <v>3334.1039790460391</v>
      </c>
      <c r="U3628">
        <f>AVERAGEA($H$2:H3628)</f>
        <v>1785.198211469534</v>
      </c>
      <c r="V3628">
        <f>AVERAGEIF($N$2:N3628,"=A",$M$2:M3628)</f>
        <v>909.15550239234449</v>
      </c>
      <c r="W3628">
        <f>AVERAGEIF($N$2:N3628,"=B",$M$2:M3628)</f>
        <v>336.15020255531317</v>
      </c>
      <c r="X3628">
        <f>COUNTIF($N$2:N3628,"=A")/COUNTIF($N$2:N3628,"=B")</f>
        <v>0.13025864755375507</v>
      </c>
    </row>
    <row r="3629" spans="1:24" x14ac:dyDescent="0.2">
      <c r="A3629" t="s">
        <v>3643</v>
      </c>
      <c r="B3629">
        <v>840</v>
      </c>
      <c r="C3629">
        <v>966</v>
      </c>
      <c r="D3629">
        <v>1000</v>
      </c>
      <c r="E3629">
        <v>710.35599999999999</v>
      </c>
      <c r="F3629">
        <v>442.95600000000002</v>
      </c>
      <c r="G3629">
        <v>2870.36</v>
      </c>
      <c r="H3629">
        <v>901.95600000000002</v>
      </c>
      <c r="I3629">
        <v>6.2335599999999998</v>
      </c>
      <c r="J3629">
        <v>0.831565</v>
      </c>
      <c r="K3629">
        <v>5.7328700000000001</v>
      </c>
      <c r="L3629">
        <v>33.721699999999998</v>
      </c>
      <c r="M3629">
        <v>68</v>
      </c>
      <c r="N3629" t="s">
        <v>17</v>
      </c>
      <c r="P3629">
        <f>AVERAGEA($B$2:B3629)</f>
        <v>798.1824696802646</v>
      </c>
      <c r="Q3629">
        <f>AVERAGEA($C$2:C3629)</f>
        <v>898.34647188533631</v>
      </c>
      <c r="R3629">
        <f>AVERAGEA($E$2:E3629)</f>
        <v>609.43951488423431</v>
      </c>
      <c r="S3629">
        <f>AVERAGEA($F$2:F3629)</f>
        <v>412.63209619625229</v>
      </c>
      <c r="T3629">
        <f>AVERAGEA($G$2:G3629)</f>
        <v>3333.976155457548</v>
      </c>
      <c r="U3629">
        <f>AVERAGEA($H$2:H3629)</f>
        <v>1784.9547599228224</v>
      </c>
      <c r="V3629">
        <f>AVERAGEIF($N$2:N3629,"=A",$M$2:M3629)</f>
        <v>909.15550239234449</v>
      </c>
      <c r="W3629">
        <f>AVERAGEIF($N$2:N3629,"=B",$M$2:M3629)</f>
        <v>336.06666666666666</v>
      </c>
      <c r="X3629">
        <f>COUNTIF($N$2:N3629,"=A")/COUNTIF($N$2:N3629,"=B")</f>
        <v>0.13021806853582554</v>
      </c>
    </row>
    <row r="3630" spans="1:24" x14ac:dyDescent="0.2">
      <c r="A3630" t="s">
        <v>3644</v>
      </c>
      <c r="B3630">
        <v>997</v>
      </c>
      <c r="C3630">
        <v>1000</v>
      </c>
      <c r="D3630">
        <v>1000</v>
      </c>
      <c r="E3630">
        <v>208.613</v>
      </c>
      <c r="F3630">
        <v>128.47900000000001</v>
      </c>
      <c r="G3630">
        <v>249.113</v>
      </c>
      <c r="H3630">
        <v>128.47900000000001</v>
      </c>
      <c r="I3630">
        <v>4.9134099999999998</v>
      </c>
      <c r="J3630">
        <v>0.95598099999999997</v>
      </c>
      <c r="K3630">
        <v>4.3757200000000003</v>
      </c>
      <c r="L3630">
        <v>20.128499999999999</v>
      </c>
      <c r="M3630">
        <v>951</v>
      </c>
      <c r="N3630" t="s">
        <v>17</v>
      </c>
      <c r="P3630">
        <f>AVERAGEA($B$2:B3630)</f>
        <v>798.23725544227057</v>
      </c>
      <c r="Q3630">
        <f>AVERAGEA($C$2:C3630)</f>
        <v>898.37448332874067</v>
      </c>
      <c r="R3630">
        <f>AVERAGEA($E$2:E3630)</f>
        <v>609.32906392945767</v>
      </c>
      <c r="S3630">
        <f>AVERAGEA($F$2:F3630)</f>
        <v>412.55379553596129</v>
      </c>
      <c r="T3630">
        <f>AVERAGEA($G$2:G3630)</f>
        <v>3333.1260967208555</v>
      </c>
      <c r="U3630">
        <f>AVERAGEA($H$2:H3630)</f>
        <v>1784.4983047671535</v>
      </c>
      <c r="V3630">
        <f>AVERAGEIF($N$2:N3630,"=A",$M$2:M3630)</f>
        <v>909.15550239234449</v>
      </c>
      <c r="W3630">
        <f>AVERAGEIF($N$2:N3630,"=B",$M$2:M3630)</f>
        <v>336.25817502335718</v>
      </c>
      <c r="X3630">
        <f>COUNTIF($N$2:N3630,"=A")/COUNTIF($N$2:N3630,"=B")</f>
        <v>0.13017751479289941</v>
      </c>
    </row>
    <row r="3631" spans="1:24" x14ac:dyDescent="0.2">
      <c r="A3631" t="s">
        <v>3645</v>
      </c>
      <c r="B3631">
        <v>199</v>
      </c>
      <c r="C3631">
        <v>400</v>
      </c>
      <c r="D3631">
        <v>1000</v>
      </c>
      <c r="E3631">
        <v>1354.04</v>
      </c>
      <c r="F3631">
        <v>1193.04</v>
      </c>
      <c r="G3631">
        <v>12167.5</v>
      </c>
      <c r="H3631">
        <v>9293.0400000000009</v>
      </c>
      <c r="I3631">
        <v>7.1280000000000001</v>
      </c>
      <c r="J3631">
        <v>0.273482</v>
      </c>
      <c r="K3631">
        <v>6.93093</v>
      </c>
      <c r="L3631">
        <v>48.560099999999998</v>
      </c>
      <c r="M3631">
        <v>1</v>
      </c>
      <c r="N3631" t="s">
        <v>17</v>
      </c>
      <c r="P3631">
        <f>AVERAGEA($B$2:B3631)</f>
        <v>798.07217630853995</v>
      </c>
      <c r="Q3631">
        <f>AVERAGEA($C$2:C3631)</f>
        <v>898.23719008264459</v>
      </c>
      <c r="R3631">
        <f>AVERAGEA($E$2:E3631)</f>
        <v>609.53421845730077</v>
      </c>
      <c r="S3631">
        <f>AVERAGEA($F$2:F3631)</f>
        <v>412.76880550964285</v>
      </c>
      <c r="T3631">
        <f>AVERAGEA($G$2:G3631)</f>
        <v>3335.5598085399406</v>
      </c>
      <c r="U3631">
        <f>AVERAGEA($H$2:H3631)</f>
        <v>1786.566773553719</v>
      </c>
      <c r="V3631">
        <f>AVERAGEIF($N$2:N3631,"=A",$M$2:M3631)</f>
        <v>909.15550239234449</v>
      </c>
      <c r="W3631">
        <f>AVERAGEIF($N$2:N3631,"=B",$M$2:M3631)</f>
        <v>336.15379825653798</v>
      </c>
      <c r="X3631">
        <f>COUNTIF($N$2:N3631,"=A")/COUNTIF($N$2:N3631,"=B")</f>
        <v>0.13013698630136986</v>
      </c>
    </row>
    <row r="3632" spans="1:24" x14ac:dyDescent="0.2">
      <c r="A3632" t="s">
        <v>3646</v>
      </c>
      <c r="B3632">
        <v>995</v>
      </c>
      <c r="C3632">
        <v>996</v>
      </c>
      <c r="D3632">
        <v>1000</v>
      </c>
      <c r="E3632">
        <v>251.16</v>
      </c>
      <c r="F3632">
        <v>216.20500000000001</v>
      </c>
      <c r="G3632">
        <v>318.66000000000003</v>
      </c>
      <c r="H3632">
        <v>270.20499999999998</v>
      </c>
      <c r="I3632">
        <v>4.9959699999999998</v>
      </c>
      <c r="J3632">
        <v>1.27861</v>
      </c>
      <c r="K3632">
        <v>4.7563599999999999</v>
      </c>
      <c r="L3632">
        <v>24.207699999999999</v>
      </c>
      <c r="M3632">
        <v>999</v>
      </c>
      <c r="N3632" t="s">
        <v>17</v>
      </c>
      <c r="P3632">
        <f>AVERAGEA($B$2:B3632)</f>
        <v>798.12641145689895</v>
      </c>
      <c r="Q3632">
        <f>AVERAGEA($C$2:C3632)</f>
        <v>898.26411456898927</v>
      </c>
      <c r="R3632">
        <f>AVERAGEA($E$2:E3632)</f>
        <v>609.4355199669518</v>
      </c>
      <c r="S3632">
        <f>AVERAGEA($F$2:F3632)</f>
        <v>412.71467061415683</v>
      </c>
      <c r="T3632">
        <f>AVERAGEA($G$2:G3632)</f>
        <v>3334.7289355549392</v>
      </c>
      <c r="U3632">
        <f>AVERAGEA($H$2:H3632)</f>
        <v>1786.1491580831728</v>
      </c>
      <c r="V3632">
        <f>AVERAGEIF($N$2:N3632,"=A",$M$2:M3632)</f>
        <v>909.15550239234449</v>
      </c>
      <c r="W3632">
        <f>AVERAGEIF($N$2:N3632,"=B",$M$2:M3632)</f>
        <v>336.36009959539371</v>
      </c>
      <c r="X3632">
        <f>COUNTIF($N$2:N3632,"=A")/COUNTIF($N$2:N3632,"=B")</f>
        <v>0.1300964830376595</v>
      </c>
    </row>
    <row r="3633" spans="1:24" x14ac:dyDescent="0.2">
      <c r="A3633" t="s">
        <v>3647</v>
      </c>
      <c r="B3633">
        <v>997</v>
      </c>
      <c r="C3633">
        <v>999</v>
      </c>
      <c r="D3633">
        <v>1000</v>
      </c>
      <c r="E3633">
        <v>288.53300000000002</v>
      </c>
      <c r="F3633">
        <v>158.24299999999999</v>
      </c>
      <c r="G3633">
        <v>329.03300000000002</v>
      </c>
      <c r="H3633">
        <v>171.74299999999999</v>
      </c>
      <c r="I3633">
        <v>5.3458199999999998</v>
      </c>
      <c r="J3633">
        <v>0.66806299999999996</v>
      </c>
      <c r="K3633">
        <v>4.81792</v>
      </c>
      <c r="L3633">
        <v>23.702400000000001</v>
      </c>
      <c r="M3633">
        <v>999</v>
      </c>
      <c r="N3633" t="s">
        <v>17</v>
      </c>
      <c r="P3633">
        <f>AVERAGEA($B$2:B3633)</f>
        <v>798.18116740088101</v>
      </c>
      <c r="Q3633">
        <f>AVERAGEA($C$2:C3633)</f>
        <v>898.29185022026434</v>
      </c>
      <c r="R3633">
        <f>AVERAGEA($E$2:E3633)</f>
        <v>609.34716574889922</v>
      </c>
      <c r="S3633">
        <f>AVERAGEA($F$2:F3633)</f>
        <v>412.64460682819481</v>
      </c>
      <c r="T3633">
        <f>AVERAGEA($G$2:G3633)</f>
        <v>3333.9013761013171</v>
      </c>
      <c r="U3633">
        <f>AVERAGEA($H$2:H3633)</f>
        <v>1785.7046629955948</v>
      </c>
      <c r="V3633">
        <f>AVERAGEIF($N$2:N3633,"=A",$M$2:M3633)</f>
        <v>909.15550239234449</v>
      </c>
      <c r="W3633">
        <f>AVERAGEIF($N$2:N3633,"=B",$M$2:M3633)</f>
        <v>336.56627255756069</v>
      </c>
      <c r="X3633">
        <f>COUNTIF($N$2:N3633,"=A")/COUNTIF($N$2:N3633,"=B")</f>
        <v>0.13005600497822029</v>
      </c>
    </row>
    <row r="3634" spans="1:24" x14ac:dyDescent="0.2">
      <c r="A3634" t="s">
        <v>3648</v>
      </c>
      <c r="B3634">
        <v>997</v>
      </c>
      <c r="C3634">
        <v>1000</v>
      </c>
      <c r="D3634">
        <v>1000</v>
      </c>
      <c r="E3634">
        <v>286.952</v>
      </c>
      <c r="F3634">
        <v>135.751</v>
      </c>
      <c r="G3634">
        <v>327.452</v>
      </c>
      <c r="H3634">
        <v>135.751</v>
      </c>
      <c r="I3634">
        <v>5.3470399999999998</v>
      </c>
      <c r="J3634">
        <v>0.66766999999999999</v>
      </c>
      <c r="K3634">
        <v>4.6619000000000002</v>
      </c>
      <c r="L3634">
        <v>22.241399999999999</v>
      </c>
      <c r="M3634">
        <v>992</v>
      </c>
      <c r="N3634" t="s">
        <v>17</v>
      </c>
      <c r="P3634">
        <f>AVERAGEA($B$2:B3634)</f>
        <v>798.23589320121107</v>
      </c>
      <c r="Q3634">
        <f>AVERAGEA($C$2:C3634)</f>
        <v>898.31984585741816</v>
      </c>
      <c r="R3634">
        <f>AVERAGEA($E$2:E3634)</f>
        <v>609.25842499311921</v>
      </c>
      <c r="S3634">
        <f>AVERAGEA($F$2:F3634)</f>
        <v>412.56839058629328</v>
      </c>
      <c r="T3634">
        <f>AVERAGEA($G$2:G3634)</f>
        <v>3333.0738370492659</v>
      </c>
      <c r="U3634">
        <f>AVERAGEA($H$2:H3634)</f>
        <v>1785.2505056427196</v>
      </c>
      <c r="V3634">
        <f>AVERAGEIF($N$2:N3634,"=A",$M$2:M3634)</f>
        <v>909.15550239234449</v>
      </c>
      <c r="W3634">
        <f>AVERAGEIF($N$2:N3634,"=B",$M$2:M3634)</f>
        <v>336.77013996889582</v>
      </c>
      <c r="X3634">
        <f>COUNTIF($N$2:N3634,"=A")/COUNTIF($N$2:N3634,"=B")</f>
        <v>0.13001555209953344</v>
      </c>
    </row>
    <row r="3635" spans="1:24" x14ac:dyDescent="0.2">
      <c r="A3635" t="s">
        <v>3649</v>
      </c>
      <c r="B3635">
        <v>996</v>
      </c>
      <c r="C3635">
        <v>990</v>
      </c>
      <c r="D3635">
        <v>1000</v>
      </c>
      <c r="E3635">
        <v>265.37299999999999</v>
      </c>
      <c r="F3635">
        <v>194.31700000000001</v>
      </c>
      <c r="G3635">
        <v>319.37299999999999</v>
      </c>
      <c r="H3635">
        <v>329.31700000000001</v>
      </c>
      <c r="I3635">
        <v>5.2493999999999996</v>
      </c>
      <c r="J3635">
        <v>0.73109000000000002</v>
      </c>
      <c r="K3635">
        <v>4.7509800000000002</v>
      </c>
      <c r="L3635">
        <v>23.544599999999999</v>
      </c>
      <c r="M3635">
        <v>941</v>
      </c>
      <c r="N3635" t="s">
        <v>14</v>
      </c>
      <c r="P3635">
        <f>AVERAGEA($B$2:B3635)</f>
        <v>798.29031370390749</v>
      </c>
      <c r="Q3635">
        <f>AVERAGEA($C$2:C3635)</f>
        <v>898.34507429829387</v>
      </c>
      <c r="R3635">
        <f>AVERAGEA($E$2:E3635)</f>
        <v>609.16379499174514</v>
      </c>
      <c r="S3635">
        <f>AVERAGEA($F$2:F3635)</f>
        <v>412.50833241607143</v>
      </c>
      <c r="T3635">
        <f>AVERAGEA($G$2:G3635)</f>
        <v>3332.2445302696706</v>
      </c>
      <c r="U3635">
        <f>AVERAGEA($H$2:H3635)</f>
        <v>1784.8498635112824</v>
      </c>
      <c r="V3635">
        <f>AVERAGEIF($N$2:N3635,"=A",$M$2:M3635)</f>
        <v>909.23150357995223</v>
      </c>
      <c r="W3635">
        <f>AVERAGEIF($N$2:N3635,"=B",$M$2:M3635)</f>
        <v>336.77013996889582</v>
      </c>
      <c r="X3635">
        <f>COUNTIF($N$2:N3635,"=A")/COUNTIF($N$2:N3635,"=B")</f>
        <v>0.13032659409020217</v>
      </c>
    </row>
    <row r="3636" spans="1:24" x14ac:dyDescent="0.2">
      <c r="A3636" t="s">
        <v>3650</v>
      </c>
      <c r="B3636">
        <v>997</v>
      </c>
      <c r="C3636">
        <v>1000</v>
      </c>
      <c r="D3636">
        <v>1000</v>
      </c>
      <c r="E3636">
        <v>245.95699999999999</v>
      </c>
      <c r="F3636">
        <v>136.16300000000001</v>
      </c>
      <c r="G3636">
        <v>286.45699999999999</v>
      </c>
      <c r="H3636">
        <v>136.16300000000001</v>
      </c>
      <c r="I3636">
        <v>5.1791900000000002</v>
      </c>
      <c r="J3636">
        <v>0.68657500000000005</v>
      </c>
      <c r="K3636">
        <v>4.6750999999999996</v>
      </c>
      <c r="L3636">
        <v>22.3642</v>
      </c>
      <c r="M3636">
        <v>992</v>
      </c>
      <c r="N3636" t="s">
        <v>17</v>
      </c>
      <c r="P3636">
        <f>AVERAGEA($B$2:B3636)</f>
        <v>798.34497936726268</v>
      </c>
      <c r="Q3636">
        <f>AVERAGEA($C$2:C3636)</f>
        <v>898.3730398899587</v>
      </c>
      <c r="R3636">
        <f>AVERAGEA($E$2:E3636)</f>
        <v>609.06387565337059</v>
      </c>
      <c r="S3636">
        <f>AVERAGEA($F$2:F3636)</f>
        <v>412.43230894085377</v>
      </c>
      <c r="T3636">
        <f>AVERAGEA($G$2:G3636)</f>
        <v>3331.406624484177</v>
      </c>
      <c r="U3636">
        <f>AVERAGEA($H$2:H3636)</f>
        <v>1784.3963045392022</v>
      </c>
      <c r="V3636">
        <f>AVERAGEIF($N$2:N3636,"=A",$M$2:M3636)</f>
        <v>909.23150357995223</v>
      </c>
      <c r="W3636">
        <f>AVERAGEIF($N$2:N3636,"=B",$M$2:M3636)</f>
        <v>336.9738805970149</v>
      </c>
      <c r="X3636">
        <f>COUNTIF($N$2:N3636,"=A")/COUNTIF($N$2:N3636,"=B")</f>
        <v>0.1302860696517413</v>
      </c>
    </row>
    <row r="3637" spans="1:24" x14ac:dyDescent="0.2">
      <c r="A3637" t="s">
        <v>3651</v>
      </c>
      <c r="B3637">
        <v>1000</v>
      </c>
      <c r="C3637">
        <v>1000</v>
      </c>
      <c r="D3637">
        <v>1000</v>
      </c>
      <c r="E3637">
        <v>125.584</v>
      </c>
      <c r="F3637">
        <v>68.052999999999997</v>
      </c>
      <c r="G3637">
        <v>125.584</v>
      </c>
      <c r="H3637">
        <v>68.052999999999997</v>
      </c>
      <c r="I3637">
        <v>4.4731699999999996</v>
      </c>
      <c r="J3637">
        <v>0.76575899999999997</v>
      </c>
      <c r="K3637">
        <v>3.92293</v>
      </c>
      <c r="L3637">
        <v>16.006900000000002</v>
      </c>
      <c r="M3637">
        <v>81</v>
      </c>
      <c r="N3637" t="s">
        <v>14</v>
      </c>
      <c r="P3637">
        <f>AVERAGEA($B$2:B3637)</f>
        <v>798.40044004400443</v>
      </c>
      <c r="Q3637">
        <f>AVERAGEA($C$2:C3637)</f>
        <v>898.40099009900985</v>
      </c>
      <c r="R3637">
        <f>AVERAGEA($E$2:E3637)</f>
        <v>608.93090539053958</v>
      </c>
      <c r="S3637">
        <f>AVERAGEA($F$2:F3637)</f>
        <v>412.33759515951692</v>
      </c>
      <c r="T3637">
        <f>AVERAGEA($G$2:G3637)</f>
        <v>3330.5249350935051</v>
      </c>
      <c r="U3637">
        <f>AVERAGEA($H$2:H3637)</f>
        <v>1783.9242629262926</v>
      </c>
      <c r="V3637">
        <f>AVERAGEIF($N$2:N3637,"=A",$M$2:M3637)</f>
        <v>907.25952380952378</v>
      </c>
      <c r="W3637">
        <f>AVERAGEIF($N$2:N3637,"=B",$M$2:M3637)</f>
        <v>336.9738805970149</v>
      </c>
      <c r="X3637">
        <f>COUNTIF($N$2:N3637,"=A")/COUNTIF($N$2:N3637,"=B")</f>
        <v>0.13059701492537312</v>
      </c>
    </row>
    <row r="3638" spans="1:24" x14ac:dyDescent="0.2">
      <c r="A3638" t="s">
        <v>3652</v>
      </c>
      <c r="B3638">
        <v>1000</v>
      </c>
      <c r="C3638">
        <v>1000</v>
      </c>
      <c r="D3638">
        <v>1000</v>
      </c>
      <c r="E3638">
        <v>86.7</v>
      </c>
      <c r="F3638">
        <v>74.438999999999993</v>
      </c>
      <c r="G3638">
        <v>86.7</v>
      </c>
      <c r="H3638">
        <v>74.438999999999993</v>
      </c>
      <c r="I3638">
        <v>3.98922</v>
      </c>
      <c r="J3638">
        <v>1.00607</v>
      </c>
      <c r="K3638">
        <v>3.7647200000000001</v>
      </c>
      <c r="L3638">
        <v>15.3268</v>
      </c>
      <c r="M3638">
        <v>999</v>
      </c>
      <c r="N3638" t="s">
        <v>17</v>
      </c>
      <c r="P3638">
        <f>AVERAGEA($B$2:B3638)</f>
        <v>798.45587022271104</v>
      </c>
      <c r="Q3638">
        <f>AVERAGEA($C$2:C3638)</f>
        <v>898.42892493813588</v>
      </c>
      <c r="R3638">
        <f>AVERAGEA($E$2:E3638)</f>
        <v>608.78731701952211</v>
      </c>
      <c r="S3638">
        <f>AVERAGEA($F$2:F3638)</f>
        <v>412.24468930437268</v>
      </c>
      <c r="T3638">
        <f>AVERAGEA($G$2:G3638)</f>
        <v>3329.6330393181147</v>
      </c>
      <c r="U3638">
        <f>AVERAGEA($H$2:H3638)</f>
        <v>1783.4542367335716</v>
      </c>
      <c r="V3638">
        <f>AVERAGEIF($N$2:N3638,"=A",$M$2:M3638)</f>
        <v>907.25952380952378</v>
      </c>
      <c r="W3638">
        <f>AVERAGEIF($N$2:N3638,"=B",$M$2:M3638)</f>
        <v>337.17967050046627</v>
      </c>
      <c r="X3638">
        <f>COUNTIF($N$2:N3638,"=A")/COUNTIF($N$2:N3638,"=B")</f>
        <v>0.13055641902393533</v>
      </c>
    </row>
    <row r="3639" spans="1:24" x14ac:dyDescent="0.2">
      <c r="A3639" t="s">
        <v>3653</v>
      </c>
      <c r="B3639">
        <v>778</v>
      </c>
      <c r="C3639">
        <v>941</v>
      </c>
      <c r="D3639">
        <v>1000</v>
      </c>
      <c r="E3639">
        <v>763.29</v>
      </c>
      <c r="F3639">
        <v>523.91399999999999</v>
      </c>
      <c r="G3639">
        <v>3760.29</v>
      </c>
      <c r="H3639">
        <v>1320.41</v>
      </c>
      <c r="I3639">
        <v>6.3191300000000004</v>
      </c>
      <c r="J3639">
        <v>0.79760399999999998</v>
      </c>
      <c r="K3639">
        <v>5.8810200000000004</v>
      </c>
      <c r="L3639">
        <v>35.489199999999997</v>
      </c>
      <c r="M3639">
        <v>41</v>
      </c>
      <c r="N3639" t="s">
        <v>17</v>
      </c>
      <c r="P3639">
        <f>AVERAGEA($B$2:B3639)</f>
        <v>798.45024738867505</v>
      </c>
      <c r="Q3639">
        <f>AVERAGEA($C$2:C3639)</f>
        <v>898.4406267179769</v>
      </c>
      <c r="R3639">
        <f>AVERAGEA($E$2:E3639)</f>
        <v>608.82978614623471</v>
      </c>
      <c r="S3639">
        <f>AVERAGEA($F$2:F3639)</f>
        <v>412.27538455195264</v>
      </c>
      <c r="T3639">
        <f>AVERAGEA($G$2:G3639)</f>
        <v>3329.7514167124746</v>
      </c>
      <c r="U3639">
        <f>AVERAGEA($H$2:H3639)</f>
        <v>1783.3269568444202</v>
      </c>
      <c r="V3639">
        <f>AVERAGEIF($N$2:N3639,"=A",$M$2:M3639)</f>
        <v>907.25952380952378</v>
      </c>
      <c r="W3639">
        <f>AVERAGEIF($N$2:N3639,"=B",$M$2:M3639)</f>
        <v>337.08763206960845</v>
      </c>
      <c r="X3639">
        <f>COUNTIF($N$2:N3639,"=A")/COUNTIF($N$2:N3639,"=B")</f>
        <v>0.1305158483530143</v>
      </c>
    </row>
    <row r="3640" spans="1:24" x14ac:dyDescent="0.2">
      <c r="A3640" t="s">
        <v>3654</v>
      </c>
      <c r="B3640">
        <v>194</v>
      </c>
      <c r="C3640">
        <v>339</v>
      </c>
      <c r="D3640">
        <v>1000</v>
      </c>
      <c r="E3640">
        <v>1351.08</v>
      </c>
      <c r="F3640">
        <v>1215.53</v>
      </c>
      <c r="G3640">
        <v>12232.1</v>
      </c>
      <c r="H3640">
        <v>10139</v>
      </c>
      <c r="I3640">
        <v>7.1319299999999997</v>
      </c>
      <c r="J3640">
        <v>0.24607200000000001</v>
      </c>
      <c r="K3640">
        <v>6.9500099999999998</v>
      </c>
      <c r="L3640">
        <v>48.820500000000003</v>
      </c>
      <c r="M3640">
        <v>1</v>
      </c>
      <c r="N3640" t="s">
        <v>17</v>
      </c>
      <c r="P3640">
        <f>AVERAGEA($B$2:B3640)</f>
        <v>798.28414399560313</v>
      </c>
      <c r="Q3640">
        <f>AVERAGEA($C$2:C3640)</f>
        <v>898.28689200329757</v>
      </c>
      <c r="R3640">
        <f>AVERAGEA($E$2:E3640)</f>
        <v>609.03375707612042</v>
      </c>
      <c r="S3640">
        <f>AVERAGEA($F$2:F3640)</f>
        <v>412.49611953833573</v>
      </c>
      <c r="T3640">
        <f>AVERAGEA($G$2:G3640)</f>
        <v>3332.197788953004</v>
      </c>
      <c r="U3640">
        <f>AVERAGEA($H$2:H3640)</f>
        <v>1785.6231022258864</v>
      </c>
      <c r="V3640">
        <f>AVERAGEIF($N$2:N3640,"=A",$M$2:M3640)</f>
        <v>907.25952380952378</v>
      </c>
      <c r="W3640">
        <f>AVERAGEIF($N$2:N3640,"=B",$M$2:M3640)</f>
        <v>336.98322460391427</v>
      </c>
      <c r="X3640">
        <f>COUNTIF($N$2:N3640,"=A")/COUNTIF($N$2:N3640,"=B")</f>
        <v>0.13047530288909598</v>
      </c>
    </row>
    <row r="3641" spans="1:24" x14ac:dyDescent="0.2">
      <c r="A3641" t="s">
        <v>3655</v>
      </c>
      <c r="B3641">
        <v>869</v>
      </c>
      <c r="C3641">
        <v>975</v>
      </c>
      <c r="D3641">
        <v>1000</v>
      </c>
      <c r="E3641">
        <v>654.048</v>
      </c>
      <c r="F3641">
        <v>345.65100000000001</v>
      </c>
      <c r="G3641">
        <v>2422.5500000000002</v>
      </c>
      <c r="H3641">
        <v>683.15099999999995</v>
      </c>
      <c r="I3641">
        <v>6.0745199999999997</v>
      </c>
      <c r="J3641">
        <v>1.0589900000000001</v>
      </c>
      <c r="K3641">
        <v>5.3738799999999998</v>
      </c>
      <c r="L3641">
        <v>29.902999999999999</v>
      </c>
      <c r="M3641">
        <v>63</v>
      </c>
      <c r="N3641" t="s">
        <v>17</v>
      </c>
      <c r="P3641">
        <f>AVERAGEA($B$2:B3641)</f>
        <v>798.30357142857144</v>
      </c>
      <c r="Q3641">
        <f>AVERAGEA($C$2:C3641)</f>
        <v>898.30796703296699</v>
      </c>
      <c r="R3641">
        <f>AVERAGEA($E$2:E3641)</f>
        <v>609.0461236263742</v>
      </c>
      <c r="S3641">
        <f>AVERAGEA($F$2:F3641)</f>
        <v>412.47775549450654</v>
      </c>
      <c r="T3641">
        <f>AVERAGEA($G$2:G3641)</f>
        <v>3331.9478857142808</v>
      </c>
      <c r="U3641">
        <f>AVERAGEA($H$2:H3641)</f>
        <v>1785.3202252747253</v>
      </c>
      <c r="V3641">
        <f>AVERAGEIF($N$2:N3641,"=A",$M$2:M3641)</f>
        <v>907.25952380952378</v>
      </c>
      <c r="W3641">
        <f>AVERAGEIF($N$2:N3641,"=B",$M$2:M3641)</f>
        <v>336.89813664596272</v>
      </c>
      <c r="X3641">
        <f>COUNTIF($N$2:N3641,"=A")/COUNTIF($N$2:N3641,"=B")</f>
        <v>0.13043478260869565</v>
      </c>
    </row>
    <row r="3642" spans="1:24" x14ac:dyDescent="0.2">
      <c r="A3642" t="s">
        <v>3656</v>
      </c>
      <c r="B3642">
        <v>638</v>
      </c>
      <c r="C3642">
        <v>843</v>
      </c>
      <c r="D3642">
        <v>1000</v>
      </c>
      <c r="E3642">
        <v>963.97</v>
      </c>
      <c r="F3642">
        <v>677.92700000000002</v>
      </c>
      <c r="G3642">
        <v>5850.97</v>
      </c>
      <c r="H3642">
        <v>2797.43</v>
      </c>
      <c r="I3642">
        <v>6.61069</v>
      </c>
      <c r="J3642">
        <v>0.75657099999999999</v>
      </c>
      <c r="K3642">
        <v>6.1133699999999997</v>
      </c>
      <c r="L3642">
        <v>38.461799999999997</v>
      </c>
      <c r="M3642">
        <v>14</v>
      </c>
      <c r="N3642" t="s">
        <v>17</v>
      </c>
      <c r="P3642">
        <f>AVERAGEA($B$2:B3642)</f>
        <v>798.25954408129633</v>
      </c>
      <c r="Q3642">
        <f>AVERAGEA($C$2:C3642)</f>
        <v>898.29277670969509</v>
      </c>
      <c r="R3642">
        <f>AVERAGEA($E$2:E3642)</f>
        <v>609.14360340565838</v>
      </c>
      <c r="S3642">
        <f>AVERAGEA($F$2:F3642)</f>
        <v>412.55066108212128</v>
      </c>
      <c r="T3642">
        <f>AVERAGEA($G$2:G3642)</f>
        <v>3332.6397346882677</v>
      </c>
      <c r="U3642">
        <f>AVERAGEA($H$2:H3642)</f>
        <v>1785.5982010436692</v>
      </c>
      <c r="V3642">
        <f>AVERAGEIF($N$2:N3642,"=A",$M$2:M3642)</f>
        <v>907.25952380952378</v>
      </c>
      <c r="W3642">
        <f>AVERAGEIF($N$2:N3642,"=B",$M$2:M3642)</f>
        <v>336.79788885439302</v>
      </c>
      <c r="X3642">
        <f>COUNTIF($N$2:N3642,"=A")/COUNTIF($N$2:N3642,"=B")</f>
        <v>0.13039428748835766</v>
      </c>
    </row>
    <row r="3643" spans="1:24" x14ac:dyDescent="0.2">
      <c r="A3643" t="s">
        <v>3657</v>
      </c>
      <c r="B3643">
        <v>986</v>
      </c>
      <c r="C3643">
        <v>1000</v>
      </c>
      <c r="D3643">
        <v>1000</v>
      </c>
      <c r="E3643">
        <v>330.84699999999998</v>
      </c>
      <c r="F3643">
        <v>146.30199999999999</v>
      </c>
      <c r="G3643">
        <v>519.84699999999998</v>
      </c>
      <c r="H3643">
        <v>146.30199999999999</v>
      </c>
      <c r="I3643">
        <v>5.3445200000000002</v>
      </c>
      <c r="J3643">
        <v>1.05389</v>
      </c>
      <c r="K3643">
        <v>4.6165000000000003</v>
      </c>
      <c r="L3643">
        <v>22.116800000000001</v>
      </c>
      <c r="M3643">
        <v>910</v>
      </c>
      <c r="N3643" t="s">
        <v>17</v>
      </c>
      <c r="P3643">
        <f>AVERAGEA($B$2:B3643)</f>
        <v>798.31109280615044</v>
      </c>
      <c r="Q3643">
        <f>AVERAGEA($C$2:C3643)</f>
        <v>898.32070291048876</v>
      </c>
      <c r="R3643">
        <f>AVERAGEA($E$2:E3643)</f>
        <v>609.06719028006648</v>
      </c>
      <c r="S3643">
        <f>AVERAGEA($F$2:F3643)</f>
        <v>412.47755601318056</v>
      </c>
      <c r="T3643">
        <f>AVERAGEA($G$2:G3643)</f>
        <v>3331.8674137836306</v>
      </c>
      <c r="U3643">
        <f>AVERAGEA($H$2:H3643)</f>
        <v>1785.1480922570017</v>
      </c>
      <c r="V3643">
        <f>AVERAGEIF($N$2:N3643,"=A",$M$2:M3643)</f>
        <v>907.25952380952378</v>
      </c>
      <c r="W3643">
        <f>AVERAGEIF($N$2:N3643,"=B",$M$2:M3643)</f>
        <v>336.97579143389197</v>
      </c>
      <c r="X3643">
        <f>COUNTIF($N$2:N3643,"=A")/COUNTIF($N$2:N3643,"=B")</f>
        <v>0.13035381750465549</v>
      </c>
    </row>
    <row r="3644" spans="1:24" x14ac:dyDescent="0.2">
      <c r="A3644" t="s">
        <v>3658</v>
      </c>
      <c r="B3644">
        <v>1000</v>
      </c>
      <c r="C3644">
        <v>1000</v>
      </c>
      <c r="D3644">
        <v>1000</v>
      </c>
      <c r="E3644">
        <v>206.84399999999999</v>
      </c>
      <c r="F3644">
        <v>101.095</v>
      </c>
      <c r="G3644">
        <v>206.84399999999999</v>
      </c>
      <c r="H3644">
        <v>101.095</v>
      </c>
      <c r="I3644">
        <v>4.8844599999999998</v>
      </c>
      <c r="J3644">
        <v>1.0526899999999999</v>
      </c>
      <c r="K3644">
        <v>4.1566999999999998</v>
      </c>
      <c r="L3644">
        <v>18.2087</v>
      </c>
      <c r="M3644">
        <v>996</v>
      </c>
      <c r="N3644" t="s">
        <v>14</v>
      </c>
      <c r="P3644">
        <f>AVERAGEA($B$2:B3644)</f>
        <v>798.3664562174032</v>
      </c>
      <c r="Q3644">
        <f>AVERAGEA($C$2:C3644)</f>
        <v>898.3486137798518</v>
      </c>
      <c r="R3644">
        <f>AVERAGEA($E$2:E3644)</f>
        <v>608.95678040076928</v>
      </c>
      <c r="S3644">
        <f>AVERAGEA($F$2:F3644)</f>
        <v>412.39208180071466</v>
      </c>
      <c r="T3644">
        <f>AVERAGEA($G$2:G3644)</f>
        <v>3331.0095978589029</v>
      </c>
      <c r="U3644">
        <f>AVERAGEA($H$2:H3644)</f>
        <v>1784.6858213011253</v>
      </c>
      <c r="V3644">
        <f>AVERAGEIF($N$2:N3644,"=A",$M$2:M3644)</f>
        <v>907.47030878859857</v>
      </c>
      <c r="W3644">
        <f>AVERAGEIF($N$2:N3644,"=B",$M$2:M3644)</f>
        <v>336.97579143389197</v>
      </c>
      <c r="X3644">
        <f>COUNTIF($N$2:N3644,"=A")/COUNTIF($N$2:N3644,"=B")</f>
        <v>0.13066418373680944</v>
      </c>
    </row>
    <row r="3645" spans="1:24" x14ac:dyDescent="0.2">
      <c r="A3645" t="s">
        <v>3659</v>
      </c>
      <c r="B3645">
        <v>354</v>
      </c>
      <c r="C3645">
        <v>600</v>
      </c>
      <c r="D3645">
        <v>1000</v>
      </c>
      <c r="E3645">
        <v>1235.68</v>
      </c>
      <c r="F3645">
        <v>956.81</v>
      </c>
      <c r="G3645">
        <v>9956.68</v>
      </c>
      <c r="H3645">
        <v>6356.81</v>
      </c>
      <c r="I3645">
        <v>7.00244</v>
      </c>
      <c r="J3645">
        <v>0.34589300000000001</v>
      </c>
      <c r="K3645">
        <v>6.5856300000000001</v>
      </c>
      <c r="L3645">
        <v>44.191800000000001</v>
      </c>
      <c r="M3645">
        <v>2</v>
      </c>
      <c r="N3645" t="s">
        <v>17</v>
      </c>
      <c r="P3645">
        <f>AVERAGEA($B$2:B3645)</f>
        <v>798.24451152579582</v>
      </c>
      <c r="Q3645">
        <f>AVERAGEA($C$2:C3645)</f>
        <v>898.26673984632271</v>
      </c>
      <c r="R3645">
        <f>AVERAGEA($E$2:E3645)</f>
        <v>609.12876811196554</v>
      </c>
      <c r="S3645">
        <f>AVERAGEA($F$2:F3645)</f>
        <v>412.54148298573097</v>
      </c>
      <c r="T3645">
        <f>AVERAGEA($G$2:G3645)</f>
        <v>3332.8278389132774</v>
      </c>
      <c r="U3645">
        <f>AVERAGEA($H$2:H3645)</f>
        <v>1785.9405205817782</v>
      </c>
      <c r="V3645">
        <f>AVERAGEIF($N$2:N3645,"=A",$M$2:M3645)</f>
        <v>907.47030878859857</v>
      </c>
      <c r="W3645">
        <f>AVERAGEIF($N$2:N3645,"=B",$M$2:M3645)</f>
        <v>336.8718585169097</v>
      </c>
      <c r="X3645">
        <f>COUNTIF($N$2:N3645,"=A")/COUNTIF($N$2:N3645,"=B")</f>
        <v>0.13062364256903505</v>
      </c>
    </row>
    <row r="3646" spans="1:24" x14ac:dyDescent="0.2">
      <c r="A3646" t="s">
        <v>3660</v>
      </c>
      <c r="B3646">
        <v>968</v>
      </c>
      <c r="C3646">
        <v>1000</v>
      </c>
      <c r="D3646">
        <v>1000</v>
      </c>
      <c r="E3646">
        <v>465.334</v>
      </c>
      <c r="F3646">
        <v>129.65600000000001</v>
      </c>
      <c r="G3646">
        <v>897.33399999999995</v>
      </c>
      <c r="H3646">
        <v>129.65600000000001</v>
      </c>
      <c r="I3646">
        <v>5.7675200000000002</v>
      </c>
      <c r="J3646">
        <v>0.89584299999999994</v>
      </c>
      <c r="K3646">
        <v>4.5718800000000002</v>
      </c>
      <c r="L3646">
        <v>21.573599999999999</v>
      </c>
      <c r="M3646">
        <v>194</v>
      </c>
      <c r="N3646" t="s">
        <v>17</v>
      </c>
      <c r="P3646">
        <f>AVERAGEA($B$2:B3646)</f>
        <v>798.29108367626884</v>
      </c>
      <c r="Q3646">
        <f>AVERAGEA($C$2:C3646)</f>
        <v>898.29465020576129</v>
      </c>
      <c r="R3646">
        <f>AVERAGEA($E$2:E3646)</f>
        <v>609.08931824417073</v>
      </c>
      <c r="S3646">
        <f>AVERAGEA($F$2:F3646)</f>
        <v>412.46387379972663</v>
      </c>
      <c r="T3646">
        <f>AVERAGEA($G$2:G3646)</f>
        <v>3332.1596650205715</v>
      </c>
      <c r="U3646">
        <f>AVERAGEA($H$2:H3646)</f>
        <v>1785.486121536351</v>
      </c>
      <c r="V3646">
        <f>AVERAGEIF($N$2:N3646,"=A",$M$2:M3646)</f>
        <v>907.47030878859857</v>
      </c>
      <c r="W3646">
        <f>AVERAGEIF($N$2:N3646,"=B",$M$2:M3646)</f>
        <v>336.82754342431764</v>
      </c>
      <c r="X3646">
        <f>COUNTIF($N$2:N3646,"=A")/COUNTIF($N$2:N3646,"=B")</f>
        <v>0.13058312655086848</v>
      </c>
    </row>
    <row r="3647" spans="1:24" x14ac:dyDescent="0.2">
      <c r="A3647" t="s">
        <v>3661</v>
      </c>
      <c r="B3647">
        <v>1000</v>
      </c>
      <c r="C3647">
        <v>1000</v>
      </c>
      <c r="D3647">
        <v>1000</v>
      </c>
      <c r="E3647">
        <v>127.70099999999999</v>
      </c>
      <c r="F3647">
        <v>56.22</v>
      </c>
      <c r="G3647">
        <v>127.70099999999999</v>
      </c>
      <c r="H3647">
        <v>56.22</v>
      </c>
      <c r="I3647">
        <v>4.4344799999999998</v>
      </c>
      <c r="J3647">
        <v>0.87693299999999996</v>
      </c>
      <c r="K3647">
        <v>3.7392500000000002</v>
      </c>
      <c r="L3647">
        <v>14.579700000000001</v>
      </c>
      <c r="M3647">
        <v>998</v>
      </c>
      <c r="N3647" t="s">
        <v>14</v>
      </c>
      <c r="P3647">
        <f>AVERAGEA($B$2:B3647)</f>
        <v>798.34640702139336</v>
      </c>
      <c r="Q3647">
        <f>AVERAGEA($C$2:C3647)</f>
        <v>898.32254525507403</v>
      </c>
      <c r="R3647">
        <f>AVERAGEA($E$2:E3647)</f>
        <v>608.95728634119644</v>
      </c>
      <c r="S3647">
        <f>AVERAGEA($F$2:F3647)</f>
        <v>412.36616566099934</v>
      </c>
      <c r="T3647">
        <f>AVERAGEA($G$2:G3647)</f>
        <v>3331.2807679648881</v>
      </c>
      <c r="U3647">
        <f>AVERAGEA($H$2:H3647)</f>
        <v>1785.0118302249039</v>
      </c>
      <c r="V3647">
        <f>AVERAGEIF($N$2:N3647,"=A",$M$2:M3647)</f>
        <v>907.6848341232228</v>
      </c>
      <c r="W3647">
        <f>AVERAGEIF($N$2:N3647,"=B",$M$2:M3647)</f>
        <v>336.82754342431764</v>
      </c>
      <c r="X3647">
        <f>COUNTIF($N$2:N3647,"=A")/COUNTIF($N$2:N3647,"=B")</f>
        <v>0.13089330024813894</v>
      </c>
    </row>
    <row r="3648" spans="1:24" x14ac:dyDescent="0.2">
      <c r="A3648" t="s">
        <v>3662</v>
      </c>
      <c r="B3648">
        <v>883</v>
      </c>
      <c r="C3648">
        <v>906</v>
      </c>
      <c r="D3648">
        <v>1000</v>
      </c>
      <c r="E3648">
        <v>578.94799999999998</v>
      </c>
      <c r="F3648">
        <v>452.22899999999998</v>
      </c>
      <c r="G3648">
        <v>2158.4499999999998</v>
      </c>
      <c r="H3648">
        <v>1721.23</v>
      </c>
      <c r="I3648">
        <v>5.8908800000000001</v>
      </c>
      <c r="J3648">
        <v>1.1787399999999999</v>
      </c>
      <c r="K3648">
        <v>5.4385399999999997</v>
      </c>
      <c r="L3648">
        <v>31.169799999999999</v>
      </c>
      <c r="M3648">
        <v>851</v>
      </c>
      <c r="N3648" t="s">
        <v>17</v>
      </c>
      <c r="P3648">
        <f>AVERAGEA($B$2:B3648)</f>
        <v>798.36961886482038</v>
      </c>
      <c r="Q3648">
        <f>AVERAGEA($C$2:C3648)</f>
        <v>898.32465039758711</v>
      </c>
      <c r="R3648">
        <f>AVERAGEA($E$2:E3648)</f>
        <v>608.94905785577237</v>
      </c>
      <c r="S3648">
        <f>AVERAGEA($F$2:F3648)</f>
        <v>412.37709596929079</v>
      </c>
      <c r="T3648">
        <f>AVERAGEA($G$2:G3648)</f>
        <v>3330.9591801480619</v>
      </c>
      <c r="U3648">
        <f>AVERAGEA($H$2:H3648)</f>
        <v>1784.9943413764738</v>
      </c>
      <c r="V3648">
        <f>AVERAGEIF($N$2:N3648,"=A",$M$2:M3648)</f>
        <v>907.6848341232228</v>
      </c>
      <c r="W3648">
        <f>AVERAGEIF($N$2:N3648,"=B",$M$2:M3648)</f>
        <v>336.98697674418605</v>
      </c>
      <c r="X3648">
        <f>COUNTIF($N$2:N3648,"=A")/COUNTIF($N$2:N3648,"=B")</f>
        <v>0.13085271317829458</v>
      </c>
    </row>
    <row r="3649" spans="1:24" x14ac:dyDescent="0.2">
      <c r="A3649" t="s">
        <v>3663</v>
      </c>
      <c r="B3649">
        <v>985</v>
      </c>
      <c r="C3649">
        <v>1000</v>
      </c>
      <c r="D3649">
        <v>1000</v>
      </c>
      <c r="E3649">
        <v>362.24</v>
      </c>
      <c r="F3649">
        <v>137.09</v>
      </c>
      <c r="G3649">
        <v>564.74</v>
      </c>
      <c r="H3649">
        <v>137.09</v>
      </c>
      <c r="I3649">
        <v>5.3562399999999997</v>
      </c>
      <c r="J3649">
        <v>1.3545799999999999</v>
      </c>
      <c r="K3649">
        <v>4.3848099999999999</v>
      </c>
      <c r="L3649">
        <v>20.329499999999999</v>
      </c>
      <c r="M3649">
        <v>769</v>
      </c>
      <c r="N3649" t="s">
        <v>17</v>
      </c>
      <c r="P3649">
        <f>AVERAGEA($B$2:B3649)</f>
        <v>798.42077850877195</v>
      </c>
      <c r="Q3649">
        <f>AVERAGEA($C$2:C3649)</f>
        <v>898.35252192982455</v>
      </c>
      <c r="R3649">
        <f>AVERAGEA($E$2:E3649)</f>
        <v>608.88142927631645</v>
      </c>
      <c r="S3649">
        <f>AVERAGEA($F$2:F3649)</f>
        <v>412.30163349780804</v>
      </c>
      <c r="T3649">
        <f>AVERAGEA($G$2:G3649)</f>
        <v>3330.2008963815742</v>
      </c>
      <c r="U3649">
        <f>AVERAGEA($H$2:H3649)</f>
        <v>1784.5426132127193</v>
      </c>
      <c r="V3649">
        <f>AVERAGEIF($N$2:N3649,"=A",$M$2:M3649)</f>
        <v>907.6848341232228</v>
      </c>
      <c r="W3649">
        <f>AVERAGEIF($N$2:N3649,"=B",$M$2:M3649)</f>
        <v>337.12089274643523</v>
      </c>
      <c r="X3649">
        <f>COUNTIF($N$2:N3649,"=A")/COUNTIF($N$2:N3649,"=B")</f>
        <v>0.13081215127092374</v>
      </c>
    </row>
    <row r="3650" spans="1:24" x14ac:dyDescent="0.2">
      <c r="A3650" t="s">
        <v>3664</v>
      </c>
      <c r="B3650">
        <v>1000</v>
      </c>
      <c r="C3650">
        <v>1000</v>
      </c>
      <c r="D3650">
        <v>1000</v>
      </c>
      <c r="E3650">
        <v>88.878</v>
      </c>
      <c r="F3650">
        <v>55.44</v>
      </c>
      <c r="G3650">
        <v>88.878</v>
      </c>
      <c r="H3650">
        <v>55.44</v>
      </c>
      <c r="I3650">
        <v>4.1076600000000001</v>
      </c>
      <c r="J3650">
        <v>0.81087799999999999</v>
      </c>
      <c r="K3650">
        <v>3.6648900000000002</v>
      </c>
      <c r="L3650">
        <v>14.129</v>
      </c>
      <c r="M3650">
        <v>938</v>
      </c>
      <c r="N3650" t="s">
        <v>14</v>
      </c>
      <c r="P3650">
        <f>AVERAGEA($B$2:B3650)</f>
        <v>798.47602082762398</v>
      </c>
      <c r="Q3650">
        <f>AVERAGEA($C$2:C3650)</f>
        <v>898.38037818580437</v>
      </c>
      <c r="R3650">
        <f>AVERAGEA($E$2:E3650)</f>
        <v>608.73892354069665</v>
      </c>
      <c r="S3650">
        <f>AVERAGEA($F$2:F3650)</f>
        <v>412.20383639353344</v>
      </c>
      <c r="T3650">
        <f>AVERAGEA($G$2:G3650)</f>
        <v>3329.3126193477619</v>
      </c>
      <c r="U3650">
        <f>AVERAGEA($H$2:H3650)</f>
        <v>1784.0687566456563</v>
      </c>
      <c r="V3650">
        <f>AVERAGEIF($N$2:N3650,"=A",$M$2:M3650)</f>
        <v>907.75650118203305</v>
      </c>
      <c r="W3650">
        <f>AVERAGEIF($N$2:N3650,"=B",$M$2:M3650)</f>
        <v>337.12089274643523</v>
      </c>
      <c r="X3650">
        <f>COUNTIF($N$2:N3650,"=A")/COUNTIF($N$2:N3650,"=B")</f>
        <v>0.13112213267203968</v>
      </c>
    </row>
    <row r="3651" spans="1:24" x14ac:dyDescent="0.2">
      <c r="A3651" t="s">
        <v>3665</v>
      </c>
      <c r="B3651">
        <v>533</v>
      </c>
      <c r="C3651">
        <v>814</v>
      </c>
      <c r="D3651">
        <v>1000</v>
      </c>
      <c r="E3651">
        <v>1077.21</v>
      </c>
      <c r="F3651">
        <v>756.96299999999997</v>
      </c>
      <c r="G3651">
        <v>7381.71</v>
      </c>
      <c r="H3651">
        <v>3267.96</v>
      </c>
      <c r="I3651">
        <v>6.7608199999999998</v>
      </c>
      <c r="J3651">
        <v>0.67869900000000005</v>
      </c>
      <c r="K3651">
        <v>6.3128599999999997</v>
      </c>
      <c r="L3651">
        <v>40.7181</v>
      </c>
      <c r="M3651">
        <v>1</v>
      </c>
      <c r="N3651" t="s">
        <v>17</v>
      </c>
      <c r="P3651">
        <f>AVERAGEA($B$2:B3651)</f>
        <v>798.40328767123287</v>
      </c>
      <c r="Q3651">
        <f>AVERAGEA($C$2:C3651)</f>
        <v>898.35726027397266</v>
      </c>
      <c r="R3651">
        <f>AVERAGEA($E$2:E3651)</f>
        <v>608.86727178082253</v>
      </c>
      <c r="S3651">
        <f>AVERAGEA($F$2:F3651)</f>
        <v>412.29829095890511</v>
      </c>
      <c r="T3651">
        <f>AVERAGEA($G$2:G3651)</f>
        <v>3330.4228652054749</v>
      </c>
      <c r="U3651">
        <f>AVERAGEA($H$2:H3651)</f>
        <v>1784.4753021917809</v>
      </c>
      <c r="V3651">
        <f>AVERAGEIF($N$2:N3651,"=A",$M$2:M3651)</f>
        <v>907.75650118203305</v>
      </c>
      <c r="W3651">
        <f>AVERAGEIF($N$2:N3651,"=B",$M$2:M3651)</f>
        <v>337.01673380849087</v>
      </c>
      <c r="X3651">
        <f>COUNTIF($N$2:N3651,"=A")/COUNTIF($N$2:N3651,"=B")</f>
        <v>0.13108149984505732</v>
      </c>
    </row>
    <row r="3652" spans="1:24" x14ac:dyDescent="0.2">
      <c r="A3652" t="s">
        <v>3666</v>
      </c>
      <c r="B3652">
        <v>251</v>
      </c>
      <c r="C3652">
        <v>302</v>
      </c>
      <c r="D3652">
        <v>1000</v>
      </c>
      <c r="E3652">
        <v>1301.1300000000001</v>
      </c>
      <c r="F3652">
        <v>1238.83</v>
      </c>
      <c r="G3652">
        <v>11412.6</v>
      </c>
      <c r="H3652">
        <v>10661.8</v>
      </c>
      <c r="I3652">
        <v>7.0703300000000002</v>
      </c>
      <c r="J3652">
        <v>0.31035000000000001</v>
      </c>
      <c r="K3652">
        <v>6.9629399999999997</v>
      </c>
      <c r="L3652">
        <v>49.034100000000002</v>
      </c>
      <c r="M3652">
        <v>15</v>
      </c>
      <c r="N3652" t="s">
        <v>17</v>
      </c>
      <c r="P3652">
        <f>AVERAGEA($B$2:B3652)</f>
        <v>798.25335524513832</v>
      </c>
      <c r="Q3652">
        <f>AVERAGEA($C$2:C3652)</f>
        <v>898.19391947411668</v>
      </c>
      <c r="R3652">
        <f>AVERAGEA($E$2:E3652)</f>
        <v>609.05688085456097</v>
      </c>
      <c r="S3652">
        <f>AVERAGEA($F$2:F3652)</f>
        <v>412.52467597918479</v>
      </c>
      <c r="T3652">
        <f>AVERAGEA($G$2:G3652)</f>
        <v>3332.6365538208665</v>
      </c>
      <c r="U3652">
        <f>AVERAGEA($H$2:H3652)</f>
        <v>1786.9067797863599</v>
      </c>
      <c r="V3652">
        <f>AVERAGEIF($N$2:N3652,"=A",$M$2:M3652)</f>
        <v>907.75650118203305</v>
      </c>
      <c r="W3652">
        <f>AVERAGEIF($N$2:N3652,"=B",$M$2:M3652)</f>
        <v>336.91697645600993</v>
      </c>
      <c r="X3652">
        <f>COUNTIF($N$2:N3652,"=A")/COUNTIF($N$2:N3652,"=B")</f>
        <v>0.13104089219330856</v>
      </c>
    </row>
    <row r="3653" spans="1:24" x14ac:dyDescent="0.2">
      <c r="A3653" t="s">
        <v>3667</v>
      </c>
      <c r="B3653">
        <v>337</v>
      </c>
      <c r="C3653">
        <v>680</v>
      </c>
      <c r="D3653">
        <v>1000</v>
      </c>
      <c r="E3653">
        <v>1248.79</v>
      </c>
      <c r="F3653">
        <v>919.26300000000003</v>
      </c>
      <c r="G3653">
        <v>10199.299999999999</v>
      </c>
      <c r="H3653">
        <v>5239.26</v>
      </c>
      <c r="I3653">
        <v>7.0212000000000003</v>
      </c>
      <c r="J3653">
        <v>0.31617299999999998</v>
      </c>
      <c r="K3653">
        <v>6.5842599999999996</v>
      </c>
      <c r="L3653">
        <v>44.0229</v>
      </c>
      <c r="M3653">
        <v>1</v>
      </c>
      <c r="N3653" t="s">
        <v>17</v>
      </c>
      <c r="P3653">
        <f>AVERAGEA($B$2:B3653)</f>
        <v>798.12705366922239</v>
      </c>
      <c r="Q3653">
        <f>AVERAGEA($C$2:C3653)</f>
        <v>898.13417305585983</v>
      </c>
      <c r="R3653">
        <f>AVERAGEA($E$2:E3653)</f>
        <v>609.23205421686805</v>
      </c>
      <c r="S3653">
        <f>AVERAGEA($F$2:F3653)</f>
        <v>412.66343236582799</v>
      </c>
      <c r="T3653">
        <f>AVERAGEA($G$2:G3653)</f>
        <v>3334.5168012048148</v>
      </c>
      <c r="U3653">
        <f>AVERAGEA($H$2:H3653)</f>
        <v>1787.8521119934283</v>
      </c>
      <c r="V3653">
        <f>AVERAGEIF($N$2:N3653,"=A",$M$2:M3653)</f>
        <v>907.75650118203305</v>
      </c>
      <c r="W3653">
        <f>AVERAGEIF($N$2:N3653,"=B",$M$2:M3653)</f>
        <v>336.81294518426756</v>
      </c>
      <c r="X3653">
        <f>COUNTIF($N$2:N3653,"=A")/COUNTIF($N$2:N3653,"=B")</f>
        <v>0.13100030969340354</v>
      </c>
    </row>
    <row r="3654" spans="1:24" x14ac:dyDescent="0.2">
      <c r="A3654" t="s">
        <v>3668</v>
      </c>
      <c r="B3654">
        <v>1000</v>
      </c>
      <c r="C3654">
        <v>1000</v>
      </c>
      <c r="D3654">
        <v>1000</v>
      </c>
      <c r="E3654">
        <v>181.45</v>
      </c>
      <c r="F3654">
        <v>131.33699999999999</v>
      </c>
      <c r="G3654">
        <v>181.45</v>
      </c>
      <c r="H3654">
        <v>131.33699999999999</v>
      </c>
      <c r="I3654">
        <v>4.5574399999999997</v>
      </c>
      <c r="J3654">
        <v>1.42625</v>
      </c>
      <c r="K3654">
        <v>4.2147199999999998</v>
      </c>
      <c r="L3654">
        <v>19.177299999999999</v>
      </c>
      <c r="M3654">
        <v>999</v>
      </c>
      <c r="N3654" t="s">
        <v>14</v>
      </c>
      <c r="P3654">
        <f>AVERAGEA($B$2:B3654)</f>
        <v>798.18231590473579</v>
      </c>
      <c r="Q3654">
        <f>AVERAGEA($C$2:C3654)</f>
        <v>898.16205858198737</v>
      </c>
      <c r="R3654">
        <f>AVERAGEA($E$2:E3654)</f>
        <v>609.11494990418896</v>
      </c>
      <c r="S3654">
        <f>AVERAGEA($F$2:F3654)</f>
        <v>412.58641992882667</v>
      </c>
      <c r="T3654">
        <f>AVERAGEA($G$2:G3654)</f>
        <v>3333.6536567204994</v>
      </c>
      <c r="U3654">
        <f>AVERAGEA($H$2:H3654)</f>
        <v>1787.3986449493566</v>
      </c>
      <c r="V3654">
        <f>AVERAGEIF($N$2:N3654,"=A",$M$2:M3654)</f>
        <v>907.97169811320759</v>
      </c>
      <c r="W3654">
        <f>AVERAGEIF($N$2:N3654,"=B",$M$2:M3654)</f>
        <v>336.81294518426756</v>
      </c>
      <c r="X3654">
        <f>COUNTIF($N$2:N3654,"=A")/COUNTIF($N$2:N3654,"=B")</f>
        <v>0.13131000309693402</v>
      </c>
    </row>
    <row r="3655" spans="1:24" x14ac:dyDescent="0.2">
      <c r="A3655" t="s">
        <v>3669</v>
      </c>
      <c r="B3655">
        <v>1000</v>
      </c>
      <c r="C3655">
        <v>1000</v>
      </c>
      <c r="D3655">
        <v>1000</v>
      </c>
      <c r="E3655">
        <v>74.114999999999995</v>
      </c>
      <c r="F3655">
        <v>43.487000000000002</v>
      </c>
      <c r="G3655">
        <v>74.114999999999995</v>
      </c>
      <c r="H3655">
        <v>43.487000000000002</v>
      </c>
      <c r="I3655">
        <v>3.83386</v>
      </c>
      <c r="J3655">
        <v>0.92136600000000002</v>
      </c>
      <c r="K3655">
        <v>3.37181</v>
      </c>
      <c r="L3655">
        <v>12.1013</v>
      </c>
      <c r="M3655">
        <v>984</v>
      </c>
      <c r="N3655" t="s">
        <v>14</v>
      </c>
      <c r="P3655">
        <f>AVERAGEA($B$2:B3655)</f>
        <v>798.23754789272027</v>
      </c>
      <c r="Q3655">
        <f>AVERAGEA($C$2:C3655)</f>
        <v>898.18992884510124</v>
      </c>
      <c r="R3655">
        <f>AVERAGEA($E$2:E3655)</f>
        <v>608.9685350301047</v>
      </c>
      <c r="S3655">
        <f>AVERAGEA($F$2:F3655)</f>
        <v>412.48540749863264</v>
      </c>
      <c r="T3655">
        <f>AVERAGEA($G$2:G3655)</f>
        <v>3332.7616100164159</v>
      </c>
      <c r="U3655">
        <f>AVERAGEA($H$2:H3655)</f>
        <v>1786.9213839627805</v>
      </c>
      <c r="V3655">
        <f>AVERAGEIF($N$2:N3655,"=A",$M$2:M3655)</f>
        <v>908.15058823529409</v>
      </c>
      <c r="W3655">
        <f>AVERAGEIF($N$2:N3655,"=B",$M$2:M3655)</f>
        <v>336.81294518426756</v>
      </c>
      <c r="X3655">
        <f>COUNTIF($N$2:N3655,"=A")/COUNTIF($N$2:N3655,"=B")</f>
        <v>0.13161969650046454</v>
      </c>
    </row>
    <row r="3656" spans="1:24" x14ac:dyDescent="0.2">
      <c r="A3656" t="s">
        <v>3670</v>
      </c>
      <c r="B3656">
        <v>978</v>
      </c>
      <c r="C3656">
        <v>993</v>
      </c>
      <c r="D3656">
        <v>1000</v>
      </c>
      <c r="E3656">
        <v>372.27800000000002</v>
      </c>
      <c r="F3656">
        <v>278.11099999999999</v>
      </c>
      <c r="G3656">
        <v>669.27800000000002</v>
      </c>
      <c r="H3656">
        <v>372.61099999999999</v>
      </c>
      <c r="I3656">
        <v>5.4394999999999998</v>
      </c>
      <c r="J3656">
        <v>1.11541</v>
      </c>
      <c r="K3656">
        <v>5.13565</v>
      </c>
      <c r="L3656">
        <v>27.523</v>
      </c>
      <c r="M3656">
        <v>204</v>
      </c>
      <c r="N3656" t="s">
        <v>17</v>
      </c>
      <c r="P3656">
        <f>AVERAGEA($B$2:B3656)</f>
        <v>798.286730506156</v>
      </c>
      <c r="Q3656">
        <f>AVERAGEA($C$2:C3656)</f>
        <v>898.21586867305064</v>
      </c>
      <c r="R3656">
        <f>AVERAGEA($E$2:E3656)</f>
        <v>608.90377701778459</v>
      </c>
      <c r="S3656">
        <f>AVERAGEA($F$2:F3656)</f>
        <v>412.44864295485741</v>
      </c>
      <c r="T3656">
        <f>AVERAGEA($G$2:G3656)</f>
        <v>3332.032886730502</v>
      </c>
      <c r="U3656">
        <f>AVERAGEA($H$2:H3656)</f>
        <v>1786.5344317373458</v>
      </c>
      <c r="V3656">
        <f>AVERAGEIF($N$2:N3656,"=A",$M$2:M3656)</f>
        <v>908.15058823529409</v>
      </c>
      <c r="W3656">
        <f>AVERAGEIF($N$2:N3656,"=B",$M$2:M3656)</f>
        <v>336.77182662538701</v>
      </c>
      <c r="X3656">
        <f>COUNTIF($N$2:N3656,"=A")/COUNTIF($N$2:N3656,"=B")</f>
        <v>0.13157894736842105</v>
      </c>
    </row>
    <row r="3657" spans="1:24" x14ac:dyDescent="0.2">
      <c r="A3657" t="s">
        <v>3671</v>
      </c>
      <c r="B3657">
        <v>415</v>
      </c>
      <c r="C3657">
        <v>773</v>
      </c>
      <c r="D3657">
        <v>1000</v>
      </c>
      <c r="E3657">
        <v>1172.6600000000001</v>
      </c>
      <c r="F3657">
        <v>797.71299999999997</v>
      </c>
      <c r="G3657">
        <v>9070.16</v>
      </c>
      <c r="H3657">
        <v>3862.21</v>
      </c>
      <c r="I3657">
        <v>6.8960100000000004</v>
      </c>
      <c r="J3657">
        <v>0.53002899999999997</v>
      </c>
      <c r="K3657">
        <v>6.36355</v>
      </c>
      <c r="L3657">
        <v>41.368099999999998</v>
      </c>
      <c r="M3657">
        <v>2</v>
      </c>
      <c r="N3657" t="s">
        <v>17</v>
      </c>
      <c r="P3657">
        <f>AVERAGEA($B$2:B3657)</f>
        <v>798.18189277899342</v>
      </c>
      <c r="Q3657">
        <f>AVERAGEA($C$2:C3657)</f>
        <v>898.18161925601748</v>
      </c>
      <c r="R3657">
        <f>AVERAGEA($E$2:E3657)</f>
        <v>609.05797729759377</v>
      </c>
      <c r="S3657">
        <f>AVERAGEA($F$2:F3657)</f>
        <v>412.55402160831613</v>
      </c>
      <c r="T3657">
        <f>AVERAGEA($G$2:G3657)</f>
        <v>3333.602396334788</v>
      </c>
      <c r="U3657">
        <f>AVERAGEA($H$2:H3657)</f>
        <v>1787.1021766958422</v>
      </c>
      <c r="V3657">
        <f>AVERAGEIF($N$2:N3657,"=A",$M$2:M3657)</f>
        <v>908.15058823529409</v>
      </c>
      <c r="W3657">
        <f>AVERAGEIF($N$2:N3657,"=B",$M$2:M3657)</f>
        <v>336.66821417517798</v>
      </c>
      <c r="X3657">
        <f>COUNTIF($N$2:N3657,"=A")/COUNTIF($N$2:N3657,"=B")</f>
        <v>0.13153822346022903</v>
      </c>
    </row>
    <row r="3658" spans="1:24" x14ac:dyDescent="0.2">
      <c r="A3658" t="s">
        <v>3672</v>
      </c>
      <c r="B3658">
        <v>403</v>
      </c>
      <c r="C3658">
        <v>700</v>
      </c>
      <c r="D3658">
        <v>1000</v>
      </c>
      <c r="E3658">
        <v>1176.3399999999999</v>
      </c>
      <c r="F3658">
        <v>860.29600000000005</v>
      </c>
      <c r="G3658">
        <v>9235.84</v>
      </c>
      <c r="H3658">
        <v>4910.3</v>
      </c>
      <c r="I3658">
        <v>6.9131799999999997</v>
      </c>
      <c r="J3658">
        <v>0.45752300000000001</v>
      </c>
      <c r="K3658">
        <v>6.46732</v>
      </c>
      <c r="L3658">
        <v>42.619700000000002</v>
      </c>
      <c r="M3658">
        <v>3</v>
      </c>
      <c r="N3658" t="s">
        <v>17</v>
      </c>
      <c r="P3658">
        <f>AVERAGEA($B$2:B3658)</f>
        <v>798.07383100902382</v>
      </c>
      <c r="Q3658">
        <f>AVERAGEA($C$2:C3658)</f>
        <v>898.12742685261139</v>
      </c>
      <c r="R3658">
        <f>AVERAGEA($E$2:E3658)</f>
        <v>609.21309953513878</v>
      </c>
      <c r="S3658">
        <f>AVERAGEA($F$2:F3658)</f>
        <v>412.67645583811975</v>
      </c>
      <c r="T3658">
        <f>AVERAGEA($G$2:G3658)</f>
        <v>3335.216352474702</v>
      </c>
      <c r="U3658">
        <f>AVERAGEA($H$2:H3658)</f>
        <v>1787.9562094613068</v>
      </c>
      <c r="V3658">
        <f>AVERAGEIF($N$2:N3658,"=A",$M$2:M3658)</f>
        <v>908.15058823529409</v>
      </c>
      <c r="W3658">
        <f>AVERAGEIF($N$2:N3658,"=B",$M$2:M3658)</f>
        <v>336.56497524752473</v>
      </c>
      <c r="X3658">
        <f>COUNTIF($N$2:N3658,"=A")/COUNTIF($N$2:N3658,"=B")</f>
        <v>0.13149752475247525</v>
      </c>
    </row>
    <row r="3659" spans="1:24" x14ac:dyDescent="0.2">
      <c r="A3659" t="s">
        <v>3673</v>
      </c>
      <c r="B3659">
        <v>125</v>
      </c>
      <c r="C3659">
        <v>266</v>
      </c>
      <c r="D3659">
        <v>1000</v>
      </c>
      <c r="E3659">
        <v>1400.82</v>
      </c>
      <c r="F3659">
        <v>1267.54</v>
      </c>
      <c r="G3659">
        <v>13213.3</v>
      </c>
      <c r="H3659">
        <v>11176.5</v>
      </c>
      <c r="I3659">
        <v>7.1916000000000002</v>
      </c>
      <c r="J3659">
        <v>0.174401</v>
      </c>
      <c r="K3659">
        <v>7.0050800000000004</v>
      </c>
      <c r="L3659">
        <v>49.564</v>
      </c>
      <c r="M3659">
        <v>1</v>
      </c>
      <c r="N3659" t="s">
        <v>17</v>
      </c>
      <c r="P3659">
        <f>AVERAGEA($B$2:B3659)</f>
        <v>797.88983050847457</v>
      </c>
      <c r="Q3659">
        <f>AVERAGEA($C$2:C3659)</f>
        <v>897.95462001093495</v>
      </c>
      <c r="R3659">
        <f>AVERAGEA($E$2:E3659)</f>
        <v>609.42950382722859</v>
      </c>
      <c r="S3659">
        <f>AVERAGEA($F$2:F3659)</f>
        <v>412.91015281574738</v>
      </c>
      <c r="T3659">
        <f>AVERAGEA($G$2:G3659)</f>
        <v>3337.9167580645121</v>
      </c>
      <c r="U3659">
        <f>AVERAGEA($H$2:H3659)</f>
        <v>1790.5227878622195</v>
      </c>
      <c r="V3659">
        <f>AVERAGEIF($N$2:N3659,"=A",$M$2:M3659)</f>
        <v>908.15058823529409</v>
      </c>
      <c r="W3659">
        <f>AVERAGEIF($N$2:N3659,"=B",$M$2:M3659)</f>
        <v>336.46118156510983</v>
      </c>
      <c r="X3659">
        <f>COUNTIF($N$2:N3659,"=A")/COUNTIF($N$2:N3659,"=B")</f>
        <v>0.13145685122177544</v>
      </c>
    </row>
    <row r="3660" spans="1:24" x14ac:dyDescent="0.2">
      <c r="A3660" t="s">
        <v>3674</v>
      </c>
      <c r="B3660">
        <v>845</v>
      </c>
      <c r="C3660">
        <v>949</v>
      </c>
      <c r="D3660">
        <v>1000</v>
      </c>
      <c r="E3660">
        <v>614.36099999999999</v>
      </c>
      <c r="F3660">
        <v>415.41500000000002</v>
      </c>
      <c r="G3660">
        <v>2706.86</v>
      </c>
      <c r="H3660">
        <v>1103.9100000000001</v>
      </c>
      <c r="I3660">
        <v>5.9692999999999996</v>
      </c>
      <c r="J3660">
        <v>1.1171800000000001</v>
      </c>
      <c r="K3660">
        <v>5.4696699999999998</v>
      </c>
      <c r="L3660">
        <v>31.204999999999998</v>
      </c>
      <c r="M3660">
        <v>2</v>
      </c>
      <c r="N3660" t="s">
        <v>17</v>
      </c>
      <c r="P3660">
        <f>AVERAGEA($B$2:B3660)</f>
        <v>797.90270565728338</v>
      </c>
      <c r="Q3660">
        <f>AVERAGEA($C$2:C3660)</f>
        <v>897.96857064771791</v>
      </c>
      <c r="R3660">
        <f>AVERAGEA($E$2:E3660)</f>
        <v>609.43085159879809</v>
      </c>
      <c r="S3660">
        <f>AVERAGEA($F$2:F3660)</f>
        <v>412.91083738726536</v>
      </c>
      <c r="T3660">
        <f>AVERAGEA($G$2:G3660)</f>
        <v>3337.744291063128</v>
      </c>
      <c r="U3660">
        <f>AVERAGEA($H$2:H3660)</f>
        <v>1790.3351374692536</v>
      </c>
      <c r="V3660">
        <f>AVERAGEIF($N$2:N3660,"=A",$M$2:M3660)</f>
        <v>908.15058823529409</v>
      </c>
      <c r="W3660">
        <f>AVERAGEIF($N$2:N3660,"=B",$M$2:M3660)</f>
        <v>336.35776128633273</v>
      </c>
      <c r="X3660">
        <f>COUNTIF($N$2:N3660,"=A")/COUNTIF($N$2:N3660,"=B")</f>
        <v>0.13141620284477426</v>
      </c>
    </row>
    <row r="3661" spans="1:24" x14ac:dyDescent="0.2">
      <c r="A3661" t="s">
        <v>3675</v>
      </c>
      <c r="B3661">
        <v>607</v>
      </c>
      <c r="C3661">
        <v>781</v>
      </c>
      <c r="D3661">
        <v>1000</v>
      </c>
      <c r="E3661">
        <v>1021.8</v>
      </c>
      <c r="F3661">
        <v>808.91399999999999</v>
      </c>
      <c r="G3661">
        <v>6327.3</v>
      </c>
      <c r="H3661">
        <v>3765.41</v>
      </c>
      <c r="I3661">
        <v>6.7369199999999996</v>
      </c>
      <c r="J3661">
        <v>0.51766000000000001</v>
      </c>
      <c r="K3661">
        <v>6.4276999999999997</v>
      </c>
      <c r="L3661">
        <v>42.02</v>
      </c>
      <c r="M3661">
        <v>1</v>
      </c>
      <c r="N3661" t="s">
        <v>17</v>
      </c>
      <c r="P3661">
        <f>AVERAGEA($B$2:B3661)</f>
        <v>797.85054644808747</v>
      </c>
      <c r="Q3661">
        <f>AVERAGEA($C$2:C3661)</f>
        <v>897.93661202185797</v>
      </c>
      <c r="R3661">
        <f>AVERAGEA($E$2:E3661)</f>
        <v>609.54352076502789</v>
      </c>
      <c r="S3661">
        <f>AVERAGEA($F$2:F3661)</f>
        <v>413.0190349726787</v>
      </c>
      <c r="T3661">
        <f>AVERAGEA($G$2:G3661)</f>
        <v>3338.5611095628374</v>
      </c>
      <c r="U3661">
        <f>AVERAGEA($H$2:H3661)</f>
        <v>1790.8747754098358</v>
      </c>
      <c r="V3661">
        <f>AVERAGEIF($N$2:N3661,"=A",$M$2:M3661)</f>
        <v>908.15058823529409</v>
      </c>
      <c r="W3661">
        <f>AVERAGEIF($N$2:N3661,"=B",$M$2:M3661)</f>
        <v>336.25409582689338</v>
      </c>
      <c r="X3661">
        <f>COUNTIF($N$2:N3661,"=A")/COUNTIF($N$2:N3661,"=B")</f>
        <v>0.13137557959814528</v>
      </c>
    </row>
    <row r="3662" spans="1:24" x14ac:dyDescent="0.2">
      <c r="A3662" t="s">
        <v>3676</v>
      </c>
      <c r="B3662">
        <v>948</v>
      </c>
      <c r="C3662">
        <v>987</v>
      </c>
      <c r="D3662">
        <v>1000</v>
      </c>
      <c r="E3662">
        <v>488.05399999999997</v>
      </c>
      <c r="F3662">
        <v>294.75799999999998</v>
      </c>
      <c r="G3662">
        <v>1190.05</v>
      </c>
      <c r="H3662">
        <v>470.25799999999998</v>
      </c>
      <c r="I3662">
        <v>5.7636599999999998</v>
      </c>
      <c r="J3662">
        <v>1.05637</v>
      </c>
      <c r="K3662">
        <v>5.1802900000000003</v>
      </c>
      <c r="L3662">
        <v>28.014600000000002</v>
      </c>
      <c r="M3662">
        <v>462</v>
      </c>
      <c r="N3662" t="s">
        <v>17</v>
      </c>
      <c r="P3662">
        <f>AVERAGEA($B$2:B3662)</f>
        <v>797.89155968314662</v>
      </c>
      <c r="Q3662">
        <f>AVERAGEA($C$2:C3662)</f>
        <v>897.96093963397982</v>
      </c>
      <c r="R3662">
        <f>AVERAGEA($E$2:E3662)</f>
        <v>609.5103359737783</v>
      </c>
      <c r="S3662">
        <f>AVERAGEA($F$2:F3662)</f>
        <v>412.98673204042717</v>
      </c>
      <c r="T3662">
        <f>AVERAGEA($G$2:G3662)</f>
        <v>3337.9742450150193</v>
      </c>
      <c r="U3662">
        <f>AVERAGEA($H$2:H3662)</f>
        <v>1790.5140497131931</v>
      </c>
      <c r="V3662">
        <f>AVERAGEIF($N$2:N3662,"=A",$M$2:M3662)</f>
        <v>908.15058823529409</v>
      </c>
      <c r="W3662">
        <f>AVERAGEIF($N$2:N3662,"=B",$M$2:M3662)</f>
        <v>336.2929542645241</v>
      </c>
      <c r="X3662">
        <f>COUNTIF($N$2:N3662,"=A")/COUNTIF($N$2:N3662,"=B")</f>
        <v>0.13133498145859085</v>
      </c>
    </row>
    <row r="3663" spans="1:24" x14ac:dyDescent="0.2">
      <c r="A3663" t="s">
        <v>3677</v>
      </c>
      <c r="B3663">
        <v>925</v>
      </c>
      <c r="C3663">
        <v>999</v>
      </c>
      <c r="D3663">
        <v>1000</v>
      </c>
      <c r="E3663">
        <v>524.98299999999995</v>
      </c>
      <c r="F3663">
        <v>292.68299999999999</v>
      </c>
      <c r="G3663">
        <v>1537.48</v>
      </c>
      <c r="H3663">
        <v>306.18299999999999</v>
      </c>
      <c r="I3663">
        <v>5.7493600000000002</v>
      </c>
      <c r="J3663">
        <v>1.3983699999999999</v>
      </c>
      <c r="K3663">
        <v>5.1516900000000003</v>
      </c>
      <c r="L3663">
        <v>27.859100000000002</v>
      </c>
      <c r="M3663">
        <v>95</v>
      </c>
      <c r="N3663" t="s">
        <v>17</v>
      </c>
      <c r="P3663">
        <f>AVERAGEA($B$2:B3663)</f>
        <v>797.92626979792465</v>
      </c>
      <c r="Q3663">
        <f>AVERAGEA($C$2:C3663)</f>
        <v>897.98853085745498</v>
      </c>
      <c r="R3663">
        <f>AVERAGEA($E$2:E3663)</f>
        <v>609.48725368651071</v>
      </c>
      <c r="S3663">
        <f>AVERAGEA($F$2:F3663)</f>
        <v>412.953880120154</v>
      </c>
      <c r="T3663">
        <f>AVERAGEA($G$2:G3663)</f>
        <v>3337.4825753686473</v>
      </c>
      <c r="U3663">
        <f>AVERAGEA($H$2:H3663)</f>
        <v>1790.1087162752594</v>
      </c>
      <c r="V3663">
        <f>AVERAGEIF($N$2:N3663,"=A",$M$2:M3663)</f>
        <v>908.15058823529409</v>
      </c>
      <c r="W3663">
        <f>AVERAGEIF($N$2:N3663,"=B",$M$2:M3663)</f>
        <v>336.21841210997837</v>
      </c>
      <c r="X3663">
        <f>COUNTIF($N$2:N3663,"=A")/COUNTIF($N$2:N3663,"=B")</f>
        <v>0.13129440840284215</v>
      </c>
    </row>
    <row r="3664" spans="1:24" x14ac:dyDescent="0.2">
      <c r="A3664" t="s">
        <v>3678</v>
      </c>
      <c r="B3664">
        <v>987</v>
      </c>
      <c r="C3664">
        <v>998</v>
      </c>
      <c r="D3664">
        <v>1000</v>
      </c>
      <c r="E3664">
        <v>336.875</v>
      </c>
      <c r="F3664">
        <v>191.38399999999999</v>
      </c>
      <c r="G3664">
        <v>512.375</v>
      </c>
      <c r="H3664">
        <v>218.38399999999999</v>
      </c>
      <c r="I3664">
        <v>5.3520799999999999</v>
      </c>
      <c r="J3664">
        <v>1.0709500000000001</v>
      </c>
      <c r="K3664">
        <v>4.8328899999999999</v>
      </c>
      <c r="L3664">
        <v>24.256399999999999</v>
      </c>
      <c r="M3664">
        <v>411</v>
      </c>
      <c r="N3664" t="s">
        <v>17</v>
      </c>
      <c r="P3664">
        <f>AVERAGEA($B$2:B3664)</f>
        <v>797.97788697788701</v>
      </c>
      <c r="Q3664">
        <f>AVERAGEA($C$2:C3664)</f>
        <v>898.015834015834</v>
      </c>
      <c r="R3664">
        <f>AVERAGEA($E$2:E3664)</f>
        <v>609.41283046683111</v>
      </c>
      <c r="S3664">
        <f>AVERAGEA($F$2:F3664)</f>
        <v>412.89339148239259</v>
      </c>
      <c r="T3664">
        <f>AVERAGEA($G$2:G3664)</f>
        <v>3336.7113202293167</v>
      </c>
      <c r="U3664">
        <f>AVERAGEA($H$2:H3664)</f>
        <v>1789.6796349986348</v>
      </c>
      <c r="V3664">
        <f>AVERAGEIF($N$2:N3664,"=A",$M$2:M3664)</f>
        <v>908.15058823529409</v>
      </c>
      <c r="W3664">
        <f>AVERAGEIF($N$2:N3664,"=B",$M$2:M3664)</f>
        <v>336.24150710315007</v>
      </c>
      <c r="X3664">
        <f>COUNTIF($N$2:N3664,"=A")/COUNTIF($N$2:N3664,"=B")</f>
        <v>0.13125386040765905</v>
      </c>
    </row>
    <row r="3665" spans="1:24" x14ac:dyDescent="0.2">
      <c r="A3665" t="s">
        <v>3679</v>
      </c>
      <c r="B3665">
        <v>820</v>
      </c>
      <c r="C3665">
        <v>981</v>
      </c>
      <c r="D3665">
        <v>1000</v>
      </c>
      <c r="E3665">
        <v>723.98299999999995</v>
      </c>
      <c r="F3665">
        <v>345.125</v>
      </c>
      <c r="G3665">
        <v>3153.98</v>
      </c>
      <c r="H3665">
        <v>601.625</v>
      </c>
      <c r="I3665">
        <v>6.2107799999999997</v>
      </c>
      <c r="J3665">
        <v>1.0042599999999999</v>
      </c>
      <c r="K3665">
        <v>5.3759499999999996</v>
      </c>
      <c r="L3665">
        <v>29.973199999999999</v>
      </c>
      <c r="M3665">
        <v>2</v>
      </c>
      <c r="N3665" t="s">
        <v>17</v>
      </c>
      <c r="P3665">
        <f>AVERAGEA($B$2:B3665)</f>
        <v>797.98389737991272</v>
      </c>
      <c r="Q3665">
        <f>AVERAGEA($C$2:C3665)</f>
        <v>898.03848253275112</v>
      </c>
      <c r="R3665">
        <f>AVERAGEA($E$2:E3665)</f>
        <v>609.4440996179045</v>
      </c>
      <c r="S3665">
        <f>AVERAGEA($F$2:F3665)</f>
        <v>412.87489574235917</v>
      </c>
      <c r="T3665">
        <f>AVERAGEA($G$2:G3665)</f>
        <v>3336.6614481441011</v>
      </c>
      <c r="U3665">
        <f>AVERAGEA($H$2:H3665)</f>
        <v>1789.3553842794759</v>
      </c>
      <c r="V3665">
        <f>AVERAGEIF($N$2:N3665,"=A",$M$2:M3665)</f>
        <v>908.15058823529409</v>
      </c>
      <c r="W3665">
        <f>AVERAGEIF($N$2:N3665,"=B",$M$2:M3665)</f>
        <v>336.13831429453535</v>
      </c>
      <c r="X3665">
        <f>COUNTIF($N$2:N3665,"=A")/COUNTIF($N$2:N3665,"=B")</f>
        <v>0.13121333744983019</v>
      </c>
    </row>
    <row r="3666" spans="1:24" x14ac:dyDescent="0.2">
      <c r="A3666" t="s">
        <v>3680</v>
      </c>
      <c r="B3666">
        <v>784</v>
      </c>
      <c r="C3666">
        <v>973</v>
      </c>
      <c r="D3666">
        <v>1000</v>
      </c>
      <c r="E3666">
        <v>747.072</v>
      </c>
      <c r="F3666">
        <v>404.714</v>
      </c>
      <c r="G3666">
        <v>3663.07</v>
      </c>
      <c r="H3666">
        <v>769.21400000000006</v>
      </c>
      <c r="I3666">
        <v>6.2177699999999998</v>
      </c>
      <c r="J3666">
        <v>1.0756300000000001</v>
      </c>
      <c r="K3666">
        <v>5.5483799999999999</v>
      </c>
      <c r="L3666">
        <v>31.843</v>
      </c>
      <c r="M3666">
        <v>96</v>
      </c>
      <c r="N3666" t="s">
        <v>17</v>
      </c>
      <c r="P3666">
        <f>AVERAGEA($B$2:B3666)</f>
        <v>797.98008185538879</v>
      </c>
      <c r="Q3666">
        <f>AVERAGEA($C$2:C3666)</f>
        <v>898.05893587994547</v>
      </c>
      <c r="R3666">
        <f>AVERAGEA($E$2:E3666)</f>
        <v>609.48165156889559</v>
      </c>
      <c r="S3666">
        <f>AVERAGEA($F$2:F3666)</f>
        <v>412.87266903137896</v>
      </c>
      <c r="T3666">
        <f>AVERAGEA($G$2:G3666)</f>
        <v>3336.7505091405151</v>
      </c>
      <c r="U3666">
        <f>AVERAGEA($H$2:H3666)</f>
        <v>1789.0770373806274</v>
      </c>
      <c r="V3666">
        <f>AVERAGEIF($N$2:N3666,"=A",$M$2:M3666)</f>
        <v>908.15058823529409</v>
      </c>
      <c r="W3666">
        <f>AVERAGEIF($N$2:N3666,"=B",$M$2:M3666)</f>
        <v>336.06419753086419</v>
      </c>
      <c r="X3666">
        <f>COUNTIF($N$2:N3666,"=A")/COUNTIF($N$2:N3666,"=B")</f>
        <v>0.13117283950617284</v>
      </c>
    </row>
    <row r="3667" spans="1:24" x14ac:dyDescent="0.2">
      <c r="A3667" t="s">
        <v>3681</v>
      </c>
      <c r="B3667">
        <v>957</v>
      </c>
      <c r="C3667">
        <v>991</v>
      </c>
      <c r="D3667">
        <v>1000</v>
      </c>
      <c r="E3667">
        <v>465.88</v>
      </c>
      <c r="F3667">
        <v>322.68900000000002</v>
      </c>
      <c r="G3667">
        <v>1046.3800000000001</v>
      </c>
      <c r="H3667">
        <v>444.18900000000002</v>
      </c>
      <c r="I3667">
        <v>5.7103799999999998</v>
      </c>
      <c r="J3667">
        <v>1.1039699999999999</v>
      </c>
      <c r="K3667">
        <v>5.2514000000000003</v>
      </c>
      <c r="L3667">
        <v>28.926100000000002</v>
      </c>
      <c r="M3667">
        <v>914</v>
      </c>
      <c r="N3667" t="s">
        <v>17</v>
      </c>
      <c r="P3667">
        <f>AVERAGEA($B$2:B3667)</f>
        <v>798.02345881069289</v>
      </c>
      <c r="Q3667">
        <f>AVERAGEA($C$2:C3667)</f>
        <v>898.08428805237315</v>
      </c>
      <c r="R3667">
        <f>AVERAGEA($E$2:E3667)</f>
        <v>609.44248036006604</v>
      </c>
      <c r="S3667">
        <f>AVERAGEA($F$2:F3667)</f>
        <v>412.84806901254882</v>
      </c>
      <c r="T3667">
        <f>AVERAGEA($G$2:G3667)</f>
        <v>3336.1257490452776</v>
      </c>
      <c r="U3667">
        <f>AVERAGEA($H$2:H3667)</f>
        <v>1788.7101830332786</v>
      </c>
      <c r="V3667">
        <f>AVERAGEIF($N$2:N3667,"=A",$M$2:M3667)</f>
        <v>908.15058823529409</v>
      </c>
      <c r="W3667">
        <f>AVERAGEIF($N$2:N3667,"=B",$M$2:M3667)</f>
        <v>336.24251774143784</v>
      </c>
      <c r="X3667">
        <f>COUNTIF($N$2:N3667,"=A")/COUNTIF($N$2:N3667,"=B")</f>
        <v>0.13113236655353286</v>
      </c>
    </row>
    <row r="3668" spans="1:24" x14ac:dyDescent="0.2">
      <c r="A3668" t="s">
        <v>3682</v>
      </c>
      <c r="B3668">
        <v>504</v>
      </c>
      <c r="C3668">
        <v>806</v>
      </c>
      <c r="D3668">
        <v>1000</v>
      </c>
      <c r="E3668">
        <v>1127.0999999999999</v>
      </c>
      <c r="F3668">
        <v>784.32899999999995</v>
      </c>
      <c r="G3668">
        <v>7823.1</v>
      </c>
      <c r="H3668">
        <v>3403.33</v>
      </c>
      <c r="I3668">
        <v>6.8642899999999996</v>
      </c>
      <c r="J3668">
        <v>0.46979100000000001</v>
      </c>
      <c r="K3668">
        <v>6.4107900000000004</v>
      </c>
      <c r="L3668">
        <v>41.756399999999999</v>
      </c>
      <c r="M3668">
        <v>3</v>
      </c>
      <c r="N3668" t="s">
        <v>17</v>
      </c>
      <c r="P3668">
        <f>AVERAGEA($B$2:B3668)</f>
        <v>797.94327788382873</v>
      </c>
      <c r="Q3668">
        <f>AVERAGEA($C$2:C3668)</f>
        <v>898.05917643850557</v>
      </c>
      <c r="R3668">
        <f>AVERAGEA($E$2:E3668)</f>
        <v>609.58364685028698</v>
      </c>
      <c r="S3668">
        <f>AVERAGEA($F$2:F3668)</f>
        <v>412.94937278429336</v>
      </c>
      <c r="T3668">
        <f>AVERAGEA($G$2:G3668)</f>
        <v>3337.3493580583549</v>
      </c>
      <c r="U3668">
        <f>AVERAGEA($H$2:H3668)</f>
        <v>1789.150493864194</v>
      </c>
      <c r="V3668">
        <f>AVERAGEIF($N$2:N3668,"=A",$M$2:M3668)</f>
        <v>908.15058823529409</v>
      </c>
      <c r="W3668">
        <f>AVERAGEIF($N$2:N3668,"=B",$M$2:M3668)</f>
        <v>336.13972856261569</v>
      </c>
      <c r="X3668">
        <f>COUNTIF($N$2:N3668,"=A")/COUNTIF($N$2:N3668,"=B")</f>
        <v>0.13109191856878469</v>
      </c>
    </row>
    <row r="3669" spans="1:24" x14ac:dyDescent="0.2">
      <c r="A3669" t="s">
        <v>3683</v>
      </c>
      <c r="B3669">
        <v>1000</v>
      </c>
      <c r="C3669">
        <v>1000</v>
      </c>
      <c r="D3669">
        <v>1000</v>
      </c>
      <c r="E3669">
        <v>194.45099999999999</v>
      </c>
      <c r="F3669">
        <v>119.97499999999999</v>
      </c>
      <c r="G3669">
        <v>194.45099999999999</v>
      </c>
      <c r="H3669">
        <v>119.97499999999999</v>
      </c>
      <c r="I3669">
        <v>4.77935</v>
      </c>
      <c r="J3669">
        <v>1.1648400000000001</v>
      </c>
      <c r="K3669">
        <v>4.30823</v>
      </c>
      <c r="L3669">
        <v>19.700700000000001</v>
      </c>
      <c r="M3669">
        <v>910</v>
      </c>
      <c r="N3669" t="s">
        <v>14</v>
      </c>
      <c r="P3669">
        <f>AVERAGEA($B$2:B3669)</f>
        <v>797.9983642311887</v>
      </c>
      <c r="Q3669">
        <f>AVERAGEA($C$2:C3669)</f>
        <v>898.08696837513628</v>
      </c>
      <c r="R3669">
        <f>AVERAGEA($E$2:E3669)</f>
        <v>609.47047001090573</v>
      </c>
      <c r="S3669">
        <f>AVERAGEA($F$2:F3669)</f>
        <v>412.86949972737295</v>
      </c>
      <c r="T3669">
        <f>AVERAGEA($G$2:G3669)</f>
        <v>3336.4925155398</v>
      </c>
      <c r="U3669">
        <f>AVERAGEA($H$2:H3669)</f>
        <v>1788.6954296619408</v>
      </c>
      <c r="V3669">
        <f>AVERAGEIF($N$2:N3669,"=A",$M$2:M3669)</f>
        <v>908.15492957746483</v>
      </c>
      <c r="W3669">
        <f>AVERAGEIF($N$2:N3669,"=B",$M$2:M3669)</f>
        <v>336.13972856261569</v>
      </c>
      <c r="X3669">
        <f>COUNTIF($N$2:N3669,"=A")/COUNTIF($N$2:N3669,"=B")</f>
        <v>0.13140037014188771</v>
      </c>
    </row>
    <row r="3670" spans="1:24" x14ac:dyDescent="0.2">
      <c r="A3670" t="s">
        <v>3684</v>
      </c>
      <c r="B3670">
        <v>980</v>
      </c>
      <c r="C3670">
        <v>998</v>
      </c>
      <c r="D3670">
        <v>1000</v>
      </c>
      <c r="E3670">
        <v>384.72300000000001</v>
      </c>
      <c r="F3670">
        <v>210.74299999999999</v>
      </c>
      <c r="G3670">
        <v>654.72299999999996</v>
      </c>
      <c r="H3670">
        <v>237.74299999999999</v>
      </c>
      <c r="I3670">
        <v>5.54983</v>
      </c>
      <c r="J3670">
        <v>0.88792800000000005</v>
      </c>
      <c r="K3670">
        <v>5.0094000000000003</v>
      </c>
      <c r="L3670">
        <v>25.798100000000002</v>
      </c>
      <c r="M3670">
        <v>891</v>
      </c>
      <c r="N3670" t="s">
        <v>17</v>
      </c>
      <c r="P3670">
        <f>AVERAGEA($B$2:B3670)</f>
        <v>798.04796947397108</v>
      </c>
      <c r="Q3670">
        <f>AVERAGEA($C$2:C3670)</f>
        <v>898.11420005451077</v>
      </c>
      <c r="R3670">
        <f>AVERAGEA($E$2:E3670)</f>
        <v>609.4092142273106</v>
      </c>
      <c r="S3670">
        <f>AVERAGEA($F$2:F3670)</f>
        <v>412.81440937585279</v>
      </c>
      <c r="T3670">
        <f>AVERAGEA($G$2:G3670)</f>
        <v>3335.7615889888216</v>
      </c>
      <c r="U3670">
        <f>AVERAGEA($H$2:H3670)</f>
        <v>1788.2727116380483</v>
      </c>
      <c r="V3670">
        <f>AVERAGEIF($N$2:N3670,"=A",$M$2:M3670)</f>
        <v>908.15492957746483</v>
      </c>
      <c r="W3670">
        <f>AVERAGEIF($N$2:N3670,"=B",$M$2:M3670)</f>
        <v>336.31082331174838</v>
      </c>
      <c r="X3670">
        <f>COUNTIF($N$2:N3670,"=A")/COUNTIF($N$2:N3670,"=B")</f>
        <v>0.13135985198889916</v>
      </c>
    </row>
    <row r="3671" spans="1:24" x14ac:dyDescent="0.2">
      <c r="A3671" t="s">
        <v>3685</v>
      </c>
      <c r="B3671">
        <v>627</v>
      </c>
      <c r="C3671">
        <v>795</v>
      </c>
      <c r="D3671">
        <v>1000</v>
      </c>
      <c r="E3671">
        <v>899.38499999999999</v>
      </c>
      <c r="F3671">
        <v>678.43100000000004</v>
      </c>
      <c r="G3671">
        <v>5934.89</v>
      </c>
      <c r="H3671">
        <v>3445.93</v>
      </c>
      <c r="I3671">
        <v>6.40489</v>
      </c>
      <c r="J3671">
        <v>1.2028700000000001</v>
      </c>
      <c r="K3671">
        <v>5.9465399999999997</v>
      </c>
      <c r="L3671">
        <v>37.028599999999997</v>
      </c>
      <c r="M3671">
        <v>2</v>
      </c>
      <c r="N3671" t="s">
        <v>17</v>
      </c>
      <c r="P3671">
        <f>AVERAGEA($B$2:B3671)</f>
        <v>798.00136239782012</v>
      </c>
      <c r="Q3671">
        <f>AVERAGEA($C$2:C3671)</f>
        <v>898.08610354223435</v>
      </c>
      <c r="R3671">
        <f>AVERAGEA($E$2:E3671)</f>
        <v>609.48822670299785</v>
      </c>
      <c r="S3671">
        <f>AVERAGEA($F$2:F3671)</f>
        <v>412.88678446866595</v>
      </c>
      <c r="T3671">
        <f>AVERAGEA($G$2:G3671)</f>
        <v>3336.469798365119</v>
      </c>
      <c r="U3671">
        <f>AVERAGEA($H$2:H3671)</f>
        <v>1788.7243893732966</v>
      </c>
      <c r="V3671">
        <f>AVERAGEIF($N$2:N3671,"=A",$M$2:M3671)</f>
        <v>908.15492957746483</v>
      </c>
      <c r="W3671">
        <f>AVERAGEIF($N$2:N3671,"=B",$M$2:M3671)</f>
        <v>336.20776818742291</v>
      </c>
      <c r="X3671">
        <f>COUNTIF($N$2:N3671,"=A")/COUNTIF($N$2:N3671,"=B")</f>
        <v>0.13131935881627621</v>
      </c>
    </row>
    <row r="3672" spans="1:24" x14ac:dyDescent="0.2">
      <c r="A3672" t="s">
        <v>3686</v>
      </c>
      <c r="B3672">
        <v>887</v>
      </c>
      <c r="C3672">
        <v>991</v>
      </c>
      <c r="D3672">
        <v>1000</v>
      </c>
      <c r="E3672">
        <v>600.19399999999996</v>
      </c>
      <c r="F3672">
        <v>339.18200000000002</v>
      </c>
      <c r="G3672">
        <v>2125.69</v>
      </c>
      <c r="H3672">
        <v>460.68200000000002</v>
      </c>
      <c r="I3672">
        <v>5.9174199999999999</v>
      </c>
      <c r="J3672">
        <v>1.27888</v>
      </c>
      <c r="K3672">
        <v>5.3523100000000001</v>
      </c>
      <c r="L3672">
        <v>29.819900000000001</v>
      </c>
      <c r="M3672">
        <v>2</v>
      </c>
      <c r="N3672" t="s">
        <v>17</v>
      </c>
      <c r="P3672">
        <f>AVERAGEA($B$2:B3672)</f>
        <v>798.02560610187959</v>
      </c>
      <c r="Q3672">
        <f>AVERAGEA($C$2:C3672)</f>
        <v>898.11141378371019</v>
      </c>
      <c r="R3672">
        <f>AVERAGEA($E$2:E3672)</f>
        <v>609.48569490602085</v>
      </c>
      <c r="S3672">
        <f>AVERAGEA($F$2:F3672)</f>
        <v>412.86670689185621</v>
      </c>
      <c r="T3672">
        <f>AVERAGEA($G$2:G3672)</f>
        <v>3336.1399754835156</v>
      </c>
      <c r="U3672">
        <f>AVERAGEA($H$2:H3672)</f>
        <v>1788.3626235358211</v>
      </c>
      <c r="V3672">
        <f>AVERAGEIF($N$2:N3672,"=A",$M$2:M3672)</f>
        <v>908.15492957746483</v>
      </c>
      <c r="W3672">
        <f>AVERAGEIF($N$2:N3672,"=B",$M$2:M3672)</f>
        <v>336.10477657935286</v>
      </c>
      <c r="X3672">
        <f>COUNTIF($N$2:N3672,"=A")/COUNTIF($N$2:N3672,"=B")</f>
        <v>0.13127889060092449</v>
      </c>
    </row>
    <row r="3673" spans="1:24" x14ac:dyDescent="0.2">
      <c r="A3673" t="s">
        <v>3687</v>
      </c>
      <c r="B3673">
        <v>937</v>
      </c>
      <c r="C3673">
        <v>997</v>
      </c>
      <c r="D3673">
        <v>1000</v>
      </c>
      <c r="E3673">
        <v>535.15700000000004</v>
      </c>
      <c r="F3673">
        <v>289.31799999999998</v>
      </c>
      <c r="G3673">
        <v>1385.66</v>
      </c>
      <c r="H3673">
        <v>329.81799999999998</v>
      </c>
      <c r="I3673">
        <v>5.9422899999999998</v>
      </c>
      <c r="J3673">
        <v>0.77498800000000001</v>
      </c>
      <c r="K3673">
        <v>5.3447100000000001</v>
      </c>
      <c r="L3673">
        <v>29.261900000000001</v>
      </c>
      <c r="M3673">
        <v>84</v>
      </c>
      <c r="N3673" t="s">
        <v>17</v>
      </c>
      <c r="P3673">
        <f>AVERAGEA($B$2:B3673)</f>
        <v>798.06345315904139</v>
      </c>
      <c r="Q3673">
        <f>AVERAGEA($C$2:C3673)</f>
        <v>898.13834422657953</v>
      </c>
      <c r="R3673">
        <f>AVERAGEA($E$2:E3673)</f>
        <v>609.46545288671086</v>
      </c>
      <c r="S3673">
        <f>AVERAGEA($F$2:F3673)</f>
        <v>412.83306072984857</v>
      </c>
      <c r="T3673">
        <f>AVERAGEA($G$2:G3673)</f>
        <v>3335.6087990196042</v>
      </c>
      <c r="U3673">
        <f>AVERAGEA($H$2:H3673)</f>
        <v>1787.9654163943351</v>
      </c>
      <c r="V3673">
        <f>AVERAGEIF($N$2:N3673,"=A",$M$2:M3673)</f>
        <v>908.15492957746483</v>
      </c>
      <c r="W3673">
        <f>AVERAGEIF($N$2:N3673,"=B",$M$2:M3673)</f>
        <v>336.0271102895872</v>
      </c>
      <c r="X3673">
        <f>COUNTIF($N$2:N3673,"=A")/COUNTIF($N$2:N3673,"=B")</f>
        <v>0.13123844731977818</v>
      </c>
    </row>
    <row r="3674" spans="1:24" x14ac:dyDescent="0.2">
      <c r="A3674" t="s">
        <v>3688</v>
      </c>
      <c r="B3674">
        <v>281</v>
      </c>
      <c r="C3674">
        <v>450</v>
      </c>
      <c r="D3674">
        <v>1000</v>
      </c>
      <c r="E3674">
        <v>1267.24</v>
      </c>
      <c r="F3674">
        <v>1113.56</v>
      </c>
      <c r="G3674">
        <v>10973.7</v>
      </c>
      <c r="H3674">
        <v>8538.56</v>
      </c>
      <c r="I3674">
        <v>7.0053400000000003</v>
      </c>
      <c r="J3674">
        <v>0.44568200000000002</v>
      </c>
      <c r="K3674">
        <v>6.8046100000000003</v>
      </c>
      <c r="L3674">
        <v>46.980400000000003</v>
      </c>
      <c r="M3674">
        <v>2</v>
      </c>
      <c r="N3674" t="s">
        <v>17</v>
      </c>
      <c r="P3674">
        <f>AVERAGEA($B$2:B3674)</f>
        <v>797.92267900898446</v>
      </c>
      <c r="Q3674">
        <f>AVERAGEA($C$2:C3674)</f>
        <v>898.01633542063712</v>
      </c>
      <c r="R3674">
        <f>AVERAGEA($E$2:E3674)</f>
        <v>609.64453661856862</v>
      </c>
      <c r="S3674">
        <f>AVERAGEA($F$2:F3674)</f>
        <v>413.02383855159383</v>
      </c>
      <c r="T3674">
        <f>AVERAGEA($G$2:G3674)</f>
        <v>3337.6883228968109</v>
      </c>
      <c r="U3674">
        <f>AVERAGEA($H$2:H3674)</f>
        <v>1789.8033130955616</v>
      </c>
      <c r="V3674">
        <f>AVERAGEIF($N$2:N3674,"=A",$M$2:M3674)</f>
        <v>908.15492957746483</v>
      </c>
      <c r="W3674">
        <f>AVERAGEIF($N$2:N3674,"=B",$M$2:M3674)</f>
        <v>335.92423775793037</v>
      </c>
      <c r="X3674">
        <f>COUNTIF($N$2:N3674,"=A")/COUNTIF($N$2:N3674,"=B")</f>
        <v>0.13119802894979982</v>
      </c>
    </row>
    <row r="3675" spans="1:24" x14ac:dyDescent="0.2">
      <c r="A3675" t="s">
        <v>3689</v>
      </c>
      <c r="B3675">
        <v>495</v>
      </c>
      <c r="C3675">
        <v>721</v>
      </c>
      <c r="D3675">
        <v>1000</v>
      </c>
      <c r="E3675">
        <v>1065.21</v>
      </c>
      <c r="F3675">
        <v>790.35799999999995</v>
      </c>
      <c r="G3675">
        <v>7882.71</v>
      </c>
      <c r="H3675">
        <v>4556.8599999999997</v>
      </c>
      <c r="I3675">
        <v>6.74132</v>
      </c>
      <c r="J3675">
        <v>0.65724700000000003</v>
      </c>
      <c r="K3675">
        <v>6.3065899999999999</v>
      </c>
      <c r="L3675">
        <v>40.747</v>
      </c>
      <c r="M3675">
        <v>1</v>
      </c>
      <c r="N3675" t="s">
        <v>17</v>
      </c>
      <c r="P3675">
        <f>AVERAGEA($B$2:B3675)</f>
        <v>797.8402286336418</v>
      </c>
      <c r="Q3675">
        <f>AVERAGEA($C$2:C3675)</f>
        <v>897.96815459989114</v>
      </c>
      <c r="R3675">
        <f>AVERAGEA($E$2:E3675)</f>
        <v>609.76853375068117</v>
      </c>
      <c r="S3675">
        <f>AVERAGEA($F$2:F3675)</f>
        <v>413.12654246053461</v>
      </c>
      <c r="T3675">
        <f>AVERAGEA($G$2:G3675)</f>
        <v>3338.9254001088698</v>
      </c>
      <c r="U3675">
        <f>AVERAGEA($H$2:H3675)</f>
        <v>1790.5564586281978</v>
      </c>
      <c r="V3675">
        <f>AVERAGEIF($N$2:N3675,"=A",$M$2:M3675)</f>
        <v>908.15492957746483</v>
      </c>
      <c r="W3675">
        <f>AVERAGEIF($N$2:N3675,"=B",$M$2:M3675)</f>
        <v>335.82112068965517</v>
      </c>
      <c r="X3675">
        <f>COUNTIF($N$2:N3675,"=A")/COUNTIF($N$2:N3675,"=B")</f>
        <v>0.13115763546798029</v>
      </c>
    </row>
    <row r="3676" spans="1:24" x14ac:dyDescent="0.2">
      <c r="A3676" t="s">
        <v>3690</v>
      </c>
      <c r="B3676">
        <v>606</v>
      </c>
      <c r="C3676">
        <v>790</v>
      </c>
      <c r="D3676">
        <v>1000</v>
      </c>
      <c r="E3676">
        <v>954.95799999999997</v>
      </c>
      <c r="F3676">
        <v>656.32399999999996</v>
      </c>
      <c r="G3676">
        <v>6273.96</v>
      </c>
      <c r="H3676">
        <v>3491.32</v>
      </c>
      <c r="I3676">
        <v>6.5826799999999999</v>
      </c>
      <c r="J3676">
        <v>0.788385</v>
      </c>
      <c r="K3676">
        <v>5.9790299999999998</v>
      </c>
      <c r="L3676">
        <v>37.065199999999997</v>
      </c>
      <c r="M3676">
        <v>1</v>
      </c>
      <c r="N3676" t="s">
        <v>17</v>
      </c>
      <c r="P3676">
        <f>AVERAGEA($B$2:B3676)</f>
        <v>797.78802721088437</v>
      </c>
      <c r="Q3676">
        <f>AVERAGEA($C$2:C3676)</f>
        <v>897.9387755102041</v>
      </c>
      <c r="R3676">
        <f>AVERAGEA($E$2:E3676)</f>
        <v>609.86246285714356</v>
      </c>
      <c r="S3676">
        <f>AVERAGEA($F$2:F3676)</f>
        <v>413.19271863945693</v>
      </c>
      <c r="T3676">
        <f>AVERAGEA($G$2:G3676)</f>
        <v>3339.7240489795886</v>
      </c>
      <c r="U3676">
        <f>AVERAGEA($H$2:H3676)</f>
        <v>1791.0192514285711</v>
      </c>
      <c r="V3676">
        <f>AVERAGEIF($N$2:N3676,"=A",$M$2:M3676)</f>
        <v>908.15492957746483</v>
      </c>
      <c r="W3676">
        <f>AVERAGEIF($N$2:N3676,"=B",$M$2:M3676)</f>
        <v>335.71806709756851</v>
      </c>
      <c r="X3676">
        <f>COUNTIF($N$2:N3676,"=A")/COUNTIF($N$2:N3676,"=B")</f>
        <v>0.13111726685133887</v>
      </c>
    </row>
    <row r="3677" spans="1:24" x14ac:dyDescent="0.2">
      <c r="A3677" t="s">
        <v>3691</v>
      </c>
      <c r="B3677">
        <v>1000</v>
      </c>
      <c r="C3677">
        <v>1000</v>
      </c>
      <c r="D3677">
        <v>1000</v>
      </c>
      <c r="E3677">
        <v>164.767</v>
      </c>
      <c r="F3677">
        <v>102.494</v>
      </c>
      <c r="G3677">
        <v>164.767</v>
      </c>
      <c r="H3677">
        <v>102.494</v>
      </c>
      <c r="I3677">
        <v>4.7496700000000001</v>
      </c>
      <c r="J3677">
        <v>0.79036300000000004</v>
      </c>
      <c r="K3677">
        <v>4.2393299999999998</v>
      </c>
      <c r="L3677">
        <v>18.804400000000001</v>
      </c>
      <c r="M3677">
        <v>997</v>
      </c>
      <c r="N3677" t="s">
        <v>17</v>
      </c>
      <c r="P3677">
        <f>AVERAGEA($B$2:B3677)</f>
        <v>797.84303590859633</v>
      </c>
      <c r="Q3677">
        <f>AVERAGEA($C$2:C3677)</f>
        <v>897.96653971708383</v>
      </c>
      <c r="R3677">
        <f>AVERAGEA($E$2:E3677)</f>
        <v>609.74138139281899</v>
      </c>
      <c r="S3677">
        <f>AVERAGEA($F$2:F3677)</f>
        <v>413.10819776931555</v>
      </c>
      <c r="T3677">
        <f>AVERAGEA($G$2:G3677)</f>
        <v>3338.860350108811</v>
      </c>
      <c r="U3677">
        <f>AVERAGEA($H$2:H3677)</f>
        <v>1790.5599137649615</v>
      </c>
      <c r="V3677">
        <f>AVERAGEIF($N$2:N3677,"=A",$M$2:M3677)</f>
        <v>908.15492957746483</v>
      </c>
      <c r="W3677">
        <f>AVERAGEIF($N$2:N3677,"=B",$M$2:M3677)</f>
        <v>335.92153846153849</v>
      </c>
      <c r="X3677">
        <f>COUNTIF($N$2:N3677,"=A")/COUNTIF($N$2:N3677,"=B")</f>
        <v>0.13107692307692306</v>
      </c>
    </row>
    <row r="3678" spans="1:24" x14ac:dyDescent="0.2">
      <c r="A3678" t="s">
        <v>3692</v>
      </c>
      <c r="B3678">
        <v>168</v>
      </c>
      <c r="C3678">
        <v>269</v>
      </c>
      <c r="D3678">
        <v>1000</v>
      </c>
      <c r="E3678">
        <v>1369.1</v>
      </c>
      <c r="F3678">
        <v>1273.77</v>
      </c>
      <c r="G3678">
        <v>12601.1</v>
      </c>
      <c r="H3678">
        <v>11142.3</v>
      </c>
      <c r="I3678">
        <v>7.1538700000000004</v>
      </c>
      <c r="J3678">
        <v>0.21304300000000001</v>
      </c>
      <c r="K3678">
        <v>7.0261500000000003</v>
      </c>
      <c r="L3678">
        <v>49.798299999999998</v>
      </c>
      <c r="M3678">
        <v>1</v>
      </c>
      <c r="N3678" t="s">
        <v>17</v>
      </c>
      <c r="P3678">
        <f>AVERAGEA($B$2:B3678)</f>
        <v>797.67174326896929</v>
      </c>
      <c r="Q3678">
        <f>AVERAGEA($C$2:C3678)</f>
        <v>897.79548545009516</v>
      </c>
      <c r="R3678">
        <f>AVERAGEA($E$2:E3678)</f>
        <v>609.94789719880418</v>
      </c>
      <c r="S3678">
        <f>AVERAGEA($F$2:F3678)</f>
        <v>413.34226407397443</v>
      </c>
      <c r="T3678">
        <f>AVERAGEA($G$2:G3678)</f>
        <v>3341.379316562412</v>
      </c>
      <c r="U3678">
        <f>AVERAGEA($H$2:H3678)</f>
        <v>1793.1032208321999</v>
      </c>
      <c r="V3678">
        <f>AVERAGEIF($N$2:N3678,"=A",$M$2:M3678)</f>
        <v>908.15492957746483</v>
      </c>
      <c r="W3678">
        <f>AVERAGEIF($N$2:N3678,"=B",$M$2:M3678)</f>
        <v>335.81851737926792</v>
      </c>
      <c r="X3678">
        <f>COUNTIF($N$2:N3678,"=A")/COUNTIF($N$2:N3678,"=B")</f>
        <v>0.13103660412180868</v>
      </c>
    </row>
    <row r="3679" spans="1:24" x14ac:dyDescent="0.2">
      <c r="A3679" t="s">
        <v>3693</v>
      </c>
      <c r="B3679">
        <v>159</v>
      </c>
      <c r="C3679">
        <v>258</v>
      </c>
      <c r="D3679">
        <v>1000</v>
      </c>
      <c r="E3679">
        <v>1372.71</v>
      </c>
      <c r="F3679">
        <v>1274.6400000000001</v>
      </c>
      <c r="G3679">
        <v>12726.2</v>
      </c>
      <c r="H3679">
        <v>11291.6</v>
      </c>
      <c r="I3679">
        <v>7.1526800000000001</v>
      </c>
      <c r="J3679">
        <v>0.232659</v>
      </c>
      <c r="K3679">
        <v>7.0232000000000001</v>
      </c>
      <c r="L3679">
        <v>49.764699999999998</v>
      </c>
      <c r="M3679">
        <v>1</v>
      </c>
      <c r="N3679" t="s">
        <v>17</v>
      </c>
      <c r="P3679">
        <f>AVERAGEA($B$2:B3679)</f>
        <v>797.49809679173461</v>
      </c>
      <c r="Q3679">
        <f>AVERAGEA($C$2:C3679)</f>
        <v>897.62153344208809</v>
      </c>
      <c r="R3679">
        <f>AVERAGEA($E$2:E3679)</f>
        <v>610.15528221859779</v>
      </c>
      <c r="S3679">
        <f>AVERAGEA($F$2:F3679)</f>
        <v>413.57643964111037</v>
      </c>
      <c r="T3679">
        <f>AVERAGEA($G$2:G3679)</f>
        <v>3343.9309263186483</v>
      </c>
      <c r="U3679">
        <f>AVERAGEA($H$2:H3679)</f>
        <v>1795.6857376291457</v>
      </c>
      <c r="V3679">
        <f>AVERAGEIF($N$2:N3679,"=A",$M$2:M3679)</f>
        <v>908.15492957746483</v>
      </c>
      <c r="W3679">
        <f>AVERAGEIF($N$2:N3679,"=B",$M$2:M3679)</f>
        <v>335.71555965559656</v>
      </c>
      <c r="X3679">
        <f>COUNTIF($N$2:N3679,"=A")/COUNTIF($N$2:N3679,"=B")</f>
        <v>0.13099630996309963</v>
      </c>
    </row>
    <row r="3680" spans="1:24" x14ac:dyDescent="0.2">
      <c r="A3680" t="s">
        <v>3694</v>
      </c>
      <c r="B3680">
        <v>657</v>
      </c>
      <c r="C3680">
        <v>918</v>
      </c>
      <c r="D3680">
        <v>1000</v>
      </c>
      <c r="E3680">
        <v>958.75400000000002</v>
      </c>
      <c r="F3680">
        <v>583.25099999999998</v>
      </c>
      <c r="G3680">
        <v>5589.25</v>
      </c>
      <c r="H3680">
        <v>1690.25</v>
      </c>
      <c r="I3680">
        <v>6.6377199999999998</v>
      </c>
      <c r="J3680">
        <v>0.61197500000000005</v>
      </c>
      <c r="K3680">
        <v>6.0425899999999997</v>
      </c>
      <c r="L3680">
        <v>37.2896</v>
      </c>
      <c r="M3680">
        <v>9</v>
      </c>
      <c r="N3680" t="s">
        <v>17</v>
      </c>
      <c r="P3680">
        <f>AVERAGEA($B$2:B3680)</f>
        <v>797.45990758358255</v>
      </c>
      <c r="Q3680">
        <f>AVERAGEA($C$2:C3680)</f>
        <v>897.62707257406908</v>
      </c>
      <c r="R3680">
        <f>AVERAGEA($E$2:E3680)</f>
        <v>610.25003587931587</v>
      </c>
      <c r="S3680">
        <f>AVERAGEA($F$2:F3680)</f>
        <v>413.62255939113999</v>
      </c>
      <c r="T3680">
        <f>AVERAGEA($G$2:G3680)</f>
        <v>3344.5412332155443</v>
      </c>
      <c r="U3680">
        <f>AVERAGEA($H$2:H3680)</f>
        <v>1795.6570788257675</v>
      </c>
      <c r="V3680">
        <f>AVERAGEIF($N$2:N3680,"=A",$M$2:M3680)</f>
        <v>908.15492957746483</v>
      </c>
      <c r="W3680">
        <f>AVERAGEIF($N$2:N3680,"=B",$M$2:M3680)</f>
        <v>335.61512450046109</v>
      </c>
      <c r="X3680">
        <f>COUNTIF($N$2:N3680,"=A")/COUNTIF($N$2:N3680,"=B")</f>
        <v>0.13095604057792806</v>
      </c>
    </row>
    <row r="3681" spans="1:24" x14ac:dyDescent="0.2">
      <c r="A3681" t="s">
        <v>3695</v>
      </c>
      <c r="B3681">
        <v>988</v>
      </c>
      <c r="C3681">
        <v>999</v>
      </c>
      <c r="D3681">
        <v>1000</v>
      </c>
      <c r="E3681">
        <v>312.43799999999999</v>
      </c>
      <c r="F3681">
        <v>155.43600000000001</v>
      </c>
      <c r="G3681">
        <v>474.43799999999999</v>
      </c>
      <c r="H3681">
        <v>168.93600000000001</v>
      </c>
      <c r="I3681">
        <v>5.2108999999999996</v>
      </c>
      <c r="J3681">
        <v>1.24698</v>
      </c>
      <c r="K3681">
        <v>4.5528199999999996</v>
      </c>
      <c r="L3681">
        <v>21.831600000000002</v>
      </c>
      <c r="M3681">
        <v>951</v>
      </c>
      <c r="N3681" t="s">
        <v>17</v>
      </c>
      <c r="P3681">
        <f>AVERAGEA($B$2:B3681)</f>
        <v>797.51168478260865</v>
      </c>
      <c r="Q3681">
        <f>AVERAGEA($C$2:C3681)</f>
        <v>897.65461956521744</v>
      </c>
      <c r="R3681">
        <f>AVERAGEA($E$2:E3681)</f>
        <v>610.16910869565299</v>
      </c>
      <c r="S3681">
        <f>AVERAGEA($F$2:F3681)</f>
        <v>413.55240000000106</v>
      </c>
      <c r="T3681">
        <f>AVERAGEA($G$2:G3681)</f>
        <v>3343.7613138586921</v>
      </c>
      <c r="U3681">
        <f>AVERAGEA($H$2:H3681)</f>
        <v>1795.2150350543473</v>
      </c>
      <c r="V3681">
        <f>AVERAGEIF($N$2:N3681,"=A",$M$2:M3681)</f>
        <v>908.15492957746483</v>
      </c>
      <c r="W3681">
        <f>AVERAGEIF($N$2:N3681,"=B",$M$2:M3681)</f>
        <v>335.80424093423477</v>
      </c>
      <c r="X3681">
        <f>COUNTIF($N$2:N3681,"=A")/COUNTIF($N$2:N3681,"=B")</f>
        <v>0.13091579594345421</v>
      </c>
    </row>
    <row r="3682" spans="1:24" x14ac:dyDescent="0.2">
      <c r="A3682" t="s">
        <v>3696</v>
      </c>
      <c r="B3682">
        <v>981</v>
      </c>
      <c r="C3682">
        <v>1000</v>
      </c>
      <c r="D3682">
        <v>1000</v>
      </c>
      <c r="E3682">
        <v>385.11099999999999</v>
      </c>
      <c r="F3682">
        <v>239.81800000000001</v>
      </c>
      <c r="G3682">
        <v>641.61099999999999</v>
      </c>
      <c r="H3682">
        <v>239.81800000000001</v>
      </c>
      <c r="I3682">
        <v>5.5146699999999997</v>
      </c>
      <c r="J3682">
        <v>1.04362</v>
      </c>
      <c r="K3682">
        <v>5.1529299999999996</v>
      </c>
      <c r="L3682">
        <v>27.338100000000001</v>
      </c>
      <c r="M3682">
        <v>240</v>
      </c>
      <c r="N3682" t="s">
        <v>17</v>
      </c>
      <c r="P3682">
        <f>AVERAGEA($B$2:B3682)</f>
        <v>797.56153219233909</v>
      </c>
      <c r="Q3682">
        <f>AVERAGEA($C$2:C3682)</f>
        <v>897.68242325455037</v>
      </c>
      <c r="R3682">
        <f>AVERAGEA($E$2:E3682)</f>
        <v>610.10796821515976</v>
      </c>
      <c r="S3682">
        <f>AVERAGEA($F$2:F3682)</f>
        <v>413.50520239065577</v>
      </c>
      <c r="T3682">
        <f>AVERAGEA($G$2:G3682)</f>
        <v>3343.0272333604962</v>
      </c>
      <c r="U3682">
        <f>AVERAGEA($H$2:H3682)</f>
        <v>1794.7924876392278</v>
      </c>
      <c r="V3682">
        <f>AVERAGEIF($N$2:N3682,"=A",$M$2:M3682)</f>
        <v>908.15492957746483</v>
      </c>
      <c r="W3682">
        <f>AVERAGEIF($N$2:N3682,"=B",$M$2:M3682)</f>
        <v>335.7748079877112</v>
      </c>
      <c r="X3682">
        <f>COUNTIF($N$2:N3682,"=A")/COUNTIF($N$2:N3682,"=B")</f>
        <v>0.13087557603686636</v>
      </c>
    </row>
    <row r="3683" spans="1:24" x14ac:dyDescent="0.2">
      <c r="A3683" t="s">
        <v>3697</v>
      </c>
      <c r="B3683">
        <v>833</v>
      </c>
      <c r="C3683">
        <v>930</v>
      </c>
      <c r="D3683">
        <v>1000</v>
      </c>
      <c r="E3683">
        <v>685.84500000000003</v>
      </c>
      <c r="F3683">
        <v>490.49900000000002</v>
      </c>
      <c r="G3683">
        <v>2940.34</v>
      </c>
      <c r="H3683">
        <v>1435.5</v>
      </c>
      <c r="I3683">
        <v>6.0955599999999999</v>
      </c>
      <c r="J3683">
        <v>1.18919</v>
      </c>
      <c r="K3683">
        <v>5.6693199999999999</v>
      </c>
      <c r="L3683">
        <v>33.477600000000002</v>
      </c>
      <c r="M3683">
        <v>8</v>
      </c>
      <c r="N3683" t="s">
        <v>17</v>
      </c>
      <c r="P3683">
        <f>AVERAGEA($B$2:B3683)</f>
        <v>797.57115697990218</v>
      </c>
      <c r="Q3683">
        <f>AVERAGEA($C$2:C3683)</f>
        <v>897.69120043454643</v>
      </c>
      <c r="R3683">
        <f>AVERAGEA($E$2:E3683)</f>
        <v>610.12853775122312</v>
      </c>
      <c r="S3683">
        <f>AVERAGEA($F$2:F3683)</f>
        <v>413.52611325366757</v>
      </c>
      <c r="T3683">
        <f>AVERAGEA($G$2:G3683)</f>
        <v>3342.9178669201483</v>
      </c>
      <c r="U3683">
        <f>AVERAGEA($H$2:H3683)</f>
        <v>1794.6949068441058</v>
      </c>
      <c r="V3683">
        <f>AVERAGEIF($N$2:N3683,"=A",$M$2:M3683)</f>
        <v>908.15492957746483</v>
      </c>
      <c r="W3683">
        <f>AVERAGEIF($N$2:N3683,"=B",$M$2:M3683)</f>
        <v>335.67414004914002</v>
      </c>
      <c r="X3683">
        <f>COUNTIF($N$2:N3683,"=A")/COUNTIF($N$2:N3683,"=B")</f>
        <v>0.13083538083538085</v>
      </c>
    </row>
    <row r="3684" spans="1:24" x14ac:dyDescent="0.2">
      <c r="A3684" t="s">
        <v>3698</v>
      </c>
      <c r="B3684">
        <v>256</v>
      </c>
      <c r="C3684">
        <v>344</v>
      </c>
      <c r="D3684">
        <v>1000</v>
      </c>
      <c r="E3684">
        <v>1280.8</v>
      </c>
      <c r="F3684">
        <v>1202.8499999999999</v>
      </c>
      <c r="G3684">
        <v>11324.8</v>
      </c>
      <c r="H3684">
        <v>10058.9</v>
      </c>
      <c r="I3684">
        <v>7.0180100000000003</v>
      </c>
      <c r="J3684">
        <v>0.45561400000000002</v>
      </c>
      <c r="K3684">
        <v>6.8922100000000004</v>
      </c>
      <c r="L3684">
        <v>48.226700000000001</v>
      </c>
      <c r="M3684">
        <v>1</v>
      </c>
      <c r="N3684" t="s">
        <v>17</v>
      </c>
      <c r="P3684">
        <f>AVERAGEA($B$2:B3684)</f>
        <v>797.42411077925601</v>
      </c>
      <c r="Q3684">
        <f>AVERAGEA($C$2:C3684)</f>
        <v>897.54086342655444</v>
      </c>
      <c r="R3684">
        <f>AVERAGEA($E$2:E3684)</f>
        <v>610.31063698072307</v>
      </c>
      <c r="S3684">
        <f>AVERAGEA($F$2:F3684)</f>
        <v>413.74042872658271</v>
      </c>
      <c r="T3684">
        <f>AVERAGEA($G$2:G3684)</f>
        <v>3345.0850898723829</v>
      </c>
      <c r="U3684">
        <f>AVERAGEA($H$2:H3684)</f>
        <v>1796.93878550095</v>
      </c>
      <c r="V3684">
        <f>AVERAGEIF($N$2:N3684,"=A",$M$2:M3684)</f>
        <v>908.15492957746483</v>
      </c>
      <c r="W3684">
        <f>AVERAGEIF($N$2:N3684,"=B",$M$2:M3684)</f>
        <v>335.57138470985569</v>
      </c>
      <c r="X3684">
        <f>COUNTIF($N$2:N3684,"=A")/COUNTIF($N$2:N3684,"=B")</f>
        <v>0.13079521031624194</v>
      </c>
    </row>
    <row r="3685" spans="1:24" x14ac:dyDescent="0.2">
      <c r="A3685" t="s">
        <v>3699</v>
      </c>
      <c r="B3685">
        <v>859</v>
      </c>
      <c r="C3685">
        <v>981</v>
      </c>
      <c r="D3685">
        <v>1000</v>
      </c>
      <c r="E3685">
        <v>674.62599999999998</v>
      </c>
      <c r="F3685">
        <v>362.24900000000002</v>
      </c>
      <c r="G3685">
        <v>2578.13</v>
      </c>
      <c r="H3685">
        <v>618.74900000000002</v>
      </c>
      <c r="I3685">
        <v>6.1556699999999998</v>
      </c>
      <c r="J3685">
        <v>0.896706</v>
      </c>
      <c r="K3685">
        <v>5.4849699999999997</v>
      </c>
      <c r="L3685">
        <v>30.976700000000001</v>
      </c>
      <c r="M3685">
        <v>244</v>
      </c>
      <c r="N3685" t="s">
        <v>17</v>
      </c>
      <c r="P3685">
        <f>AVERAGEA($B$2:B3685)</f>
        <v>797.44082519001086</v>
      </c>
      <c r="Q3685">
        <f>AVERAGEA($C$2:C3685)</f>
        <v>897.56351791530949</v>
      </c>
      <c r="R3685">
        <f>AVERAGEA($E$2:E3685)</f>
        <v>610.32809500542976</v>
      </c>
      <c r="S3685">
        <f>AVERAGEA($F$2:F3685)</f>
        <v>413.7264516829544</v>
      </c>
      <c r="T3685">
        <f>AVERAGEA($G$2:G3685)</f>
        <v>3344.8769044516798</v>
      </c>
      <c r="U3685">
        <f>AVERAGEA($H$2:H3685)</f>
        <v>1796.6189728555912</v>
      </c>
      <c r="V3685">
        <f>AVERAGEIF($N$2:N3685,"=A",$M$2:M3685)</f>
        <v>908.15492957746483</v>
      </c>
      <c r="W3685">
        <f>AVERAGEIF($N$2:N3685,"=B",$M$2:M3685)</f>
        <v>335.54327808471453</v>
      </c>
      <c r="X3685">
        <f>COUNTIF($N$2:N3685,"=A")/COUNTIF($N$2:N3685,"=B")</f>
        <v>0.13075506445672191</v>
      </c>
    </row>
    <row r="3686" spans="1:24" x14ac:dyDescent="0.2">
      <c r="A3686" t="s">
        <v>3700</v>
      </c>
      <c r="B3686">
        <v>850</v>
      </c>
      <c r="C3686">
        <v>975</v>
      </c>
      <c r="D3686">
        <v>1000</v>
      </c>
      <c r="E3686">
        <v>599.72400000000005</v>
      </c>
      <c r="F3686">
        <v>312.87400000000002</v>
      </c>
      <c r="G3686">
        <v>2624.72</v>
      </c>
      <c r="H3686">
        <v>650.37400000000002</v>
      </c>
      <c r="I3686">
        <v>5.9858500000000001</v>
      </c>
      <c r="J3686">
        <v>0.949743</v>
      </c>
      <c r="K3686">
        <v>5.2677899999999998</v>
      </c>
      <c r="L3686">
        <v>28.681699999999999</v>
      </c>
      <c r="M3686">
        <v>233</v>
      </c>
      <c r="N3686" t="s">
        <v>17</v>
      </c>
      <c r="P3686">
        <f>AVERAGEA($B$2:B3686)</f>
        <v>797.45508819538668</v>
      </c>
      <c r="Q3686">
        <f>AVERAGEA($C$2:C3686)</f>
        <v>897.58453188602448</v>
      </c>
      <c r="R3686">
        <f>AVERAGEA($E$2:E3686)</f>
        <v>610.32521736770775</v>
      </c>
      <c r="S3686">
        <f>AVERAGEA($F$2:F3686)</f>
        <v>413.69908331072025</v>
      </c>
      <c r="T3686">
        <f>AVERAGEA($G$2:G3686)</f>
        <v>3344.6814751696033</v>
      </c>
      <c r="U3686">
        <f>AVERAGEA($H$2:H3686)</f>
        <v>1796.3079158751691</v>
      </c>
      <c r="V3686">
        <f>AVERAGEIF($N$2:N3686,"=A",$M$2:M3686)</f>
        <v>908.15492957746483</v>
      </c>
      <c r="W3686">
        <f>AVERAGEIF($N$2:N3686,"=B",$M$2:M3686)</f>
        <v>335.51181343970541</v>
      </c>
      <c r="X3686">
        <f>COUNTIF($N$2:N3686,"=A")/COUNTIF($N$2:N3686,"=B")</f>
        <v>0.13071494323412089</v>
      </c>
    </row>
    <row r="3687" spans="1:24" x14ac:dyDescent="0.2">
      <c r="A3687" t="s">
        <v>3701</v>
      </c>
      <c r="B3687">
        <v>325</v>
      </c>
      <c r="C3687">
        <v>559</v>
      </c>
      <c r="D3687">
        <v>1000</v>
      </c>
      <c r="E3687">
        <v>1249.3399999999999</v>
      </c>
      <c r="F3687">
        <v>985.42899999999997</v>
      </c>
      <c r="G3687">
        <v>10361.799999999999</v>
      </c>
      <c r="H3687">
        <v>6938.93</v>
      </c>
      <c r="I3687">
        <v>7.0043800000000003</v>
      </c>
      <c r="J3687">
        <v>0.38490999999999997</v>
      </c>
      <c r="K3687">
        <v>6.6212600000000004</v>
      </c>
      <c r="L3687">
        <v>44.639000000000003</v>
      </c>
      <c r="M3687">
        <v>1</v>
      </c>
      <c r="N3687" t="s">
        <v>17</v>
      </c>
      <c r="P3687">
        <f>AVERAGEA($B$2:B3687)</f>
        <v>797.32691264243078</v>
      </c>
      <c r="Q3687">
        <f>AVERAGEA($C$2:C3687)</f>
        <v>897.49267498643519</v>
      </c>
      <c r="R3687">
        <f>AVERAGEA($E$2:E3687)</f>
        <v>610.49858003255645</v>
      </c>
      <c r="S3687">
        <f>AVERAGEA($F$2:F3687)</f>
        <v>413.85419180683783</v>
      </c>
      <c r="T3687">
        <f>AVERAGEA($G$2:G3687)</f>
        <v>3346.5851969614728</v>
      </c>
      <c r="U3687">
        <f>AVERAGEA($H$2:H3687)</f>
        <v>1797.7030927835046</v>
      </c>
      <c r="V3687">
        <f>AVERAGEIF($N$2:N3687,"=A",$M$2:M3687)</f>
        <v>908.15492957746483</v>
      </c>
      <c r="W3687">
        <f>AVERAGEIF($N$2:N3687,"=B",$M$2:M3687)</f>
        <v>335.40920245398775</v>
      </c>
      <c r="X3687">
        <f>COUNTIF($N$2:N3687,"=A")/COUNTIF($N$2:N3687,"=B")</f>
        <v>0.13067484662576687</v>
      </c>
    </row>
    <row r="3688" spans="1:24" x14ac:dyDescent="0.2">
      <c r="A3688" t="s">
        <v>3702</v>
      </c>
      <c r="B3688">
        <v>753</v>
      </c>
      <c r="C3688">
        <v>961</v>
      </c>
      <c r="D3688">
        <v>1000</v>
      </c>
      <c r="E3688">
        <v>815.798</v>
      </c>
      <c r="F3688">
        <v>400.37700000000001</v>
      </c>
      <c r="G3688">
        <v>4150.3</v>
      </c>
      <c r="H3688">
        <v>926.87699999999995</v>
      </c>
      <c r="I3688">
        <v>6.3990999999999998</v>
      </c>
      <c r="J3688">
        <v>0.79354599999999997</v>
      </c>
      <c r="K3688">
        <v>5.6100599999999998</v>
      </c>
      <c r="L3688">
        <v>32.309199999999997</v>
      </c>
      <c r="M3688">
        <v>5</v>
      </c>
      <c r="N3688" t="s">
        <v>17</v>
      </c>
      <c r="P3688">
        <f>AVERAGEA($B$2:B3688)</f>
        <v>797.31489015459726</v>
      </c>
      <c r="Q3688">
        <f>AVERAGEA($C$2:C3688)</f>
        <v>897.50989964740984</v>
      </c>
      <c r="R3688">
        <f>AVERAGEA($E$2:E3688)</f>
        <v>610.55426200162822</v>
      </c>
      <c r="S3688">
        <f>AVERAGEA($F$2:F3688)</f>
        <v>413.85053647952378</v>
      </c>
      <c r="T3688">
        <f>AVERAGEA($G$2:G3688)</f>
        <v>3346.8031830756686</v>
      </c>
      <c r="U3688">
        <f>AVERAGEA($H$2:H3688)</f>
        <v>1797.4669045294272</v>
      </c>
      <c r="V3688">
        <f>AVERAGEIF($N$2:N3688,"=A",$M$2:M3688)</f>
        <v>908.15492957746483</v>
      </c>
      <c r="W3688">
        <f>AVERAGEIF($N$2:N3688,"=B",$M$2:M3688)</f>
        <v>335.30788101809259</v>
      </c>
      <c r="X3688">
        <f>COUNTIF($N$2:N3688,"=A")/COUNTIF($N$2:N3688,"=B")</f>
        <v>0.13063477460901565</v>
      </c>
    </row>
    <row r="3689" spans="1:24" x14ac:dyDescent="0.2">
      <c r="A3689" t="s">
        <v>3703</v>
      </c>
      <c r="B3689">
        <v>432</v>
      </c>
      <c r="C3689">
        <v>663</v>
      </c>
      <c r="D3689">
        <v>1000</v>
      </c>
      <c r="E3689">
        <v>1148.06</v>
      </c>
      <c r="F3689">
        <v>879.01800000000003</v>
      </c>
      <c r="G3689">
        <v>8816.06</v>
      </c>
      <c r="H3689">
        <v>5428.52</v>
      </c>
      <c r="I3689">
        <v>6.8722399999999997</v>
      </c>
      <c r="J3689">
        <v>0.512243</v>
      </c>
      <c r="K3689">
        <v>6.45906</v>
      </c>
      <c r="L3689">
        <v>42.611499999999999</v>
      </c>
      <c r="M3689">
        <v>2</v>
      </c>
      <c r="N3689" t="s">
        <v>17</v>
      </c>
      <c r="P3689">
        <f>AVERAGEA($B$2:B3689)</f>
        <v>797.2158351409978</v>
      </c>
      <c r="Q3689">
        <f>AVERAGEA($C$2:C3689)</f>
        <v>897.44631236442513</v>
      </c>
      <c r="R3689">
        <f>AVERAGEA($E$2:E3689)</f>
        <v>610.700006507593</v>
      </c>
      <c r="S3689">
        <f>AVERAGEA($F$2:F3689)</f>
        <v>413.97666648590138</v>
      </c>
      <c r="T3689">
        <f>AVERAGEA($G$2:G3689)</f>
        <v>3348.2861702819932</v>
      </c>
      <c r="U3689">
        <f>AVERAGEA($H$2:H3689)</f>
        <v>1798.4514633947933</v>
      </c>
      <c r="V3689">
        <f>AVERAGEIF($N$2:N3689,"=A",$M$2:M3689)</f>
        <v>908.15492957746483</v>
      </c>
      <c r="W3689">
        <f>AVERAGEIF($N$2:N3689,"=B",$M$2:M3689)</f>
        <v>335.20570202329861</v>
      </c>
      <c r="X3689">
        <f>COUNTIF($N$2:N3689,"=A")/COUNTIF($N$2:N3689,"=B")</f>
        <v>0.13059472716125076</v>
      </c>
    </row>
    <row r="3690" spans="1:24" x14ac:dyDescent="0.2">
      <c r="A3690" t="s">
        <v>3704</v>
      </c>
      <c r="B3690">
        <v>976</v>
      </c>
      <c r="C3690">
        <v>998</v>
      </c>
      <c r="D3690">
        <v>1000</v>
      </c>
      <c r="E3690">
        <v>382.07499999999999</v>
      </c>
      <c r="F3690">
        <v>234.84899999999999</v>
      </c>
      <c r="G3690">
        <v>706.07500000000005</v>
      </c>
      <c r="H3690">
        <v>261.84899999999999</v>
      </c>
      <c r="I3690">
        <v>5.4983899999999997</v>
      </c>
      <c r="J3690">
        <v>1.0325899999999999</v>
      </c>
      <c r="K3690">
        <v>4.9789000000000003</v>
      </c>
      <c r="L3690">
        <v>25.878299999999999</v>
      </c>
      <c r="M3690">
        <v>31</v>
      </c>
      <c r="N3690" t="s">
        <v>17</v>
      </c>
      <c r="P3690">
        <f>AVERAGEA($B$2:B3690)</f>
        <v>797.26429926809431</v>
      </c>
      <c r="Q3690">
        <f>AVERAGEA($C$2:C3690)</f>
        <v>897.47357007319056</v>
      </c>
      <c r="R3690">
        <f>AVERAGEA($E$2:E3690)</f>
        <v>610.63803171591303</v>
      </c>
      <c r="S3690">
        <f>AVERAGEA($F$2:F3690)</f>
        <v>413.9281092436986</v>
      </c>
      <c r="T3690">
        <f>AVERAGEA($G$2:G3690)</f>
        <v>3347.5699297912684</v>
      </c>
      <c r="U3690">
        <f>AVERAGEA($H$2:H3690)</f>
        <v>1798.0349270805091</v>
      </c>
      <c r="V3690">
        <f>AVERAGEIF($N$2:N3690,"=A",$M$2:M3690)</f>
        <v>908.15492957746483</v>
      </c>
      <c r="W3690">
        <f>AVERAGEIF($N$2:N3690,"=B",$M$2:M3690)</f>
        <v>335.11247318418634</v>
      </c>
      <c r="X3690">
        <f>COUNTIF($N$2:N3690,"=A")/COUNTIF($N$2:N3690,"=B")</f>
        <v>0.13055470425988355</v>
      </c>
    </row>
    <row r="3691" spans="1:24" x14ac:dyDescent="0.2">
      <c r="A3691" t="s">
        <v>3705</v>
      </c>
      <c r="B3691">
        <v>996</v>
      </c>
      <c r="C3691">
        <v>1000</v>
      </c>
      <c r="D3691">
        <v>1000</v>
      </c>
      <c r="E3691">
        <v>293.505</v>
      </c>
      <c r="F3691">
        <v>144.40899999999999</v>
      </c>
      <c r="G3691">
        <v>347.505</v>
      </c>
      <c r="H3691">
        <v>144.40899999999999</v>
      </c>
      <c r="I3691">
        <v>5.1516500000000001</v>
      </c>
      <c r="J3691">
        <v>1.3029900000000001</v>
      </c>
      <c r="K3691">
        <v>4.3921400000000004</v>
      </c>
      <c r="L3691">
        <v>20.517099999999999</v>
      </c>
      <c r="M3691">
        <v>975</v>
      </c>
      <c r="N3691" t="s">
        <v>17</v>
      </c>
      <c r="P3691">
        <f>AVERAGEA($B$2:B3691)</f>
        <v>797.31815718157179</v>
      </c>
      <c r="Q3691">
        <f>AVERAGEA($C$2:C3691)</f>
        <v>897.5013550135501</v>
      </c>
      <c r="R3691">
        <f>AVERAGEA($E$2:E3691)</f>
        <v>610.55208780487885</v>
      </c>
      <c r="S3691">
        <f>AVERAGEA($F$2:F3691)</f>
        <v>413.85506883468946</v>
      </c>
      <c r="T3691">
        <f>AVERAGEA($G$2:G3691)</f>
        <v>3346.7569040650383</v>
      </c>
      <c r="U3691">
        <f>AVERAGEA($H$2:H3691)</f>
        <v>1797.5867899728992</v>
      </c>
      <c r="V3691">
        <f>AVERAGEIF($N$2:N3691,"=A",$M$2:M3691)</f>
        <v>908.15492957746483</v>
      </c>
      <c r="W3691">
        <f>AVERAGEIF($N$2:N3691,"=B",$M$2:M3691)</f>
        <v>335.30851715686276</v>
      </c>
      <c r="X3691">
        <f>COUNTIF($N$2:N3691,"=A")/COUNTIF($N$2:N3691,"=B")</f>
        <v>0.13051470588235295</v>
      </c>
    </row>
    <row r="3692" spans="1:24" x14ac:dyDescent="0.2">
      <c r="A3692" t="s">
        <v>3706</v>
      </c>
      <c r="B3692">
        <v>949</v>
      </c>
      <c r="C3692">
        <v>979</v>
      </c>
      <c r="D3692">
        <v>1000</v>
      </c>
      <c r="E3692">
        <v>461.608</v>
      </c>
      <c r="F3692">
        <v>348.26</v>
      </c>
      <c r="G3692">
        <v>1150.1099999999999</v>
      </c>
      <c r="H3692">
        <v>631.76</v>
      </c>
      <c r="I3692">
        <v>5.7189699999999997</v>
      </c>
      <c r="J3692">
        <v>0.96429699999999996</v>
      </c>
      <c r="K3692">
        <v>5.3767300000000002</v>
      </c>
      <c r="L3692">
        <v>29.9757</v>
      </c>
      <c r="M3692">
        <v>410</v>
      </c>
      <c r="N3692" t="s">
        <v>17</v>
      </c>
      <c r="P3692">
        <f>AVERAGEA($B$2:B3692)</f>
        <v>797.35925223516665</v>
      </c>
      <c r="Q3692">
        <f>AVERAGEA($C$2:C3692)</f>
        <v>897.52343538336493</v>
      </c>
      <c r="R3692">
        <f>AVERAGEA($E$2:E3692)</f>
        <v>610.5117344892991</v>
      </c>
      <c r="S3692">
        <f>AVERAGEA($F$2:F3692)</f>
        <v>413.83729720942944</v>
      </c>
      <c r="T3692">
        <f>AVERAGEA($G$2:G3692)</f>
        <v>3346.161768084527</v>
      </c>
      <c r="U3692">
        <f>AVERAGEA($H$2:H3692)</f>
        <v>1797.2709333513947</v>
      </c>
      <c r="V3692">
        <f>AVERAGEIF($N$2:N3692,"=A",$M$2:M3692)</f>
        <v>908.15492957746483</v>
      </c>
      <c r="W3692">
        <f>AVERAGEIF($N$2:N3692,"=B",$M$2:M3692)</f>
        <v>335.33139356814701</v>
      </c>
      <c r="X3692">
        <f>COUNTIF($N$2:N3692,"=A")/COUNTIF($N$2:N3692,"=B")</f>
        <v>0.13047473200612558</v>
      </c>
    </row>
    <row r="3693" spans="1:24" x14ac:dyDescent="0.2">
      <c r="A3693" t="s">
        <v>3707</v>
      </c>
      <c r="B3693">
        <v>992</v>
      </c>
      <c r="C3693">
        <v>1000</v>
      </c>
      <c r="D3693">
        <v>1000</v>
      </c>
      <c r="E3693">
        <v>219.78299999999999</v>
      </c>
      <c r="F3693">
        <v>106.551</v>
      </c>
      <c r="G3693">
        <v>327.78300000000002</v>
      </c>
      <c r="H3693">
        <v>106.551</v>
      </c>
      <c r="I3693">
        <v>4.8003299999999998</v>
      </c>
      <c r="J3693">
        <v>1.20303</v>
      </c>
      <c r="K3693">
        <v>4.1891400000000001</v>
      </c>
      <c r="L3693">
        <v>18.407299999999999</v>
      </c>
      <c r="M3693">
        <v>387</v>
      </c>
      <c r="N3693" t="s">
        <v>17</v>
      </c>
      <c r="P3693">
        <f>AVERAGEA($B$2:B3693)</f>
        <v>797.41197183098586</v>
      </c>
      <c r="Q3693">
        <f>AVERAGEA($C$2:C3693)</f>
        <v>897.55119176598055</v>
      </c>
      <c r="R3693">
        <f>AVERAGEA($E$2:E3693)</f>
        <v>610.40590330444286</v>
      </c>
      <c r="S3693">
        <f>AVERAGEA($F$2:F3693)</f>
        <v>413.75406690140954</v>
      </c>
      <c r="T3693">
        <f>AVERAGEA($G$2:G3693)</f>
        <v>3345.3442223726947</v>
      </c>
      <c r="U3693">
        <f>AVERAGEA($H$2:H3693)</f>
        <v>1796.8129918743223</v>
      </c>
      <c r="V3693">
        <f>AVERAGEIF($N$2:N3693,"=A",$M$2:M3693)</f>
        <v>908.15492957746483</v>
      </c>
      <c r="W3693">
        <f>AVERAGEIF($N$2:N3693,"=B",$M$2:M3693)</f>
        <v>335.34721371708514</v>
      </c>
      <c r="X3693">
        <f>COUNTIF($N$2:N3693,"=A")/COUNTIF($N$2:N3693,"=B")</f>
        <v>0.13043478260869565</v>
      </c>
    </row>
    <row r="3694" spans="1:24" x14ac:dyDescent="0.2">
      <c r="A3694" t="s">
        <v>3708</v>
      </c>
      <c r="B3694">
        <v>512</v>
      </c>
      <c r="C3694">
        <v>882</v>
      </c>
      <c r="D3694">
        <v>1000</v>
      </c>
      <c r="E3694">
        <v>1138.3800000000001</v>
      </c>
      <c r="F3694">
        <v>709.452</v>
      </c>
      <c r="G3694">
        <v>7726.38</v>
      </c>
      <c r="H3694">
        <v>2302.4499999999998</v>
      </c>
      <c r="I3694">
        <v>6.90679</v>
      </c>
      <c r="J3694">
        <v>0.35378199999999999</v>
      </c>
      <c r="K3694">
        <v>6.3467900000000004</v>
      </c>
      <c r="L3694">
        <v>40.8142</v>
      </c>
      <c r="M3694">
        <v>1</v>
      </c>
      <c r="N3694" t="s">
        <v>17</v>
      </c>
      <c r="P3694">
        <f>AVERAGEA($B$2:B3694)</f>
        <v>797.33468724614136</v>
      </c>
      <c r="Q3694">
        <f>AVERAGEA($C$2:C3694)</f>
        <v>897.54698077443811</v>
      </c>
      <c r="R3694">
        <f>AVERAGEA($E$2:E3694)</f>
        <v>610.54886948280614</v>
      </c>
      <c r="S3694">
        <f>AVERAGEA($F$2:F3694)</f>
        <v>413.83413674519471</v>
      </c>
      <c r="T3694">
        <f>AVERAGEA($G$2:G3694)</f>
        <v>3346.5305304630356</v>
      </c>
      <c r="U3694">
        <f>AVERAGEA($H$2:H3694)</f>
        <v>1796.9499095586239</v>
      </c>
      <c r="V3694">
        <f>AVERAGEIF($N$2:N3694,"=A",$M$2:M3694)</f>
        <v>908.15492957746483</v>
      </c>
      <c r="W3694">
        <f>AVERAGEIF($N$2:N3694,"=B",$M$2:M3694)</f>
        <v>335.24487297214569</v>
      </c>
      <c r="X3694">
        <f>COUNTIF($N$2:N3694,"=A")/COUNTIF($N$2:N3694,"=B")</f>
        <v>0.13039485766758493</v>
      </c>
    </row>
    <row r="3695" spans="1:24" x14ac:dyDescent="0.2">
      <c r="A3695" t="s">
        <v>3709</v>
      </c>
      <c r="B3695">
        <v>998</v>
      </c>
      <c r="C3695">
        <v>1000</v>
      </c>
      <c r="D3695">
        <v>1000</v>
      </c>
      <c r="E3695">
        <v>214.32499999999999</v>
      </c>
      <c r="F3695">
        <v>117.602</v>
      </c>
      <c r="G3695">
        <v>241.32499999999999</v>
      </c>
      <c r="H3695">
        <v>117.602</v>
      </c>
      <c r="I3695">
        <v>4.84626</v>
      </c>
      <c r="J3695">
        <v>1.16367</v>
      </c>
      <c r="K3695">
        <v>4.3566599999999998</v>
      </c>
      <c r="L3695">
        <v>19.888999999999999</v>
      </c>
      <c r="M3695">
        <v>761</v>
      </c>
      <c r="N3695" t="s">
        <v>17</v>
      </c>
      <c r="P3695">
        <f>AVERAGEA($B$2:B3695)</f>
        <v>797.38900920411481</v>
      </c>
      <c r="Q3695">
        <f>AVERAGEA($C$2:C3695)</f>
        <v>897.57471575527882</v>
      </c>
      <c r="R3695">
        <f>AVERAGEA($E$2:E3695)</f>
        <v>610.44160801299483</v>
      </c>
      <c r="S3695">
        <f>AVERAGEA($F$2:F3695)</f>
        <v>413.75394396318467</v>
      </c>
      <c r="T3695">
        <f>AVERAGEA($G$2:G3695)</f>
        <v>3345.6899225771494</v>
      </c>
      <c r="U3695">
        <f>AVERAGEA($H$2:H3695)</f>
        <v>1796.4952945316725</v>
      </c>
      <c r="V3695">
        <f>AVERAGEIF($N$2:N3695,"=A",$M$2:M3695)</f>
        <v>908.15492957746483</v>
      </c>
      <c r="W3695">
        <f>AVERAGEIF($N$2:N3695,"=B",$M$2:M3695)</f>
        <v>335.375152998776</v>
      </c>
      <c r="X3695">
        <f>COUNTIF($N$2:N3695,"=A")/COUNTIF($N$2:N3695,"=B")</f>
        <v>0.1303549571603427</v>
      </c>
    </row>
    <row r="3696" spans="1:24" x14ac:dyDescent="0.2">
      <c r="A3696" t="s">
        <v>3710</v>
      </c>
      <c r="B3696">
        <v>465</v>
      </c>
      <c r="C3696">
        <v>783</v>
      </c>
      <c r="D3696">
        <v>1000</v>
      </c>
      <c r="E3696">
        <v>1149.05</v>
      </c>
      <c r="F3696">
        <v>766.79499999999996</v>
      </c>
      <c r="G3696">
        <v>8371.5499999999993</v>
      </c>
      <c r="H3696">
        <v>3696.3</v>
      </c>
      <c r="I3696">
        <v>6.9014699999999998</v>
      </c>
      <c r="J3696">
        <v>0.40392499999999998</v>
      </c>
      <c r="K3696">
        <v>6.3505399999999996</v>
      </c>
      <c r="L3696">
        <v>41.075600000000001</v>
      </c>
      <c r="M3696">
        <v>1</v>
      </c>
      <c r="N3696" t="s">
        <v>17</v>
      </c>
      <c r="P3696">
        <f>AVERAGEA($B$2:B3696)</f>
        <v>797.29905277401895</v>
      </c>
      <c r="Q3696">
        <f>AVERAGEA($C$2:C3696)</f>
        <v>897.54370771312585</v>
      </c>
      <c r="R3696">
        <f>AVERAGEA($E$2:E3696)</f>
        <v>610.58737483085326</v>
      </c>
      <c r="S3696">
        <f>AVERAGEA($F$2:F3696)</f>
        <v>413.8494895805153</v>
      </c>
      <c r="T3696">
        <f>AVERAGEA($G$2:G3696)</f>
        <v>3347.0501012178593</v>
      </c>
      <c r="U3696">
        <f>AVERAGEA($H$2:H3696)</f>
        <v>1797.0094500676585</v>
      </c>
      <c r="V3696">
        <f>AVERAGEIF($N$2:N3696,"=A",$M$2:M3696)</f>
        <v>908.15492957746483</v>
      </c>
      <c r="W3696">
        <f>AVERAGEIF($N$2:N3696,"=B",$M$2:M3696)</f>
        <v>335.27286631997555</v>
      </c>
      <c r="X3696">
        <f>COUNTIF($N$2:N3696,"=A")/COUNTIF($N$2:N3696,"=B")</f>
        <v>0.13031508106454573</v>
      </c>
    </row>
    <row r="3697" spans="1:24" x14ac:dyDescent="0.2">
      <c r="A3697" t="s">
        <v>3711</v>
      </c>
      <c r="B3697">
        <v>915</v>
      </c>
      <c r="C3697">
        <v>988</v>
      </c>
      <c r="D3697">
        <v>1000</v>
      </c>
      <c r="E3697">
        <v>574.11099999999999</v>
      </c>
      <c r="F3697">
        <v>324.41899999999998</v>
      </c>
      <c r="G3697">
        <v>1721.61</v>
      </c>
      <c r="H3697">
        <v>486.41899999999998</v>
      </c>
      <c r="I3697">
        <v>5.9480000000000004</v>
      </c>
      <c r="J3697">
        <v>1.0134799999999999</v>
      </c>
      <c r="K3697">
        <v>5.3449200000000001</v>
      </c>
      <c r="L3697">
        <v>29.5702</v>
      </c>
      <c r="M3697">
        <v>396</v>
      </c>
      <c r="N3697" t="s">
        <v>17</v>
      </c>
      <c r="P3697">
        <f>AVERAGEA($B$2:B3697)</f>
        <v>797.3308982683983</v>
      </c>
      <c r="Q3697">
        <f>AVERAGEA($C$2:C3697)</f>
        <v>897.56818181818187</v>
      </c>
      <c r="R3697">
        <f>AVERAGEA($E$2:E3697)</f>
        <v>610.57750568181893</v>
      </c>
      <c r="S3697">
        <f>AVERAGEA($F$2:F3697)</f>
        <v>413.82529301948159</v>
      </c>
      <c r="T3697">
        <f>AVERAGEA($G$2:G3697)</f>
        <v>3346.61031764069</v>
      </c>
      <c r="U3697">
        <f>AVERAGEA($H$2:H3697)</f>
        <v>1796.654853084415</v>
      </c>
      <c r="V3697">
        <f>AVERAGEIF($N$2:N3697,"=A",$M$2:M3697)</f>
        <v>908.15492957746483</v>
      </c>
      <c r="W3697">
        <f>AVERAGEIF($N$2:N3697,"=B",$M$2:M3697)</f>
        <v>335.29143730886852</v>
      </c>
      <c r="X3697">
        <f>COUNTIF($N$2:N3697,"=A")/COUNTIF($N$2:N3697,"=B")</f>
        <v>0.13027522935779817</v>
      </c>
    </row>
    <row r="3698" spans="1:24" x14ac:dyDescent="0.2">
      <c r="A3698" t="s">
        <v>3712</v>
      </c>
      <c r="B3698">
        <v>408</v>
      </c>
      <c r="C3698">
        <v>571</v>
      </c>
      <c r="D3698">
        <v>1000</v>
      </c>
      <c r="E3698">
        <v>1186.6600000000001</v>
      </c>
      <c r="F3698">
        <v>1015</v>
      </c>
      <c r="G3698">
        <v>9178.66</v>
      </c>
      <c r="H3698">
        <v>6806.5</v>
      </c>
      <c r="I3698">
        <v>6.9313500000000001</v>
      </c>
      <c r="J3698">
        <v>0.43782199999999999</v>
      </c>
      <c r="K3698">
        <v>6.6762800000000002</v>
      </c>
      <c r="L3698">
        <v>45.323300000000003</v>
      </c>
      <c r="M3698">
        <v>1</v>
      </c>
      <c r="N3698" t="s">
        <v>17</v>
      </c>
      <c r="P3698">
        <f>AVERAGEA($B$2:B3698)</f>
        <v>797.22558831484992</v>
      </c>
      <c r="Q3698">
        <f>AVERAGEA($C$2:C3698)</f>
        <v>897.4798485258317</v>
      </c>
      <c r="R3698">
        <f>AVERAGEA($E$2:E3698)</f>
        <v>610.73332999729598</v>
      </c>
      <c r="S3698">
        <f>AVERAGEA($F$2:F3698)</f>
        <v>413.98790451717718</v>
      </c>
      <c r="T3698">
        <f>AVERAGEA($G$2:G3698)</f>
        <v>3348.1878263456829</v>
      </c>
      <c r="U3698">
        <f>AVERAGEA($H$2:H3698)</f>
        <v>1798.0099640248843</v>
      </c>
      <c r="V3698">
        <f>AVERAGEIF($N$2:N3698,"=A",$M$2:M3698)</f>
        <v>908.15492957746483</v>
      </c>
      <c r="W3698">
        <f>AVERAGEIF($N$2:N3698,"=B",$M$2:M3698)</f>
        <v>335.18923876490368</v>
      </c>
      <c r="X3698">
        <f>COUNTIF($N$2:N3698,"=A")/COUNTIF($N$2:N3698,"=B")</f>
        <v>0.13023540201773159</v>
      </c>
    </row>
    <row r="3699" spans="1:24" x14ac:dyDescent="0.2">
      <c r="A3699" t="s">
        <v>3713</v>
      </c>
      <c r="B3699">
        <v>804</v>
      </c>
      <c r="C3699">
        <v>967</v>
      </c>
      <c r="D3699">
        <v>1000</v>
      </c>
      <c r="E3699">
        <v>781.76400000000001</v>
      </c>
      <c r="F3699">
        <v>447.96499999999997</v>
      </c>
      <c r="G3699">
        <v>3427.76</v>
      </c>
      <c r="H3699">
        <v>893.46500000000003</v>
      </c>
      <c r="I3699">
        <v>6.3834400000000002</v>
      </c>
      <c r="J3699">
        <v>0.68936900000000001</v>
      </c>
      <c r="K3699">
        <v>5.7530700000000001</v>
      </c>
      <c r="L3699">
        <v>33.892400000000002</v>
      </c>
      <c r="M3699">
        <v>20</v>
      </c>
      <c r="N3699" t="s">
        <v>17</v>
      </c>
      <c r="P3699">
        <f>AVERAGEA($B$2:B3699)</f>
        <v>797.22742022714976</v>
      </c>
      <c r="Q3699">
        <f>AVERAGEA($C$2:C3699)</f>
        <v>897.49864791779339</v>
      </c>
      <c r="R3699">
        <f>AVERAGEA($E$2:E3699)</f>
        <v>610.77957950243456</v>
      </c>
      <c r="S3699">
        <f>AVERAGEA($F$2:F3699)</f>
        <v>413.99709248242402</v>
      </c>
      <c r="T3699">
        <f>AVERAGEA($G$2:G3699)</f>
        <v>3348.2093439697105</v>
      </c>
      <c r="U3699">
        <f>AVERAGEA($H$2:H3699)</f>
        <v>1797.765360194699</v>
      </c>
      <c r="V3699">
        <f>AVERAGEIF($N$2:N3699,"=A",$M$2:M3699)</f>
        <v>908.15492957746483</v>
      </c>
      <c r="W3699">
        <f>AVERAGEIF($N$2:N3699,"=B",$M$2:M3699)</f>
        <v>335.09290953545235</v>
      </c>
      <c r="X3699">
        <f>COUNTIF($N$2:N3699,"=A")/COUNTIF($N$2:N3699,"=B")</f>
        <v>0.13019559902200489</v>
      </c>
    </row>
    <row r="3700" spans="1:24" x14ac:dyDescent="0.2">
      <c r="A3700" t="s">
        <v>3714</v>
      </c>
      <c r="B3700">
        <v>113</v>
      </c>
      <c r="C3700">
        <v>324</v>
      </c>
      <c r="D3700">
        <v>1000</v>
      </c>
      <c r="E3700">
        <v>1428.99</v>
      </c>
      <c r="F3700">
        <v>1262.6199999999999</v>
      </c>
      <c r="G3700">
        <v>13403.5</v>
      </c>
      <c r="H3700">
        <v>10388.6</v>
      </c>
      <c r="I3700">
        <v>7.2325499999999998</v>
      </c>
      <c r="J3700">
        <v>0.10050099999999999</v>
      </c>
      <c r="K3700">
        <v>7.0326700000000004</v>
      </c>
      <c r="L3700">
        <v>49.831200000000003</v>
      </c>
      <c r="M3700">
        <v>1</v>
      </c>
      <c r="N3700" t="s">
        <v>17</v>
      </c>
      <c r="P3700">
        <f>AVERAGEA($B$2:B3700)</f>
        <v>797.04244390375777</v>
      </c>
      <c r="Q3700">
        <f>AVERAGEA($C$2:C3700)</f>
        <v>897.34360638010276</v>
      </c>
      <c r="R3700">
        <f>AVERAGEA($E$2:E3700)</f>
        <v>611.00077723709194</v>
      </c>
      <c r="S3700">
        <f>AVERAGEA($F$2:F3700)</f>
        <v>414.22651203027959</v>
      </c>
      <c r="T3700">
        <f>AVERAGEA($G$2:G3700)</f>
        <v>3350.9277247904811</v>
      </c>
      <c r="U3700">
        <f>AVERAGEA($H$2:H3700)</f>
        <v>1800.0878350905641</v>
      </c>
      <c r="V3700">
        <f>AVERAGEIF($N$2:N3700,"=A",$M$2:M3700)</f>
        <v>908.15492957746483</v>
      </c>
      <c r="W3700">
        <f>AVERAGEIF($N$2:N3700,"=B",$M$2:M3700)</f>
        <v>334.9908340971586</v>
      </c>
      <c r="X3700">
        <f>COUNTIF($N$2:N3700,"=A")/COUNTIF($N$2:N3700,"=B")</f>
        <v>0.13015582034830431</v>
      </c>
    </row>
    <row r="3701" spans="1:24" x14ac:dyDescent="0.2">
      <c r="A3701" t="s">
        <v>3715</v>
      </c>
      <c r="B3701">
        <v>794</v>
      </c>
      <c r="C3701">
        <v>986</v>
      </c>
      <c r="D3701">
        <v>1000</v>
      </c>
      <c r="E3701">
        <v>781.21600000000001</v>
      </c>
      <c r="F3701">
        <v>373.39</v>
      </c>
      <c r="G3701">
        <v>3562.22</v>
      </c>
      <c r="H3701">
        <v>562.39</v>
      </c>
      <c r="I3701">
        <v>6.3146899999999997</v>
      </c>
      <c r="J3701">
        <v>0.94629799999999997</v>
      </c>
      <c r="K3701">
        <v>5.5257199999999997</v>
      </c>
      <c r="L3701">
        <v>31.471</v>
      </c>
      <c r="M3701">
        <v>4</v>
      </c>
      <c r="N3701" t="s">
        <v>17</v>
      </c>
      <c r="P3701">
        <f>AVERAGEA($B$2:B3701)</f>
        <v>797.04162162162163</v>
      </c>
      <c r="Q3701">
        <f>AVERAGEA($C$2:C3701)</f>
        <v>897.36756756756756</v>
      </c>
      <c r="R3701">
        <f>AVERAGEA($E$2:E3701)</f>
        <v>611.04678135135225</v>
      </c>
      <c r="S3701">
        <f>AVERAGEA($F$2:F3701)</f>
        <v>414.21547513513622</v>
      </c>
      <c r="T3701">
        <f>AVERAGEA($G$2:G3701)</f>
        <v>3350.984830810808</v>
      </c>
      <c r="U3701">
        <f>AVERAGEA($H$2:H3701)</f>
        <v>1799.7533221621613</v>
      </c>
      <c r="V3701">
        <f>AVERAGEIF($N$2:N3701,"=A",$M$2:M3701)</f>
        <v>908.15492957746483</v>
      </c>
      <c r="W3701">
        <f>AVERAGEIF($N$2:N3701,"=B",$M$2:M3701)</f>
        <v>334.88973732437387</v>
      </c>
      <c r="X3701">
        <f>COUNTIF($N$2:N3701,"=A")/COUNTIF($N$2:N3701,"=B")</f>
        <v>0.1301160659743433</v>
      </c>
    </row>
    <row r="3702" spans="1:24" x14ac:dyDescent="0.2">
      <c r="A3702" t="s">
        <v>3716</v>
      </c>
      <c r="B3702">
        <v>899</v>
      </c>
      <c r="C3702">
        <v>978</v>
      </c>
      <c r="D3702">
        <v>1000</v>
      </c>
      <c r="E3702">
        <v>616.096</v>
      </c>
      <c r="F3702">
        <v>400.01100000000002</v>
      </c>
      <c r="G3702">
        <v>1979.6</v>
      </c>
      <c r="H3702">
        <v>697.01099999999997</v>
      </c>
      <c r="I3702">
        <v>6.0943199999999997</v>
      </c>
      <c r="J3702">
        <v>0.79346499999999998</v>
      </c>
      <c r="K3702">
        <v>5.5779800000000002</v>
      </c>
      <c r="L3702">
        <v>32.057400000000001</v>
      </c>
      <c r="M3702">
        <v>606</v>
      </c>
      <c r="N3702" t="s">
        <v>17</v>
      </c>
      <c r="P3702">
        <f>AVERAGEA($B$2:B3702)</f>
        <v>797.06917049446099</v>
      </c>
      <c r="Q3702">
        <f>AVERAGEA($C$2:C3702)</f>
        <v>897.38935422858685</v>
      </c>
      <c r="R3702">
        <f>AVERAGEA($E$2:E3702)</f>
        <v>611.04814563631533</v>
      </c>
      <c r="S3702">
        <f>AVERAGEA($F$2:F3702)</f>
        <v>414.21163712510241</v>
      </c>
      <c r="T3702">
        <f>AVERAGEA($G$2:G3702)</f>
        <v>3350.6142864090762</v>
      </c>
      <c r="U3702">
        <f>AVERAGEA($H$2:H3702)</f>
        <v>1799.4553642258841</v>
      </c>
      <c r="V3702">
        <f>AVERAGEIF($N$2:N3702,"=A",$M$2:M3702)</f>
        <v>908.15492957746483</v>
      </c>
      <c r="W3702">
        <f>AVERAGEIF($N$2:N3702,"=B",$M$2:M3702)</f>
        <v>334.97251908396947</v>
      </c>
      <c r="X3702">
        <f>COUNTIF($N$2:N3702,"=A")/COUNTIF($N$2:N3702,"=B")</f>
        <v>0.1300763358778626</v>
      </c>
    </row>
    <row r="3703" spans="1:24" x14ac:dyDescent="0.2">
      <c r="A3703" t="s">
        <v>3717</v>
      </c>
      <c r="B3703">
        <v>1000</v>
      </c>
      <c r="C3703">
        <v>1000</v>
      </c>
      <c r="D3703">
        <v>1000</v>
      </c>
      <c r="E3703">
        <v>217.64099999999999</v>
      </c>
      <c r="F3703">
        <v>103.974</v>
      </c>
      <c r="G3703">
        <v>217.64099999999999</v>
      </c>
      <c r="H3703">
        <v>103.974</v>
      </c>
      <c r="I3703">
        <v>4.9826800000000002</v>
      </c>
      <c r="J3703">
        <v>0.92494699999999996</v>
      </c>
      <c r="K3703">
        <v>4.2931800000000004</v>
      </c>
      <c r="L3703">
        <v>19.200900000000001</v>
      </c>
      <c r="M3703">
        <v>971</v>
      </c>
      <c r="N3703" t="s">
        <v>17</v>
      </c>
      <c r="P3703">
        <f>AVERAGEA($B$2:B3703)</f>
        <v>797.12398703403562</v>
      </c>
      <c r="Q3703">
        <f>AVERAGEA($C$2:C3703)</f>
        <v>897.41707185305245</v>
      </c>
      <c r="R3703">
        <f>AVERAGEA($E$2:E3703)</f>
        <v>610.9418768233395</v>
      </c>
      <c r="S3703">
        <f>AVERAGEA($F$2:F3703)</f>
        <v>414.12783441383141</v>
      </c>
      <c r="T3703">
        <f>AVERAGEA($G$2:G3703)</f>
        <v>3349.7679943273884</v>
      </c>
      <c r="U3703">
        <f>AVERAGEA($H$2:H3703)</f>
        <v>1798.9973735818469</v>
      </c>
      <c r="V3703">
        <f>AVERAGEIF($N$2:N3703,"=A",$M$2:M3703)</f>
        <v>908.15492957746483</v>
      </c>
      <c r="W3703">
        <f>AVERAGEIF($N$2:N3703,"=B",$M$2:M3703)</f>
        <v>335.16666666666669</v>
      </c>
      <c r="X3703">
        <f>COUNTIF($N$2:N3703,"=A")/COUNTIF($N$2:N3703,"=B")</f>
        <v>0.13003663003663005</v>
      </c>
    </row>
    <row r="3704" spans="1:24" x14ac:dyDescent="0.2">
      <c r="A3704" t="s">
        <v>3718</v>
      </c>
      <c r="B3704">
        <v>776</v>
      </c>
      <c r="C3704">
        <v>969</v>
      </c>
      <c r="D3704">
        <v>1000</v>
      </c>
      <c r="E3704">
        <v>818.32</v>
      </c>
      <c r="F3704">
        <v>447.21100000000001</v>
      </c>
      <c r="G3704">
        <v>3842.32</v>
      </c>
      <c r="H3704">
        <v>865.71100000000001</v>
      </c>
      <c r="I3704">
        <v>6.4053899999999997</v>
      </c>
      <c r="J3704">
        <v>0.80353399999999997</v>
      </c>
      <c r="K3704">
        <v>5.7239899999999997</v>
      </c>
      <c r="L3704">
        <v>33.661499999999997</v>
      </c>
      <c r="M3704">
        <v>56</v>
      </c>
      <c r="N3704" t="s">
        <v>17</v>
      </c>
      <c r="P3704">
        <f>AVERAGEA($B$2:B3704)</f>
        <v>797.11828247366998</v>
      </c>
      <c r="Q3704">
        <f>AVERAGEA($C$2:C3704)</f>
        <v>897.43640291655413</v>
      </c>
      <c r="R3704">
        <f>AVERAGEA($E$2:E3704)</f>
        <v>610.99787955711656</v>
      </c>
      <c r="S3704">
        <f>AVERAGEA($F$2:F3704)</f>
        <v>414.13676856602859</v>
      </c>
      <c r="T3704">
        <f>AVERAGEA($G$2:G3704)</f>
        <v>3349.9010086416397</v>
      </c>
      <c r="U3704">
        <f>AVERAGEA($H$2:H3704)</f>
        <v>1798.7453383742904</v>
      </c>
      <c r="V3704">
        <f>AVERAGEIF($N$2:N3704,"=A",$M$2:M3704)</f>
        <v>908.15492957746483</v>
      </c>
      <c r="W3704">
        <f>AVERAGEIF($N$2:N3704,"=B",$M$2:M3704)</f>
        <v>335.08147696063475</v>
      </c>
      <c r="X3704">
        <f>COUNTIF($N$2:N3704,"=A")/COUNTIF($N$2:N3704,"=B")</f>
        <v>0.12999694842844065</v>
      </c>
    </row>
    <row r="3705" spans="1:24" x14ac:dyDescent="0.2">
      <c r="A3705" t="s">
        <v>3719</v>
      </c>
      <c r="B3705">
        <v>989</v>
      </c>
      <c r="C3705">
        <v>1000</v>
      </c>
      <c r="D3705">
        <v>1000</v>
      </c>
      <c r="E3705">
        <v>350.822</v>
      </c>
      <c r="F3705">
        <v>168.53700000000001</v>
      </c>
      <c r="G3705">
        <v>499.322</v>
      </c>
      <c r="H3705">
        <v>168.53700000000001</v>
      </c>
      <c r="I3705">
        <v>5.4921199999999999</v>
      </c>
      <c r="J3705">
        <v>0.82506400000000002</v>
      </c>
      <c r="K3705">
        <v>4.8123300000000002</v>
      </c>
      <c r="L3705">
        <v>23.822399999999998</v>
      </c>
      <c r="M3705">
        <v>852</v>
      </c>
      <c r="N3705" t="s">
        <v>17</v>
      </c>
      <c r="P3705">
        <f>AVERAGEA($B$2:B3705)</f>
        <v>797.17008639308858</v>
      </c>
      <c r="Q3705">
        <f>AVERAGEA($C$2:C3705)</f>
        <v>897.46409287257018</v>
      </c>
      <c r="R3705">
        <f>AVERAGEA($E$2:E3705)</f>
        <v>610.92763768898567</v>
      </c>
      <c r="S3705">
        <f>AVERAGEA($F$2:F3705)</f>
        <v>414.07046193304643</v>
      </c>
      <c r="T3705">
        <f>AVERAGEA($G$2:G3705)</f>
        <v>3349.1314138768876</v>
      </c>
      <c r="U3705">
        <f>AVERAGEA($H$2:H3705)</f>
        <v>1798.3052173326125</v>
      </c>
      <c r="V3705">
        <f>AVERAGEIF($N$2:N3705,"=A",$M$2:M3705)</f>
        <v>908.15492957746483</v>
      </c>
      <c r="W3705">
        <f>AVERAGEIF($N$2:N3705,"=B",$M$2:M3705)</f>
        <v>335.23917022574739</v>
      </c>
      <c r="X3705">
        <f>COUNTIF($N$2:N3705,"=A")/COUNTIF($N$2:N3705,"=B")</f>
        <v>0.12995729103111653</v>
      </c>
    </row>
    <row r="3706" spans="1:24" x14ac:dyDescent="0.2">
      <c r="A3706" t="s">
        <v>3720</v>
      </c>
      <c r="B3706">
        <v>1000</v>
      </c>
      <c r="C3706">
        <v>1000</v>
      </c>
      <c r="D3706">
        <v>1000</v>
      </c>
      <c r="E3706">
        <v>103.485</v>
      </c>
      <c r="F3706">
        <v>53.703000000000003</v>
      </c>
      <c r="G3706">
        <v>103.485</v>
      </c>
      <c r="H3706">
        <v>53.703000000000003</v>
      </c>
      <c r="I3706">
        <v>4.1855700000000002</v>
      </c>
      <c r="J3706">
        <v>0.96299800000000002</v>
      </c>
      <c r="K3706">
        <v>3.58589</v>
      </c>
      <c r="L3706">
        <v>13.6945</v>
      </c>
      <c r="M3706">
        <v>993</v>
      </c>
      <c r="N3706" t="s">
        <v>14</v>
      </c>
      <c r="P3706">
        <f>AVERAGEA($B$2:B3706)</f>
        <v>797.22483130904186</v>
      </c>
      <c r="Q3706">
        <f>AVERAGEA($C$2:C3706)</f>
        <v>897.49176788124157</v>
      </c>
      <c r="R3706">
        <f>AVERAGEA($E$2:E3706)</f>
        <v>610.79067611336109</v>
      </c>
      <c r="S3706">
        <f>AVERAGEA($F$2:F3706)</f>
        <v>413.97319676113466</v>
      </c>
      <c r="T3706">
        <f>AVERAGEA($G$2:G3706)</f>
        <v>3348.2553959514148</v>
      </c>
      <c r="U3706">
        <f>AVERAGEA($H$2:H3706)</f>
        <v>1797.8343395411596</v>
      </c>
      <c r="V3706">
        <f>AVERAGEIF($N$2:N3706,"=A",$M$2:M3706)</f>
        <v>908.35362997658081</v>
      </c>
      <c r="W3706">
        <f>AVERAGEIF($N$2:N3706,"=B",$M$2:M3706)</f>
        <v>335.23917022574739</v>
      </c>
      <c r="X3706">
        <f>COUNTIF($N$2:N3706,"=A")/COUNTIF($N$2:N3706,"=B")</f>
        <v>0.13026235509456985</v>
      </c>
    </row>
    <row r="3707" spans="1:24" x14ac:dyDescent="0.2">
      <c r="A3707" t="s">
        <v>3721</v>
      </c>
      <c r="B3707">
        <v>847</v>
      </c>
      <c r="C3707">
        <v>991</v>
      </c>
      <c r="D3707">
        <v>1000</v>
      </c>
      <c r="E3707">
        <v>764.79499999999996</v>
      </c>
      <c r="F3707">
        <v>405.13499999999999</v>
      </c>
      <c r="G3707">
        <v>2830.3</v>
      </c>
      <c r="H3707">
        <v>526.63499999999999</v>
      </c>
      <c r="I3707">
        <v>6.4006699999999999</v>
      </c>
      <c r="J3707">
        <v>0.58465299999999998</v>
      </c>
      <c r="K3707">
        <v>5.7242600000000001</v>
      </c>
      <c r="L3707">
        <v>33.393599999999999</v>
      </c>
      <c r="M3707">
        <v>1</v>
      </c>
      <c r="N3707" t="s">
        <v>17</v>
      </c>
      <c r="P3707">
        <f>AVERAGEA($B$2:B3707)</f>
        <v>797.238262277388</v>
      </c>
      <c r="Q3707">
        <f>AVERAGEA($C$2:C3707)</f>
        <v>897.51699946033455</v>
      </c>
      <c r="R3707">
        <f>AVERAGEA($E$2:E3707)</f>
        <v>610.83223151646052</v>
      </c>
      <c r="S3707">
        <f>AVERAGEA($F$2:F3707)</f>
        <v>413.97081192660653</v>
      </c>
      <c r="T3707">
        <f>AVERAGEA($G$2:G3707)</f>
        <v>3348.1156346465168</v>
      </c>
      <c r="U3707">
        <f>AVERAGEA($H$2:H3707)</f>
        <v>1797.4913283863993</v>
      </c>
      <c r="V3707">
        <f>AVERAGEIF($N$2:N3707,"=A",$M$2:M3707)</f>
        <v>908.35362997658081</v>
      </c>
      <c r="W3707">
        <f>AVERAGEIF($N$2:N3707,"=B",$M$2:M3707)</f>
        <v>335.13723696248854</v>
      </c>
      <c r="X3707">
        <f>COUNTIF($N$2:N3707,"=A")/COUNTIF($N$2:N3707,"=B")</f>
        <v>0.13022262885025923</v>
      </c>
    </row>
    <row r="3708" spans="1:24" x14ac:dyDescent="0.2">
      <c r="A3708" t="s">
        <v>3722</v>
      </c>
      <c r="B3708">
        <v>1000</v>
      </c>
      <c r="C3708">
        <v>1000</v>
      </c>
      <c r="D3708">
        <v>1000</v>
      </c>
      <c r="E3708">
        <v>42.86</v>
      </c>
      <c r="F3708">
        <v>28.783999999999999</v>
      </c>
      <c r="G3708">
        <v>42.86</v>
      </c>
      <c r="H3708">
        <v>28.783999999999999</v>
      </c>
      <c r="I3708">
        <v>3.3915099999999998</v>
      </c>
      <c r="J3708">
        <v>0.71649300000000005</v>
      </c>
      <c r="K3708">
        <v>3.0370900000000001</v>
      </c>
      <c r="L3708">
        <v>9.8491199999999992</v>
      </c>
      <c r="M3708">
        <v>989</v>
      </c>
      <c r="N3708" t="s">
        <v>17</v>
      </c>
      <c r="P3708">
        <f>AVERAGEA($B$2:B3708)</f>
        <v>797.29295926625298</v>
      </c>
      <c r="Q3708">
        <f>AVERAGEA($C$2:C3708)</f>
        <v>897.54464526571348</v>
      </c>
      <c r="R3708">
        <f>AVERAGEA($E$2:E3708)</f>
        <v>610.67901537631576</v>
      </c>
      <c r="S3708">
        <f>AVERAGEA($F$2:F3708)</f>
        <v>413.86690396547175</v>
      </c>
      <c r="T3708">
        <f>AVERAGEA($G$2:G3708)</f>
        <v>3347.224009171835</v>
      </c>
      <c r="U3708">
        <f>AVERAGEA($H$2:H3708)</f>
        <v>1797.0142020501744</v>
      </c>
      <c r="V3708">
        <f>AVERAGEIF($N$2:N3708,"=A",$M$2:M3708)</f>
        <v>908.35362997658081</v>
      </c>
      <c r="W3708">
        <f>AVERAGEIF($N$2:N3708,"=B",$M$2:M3708)</f>
        <v>335.33658536585364</v>
      </c>
      <c r="X3708">
        <f>COUNTIF($N$2:N3708,"=A")/COUNTIF($N$2:N3708,"=B")</f>
        <v>0.1301829268292683</v>
      </c>
    </row>
    <row r="3709" spans="1:24" x14ac:dyDescent="0.2">
      <c r="A3709" t="s">
        <v>3723</v>
      </c>
      <c r="B3709">
        <v>575</v>
      </c>
      <c r="C3709">
        <v>785</v>
      </c>
      <c r="D3709">
        <v>1000</v>
      </c>
      <c r="E3709">
        <v>1046.4100000000001</v>
      </c>
      <c r="F3709">
        <v>783.33299999999997</v>
      </c>
      <c r="G3709">
        <v>6783.91</v>
      </c>
      <c r="H3709">
        <v>3685.83</v>
      </c>
      <c r="I3709">
        <v>6.7676600000000002</v>
      </c>
      <c r="J3709">
        <v>0.50434800000000002</v>
      </c>
      <c r="K3709">
        <v>6.3805500000000004</v>
      </c>
      <c r="L3709">
        <v>41.438200000000002</v>
      </c>
      <c r="M3709">
        <v>14</v>
      </c>
      <c r="N3709" t="s">
        <v>17</v>
      </c>
      <c r="P3709">
        <f>AVERAGEA($B$2:B3709)</f>
        <v>797.23300970873788</v>
      </c>
      <c r="Q3709">
        <f>AVERAGEA($C$2:C3709)</f>
        <v>897.51429341963319</v>
      </c>
      <c r="R3709">
        <f>AVERAGEA($E$2:E3709)</f>
        <v>610.79652642934275</v>
      </c>
      <c r="S3709">
        <f>AVERAGEA($F$2:F3709)</f>
        <v>413.9665442286958</v>
      </c>
      <c r="T3709">
        <f>AVERAGEA($G$2:G3709)</f>
        <v>3348.1508392664487</v>
      </c>
      <c r="U3709">
        <f>AVERAGEA($H$2:H3709)</f>
        <v>1797.5235914239472</v>
      </c>
      <c r="V3709">
        <f>AVERAGEIF($N$2:N3709,"=A",$M$2:M3709)</f>
        <v>908.35362997658081</v>
      </c>
      <c r="W3709">
        <f>AVERAGEIF($N$2:N3709,"=B",$M$2:M3709)</f>
        <v>335.23864675403843</v>
      </c>
      <c r="X3709">
        <f>COUNTIF($N$2:N3709,"=A")/COUNTIF($N$2:N3709,"=B")</f>
        <v>0.13014324900944835</v>
      </c>
    </row>
    <row r="3710" spans="1:24" x14ac:dyDescent="0.2">
      <c r="A3710" t="s">
        <v>3724</v>
      </c>
      <c r="B3710">
        <v>222</v>
      </c>
      <c r="C3710">
        <v>551</v>
      </c>
      <c r="D3710">
        <v>1000</v>
      </c>
      <c r="E3710">
        <v>1334.61</v>
      </c>
      <c r="F3710">
        <v>1037.06</v>
      </c>
      <c r="G3710">
        <v>11837.6</v>
      </c>
      <c r="H3710">
        <v>7098.56</v>
      </c>
      <c r="I3710">
        <v>7.1138500000000002</v>
      </c>
      <c r="J3710">
        <v>0.260127</v>
      </c>
      <c r="K3710">
        <v>6.7092700000000001</v>
      </c>
      <c r="L3710">
        <v>45.733499999999999</v>
      </c>
      <c r="M3710">
        <v>5</v>
      </c>
      <c r="N3710" t="s">
        <v>17</v>
      </c>
      <c r="P3710">
        <f>AVERAGEA($B$2:B3710)</f>
        <v>797.07791857643565</v>
      </c>
      <c r="Q3710">
        <f>AVERAGEA($C$2:C3710)</f>
        <v>897.42086815853327</v>
      </c>
      <c r="R3710">
        <f>AVERAGEA($E$2:E3710)</f>
        <v>610.99167700188798</v>
      </c>
      <c r="S3710">
        <f>AVERAGEA($F$2:F3710)</f>
        <v>414.13453922890375</v>
      </c>
      <c r="T3710">
        <f>AVERAGEA($G$2:G3710)</f>
        <v>3350.4397174440528</v>
      </c>
      <c r="U3710">
        <f>AVERAGEA($H$2:H3710)</f>
        <v>1798.95282744675</v>
      </c>
      <c r="V3710">
        <f>AVERAGEIF($N$2:N3710,"=A",$M$2:M3710)</f>
        <v>908.35362997658081</v>
      </c>
      <c r="W3710">
        <f>AVERAGEIF($N$2:N3710,"=B",$M$2:M3710)</f>
        <v>335.13802559414989</v>
      </c>
      <c r="X3710">
        <f>COUNTIF($N$2:N3710,"=A")/COUNTIF($N$2:N3710,"=B")</f>
        <v>0.13010359536867763</v>
      </c>
    </row>
    <row r="3711" spans="1:24" x14ac:dyDescent="0.2">
      <c r="A3711" t="s">
        <v>3725</v>
      </c>
      <c r="B3711">
        <v>981</v>
      </c>
      <c r="C3711">
        <v>996</v>
      </c>
      <c r="D3711">
        <v>1000</v>
      </c>
      <c r="E3711">
        <v>365.42700000000002</v>
      </c>
      <c r="F3711">
        <v>241.851</v>
      </c>
      <c r="G3711">
        <v>621.92700000000002</v>
      </c>
      <c r="H3711">
        <v>295.851</v>
      </c>
      <c r="I3711">
        <v>5.4608999999999996</v>
      </c>
      <c r="J3711">
        <v>1.0079199999999999</v>
      </c>
      <c r="K3711">
        <v>5.02278</v>
      </c>
      <c r="L3711">
        <v>26.237400000000001</v>
      </c>
      <c r="M3711">
        <v>885</v>
      </c>
      <c r="N3711" t="s">
        <v>17</v>
      </c>
      <c r="P3711">
        <f>AVERAGEA($B$2:B3711)</f>
        <v>797.12749326145547</v>
      </c>
      <c r="Q3711">
        <f>AVERAGEA($C$2:C3711)</f>
        <v>897.44743935309975</v>
      </c>
      <c r="R3711">
        <f>AVERAGEA($E$2:E3711)</f>
        <v>610.92548706199534</v>
      </c>
      <c r="S3711">
        <f>AVERAGEA($F$2:F3711)</f>
        <v>414.08810161725177</v>
      </c>
      <c r="T3711">
        <f>AVERAGEA($G$2:G3711)</f>
        <v>3349.7042692722348</v>
      </c>
      <c r="U3711">
        <f>AVERAGEA($H$2:H3711)</f>
        <v>1798.5476787061982</v>
      </c>
      <c r="V3711">
        <f>AVERAGEIF($N$2:N3711,"=A",$M$2:M3711)</f>
        <v>908.35362997658081</v>
      </c>
      <c r="W3711">
        <f>AVERAGEIF($N$2:N3711,"=B",$M$2:M3711)</f>
        <v>335.30551325007616</v>
      </c>
      <c r="X3711">
        <f>COUNTIF($N$2:N3711,"=A")/COUNTIF($N$2:N3711,"=B")</f>
        <v>0.13006396588486141</v>
      </c>
    </row>
    <row r="3712" spans="1:24" x14ac:dyDescent="0.2">
      <c r="A3712" t="s">
        <v>3726</v>
      </c>
      <c r="B3712">
        <v>660</v>
      </c>
      <c r="C3712">
        <v>872</v>
      </c>
      <c r="D3712">
        <v>1000</v>
      </c>
      <c r="E3712">
        <v>971.60199999999998</v>
      </c>
      <c r="F3712">
        <v>675.101</v>
      </c>
      <c r="G3712">
        <v>5561.6</v>
      </c>
      <c r="H3712">
        <v>2403.1</v>
      </c>
      <c r="I3712">
        <v>6.6789399999999999</v>
      </c>
      <c r="J3712">
        <v>0.51919199999999999</v>
      </c>
      <c r="K3712">
        <v>6.2134499999999999</v>
      </c>
      <c r="L3712">
        <v>39.358400000000003</v>
      </c>
      <c r="M3712">
        <v>3</v>
      </c>
      <c r="N3712" t="s">
        <v>17</v>
      </c>
      <c r="P3712">
        <f>AVERAGEA($B$2:B3712)</f>
        <v>797.09054163298299</v>
      </c>
      <c r="Q3712">
        <f>AVERAGEA($C$2:C3712)</f>
        <v>897.44058205335489</v>
      </c>
      <c r="R3712">
        <f>AVERAGEA($E$2:E3712)</f>
        <v>611.0226782538407</v>
      </c>
      <c r="S3712">
        <f>AVERAGEA($F$2:F3712)</f>
        <v>414.15843654001725</v>
      </c>
      <c r="T3712">
        <f>AVERAGEA($G$2:G3712)</f>
        <v>3350.3003069253546</v>
      </c>
      <c r="U3712">
        <f>AVERAGEA($H$2:H3712)</f>
        <v>1798.7105869037982</v>
      </c>
      <c r="V3712">
        <f>AVERAGEIF($N$2:N3712,"=A",$M$2:M3712)</f>
        <v>908.35362997658081</v>
      </c>
      <c r="W3712">
        <f>AVERAGEIF($N$2:N3712,"=B",$M$2:M3712)</f>
        <v>335.20432399512788</v>
      </c>
      <c r="X3712">
        <f>COUNTIF($N$2:N3712,"=A")/COUNTIF($N$2:N3712,"=B")</f>
        <v>0.13002436053593178</v>
      </c>
    </row>
    <row r="3713" spans="1:24" x14ac:dyDescent="0.2">
      <c r="A3713" t="s">
        <v>3727</v>
      </c>
      <c r="B3713">
        <v>1000</v>
      </c>
      <c r="C3713">
        <v>1000</v>
      </c>
      <c r="D3713">
        <v>1000</v>
      </c>
      <c r="E3713">
        <v>183.91800000000001</v>
      </c>
      <c r="F3713">
        <v>120.518</v>
      </c>
      <c r="G3713">
        <v>183.91800000000001</v>
      </c>
      <c r="H3713">
        <v>120.518</v>
      </c>
      <c r="I3713">
        <v>4.8537999999999997</v>
      </c>
      <c r="J3713">
        <v>0.81128900000000004</v>
      </c>
      <c r="K3713">
        <v>4.4214000000000002</v>
      </c>
      <c r="L3713">
        <v>20.372499999999999</v>
      </c>
      <c r="M3713">
        <v>995</v>
      </c>
      <c r="N3713" t="s">
        <v>17</v>
      </c>
      <c r="P3713">
        <f>AVERAGEA($B$2:B3713)</f>
        <v>797.1452047413793</v>
      </c>
      <c r="Q3713">
        <f>AVERAGEA($C$2:C3713)</f>
        <v>897.46821120689651</v>
      </c>
      <c r="R3713">
        <f>AVERAGEA($E$2:E3713)</f>
        <v>610.90761772629389</v>
      </c>
      <c r="S3713">
        <f>AVERAGEA($F$2:F3713)</f>
        <v>414.07933081896658</v>
      </c>
      <c r="T3713">
        <f>AVERAGEA($G$2:G3713)</f>
        <v>3349.4472944504282</v>
      </c>
      <c r="U3713">
        <f>AVERAGEA($H$2:H3713)</f>
        <v>1798.2584876077574</v>
      </c>
      <c r="V3713">
        <f>AVERAGEIF($N$2:N3713,"=A",$M$2:M3713)</f>
        <v>908.35362997658081</v>
      </c>
      <c r="W3713">
        <f>AVERAGEIF($N$2:N3713,"=B",$M$2:M3713)</f>
        <v>335.40517503805177</v>
      </c>
      <c r="X3713">
        <f>COUNTIF($N$2:N3713,"=A")/COUNTIF($N$2:N3713,"=B")</f>
        <v>0.12998477929984778</v>
      </c>
    </row>
    <row r="3714" spans="1:24" x14ac:dyDescent="0.2">
      <c r="A3714" t="s">
        <v>3728</v>
      </c>
      <c r="B3714">
        <v>955</v>
      </c>
      <c r="C3714">
        <v>994</v>
      </c>
      <c r="D3714">
        <v>1000</v>
      </c>
      <c r="E3714">
        <v>492.04399999999998</v>
      </c>
      <c r="F3714">
        <v>277.79399999999998</v>
      </c>
      <c r="G3714">
        <v>1099.54</v>
      </c>
      <c r="H3714">
        <v>358.79399999999998</v>
      </c>
      <c r="I3714">
        <v>5.8869100000000003</v>
      </c>
      <c r="J3714">
        <v>0.685558</v>
      </c>
      <c r="K3714">
        <v>5.3161300000000002</v>
      </c>
      <c r="L3714">
        <v>28.915299999999998</v>
      </c>
      <c r="M3714">
        <v>3</v>
      </c>
      <c r="N3714" t="s">
        <v>17</v>
      </c>
      <c r="P3714">
        <f>AVERAGEA($B$2:B3714)</f>
        <v>797.18771882574742</v>
      </c>
      <c r="Q3714">
        <f>AVERAGEA($C$2:C3714)</f>
        <v>897.49420953406946</v>
      </c>
      <c r="R3714">
        <f>AVERAGEA($E$2:E3714)</f>
        <v>610.87560490169756</v>
      </c>
      <c r="S3714">
        <f>AVERAGEA($F$2:F3714)</f>
        <v>414.04262590896957</v>
      </c>
      <c r="T3714">
        <f>AVERAGEA($G$2:G3714)</f>
        <v>3348.8413404255289</v>
      </c>
      <c r="U3714">
        <f>AVERAGEA($H$2:H3714)</f>
        <v>1797.870805278749</v>
      </c>
      <c r="V3714">
        <f>AVERAGEIF($N$2:N3714,"=A",$M$2:M3714)</f>
        <v>908.35362997658081</v>
      </c>
      <c r="W3714">
        <f>AVERAGEIF($N$2:N3714,"=B",$M$2:M3714)</f>
        <v>335.30401704199636</v>
      </c>
      <c r="X3714">
        <f>COUNTIF($N$2:N3714,"=A")/COUNTIF($N$2:N3714,"=B")</f>
        <v>0.12994522215459525</v>
      </c>
    </row>
    <row r="3715" spans="1:24" x14ac:dyDescent="0.2">
      <c r="A3715" t="s">
        <v>3729</v>
      </c>
      <c r="B3715">
        <v>774</v>
      </c>
      <c r="C3715">
        <v>909</v>
      </c>
      <c r="D3715">
        <v>1000</v>
      </c>
      <c r="E3715">
        <v>808.40899999999999</v>
      </c>
      <c r="F3715">
        <v>530.57799999999997</v>
      </c>
      <c r="G3715">
        <v>3859.41</v>
      </c>
      <c r="H3715">
        <v>1759.08</v>
      </c>
      <c r="I3715">
        <v>6.4183000000000003</v>
      </c>
      <c r="J3715">
        <v>0.70770500000000003</v>
      </c>
      <c r="K3715">
        <v>5.9013499999999999</v>
      </c>
      <c r="L3715">
        <v>35.681399999999996</v>
      </c>
      <c r="M3715">
        <v>136</v>
      </c>
      <c r="N3715" t="s">
        <v>17</v>
      </c>
      <c r="P3715">
        <f>AVERAGEA($B$2:B3715)</f>
        <v>797.18147549811522</v>
      </c>
      <c r="Q3715">
        <f>AVERAGEA($C$2:C3715)</f>
        <v>897.49730748519119</v>
      </c>
      <c r="R3715">
        <f>AVERAGEA($E$2:E3715)</f>
        <v>610.92879106085161</v>
      </c>
      <c r="S3715">
        <f>AVERAGEA($F$2:F3715)</f>
        <v>414.07400323101882</v>
      </c>
      <c r="T3715">
        <f>AVERAGEA($G$2:G3715)</f>
        <v>3348.9788117932117</v>
      </c>
      <c r="U3715">
        <f>AVERAGEA($H$2:H3715)</f>
        <v>1797.8603607969831</v>
      </c>
      <c r="V3715">
        <f>AVERAGEIF($N$2:N3715,"=A",$M$2:M3715)</f>
        <v>908.35362997658081</v>
      </c>
      <c r="W3715">
        <f>AVERAGEIF($N$2:N3715,"=B",$M$2:M3715)</f>
        <v>335.24338302403407</v>
      </c>
      <c r="X3715">
        <f>COUNTIF($N$2:N3715,"=A")/COUNTIF($N$2:N3715,"=B")</f>
        <v>0.12990568907818681</v>
      </c>
    </row>
    <row r="3716" spans="1:24" x14ac:dyDescent="0.2">
      <c r="A3716" t="s">
        <v>3730</v>
      </c>
      <c r="B3716">
        <v>811</v>
      </c>
      <c r="C3716">
        <v>949</v>
      </c>
      <c r="D3716">
        <v>1000</v>
      </c>
      <c r="E3716">
        <v>744.65800000000002</v>
      </c>
      <c r="F3716">
        <v>473.971</v>
      </c>
      <c r="G3716">
        <v>3296.16</v>
      </c>
      <c r="H3716">
        <v>1162.47</v>
      </c>
      <c r="I3716">
        <v>6.2660600000000004</v>
      </c>
      <c r="J3716">
        <v>0.90772200000000003</v>
      </c>
      <c r="K3716">
        <v>5.7342000000000004</v>
      </c>
      <c r="L3716">
        <v>33.918599999999998</v>
      </c>
      <c r="M3716">
        <v>2</v>
      </c>
      <c r="N3716" t="s">
        <v>17</v>
      </c>
      <c r="P3716">
        <f>AVERAGEA($B$2:B3716)</f>
        <v>797.18519515477794</v>
      </c>
      <c r="Q3716">
        <f>AVERAGEA($C$2:C3716)</f>
        <v>897.51117092866753</v>
      </c>
      <c r="R3716">
        <f>AVERAGEA($E$2:E3716)</f>
        <v>610.96478815612454</v>
      </c>
      <c r="S3716">
        <f>AVERAGEA($F$2:F3716)</f>
        <v>414.09012624495392</v>
      </c>
      <c r="T3716">
        <f>AVERAGEA($G$2:G3716)</f>
        <v>3348.9645940780588</v>
      </c>
      <c r="U3716">
        <f>AVERAGEA($H$2:H3716)</f>
        <v>1797.6893270524886</v>
      </c>
      <c r="V3716">
        <f>AVERAGEIF($N$2:N3716,"=A",$M$2:M3716)</f>
        <v>908.35362997658081</v>
      </c>
      <c r="W3716">
        <f>AVERAGEIF($N$2:N3716,"=B",$M$2:M3716)</f>
        <v>335.14203163017032</v>
      </c>
      <c r="X3716">
        <f>COUNTIF($N$2:N3716,"=A")/COUNTIF($N$2:N3716,"=B")</f>
        <v>0.12986618004866179</v>
      </c>
    </row>
    <row r="3717" spans="1:24" x14ac:dyDescent="0.2">
      <c r="A3717" t="s">
        <v>3731</v>
      </c>
      <c r="B3717">
        <v>555</v>
      </c>
      <c r="C3717">
        <v>906</v>
      </c>
      <c r="D3717">
        <v>1000</v>
      </c>
      <c r="E3717">
        <v>1038.17</v>
      </c>
      <c r="F3717">
        <v>618.41300000000001</v>
      </c>
      <c r="G3717">
        <v>7045.67</v>
      </c>
      <c r="H3717">
        <v>1887.41</v>
      </c>
      <c r="I3717">
        <v>6.7089800000000004</v>
      </c>
      <c r="J3717">
        <v>0.69457400000000002</v>
      </c>
      <c r="K3717">
        <v>6.1085200000000004</v>
      </c>
      <c r="L3717">
        <v>38.1265</v>
      </c>
      <c r="M3717">
        <v>16</v>
      </c>
      <c r="N3717" t="s">
        <v>17</v>
      </c>
      <c r="P3717">
        <f>AVERAGEA($B$2:B3717)</f>
        <v>797.12002152852529</v>
      </c>
      <c r="Q3717">
        <f>AVERAGEA($C$2:C3717)</f>
        <v>897.51345532830999</v>
      </c>
      <c r="R3717">
        <f>AVERAGEA($E$2:E3717)</f>
        <v>611.07975188374667</v>
      </c>
      <c r="S3717">
        <f>AVERAGEA($F$2:F3717)</f>
        <v>414.1451108719063</v>
      </c>
      <c r="T3717">
        <f>AVERAGEA($G$2:G3717)</f>
        <v>3349.9594017761005</v>
      </c>
      <c r="U3717">
        <f>AVERAGEA($H$2:H3717)</f>
        <v>1797.7134714747026</v>
      </c>
      <c r="V3717">
        <f>AVERAGEIF($N$2:N3717,"=A",$M$2:M3717)</f>
        <v>908.35362997658081</v>
      </c>
      <c r="W3717">
        <f>AVERAGEIF($N$2:N3717,"=B",$M$2:M3717)</f>
        <v>335.0449984797811</v>
      </c>
      <c r="X3717">
        <f>COUNTIF($N$2:N3717,"=A")/COUNTIF($N$2:N3717,"=B")</f>
        <v>0.12982669504408634</v>
      </c>
    </row>
    <row r="3718" spans="1:24" x14ac:dyDescent="0.2">
      <c r="A3718" t="s">
        <v>3732</v>
      </c>
      <c r="B3718">
        <v>958</v>
      </c>
      <c r="C3718">
        <v>992</v>
      </c>
      <c r="D3718">
        <v>1000</v>
      </c>
      <c r="E3718">
        <v>412.76</v>
      </c>
      <c r="F3718">
        <v>276.32600000000002</v>
      </c>
      <c r="G3718">
        <v>979.76</v>
      </c>
      <c r="H3718">
        <v>384.32600000000002</v>
      </c>
      <c r="I3718">
        <v>5.5229100000000004</v>
      </c>
      <c r="J3718">
        <v>1.1057699999999999</v>
      </c>
      <c r="K3718">
        <v>5.1705699999999997</v>
      </c>
      <c r="L3718">
        <v>27.6889</v>
      </c>
      <c r="M3718">
        <v>641</v>
      </c>
      <c r="N3718" t="s">
        <v>17</v>
      </c>
      <c r="P3718">
        <f>AVERAGEA($B$2:B3718)</f>
        <v>797.16330373957487</v>
      </c>
      <c r="Q3718">
        <f>AVERAGEA($C$2:C3718)</f>
        <v>897.53887543718054</v>
      </c>
      <c r="R3718">
        <f>AVERAGEA($E$2:E3718)</f>
        <v>611.02639709443167</v>
      </c>
      <c r="S3718">
        <f>AVERAGEA($F$2:F3718)</f>
        <v>414.10803282216943</v>
      </c>
      <c r="T3718">
        <f>AVERAGEA($G$2:G3718)</f>
        <v>3349.3217371536157</v>
      </c>
      <c r="U3718">
        <f>AVERAGEA($H$2:H3718)</f>
        <v>1797.3332219531869</v>
      </c>
      <c r="V3718">
        <f>AVERAGEIF($N$2:N3718,"=A",$M$2:M3718)</f>
        <v>908.35362997658081</v>
      </c>
      <c r="W3718">
        <f>AVERAGEIF($N$2:N3718,"=B",$M$2:M3718)</f>
        <v>335.13799392097263</v>
      </c>
      <c r="X3718">
        <f>COUNTIF($N$2:N3718,"=A")/COUNTIF($N$2:N3718,"=B")</f>
        <v>0.12978723404255318</v>
      </c>
    </row>
    <row r="3719" spans="1:24" x14ac:dyDescent="0.2">
      <c r="A3719" t="s">
        <v>3733</v>
      </c>
      <c r="B3719">
        <v>898</v>
      </c>
      <c r="C3719">
        <v>989</v>
      </c>
      <c r="D3719">
        <v>1000</v>
      </c>
      <c r="E3719">
        <v>615.18600000000004</v>
      </c>
      <c r="F3719">
        <v>334.803</v>
      </c>
      <c r="G3719">
        <v>1992.19</v>
      </c>
      <c r="H3719">
        <v>483.303</v>
      </c>
      <c r="I3719">
        <v>6.09694</v>
      </c>
      <c r="J3719">
        <v>0.749116</v>
      </c>
      <c r="K3719">
        <v>5.4891199999999998</v>
      </c>
      <c r="L3719">
        <v>30.804099999999998</v>
      </c>
      <c r="M3719">
        <v>24</v>
      </c>
      <c r="N3719" t="s">
        <v>17</v>
      </c>
      <c r="P3719">
        <f>AVERAGEA($B$2:B3719)</f>
        <v>797.19042495965573</v>
      </c>
      <c r="Q3719">
        <f>AVERAGEA($C$2:C3719)</f>
        <v>897.56347498655191</v>
      </c>
      <c r="R3719">
        <f>AVERAGEA($E$2:E3719)</f>
        <v>611.0275158687474</v>
      </c>
      <c r="S3719">
        <f>AVERAGEA($F$2:F3719)</f>
        <v>414.08670279720383</v>
      </c>
      <c r="T3719">
        <f>AVERAGEA($G$2:G3719)</f>
        <v>3348.9567205486787</v>
      </c>
      <c r="U3719">
        <f>AVERAGEA($H$2:H3719)</f>
        <v>1796.9797980096814</v>
      </c>
      <c r="V3719">
        <f>AVERAGEIF($N$2:N3719,"=A",$M$2:M3719)</f>
        <v>908.35362997658081</v>
      </c>
      <c r="W3719">
        <f>AVERAGEIF($N$2:N3719,"=B",$M$2:M3719)</f>
        <v>335.04345183834698</v>
      </c>
      <c r="X3719">
        <f>COUNTIF($N$2:N3719,"=A")/COUNTIF($N$2:N3719,"=B")</f>
        <v>0.1297477970221817</v>
      </c>
    </row>
    <row r="3720" spans="1:24" x14ac:dyDescent="0.2">
      <c r="A3720" t="s">
        <v>3734</v>
      </c>
      <c r="B3720">
        <v>976</v>
      </c>
      <c r="C3720">
        <v>1000</v>
      </c>
      <c r="D3720">
        <v>1000</v>
      </c>
      <c r="E3720">
        <v>443.75</v>
      </c>
      <c r="F3720">
        <v>254.38900000000001</v>
      </c>
      <c r="G3720">
        <v>767.75</v>
      </c>
      <c r="H3720">
        <v>254.38900000000001</v>
      </c>
      <c r="I3720">
        <v>5.7957599999999996</v>
      </c>
      <c r="J3720">
        <v>0.66004700000000005</v>
      </c>
      <c r="K3720">
        <v>5.2742000000000004</v>
      </c>
      <c r="L3720">
        <v>28.395700000000001</v>
      </c>
      <c r="M3720">
        <v>146</v>
      </c>
      <c r="N3720" t="s">
        <v>17</v>
      </c>
      <c r="P3720">
        <f>AVERAGEA($B$2:B3720)</f>
        <v>797.23850497445551</v>
      </c>
      <c r="Q3720">
        <f>AVERAGEA($C$2:C3720)</f>
        <v>897.5910190911535</v>
      </c>
      <c r="R3720">
        <f>AVERAGEA($E$2:E3720)</f>
        <v>610.98253670341569</v>
      </c>
      <c r="S3720">
        <f>AVERAGEA($F$2:F3720)</f>
        <v>414.04376176391605</v>
      </c>
      <c r="T3720">
        <f>AVERAGEA($G$2:G3720)</f>
        <v>3348.2626611992441</v>
      </c>
      <c r="U3720">
        <f>AVERAGEA($H$2:H3720)</f>
        <v>1796.5650115622468</v>
      </c>
      <c r="V3720">
        <f>AVERAGEIF($N$2:N3720,"=A",$M$2:M3720)</f>
        <v>908.35362997658081</v>
      </c>
      <c r="W3720">
        <f>AVERAGEIF($N$2:N3720,"=B",$M$2:M3720)</f>
        <v>334.98602673147025</v>
      </c>
      <c r="X3720">
        <f>COUNTIF($N$2:N3720,"=A")/COUNTIF($N$2:N3720,"=B")</f>
        <v>0.12970838396111786</v>
      </c>
    </row>
    <row r="3721" spans="1:24" x14ac:dyDescent="0.2">
      <c r="A3721" t="s">
        <v>3735</v>
      </c>
      <c r="B3721">
        <v>379</v>
      </c>
      <c r="C3721">
        <v>789</v>
      </c>
      <c r="D3721">
        <v>1000</v>
      </c>
      <c r="E3721">
        <v>1230.67</v>
      </c>
      <c r="F3721">
        <v>840.03099999999995</v>
      </c>
      <c r="G3721">
        <v>9614.17</v>
      </c>
      <c r="H3721">
        <v>3688.53</v>
      </c>
      <c r="I3721">
        <v>7.0117000000000003</v>
      </c>
      <c r="J3721">
        <v>0.29266399999999998</v>
      </c>
      <c r="K3721">
        <v>6.4904400000000004</v>
      </c>
      <c r="L3721">
        <v>42.786999999999999</v>
      </c>
      <c r="M3721">
        <v>2</v>
      </c>
      <c r="N3721" t="s">
        <v>17</v>
      </c>
      <c r="P3721">
        <f>AVERAGEA($B$2:B3721)</f>
        <v>797.1260752688172</v>
      </c>
      <c r="Q3721">
        <f>AVERAGEA($C$2:C3721)</f>
        <v>897.56182795698919</v>
      </c>
      <c r="R3721">
        <f>AVERAGEA($E$2:E3721)</f>
        <v>611.1491193548394</v>
      </c>
      <c r="S3721">
        <f>AVERAGEA($F$2:F3721)</f>
        <v>414.15827446236659</v>
      </c>
      <c r="T3721">
        <f>AVERAGEA($G$2:G3721)</f>
        <v>3349.9470448924699</v>
      </c>
      <c r="U3721">
        <f>AVERAGEA($H$2:H3721)</f>
        <v>1797.0736043010743</v>
      </c>
      <c r="V3721">
        <f>AVERAGEIF($N$2:N3721,"=A",$M$2:M3721)</f>
        <v>908.35362997658081</v>
      </c>
      <c r="W3721">
        <f>AVERAGEIF($N$2:N3721,"=B",$M$2:M3721)</f>
        <v>334.88490737928942</v>
      </c>
      <c r="X3721">
        <f>COUNTIF($N$2:N3721,"=A")/COUNTIF($N$2:N3721,"=B")</f>
        <v>0.12966899483753416</v>
      </c>
    </row>
    <row r="3722" spans="1:24" x14ac:dyDescent="0.2">
      <c r="A3722" t="s">
        <v>3736</v>
      </c>
      <c r="B3722">
        <v>998</v>
      </c>
      <c r="C3722">
        <v>1000</v>
      </c>
      <c r="D3722">
        <v>1000</v>
      </c>
      <c r="E3722">
        <v>161.44800000000001</v>
      </c>
      <c r="F3722">
        <v>88.691999999999993</v>
      </c>
      <c r="G3722">
        <v>188.44800000000001</v>
      </c>
      <c r="H3722">
        <v>88.691999999999993</v>
      </c>
      <c r="I3722">
        <v>4.57491</v>
      </c>
      <c r="J3722">
        <v>1.0488299999999999</v>
      </c>
      <c r="K3722">
        <v>4.0198200000000002</v>
      </c>
      <c r="L3722">
        <v>17.081800000000001</v>
      </c>
      <c r="M3722">
        <v>962</v>
      </c>
      <c r="N3722" t="s">
        <v>17</v>
      </c>
      <c r="P3722">
        <f>AVERAGEA($B$2:B3722)</f>
        <v>797.1800591238914</v>
      </c>
      <c r="Q3722">
        <f>AVERAGEA($C$2:C3722)</f>
        <v>897.58935769954314</v>
      </c>
      <c r="R3722">
        <f>AVERAGEA($E$2:E3722)</f>
        <v>611.0282644450424</v>
      </c>
      <c r="S3722">
        <f>AVERAGEA($F$2:F3722)</f>
        <v>414.070807041119</v>
      </c>
      <c r="T3722">
        <f>AVERAGEA($G$2:G3722)</f>
        <v>3349.0974079548478</v>
      </c>
      <c r="U3722">
        <f>AVERAGEA($H$2:H3722)</f>
        <v>1796.6144853533985</v>
      </c>
      <c r="V3722">
        <f>AVERAGEIF($N$2:N3722,"=A",$M$2:M3722)</f>
        <v>908.35362997658081</v>
      </c>
      <c r="W3722">
        <f>AVERAGEIF($N$2:N3722,"=B",$M$2:M3722)</f>
        <v>335.07528840315723</v>
      </c>
      <c r="X3722">
        <f>COUNTIF($N$2:N3722,"=A")/COUNTIF($N$2:N3722,"=B")</f>
        <v>0.12962962962962962</v>
      </c>
    </row>
    <row r="3723" spans="1:24" x14ac:dyDescent="0.2">
      <c r="A3723" t="s">
        <v>3737</v>
      </c>
      <c r="B3723">
        <v>475</v>
      </c>
      <c r="C3723">
        <v>781</v>
      </c>
      <c r="D3723">
        <v>1000</v>
      </c>
      <c r="E3723">
        <v>1164.81</v>
      </c>
      <c r="F3723">
        <v>830.85199999999998</v>
      </c>
      <c r="G3723">
        <v>8252.31</v>
      </c>
      <c r="H3723">
        <v>3787.35</v>
      </c>
      <c r="I3723">
        <v>6.9361699999999997</v>
      </c>
      <c r="J3723">
        <v>0.34121699999999999</v>
      </c>
      <c r="K3723">
        <v>6.4770399999999997</v>
      </c>
      <c r="L3723">
        <v>42.604199999999999</v>
      </c>
      <c r="M3723">
        <v>3</v>
      </c>
      <c r="N3723" t="s">
        <v>17</v>
      </c>
      <c r="P3723">
        <f>AVERAGEA($B$2:B3723)</f>
        <v>797.09349811929076</v>
      </c>
      <c r="Q3723">
        <f>AVERAGEA($C$2:C3723)</f>
        <v>897.55803331542177</v>
      </c>
      <c r="R3723">
        <f>AVERAGEA($E$2:E3723)</f>
        <v>611.17705051047892</v>
      </c>
      <c r="S3723">
        <f>AVERAGEA($F$2:F3723)</f>
        <v>414.18278479312295</v>
      </c>
      <c r="T3723">
        <f>AVERAGEA($G$2:G3723)</f>
        <v>3350.4147675980626</v>
      </c>
      <c r="U3723">
        <f>AVERAGEA($H$2:H3723)</f>
        <v>1797.1493417517452</v>
      </c>
      <c r="V3723">
        <f>AVERAGEIF($N$2:N3723,"=A",$M$2:M3723)</f>
        <v>908.35362997658081</v>
      </c>
      <c r="W3723">
        <f>AVERAGEIF($N$2:N3723,"=B",$M$2:M3723)</f>
        <v>334.97450682852809</v>
      </c>
      <c r="X3723">
        <f>COUNTIF($N$2:N3723,"=A")/COUNTIF($N$2:N3723,"=B")</f>
        <v>0.12959028831562974</v>
      </c>
    </row>
    <row r="3724" spans="1:24" x14ac:dyDescent="0.2">
      <c r="A3724" t="s">
        <v>3738</v>
      </c>
      <c r="B3724">
        <v>854</v>
      </c>
      <c r="C3724">
        <v>988</v>
      </c>
      <c r="D3724">
        <v>1000</v>
      </c>
      <c r="E3724">
        <v>709.23</v>
      </c>
      <c r="F3724">
        <v>350.95400000000001</v>
      </c>
      <c r="G3724">
        <v>2680.23</v>
      </c>
      <c r="H3724">
        <v>512.95399999999995</v>
      </c>
      <c r="I3724">
        <v>6.2558600000000002</v>
      </c>
      <c r="J3724">
        <v>0.76927800000000002</v>
      </c>
      <c r="K3724">
        <v>5.5675499999999998</v>
      </c>
      <c r="L3724">
        <v>31.632000000000001</v>
      </c>
      <c r="M3724">
        <v>7</v>
      </c>
      <c r="N3724" t="s">
        <v>17</v>
      </c>
      <c r="P3724">
        <f>AVERAGEA($B$2:B3724)</f>
        <v>797.10878323932309</v>
      </c>
      <c r="Q3724">
        <f>AVERAGEA($C$2:C3724)</f>
        <v>897.58232608111734</v>
      </c>
      <c r="R3724">
        <f>AVERAGEA($E$2:E3724)</f>
        <v>611.20338759065339</v>
      </c>
      <c r="S3724">
        <f>AVERAGEA($F$2:F3724)</f>
        <v>414.16580150416428</v>
      </c>
      <c r="T3724">
        <f>AVERAGEA($G$2:G3724)</f>
        <v>3350.2347555734596</v>
      </c>
      <c r="U3724">
        <f>AVERAGEA($H$2:H3724)</f>
        <v>1796.8044061240923</v>
      </c>
      <c r="V3724">
        <f>AVERAGEIF($N$2:N3724,"=A",$M$2:M3724)</f>
        <v>908.35362997658081</v>
      </c>
      <c r="W3724">
        <f>AVERAGEIF($N$2:N3724,"=B",$M$2:M3724)</f>
        <v>334.875</v>
      </c>
      <c r="X3724">
        <f>COUNTIF($N$2:N3724,"=A")/COUNTIF($N$2:N3724,"=B")</f>
        <v>0.12955097087378642</v>
      </c>
    </row>
    <row r="3725" spans="1:24" x14ac:dyDescent="0.2">
      <c r="A3725" t="s">
        <v>3739</v>
      </c>
      <c r="B3725">
        <v>995</v>
      </c>
      <c r="C3725">
        <v>1000</v>
      </c>
      <c r="D3725">
        <v>1000</v>
      </c>
      <c r="E3725">
        <v>273.57900000000001</v>
      </c>
      <c r="F3725">
        <v>148.01300000000001</v>
      </c>
      <c r="G3725">
        <v>341.07900000000001</v>
      </c>
      <c r="H3725">
        <v>148.01300000000001</v>
      </c>
      <c r="I3725">
        <v>5.1383299999999998</v>
      </c>
      <c r="J3725">
        <v>1.0488500000000001</v>
      </c>
      <c r="K3725">
        <v>4.56196</v>
      </c>
      <c r="L3725">
        <v>21.738600000000002</v>
      </c>
      <c r="M3725">
        <v>975</v>
      </c>
      <c r="N3725" t="s">
        <v>17</v>
      </c>
      <c r="P3725">
        <f>AVERAGEA($B$2:B3725)</f>
        <v>797.16192266380233</v>
      </c>
      <c r="Q3725">
        <f>AVERAGEA($C$2:C3725)</f>
        <v>897.60982814178305</v>
      </c>
      <c r="R3725">
        <f>AVERAGEA($E$2:E3725)</f>
        <v>611.11272583243897</v>
      </c>
      <c r="S3725">
        <f>AVERAGEA($F$2:F3725)</f>
        <v>414.0943319011825</v>
      </c>
      <c r="T3725">
        <f>AVERAGEA($G$2:G3725)</f>
        <v>3349.4267116004271</v>
      </c>
      <c r="U3725">
        <f>AVERAGEA($H$2:H3725)</f>
        <v>1796.3616587003212</v>
      </c>
      <c r="V3725">
        <f>AVERAGEIF($N$2:N3725,"=A",$M$2:M3725)</f>
        <v>908.35362997658081</v>
      </c>
      <c r="W3725">
        <f>AVERAGEIF($N$2:N3725,"=B",$M$2:M3725)</f>
        <v>335.06915377616014</v>
      </c>
      <c r="X3725">
        <f>COUNTIF($N$2:N3725,"=A")/COUNTIF($N$2:N3725,"=B")</f>
        <v>0.12951167728237792</v>
      </c>
    </row>
    <row r="3726" spans="1:24" x14ac:dyDescent="0.2">
      <c r="A3726" t="s">
        <v>3740</v>
      </c>
      <c r="B3726">
        <v>1000</v>
      </c>
      <c r="C3726">
        <v>1000</v>
      </c>
      <c r="D3726">
        <v>1000</v>
      </c>
      <c r="E3726">
        <v>34.476999999999997</v>
      </c>
      <c r="F3726">
        <v>22.021999999999998</v>
      </c>
      <c r="G3726">
        <v>34.476999999999997</v>
      </c>
      <c r="H3726">
        <v>22.021999999999998</v>
      </c>
      <c r="I3726">
        <v>3.1610800000000001</v>
      </c>
      <c r="J3726">
        <v>0.75507899999999994</v>
      </c>
      <c r="K3726">
        <v>2.8140100000000001</v>
      </c>
      <c r="L3726">
        <v>8.4811899999999998</v>
      </c>
      <c r="M3726">
        <v>999</v>
      </c>
      <c r="N3726" t="s">
        <v>17</v>
      </c>
      <c r="P3726">
        <f>AVERAGEA($B$2:B3726)</f>
        <v>797.21637583892618</v>
      </c>
      <c r="Q3726">
        <f>AVERAGEA($C$2:C3726)</f>
        <v>897.63731543624158</v>
      </c>
      <c r="R3726">
        <f>AVERAGEA($E$2:E3726)</f>
        <v>610.95792429530263</v>
      </c>
      <c r="S3726">
        <f>AVERAGEA($F$2:F3726)</f>
        <v>413.98907758389362</v>
      </c>
      <c r="T3726">
        <f>AVERAGEA($G$2:G3726)</f>
        <v>3348.5367922147625</v>
      </c>
      <c r="U3726">
        <f>AVERAGEA($H$2:H3726)</f>
        <v>1795.8853259060393</v>
      </c>
      <c r="V3726">
        <f>AVERAGEIF($N$2:N3726,"=A",$M$2:M3726)</f>
        <v>908.35362997658081</v>
      </c>
      <c r="W3726">
        <f>AVERAGEIF($N$2:N3726,"=B",$M$2:M3726)</f>
        <v>335.27046694966646</v>
      </c>
      <c r="X3726">
        <f>COUNTIF($N$2:N3726,"=A")/COUNTIF($N$2:N3726,"=B")</f>
        <v>0.12947240751970893</v>
      </c>
    </row>
    <row r="3727" spans="1:24" x14ac:dyDescent="0.2">
      <c r="A3727" t="s">
        <v>3741</v>
      </c>
      <c r="B3727">
        <v>879</v>
      </c>
      <c r="C3727">
        <v>973</v>
      </c>
      <c r="D3727">
        <v>1000</v>
      </c>
      <c r="E3727">
        <v>637.85199999999998</v>
      </c>
      <c r="F3727">
        <v>347.39</v>
      </c>
      <c r="G3727">
        <v>2271.35</v>
      </c>
      <c r="H3727">
        <v>711.89</v>
      </c>
      <c r="I3727">
        <v>6.1163299999999996</v>
      </c>
      <c r="J3727">
        <v>0.82200600000000001</v>
      </c>
      <c r="K3727">
        <v>5.3942500000000004</v>
      </c>
      <c r="L3727">
        <v>30.050799999999999</v>
      </c>
      <c r="M3727">
        <v>28</v>
      </c>
      <c r="N3727" t="s">
        <v>17</v>
      </c>
      <c r="P3727">
        <f>AVERAGEA($B$2:B3727)</f>
        <v>797.23832528180355</v>
      </c>
      <c r="Q3727">
        <f>AVERAGEA($C$2:C3727)</f>
        <v>897.65754159957055</v>
      </c>
      <c r="R3727">
        <f>AVERAGEA($E$2:E3727)</f>
        <v>610.96514224369366</v>
      </c>
      <c r="S3727">
        <f>AVERAGEA($F$2:F3727)</f>
        <v>413.97120343532038</v>
      </c>
      <c r="T3727">
        <f>AVERAGEA($G$2:G3727)</f>
        <v>3348.2476921631746</v>
      </c>
      <c r="U3727">
        <f>AVERAGEA($H$2:H3727)</f>
        <v>1795.5943985507236</v>
      </c>
      <c r="V3727">
        <f>AVERAGEIF($N$2:N3727,"=A",$M$2:M3727)</f>
        <v>908.35362997658081</v>
      </c>
      <c r="W3727">
        <f>AVERAGEIF($N$2:N3727,"=B",$M$2:M3727)</f>
        <v>335.17732646256439</v>
      </c>
      <c r="X3727">
        <f>COUNTIF($N$2:N3727,"=A")/COUNTIF($N$2:N3727,"=B")</f>
        <v>0.12943316156411033</v>
      </c>
    </row>
    <row r="3728" spans="1:24" x14ac:dyDescent="0.2">
      <c r="A3728" t="s">
        <v>3742</v>
      </c>
      <c r="B3728">
        <v>718</v>
      </c>
      <c r="C3728">
        <v>881</v>
      </c>
      <c r="D3728">
        <v>1000</v>
      </c>
      <c r="E3728">
        <v>894.875</v>
      </c>
      <c r="F3728">
        <v>645.59299999999996</v>
      </c>
      <c r="G3728">
        <v>4701.88</v>
      </c>
      <c r="H3728">
        <v>2252.09</v>
      </c>
      <c r="I3728">
        <v>6.4887100000000002</v>
      </c>
      <c r="J3728">
        <v>0.92786199999999996</v>
      </c>
      <c r="K3728">
        <v>6.0582599999999998</v>
      </c>
      <c r="L3728">
        <v>37.848199999999999</v>
      </c>
      <c r="M3728">
        <v>1</v>
      </c>
      <c r="N3728" t="s">
        <v>17</v>
      </c>
      <c r="P3728">
        <f>AVERAGEA($B$2:B3728)</f>
        <v>797.21706466326805</v>
      </c>
      <c r="Q3728">
        <f>AVERAGEA($C$2:C3728)</f>
        <v>897.65307217601287</v>
      </c>
      <c r="R3728">
        <f>AVERAGEA($E$2:E3728)</f>
        <v>611.04131875503151</v>
      </c>
      <c r="S3728">
        <f>AVERAGEA($F$2:F3728)</f>
        <v>414.03335041588508</v>
      </c>
      <c r="T3728">
        <f>AVERAGEA($G$2:G3728)</f>
        <v>3348.6108883820739</v>
      </c>
      <c r="U3728">
        <f>AVERAGEA($H$2:H3728)</f>
        <v>1795.7168819425799</v>
      </c>
      <c r="V3728">
        <f>AVERAGEIF($N$2:N3728,"=A",$M$2:M3728)</f>
        <v>908.35362997658081</v>
      </c>
      <c r="W3728">
        <f>AVERAGEIF($N$2:N3728,"=B",$M$2:M3728)</f>
        <v>335.07606060606059</v>
      </c>
      <c r="X3728">
        <f>COUNTIF($N$2:N3728,"=A")/COUNTIF($N$2:N3728,"=B")</f>
        <v>0.12939393939393939</v>
      </c>
    </row>
    <row r="3729" spans="1:24" x14ac:dyDescent="0.2">
      <c r="A3729" t="s">
        <v>3743</v>
      </c>
      <c r="B3729">
        <v>996</v>
      </c>
      <c r="C3729">
        <v>1000</v>
      </c>
      <c r="D3729">
        <v>1000</v>
      </c>
      <c r="E3729">
        <v>272.54899999999998</v>
      </c>
      <c r="F3729">
        <v>176.12899999999999</v>
      </c>
      <c r="G3729">
        <v>326.54899999999998</v>
      </c>
      <c r="H3729">
        <v>176.12899999999999</v>
      </c>
      <c r="I3729">
        <v>5.03355</v>
      </c>
      <c r="J3729">
        <v>1.42432</v>
      </c>
      <c r="K3729">
        <v>4.6159100000000004</v>
      </c>
      <c r="L3729">
        <v>22.6599</v>
      </c>
      <c r="M3729">
        <v>653</v>
      </c>
      <c r="N3729" t="s">
        <v>17</v>
      </c>
      <c r="P3729">
        <f>AVERAGEA($B$2:B3729)</f>
        <v>797.27038626609442</v>
      </c>
      <c r="Q3729">
        <f>AVERAGEA($C$2:C3729)</f>
        <v>897.68052575107299</v>
      </c>
      <c r="R3729">
        <f>AVERAGEA($E$2:E3729)</f>
        <v>610.95052145922818</v>
      </c>
      <c r="S3729">
        <f>AVERAGEA($F$2:F3729)</f>
        <v>413.96953487124563</v>
      </c>
      <c r="T3729">
        <f>AVERAGEA($G$2:G3729)</f>
        <v>3347.800249463517</v>
      </c>
      <c r="U3729">
        <f>AVERAGEA($H$2:H3729)</f>
        <v>1795.2824431330459</v>
      </c>
      <c r="V3729">
        <f>AVERAGEIF($N$2:N3729,"=A",$M$2:M3729)</f>
        <v>908.35362997658081</v>
      </c>
      <c r="W3729">
        <f>AVERAGEIF($N$2:N3729,"=B",$M$2:M3729)</f>
        <v>335.17237200848228</v>
      </c>
      <c r="X3729">
        <f>COUNTIF($N$2:N3729,"=A")/COUNTIF($N$2:N3729,"=B")</f>
        <v>0.12935474098757951</v>
      </c>
    </row>
    <row r="3730" spans="1:24" x14ac:dyDescent="0.2">
      <c r="A3730" t="s">
        <v>3744</v>
      </c>
      <c r="B3730">
        <v>993</v>
      </c>
      <c r="C3730">
        <v>1000</v>
      </c>
      <c r="D3730">
        <v>1000</v>
      </c>
      <c r="E3730">
        <v>331.99200000000002</v>
      </c>
      <c r="F3730">
        <v>159.97200000000001</v>
      </c>
      <c r="G3730">
        <v>426.49200000000002</v>
      </c>
      <c r="H3730">
        <v>159.97200000000001</v>
      </c>
      <c r="I3730">
        <v>5.4783400000000002</v>
      </c>
      <c r="J3730">
        <v>0.70019799999999999</v>
      </c>
      <c r="K3730">
        <v>4.8223399999999996</v>
      </c>
      <c r="L3730">
        <v>23.7728</v>
      </c>
      <c r="M3730">
        <v>828</v>
      </c>
      <c r="N3730" t="s">
        <v>17</v>
      </c>
      <c r="P3730">
        <f>AVERAGEA($B$2:B3730)</f>
        <v>797.32287476535259</v>
      </c>
      <c r="Q3730">
        <f>AVERAGEA($C$2:C3730)</f>
        <v>897.70796460176996</v>
      </c>
      <c r="R3730">
        <f>AVERAGEA($E$2:E3730)</f>
        <v>610.87571359613912</v>
      </c>
      <c r="S3730">
        <f>AVERAGEA($F$2:F3730)</f>
        <v>413.90142075623595</v>
      </c>
      <c r="T3730">
        <f>AVERAGEA($G$2:G3730)</f>
        <v>3347.0168468758357</v>
      </c>
      <c r="U3730">
        <f>AVERAGEA($H$2:H3730)</f>
        <v>1794.8439045320449</v>
      </c>
      <c r="V3730">
        <f>AVERAGEIF($N$2:N3730,"=A",$M$2:M3730)</f>
        <v>908.35362997658081</v>
      </c>
      <c r="W3730">
        <f>AVERAGEIF($N$2:N3730,"=B",$M$2:M3730)</f>
        <v>335.32162325863112</v>
      </c>
      <c r="X3730">
        <f>COUNTIF($N$2:N3730,"=A")/COUNTIF($N$2:N3730,"=B")</f>
        <v>0.12931556632344035</v>
      </c>
    </row>
    <row r="3731" spans="1:24" x14ac:dyDescent="0.2">
      <c r="A3731" t="s">
        <v>3745</v>
      </c>
      <c r="B3731">
        <v>128</v>
      </c>
      <c r="C3731">
        <v>417</v>
      </c>
      <c r="D3731">
        <v>1000</v>
      </c>
      <c r="E3731">
        <v>1420.25</v>
      </c>
      <c r="F3731">
        <v>1210.3800000000001</v>
      </c>
      <c r="G3731">
        <v>13192.3</v>
      </c>
      <c r="H3731">
        <v>9080.89</v>
      </c>
      <c r="I3731">
        <v>7.2220399999999998</v>
      </c>
      <c r="J3731">
        <v>0.119202</v>
      </c>
      <c r="K3731">
        <v>6.9827899999999996</v>
      </c>
      <c r="L3731">
        <v>49.140700000000002</v>
      </c>
      <c r="M3731">
        <v>1</v>
      </c>
      <c r="N3731" t="s">
        <v>17</v>
      </c>
      <c r="P3731">
        <f>AVERAGEA($B$2:B3731)</f>
        <v>797.14343163538877</v>
      </c>
      <c r="Q3731">
        <f>AVERAGEA($C$2:C3731)</f>
        <v>897.5790884718499</v>
      </c>
      <c r="R3731">
        <f>AVERAGEA($E$2:E3731)</f>
        <v>611.09270402144841</v>
      </c>
      <c r="S3731">
        <f>AVERAGEA($F$2:F3731)</f>
        <v>414.11495388740042</v>
      </c>
      <c r="T3731">
        <f>AVERAGEA($G$2:G3731)</f>
        <v>3349.6563329758692</v>
      </c>
      <c r="U3731">
        <f>AVERAGEA($H$2:H3731)</f>
        <v>1796.7972680965133</v>
      </c>
      <c r="V3731">
        <f>AVERAGEIF($N$2:N3731,"=A",$M$2:M3731)</f>
        <v>908.35362997658081</v>
      </c>
      <c r="W3731">
        <f>AVERAGEIF($N$2:N3731,"=B",$M$2:M3731)</f>
        <v>335.22040569179535</v>
      </c>
      <c r="X3731">
        <f>COUNTIF($N$2:N3731,"=A")/COUNTIF($N$2:N3731,"=B")</f>
        <v>0.12927641537995763</v>
      </c>
    </row>
    <row r="3732" spans="1:24" x14ac:dyDescent="0.2">
      <c r="A3732" t="s">
        <v>3746</v>
      </c>
      <c r="B3732">
        <v>668</v>
      </c>
      <c r="C3732">
        <v>795</v>
      </c>
      <c r="D3732">
        <v>1000</v>
      </c>
      <c r="E3732">
        <v>922.15200000000004</v>
      </c>
      <c r="F3732">
        <v>726.36199999999997</v>
      </c>
      <c r="G3732">
        <v>5404.15</v>
      </c>
      <c r="H3732">
        <v>3493.86</v>
      </c>
      <c r="I3732">
        <v>6.5416400000000001</v>
      </c>
      <c r="J3732">
        <v>0.81579299999999999</v>
      </c>
      <c r="K3732">
        <v>6.19672</v>
      </c>
      <c r="L3732">
        <v>39.474400000000003</v>
      </c>
      <c r="M3732">
        <v>37</v>
      </c>
      <c r="N3732" t="s">
        <v>17</v>
      </c>
      <c r="P3732">
        <f>AVERAGEA($B$2:B3732)</f>
        <v>797.10881801125709</v>
      </c>
      <c r="Q3732">
        <f>AVERAGEA($C$2:C3732)</f>
        <v>897.55159474671666</v>
      </c>
      <c r="R3732">
        <f>AVERAGEA($E$2:E3732)</f>
        <v>611.17607558295424</v>
      </c>
      <c r="S3732">
        <f>AVERAGEA($F$2:F3732)</f>
        <v>414.19864379523011</v>
      </c>
      <c r="T3732">
        <f>AVERAGEA($G$2:G3732)</f>
        <v>3350.2069879388882</v>
      </c>
      <c r="U3732">
        <f>AVERAGEA($H$2:H3732)</f>
        <v>1797.2521227552922</v>
      </c>
      <c r="V3732">
        <f>AVERAGEIF($N$2:N3732,"=A",$M$2:M3732)</f>
        <v>908.35362997658081</v>
      </c>
      <c r="W3732">
        <f>AVERAGEIF($N$2:N3732,"=B",$M$2:M3732)</f>
        <v>335.13014527845036</v>
      </c>
      <c r="X3732">
        <f>COUNTIF($N$2:N3732,"=A")/COUNTIF($N$2:N3732,"=B")</f>
        <v>0.12923728813559321</v>
      </c>
    </row>
    <row r="3733" spans="1:24" x14ac:dyDescent="0.2">
      <c r="A3733" t="s">
        <v>3747</v>
      </c>
      <c r="B3733">
        <v>1000</v>
      </c>
      <c r="C3733">
        <v>1000</v>
      </c>
      <c r="D3733">
        <v>1000</v>
      </c>
      <c r="E3733">
        <v>152.31399999999999</v>
      </c>
      <c r="F3733">
        <v>87.263000000000005</v>
      </c>
      <c r="G3733">
        <v>152.31399999999999</v>
      </c>
      <c r="H3733">
        <v>87.263000000000005</v>
      </c>
      <c r="I3733">
        <v>4.6501400000000004</v>
      </c>
      <c r="J3733">
        <v>0.80922700000000003</v>
      </c>
      <c r="K3733">
        <v>4.1311499999999999</v>
      </c>
      <c r="L3733">
        <v>17.758299999999998</v>
      </c>
      <c r="M3733">
        <v>999</v>
      </c>
      <c r="N3733" t="s">
        <v>17</v>
      </c>
      <c r="P3733">
        <f>AVERAGEA($B$2:B3733)</f>
        <v>797.16318327974273</v>
      </c>
      <c r="Q3733">
        <f>AVERAGEA($C$2:C3733)</f>
        <v>897.57904608788851</v>
      </c>
      <c r="R3733">
        <f>AVERAGEA($E$2:E3733)</f>
        <v>611.05312218649578</v>
      </c>
      <c r="S3733">
        <f>AVERAGEA($F$2:F3733)</f>
        <v>414.11104046087985</v>
      </c>
      <c r="T3733">
        <f>AVERAGEA($G$2:G3733)</f>
        <v>3349.3501034297942</v>
      </c>
      <c r="U3733">
        <f>AVERAGEA($H$2:H3733)</f>
        <v>1796.7939263129676</v>
      </c>
      <c r="V3733">
        <f>AVERAGEIF($N$2:N3733,"=A",$M$2:M3733)</f>
        <v>908.35362997658081</v>
      </c>
      <c r="W3733">
        <f>AVERAGEIF($N$2:N3733,"=B",$M$2:M3733)</f>
        <v>335.33101361573375</v>
      </c>
      <c r="X3733">
        <f>COUNTIF($N$2:N3733,"=A")/COUNTIF($N$2:N3733,"=B")</f>
        <v>0.12919818456883511</v>
      </c>
    </row>
    <row r="3734" spans="1:24" x14ac:dyDescent="0.2">
      <c r="A3734" t="s">
        <v>3748</v>
      </c>
      <c r="B3734">
        <v>970</v>
      </c>
      <c r="C3734">
        <v>972</v>
      </c>
      <c r="D3734">
        <v>1000</v>
      </c>
      <c r="E3734">
        <v>453.59500000000003</v>
      </c>
      <c r="F3734">
        <v>373.98399999999998</v>
      </c>
      <c r="G3734">
        <v>858.59500000000003</v>
      </c>
      <c r="H3734">
        <v>751.98400000000004</v>
      </c>
      <c r="I3734">
        <v>5.66866</v>
      </c>
      <c r="J3734">
        <v>1.1677999999999999</v>
      </c>
      <c r="K3734">
        <v>5.4048600000000002</v>
      </c>
      <c r="L3734">
        <v>30.5105</v>
      </c>
      <c r="M3734">
        <v>993</v>
      </c>
      <c r="N3734" t="s">
        <v>17</v>
      </c>
      <c r="P3734">
        <f>AVERAGEA($B$2:B3734)</f>
        <v>797.20948298955261</v>
      </c>
      <c r="Q3734">
        <f>AVERAGEA($C$2:C3734)</f>
        <v>897.59898205196896</v>
      </c>
      <c r="R3734">
        <f>AVERAGEA($E$2:E3734)</f>
        <v>611.01094213769147</v>
      </c>
      <c r="S3734">
        <f>AVERAGEA($F$2:F3734)</f>
        <v>414.10029118671406</v>
      </c>
      <c r="T3734">
        <f>AVERAGEA($G$2:G3734)</f>
        <v>3348.6828773104721</v>
      </c>
      <c r="U3734">
        <f>AVERAGEA($H$2:H3734)</f>
        <v>1796.5140415215633</v>
      </c>
      <c r="V3734">
        <f>AVERAGEIF($N$2:N3734,"=A",$M$2:M3734)</f>
        <v>908.35362997658081</v>
      </c>
      <c r="W3734">
        <f>AVERAGEIF($N$2:N3734,"=B",$M$2:M3734)</f>
        <v>335.52994555353899</v>
      </c>
      <c r="X3734">
        <f>COUNTIF($N$2:N3734,"=A")/COUNTIF($N$2:N3734,"=B")</f>
        <v>0.12915910465819722</v>
      </c>
    </row>
    <row r="3735" spans="1:24" x14ac:dyDescent="0.2">
      <c r="A3735" t="s">
        <v>3749</v>
      </c>
      <c r="B3735">
        <v>996</v>
      </c>
      <c r="C3735">
        <v>1000</v>
      </c>
      <c r="D3735">
        <v>1000</v>
      </c>
      <c r="E3735">
        <v>286.40199999999999</v>
      </c>
      <c r="F3735">
        <v>187.923</v>
      </c>
      <c r="G3735">
        <v>340.40199999999999</v>
      </c>
      <c r="H3735">
        <v>187.923</v>
      </c>
      <c r="I3735">
        <v>5.21997</v>
      </c>
      <c r="J3735">
        <v>1.05186</v>
      </c>
      <c r="K3735">
        <v>4.8386100000000001</v>
      </c>
      <c r="L3735">
        <v>24.392800000000001</v>
      </c>
      <c r="M3735">
        <v>968</v>
      </c>
      <c r="N3735" t="s">
        <v>17</v>
      </c>
      <c r="P3735">
        <f>AVERAGEA($B$2:B3735)</f>
        <v>797.26272094268882</v>
      </c>
      <c r="Q3735">
        <f>AVERAGEA($C$2:C3735)</f>
        <v>897.62640599892882</v>
      </c>
      <c r="R3735">
        <f>AVERAGEA($E$2:E3735)</f>
        <v>610.92400883770813</v>
      </c>
      <c r="S3735">
        <f>AVERAGEA($F$2:F3735)</f>
        <v>414.03971880021521</v>
      </c>
      <c r="T3735">
        <f>AVERAGEA($G$2:G3735)</f>
        <v>3347.8772316550599</v>
      </c>
      <c r="U3735">
        <f>AVERAGEA($H$2:H3735)</f>
        <v>1796.0832458489544</v>
      </c>
      <c r="V3735">
        <f>AVERAGEIF($N$2:N3735,"=A",$M$2:M3735)</f>
        <v>908.35362997658081</v>
      </c>
      <c r="W3735">
        <f>AVERAGEIF($N$2:N3735,"=B",$M$2:M3735)</f>
        <v>335.72119745993348</v>
      </c>
      <c r="X3735">
        <f>COUNTIF($N$2:N3735,"=A")/COUNTIF($N$2:N3735,"=B")</f>
        <v>0.12912004838221952</v>
      </c>
    </row>
    <row r="3736" spans="1:24" x14ac:dyDescent="0.2">
      <c r="A3736" t="s">
        <v>3750</v>
      </c>
      <c r="B3736">
        <v>518</v>
      </c>
      <c r="C3736">
        <v>745</v>
      </c>
      <c r="D3736">
        <v>1000</v>
      </c>
      <c r="E3736">
        <v>1095.93</v>
      </c>
      <c r="F3736">
        <v>810.03599999999994</v>
      </c>
      <c r="G3736">
        <v>7602.93</v>
      </c>
      <c r="H3736">
        <v>4252.54</v>
      </c>
      <c r="I3736">
        <v>6.8053600000000003</v>
      </c>
      <c r="J3736">
        <v>0.58743699999999999</v>
      </c>
      <c r="K3736">
        <v>6.33908</v>
      </c>
      <c r="L3736">
        <v>41.212299999999999</v>
      </c>
      <c r="M3736">
        <v>1</v>
      </c>
      <c r="N3736" t="s">
        <v>17</v>
      </c>
      <c r="P3736">
        <f>AVERAGEA($B$2:B3736)</f>
        <v>797.18795180722896</v>
      </c>
      <c r="Q3736">
        <f>AVERAGEA($C$2:C3736)</f>
        <v>897.58554216867469</v>
      </c>
      <c r="R3736">
        <f>AVERAGEA($E$2:E3736)</f>
        <v>611.05386318607827</v>
      </c>
      <c r="S3736">
        <f>AVERAGEA($F$2:F3736)</f>
        <v>414.14574190093805</v>
      </c>
      <c r="T3736">
        <f>AVERAGEA($G$2:G3736)</f>
        <v>3349.0164693440411</v>
      </c>
      <c r="U3736">
        <f>AVERAGEA($H$2:H3736)</f>
        <v>1796.7409317269066</v>
      </c>
      <c r="V3736">
        <f>AVERAGEIF($N$2:N3736,"=A",$M$2:M3736)</f>
        <v>908.35362997658081</v>
      </c>
      <c r="W3736">
        <f>AVERAGEIF($N$2:N3736,"=B",$M$2:M3736)</f>
        <v>335.62001209189845</v>
      </c>
      <c r="X3736">
        <f>COUNTIF($N$2:N3736,"=A")/COUNTIF($N$2:N3736,"=B")</f>
        <v>0.12908101571946795</v>
      </c>
    </row>
    <row r="3737" spans="1:24" x14ac:dyDescent="0.2">
      <c r="A3737" t="s">
        <v>3751</v>
      </c>
      <c r="B3737">
        <v>512</v>
      </c>
      <c r="C3737">
        <v>879</v>
      </c>
      <c r="D3737">
        <v>1000</v>
      </c>
      <c r="E3737">
        <v>1096.94</v>
      </c>
      <c r="F3737">
        <v>689.41</v>
      </c>
      <c r="G3737">
        <v>7684.94</v>
      </c>
      <c r="H3737">
        <v>2322.91</v>
      </c>
      <c r="I3737">
        <v>6.8216400000000004</v>
      </c>
      <c r="J3737">
        <v>0.50679600000000002</v>
      </c>
      <c r="K3737">
        <v>6.2637499999999999</v>
      </c>
      <c r="L3737">
        <v>39.912599999999998</v>
      </c>
      <c r="M3737">
        <v>1</v>
      </c>
      <c r="N3737" t="s">
        <v>17</v>
      </c>
      <c r="P3737">
        <f>AVERAGEA($B$2:B3737)</f>
        <v>797.11161670235549</v>
      </c>
      <c r="Q3737">
        <f>AVERAGEA($C$2:C3737)</f>
        <v>897.58056745182012</v>
      </c>
      <c r="R3737">
        <f>AVERAGEA($E$2:E3737)</f>
        <v>611.18391836188493</v>
      </c>
      <c r="S3737">
        <f>AVERAGEA($F$2:F3737)</f>
        <v>414.21942077087891</v>
      </c>
      <c r="T3737">
        <f>AVERAGEA($G$2:G3737)</f>
        <v>3350.1770484475355</v>
      </c>
      <c r="U3737">
        <f>AVERAGEA($H$2:H3737)</f>
        <v>1796.8817692719476</v>
      </c>
      <c r="V3737">
        <f>AVERAGEIF($N$2:N3737,"=A",$M$2:M3737)</f>
        <v>908.35362997658081</v>
      </c>
      <c r="W3737">
        <f>AVERAGEIF($N$2:N3737,"=B",$M$2:M3737)</f>
        <v>335.51888788153519</v>
      </c>
      <c r="X3737">
        <f>COUNTIF($N$2:N3737,"=A")/COUNTIF($N$2:N3737,"=B")</f>
        <v>0.1290420066485343</v>
      </c>
    </row>
    <row r="3738" spans="1:24" x14ac:dyDescent="0.2">
      <c r="A3738" t="s">
        <v>3752</v>
      </c>
      <c r="B3738">
        <v>366</v>
      </c>
      <c r="C3738">
        <v>878</v>
      </c>
      <c r="D3738">
        <v>1000</v>
      </c>
      <c r="E3738">
        <v>1267.2</v>
      </c>
      <c r="F3738">
        <v>713.72500000000002</v>
      </c>
      <c r="G3738">
        <v>9826.2000000000007</v>
      </c>
      <c r="H3738">
        <v>2360.7199999999998</v>
      </c>
      <c r="I3738">
        <v>7.0626899999999999</v>
      </c>
      <c r="J3738">
        <v>0.23229</v>
      </c>
      <c r="K3738">
        <v>6.34354</v>
      </c>
      <c r="L3738">
        <v>40.809899999999999</v>
      </c>
      <c r="M3738">
        <v>1</v>
      </c>
      <c r="N3738" t="s">
        <v>17</v>
      </c>
      <c r="P3738">
        <f>AVERAGEA($B$2:B3738)</f>
        <v>796.99625367942201</v>
      </c>
      <c r="Q3738">
        <f>AVERAGEA($C$2:C3738)</f>
        <v>897.57532780305053</v>
      </c>
      <c r="R3738">
        <f>AVERAGEA($E$2:E3738)</f>
        <v>611.35946454375232</v>
      </c>
      <c r="S3738">
        <f>AVERAGEA($F$2:F3738)</f>
        <v>414.29956676478554</v>
      </c>
      <c r="T3738">
        <f>AVERAGEA($G$2:G3738)</f>
        <v>3351.9099954508943</v>
      </c>
      <c r="U3738">
        <f>AVERAGEA($H$2:H3738)</f>
        <v>1797.0326491838362</v>
      </c>
      <c r="V3738">
        <f>AVERAGEIF($N$2:N3738,"=A",$M$2:M3738)</f>
        <v>908.35362997658081</v>
      </c>
      <c r="W3738">
        <f>AVERAGEIF($N$2:N3738,"=B",$M$2:M3738)</f>
        <v>335.41782477341388</v>
      </c>
      <c r="X3738">
        <f>COUNTIF($N$2:N3738,"=A")/COUNTIF($N$2:N3738,"=B")</f>
        <v>0.12900302114803625</v>
      </c>
    </row>
    <row r="3739" spans="1:24" x14ac:dyDescent="0.2">
      <c r="A3739" t="s">
        <v>3753</v>
      </c>
      <c r="B3739">
        <v>1000</v>
      </c>
      <c r="C3739">
        <v>1000</v>
      </c>
      <c r="D3739">
        <v>1000</v>
      </c>
      <c r="E3739">
        <v>63.296999999999997</v>
      </c>
      <c r="F3739">
        <v>30.370999999999999</v>
      </c>
      <c r="G3739">
        <v>63.296999999999997</v>
      </c>
      <c r="H3739">
        <v>30.370999999999999</v>
      </c>
      <c r="I3739">
        <v>3.7277100000000001</v>
      </c>
      <c r="J3739">
        <v>0.87530600000000003</v>
      </c>
      <c r="K3739">
        <v>3.11707</v>
      </c>
      <c r="L3739">
        <v>10.319100000000001</v>
      </c>
      <c r="M3739">
        <v>990</v>
      </c>
      <c r="N3739" t="s">
        <v>14</v>
      </c>
      <c r="P3739">
        <f>AVERAGEA($B$2:B3739)</f>
        <v>797.05056179775283</v>
      </c>
      <c r="Q3739">
        <f>AVERAGEA($C$2:C3739)</f>
        <v>897.60272873194219</v>
      </c>
      <c r="R3739">
        <f>AVERAGEA($E$2:E3739)</f>
        <v>611.21284537185716</v>
      </c>
      <c r="S3739">
        <f>AVERAGEA($F$2:F3739)</f>
        <v>414.19685714285811</v>
      </c>
      <c r="T3739">
        <f>AVERAGEA($G$2:G3739)</f>
        <v>3351.0302166934166</v>
      </c>
      <c r="U3739">
        <f>AVERAGEA($H$2:H3739)</f>
        <v>1796.5600270197956</v>
      </c>
      <c r="V3739">
        <f>AVERAGEIF($N$2:N3739,"=A",$M$2:M3739)</f>
        <v>908.54439252336454</v>
      </c>
      <c r="W3739">
        <f>AVERAGEIF($N$2:N3739,"=B",$M$2:M3739)</f>
        <v>335.41782477341388</v>
      </c>
      <c r="X3739">
        <f>COUNTIF($N$2:N3739,"=A")/COUNTIF($N$2:N3739,"=B")</f>
        <v>0.12930513595166163</v>
      </c>
    </row>
    <row r="3740" spans="1:24" x14ac:dyDescent="0.2">
      <c r="A3740" t="s">
        <v>3754</v>
      </c>
      <c r="B3740">
        <v>123</v>
      </c>
      <c r="C3740">
        <v>253</v>
      </c>
      <c r="D3740">
        <v>1000</v>
      </c>
      <c r="E3740">
        <v>1416.58</v>
      </c>
      <c r="F3740">
        <v>1307.1500000000001</v>
      </c>
      <c r="G3740">
        <v>13256.1</v>
      </c>
      <c r="H3740">
        <v>11391.6</v>
      </c>
      <c r="I3740">
        <v>7.2239699999999996</v>
      </c>
      <c r="J3740">
        <v>9.2366799999999999E-2</v>
      </c>
      <c r="K3740">
        <v>7.0898599999999998</v>
      </c>
      <c r="L3740">
        <v>50.567999999999998</v>
      </c>
      <c r="M3740">
        <v>1</v>
      </c>
      <c r="N3740" t="s">
        <v>17</v>
      </c>
      <c r="P3740">
        <f>AVERAGEA($B$2:B3740)</f>
        <v>796.87028617277349</v>
      </c>
      <c r="Q3740">
        <f>AVERAGEA($C$2:C3740)</f>
        <v>897.43032896496391</v>
      </c>
      <c r="R3740">
        <f>AVERAGEA($E$2:E3740)</f>
        <v>611.42824177587647</v>
      </c>
      <c r="S3740">
        <f>AVERAGEA($F$2:F3740)</f>
        <v>414.43567852367039</v>
      </c>
      <c r="T3740">
        <f>AVERAGEA($G$2:G3740)</f>
        <v>3353.6793393955581</v>
      </c>
      <c r="U3740">
        <f>AVERAGEA($H$2:H3740)</f>
        <v>1799.1262318801807</v>
      </c>
      <c r="V3740">
        <f>AVERAGEIF($N$2:N3740,"=A",$M$2:M3740)</f>
        <v>908.54439252336454</v>
      </c>
      <c r="W3740">
        <f>AVERAGEIF($N$2:N3740,"=B",$M$2:M3740)</f>
        <v>335.31682271217153</v>
      </c>
      <c r="X3740">
        <f>COUNTIF($N$2:N3740,"=A")/COUNTIF($N$2:N3740,"=B")</f>
        <v>0.12926608275445484</v>
      </c>
    </row>
    <row r="3741" spans="1:24" x14ac:dyDescent="0.2">
      <c r="A3741" t="s">
        <v>3755</v>
      </c>
      <c r="B3741">
        <v>996</v>
      </c>
      <c r="C3741">
        <v>1000</v>
      </c>
      <c r="D3741">
        <v>1000</v>
      </c>
      <c r="E3741">
        <v>269.92</v>
      </c>
      <c r="F3741">
        <v>182.17400000000001</v>
      </c>
      <c r="G3741">
        <v>323.92</v>
      </c>
      <c r="H3741">
        <v>182.17400000000001</v>
      </c>
      <c r="I3741">
        <v>5.2255399999999996</v>
      </c>
      <c r="J3741">
        <v>0.81303199999999998</v>
      </c>
      <c r="K3741">
        <v>4.8315599999999996</v>
      </c>
      <c r="L3741">
        <v>24.161100000000001</v>
      </c>
      <c r="M3741">
        <v>741</v>
      </c>
      <c r="N3741" t="s">
        <v>17</v>
      </c>
      <c r="P3741">
        <f>AVERAGEA($B$2:B3741)</f>
        <v>796.92352941176466</v>
      </c>
      <c r="Q3741">
        <f>AVERAGEA($C$2:C3741)</f>
        <v>897.45775401069523</v>
      </c>
      <c r="R3741">
        <f>AVERAGEA($E$2:E3741)</f>
        <v>611.33692941176525</v>
      </c>
      <c r="S3741">
        <f>AVERAGEA($F$2:F3741)</f>
        <v>414.37357647058923</v>
      </c>
      <c r="T3741">
        <f>AVERAGEA($G$2:G3741)</f>
        <v>3352.8692433155056</v>
      </c>
      <c r="U3741">
        <f>AVERAGEA($H$2:H3741)</f>
        <v>1798.6938917112288</v>
      </c>
      <c r="V3741">
        <f>AVERAGEIF($N$2:N3741,"=A",$M$2:M3741)</f>
        <v>908.54439252336454</v>
      </c>
      <c r="W3741">
        <f>AVERAGEIF($N$2:N3741,"=B",$M$2:M3741)</f>
        <v>335.43931159420288</v>
      </c>
      <c r="X3741">
        <f>COUNTIF($N$2:N3741,"=A")/COUNTIF($N$2:N3741,"=B")</f>
        <v>0.12922705314009661</v>
      </c>
    </row>
    <row r="3742" spans="1:24" x14ac:dyDescent="0.2">
      <c r="A3742" t="s">
        <v>3756</v>
      </c>
      <c r="B3742">
        <v>987</v>
      </c>
      <c r="C3742">
        <v>999</v>
      </c>
      <c r="D3742">
        <v>1000</v>
      </c>
      <c r="E3742">
        <v>291.95699999999999</v>
      </c>
      <c r="F3742">
        <v>174.28899999999999</v>
      </c>
      <c r="G3742">
        <v>467.45699999999999</v>
      </c>
      <c r="H3742">
        <v>187.78899999999999</v>
      </c>
      <c r="I3742">
        <v>5.2526299999999999</v>
      </c>
      <c r="J3742">
        <v>0.90518299999999996</v>
      </c>
      <c r="K3742">
        <v>4.7282200000000003</v>
      </c>
      <c r="L3742">
        <v>23.220099999999999</v>
      </c>
      <c r="M3742">
        <v>939</v>
      </c>
      <c r="N3742" t="s">
        <v>17</v>
      </c>
      <c r="P3742">
        <f>AVERAGEA($B$2:B3742)</f>
        <v>796.97433841218924</v>
      </c>
      <c r="Q3742">
        <f>AVERAGEA($C$2:C3742)</f>
        <v>897.48489708634054</v>
      </c>
      <c r="R3742">
        <f>AVERAGEA($E$2:E3742)</f>
        <v>611.25155653568618</v>
      </c>
      <c r="S3742">
        <f>AVERAGEA($F$2:F3742)</f>
        <v>414.30939989307774</v>
      </c>
      <c r="T3742">
        <f>AVERAGEA($G$2:G3742)</f>
        <v>3352.0979489441302</v>
      </c>
      <c r="U3742">
        <f>AVERAGEA($H$2:H3742)</f>
        <v>1798.2632836140058</v>
      </c>
      <c r="V3742">
        <f>AVERAGEIF($N$2:N3742,"=A",$M$2:M3742)</f>
        <v>908.54439252336454</v>
      </c>
      <c r="W3742">
        <f>AVERAGEIF($N$2:N3742,"=B",$M$2:M3742)</f>
        <v>335.62149109568367</v>
      </c>
      <c r="X3742">
        <f>COUNTIF($N$2:N3742,"=A")/COUNTIF($N$2:N3742,"=B")</f>
        <v>0.12918804708723211</v>
      </c>
    </row>
    <row r="3743" spans="1:24" x14ac:dyDescent="0.2">
      <c r="A3743" t="s">
        <v>3757</v>
      </c>
      <c r="B3743">
        <v>160</v>
      </c>
      <c r="C3743">
        <v>491</v>
      </c>
      <c r="D3743">
        <v>1000</v>
      </c>
      <c r="E3743">
        <v>1376.92</v>
      </c>
      <c r="F3743">
        <v>1132.1300000000001</v>
      </c>
      <c r="G3743">
        <v>12716.9</v>
      </c>
      <c r="H3743">
        <v>8003.63</v>
      </c>
      <c r="I3743">
        <v>7.1595000000000004</v>
      </c>
      <c r="J3743">
        <v>0.21836</v>
      </c>
      <c r="K3743">
        <v>6.8832899999999997</v>
      </c>
      <c r="L3743">
        <v>47.838000000000001</v>
      </c>
      <c r="M3743">
        <v>1</v>
      </c>
      <c r="N3743" t="s">
        <v>17</v>
      </c>
      <c r="P3743">
        <f>AVERAGEA($B$2:B3743)</f>
        <v>796.80411544628544</v>
      </c>
      <c r="Q3743">
        <f>AVERAGEA($C$2:C3743)</f>
        <v>897.37626937466598</v>
      </c>
      <c r="R3743">
        <f>AVERAGEA($E$2:E3743)</f>
        <v>611.45617129877132</v>
      </c>
      <c r="S3743">
        <f>AVERAGEA($F$2:F3743)</f>
        <v>414.50122795296733</v>
      </c>
      <c r="T3743">
        <f>AVERAGEA($G$2:G3743)</f>
        <v>3354.6005684126117</v>
      </c>
      <c r="U3743">
        <f>AVERAGEA($H$2:H3743)</f>
        <v>1799.9215857830025</v>
      </c>
      <c r="V3743">
        <f>AVERAGEIF($N$2:N3743,"=A",$M$2:M3743)</f>
        <v>908.54439252336454</v>
      </c>
      <c r="W3743">
        <f>AVERAGEIF($N$2:N3743,"=B",$M$2:M3743)</f>
        <v>335.52051901025948</v>
      </c>
      <c r="X3743">
        <f>COUNTIF($N$2:N3743,"=A")/COUNTIF($N$2:N3743,"=B")</f>
        <v>0.12914906457453229</v>
      </c>
    </row>
    <row r="3744" spans="1:24" x14ac:dyDescent="0.2">
      <c r="A3744" t="s">
        <v>3758</v>
      </c>
      <c r="B3744">
        <v>1000</v>
      </c>
      <c r="C3744">
        <v>1000</v>
      </c>
      <c r="D3744">
        <v>1000</v>
      </c>
      <c r="E3744">
        <v>79.349000000000004</v>
      </c>
      <c r="F3744">
        <v>61.145000000000003</v>
      </c>
      <c r="G3744">
        <v>79.349000000000004</v>
      </c>
      <c r="H3744">
        <v>61.145000000000003</v>
      </c>
      <c r="I3744">
        <v>3.8712300000000002</v>
      </c>
      <c r="J3744">
        <v>1.03752</v>
      </c>
      <c r="K3744">
        <v>3.6624300000000001</v>
      </c>
      <c r="L3744">
        <v>14.378500000000001</v>
      </c>
      <c r="M3744">
        <v>998</v>
      </c>
      <c r="N3744" t="s">
        <v>17</v>
      </c>
      <c r="P3744">
        <f>AVERAGEA($B$2:B3744)</f>
        <v>796.85840235105525</v>
      </c>
      <c r="Q3744">
        <f>AVERAGEA($C$2:C3744)</f>
        <v>897.40368688218007</v>
      </c>
      <c r="R3744">
        <f>AVERAGEA($E$2:E3744)</f>
        <v>611.31401068661557</v>
      </c>
      <c r="S3744">
        <f>AVERAGEA($F$2:F3744)</f>
        <v>414.40682340368789</v>
      </c>
      <c r="T3744">
        <f>AVERAGEA($G$2:G3744)</f>
        <v>3353.7255345979138</v>
      </c>
      <c r="U3744">
        <f>AVERAGEA($H$2:H3744)</f>
        <v>1799.4570448837817</v>
      </c>
      <c r="V3744">
        <f>AVERAGEIF($N$2:N3744,"=A",$M$2:M3744)</f>
        <v>908.54439252336454</v>
      </c>
      <c r="W3744">
        <f>AVERAGEIF($N$2:N3744,"=B",$M$2:M3744)</f>
        <v>335.72036199095021</v>
      </c>
      <c r="X3744">
        <f>COUNTIF($N$2:N3744,"=A")/COUNTIF($N$2:N3744,"=B")</f>
        <v>0.12911010558069383</v>
      </c>
    </row>
    <row r="3745" spans="1:24" x14ac:dyDescent="0.2">
      <c r="A3745" t="s">
        <v>3759</v>
      </c>
      <c r="B3745">
        <v>995</v>
      </c>
      <c r="C3745">
        <v>1000</v>
      </c>
      <c r="D3745">
        <v>1000</v>
      </c>
      <c r="E3745">
        <v>320.43599999999998</v>
      </c>
      <c r="F3745">
        <v>180.256</v>
      </c>
      <c r="G3745">
        <v>387.93599999999998</v>
      </c>
      <c r="H3745">
        <v>180.256</v>
      </c>
      <c r="I3745">
        <v>5.4552699999999996</v>
      </c>
      <c r="J3745">
        <v>0.66391500000000003</v>
      </c>
      <c r="K3745">
        <v>4.9574299999999996</v>
      </c>
      <c r="L3745">
        <v>25.0779</v>
      </c>
      <c r="M3745">
        <v>990</v>
      </c>
      <c r="N3745" t="s">
        <v>17</v>
      </c>
      <c r="P3745">
        <f>AVERAGEA($B$2:B3745)</f>
        <v>796.91132478632483</v>
      </c>
      <c r="Q3745">
        <f>AVERAGEA($C$2:C3745)</f>
        <v>897.43108974358972</v>
      </c>
      <c r="R3745">
        <f>AVERAGEA($E$2:E3745)</f>
        <v>611.23631891025707</v>
      </c>
      <c r="S3745">
        <f>AVERAGEA($F$2:F3745)</f>
        <v>414.34428311965911</v>
      </c>
      <c r="T3745">
        <f>AVERAGEA($G$2:G3745)</f>
        <v>3352.933389957263</v>
      </c>
      <c r="U3745">
        <f>AVERAGEA($H$2:H3745)</f>
        <v>1799.0245659722209</v>
      </c>
      <c r="V3745">
        <f>AVERAGEIF($N$2:N3745,"=A",$M$2:M3745)</f>
        <v>908.54439252336454</v>
      </c>
      <c r="W3745">
        <f>AVERAGEIF($N$2:N3745,"=B",$M$2:M3745)</f>
        <v>335.91767189384802</v>
      </c>
      <c r="X3745">
        <f>COUNTIF($N$2:N3745,"=A")/COUNTIF($N$2:N3745,"=B")</f>
        <v>0.12907117008443908</v>
      </c>
    </row>
    <row r="3746" spans="1:24" x14ac:dyDescent="0.2">
      <c r="A3746" t="s">
        <v>3760</v>
      </c>
      <c r="B3746">
        <v>106</v>
      </c>
      <c r="C3746">
        <v>267</v>
      </c>
      <c r="D3746">
        <v>1000</v>
      </c>
      <c r="E3746">
        <v>1426.51</v>
      </c>
      <c r="F3746">
        <v>1297.8499999999999</v>
      </c>
      <c r="G3746">
        <v>13495.5</v>
      </c>
      <c r="H3746">
        <v>11193.4</v>
      </c>
      <c r="I3746">
        <v>7.2330300000000003</v>
      </c>
      <c r="J3746">
        <v>8.8647599999999993E-2</v>
      </c>
      <c r="K3746">
        <v>7.0756800000000002</v>
      </c>
      <c r="L3746">
        <v>50.389000000000003</v>
      </c>
      <c r="M3746">
        <v>1</v>
      </c>
      <c r="N3746" t="s">
        <v>17</v>
      </c>
      <c r="P3746">
        <f>AVERAGEA($B$2:B3746)</f>
        <v>796.72683578104136</v>
      </c>
      <c r="Q3746">
        <f>AVERAGEA($C$2:C3746)</f>
        <v>897.2627503337784</v>
      </c>
      <c r="R3746">
        <f>AVERAGEA($E$2:E3746)</f>
        <v>611.45401548731695</v>
      </c>
      <c r="S3746">
        <f>AVERAGEA($F$2:F3746)</f>
        <v>414.58019919893292</v>
      </c>
      <c r="T3746">
        <f>AVERAGEA($G$2:G3746)</f>
        <v>3355.6416854472609</v>
      </c>
      <c r="U3746">
        <f>AVERAGEA($H$2:H3746)</f>
        <v>1801.5330774365809</v>
      </c>
      <c r="V3746">
        <f>AVERAGEIF($N$2:N3746,"=A",$M$2:M3746)</f>
        <v>908.54439252336454</v>
      </c>
      <c r="W3746">
        <f>AVERAGEIF($N$2:N3746,"=B",$M$2:M3746)</f>
        <v>335.81670183901116</v>
      </c>
      <c r="X3746">
        <f>COUNTIF($N$2:N3746,"=A")/COUNTIF($N$2:N3746,"=B")</f>
        <v>0.12903225806451613</v>
      </c>
    </row>
    <row r="3747" spans="1:24" x14ac:dyDescent="0.2">
      <c r="A3747" t="s">
        <v>3761</v>
      </c>
      <c r="B3747">
        <v>963</v>
      </c>
      <c r="C3747">
        <v>1000</v>
      </c>
      <c r="D3747">
        <v>1000</v>
      </c>
      <c r="E3747">
        <v>451.596</v>
      </c>
      <c r="F3747">
        <v>233.756</v>
      </c>
      <c r="G3747">
        <v>951.096</v>
      </c>
      <c r="H3747">
        <v>233.756</v>
      </c>
      <c r="I3747">
        <v>5.7028100000000004</v>
      </c>
      <c r="J3747">
        <v>0.94429700000000005</v>
      </c>
      <c r="K3747">
        <v>5.0928800000000001</v>
      </c>
      <c r="L3747">
        <v>26.725899999999999</v>
      </c>
      <c r="M3747">
        <v>13</v>
      </c>
      <c r="N3747" t="s">
        <v>17</v>
      </c>
      <c r="P3747">
        <f>AVERAGEA($B$2:B3747)</f>
        <v>796.77122263747992</v>
      </c>
      <c r="Q3747">
        <f>AVERAGEA($C$2:C3747)</f>
        <v>897.29017618793375</v>
      </c>
      <c r="R3747">
        <f>AVERAGEA($E$2:E3747)</f>
        <v>611.41134116390867</v>
      </c>
      <c r="S3747">
        <f>AVERAGEA($F$2:F3747)</f>
        <v>414.53192792311904</v>
      </c>
      <c r="T3747">
        <f>AVERAGEA($G$2:G3747)</f>
        <v>3354.9997885744774</v>
      </c>
      <c r="U3747">
        <f>AVERAGEA($H$2:H3747)</f>
        <v>1801.1145571276015</v>
      </c>
      <c r="V3747">
        <f>AVERAGEIF($N$2:N3747,"=A",$M$2:M3747)</f>
        <v>908.54439252336454</v>
      </c>
      <c r="W3747">
        <f>AVERAGEIF($N$2:N3747,"=B",$M$2:M3747)</f>
        <v>335.71940928270044</v>
      </c>
      <c r="X3747">
        <f>COUNTIF($N$2:N3747,"=A")/COUNTIF($N$2:N3747,"=B")</f>
        <v>0.12899336949969861</v>
      </c>
    </row>
    <row r="3748" spans="1:24" x14ac:dyDescent="0.2">
      <c r="A3748" t="s">
        <v>3762</v>
      </c>
      <c r="B3748">
        <v>990</v>
      </c>
      <c r="C3748">
        <v>994</v>
      </c>
      <c r="D3748">
        <v>1000</v>
      </c>
      <c r="E3748">
        <v>301.60000000000002</v>
      </c>
      <c r="F3748">
        <v>209.46700000000001</v>
      </c>
      <c r="G3748">
        <v>436.6</v>
      </c>
      <c r="H3748">
        <v>290.46699999999998</v>
      </c>
      <c r="I3748">
        <v>5.1890700000000001</v>
      </c>
      <c r="J3748">
        <v>1.2227699999999999</v>
      </c>
      <c r="K3748">
        <v>4.75366</v>
      </c>
      <c r="L3748">
        <v>23.935300000000002</v>
      </c>
      <c r="M3748">
        <v>993</v>
      </c>
      <c r="N3748" t="s">
        <v>17</v>
      </c>
      <c r="P3748">
        <f>AVERAGEA($B$2:B3748)</f>
        <v>796.8227915665866</v>
      </c>
      <c r="Q3748">
        <f>AVERAGEA($C$2:C3748)</f>
        <v>897.31598612223115</v>
      </c>
      <c r="R3748">
        <f>AVERAGEA($E$2:E3748)</f>
        <v>611.32865866026214</v>
      </c>
      <c r="S3748">
        <f>AVERAGEA($F$2:F3748)</f>
        <v>414.47720016012914</v>
      </c>
      <c r="T3748">
        <f>AVERAGEA($G$2:G3748)</f>
        <v>3354.2209255404305</v>
      </c>
      <c r="U3748">
        <f>AVERAGEA($H$2:H3748)</f>
        <v>1800.7113952495317</v>
      </c>
      <c r="V3748">
        <f>AVERAGEIF($N$2:N3748,"=A",$M$2:M3748)</f>
        <v>908.54439252336454</v>
      </c>
      <c r="W3748">
        <f>AVERAGEIF($N$2:N3748,"=B",$M$2:M3748)</f>
        <v>335.91744501355828</v>
      </c>
      <c r="X3748">
        <f>COUNTIF($N$2:N3748,"=A")/COUNTIF($N$2:N3748,"=B")</f>
        <v>0.12895450436878578</v>
      </c>
    </row>
    <row r="3749" spans="1:24" x14ac:dyDescent="0.2">
      <c r="A3749" t="s">
        <v>3763</v>
      </c>
      <c r="B3749">
        <v>1000</v>
      </c>
      <c r="C3749">
        <v>1000</v>
      </c>
      <c r="D3749">
        <v>1000</v>
      </c>
      <c r="E3749">
        <v>125.127</v>
      </c>
      <c r="F3749">
        <v>88.641000000000005</v>
      </c>
      <c r="G3749">
        <v>125.127</v>
      </c>
      <c r="H3749">
        <v>88.641000000000005</v>
      </c>
      <c r="I3749">
        <v>4.3703399999999997</v>
      </c>
      <c r="J3749">
        <v>0.97872000000000003</v>
      </c>
      <c r="K3749">
        <v>4.01593</v>
      </c>
      <c r="L3749">
        <v>17.0687</v>
      </c>
      <c r="M3749">
        <v>999</v>
      </c>
      <c r="N3749" t="s">
        <v>14</v>
      </c>
      <c r="P3749">
        <f>AVERAGEA($B$2:B3749)</f>
        <v>796.87700106723582</v>
      </c>
      <c r="Q3749">
        <f>AVERAGEA($C$2:C3749)</f>
        <v>897.34338313767341</v>
      </c>
      <c r="R3749">
        <f>AVERAGEA($E$2:E3749)</f>
        <v>611.19893569904002</v>
      </c>
      <c r="S3749">
        <f>AVERAGEA($F$2:F3749)</f>
        <v>414.39026414087618</v>
      </c>
      <c r="T3749">
        <f>AVERAGEA($G$2:G3749)</f>
        <v>3353.3593743329757</v>
      </c>
      <c r="U3749">
        <f>AVERAGEA($H$2:H3749)</f>
        <v>1800.2545995197427</v>
      </c>
      <c r="V3749">
        <f>AVERAGEIF($N$2:N3749,"=A",$M$2:M3749)</f>
        <v>908.7552447552448</v>
      </c>
      <c r="W3749">
        <f>AVERAGEIF($N$2:N3749,"=B",$M$2:M3749)</f>
        <v>335.91744501355828</v>
      </c>
      <c r="X3749">
        <f>COUNTIF($N$2:N3749,"=A")/COUNTIF($N$2:N3749,"=B")</f>
        <v>0.12925579993974087</v>
      </c>
    </row>
    <row r="3750" spans="1:24" x14ac:dyDescent="0.2">
      <c r="A3750" t="s">
        <v>3764</v>
      </c>
      <c r="B3750">
        <v>350</v>
      </c>
      <c r="C3750">
        <v>510</v>
      </c>
      <c r="D3750">
        <v>1000</v>
      </c>
      <c r="E3750">
        <v>1209.98</v>
      </c>
      <c r="F3750">
        <v>1043.1400000000001</v>
      </c>
      <c r="G3750">
        <v>9984.98</v>
      </c>
      <c r="H3750">
        <v>7658.14</v>
      </c>
      <c r="I3750">
        <v>6.9342699999999997</v>
      </c>
      <c r="J3750">
        <v>0.51116200000000001</v>
      </c>
      <c r="K3750">
        <v>6.6702300000000001</v>
      </c>
      <c r="L3750">
        <v>45.381</v>
      </c>
      <c r="M3750">
        <v>1</v>
      </c>
      <c r="N3750" t="s">
        <v>17</v>
      </c>
      <c r="P3750">
        <f>AVERAGEA($B$2:B3750)</f>
        <v>796.75780208055482</v>
      </c>
      <c r="Q3750">
        <f>AVERAGEA($C$2:C3750)</f>
        <v>897.24006401707118</v>
      </c>
      <c r="R3750">
        <f>AVERAGEA($E$2:E3750)</f>
        <v>611.35865324086478</v>
      </c>
      <c r="S3750">
        <f>AVERAGEA($F$2:F3750)</f>
        <v>414.55797546012371</v>
      </c>
      <c r="T3750">
        <f>AVERAGEA($G$2:G3750)</f>
        <v>3355.1282782075205</v>
      </c>
      <c r="U3750">
        <f>AVERAGEA($H$2:H3750)</f>
        <v>1801.8171189650561</v>
      </c>
      <c r="V3750">
        <f>AVERAGEIF($N$2:N3750,"=A",$M$2:M3750)</f>
        <v>908.7552447552448</v>
      </c>
      <c r="W3750">
        <f>AVERAGEIF($N$2:N3750,"=B",$M$2:M3750)</f>
        <v>335.81656626506026</v>
      </c>
      <c r="X3750">
        <f>COUNTIF($N$2:N3750,"=A")/COUNTIF($N$2:N3750,"=B")</f>
        <v>0.12921686746987951</v>
      </c>
    </row>
    <row r="3751" spans="1:24" x14ac:dyDescent="0.2">
      <c r="A3751" t="s">
        <v>3765</v>
      </c>
      <c r="B3751">
        <v>959</v>
      </c>
      <c r="C3751">
        <v>985</v>
      </c>
      <c r="D3751">
        <v>1000</v>
      </c>
      <c r="E3751">
        <v>434.73399999999998</v>
      </c>
      <c r="F3751">
        <v>283.26299999999998</v>
      </c>
      <c r="G3751">
        <v>988.23400000000004</v>
      </c>
      <c r="H3751">
        <v>485.76299999999998</v>
      </c>
      <c r="I3751">
        <v>5.6152100000000003</v>
      </c>
      <c r="J3751">
        <v>1.08674</v>
      </c>
      <c r="K3751">
        <v>5.0361799999999999</v>
      </c>
      <c r="L3751">
        <v>26.6784</v>
      </c>
      <c r="M3751">
        <v>589</v>
      </c>
      <c r="N3751" t="s">
        <v>17</v>
      </c>
      <c r="P3751">
        <f>AVERAGEA($B$2:B3751)</f>
        <v>796.80106666666666</v>
      </c>
      <c r="Q3751">
        <f>AVERAGEA($C$2:C3751)</f>
        <v>897.26346666666666</v>
      </c>
      <c r="R3751">
        <f>AVERAGEA($E$2:E3751)</f>
        <v>611.3115533333339</v>
      </c>
      <c r="S3751">
        <f>AVERAGEA($F$2:F3751)</f>
        <v>414.5229634666677</v>
      </c>
      <c r="T3751">
        <f>AVERAGEA($G$2:G3751)</f>
        <v>3354.4971063999978</v>
      </c>
      <c r="U3751">
        <f>AVERAGEA($H$2:H3751)</f>
        <v>1801.4661711999988</v>
      </c>
      <c r="V3751">
        <f>AVERAGEIF($N$2:N3751,"=A",$M$2:M3751)</f>
        <v>908.7552447552448</v>
      </c>
      <c r="W3751">
        <f>AVERAGEIF($N$2:N3751,"=B",$M$2:M3751)</f>
        <v>335.89280337247817</v>
      </c>
      <c r="X3751">
        <f>COUNTIF($N$2:N3751,"=A")/COUNTIF($N$2:N3751,"=B")</f>
        <v>0.12917795844625113</v>
      </c>
    </row>
    <row r="3752" spans="1:24" x14ac:dyDescent="0.2">
      <c r="A3752" t="s">
        <v>3766</v>
      </c>
      <c r="B3752">
        <v>667</v>
      </c>
      <c r="C3752">
        <v>851</v>
      </c>
      <c r="D3752">
        <v>1000</v>
      </c>
      <c r="E3752">
        <v>925.03899999999999</v>
      </c>
      <c r="F3752">
        <v>679.697</v>
      </c>
      <c r="G3752">
        <v>5420.54</v>
      </c>
      <c r="H3752">
        <v>2691.2</v>
      </c>
      <c r="I3752">
        <v>6.5578200000000004</v>
      </c>
      <c r="J3752">
        <v>0.76512599999999997</v>
      </c>
      <c r="K3752">
        <v>6.1422100000000004</v>
      </c>
      <c r="L3752">
        <v>38.731900000000003</v>
      </c>
      <c r="M3752">
        <v>15</v>
      </c>
      <c r="N3752" t="s">
        <v>17</v>
      </c>
      <c r="P3752">
        <f>AVERAGEA($B$2:B3752)</f>
        <v>796.7664622767262</v>
      </c>
      <c r="Q3752">
        <f>AVERAGEA($C$2:C3752)</f>
        <v>897.25113303119167</v>
      </c>
      <c r="R3752">
        <f>AVERAGEA($E$2:E3752)</f>
        <v>611.39519168221864</v>
      </c>
      <c r="S3752">
        <f>AVERAGEA($F$2:F3752)</f>
        <v>414.59365769128334</v>
      </c>
      <c r="T3752">
        <f>AVERAGEA($G$2:G3752)</f>
        <v>3355.0479042921866</v>
      </c>
      <c r="U3752">
        <f>AVERAGEA($H$2:H3752)</f>
        <v>1801.7033703012519</v>
      </c>
      <c r="V3752">
        <f>AVERAGEIF($N$2:N3752,"=A",$M$2:M3752)</f>
        <v>908.7552447552448</v>
      </c>
      <c r="W3752">
        <f>AVERAGEIF($N$2:N3752,"=B",$M$2:M3752)</f>
        <v>335.79620710415412</v>
      </c>
      <c r="X3752">
        <f>COUNTIF($N$2:N3752,"=A")/COUNTIF($N$2:N3752,"=B")</f>
        <v>0.12913907284768211</v>
      </c>
    </row>
    <row r="3753" spans="1:24" x14ac:dyDescent="0.2">
      <c r="A3753" t="s">
        <v>3767</v>
      </c>
      <c r="B3753">
        <v>1000</v>
      </c>
      <c r="C3753">
        <v>1000</v>
      </c>
      <c r="D3753">
        <v>1000</v>
      </c>
      <c r="E3753">
        <v>29.739000000000001</v>
      </c>
      <c r="F3753">
        <v>17.629000000000001</v>
      </c>
      <c r="G3753">
        <v>29.739000000000001</v>
      </c>
      <c r="H3753">
        <v>17.629000000000001</v>
      </c>
      <c r="I3753">
        <v>3.1057299999999999</v>
      </c>
      <c r="J3753">
        <v>0.56888799999999995</v>
      </c>
      <c r="K3753">
        <v>2.63917</v>
      </c>
      <c r="L3753">
        <v>7.4050900000000004</v>
      </c>
      <c r="M3753">
        <v>975</v>
      </c>
      <c r="N3753" t="s">
        <v>17</v>
      </c>
      <c r="P3753">
        <f>AVERAGEA($B$2:B3753)</f>
        <v>796.82062899786786</v>
      </c>
      <c r="Q3753">
        <f>AVERAGEA($C$2:C3753)</f>
        <v>897.27851812366737</v>
      </c>
      <c r="R3753">
        <f>AVERAGEA($E$2:E3753)</f>
        <v>611.24016604477663</v>
      </c>
      <c r="S3753">
        <f>AVERAGEA($F$2:F3753)</f>
        <v>414.48785687633364</v>
      </c>
      <c r="T3753">
        <f>AVERAGEA($G$2:G3753)</f>
        <v>3354.1616279317677</v>
      </c>
      <c r="U3753">
        <f>AVERAGEA($H$2:H3753)</f>
        <v>1801.2278707356063</v>
      </c>
      <c r="V3753">
        <f>AVERAGEIF($N$2:N3753,"=A",$M$2:M3753)</f>
        <v>908.7552447552448</v>
      </c>
      <c r="W3753">
        <f>AVERAGEIF($N$2:N3753,"=B",$M$2:M3753)</f>
        <v>335.98856455010531</v>
      </c>
      <c r="X3753">
        <f>COUNTIF($N$2:N3753,"=A")/COUNTIF($N$2:N3753,"=B")</f>
        <v>0.12910021065302438</v>
      </c>
    </row>
    <row r="3754" spans="1:24" x14ac:dyDescent="0.2">
      <c r="A3754" t="s">
        <v>3768</v>
      </c>
      <c r="B3754">
        <v>728</v>
      </c>
      <c r="C3754">
        <v>926</v>
      </c>
      <c r="D3754">
        <v>1000</v>
      </c>
      <c r="E3754">
        <v>882.17200000000003</v>
      </c>
      <c r="F3754">
        <v>568.529</v>
      </c>
      <c r="G3754">
        <v>4554.17</v>
      </c>
      <c r="H3754">
        <v>1567.53</v>
      </c>
      <c r="I3754">
        <v>6.5273500000000002</v>
      </c>
      <c r="J3754">
        <v>0.68095399999999995</v>
      </c>
      <c r="K3754">
        <v>6.0035499999999997</v>
      </c>
      <c r="L3754">
        <v>36.8855</v>
      </c>
      <c r="M3754">
        <v>2</v>
      </c>
      <c r="N3754" t="s">
        <v>17</v>
      </c>
      <c r="P3754">
        <f>AVERAGEA($B$2:B3754)</f>
        <v>796.80229150013326</v>
      </c>
      <c r="Q3754">
        <f>AVERAGEA($C$2:C3754)</f>
        <v>897.28617106314948</v>
      </c>
      <c r="R3754">
        <f>AVERAGEA($E$2:E3754)</f>
        <v>611.3123567812421</v>
      </c>
      <c r="S3754">
        <f>AVERAGEA($F$2:F3754)</f>
        <v>414.52890167865809</v>
      </c>
      <c r="T3754">
        <f>AVERAGEA($G$2:G3754)</f>
        <v>3354.4813743671707</v>
      </c>
      <c r="U3754">
        <f>AVERAGEA($H$2:H3754)</f>
        <v>1801.1656011191035</v>
      </c>
      <c r="V3754">
        <f>AVERAGEIF($N$2:N3754,"=A",$M$2:M3754)</f>
        <v>908.7552447552448</v>
      </c>
      <c r="W3754">
        <f>AVERAGEIF($N$2:N3754,"=B",$M$2:M3754)</f>
        <v>335.88808664259926</v>
      </c>
      <c r="X3754">
        <f>COUNTIF($N$2:N3754,"=A")/COUNTIF($N$2:N3754,"=B")</f>
        <v>0.12906137184115524</v>
      </c>
    </row>
    <row r="3755" spans="1:24" x14ac:dyDescent="0.2">
      <c r="A3755" t="s">
        <v>3769</v>
      </c>
      <c r="B3755">
        <v>843</v>
      </c>
      <c r="C3755">
        <v>952</v>
      </c>
      <c r="D3755">
        <v>1000</v>
      </c>
      <c r="E3755">
        <v>752.30200000000002</v>
      </c>
      <c r="F3755">
        <v>503.80200000000002</v>
      </c>
      <c r="G3755">
        <v>2871.8</v>
      </c>
      <c r="H3755">
        <v>1151.8</v>
      </c>
      <c r="I3755">
        <v>6.3304400000000003</v>
      </c>
      <c r="J3755">
        <v>0.74305100000000002</v>
      </c>
      <c r="K3755">
        <v>5.9019199999999996</v>
      </c>
      <c r="L3755">
        <v>35.6023</v>
      </c>
      <c r="M3755">
        <v>36</v>
      </c>
      <c r="N3755" t="s">
        <v>17</v>
      </c>
      <c r="P3755">
        <f>AVERAGEA($B$2:B3755)</f>
        <v>796.81459776238682</v>
      </c>
      <c r="Q3755">
        <f>AVERAGEA($C$2:C3755)</f>
        <v>897.30074587107083</v>
      </c>
      <c r="R3755">
        <f>AVERAGEA($E$2:E3755)</f>
        <v>611.34991395844486</v>
      </c>
      <c r="S3755">
        <f>AVERAGEA($F$2:F3755)</f>
        <v>414.55268247203082</v>
      </c>
      <c r="T3755">
        <f>AVERAGEA($G$2:G3755)</f>
        <v>3354.3527964837485</v>
      </c>
      <c r="U3755">
        <f>AVERAGEA($H$2:H3755)</f>
        <v>1800.9926214704303</v>
      </c>
      <c r="V3755">
        <f>AVERAGEIF($N$2:N3755,"=A",$M$2:M3755)</f>
        <v>908.7552447552448</v>
      </c>
      <c r="W3755">
        <f>AVERAGEIF($N$2:N3755,"=B",$M$2:M3755)</f>
        <v>335.79789473684212</v>
      </c>
      <c r="X3755">
        <f>COUNTIF($N$2:N3755,"=A")/COUNTIF($N$2:N3755,"=B")</f>
        <v>0.12902255639097746</v>
      </c>
    </row>
    <row r="3756" spans="1:24" x14ac:dyDescent="0.2">
      <c r="A3756" t="s">
        <v>3770</v>
      </c>
      <c r="B3756">
        <v>214</v>
      </c>
      <c r="C3756">
        <v>389</v>
      </c>
      <c r="D3756">
        <v>1000</v>
      </c>
      <c r="E3756">
        <v>1311.47</v>
      </c>
      <c r="F3756">
        <v>1156.82</v>
      </c>
      <c r="G3756">
        <v>11922.5</v>
      </c>
      <c r="H3756">
        <v>9405.32</v>
      </c>
      <c r="I3756">
        <v>7.0675699999999999</v>
      </c>
      <c r="J3756">
        <v>0.35562899999999997</v>
      </c>
      <c r="K3756">
        <v>6.8438999999999997</v>
      </c>
      <c r="L3756">
        <v>47.536099999999998</v>
      </c>
      <c r="M3756">
        <v>1</v>
      </c>
      <c r="N3756" t="s">
        <v>17</v>
      </c>
      <c r="P3756">
        <f>AVERAGEA($B$2:B3756)</f>
        <v>796.65938748335554</v>
      </c>
      <c r="Q3756">
        <f>AVERAGEA($C$2:C3756)</f>
        <v>897.16537949400799</v>
      </c>
      <c r="R3756">
        <f>AVERAGEA($E$2:E3756)</f>
        <v>611.53636404793667</v>
      </c>
      <c r="S3756">
        <f>AVERAGEA($F$2:F3756)</f>
        <v>414.75035685752431</v>
      </c>
      <c r="T3756">
        <f>AVERAGEA($G$2:G3756)</f>
        <v>3356.6345933422085</v>
      </c>
      <c r="U3756">
        <f>AVERAGEA($H$2:H3756)</f>
        <v>1803.0177419440734</v>
      </c>
      <c r="V3756">
        <f>AVERAGEIF($N$2:N3756,"=A",$M$2:M3756)</f>
        <v>908.7552447552448</v>
      </c>
      <c r="W3756">
        <f>AVERAGEIF($N$2:N3756,"=B",$M$2:M3756)</f>
        <v>335.69723391461213</v>
      </c>
      <c r="X3756">
        <f>COUNTIF($N$2:N3756,"=A")/COUNTIF($N$2:N3756,"=B")</f>
        <v>0.12898376428141911</v>
      </c>
    </row>
    <row r="3757" spans="1:24" x14ac:dyDescent="0.2">
      <c r="A3757" t="s">
        <v>3771</v>
      </c>
      <c r="B3757">
        <v>942</v>
      </c>
      <c r="C3757">
        <v>994</v>
      </c>
      <c r="D3757">
        <v>1000</v>
      </c>
      <c r="E3757">
        <v>520.47900000000004</v>
      </c>
      <c r="F3757">
        <v>283.53800000000001</v>
      </c>
      <c r="G3757">
        <v>1303.48</v>
      </c>
      <c r="H3757">
        <v>364.53800000000001</v>
      </c>
      <c r="I3757">
        <v>5.8595199999999998</v>
      </c>
      <c r="J3757">
        <v>0.96182900000000005</v>
      </c>
      <c r="K3757">
        <v>5.2080000000000002</v>
      </c>
      <c r="L3757">
        <v>28.121300000000002</v>
      </c>
      <c r="M3757">
        <v>718</v>
      </c>
      <c r="N3757" t="s">
        <v>17</v>
      </c>
      <c r="P3757">
        <f>AVERAGEA($B$2:B3757)</f>
        <v>796.69808306709263</v>
      </c>
      <c r="Q3757">
        <f>AVERAGEA($C$2:C3757)</f>
        <v>897.19116080937169</v>
      </c>
      <c r="R3757">
        <f>AVERAGEA($E$2:E3757)</f>
        <v>611.51212087326996</v>
      </c>
      <c r="S3757">
        <f>AVERAGEA($F$2:F3757)</f>
        <v>414.71542279020332</v>
      </c>
      <c r="T3757">
        <f>AVERAGEA($G$2:G3757)</f>
        <v>3356.0879600638959</v>
      </c>
      <c r="U3757">
        <f>AVERAGEA($H$2:H3757)</f>
        <v>1802.6347601171447</v>
      </c>
      <c r="V3757">
        <f>AVERAGEIF($N$2:N3757,"=A",$M$2:M3757)</f>
        <v>908.7552447552448</v>
      </c>
      <c r="W3757">
        <f>AVERAGEIF($N$2:N3757,"=B",$M$2:M3757)</f>
        <v>335.81214307183649</v>
      </c>
      <c r="X3757">
        <f>COUNTIF($N$2:N3757,"=A")/COUNTIF($N$2:N3757,"=B")</f>
        <v>0.12894499549143373</v>
      </c>
    </row>
    <row r="3758" spans="1:24" x14ac:dyDescent="0.2">
      <c r="A3758" t="s">
        <v>3772</v>
      </c>
      <c r="B3758">
        <v>899</v>
      </c>
      <c r="C3758">
        <v>992</v>
      </c>
      <c r="D3758">
        <v>1000</v>
      </c>
      <c r="E3758">
        <v>612.92600000000004</v>
      </c>
      <c r="F3758">
        <v>323.93299999999999</v>
      </c>
      <c r="G3758">
        <v>1976.43</v>
      </c>
      <c r="H3758">
        <v>431.93299999999999</v>
      </c>
      <c r="I3758">
        <v>6.0808900000000001</v>
      </c>
      <c r="J3758">
        <v>0.79840500000000003</v>
      </c>
      <c r="K3758">
        <v>5.4314600000000004</v>
      </c>
      <c r="L3758">
        <v>30.241299999999999</v>
      </c>
      <c r="M3758">
        <v>96</v>
      </c>
      <c r="N3758" t="s">
        <v>17</v>
      </c>
      <c r="P3758">
        <f>AVERAGEA($B$2:B3758)</f>
        <v>796.72531274953417</v>
      </c>
      <c r="Q3758">
        <f>AVERAGEA($C$2:C3758)</f>
        <v>897.21639606068675</v>
      </c>
      <c r="R3758">
        <f>AVERAGEA($E$2:E3758)</f>
        <v>611.51249720521741</v>
      </c>
      <c r="S3758">
        <f>AVERAGEA($F$2:F3758)</f>
        <v>414.69125924940209</v>
      </c>
      <c r="T3758">
        <f>AVERAGEA($G$2:G3758)</f>
        <v>3355.7207367580495</v>
      </c>
      <c r="U3758">
        <f>AVERAGEA($H$2:H3758)</f>
        <v>1802.2699206813936</v>
      </c>
      <c r="V3758">
        <f>AVERAGEIF($N$2:N3758,"=A",$M$2:M3758)</f>
        <v>908.7552447552448</v>
      </c>
      <c r="W3758">
        <f>AVERAGEIF($N$2:N3758,"=B",$M$2:M3758)</f>
        <v>335.74008413461536</v>
      </c>
      <c r="X3758">
        <f>COUNTIF($N$2:N3758,"=A")/COUNTIF($N$2:N3758,"=B")</f>
        <v>0.12890625</v>
      </c>
    </row>
    <row r="3759" spans="1:24" x14ac:dyDescent="0.2">
      <c r="A3759" t="s">
        <v>3773</v>
      </c>
      <c r="B3759">
        <v>525</v>
      </c>
      <c r="C3759">
        <v>755</v>
      </c>
      <c r="D3759">
        <v>1000</v>
      </c>
      <c r="E3759">
        <v>1032.69</v>
      </c>
      <c r="F3759">
        <v>813.93399999999997</v>
      </c>
      <c r="G3759">
        <v>7445.19</v>
      </c>
      <c r="H3759">
        <v>4121.43</v>
      </c>
      <c r="I3759">
        <v>6.5935499999999996</v>
      </c>
      <c r="J3759">
        <v>1.2221200000000001</v>
      </c>
      <c r="K3759">
        <v>6.2843</v>
      </c>
      <c r="L3759">
        <v>40.795000000000002</v>
      </c>
      <c r="M3759">
        <v>5</v>
      </c>
      <c r="N3759" t="s">
        <v>17</v>
      </c>
      <c r="P3759">
        <f>AVERAGEA($B$2:B3759)</f>
        <v>796.65300691857374</v>
      </c>
      <c r="Q3759">
        <f>AVERAGEA($C$2:C3759)</f>
        <v>897.17855242150085</v>
      </c>
      <c r="R3759">
        <f>AVERAGEA($E$2:E3759)</f>
        <v>611.62457211282651</v>
      </c>
      <c r="S3759">
        <f>AVERAGEA($F$2:F3759)</f>
        <v>414.79749733901104</v>
      </c>
      <c r="T3759">
        <f>AVERAGEA($G$2:G3759)</f>
        <v>3356.8089403938243</v>
      </c>
      <c r="U3759">
        <f>AVERAGEA($H$2:H3759)</f>
        <v>1802.8870468334208</v>
      </c>
      <c r="V3759">
        <f>AVERAGEIF($N$2:N3759,"=A",$M$2:M3759)</f>
        <v>908.7552447552448</v>
      </c>
      <c r="W3759">
        <f>AVERAGEIF($N$2:N3759,"=B",$M$2:M3759)</f>
        <v>335.64073295283868</v>
      </c>
      <c r="X3759">
        <f>COUNTIF($N$2:N3759,"=A")/COUNTIF($N$2:N3759,"=B")</f>
        <v>0.12886752778612195</v>
      </c>
    </row>
    <row r="3760" spans="1:24" x14ac:dyDescent="0.2">
      <c r="A3760" t="s">
        <v>3774</v>
      </c>
      <c r="B3760">
        <v>527</v>
      </c>
      <c r="C3760">
        <v>778</v>
      </c>
      <c r="D3760">
        <v>1000</v>
      </c>
      <c r="E3760">
        <v>1047.99</v>
      </c>
      <c r="F3760">
        <v>732.25699999999995</v>
      </c>
      <c r="G3760">
        <v>7433.49</v>
      </c>
      <c r="H3760">
        <v>3729.26</v>
      </c>
      <c r="I3760">
        <v>6.7338800000000001</v>
      </c>
      <c r="J3760">
        <v>0.62359600000000004</v>
      </c>
      <c r="K3760">
        <v>6.2323500000000003</v>
      </c>
      <c r="L3760">
        <v>39.785899999999998</v>
      </c>
      <c r="M3760">
        <v>2</v>
      </c>
      <c r="N3760" t="s">
        <v>17</v>
      </c>
      <c r="P3760">
        <f>AVERAGEA($B$2:B3760)</f>
        <v>796.58127161479115</v>
      </c>
      <c r="Q3760">
        <f>AVERAGEA($C$2:C3760)</f>
        <v>897.14684756584199</v>
      </c>
      <c r="R3760">
        <f>AVERAGEA($E$2:E3760)</f>
        <v>611.74065762170846</v>
      </c>
      <c r="S3760">
        <f>AVERAGEA($F$2:F3760)</f>
        <v>414.88195051875596</v>
      </c>
      <c r="T3760">
        <f>AVERAGEA($G$2:G3760)</f>
        <v>3357.8934525139643</v>
      </c>
      <c r="U3760">
        <f>AVERAGEA($H$2:H3760)</f>
        <v>1803.3995163607328</v>
      </c>
      <c r="V3760">
        <f>AVERAGEIF($N$2:N3760,"=A",$M$2:M3760)</f>
        <v>908.7552447552448</v>
      </c>
      <c r="W3760">
        <f>AVERAGEIF($N$2:N3760,"=B",$M$2:M3760)</f>
        <v>335.54054054054052</v>
      </c>
      <c r="X3760">
        <f>COUNTIF($N$2:N3760,"=A")/COUNTIF($N$2:N3760,"=B")</f>
        <v>0.12882882882882882</v>
      </c>
    </row>
    <row r="3761" spans="1:24" x14ac:dyDescent="0.2">
      <c r="A3761" t="s">
        <v>3775</v>
      </c>
      <c r="B3761">
        <v>1000</v>
      </c>
      <c r="C3761">
        <v>1000</v>
      </c>
      <c r="D3761">
        <v>1000</v>
      </c>
      <c r="E3761">
        <v>151.16399999999999</v>
      </c>
      <c r="F3761">
        <v>88.79</v>
      </c>
      <c r="G3761">
        <v>151.16399999999999</v>
      </c>
      <c r="H3761">
        <v>88.79</v>
      </c>
      <c r="I3761">
        <v>4.6257700000000002</v>
      </c>
      <c r="J3761">
        <v>0.82252899999999995</v>
      </c>
      <c r="K3761">
        <v>4.1949199999999998</v>
      </c>
      <c r="L3761">
        <v>18.183199999999999</v>
      </c>
      <c r="M3761">
        <v>998</v>
      </c>
      <c r="N3761" t="s">
        <v>17</v>
      </c>
      <c r="P3761">
        <f>AVERAGEA($B$2:B3761)</f>
        <v>796.63537234042553</v>
      </c>
      <c r="Q3761">
        <f>AVERAGEA($C$2:C3761)</f>
        <v>897.17420212765956</v>
      </c>
      <c r="R3761">
        <f>AVERAGEA($E$2:E3761)</f>
        <v>611.6181638297877</v>
      </c>
      <c r="S3761">
        <f>AVERAGEA($F$2:F3761)</f>
        <v>414.79522393617117</v>
      </c>
      <c r="T3761">
        <f>AVERAGEA($G$2:G3761)</f>
        <v>3357.0405989361684</v>
      </c>
      <c r="U3761">
        <f>AVERAGEA($H$2:H3761)</f>
        <v>1802.9435031914879</v>
      </c>
      <c r="V3761">
        <f>AVERAGEIF($N$2:N3761,"=A",$M$2:M3761)</f>
        <v>908.7552447552448</v>
      </c>
      <c r="W3761">
        <f>AVERAGEIF($N$2:N3761,"=B",$M$2:M3761)</f>
        <v>335.73941759231462</v>
      </c>
      <c r="X3761">
        <f>COUNTIF($N$2:N3761,"=A")/COUNTIF($N$2:N3761,"=B")</f>
        <v>0.12879015310717501</v>
      </c>
    </row>
    <row r="3762" spans="1:24" x14ac:dyDescent="0.2">
      <c r="A3762" t="s">
        <v>3776</v>
      </c>
      <c r="B3762">
        <v>975</v>
      </c>
      <c r="C3762">
        <v>986</v>
      </c>
      <c r="D3762">
        <v>1000</v>
      </c>
      <c r="E3762">
        <v>324.18700000000001</v>
      </c>
      <c r="F3762">
        <v>252.13200000000001</v>
      </c>
      <c r="G3762">
        <v>661.68700000000001</v>
      </c>
      <c r="H3762">
        <v>441.13200000000001</v>
      </c>
      <c r="I3762">
        <v>5.2332799999999997</v>
      </c>
      <c r="J3762">
        <v>1.1861600000000001</v>
      </c>
      <c r="K3762">
        <v>4.8755699999999997</v>
      </c>
      <c r="L3762">
        <v>25.085799999999999</v>
      </c>
      <c r="M3762">
        <v>24</v>
      </c>
      <c r="N3762" t="s">
        <v>17</v>
      </c>
      <c r="P3762">
        <f>AVERAGEA($B$2:B3762)</f>
        <v>796.68279712842332</v>
      </c>
      <c r="Q3762">
        <f>AVERAGEA($C$2:C3762)</f>
        <v>897.19781972879548</v>
      </c>
      <c r="R3762">
        <f>AVERAGEA($E$2:E3762)</f>
        <v>611.54173969688964</v>
      </c>
      <c r="S3762">
        <f>AVERAGEA($F$2:F3762)</f>
        <v>414.75197394310118</v>
      </c>
      <c r="T3762">
        <f>AVERAGEA($G$2:G3762)</f>
        <v>3356.3239401754836</v>
      </c>
      <c r="U3762">
        <f>AVERAGEA($H$2:H3762)</f>
        <v>1802.5814155809612</v>
      </c>
      <c r="V3762">
        <f>AVERAGEIF($N$2:N3762,"=A",$M$2:M3762)</f>
        <v>908.7552447552448</v>
      </c>
      <c r="W3762">
        <f>AVERAGEIF($N$2:N3762,"=B",$M$2:M3762)</f>
        <v>335.64585834333735</v>
      </c>
      <c r="X3762">
        <f>COUNTIF($N$2:N3762,"=A")/COUNTIF($N$2:N3762,"=B")</f>
        <v>0.1287515006002401</v>
      </c>
    </row>
    <row r="3763" spans="1:24" x14ac:dyDescent="0.2">
      <c r="A3763" t="s">
        <v>3777</v>
      </c>
      <c r="B3763">
        <v>689</v>
      </c>
      <c r="C3763">
        <v>928</v>
      </c>
      <c r="D3763">
        <v>1000</v>
      </c>
      <c r="E3763">
        <v>894.36099999999999</v>
      </c>
      <c r="F3763">
        <v>537.01800000000003</v>
      </c>
      <c r="G3763">
        <v>5092.8599999999997</v>
      </c>
      <c r="H3763">
        <v>1509.02</v>
      </c>
      <c r="I3763">
        <v>6.5188100000000002</v>
      </c>
      <c r="J3763">
        <v>0.73704000000000003</v>
      </c>
      <c r="K3763">
        <v>5.95174</v>
      </c>
      <c r="L3763">
        <v>36.197800000000001</v>
      </c>
      <c r="M3763">
        <v>8</v>
      </c>
      <c r="N3763" t="s">
        <v>17</v>
      </c>
      <c r="P3763">
        <f>AVERAGEA($B$2:B3763)</f>
        <v>796.654173312068</v>
      </c>
      <c r="Q3763">
        <f>AVERAGEA($C$2:C3763)</f>
        <v>897.20600744284957</v>
      </c>
      <c r="R3763">
        <f>AVERAGEA($E$2:E3763)</f>
        <v>611.61691759702342</v>
      </c>
      <c r="S3763">
        <f>AVERAGEA($F$2:F3763)</f>
        <v>414.7844742158436</v>
      </c>
      <c r="T3763">
        <f>AVERAGEA($G$2:G3763)</f>
        <v>3356.7855393407744</v>
      </c>
      <c r="U3763">
        <f>AVERAGEA($H$2:H3763)</f>
        <v>1802.5033822434862</v>
      </c>
      <c r="V3763">
        <f>AVERAGEIF($N$2:N3763,"=A",$M$2:M3763)</f>
        <v>908.7552447552448</v>
      </c>
      <c r="W3763">
        <f>AVERAGEIF($N$2:N3763,"=B",$M$2:M3763)</f>
        <v>335.54755475547557</v>
      </c>
      <c r="X3763">
        <f>COUNTIF($N$2:N3763,"=A")/COUNTIF($N$2:N3763,"=B")</f>
        <v>0.12871287128712872</v>
      </c>
    </row>
    <row r="3764" spans="1:24" x14ac:dyDescent="0.2">
      <c r="A3764" t="s">
        <v>3778</v>
      </c>
      <c r="B3764">
        <v>998</v>
      </c>
      <c r="C3764">
        <v>1000</v>
      </c>
      <c r="D3764">
        <v>1000</v>
      </c>
      <c r="E3764">
        <v>200.20099999999999</v>
      </c>
      <c r="F3764">
        <v>123.861</v>
      </c>
      <c r="G3764">
        <v>227.20099999999999</v>
      </c>
      <c r="H3764">
        <v>123.861</v>
      </c>
      <c r="I3764">
        <v>4.8093500000000002</v>
      </c>
      <c r="J3764">
        <v>1.0565800000000001</v>
      </c>
      <c r="K3764">
        <v>4.34138</v>
      </c>
      <c r="L3764">
        <v>19.840199999999999</v>
      </c>
      <c r="M3764">
        <v>979</v>
      </c>
      <c r="N3764" t="s">
        <v>17</v>
      </c>
      <c r="P3764">
        <f>AVERAGEA($B$2:B3764)</f>
        <v>796.70768004251931</v>
      </c>
      <c r="Q3764">
        <f>AVERAGEA($C$2:C3764)</f>
        <v>897.23332447515281</v>
      </c>
      <c r="R3764">
        <f>AVERAGEA($E$2:E3764)</f>
        <v>611.50758570289713</v>
      </c>
      <c r="S3764">
        <f>AVERAGEA($F$2:F3764)</f>
        <v>414.70716263619545</v>
      </c>
      <c r="T3764">
        <f>AVERAGEA($G$2:G3764)</f>
        <v>3355.9538665957994</v>
      </c>
      <c r="U3764">
        <f>AVERAGEA($H$2:H3764)</f>
        <v>1802.0572907254834</v>
      </c>
      <c r="V3764">
        <f>AVERAGEIF($N$2:N3764,"=A",$M$2:M3764)</f>
        <v>908.7552447552448</v>
      </c>
      <c r="W3764">
        <f>AVERAGEIF($N$2:N3764,"=B",$M$2:M3764)</f>
        <v>335.74055188962205</v>
      </c>
      <c r="X3764">
        <f>COUNTIF($N$2:N3764,"=A")/COUNTIF($N$2:N3764,"=B")</f>
        <v>0.12867426514697061</v>
      </c>
    </row>
    <row r="3765" spans="1:24" x14ac:dyDescent="0.2">
      <c r="A3765" t="s">
        <v>3779</v>
      </c>
      <c r="B3765">
        <v>991</v>
      </c>
      <c r="C3765">
        <v>998</v>
      </c>
      <c r="D3765">
        <v>1000</v>
      </c>
      <c r="E3765">
        <v>284.08</v>
      </c>
      <c r="F3765">
        <v>183.68299999999999</v>
      </c>
      <c r="G3765">
        <v>405.58</v>
      </c>
      <c r="H3765">
        <v>210.68299999999999</v>
      </c>
      <c r="I3765">
        <v>5.1910699999999999</v>
      </c>
      <c r="J3765">
        <v>0.99277499999999996</v>
      </c>
      <c r="K3765">
        <v>4.6533800000000003</v>
      </c>
      <c r="L3765">
        <v>22.7394</v>
      </c>
      <c r="M3765">
        <v>52</v>
      </c>
      <c r="N3765" t="s">
        <v>17</v>
      </c>
      <c r="P3765">
        <f>AVERAGEA($B$2:B3765)</f>
        <v>796.75929861849102</v>
      </c>
      <c r="Q3765">
        <f>AVERAGEA($C$2:C3765)</f>
        <v>897.26009564293304</v>
      </c>
      <c r="R3765">
        <f>AVERAGEA($E$2:E3765)</f>
        <v>611.42059643995799</v>
      </c>
      <c r="S3765">
        <f>AVERAGEA($F$2:F3765)</f>
        <v>414.64578533475122</v>
      </c>
      <c r="T3765">
        <f>AVERAGEA($G$2:G3765)</f>
        <v>3355.1700265674795</v>
      </c>
      <c r="U3765">
        <f>AVERAGEA($H$2:H3765)</f>
        <v>1801.6345026567467</v>
      </c>
      <c r="V3765">
        <f>AVERAGEIF($N$2:N3765,"=A",$M$2:M3765)</f>
        <v>908.7552447552448</v>
      </c>
      <c r="W3765">
        <f>AVERAGEIF($N$2:N3765,"=B",$M$2:M3765)</f>
        <v>335.65547226386809</v>
      </c>
      <c r="X3765">
        <f>COUNTIF($N$2:N3765,"=A")/COUNTIF($N$2:N3765,"=B")</f>
        <v>0.12863568215892054</v>
      </c>
    </row>
    <row r="3766" spans="1:24" x14ac:dyDescent="0.2">
      <c r="A3766" t="s">
        <v>3780</v>
      </c>
      <c r="B3766">
        <v>543</v>
      </c>
      <c r="C3766">
        <v>816</v>
      </c>
      <c r="D3766">
        <v>1000</v>
      </c>
      <c r="E3766">
        <v>1089.95</v>
      </c>
      <c r="F3766">
        <v>757.53200000000004</v>
      </c>
      <c r="G3766">
        <v>7259.45</v>
      </c>
      <c r="H3766">
        <v>3241.53</v>
      </c>
      <c r="I3766">
        <v>6.8242000000000003</v>
      </c>
      <c r="J3766">
        <v>0.48186600000000002</v>
      </c>
      <c r="K3766">
        <v>6.35466</v>
      </c>
      <c r="L3766">
        <v>41.089100000000002</v>
      </c>
      <c r="M3766">
        <v>1</v>
      </c>
      <c r="N3766" t="s">
        <v>17</v>
      </c>
      <c r="P3766">
        <f>AVERAGEA($B$2:B3766)</f>
        <v>796.69189907038515</v>
      </c>
      <c r="Q3766">
        <f>AVERAGEA($C$2:C3766)</f>
        <v>897.23851261620189</v>
      </c>
      <c r="R3766">
        <f>AVERAGEA($E$2:E3766)</f>
        <v>611.54769588313468</v>
      </c>
      <c r="S3766">
        <f>AVERAGEA($F$2:F3766)</f>
        <v>414.73685737051886</v>
      </c>
      <c r="T3766">
        <f>AVERAGEA($G$2:G3766)</f>
        <v>3356.2070199203167</v>
      </c>
      <c r="U3766">
        <f>AVERAGEA($H$2:H3766)</f>
        <v>1802.0169450199189</v>
      </c>
      <c r="V3766">
        <f>AVERAGEIF($N$2:N3766,"=A",$M$2:M3766)</f>
        <v>908.7552447552448</v>
      </c>
      <c r="W3766">
        <f>AVERAGEIF($N$2:N3766,"=B",$M$2:M3766)</f>
        <v>335.55515587529976</v>
      </c>
      <c r="X3766">
        <f>COUNTIF($N$2:N3766,"=A")/COUNTIF($N$2:N3766,"=B")</f>
        <v>0.12859712230215828</v>
      </c>
    </row>
    <row r="3767" spans="1:24" x14ac:dyDescent="0.2">
      <c r="A3767" t="s">
        <v>3781</v>
      </c>
      <c r="B3767">
        <v>998</v>
      </c>
      <c r="C3767">
        <v>1000</v>
      </c>
      <c r="D3767">
        <v>1000</v>
      </c>
      <c r="E3767">
        <v>208.482</v>
      </c>
      <c r="F3767">
        <v>128.214</v>
      </c>
      <c r="G3767">
        <v>235.482</v>
      </c>
      <c r="H3767">
        <v>128.214</v>
      </c>
      <c r="I3767">
        <v>4.9127700000000001</v>
      </c>
      <c r="J3767">
        <v>0.87815100000000001</v>
      </c>
      <c r="K3767">
        <v>4.4350800000000001</v>
      </c>
      <c r="L3767">
        <v>20.4985</v>
      </c>
      <c r="M3767">
        <v>998</v>
      </c>
      <c r="N3767" t="s">
        <v>17</v>
      </c>
      <c r="P3767">
        <f>AVERAGEA($B$2:B3767)</f>
        <v>796.74535315985133</v>
      </c>
      <c r="Q3767">
        <f>AVERAGEA($C$2:C3767)</f>
        <v>897.2657992565056</v>
      </c>
      <c r="R3767">
        <f>AVERAGEA($E$2:E3767)</f>
        <v>611.44066834838077</v>
      </c>
      <c r="S3767">
        <f>AVERAGEA($F$2:F3767)</f>
        <v>414.66077588953885</v>
      </c>
      <c r="T3767">
        <f>AVERAGEA($G$2:G3767)</f>
        <v>3355.3783621879961</v>
      </c>
      <c r="U3767">
        <f>AVERAGEA($H$2:H3767)</f>
        <v>1801.5724938927228</v>
      </c>
      <c r="V3767">
        <f>AVERAGEIF($N$2:N3767,"=A",$M$2:M3767)</f>
        <v>908.7552447552448</v>
      </c>
      <c r="W3767">
        <f>AVERAGEIF($N$2:N3767,"=B",$M$2:M3767)</f>
        <v>335.75367096194185</v>
      </c>
      <c r="X3767">
        <f>COUNTIF($N$2:N3767,"=A")/COUNTIF($N$2:N3767,"=B")</f>
        <v>0.12855858555588853</v>
      </c>
    </row>
    <row r="3768" spans="1:24" x14ac:dyDescent="0.2">
      <c r="A3768" t="s">
        <v>3782</v>
      </c>
      <c r="B3768">
        <v>1000</v>
      </c>
      <c r="C3768">
        <v>1000</v>
      </c>
      <c r="D3768">
        <v>1000</v>
      </c>
      <c r="E3768">
        <v>111.429</v>
      </c>
      <c r="F3768">
        <v>72.53</v>
      </c>
      <c r="G3768">
        <v>111.429</v>
      </c>
      <c r="H3768">
        <v>72.53</v>
      </c>
      <c r="I3768">
        <v>4.31454</v>
      </c>
      <c r="J3768">
        <v>0.83179800000000004</v>
      </c>
      <c r="K3768">
        <v>3.9087999999999998</v>
      </c>
      <c r="L3768">
        <v>16.059699999999999</v>
      </c>
      <c r="M3768">
        <v>370</v>
      </c>
      <c r="N3768" t="s">
        <v>14</v>
      </c>
      <c r="P3768">
        <f>AVERAGEA($B$2:B3768)</f>
        <v>796.79930979559333</v>
      </c>
      <c r="Q3768">
        <f>AVERAGEA($C$2:C3768)</f>
        <v>897.29307140960975</v>
      </c>
      <c r="R3768">
        <f>AVERAGEA($E$2:E3768)</f>
        <v>611.30793363419218</v>
      </c>
      <c r="S3768">
        <f>AVERAGEA($F$2:F3768)</f>
        <v>414.56995274754536</v>
      </c>
      <c r="T3768">
        <f>AVERAGEA($G$2:G3768)</f>
        <v>3354.5172129015114</v>
      </c>
      <c r="U3768">
        <f>AVERAGEA($H$2:H3768)</f>
        <v>1801.1134966817083</v>
      </c>
      <c r="V3768">
        <f>AVERAGEIF($N$2:N3768,"=A",$M$2:M3768)</f>
        <v>907.50232558139533</v>
      </c>
      <c r="W3768">
        <f>AVERAGEIF($N$2:N3768,"=B",$M$2:M3768)</f>
        <v>335.75367096194185</v>
      </c>
      <c r="X3768">
        <f>COUNTIF($N$2:N3768,"=A")/COUNTIF($N$2:N3768,"=B")</f>
        <v>0.12885825591848965</v>
      </c>
    </row>
    <row r="3769" spans="1:24" x14ac:dyDescent="0.2">
      <c r="A3769" t="s">
        <v>3783</v>
      </c>
      <c r="B3769">
        <v>690</v>
      </c>
      <c r="C3769">
        <v>932</v>
      </c>
      <c r="D3769">
        <v>1000</v>
      </c>
      <c r="E3769">
        <v>943.02300000000002</v>
      </c>
      <c r="F3769">
        <v>589.83900000000006</v>
      </c>
      <c r="G3769">
        <v>5128.0200000000004</v>
      </c>
      <c r="H3769">
        <v>1507.84</v>
      </c>
      <c r="I3769">
        <v>6.64785</v>
      </c>
      <c r="J3769">
        <v>0.52408900000000003</v>
      </c>
      <c r="K3769">
        <v>6.1086799999999997</v>
      </c>
      <c r="L3769">
        <v>37.954300000000003</v>
      </c>
      <c r="M3769">
        <v>20</v>
      </c>
      <c r="N3769" t="s">
        <v>17</v>
      </c>
      <c r="P3769">
        <f>AVERAGEA($B$2:B3769)</f>
        <v>796.77096602972404</v>
      </c>
      <c r="Q3769">
        <f>AVERAGEA($C$2:C3769)</f>
        <v>897.30228237791937</v>
      </c>
      <c r="R3769">
        <f>AVERAGEA($E$2:E3769)</f>
        <v>611.39596841825949</v>
      </c>
      <c r="S3769">
        <f>AVERAGEA($F$2:F3769)</f>
        <v>414.61646788747436</v>
      </c>
      <c r="T3769">
        <f>AVERAGEA($G$2:G3769)</f>
        <v>3354.9878877388514</v>
      </c>
      <c r="U3769">
        <f>AVERAGEA($H$2:H3769)</f>
        <v>1801.0356640127375</v>
      </c>
      <c r="V3769">
        <f>AVERAGEIF($N$2:N3769,"=A",$M$2:M3769)</f>
        <v>907.50232558139533</v>
      </c>
      <c r="W3769">
        <f>AVERAGEIF($N$2:N3769,"=B",$M$2:M3769)</f>
        <v>335.6590772917915</v>
      </c>
      <c r="X3769">
        <f>COUNTIF($N$2:N3769,"=A")/COUNTIF($N$2:N3769,"=B")</f>
        <v>0.12881965248651889</v>
      </c>
    </row>
    <row r="3770" spans="1:24" x14ac:dyDescent="0.2">
      <c r="A3770" t="s">
        <v>3784</v>
      </c>
      <c r="B3770">
        <v>754</v>
      </c>
      <c r="C3770">
        <v>987</v>
      </c>
      <c r="D3770">
        <v>1000</v>
      </c>
      <c r="E3770">
        <v>838.452</v>
      </c>
      <c r="F3770">
        <v>383.25400000000002</v>
      </c>
      <c r="G3770">
        <v>4159.45</v>
      </c>
      <c r="H3770">
        <v>558.75400000000002</v>
      </c>
      <c r="I3770">
        <v>6.4380300000000004</v>
      </c>
      <c r="J3770">
        <v>0.80330699999999999</v>
      </c>
      <c r="K3770">
        <v>5.6432200000000003</v>
      </c>
      <c r="L3770">
        <v>32.5505</v>
      </c>
      <c r="M3770">
        <v>2</v>
      </c>
      <c r="N3770" t="s">
        <v>17</v>
      </c>
      <c r="P3770">
        <f>AVERAGEA($B$2:B3770)</f>
        <v>796.75961793579199</v>
      </c>
      <c r="Q3770">
        <f>AVERAGEA($C$2:C3770)</f>
        <v>897.32608118864425</v>
      </c>
      <c r="R3770">
        <f>AVERAGEA($E$2:E3770)</f>
        <v>611.45621146192673</v>
      </c>
      <c r="S3770">
        <f>AVERAGEA($F$2:F3770)</f>
        <v>414.60814672326961</v>
      </c>
      <c r="T3770">
        <f>AVERAGEA($G$2:G3770)</f>
        <v>3355.2013295303773</v>
      </c>
      <c r="U3770">
        <f>AVERAGEA($H$2:H3770)</f>
        <v>1800.7060589015639</v>
      </c>
      <c r="V3770">
        <f>AVERAGEIF($N$2:N3770,"=A",$M$2:M3770)</f>
        <v>907.50232558139533</v>
      </c>
      <c r="W3770">
        <f>AVERAGEIF($N$2:N3770,"=B",$M$2:M3770)</f>
        <v>335.5591494459419</v>
      </c>
      <c r="X3770">
        <f>COUNTIF($N$2:N3770,"=A")/COUNTIF($N$2:N3770,"=B")</f>
        <v>0.12878107217729859</v>
      </c>
    </row>
    <row r="3771" spans="1:24" x14ac:dyDescent="0.2">
      <c r="A3771" t="s">
        <v>3785</v>
      </c>
      <c r="B3771">
        <v>997</v>
      </c>
      <c r="C3771">
        <v>1000</v>
      </c>
      <c r="D3771">
        <v>1000</v>
      </c>
      <c r="E3771">
        <v>294.51400000000001</v>
      </c>
      <c r="F3771">
        <v>114.261</v>
      </c>
      <c r="G3771">
        <v>335.01400000000001</v>
      </c>
      <c r="H3771">
        <v>114.261</v>
      </c>
      <c r="I3771">
        <v>5.2211100000000004</v>
      </c>
      <c r="J3771">
        <v>1.0802099999999999</v>
      </c>
      <c r="K3771">
        <v>4.3733599999999999</v>
      </c>
      <c r="L3771">
        <v>19.932400000000001</v>
      </c>
      <c r="M3771">
        <v>927</v>
      </c>
      <c r="N3771" t="s">
        <v>17</v>
      </c>
      <c r="P3771">
        <f>AVERAGEA($B$2:B3771)</f>
        <v>796.81273209549067</v>
      </c>
      <c r="Q3771">
        <f>AVERAGEA($C$2:C3771)</f>
        <v>897.35331564986734</v>
      </c>
      <c r="R3771">
        <f>AVERAGEA($E$2:E3771)</f>
        <v>611.37214190981479</v>
      </c>
      <c r="S3771">
        <f>AVERAGEA($F$2:F3771)</f>
        <v>414.52847904509366</v>
      </c>
      <c r="T3771">
        <f>AVERAGEA($G$2:G3771)</f>
        <v>3354.4002188328891</v>
      </c>
      <c r="U3771">
        <f>AVERAGEA($H$2:H3771)</f>
        <v>1800.2587259946934</v>
      </c>
      <c r="V3771">
        <f>AVERAGEIF($N$2:N3771,"=A",$M$2:M3771)</f>
        <v>907.50232558139533</v>
      </c>
      <c r="W3771">
        <f>AVERAGEIF($N$2:N3771,"=B",$M$2:M3771)</f>
        <v>335.73622754491021</v>
      </c>
      <c r="X3771">
        <f>COUNTIF($N$2:N3771,"=A")/COUNTIF($N$2:N3771,"=B")</f>
        <v>0.12874251497005987</v>
      </c>
    </row>
    <row r="3772" spans="1:24" x14ac:dyDescent="0.2">
      <c r="A3772" t="s">
        <v>3786</v>
      </c>
      <c r="B3772">
        <v>992</v>
      </c>
      <c r="C3772">
        <v>1000</v>
      </c>
      <c r="D3772">
        <v>1000</v>
      </c>
      <c r="E3772">
        <v>357.21600000000001</v>
      </c>
      <c r="F3772">
        <v>170.779</v>
      </c>
      <c r="G3772">
        <v>465.21600000000001</v>
      </c>
      <c r="H3772">
        <v>170.779</v>
      </c>
      <c r="I3772">
        <v>5.51694</v>
      </c>
      <c r="J3772">
        <v>0.80499500000000002</v>
      </c>
      <c r="K3772">
        <v>4.8344500000000004</v>
      </c>
      <c r="L3772">
        <v>24.0246</v>
      </c>
      <c r="M3772">
        <v>2</v>
      </c>
      <c r="N3772" t="s">
        <v>17</v>
      </c>
      <c r="P3772">
        <f>AVERAGEA($B$2:B3772)</f>
        <v>796.8644921771413</v>
      </c>
      <c r="Q3772">
        <f>AVERAGEA($C$2:C3772)</f>
        <v>897.38053566693179</v>
      </c>
      <c r="R3772">
        <f>AVERAGEA($E$2:E3772)</f>
        <v>611.30474436489044</v>
      </c>
      <c r="S3772">
        <f>AVERAGEA($F$2:F3772)</f>
        <v>414.46384115619287</v>
      </c>
      <c r="T3772">
        <f>AVERAGEA($G$2:G3772)</f>
        <v>3353.6340601962324</v>
      </c>
      <c r="U3772">
        <f>AVERAGEA($H$2:H3772)</f>
        <v>1799.8266178732417</v>
      </c>
      <c r="V3772">
        <f>AVERAGEIF($N$2:N3772,"=A",$M$2:M3772)</f>
        <v>907.50232558139533</v>
      </c>
      <c r="W3772">
        <f>AVERAGEIF($N$2:N3772,"=B",$M$2:M3772)</f>
        <v>335.63633642621971</v>
      </c>
      <c r="X3772">
        <f>COUNTIF($N$2:N3772,"=A")/COUNTIF($N$2:N3772,"=B")</f>
        <v>0.12870398084405865</v>
      </c>
    </row>
    <row r="3773" spans="1:24" x14ac:dyDescent="0.2">
      <c r="A3773" t="s">
        <v>3787</v>
      </c>
      <c r="B3773">
        <v>683</v>
      </c>
      <c r="C3773">
        <v>857</v>
      </c>
      <c r="D3773">
        <v>1000</v>
      </c>
      <c r="E3773">
        <v>872.79600000000005</v>
      </c>
      <c r="F3773">
        <v>577.74199999999996</v>
      </c>
      <c r="G3773">
        <v>5152.3</v>
      </c>
      <c r="H3773">
        <v>2508.2399999999998</v>
      </c>
      <c r="I3773">
        <v>6.3503699999999998</v>
      </c>
      <c r="J3773">
        <v>1.38469</v>
      </c>
      <c r="K3773">
        <v>5.6448499999999999</v>
      </c>
      <c r="L3773">
        <v>33.953899999999997</v>
      </c>
      <c r="M3773">
        <v>11</v>
      </c>
      <c r="N3773" t="s">
        <v>17</v>
      </c>
      <c r="P3773">
        <f>AVERAGEA($B$2:B3773)</f>
        <v>796.83430540827146</v>
      </c>
      <c r="Q3773">
        <f>AVERAGEA($C$2:C3773)</f>
        <v>897.36983032873809</v>
      </c>
      <c r="R3773">
        <f>AVERAGEA($E$2:E3773)</f>
        <v>611.37406866383935</v>
      </c>
      <c r="S3773">
        <f>AVERAGEA($F$2:F3773)</f>
        <v>414.5071280487814</v>
      </c>
      <c r="T3773">
        <f>AVERAGEA($G$2:G3773)</f>
        <v>3354.1109069459153</v>
      </c>
      <c r="U3773">
        <f>AVERAGEA($H$2:H3773)</f>
        <v>1800.0144262990441</v>
      </c>
      <c r="V3773">
        <f>AVERAGEIF($N$2:N3773,"=A",$M$2:M3773)</f>
        <v>907.50232558139533</v>
      </c>
      <c r="W3773">
        <f>AVERAGEIF($N$2:N3773,"=B",$M$2:M3773)</f>
        <v>335.53919808497903</v>
      </c>
      <c r="X3773">
        <f>COUNTIF($N$2:N3773,"=A")/COUNTIF($N$2:N3773,"=B")</f>
        <v>0.12866546977857571</v>
      </c>
    </row>
    <row r="3774" spans="1:24" x14ac:dyDescent="0.2">
      <c r="A3774" t="s">
        <v>3788</v>
      </c>
      <c r="B3774">
        <v>881</v>
      </c>
      <c r="C3774">
        <v>991</v>
      </c>
      <c r="D3774">
        <v>1000</v>
      </c>
      <c r="E3774">
        <v>639.85</v>
      </c>
      <c r="F3774">
        <v>353.476</v>
      </c>
      <c r="G3774">
        <v>2246.35</v>
      </c>
      <c r="H3774">
        <v>474.976</v>
      </c>
      <c r="I3774">
        <v>6.1011199999999999</v>
      </c>
      <c r="J3774">
        <v>0.91559299999999999</v>
      </c>
      <c r="K3774">
        <v>5.4948499999999996</v>
      </c>
      <c r="L3774">
        <v>31.078199999999999</v>
      </c>
      <c r="M3774">
        <v>124</v>
      </c>
      <c r="N3774" t="s">
        <v>17</v>
      </c>
      <c r="P3774">
        <f>AVERAGEA($B$2:B3774)</f>
        <v>796.85661277498014</v>
      </c>
      <c r="Q3774">
        <f>AVERAGEA($C$2:C3774)</f>
        <v>897.39464617015642</v>
      </c>
      <c r="R3774">
        <f>AVERAGEA($E$2:E3774)</f>
        <v>611.38161595547365</v>
      </c>
      <c r="S3774">
        <f>AVERAGEA($F$2:F3774)</f>
        <v>414.49095229260627</v>
      </c>
      <c r="T3774">
        <f>AVERAGEA($G$2:G3774)</f>
        <v>3353.8173047972414</v>
      </c>
      <c r="U3774">
        <f>AVERAGEA($H$2:H3774)</f>
        <v>1799.6632366816841</v>
      </c>
      <c r="V3774">
        <f>AVERAGEIF($N$2:N3774,"=A",$M$2:M3774)</f>
        <v>907.50232558139533</v>
      </c>
      <c r="W3774">
        <f>AVERAGEIF($N$2:N3774,"=B",$M$2:M3774)</f>
        <v>335.47591983248577</v>
      </c>
      <c r="X3774">
        <f>COUNTIF($N$2:N3774,"=A")/COUNTIF($N$2:N3774,"=B")</f>
        <v>0.12862698175291654</v>
      </c>
    </row>
    <row r="3775" spans="1:24" x14ac:dyDescent="0.2">
      <c r="A3775" t="s">
        <v>3789</v>
      </c>
      <c r="B3775">
        <v>992</v>
      </c>
      <c r="C3775">
        <v>999</v>
      </c>
      <c r="D3775">
        <v>1000</v>
      </c>
      <c r="E3775">
        <v>325.02300000000002</v>
      </c>
      <c r="F3775">
        <v>164.989</v>
      </c>
      <c r="G3775">
        <v>433.02300000000002</v>
      </c>
      <c r="H3775">
        <v>178.489</v>
      </c>
      <c r="I3775">
        <v>5.2661100000000003</v>
      </c>
      <c r="J3775">
        <v>1.1837899999999999</v>
      </c>
      <c r="K3775">
        <v>4.6333700000000002</v>
      </c>
      <c r="L3775">
        <v>22.443899999999999</v>
      </c>
      <c r="M3775">
        <v>987</v>
      </c>
      <c r="N3775" t="s">
        <v>17</v>
      </c>
      <c r="P3775">
        <f>AVERAGEA($B$2:B3775)</f>
        <v>796.90832008479072</v>
      </c>
      <c r="Q3775">
        <f>AVERAGEA($C$2:C3775)</f>
        <v>897.42156862745094</v>
      </c>
      <c r="R3775">
        <f>AVERAGEA($E$2:E3775)</f>
        <v>611.30573926868101</v>
      </c>
      <c r="S3775">
        <f>AVERAGEA($F$2:F3775)</f>
        <v>414.42484154743067</v>
      </c>
      <c r="T3775">
        <f>AVERAGEA($G$2:G3775)</f>
        <v>3353.0433794382598</v>
      </c>
      <c r="U3775">
        <f>AVERAGEA($H$2:H3775)</f>
        <v>1799.2336727609948</v>
      </c>
      <c r="V3775">
        <f>AVERAGEIF($N$2:N3775,"=A",$M$2:M3775)</f>
        <v>907.50232558139533</v>
      </c>
      <c r="W3775">
        <f>AVERAGEIF($N$2:N3775,"=B",$M$2:M3775)</f>
        <v>335.67075358851673</v>
      </c>
      <c r="X3775">
        <f>COUNTIF($N$2:N3775,"=A")/COUNTIF($N$2:N3775,"=B")</f>
        <v>0.12858851674641147</v>
      </c>
    </row>
    <row r="3776" spans="1:24" x14ac:dyDescent="0.2">
      <c r="A3776" t="s">
        <v>3790</v>
      </c>
      <c r="B3776">
        <v>993</v>
      </c>
      <c r="C3776">
        <v>1000</v>
      </c>
      <c r="D3776">
        <v>1000</v>
      </c>
      <c r="E3776">
        <v>367.88099999999997</v>
      </c>
      <c r="F3776">
        <v>180.839</v>
      </c>
      <c r="G3776">
        <v>462.38099999999997</v>
      </c>
      <c r="H3776">
        <v>180.839</v>
      </c>
      <c r="I3776">
        <v>5.6131799999999998</v>
      </c>
      <c r="J3776">
        <v>0.63553400000000004</v>
      </c>
      <c r="K3776">
        <v>4.9881500000000001</v>
      </c>
      <c r="L3776">
        <v>25.316099999999999</v>
      </c>
      <c r="M3776">
        <v>644</v>
      </c>
      <c r="N3776" t="s">
        <v>17</v>
      </c>
      <c r="P3776">
        <f>AVERAGEA($B$2:B3776)</f>
        <v>796.9602649006622</v>
      </c>
      <c r="Q3776">
        <f>AVERAGEA($C$2:C3776)</f>
        <v>897.44874172185428</v>
      </c>
      <c r="R3776">
        <f>AVERAGEA($E$2:E3776)</f>
        <v>611.24125589404036</v>
      </c>
      <c r="S3776">
        <f>AVERAGEA($F$2:F3776)</f>
        <v>414.36296450331213</v>
      </c>
      <c r="T3776">
        <f>AVERAGEA($G$2:G3776)</f>
        <v>3352.2776410596002</v>
      </c>
      <c r="U3776">
        <f>AVERAGEA($H$2:H3776)</f>
        <v>1798.8049589403959</v>
      </c>
      <c r="V3776">
        <f>AVERAGEIF($N$2:N3776,"=A",$M$2:M3776)</f>
        <v>907.50232558139533</v>
      </c>
      <c r="W3776">
        <f>AVERAGEIF($N$2:N3776,"=B",$M$2:M3776)</f>
        <v>335.76292974588938</v>
      </c>
      <c r="X3776">
        <f>COUNTIF($N$2:N3776,"=A")/COUNTIF($N$2:N3776,"=B")</f>
        <v>0.12855007473841554</v>
      </c>
    </row>
    <row r="3777" spans="1:24" x14ac:dyDescent="0.2">
      <c r="A3777" t="s">
        <v>3791</v>
      </c>
      <c r="B3777">
        <v>863</v>
      </c>
      <c r="C3777">
        <v>993</v>
      </c>
      <c r="D3777">
        <v>1000</v>
      </c>
      <c r="E3777">
        <v>656.88099999999997</v>
      </c>
      <c r="F3777">
        <v>305.78899999999999</v>
      </c>
      <c r="G3777">
        <v>2506.38</v>
      </c>
      <c r="H3777">
        <v>400.28899999999999</v>
      </c>
      <c r="I3777">
        <v>6.1270699999999998</v>
      </c>
      <c r="J3777">
        <v>0.89736800000000005</v>
      </c>
      <c r="K3777">
        <v>5.3666299999999998</v>
      </c>
      <c r="L3777">
        <v>29.577300000000001</v>
      </c>
      <c r="M3777">
        <v>1</v>
      </c>
      <c r="N3777" t="s">
        <v>17</v>
      </c>
      <c r="P3777">
        <f>AVERAGEA($B$2:B3777)</f>
        <v>796.97775423728808</v>
      </c>
      <c r="Q3777">
        <f>AVERAGEA($C$2:C3777)</f>
        <v>897.47404661016947</v>
      </c>
      <c r="R3777">
        <f>AVERAGEA($E$2:E3777)</f>
        <v>611.25334269067855</v>
      </c>
      <c r="S3777">
        <f>AVERAGEA($F$2:F3777)</f>
        <v>414.33421080508566</v>
      </c>
      <c r="T3777">
        <f>AVERAGEA($G$2:G3777)</f>
        <v>3352.0536215572015</v>
      </c>
      <c r="U3777">
        <f>AVERAGEA($H$2:H3777)</f>
        <v>1798.4345892478798</v>
      </c>
      <c r="V3777">
        <f>AVERAGEIF($N$2:N3777,"=A",$M$2:M3777)</f>
        <v>907.50232558139533</v>
      </c>
      <c r="W3777">
        <f>AVERAGEIF($N$2:N3777,"=B",$M$2:M3777)</f>
        <v>335.66288105200238</v>
      </c>
      <c r="X3777">
        <f>COUNTIF($N$2:N3777,"=A")/COUNTIF($N$2:N3777,"=B")</f>
        <v>0.12851165570830841</v>
      </c>
    </row>
    <row r="3778" spans="1:24" x14ac:dyDescent="0.2">
      <c r="A3778" t="s">
        <v>3792</v>
      </c>
      <c r="B3778">
        <v>987</v>
      </c>
      <c r="C3778">
        <v>1000</v>
      </c>
      <c r="D3778">
        <v>1000</v>
      </c>
      <c r="E3778">
        <v>348.178</v>
      </c>
      <c r="F3778">
        <v>145.184</v>
      </c>
      <c r="G3778">
        <v>523.678</v>
      </c>
      <c r="H3778">
        <v>145.184</v>
      </c>
      <c r="I3778">
        <v>5.359</v>
      </c>
      <c r="J3778">
        <v>1.2722599999999999</v>
      </c>
      <c r="K3778">
        <v>4.4608999999999996</v>
      </c>
      <c r="L3778">
        <v>21.161200000000001</v>
      </c>
      <c r="M3778">
        <v>764</v>
      </c>
      <c r="N3778" t="s">
        <v>17</v>
      </c>
      <c r="P3778">
        <f>AVERAGEA($B$2:B3778)</f>
        <v>797.02806460153556</v>
      </c>
      <c r="Q3778">
        <f>AVERAGEA($C$2:C3778)</f>
        <v>897.50119142176334</v>
      </c>
      <c r="R3778">
        <f>AVERAGEA($E$2:E3778)</f>
        <v>611.18369075986288</v>
      </c>
      <c r="S3778">
        <f>AVERAGEA($F$2:F3778)</f>
        <v>414.26295048980762</v>
      </c>
      <c r="T3778">
        <f>AVERAGEA($G$2:G3778)</f>
        <v>3351.3047797193517</v>
      </c>
      <c r="U3778">
        <f>AVERAGEA($H$2:H3778)</f>
        <v>1797.9968739740521</v>
      </c>
      <c r="V3778">
        <f>AVERAGEIF($N$2:N3778,"=A",$M$2:M3778)</f>
        <v>907.50232558139533</v>
      </c>
      <c r="W3778">
        <f>AVERAGEIF($N$2:N3778,"=B",$M$2:M3778)</f>
        <v>335.7908574843143</v>
      </c>
      <c r="X3778">
        <f>COUNTIF($N$2:N3778,"=A")/COUNTIF($N$2:N3778,"=B")</f>
        <v>0.12847325963549447</v>
      </c>
    </row>
    <row r="3779" spans="1:24" x14ac:dyDescent="0.2">
      <c r="A3779" t="s">
        <v>3793</v>
      </c>
      <c r="B3779">
        <v>996</v>
      </c>
      <c r="C3779">
        <v>1000</v>
      </c>
      <c r="D3779">
        <v>1000</v>
      </c>
      <c r="E3779">
        <v>241.58500000000001</v>
      </c>
      <c r="F3779">
        <v>126.37</v>
      </c>
      <c r="G3779">
        <v>295.58499999999998</v>
      </c>
      <c r="H3779">
        <v>126.37</v>
      </c>
      <c r="I3779">
        <v>4.9231400000000001</v>
      </c>
      <c r="J3779">
        <v>1.39395</v>
      </c>
      <c r="K3779">
        <v>4.3548600000000004</v>
      </c>
      <c r="L3779">
        <v>20.106400000000001</v>
      </c>
      <c r="M3779">
        <v>993</v>
      </c>
      <c r="N3779" t="s">
        <v>17</v>
      </c>
      <c r="P3779">
        <f>AVERAGEA($B$2:B3779)</f>
        <v>797.0807305452621</v>
      </c>
      <c r="Q3779">
        <f>AVERAGEA($C$2:C3779)</f>
        <v>897.52832186341982</v>
      </c>
      <c r="R3779">
        <f>AVERAGEA($E$2:E3779)</f>
        <v>611.0858615669672</v>
      </c>
      <c r="S3779">
        <f>AVERAGEA($F$2:F3779)</f>
        <v>414.18674801482359</v>
      </c>
      <c r="T3779">
        <f>AVERAGEA($G$2:G3779)</f>
        <v>3350.4959602964514</v>
      </c>
      <c r="U3779">
        <f>AVERAGEA($H$2:H3779)</f>
        <v>1797.554410534673</v>
      </c>
      <c r="V3779">
        <f>AVERAGEIF($N$2:N3779,"=A",$M$2:M3779)</f>
        <v>907.50232558139533</v>
      </c>
      <c r="W3779">
        <f>AVERAGEIF($N$2:N3779,"=B",$M$2:M3779)</f>
        <v>335.98715651135007</v>
      </c>
      <c r="X3779">
        <f>COUNTIF($N$2:N3779,"=A")/COUNTIF($N$2:N3779,"=B")</f>
        <v>0.12843488649940263</v>
      </c>
    </row>
    <row r="3780" spans="1:24" x14ac:dyDescent="0.2">
      <c r="A3780" t="s">
        <v>3794</v>
      </c>
      <c r="B3780">
        <v>989</v>
      </c>
      <c r="C3780">
        <v>998</v>
      </c>
      <c r="D3780">
        <v>1000</v>
      </c>
      <c r="E3780">
        <v>330.26100000000002</v>
      </c>
      <c r="F3780">
        <v>175.28800000000001</v>
      </c>
      <c r="G3780">
        <v>478.76100000000002</v>
      </c>
      <c r="H3780">
        <v>202.28800000000001</v>
      </c>
      <c r="I3780">
        <v>5.4271799999999999</v>
      </c>
      <c r="J3780">
        <v>0.77263499999999996</v>
      </c>
      <c r="K3780">
        <v>4.85745</v>
      </c>
      <c r="L3780">
        <v>24.180299999999999</v>
      </c>
      <c r="M3780">
        <v>645</v>
      </c>
      <c r="N3780" t="s">
        <v>17</v>
      </c>
      <c r="P3780">
        <f>AVERAGEA($B$2:B3780)</f>
        <v>797.13151627414663</v>
      </c>
      <c r="Q3780">
        <f>AVERAGEA($C$2:C3780)</f>
        <v>897.55490870600693</v>
      </c>
      <c r="R3780">
        <f>AVERAGEA($E$2:E3780)</f>
        <v>611.01154961630118</v>
      </c>
      <c r="S3780">
        <f>AVERAGEA($F$2:F3780)</f>
        <v>414.12353056364208</v>
      </c>
      <c r="T3780">
        <f>AVERAGEA($G$2:G3780)</f>
        <v>3349.73604101614</v>
      </c>
      <c r="U3780">
        <f>AVERAGEA($H$2:H3780)</f>
        <v>1797.1322707065347</v>
      </c>
      <c r="V3780">
        <f>AVERAGEIF($N$2:N3780,"=A",$M$2:M3780)</f>
        <v>907.50232558139533</v>
      </c>
      <c r="W3780">
        <f>AVERAGEIF($N$2:N3780,"=B",$M$2:M3780)</f>
        <v>336.0794266945357</v>
      </c>
      <c r="X3780">
        <f>COUNTIF($N$2:N3780,"=A")/COUNTIF($N$2:N3780,"=B")</f>
        <v>0.12839653627948641</v>
      </c>
    </row>
    <row r="3781" spans="1:24" x14ac:dyDescent="0.2">
      <c r="A3781" t="s">
        <v>3795</v>
      </c>
      <c r="B3781">
        <v>932</v>
      </c>
      <c r="C3781">
        <v>964</v>
      </c>
      <c r="D3781">
        <v>1000</v>
      </c>
      <c r="E3781">
        <v>481.846</v>
      </c>
      <c r="F3781">
        <v>359.49200000000002</v>
      </c>
      <c r="G3781">
        <v>1399.85</v>
      </c>
      <c r="H3781">
        <v>845.49199999999996</v>
      </c>
      <c r="I3781">
        <v>5.7435</v>
      </c>
      <c r="J3781">
        <v>0.99001099999999997</v>
      </c>
      <c r="K3781">
        <v>5.4049899999999997</v>
      </c>
      <c r="L3781">
        <v>30.2332</v>
      </c>
      <c r="M3781">
        <v>883</v>
      </c>
      <c r="N3781" t="s">
        <v>17</v>
      </c>
      <c r="P3781">
        <f>AVERAGEA($B$2:B3781)</f>
        <v>797.16719576719572</v>
      </c>
      <c r="Q3781">
        <f>AVERAGEA($C$2:C3781)</f>
        <v>897.57248677248674</v>
      </c>
      <c r="R3781">
        <f>AVERAGEA($E$2:E3781)</f>
        <v>610.97737883597938</v>
      </c>
      <c r="S3781">
        <f>AVERAGEA($F$2:F3781)</f>
        <v>414.10907777777868</v>
      </c>
      <c r="T3781">
        <f>AVERAGEA($G$2:G3781)</f>
        <v>3349.2201981481462</v>
      </c>
      <c r="U3781">
        <f>AVERAGEA($H$2:H3781)</f>
        <v>1796.8805140211623</v>
      </c>
      <c r="V3781">
        <f>AVERAGEIF($N$2:N3781,"=A",$M$2:M3781)</f>
        <v>907.50232558139533</v>
      </c>
      <c r="W3781">
        <f>AVERAGEIF($N$2:N3781,"=B",$M$2:M3781)</f>
        <v>336.24268656716418</v>
      </c>
      <c r="X3781">
        <f>COUNTIF($N$2:N3781,"=A")/COUNTIF($N$2:N3781,"=B")</f>
        <v>0.12835820895522387</v>
      </c>
    </row>
    <row r="3782" spans="1:24" x14ac:dyDescent="0.2">
      <c r="A3782" t="s">
        <v>3796</v>
      </c>
      <c r="B3782">
        <v>311</v>
      </c>
      <c r="C3782">
        <v>606</v>
      </c>
      <c r="D3782">
        <v>1000</v>
      </c>
      <c r="E3782">
        <v>1281.1600000000001</v>
      </c>
      <c r="F3782">
        <v>1000.38</v>
      </c>
      <c r="G3782">
        <v>10582.7</v>
      </c>
      <c r="H3782">
        <v>6319.38</v>
      </c>
      <c r="I3782">
        <v>7.0656999999999996</v>
      </c>
      <c r="J3782">
        <v>0.26252700000000001</v>
      </c>
      <c r="K3782">
        <v>6.7031400000000003</v>
      </c>
      <c r="L3782">
        <v>45.515599999999999</v>
      </c>
      <c r="M3782">
        <v>2</v>
      </c>
      <c r="N3782" t="s">
        <v>17</v>
      </c>
      <c r="P3782">
        <f>AVERAGEA($B$2:B3782)</f>
        <v>797.03861412324784</v>
      </c>
      <c r="Q3782">
        <f>AVERAGEA($C$2:C3782)</f>
        <v>897.49537159481622</v>
      </c>
      <c r="R3782">
        <f>AVERAGEA($E$2:E3782)</f>
        <v>611.15462893414497</v>
      </c>
      <c r="S3782">
        <f>AVERAGEA($F$2:F3782)</f>
        <v>414.26413488495194</v>
      </c>
      <c r="T3782">
        <f>AVERAGEA($G$2:G3782)</f>
        <v>3351.133311028826</v>
      </c>
      <c r="U3782">
        <f>AVERAGEA($H$2:H3782)</f>
        <v>1798.0766260248595</v>
      </c>
      <c r="V3782">
        <f>AVERAGEIF($N$2:N3782,"=A",$M$2:M3782)</f>
        <v>907.50232558139533</v>
      </c>
      <c r="W3782">
        <f>AVERAGEIF($N$2:N3782,"=B",$M$2:M3782)</f>
        <v>336.14294240525214</v>
      </c>
      <c r="X3782">
        <f>COUNTIF($N$2:N3782,"=A")/COUNTIF($N$2:N3782,"=B")</f>
        <v>0.12831990450611758</v>
      </c>
    </row>
    <row r="3783" spans="1:24" x14ac:dyDescent="0.2">
      <c r="A3783" t="s">
        <v>3797</v>
      </c>
      <c r="B3783">
        <v>896</v>
      </c>
      <c r="C3783">
        <v>974</v>
      </c>
      <c r="D3783">
        <v>1000</v>
      </c>
      <c r="E3783">
        <v>652.45000000000005</v>
      </c>
      <c r="F3783">
        <v>394.05</v>
      </c>
      <c r="G3783">
        <v>2056.4499999999998</v>
      </c>
      <c r="H3783">
        <v>745.05</v>
      </c>
      <c r="I3783">
        <v>6.1879299999999997</v>
      </c>
      <c r="J3783">
        <v>0.69641399999999998</v>
      </c>
      <c r="K3783">
        <v>5.6338999999999997</v>
      </c>
      <c r="L3783">
        <v>32.488700000000001</v>
      </c>
      <c r="M3783">
        <v>113</v>
      </c>
      <c r="N3783" t="s">
        <v>17</v>
      </c>
      <c r="P3783">
        <f>AVERAGEA($B$2:B3783)</f>
        <v>797.06478053939713</v>
      </c>
      <c r="Q3783">
        <f>AVERAGEA($C$2:C3783)</f>
        <v>897.51560021152829</v>
      </c>
      <c r="R3783">
        <f>AVERAGEA($E$2:E3783)</f>
        <v>611.16554785827668</v>
      </c>
      <c r="S3783">
        <f>AVERAGEA($F$2:F3783)</f>
        <v>414.2587900581712</v>
      </c>
      <c r="T3783">
        <f>AVERAGEA($G$2:G3783)</f>
        <v>3350.7909833421445</v>
      </c>
      <c r="U3783">
        <f>AVERAGEA($H$2:H3783)</f>
        <v>1797.7981948704371</v>
      </c>
      <c r="V3783">
        <f>AVERAGEIF($N$2:N3783,"=A",$M$2:M3783)</f>
        <v>907.50232558139533</v>
      </c>
      <c r="W3783">
        <f>AVERAGEIF($N$2:N3783,"=B",$M$2:M3783)</f>
        <v>336.07637231503583</v>
      </c>
      <c r="X3783">
        <f>COUNTIF($N$2:N3783,"=A")/COUNTIF($N$2:N3783,"=B")</f>
        <v>0.12828162291169451</v>
      </c>
    </row>
    <row r="3784" spans="1:24" x14ac:dyDescent="0.2">
      <c r="A3784" t="s">
        <v>3798</v>
      </c>
      <c r="B3784">
        <v>475</v>
      </c>
      <c r="C3784">
        <v>685</v>
      </c>
      <c r="D3784">
        <v>1000</v>
      </c>
      <c r="E3784">
        <v>1126.8900000000001</v>
      </c>
      <c r="F3784">
        <v>836.70699999999999</v>
      </c>
      <c r="G3784">
        <v>8214.39</v>
      </c>
      <c r="H3784">
        <v>5089.21</v>
      </c>
      <c r="I3784">
        <v>6.8609900000000001</v>
      </c>
      <c r="J3784">
        <v>0.479883</v>
      </c>
      <c r="K3784">
        <v>6.38429</v>
      </c>
      <c r="L3784">
        <v>41.700200000000002</v>
      </c>
      <c r="M3784">
        <v>1</v>
      </c>
      <c r="N3784" t="s">
        <v>17</v>
      </c>
      <c r="P3784">
        <f>AVERAGEA($B$2:B3784)</f>
        <v>796.97964578376946</v>
      </c>
      <c r="Q3784">
        <f>AVERAGEA($C$2:C3784)</f>
        <v>897.45942373777427</v>
      </c>
      <c r="R3784">
        <f>AVERAGEA($E$2:E3784)</f>
        <v>611.30187470261762</v>
      </c>
      <c r="S3784">
        <f>AVERAGEA($F$2:F3784)</f>
        <v>414.37046021676008</v>
      </c>
      <c r="T3784">
        <f>AVERAGEA($G$2:G3784)</f>
        <v>3352.0766293946581</v>
      </c>
      <c r="U3784">
        <f>AVERAGEA($H$2:H3784)</f>
        <v>1798.6682482157</v>
      </c>
      <c r="V3784">
        <f>AVERAGEIF($N$2:N3784,"=A",$M$2:M3784)</f>
        <v>907.50232558139533</v>
      </c>
      <c r="W3784">
        <f>AVERAGEIF($N$2:N3784,"=B",$M$2:M3784)</f>
        <v>335.97643900984195</v>
      </c>
      <c r="X3784">
        <f>COUNTIF($N$2:N3784,"=A")/COUNTIF($N$2:N3784,"=B")</f>
        <v>0.12824336415150611</v>
      </c>
    </row>
    <row r="3785" spans="1:24" x14ac:dyDescent="0.2">
      <c r="A3785" t="s">
        <v>3799</v>
      </c>
      <c r="B3785">
        <v>833</v>
      </c>
      <c r="C3785">
        <v>982</v>
      </c>
      <c r="D3785">
        <v>1000</v>
      </c>
      <c r="E3785">
        <v>682.79700000000003</v>
      </c>
      <c r="F3785">
        <v>357.24799999999999</v>
      </c>
      <c r="G3785">
        <v>2937.3</v>
      </c>
      <c r="H3785">
        <v>600.24800000000005</v>
      </c>
      <c r="I3785">
        <v>6.1222399999999997</v>
      </c>
      <c r="J3785">
        <v>1.01695</v>
      </c>
      <c r="K3785">
        <v>5.4695900000000002</v>
      </c>
      <c r="L3785">
        <v>30.8169</v>
      </c>
      <c r="M3785">
        <v>1</v>
      </c>
      <c r="N3785" t="s">
        <v>17</v>
      </c>
      <c r="P3785">
        <f>AVERAGEA($B$2:B3785)</f>
        <v>796.9891649048626</v>
      </c>
      <c r="Q3785">
        <f>AVERAGEA($C$2:C3785)</f>
        <v>897.4817653276956</v>
      </c>
      <c r="R3785">
        <f>AVERAGEA($E$2:E3785)</f>
        <v>611.32076876321412</v>
      </c>
      <c r="S3785">
        <f>AVERAGEA($F$2:F3785)</f>
        <v>414.35536442917635</v>
      </c>
      <c r="T3785">
        <f>AVERAGEA($G$2:G3785)</f>
        <v>3351.9670161205054</v>
      </c>
      <c r="U3785">
        <f>AVERAGEA($H$2:H3785)</f>
        <v>1798.3515409619433</v>
      </c>
      <c r="V3785">
        <f>AVERAGEIF($N$2:N3785,"=A",$M$2:M3785)</f>
        <v>907.50232558139533</v>
      </c>
      <c r="W3785">
        <f>AVERAGEIF($N$2:N3785,"=B",$M$2:M3785)</f>
        <v>335.87656529516994</v>
      </c>
      <c r="X3785">
        <f>COUNTIF($N$2:N3785,"=A")/COUNTIF($N$2:N3785,"=B")</f>
        <v>0.12820512820512819</v>
      </c>
    </row>
    <row r="3786" spans="1:24" x14ac:dyDescent="0.2">
      <c r="A3786" t="s">
        <v>3800</v>
      </c>
      <c r="B3786">
        <v>306</v>
      </c>
      <c r="C3786">
        <v>486</v>
      </c>
      <c r="D3786">
        <v>1000</v>
      </c>
      <c r="E3786">
        <v>1258.4100000000001</v>
      </c>
      <c r="F3786">
        <v>1093.5</v>
      </c>
      <c r="G3786">
        <v>10627.4</v>
      </c>
      <c r="H3786">
        <v>8032.5</v>
      </c>
      <c r="I3786">
        <v>7.00305</v>
      </c>
      <c r="J3786">
        <v>0.430425</v>
      </c>
      <c r="K3786">
        <v>6.7675000000000001</v>
      </c>
      <c r="L3786">
        <v>46.546599999999998</v>
      </c>
      <c r="M3786">
        <v>7</v>
      </c>
      <c r="N3786" t="s">
        <v>17</v>
      </c>
      <c r="P3786">
        <f>AVERAGEA($B$2:B3786)</f>
        <v>796.85944517833559</v>
      </c>
      <c r="Q3786">
        <f>AVERAGEA($C$2:C3786)</f>
        <v>897.3730515191545</v>
      </c>
      <c r="R3786">
        <f>AVERAGEA($E$2:E3786)</f>
        <v>611.4917302509914</v>
      </c>
      <c r="S3786">
        <f>AVERAGEA($F$2:F3786)</f>
        <v>414.53479498018578</v>
      </c>
      <c r="T3786">
        <f>AVERAGEA($G$2:G3786)</f>
        <v>3353.889191281372</v>
      </c>
      <c r="U3786">
        <f>AVERAGEA($H$2:H3786)</f>
        <v>1799.998607926022</v>
      </c>
      <c r="V3786">
        <f>AVERAGEIF($N$2:N3786,"=A",$M$2:M3786)</f>
        <v>907.50232558139533</v>
      </c>
      <c r="W3786">
        <f>AVERAGEIF($N$2:N3786,"=B",$M$2:M3786)</f>
        <v>335.77853949329358</v>
      </c>
      <c r="X3786">
        <f>COUNTIF($N$2:N3786,"=A")/COUNTIF($N$2:N3786,"=B")</f>
        <v>0.12816691505216096</v>
      </c>
    </row>
    <row r="3787" spans="1:24" x14ac:dyDescent="0.2">
      <c r="A3787" t="s">
        <v>3801</v>
      </c>
      <c r="B3787">
        <v>883</v>
      </c>
      <c r="C3787">
        <v>968</v>
      </c>
      <c r="D3787">
        <v>1000</v>
      </c>
      <c r="E3787">
        <v>639.875</v>
      </c>
      <c r="F3787">
        <v>411.88299999999998</v>
      </c>
      <c r="G3787">
        <v>2219.38</v>
      </c>
      <c r="H3787">
        <v>843.88300000000004</v>
      </c>
      <c r="I3787">
        <v>6.1153599999999999</v>
      </c>
      <c r="J3787">
        <v>0.83534799999999998</v>
      </c>
      <c r="K3787">
        <v>5.6305100000000001</v>
      </c>
      <c r="L3787">
        <v>32.5837</v>
      </c>
      <c r="M3787">
        <v>79</v>
      </c>
      <c r="N3787" t="s">
        <v>17</v>
      </c>
      <c r="P3787">
        <f>AVERAGEA($B$2:B3787)</f>
        <v>796.88219756999467</v>
      </c>
      <c r="Q3787">
        <f>AVERAGEA($C$2:C3787)</f>
        <v>897.39170628631803</v>
      </c>
      <c r="R3787">
        <f>AVERAGEA($E$2:E3787)</f>
        <v>611.49922715266837</v>
      </c>
      <c r="S3787">
        <f>AVERAGEA($F$2:F3787)</f>
        <v>414.53409455890204</v>
      </c>
      <c r="T3787">
        <f>AVERAGEA($G$2:G3787)</f>
        <v>3353.5895322239812</v>
      </c>
      <c r="U3787">
        <f>AVERAGEA($H$2:H3787)</f>
        <v>1799.7460681457985</v>
      </c>
      <c r="V3787">
        <f>AVERAGEIF($N$2:N3787,"=A",$M$2:M3787)</f>
        <v>907.50232558139533</v>
      </c>
      <c r="W3787">
        <f>AVERAGEIF($N$2:N3787,"=B",$M$2:M3787)</f>
        <v>335.70202622169251</v>
      </c>
      <c r="X3787">
        <f>COUNTIF($N$2:N3787,"=A")/COUNTIF($N$2:N3787,"=B")</f>
        <v>0.12812872467222886</v>
      </c>
    </row>
    <row r="3788" spans="1:24" x14ac:dyDescent="0.2">
      <c r="A3788" t="s">
        <v>3802</v>
      </c>
      <c r="B3788">
        <v>1000</v>
      </c>
      <c r="C3788">
        <v>1000</v>
      </c>
      <c r="D3788">
        <v>1000</v>
      </c>
      <c r="E3788">
        <v>145.41399999999999</v>
      </c>
      <c r="F3788">
        <v>86.073999999999998</v>
      </c>
      <c r="G3788">
        <v>145.41399999999999</v>
      </c>
      <c r="H3788">
        <v>86.073999999999998</v>
      </c>
      <c r="I3788">
        <v>4.6052600000000004</v>
      </c>
      <c r="J3788">
        <v>0.77681800000000001</v>
      </c>
      <c r="K3788">
        <v>4.1440999999999999</v>
      </c>
      <c r="L3788">
        <v>17.785699999999999</v>
      </c>
      <c r="M3788">
        <v>993</v>
      </c>
      <c r="N3788" t="s">
        <v>17</v>
      </c>
      <c r="P3788">
        <f>AVERAGEA($B$2:B3788)</f>
        <v>796.93583311328223</v>
      </c>
      <c r="Q3788">
        <f>AVERAGEA($C$2:C3788)</f>
        <v>897.41880116186951</v>
      </c>
      <c r="R3788">
        <f>AVERAGEA($E$2:E3788)</f>
        <v>611.37615209928765</v>
      </c>
      <c r="S3788">
        <f>AVERAGEA($F$2:F3788)</f>
        <v>414.44736097174632</v>
      </c>
      <c r="T3788">
        <f>AVERAGEA($G$2:G3788)</f>
        <v>3352.7423773435421</v>
      </c>
      <c r="U3788">
        <f>AVERAGEA($H$2:H3788)</f>
        <v>1799.2935537364651</v>
      </c>
      <c r="V3788">
        <f>AVERAGEIF($N$2:N3788,"=A",$M$2:M3788)</f>
        <v>907.50232558139533</v>
      </c>
      <c r="W3788">
        <f>AVERAGEIF($N$2:N3788,"=B",$M$2:M3788)</f>
        <v>335.89782543938043</v>
      </c>
      <c r="X3788">
        <f>COUNTIF($N$2:N3788,"=A")/COUNTIF($N$2:N3788,"=B")</f>
        <v>0.12809055704498062</v>
      </c>
    </row>
    <row r="3789" spans="1:24" x14ac:dyDescent="0.2">
      <c r="A3789" t="s">
        <v>3803</v>
      </c>
      <c r="B3789">
        <v>1000</v>
      </c>
      <c r="C3789">
        <v>1000</v>
      </c>
      <c r="D3789">
        <v>1000</v>
      </c>
      <c r="E3789">
        <v>60.603999999999999</v>
      </c>
      <c r="F3789">
        <v>33.332999999999998</v>
      </c>
      <c r="G3789">
        <v>60.603999999999999</v>
      </c>
      <c r="H3789">
        <v>33.332999999999998</v>
      </c>
      <c r="I3789">
        <v>3.6546099999999999</v>
      </c>
      <c r="J3789">
        <v>0.931786</v>
      </c>
      <c r="K3789">
        <v>3.1269200000000001</v>
      </c>
      <c r="L3789">
        <v>10.4922</v>
      </c>
      <c r="M3789">
        <v>991</v>
      </c>
      <c r="N3789" t="s">
        <v>17</v>
      </c>
      <c r="P3789">
        <f>AVERAGEA($B$2:B3789)</f>
        <v>796.98944033790917</v>
      </c>
      <c r="Q3789">
        <f>AVERAGEA($C$2:C3789)</f>
        <v>897.44588173178454</v>
      </c>
      <c r="R3789">
        <f>AVERAGEA($E$2:E3789)</f>
        <v>611.23075290390761</v>
      </c>
      <c r="S3789">
        <f>AVERAGEA($F$2:F3789)</f>
        <v>414.3467500000009</v>
      </c>
      <c r="T3789">
        <f>AVERAGEA($G$2:G3789)</f>
        <v>3351.8732806230187</v>
      </c>
      <c r="U3789">
        <f>AVERAGEA($H$2:H3789)</f>
        <v>1798.8273550686361</v>
      </c>
      <c r="V3789">
        <f>AVERAGEIF($N$2:N3789,"=A",$M$2:M3789)</f>
        <v>907.50232558139533</v>
      </c>
      <c r="W3789">
        <f>AVERAGEIF($N$2:N3789,"=B",$M$2:M3789)</f>
        <v>336.09291244788562</v>
      </c>
      <c r="X3789">
        <f>COUNTIF($N$2:N3789,"=A")/COUNTIF($N$2:N3789,"=B")</f>
        <v>0.12805241215008933</v>
      </c>
    </row>
    <row r="3790" spans="1:24" x14ac:dyDescent="0.2">
      <c r="A3790" t="s">
        <v>3804</v>
      </c>
      <c r="B3790">
        <v>643</v>
      </c>
      <c r="C3790">
        <v>874</v>
      </c>
      <c r="D3790">
        <v>1000</v>
      </c>
      <c r="E3790">
        <v>977.68600000000004</v>
      </c>
      <c r="F3790">
        <v>614.81299999999999</v>
      </c>
      <c r="G3790">
        <v>5797.19</v>
      </c>
      <c r="H3790">
        <v>2315.81</v>
      </c>
      <c r="I3790">
        <v>6.6771200000000004</v>
      </c>
      <c r="J3790">
        <v>0.55528699999999998</v>
      </c>
      <c r="K3790">
        <v>6.09091</v>
      </c>
      <c r="L3790">
        <v>37.876300000000001</v>
      </c>
      <c r="M3790">
        <v>39</v>
      </c>
      <c r="N3790" t="s">
        <v>17</v>
      </c>
      <c r="P3790">
        <f>AVERAGEA($B$2:B3790)</f>
        <v>796.94879915544993</v>
      </c>
      <c r="Q3790">
        <f>AVERAGEA($C$2:C3790)</f>
        <v>897.43969385062019</v>
      </c>
      <c r="R3790">
        <f>AVERAGEA($E$2:E3790)</f>
        <v>611.32746846133603</v>
      </c>
      <c r="S3790">
        <f>AVERAGEA($F$2:F3790)</f>
        <v>414.39965742940177</v>
      </c>
      <c r="T3790">
        <f>AVERAGEA($G$2:G3790)</f>
        <v>3352.5186532066491</v>
      </c>
      <c r="U3790">
        <f>AVERAGEA($H$2:H3790)</f>
        <v>1798.9637980997607</v>
      </c>
      <c r="V3790">
        <f>AVERAGEIF($N$2:N3790,"=A",$M$2:M3790)</f>
        <v>907.50232558139533</v>
      </c>
      <c r="W3790">
        <f>AVERAGEIF($N$2:N3790,"=B",$M$2:M3790)</f>
        <v>336.00446561476627</v>
      </c>
      <c r="X3790">
        <f>COUNTIF($N$2:N3790,"=A")/COUNTIF($N$2:N3790,"=B")</f>
        <v>0.12801428996725217</v>
      </c>
    </row>
    <row r="3791" spans="1:24" x14ac:dyDescent="0.2">
      <c r="A3791" t="s">
        <v>3805</v>
      </c>
      <c r="B3791">
        <v>991</v>
      </c>
      <c r="C3791">
        <v>1000</v>
      </c>
      <c r="D3791">
        <v>1000</v>
      </c>
      <c r="E3791">
        <v>340.98200000000003</v>
      </c>
      <c r="F3791">
        <v>155.262</v>
      </c>
      <c r="G3791">
        <v>462.48200000000003</v>
      </c>
      <c r="H3791">
        <v>155.262</v>
      </c>
      <c r="I3791">
        <v>5.4316599999999999</v>
      </c>
      <c r="J3791">
        <v>0.90043499999999999</v>
      </c>
      <c r="K3791">
        <v>4.7462299999999997</v>
      </c>
      <c r="L3791">
        <v>23.155999999999999</v>
      </c>
      <c r="M3791">
        <v>837</v>
      </c>
      <c r="N3791" t="s">
        <v>17</v>
      </c>
      <c r="P3791">
        <f>AVERAGEA($B$2:B3791)</f>
        <v>797</v>
      </c>
      <c r="Q3791">
        <f>AVERAGEA($C$2:C3791)</f>
        <v>897.46675461741427</v>
      </c>
      <c r="R3791">
        <f>AVERAGEA($E$2:E3791)</f>
        <v>611.25613720316676</v>
      </c>
      <c r="S3791">
        <f>AVERAGEA($F$2:F3791)</f>
        <v>414.33128337730966</v>
      </c>
      <c r="T3791">
        <f>AVERAGEA($G$2:G3791)</f>
        <v>3351.7561105540881</v>
      </c>
      <c r="U3791">
        <f>AVERAGEA($H$2:H3791)</f>
        <v>1798.5301036939295</v>
      </c>
      <c r="V3791">
        <f>AVERAGEIF($N$2:N3791,"=A",$M$2:M3791)</f>
        <v>907.50232558139533</v>
      </c>
      <c r="W3791">
        <f>AVERAGEIF($N$2:N3791,"=B",$M$2:M3791)</f>
        <v>336.15357142857141</v>
      </c>
      <c r="X3791">
        <f>COUNTIF($N$2:N3791,"=A")/COUNTIF($N$2:N3791,"=B")</f>
        <v>0.12797619047619047</v>
      </c>
    </row>
    <row r="3792" spans="1:24" x14ac:dyDescent="0.2">
      <c r="A3792" t="s">
        <v>3806</v>
      </c>
      <c r="B3792">
        <v>1000</v>
      </c>
      <c r="C3792">
        <v>1000</v>
      </c>
      <c r="D3792">
        <v>1000</v>
      </c>
      <c r="E3792">
        <v>118.447</v>
      </c>
      <c r="F3792">
        <v>71.756</v>
      </c>
      <c r="G3792">
        <v>118.447</v>
      </c>
      <c r="H3792">
        <v>71.756</v>
      </c>
      <c r="I3792">
        <v>4.4037300000000004</v>
      </c>
      <c r="J3792">
        <v>0.81535299999999999</v>
      </c>
      <c r="K3792">
        <v>3.9473699999999998</v>
      </c>
      <c r="L3792">
        <v>16.2437</v>
      </c>
      <c r="M3792">
        <v>999</v>
      </c>
      <c r="N3792" t="s">
        <v>17</v>
      </c>
      <c r="P3792">
        <f>AVERAGEA($B$2:B3792)</f>
        <v>797.05354787654971</v>
      </c>
      <c r="Q3792">
        <f>AVERAGEA($C$2:C3792)</f>
        <v>897.49380110788707</v>
      </c>
      <c r="R3792">
        <f>AVERAGEA($E$2:E3792)</f>
        <v>611.12614270641052</v>
      </c>
      <c r="S3792">
        <f>AVERAGEA($F$2:F3792)</f>
        <v>414.24091796359892</v>
      </c>
      <c r="T3792">
        <f>AVERAGEA($G$2:G3792)</f>
        <v>3350.9032197309402</v>
      </c>
      <c r="U3792">
        <f>AVERAGEA($H$2:H3792)</f>
        <v>1798.074610656817</v>
      </c>
      <c r="V3792">
        <f>AVERAGEIF($N$2:N3792,"=A",$M$2:M3792)</f>
        <v>907.50232558139533</v>
      </c>
      <c r="W3792">
        <f>AVERAGEIF($N$2:N3792,"=B",$M$2:M3792)</f>
        <v>336.35078845581671</v>
      </c>
      <c r="X3792">
        <f>COUNTIF($N$2:N3792,"=A")/COUNTIF($N$2:N3792,"=B")</f>
        <v>0.12793811365664981</v>
      </c>
    </row>
    <row r="3793" spans="1:24" x14ac:dyDescent="0.2">
      <c r="A3793" t="s">
        <v>3807</v>
      </c>
      <c r="B3793">
        <v>512</v>
      </c>
      <c r="C3793">
        <v>822</v>
      </c>
      <c r="D3793">
        <v>1000</v>
      </c>
      <c r="E3793">
        <v>1097.97</v>
      </c>
      <c r="F3793">
        <v>733.55700000000002</v>
      </c>
      <c r="G3793">
        <v>7685.97</v>
      </c>
      <c r="H3793">
        <v>3136.56</v>
      </c>
      <c r="I3793">
        <v>6.8054399999999999</v>
      </c>
      <c r="J3793">
        <v>0.58265500000000003</v>
      </c>
      <c r="K3793">
        <v>6.2251899999999996</v>
      </c>
      <c r="L3793">
        <v>39.791200000000003</v>
      </c>
      <c r="M3793">
        <v>2</v>
      </c>
      <c r="N3793" t="s">
        <v>17</v>
      </c>
      <c r="P3793">
        <f>AVERAGEA($B$2:B3793)</f>
        <v>796.97837552742612</v>
      </c>
      <c r="Q3793">
        <f>AVERAGEA($C$2:C3793)</f>
        <v>897.47389240506334</v>
      </c>
      <c r="R3793">
        <f>AVERAGEA($E$2:E3793)</f>
        <v>611.25452979957868</v>
      </c>
      <c r="S3793">
        <f>AVERAGEA($F$2:F3793)</f>
        <v>414.32512579114018</v>
      </c>
      <c r="T3793">
        <f>AVERAGEA($G$2:G3793)</f>
        <v>3352.0464335443025</v>
      </c>
      <c r="U3793">
        <f>AVERAGEA($H$2:H3793)</f>
        <v>1798.4275867616013</v>
      </c>
      <c r="V3793">
        <f>AVERAGEIF($N$2:N3793,"=A",$M$2:M3793)</f>
        <v>907.50232558139533</v>
      </c>
      <c r="W3793">
        <f>AVERAGEIF($N$2:N3793,"=B",$M$2:M3793)</f>
        <v>336.25133848899463</v>
      </c>
      <c r="X3793">
        <f>COUNTIF($N$2:N3793,"=A")/COUNTIF($N$2:N3793,"=B")</f>
        <v>0.12790005948839978</v>
      </c>
    </row>
    <row r="3794" spans="1:24" x14ac:dyDescent="0.2">
      <c r="A3794" t="s">
        <v>3808</v>
      </c>
      <c r="B3794">
        <v>921</v>
      </c>
      <c r="C3794">
        <v>994</v>
      </c>
      <c r="D3794">
        <v>1000</v>
      </c>
      <c r="E3794">
        <v>605.00599999999997</v>
      </c>
      <c r="F3794">
        <v>348.35</v>
      </c>
      <c r="G3794">
        <v>1671.51</v>
      </c>
      <c r="H3794">
        <v>429.35</v>
      </c>
      <c r="I3794">
        <v>6.1164199999999997</v>
      </c>
      <c r="J3794">
        <v>0.680427</v>
      </c>
      <c r="K3794">
        <v>5.5424600000000002</v>
      </c>
      <c r="L3794">
        <v>31.428599999999999</v>
      </c>
      <c r="M3794">
        <v>17</v>
      </c>
      <c r="N3794" t="s">
        <v>17</v>
      </c>
      <c r="P3794">
        <f>AVERAGEA($B$2:B3794)</f>
        <v>797.01107302926448</v>
      </c>
      <c r="Q3794">
        <f>AVERAGEA($C$2:C3794)</f>
        <v>897.49934089111525</v>
      </c>
      <c r="R3794">
        <f>AVERAGEA($E$2:E3794)</f>
        <v>611.2528824149756</v>
      </c>
      <c r="S3794">
        <f>AVERAGEA($F$2:F3794)</f>
        <v>414.30773187450666</v>
      </c>
      <c r="T3794">
        <f>AVERAGEA($G$2:G3794)</f>
        <v>3351.6033709464791</v>
      </c>
      <c r="U3794">
        <f>AVERAGEA($H$2:H3794)</f>
        <v>1798.0666382810421</v>
      </c>
      <c r="V3794">
        <f>AVERAGEIF($N$2:N3794,"=A",$M$2:M3794)</f>
        <v>907.50232558139533</v>
      </c>
      <c r="W3794">
        <f>AVERAGEIF($N$2:N3794,"=B",$M$2:M3794)</f>
        <v>336.15640796907525</v>
      </c>
      <c r="X3794">
        <f>COUNTIF($N$2:N3794,"=A")/COUNTIF($N$2:N3794,"=B")</f>
        <v>0.12786202795123403</v>
      </c>
    </row>
    <row r="3795" spans="1:24" x14ac:dyDescent="0.2">
      <c r="A3795" t="s">
        <v>3809</v>
      </c>
      <c r="B3795">
        <v>902</v>
      </c>
      <c r="C3795">
        <v>950</v>
      </c>
      <c r="D3795">
        <v>1000</v>
      </c>
      <c r="E3795">
        <v>589.13900000000001</v>
      </c>
      <c r="F3795">
        <v>432.33199999999999</v>
      </c>
      <c r="G3795">
        <v>1912.14</v>
      </c>
      <c r="H3795">
        <v>1107.33</v>
      </c>
      <c r="I3795">
        <v>5.9229099999999999</v>
      </c>
      <c r="J3795">
        <v>1.15896</v>
      </c>
      <c r="K3795">
        <v>5.5395000000000003</v>
      </c>
      <c r="L3795">
        <v>31.9755</v>
      </c>
      <c r="M3795">
        <v>663</v>
      </c>
      <c r="N3795" t="s">
        <v>17</v>
      </c>
      <c r="P3795">
        <f>AVERAGEA($B$2:B3795)</f>
        <v>797.0387453874539</v>
      </c>
      <c r="Q3795">
        <f>AVERAGEA($C$2:C3795)</f>
        <v>897.51317870321566</v>
      </c>
      <c r="R3795">
        <f>AVERAGEA($E$2:E3795)</f>
        <v>611.24705376910981</v>
      </c>
      <c r="S3795">
        <f>AVERAGEA($F$2:F3795)</f>
        <v>414.31248260411269</v>
      </c>
      <c r="T3795">
        <f>AVERAGEA($G$2:G3795)</f>
        <v>3351.2239657353707</v>
      </c>
      <c r="U3795">
        <f>AVERAGEA($H$2:H3795)</f>
        <v>1797.8845780179211</v>
      </c>
      <c r="V3795">
        <f>AVERAGEIF($N$2:N3795,"=A",$M$2:M3795)</f>
        <v>907.50232558139533</v>
      </c>
      <c r="W3795">
        <f>AVERAGEIF($N$2:N3795,"=B",$M$2:M3795)</f>
        <v>336.25356718192626</v>
      </c>
      <c r="X3795">
        <f>COUNTIF($N$2:N3795,"=A")/COUNTIF($N$2:N3795,"=B")</f>
        <v>0.12782401902497029</v>
      </c>
    </row>
    <row r="3796" spans="1:24" x14ac:dyDescent="0.2">
      <c r="A3796" t="s">
        <v>3810</v>
      </c>
      <c r="B3796">
        <v>940</v>
      </c>
      <c r="C3796">
        <v>984</v>
      </c>
      <c r="D3796">
        <v>1000</v>
      </c>
      <c r="E3796">
        <v>537.70100000000002</v>
      </c>
      <c r="F3796">
        <v>369.68</v>
      </c>
      <c r="G3796">
        <v>1347.7</v>
      </c>
      <c r="H3796">
        <v>585.67999999999995</v>
      </c>
      <c r="I3796">
        <v>5.9132499999999997</v>
      </c>
      <c r="J3796">
        <v>0.91127999999999998</v>
      </c>
      <c r="K3796">
        <v>5.5049999999999999</v>
      </c>
      <c r="L3796">
        <v>31.2439</v>
      </c>
      <c r="M3796">
        <v>21</v>
      </c>
      <c r="N3796" t="s">
        <v>17</v>
      </c>
      <c r="P3796">
        <f>AVERAGEA($B$2:B3796)</f>
        <v>797.07641633728588</v>
      </c>
      <c r="Q3796">
        <f>AVERAGEA($C$2:C3796)</f>
        <v>897.53596837944667</v>
      </c>
      <c r="R3796">
        <f>AVERAGEA($E$2:E3796)</f>
        <v>611.22767404479646</v>
      </c>
      <c r="S3796">
        <f>AVERAGEA($F$2:F3796)</f>
        <v>414.30072173913135</v>
      </c>
      <c r="T3796">
        <f>AVERAGEA($G$2:G3796)</f>
        <v>3350.6960279314876</v>
      </c>
      <c r="U3796">
        <f>AVERAGEA($H$2:H3796)</f>
        <v>1797.565156521737</v>
      </c>
      <c r="V3796">
        <f>AVERAGEIF($N$2:N3796,"=A",$M$2:M3796)</f>
        <v>907.50232558139533</v>
      </c>
      <c r="W3796">
        <f>AVERAGEIF($N$2:N3796,"=B",$M$2:M3796)</f>
        <v>336.15988112927192</v>
      </c>
      <c r="X3796">
        <f>COUNTIF($N$2:N3796,"=A")/COUNTIF($N$2:N3796,"=B")</f>
        <v>0.12778603268945021</v>
      </c>
    </row>
    <row r="3797" spans="1:24" x14ac:dyDescent="0.2">
      <c r="A3797" t="s">
        <v>3811</v>
      </c>
      <c r="B3797">
        <v>1000</v>
      </c>
      <c r="C3797">
        <v>1000</v>
      </c>
      <c r="D3797">
        <v>1000</v>
      </c>
      <c r="E3797">
        <v>153.15700000000001</v>
      </c>
      <c r="F3797">
        <v>86.477000000000004</v>
      </c>
      <c r="G3797">
        <v>153.15700000000001</v>
      </c>
      <c r="H3797">
        <v>86.477000000000004</v>
      </c>
      <c r="I3797">
        <v>4.6581400000000004</v>
      </c>
      <c r="J3797">
        <v>0.81857100000000005</v>
      </c>
      <c r="K3797">
        <v>4.1655499999999996</v>
      </c>
      <c r="L3797">
        <v>17.985199999999999</v>
      </c>
      <c r="M3797">
        <v>977</v>
      </c>
      <c r="N3797" t="s">
        <v>17</v>
      </c>
      <c r="P3797">
        <f>AVERAGEA($B$2:B3797)</f>
        <v>797.12987355110647</v>
      </c>
      <c r="Q3797">
        <f>AVERAGEA($C$2:C3797)</f>
        <v>897.56296101159114</v>
      </c>
      <c r="R3797">
        <f>AVERAGEA($E$2:E3797)</f>
        <v>611.10700210748223</v>
      </c>
      <c r="S3797">
        <f>AVERAGEA($F$2:F3797)</f>
        <v>414.21436143308836</v>
      </c>
      <c r="T3797">
        <f>AVERAGEA($G$2:G3797)</f>
        <v>3349.8536836143294</v>
      </c>
      <c r="U3797">
        <f>AVERAGEA($H$2:H3797)</f>
        <v>1797.1143956796607</v>
      </c>
      <c r="V3797">
        <f>AVERAGEIF($N$2:N3797,"=A",$M$2:M3797)</f>
        <v>907.50232558139533</v>
      </c>
      <c r="W3797">
        <f>AVERAGEIF($N$2:N3797,"=B",$M$2:M3797)</f>
        <v>336.35026737967917</v>
      </c>
      <c r="X3797">
        <f>COUNTIF($N$2:N3797,"=A")/COUNTIF($N$2:N3797,"=B")</f>
        <v>0.12774806892453952</v>
      </c>
    </row>
    <row r="3798" spans="1:24" x14ac:dyDescent="0.2">
      <c r="A3798" t="s">
        <v>3812</v>
      </c>
      <c r="B3798">
        <v>999</v>
      </c>
      <c r="C3798">
        <v>1000</v>
      </c>
      <c r="D3798">
        <v>1000</v>
      </c>
      <c r="E3798">
        <v>217.39500000000001</v>
      </c>
      <c r="F3798">
        <v>130.572</v>
      </c>
      <c r="G3798">
        <v>230.89500000000001</v>
      </c>
      <c r="H3798">
        <v>130.572</v>
      </c>
      <c r="I3798">
        <v>4.9573600000000004</v>
      </c>
      <c r="J3798">
        <v>0.93968300000000005</v>
      </c>
      <c r="K3798">
        <v>4.5064799999999998</v>
      </c>
      <c r="L3798">
        <v>21.087299999999999</v>
      </c>
      <c r="M3798">
        <v>997</v>
      </c>
      <c r="N3798" t="s">
        <v>17</v>
      </c>
      <c r="P3798">
        <f>AVERAGEA($B$2:B3798)</f>
        <v>797.18303924150644</v>
      </c>
      <c r="Q3798">
        <f>AVERAGEA($C$2:C3798)</f>
        <v>897.58993942586255</v>
      </c>
      <c r="R3798">
        <f>AVERAGEA($E$2:E3798)</f>
        <v>611.00331182512571</v>
      </c>
      <c r="S3798">
        <f>AVERAGEA($F$2:F3798)</f>
        <v>414.13965973136777</v>
      </c>
      <c r="T3798">
        <f>AVERAGEA($G$2:G3798)</f>
        <v>3349.0322565183023</v>
      </c>
      <c r="U3798">
        <f>AVERAGEA($H$2:H3798)</f>
        <v>1796.6754853831951</v>
      </c>
      <c r="V3798">
        <f>AVERAGEIF($N$2:N3798,"=A",$M$2:M3798)</f>
        <v>907.50232558139533</v>
      </c>
      <c r="W3798">
        <f>AVERAGEIF($N$2:N3798,"=B",$M$2:M3798)</f>
        <v>336.54648054648055</v>
      </c>
      <c r="X3798">
        <f>COUNTIF($N$2:N3798,"=A")/COUNTIF($N$2:N3798,"=B")</f>
        <v>0.12771012771012771</v>
      </c>
    </row>
    <row r="3799" spans="1:24" x14ac:dyDescent="0.2">
      <c r="A3799" t="s">
        <v>3813</v>
      </c>
      <c r="B3799">
        <v>991</v>
      </c>
      <c r="C3799">
        <v>1000</v>
      </c>
      <c r="D3799">
        <v>1000</v>
      </c>
      <c r="E3799">
        <v>335.28399999999999</v>
      </c>
      <c r="F3799">
        <v>171.98500000000001</v>
      </c>
      <c r="G3799">
        <v>456.78399999999999</v>
      </c>
      <c r="H3799">
        <v>171.98500000000001</v>
      </c>
      <c r="I3799">
        <v>5.4724300000000001</v>
      </c>
      <c r="J3799">
        <v>0.746587</v>
      </c>
      <c r="K3799">
        <v>4.8660500000000004</v>
      </c>
      <c r="L3799">
        <v>24.261199999999999</v>
      </c>
      <c r="M3799">
        <v>886</v>
      </c>
      <c r="N3799" t="s">
        <v>17</v>
      </c>
      <c r="P3799">
        <f>AVERAGEA($B$2:B3799)</f>
        <v>797.23407056345445</v>
      </c>
      <c r="Q3799">
        <f>AVERAGEA($C$2:C3799)</f>
        <v>897.61690363349135</v>
      </c>
      <c r="R3799">
        <f>AVERAGEA($E$2:E3799)</f>
        <v>610.93071590310751</v>
      </c>
      <c r="S3799">
        <f>AVERAGEA($F$2:F3799)</f>
        <v>414.07590126382399</v>
      </c>
      <c r="T3799">
        <f>AVERAGEA($G$2:G3799)</f>
        <v>3348.2707377567126</v>
      </c>
      <c r="U3799">
        <f>AVERAGEA($H$2:H3799)</f>
        <v>1796.2477101105824</v>
      </c>
      <c r="V3799">
        <f>AVERAGEIF($N$2:N3799,"=A",$M$2:M3799)</f>
        <v>907.50232558139533</v>
      </c>
      <c r="W3799">
        <f>AVERAGEIF($N$2:N3799,"=B",$M$2:M3799)</f>
        <v>336.70961995249405</v>
      </c>
      <c r="X3799">
        <f>COUNTIF($N$2:N3799,"=A")/COUNTIF($N$2:N3799,"=B")</f>
        <v>0.12767220902612827</v>
      </c>
    </row>
    <row r="3800" spans="1:24" x14ac:dyDescent="0.2">
      <c r="A3800" t="s">
        <v>3814</v>
      </c>
      <c r="B3800">
        <v>985</v>
      </c>
      <c r="C3800">
        <v>1000</v>
      </c>
      <c r="D3800">
        <v>1000</v>
      </c>
      <c r="E3800">
        <v>408.17099999999999</v>
      </c>
      <c r="F3800">
        <v>175.75</v>
      </c>
      <c r="G3800">
        <v>610.67100000000005</v>
      </c>
      <c r="H3800">
        <v>175.75</v>
      </c>
      <c r="I3800">
        <v>5.6881300000000001</v>
      </c>
      <c r="J3800">
        <v>0.74817400000000001</v>
      </c>
      <c r="K3800">
        <v>4.8776200000000003</v>
      </c>
      <c r="L3800">
        <v>24.445499999999999</v>
      </c>
      <c r="M3800">
        <v>498</v>
      </c>
      <c r="N3800" t="s">
        <v>17</v>
      </c>
      <c r="P3800">
        <f>AVERAGEA($B$2:B3800)</f>
        <v>797.28349565675182</v>
      </c>
      <c r="Q3800">
        <f>AVERAGEA($C$2:C3800)</f>
        <v>897.64385364569625</v>
      </c>
      <c r="R3800">
        <f>AVERAGEA($E$2:E3800)</f>
        <v>610.87734403790535</v>
      </c>
      <c r="S3800">
        <f>AVERAGEA($F$2:F3800)</f>
        <v>414.01316741247791</v>
      </c>
      <c r="T3800">
        <f>AVERAGEA($G$2:G3800)</f>
        <v>3347.5501271387193</v>
      </c>
      <c r="U3800">
        <f>AVERAGEA($H$2:H3800)</f>
        <v>1795.8211510923907</v>
      </c>
      <c r="V3800">
        <f>AVERAGEIF($N$2:N3800,"=A",$M$2:M3800)</f>
        <v>907.50232558139533</v>
      </c>
      <c r="W3800">
        <f>AVERAGEIF($N$2:N3800,"=B",$M$2:M3800)</f>
        <v>336.75749480558028</v>
      </c>
      <c r="X3800">
        <f>COUNTIF($N$2:N3800,"=A")/COUNTIF($N$2:N3800,"=B")</f>
        <v>0.12763431285247848</v>
      </c>
    </row>
    <row r="3801" spans="1:24" x14ac:dyDescent="0.2">
      <c r="A3801" t="s">
        <v>3815</v>
      </c>
      <c r="B3801">
        <v>1000</v>
      </c>
      <c r="C3801">
        <v>1000</v>
      </c>
      <c r="D3801">
        <v>1000</v>
      </c>
      <c r="E3801">
        <v>164.02699999999999</v>
      </c>
      <c r="F3801">
        <v>82.614000000000004</v>
      </c>
      <c r="G3801">
        <v>164.02699999999999</v>
      </c>
      <c r="H3801">
        <v>82.614000000000004</v>
      </c>
      <c r="I3801">
        <v>4.6954900000000004</v>
      </c>
      <c r="J3801">
        <v>0.88139400000000001</v>
      </c>
      <c r="K3801">
        <v>4.0799300000000001</v>
      </c>
      <c r="L3801">
        <v>17.3322</v>
      </c>
      <c r="M3801">
        <v>999</v>
      </c>
      <c r="N3801" t="s">
        <v>14</v>
      </c>
      <c r="P3801">
        <f>AVERAGEA($B$2:B3801)</f>
        <v>797.33684210526314</v>
      </c>
      <c r="Q3801">
        <f>AVERAGEA($C$2:C3801)</f>
        <v>897.67078947368418</v>
      </c>
      <c r="R3801">
        <f>AVERAGEA($E$2:E3801)</f>
        <v>610.75975184210586</v>
      </c>
      <c r="S3801">
        <f>AVERAGEA($F$2:F3801)</f>
        <v>413.9259571052641</v>
      </c>
      <c r="T3801">
        <f>AVERAGEA($G$2:G3801)</f>
        <v>3346.7123578947358</v>
      </c>
      <c r="U3801">
        <f>AVERAGEA($H$2:H3801)</f>
        <v>1795.370307105261</v>
      </c>
      <c r="V3801">
        <f>AVERAGEIF($N$2:N3801,"=A",$M$2:M3801)</f>
        <v>907.71461716937358</v>
      </c>
      <c r="W3801">
        <f>AVERAGEIF($N$2:N3801,"=B",$M$2:M3801)</f>
        <v>336.75749480558028</v>
      </c>
      <c r="X3801">
        <f>COUNTIF($N$2:N3801,"=A")/COUNTIF($N$2:N3801,"=B")</f>
        <v>0.12793113683585633</v>
      </c>
    </row>
    <row r="3802" spans="1:24" x14ac:dyDescent="0.2">
      <c r="A3802" t="s">
        <v>3816</v>
      </c>
      <c r="B3802">
        <v>915</v>
      </c>
      <c r="C3802">
        <v>970</v>
      </c>
      <c r="D3802">
        <v>1000</v>
      </c>
      <c r="E3802">
        <v>541.12599999999998</v>
      </c>
      <c r="F3802">
        <v>358.68099999999998</v>
      </c>
      <c r="G3802">
        <v>1688.63</v>
      </c>
      <c r="H3802">
        <v>763.68100000000004</v>
      </c>
      <c r="I3802">
        <v>5.85623</v>
      </c>
      <c r="J3802">
        <v>1.0640799999999999</v>
      </c>
      <c r="K3802">
        <v>5.4155300000000004</v>
      </c>
      <c r="L3802">
        <v>30.3841</v>
      </c>
      <c r="M3802">
        <v>142</v>
      </c>
      <c r="N3802" t="s">
        <v>17</v>
      </c>
      <c r="P3802">
        <f>AVERAGEA($B$2:B3802)</f>
        <v>797.36779794790846</v>
      </c>
      <c r="Q3802">
        <f>AVERAGEA($C$2:C3802)</f>
        <v>897.689818468824</v>
      </c>
      <c r="R3802">
        <f>AVERAGEA($E$2:E3802)</f>
        <v>610.74143199158186</v>
      </c>
      <c r="S3802">
        <f>AVERAGEA($F$2:F3802)</f>
        <v>413.911422783479</v>
      </c>
      <c r="T3802">
        <f>AVERAGEA($G$2:G3802)</f>
        <v>3346.2761352275706</v>
      </c>
      <c r="U3802">
        <f>AVERAGEA($H$2:H3802)</f>
        <v>1795.0988813470119</v>
      </c>
      <c r="V3802">
        <f>AVERAGEIF($N$2:N3802,"=A",$M$2:M3802)</f>
        <v>907.71461716937358</v>
      </c>
      <c r="W3802">
        <f>AVERAGEIF($N$2:N3802,"=B",$M$2:M3802)</f>
        <v>336.69970326409498</v>
      </c>
      <c r="X3802">
        <f>COUNTIF($N$2:N3802,"=A")/COUNTIF($N$2:N3802,"=B")</f>
        <v>0.12789317507418399</v>
      </c>
    </row>
    <row r="3803" spans="1:24" x14ac:dyDescent="0.2">
      <c r="A3803" t="s">
        <v>3817</v>
      </c>
      <c r="B3803">
        <v>1000</v>
      </c>
      <c r="C3803">
        <v>1000</v>
      </c>
      <c r="D3803">
        <v>1000</v>
      </c>
      <c r="E3803">
        <v>140.88999999999999</v>
      </c>
      <c r="F3803">
        <v>89.179000000000002</v>
      </c>
      <c r="G3803">
        <v>140.88999999999999</v>
      </c>
      <c r="H3803">
        <v>89.179000000000002</v>
      </c>
      <c r="I3803">
        <v>4.6084300000000002</v>
      </c>
      <c r="J3803">
        <v>0.73507</v>
      </c>
      <c r="K3803">
        <v>4.1580599999999999</v>
      </c>
      <c r="L3803">
        <v>17.970099999999999</v>
      </c>
      <c r="M3803">
        <v>998</v>
      </c>
      <c r="N3803" t="s">
        <v>14</v>
      </c>
      <c r="P3803">
        <f>AVERAGEA($B$2:B3803)</f>
        <v>797.42109416096787</v>
      </c>
      <c r="Q3803">
        <f>AVERAGEA($C$2:C3803)</f>
        <v>897.71672803787476</v>
      </c>
      <c r="R3803">
        <f>AVERAGEA($E$2:E3803)</f>
        <v>610.61785192004277</v>
      </c>
      <c r="S3803">
        <f>AVERAGEA($F$2:F3803)</f>
        <v>413.82601183587684</v>
      </c>
      <c r="T3803">
        <f>AVERAGEA($G$2:G3803)</f>
        <v>3345.4330562861642</v>
      </c>
      <c r="U3803">
        <f>AVERAGEA($H$2:H3803)</f>
        <v>1794.6501912151477</v>
      </c>
      <c r="V3803">
        <f>AVERAGEIF($N$2:N3803,"=A",$M$2:M3803)</f>
        <v>907.92361111111109</v>
      </c>
      <c r="W3803">
        <f>AVERAGEIF($N$2:N3803,"=B",$M$2:M3803)</f>
        <v>336.69970326409498</v>
      </c>
      <c r="X3803">
        <f>COUNTIF($N$2:N3803,"=A")/COUNTIF($N$2:N3803,"=B")</f>
        <v>0.12818991097922849</v>
      </c>
    </row>
    <row r="3804" spans="1:24" x14ac:dyDescent="0.2">
      <c r="A3804" t="s">
        <v>3818</v>
      </c>
      <c r="B3804">
        <v>988</v>
      </c>
      <c r="C3804">
        <v>999</v>
      </c>
      <c r="D3804">
        <v>1000</v>
      </c>
      <c r="E3804">
        <v>321.18700000000001</v>
      </c>
      <c r="F3804">
        <v>172.351</v>
      </c>
      <c r="G3804">
        <v>483.18700000000001</v>
      </c>
      <c r="H3804">
        <v>185.851</v>
      </c>
      <c r="I3804">
        <v>5.3336199999999998</v>
      </c>
      <c r="J3804">
        <v>0.93730199999999997</v>
      </c>
      <c r="K3804">
        <v>4.77881</v>
      </c>
      <c r="L3804">
        <v>23.590699999999998</v>
      </c>
      <c r="M3804">
        <v>812</v>
      </c>
      <c r="N3804" t="s">
        <v>17</v>
      </c>
      <c r="P3804">
        <f>AVERAGEA($B$2:B3804)</f>
        <v>797.471206941888</v>
      </c>
      <c r="Q3804">
        <f>AVERAGEA($C$2:C3804)</f>
        <v>897.74336050486454</v>
      </c>
      <c r="R3804">
        <f>AVERAGEA($E$2:E3804)</f>
        <v>610.54174599000851</v>
      </c>
      <c r="S3804">
        <f>AVERAGEA($F$2:F3804)</f>
        <v>413.76251590849427</v>
      </c>
      <c r="T3804">
        <f>AVERAGEA($G$2:G3804)</f>
        <v>3344.6804278201412</v>
      </c>
      <c r="U3804">
        <f>AVERAGEA($H$2:H3804)</f>
        <v>1794.2271569813281</v>
      </c>
      <c r="V3804">
        <f>AVERAGEIF($N$2:N3804,"=A",$M$2:M3804)</f>
        <v>907.92361111111109</v>
      </c>
      <c r="W3804">
        <f>AVERAGEIF($N$2:N3804,"=B",$M$2:M3804)</f>
        <v>336.84070008899437</v>
      </c>
      <c r="X3804">
        <f>COUNTIF($N$2:N3804,"=A")/COUNTIF($N$2:N3804,"=B")</f>
        <v>0.12815188371403144</v>
      </c>
    </row>
    <row r="3805" spans="1:24" x14ac:dyDescent="0.2">
      <c r="A3805" t="s">
        <v>3819</v>
      </c>
      <c r="B3805">
        <v>893</v>
      </c>
      <c r="C3805">
        <v>986</v>
      </c>
      <c r="D3805">
        <v>1000</v>
      </c>
      <c r="E3805">
        <v>658.971</v>
      </c>
      <c r="F3805">
        <v>362.18400000000003</v>
      </c>
      <c r="G3805">
        <v>2103.4699999999998</v>
      </c>
      <c r="H3805">
        <v>551.18399999999997</v>
      </c>
      <c r="I3805">
        <v>6.1604299999999999</v>
      </c>
      <c r="J3805">
        <v>0.83999699999999999</v>
      </c>
      <c r="K3805">
        <v>5.5011599999999996</v>
      </c>
      <c r="L3805">
        <v>31.162600000000001</v>
      </c>
      <c r="M3805">
        <v>9</v>
      </c>
      <c r="N3805" t="s">
        <v>17</v>
      </c>
      <c r="P3805">
        <f>AVERAGEA($B$2:B3805)</f>
        <v>797.49631966351205</v>
      </c>
      <c r="Q3805">
        <f>AVERAGEA($C$2:C3805)</f>
        <v>897.76656151419559</v>
      </c>
      <c r="R3805">
        <f>AVERAGEA($E$2:E3805)</f>
        <v>610.55447712933824</v>
      </c>
      <c r="S3805">
        <f>AVERAGEA($F$2:F3805)</f>
        <v>413.74895688748779</v>
      </c>
      <c r="T3805">
        <f>AVERAGEA($G$2:G3805)</f>
        <v>3344.354136961093</v>
      </c>
      <c r="U3805">
        <f>AVERAGEA($H$2:H3805)</f>
        <v>1793.9003843322796</v>
      </c>
      <c r="V3805">
        <f>AVERAGEIF($N$2:N3805,"=A",$M$2:M3805)</f>
        <v>907.92361111111109</v>
      </c>
      <c r="W3805">
        <f>AVERAGEIF($N$2:N3805,"=B",$M$2:M3805)</f>
        <v>336.74347568208776</v>
      </c>
      <c r="X3805">
        <f>COUNTIF($N$2:N3805,"=A")/COUNTIF($N$2:N3805,"=B")</f>
        <v>0.12811387900355872</v>
      </c>
    </row>
    <row r="3806" spans="1:24" x14ac:dyDescent="0.2">
      <c r="A3806" t="s">
        <v>3820</v>
      </c>
      <c r="B3806">
        <v>283</v>
      </c>
      <c r="C3806">
        <v>491</v>
      </c>
      <c r="D3806">
        <v>1000</v>
      </c>
      <c r="E3806">
        <v>1280.74</v>
      </c>
      <c r="F3806">
        <v>1120.95</v>
      </c>
      <c r="G3806">
        <v>10960.2</v>
      </c>
      <c r="H3806">
        <v>7992.45</v>
      </c>
      <c r="I3806">
        <v>7.0382300000000004</v>
      </c>
      <c r="J3806">
        <v>0.37254599999999999</v>
      </c>
      <c r="K3806">
        <v>6.8415600000000003</v>
      </c>
      <c r="L3806">
        <v>47.391199999999998</v>
      </c>
      <c r="M3806">
        <v>1</v>
      </c>
      <c r="N3806" t="s">
        <v>17</v>
      </c>
      <c r="P3806">
        <f>AVERAGEA($B$2:B3806)</f>
        <v>797.36110381077526</v>
      </c>
      <c r="Q3806">
        <f>AVERAGEA($C$2:C3806)</f>
        <v>897.6596583442838</v>
      </c>
      <c r="R3806">
        <f>AVERAGEA($E$2:E3806)</f>
        <v>610.73060998686014</v>
      </c>
      <c r="S3806">
        <f>AVERAGEA($F$2:F3806)</f>
        <v>413.934817871223</v>
      </c>
      <c r="T3806">
        <f>AVERAGEA($G$2:G3806)</f>
        <v>3346.3556733245723</v>
      </c>
      <c r="U3806">
        <f>AVERAGEA($H$2:H3806)</f>
        <v>1795.5294381077508</v>
      </c>
      <c r="V3806">
        <f>AVERAGEIF($N$2:N3806,"=A",$M$2:M3806)</f>
        <v>907.92361111111109</v>
      </c>
      <c r="W3806">
        <f>AVERAGEIF($N$2:N3806,"=B",$M$2:M3806)</f>
        <v>336.64393714793954</v>
      </c>
      <c r="X3806">
        <f>COUNTIF($N$2:N3806,"=A")/COUNTIF($N$2:N3806,"=B")</f>
        <v>0.12807589682774978</v>
      </c>
    </row>
    <row r="3807" spans="1:24" x14ac:dyDescent="0.2">
      <c r="A3807" t="s">
        <v>3821</v>
      </c>
      <c r="B3807">
        <v>733</v>
      </c>
      <c r="C3807">
        <v>901</v>
      </c>
      <c r="D3807">
        <v>1000</v>
      </c>
      <c r="E3807">
        <v>835.41099999999994</v>
      </c>
      <c r="F3807">
        <v>568.57399999999996</v>
      </c>
      <c r="G3807">
        <v>4439.91</v>
      </c>
      <c r="H3807">
        <v>1905.07</v>
      </c>
      <c r="I3807">
        <v>6.40334</v>
      </c>
      <c r="J3807">
        <v>0.87819199999999997</v>
      </c>
      <c r="K3807">
        <v>5.9052600000000002</v>
      </c>
      <c r="L3807">
        <v>35.965600000000002</v>
      </c>
      <c r="M3807">
        <v>4</v>
      </c>
      <c r="N3807" t="s">
        <v>17</v>
      </c>
      <c r="P3807">
        <f>AVERAGEA($B$2:B3807)</f>
        <v>797.3441933788755</v>
      </c>
      <c r="Q3807">
        <f>AVERAGEA($C$2:C3807)</f>
        <v>897.66053599579607</v>
      </c>
      <c r="R3807">
        <f>AVERAGEA($E$2:E3807)</f>
        <v>610.78964319495606</v>
      </c>
      <c r="S3807">
        <f>AVERAGEA($F$2:F3807)</f>
        <v>413.97544823962261</v>
      </c>
      <c r="T3807">
        <f>AVERAGEA($G$2:G3807)</f>
        <v>3346.642997109826</v>
      </c>
      <c r="U3807">
        <f>AVERAGEA($H$2:H3807)</f>
        <v>1795.558219127691</v>
      </c>
      <c r="V3807">
        <f>AVERAGEIF($N$2:N3807,"=A",$M$2:M3807)</f>
        <v>907.92361111111109</v>
      </c>
      <c r="W3807">
        <f>AVERAGEIF($N$2:N3807,"=B",$M$2:M3807)</f>
        <v>336.54534676941319</v>
      </c>
      <c r="X3807">
        <f>COUNTIF($N$2:N3807,"=A")/COUNTIF($N$2:N3807,"=B")</f>
        <v>0.12803793716656786</v>
      </c>
    </row>
    <row r="3808" spans="1:24" x14ac:dyDescent="0.2">
      <c r="A3808" t="s">
        <v>3822</v>
      </c>
      <c r="B3808">
        <v>870</v>
      </c>
      <c r="C3808">
        <v>923</v>
      </c>
      <c r="D3808">
        <v>1000</v>
      </c>
      <c r="E3808">
        <v>589.70799999999997</v>
      </c>
      <c r="F3808">
        <v>475.97399999999999</v>
      </c>
      <c r="G3808">
        <v>2344.71</v>
      </c>
      <c r="H3808">
        <v>1515.47</v>
      </c>
      <c r="I3808">
        <v>5.8840000000000003</v>
      </c>
      <c r="J3808">
        <v>1.25854</v>
      </c>
      <c r="K3808">
        <v>5.6140999999999996</v>
      </c>
      <c r="L3808">
        <v>32.887599999999999</v>
      </c>
      <c r="M3808">
        <v>130</v>
      </c>
      <c r="N3808" t="s">
        <v>17</v>
      </c>
      <c r="P3808">
        <f>AVERAGEA($B$2:B3808)</f>
        <v>797.36327817178881</v>
      </c>
      <c r="Q3808">
        <f>AVERAGEA($C$2:C3808)</f>
        <v>897.66719201470971</v>
      </c>
      <c r="R3808">
        <f>AVERAGEA($E$2:E3808)</f>
        <v>610.7841055949574</v>
      </c>
      <c r="S3808">
        <f>AVERAGEA($F$2:F3808)</f>
        <v>413.99173364854306</v>
      </c>
      <c r="T3808">
        <f>AVERAGEA($G$2:G3808)</f>
        <v>3346.3798153401626</v>
      </c>
      <c r="U3808">
        <f>AVERAGEA($H$2:H3808)</f>
        <v>1795.4846472287868</v>
      </c>
      <c r="V3808">
        <f>AVERAGEIF($N$2:N3808,"=A",$M$2:M3808)</f>
        <v>907.92361111111109</v>
      </c>
      <c r="W3808">
        <f>AVERAGEIF($N$2:N3808,"=B",$M$2:M3808)</f>
        <v>336.48414814814817</v>
      </c>
      <c r="X3808">
        <f>COUNTIF($N$2:N3808,"=A")/COUNTIF($N$2:N3808,"=B")</f>
        <v>0.128</v>
      </c>
    </row>
    <row r="3809" spans="1:24" x14ac:dyDescent="0.2">
      <c r="A3809" t="s">
        <v>3823</v>
      </c>
      <c r="B3809">
        <v>979</v>
      </c>
      <c r="C3809">
        <v>1000</v>
      </c>
      <c r="D3809">
        <v>1000</v>
      </c>
      <c r="E3809">
        <v>377.00799999999998</v>
      </c>
      <c r="F3809">
        <v>250.67500000000001</v>
      </c>
      <c r="G3809">
        <v>660.50800000000004</v>
      </c>
      <c r="H3809">
        <v>250.67500000000001</v>
      </c>
      <c r="I3809">
        <v>5.4974600000000002</v>
      </c>
      <c r="J3809">
        <v>0.993483</v>
      </c>
      <c r="K3809">
        <v>5.0964799999999997</v>
      </c>
      <c r="L3809">
        <v>26.9344</v>
      </c>
      <c r="M3809">
        <v>67</v>
      </c>
      <c r="N3809" t="s">
        <v>17</v>
      </c>
      <c r="P3809">
        <f>AVERAGEA($B$2:B3809)</f>
        <v>797.41097689075627</v>
      </c>
      <c r="Q3809">
        <f>AVERAGEA($C$2:C3809)</f>
        <v>897.69406512605042</v>
      </c>
      <c r="R3809">
        <f>AVERAGEA($E$2:E3809)</f>
        <v>610.72271481092503</v>
      </c>
      <c r="S3809">
        <f>AVERAGEA($F$2:F3809)</f>
        <v>413.94884585084128</v>
      </c>
      <c r="T3809">
        <f>AVERAGEA($G$2:G3809)</f>
        <v>3345.6744918592431</v>
      </c>
      <c r="U3809">
        <f>AVERAGEA($H$2:H3809)</f>
        <v>1795.0789724264685</v>
      </c>
      <c r="V3809">
        <f>AVERAGEIF($N$2:N3809,"=A",$M$2:M3809)</f>
        <v>907.92361111111109</v>
      </c>
      <c r="W3809">
        <f>AVERAGEIF($N$2:N3809,"=B",$M$2:M3809)</f>
        <v>336.40432464454977</v>
      </c>
      <c r="X3809">
        <f>COUNTIF($N$2:N3809,"=A")/COUNTIF($N$2:N3809,"=B")</f>
        <v>0.12796208530805686</v>
      </c>
    </row>
    <row r="3810" spans="1:24" x14ac:dyDescent="0.2">
      <c r="A3810" t="s">
        <v>3824</v>
      </c>
      <c r="B3810">
        <v>947</v>
      </c>
      <c r="C3810">
        <v>1000</v>
      </c>
      <c r="D3810">
        <v>1000</v>
      </c>
      <c r="E3810">
        <v>536.04600000000005</v>
      </c>
      <c r="F3810">
        <v>235.45500000000001</v>
      </c>
      <c r="G3810">
        <v>1251.55</v>
      </c>
      <c r="H3810">
        <v>235.45500000000001</v>
      </c>
      <c r="I3810">
        <v>5.9687700000000001</v>
      </c>
      <c r="J3810">
        <v>0.735873</v>
      </c>
      <c r="K3810">
        <v>5.1550500000000001</v>
      </c>
      <c r="L3810">
        <v>27.22</v>
      </c>
      <c r="M3810">
        <v>613</v>
      </c>
      <c r="N3810" t="s">
        <v>17</v>
      </c>
      <c r="P3810">
        <f>AVERAGEA($B$2:B3810)</f>
        <v>797.45024940929375</v>
      </c>
      <c r="Q3810">
        <f>AVERAGEA($C$2:C3810)</f>
        <v>897.72092412706752</v>
      </c>
      <c r="R3810">
        <f>AVERAGEA($E$2:E3810)</f>
        <v>610.70310947755388</v>
      </c>
      <c r="S3810">
        <f>AVERAGEA($F$2:F3810)</f>
        <v>413.90198477290721</v>
      </c>
      <c r="T3810">
        <f>AVERAGEA($G$2:G3810)</f>
        <v>3345.12470858493</v>
      </c>
      <c r="U3810">
        <f>AVERAGEA($H$2:H3810)</f>
        <v>1794.6695148332874</v>
      </c>
      <c r="V3810">
        <f>AVERAGEIF($N$2:N3810,"=A",$M$2:M3810)</f>
        <v>907.92361111111109</v>
      </c>
      <c r="W3810">
        <f>AVERAGEIF($N$2:N3810,"=B",$M$2:M3810)</f>
        <v>336.48623038199588</v>
      </c>
      <c r="X3810">
        <f>COUNTIF($N$2:N3810,"=A")/COUNTIF($N$2:N3810,"=B")</f>
        <v>0.12792419307077288</v>
      </c>
    </row>
    <row r="3811" spans="1:24" x14ac:dyDescent="0.2">
      <c r="A3811" t="s">
        <v>3825</v>
      </c>
      <c r="B3811">
        <v>370</v>
      </c>
      <c r="C3811">
        <v>646</v>
      </c>
      <c r="D3811">
        <v>1000</v>
      </c>
      <c r="E3811">
        <v>1216.45</v>
      </c>
      <c r="F3811">
        <v>954.84500000000003</v>
      </c>
      <c r="G3811">
        <v>9721.4500000000007</v>
      </c>
      <c r="H3811">
        <v>5733.85</v>
      </c>
      <c r="I3811">
        <v>6.9628199999999998</v>
      </c>
      <c r="J3811">
        <v>0.43018600000000001</v>
      </c>
      <c r="K3811">
        <v>6.6076800000000002</v>
      </c>
      <c r="L3811">
        <v>44.407699999999998</v>
      </c>
      <c r="M3811">
        <v>1</v>
      </c>
      <c r="N3811" t="s">
        <v>17</v>
      </c>
      <c r="P3811">
        <f>AVERAGEA($B$2:B3811)</f>
        <v>797.3380577427821</v>
      </c>
      <c r="Q3811">
        <f>AVERAGEA($C$2:C3811)</f>
        <v>897.65485564304458</v>
      </c>
      <c r="R3811">
        <f>AVERAGEA($E$2:E3811)</f>
        <v>610.86209816273038</v>
      </c>
      <c r="S3811">
        <f>AVERAGEA($F$2:F3811)</f>
        <v>414.04396456693007</v>
      </c>
      <c r="T3811">
        <f>AVERAGEA($G$2:G3811)</f>
        <v>3346.7982847769022</v>
      </c>
      <c r="U3811">
        <f>AVERAGEA($H$2:H3811)</f>
        <v>1795.7034204724387</v>
      </c>
      <c r="V3811">
        <f>AVERAGEIF($N$2:N3811,"=A",$M$2:M3811)</f>
        <v>907.92361111111109</v>
      </c>
      <c r="W3811">
        <f>AVERAGEIF($N$2:N3811,"=B",$M$2:M3811)</f>
        <v>336.38691533451748</v>
      </c>
      <c r="X3811">
        <f>COUNTIF($N$2:N3811,"=A")/COUNTIF($N$2:N3811,"=B")</f>
        <v>0.12788632326820604</v>
      </c>
    </row>
    <row r="3812" spans="1:24" x14ac:dyDescent="0.2">
      <c r="A3812" t="s">
        <v>3826</v>
      </c>
      <c r="B3812">
        <v>1000</v>
      </c>
      <c r="C3812">
        <v>1000</v>
      </c>
      <c r="D3812">
        <v>1000</v>
      </c>
      <c r="E3812">
        <v>67.600999999999999</v>
      </c>
      <c r="F3812">
        <v>42.579000000000001</v>
      </c>
      <c r="G3812">
        <v>67.600999999999999</v>
      </c>
      <c r="H3812">
        <v>42.579000000000001</v>
      </c>
      <c r="I3812">
        <v>3.8859300000000001</v>
      </c>
      <c r="J3812">
        <v>0.65396799999999999</v>
      </c>
      <c r="K3812">
        <v>3.5316700000000001</v>
      </c>
      <c r="L3812">
        <v>12.9255</v>
      </c>
      <c r="M3812">
        <v>998</v>
      </c>
      <c r="N3812" t="s">
        <v>14</v>
      </c>
      <c r="P3812">
        <f>AVERAGEA($B$2:B3812)</f>
        <v>797.39123589609028</v>
      </c>
      <c r="Q3812">
        <f>AVERAGEA($C$2:C3812)</f>
        <v>897.68171083705067</v>
      </c>
      <c r="R3812">
        <f>AVERAGEA($E$2:E3812)</f>
        <v>610.71954736289752</v>
      </c>
      <c r="S3812">
        <f>AVERAGEA($F$2:F3812)</f>
        <v>413.94649278404711</v>
      </c>
      <c r="T3812">
        <f>AVERAGEA($G$2:G3812)</f>
        <v>3345.9378289162942</v>
      </c>
      <c r="U3812">
        <f>AVERAGEA($H$2:H3812)</f>
        <v>1795.2434035686149</v>
      </c>
      <c r="V3812">
        <f>AVERAGEIF($N$2:N3812,"=A",$M$2:M3812)</f>
        <v>908.13163972286372</v>
      </c>
      <c r="W3812">
        <f>AVERAGEIF($N$2:N3812,"=B",$M$2:M3812)</f>
        <v>336.38691533451748</v>
      </c>
      <c r="X3812">
        <f>COUNTIF($N$2:N3812,"=A")/COUNTIF($N$2:N3812,"=B")</f>
        <v>0.12818235642391948</v>
      </c>
    </row>
    <row r="3813" spans="1:24" x14ac:dyDescent="0.2">
      <c r="A3813" t="s">
        <v>3827</v>
      </c>
      <c r="B3813">
        <v>687</v>
      </c>
      <c r="C3813">
        <v>857</v>
      </c>
      <c r="D3813">
        <v>1000</v>
      </c>
      <c r="E3813">
        <v>845.66600000000005</v>
      </c>
      <c r="F3813">
        <v>577.57100000000003</v>
      </c>
      <c r="G3813">
        <v>5071.17</v>
      </c>
      <c r="H3813">
        <v>2508.0700000000002</v>
      </c>
      <c r="I3813">
        <v>6.3172300000000003</v>
      </c>
      <c r="J3813">
        <v>1.2708299999999999</v>
      </c>
      <c r="K3813">
        <v>5.83033</v>
      </c>
      <c r="L3813">
        <v>35.367100000000001</v>
      </c>
      <c r="M3813">
        <v>75</v>
      </c>
      <c r="N3813" t="s">
        <v>17</v>
      </c>
      <c r="P3813">
        <f>AVERAGEA($B$2:B3813)</f>
        <v>797.3622770199371</v>
      </c>
      <c r="Q3813">
        <f>AVERAGEA($C$2:C3813)</f>
        <v>897.67103882476385</v>
      </c>
      <c r="R3813">
        <f>AVERAGEA($E$2:E3813)</f>
        <v>610.78118074501651</v>
      </c>
      <c r="S3813">
        <f>AVERAGEA($F$2:F3813)</f>
        <v>413.98941631689496</v>
      </c>
      <c r="T3813">
        <f>AVERAGEA($G$2:G3813)</f>
        <v>3346.3904081846795</v>
      </c>
      <c r="U3813">
        <f>AVERAGEA($H$2:H3813)</f>
        <v>1795.4303990031458</v>
      </c>
      <c r="V3813">
        <f>AVERAGEIF($N$2:N3813,"=A",$M$2:M3813)</f>
        <v>908.13163972286372</v>
      </c>
      <c r="W3813">
        <f>AVERAGEIF($N$2:N3813,"=B",$M$2:M3813)</f>
        <v>336.30955904113642</v>
      </c>
      <c r="X3813">
        <f>COUNTIF($N$2:N3813,"=A")/COUNTIF($N$2:N3813,"=B")</f>
        <v>0.12814442142645754</v>
      </c>
    </row>
    <row r="3814" spans="1:24" x14ac:dyDescent="0.2">
      <c r="A3814" t="s">
        <v>3828</v>
      </c>
      <c r="B3814">
        <v>743</v>
      </c>
      <c r="C3814">
        <v>911</v>
      </c>
      <c r="D3814">
        <v>1000</v>
      </c>
      <c r="E3814">
        <v>809.15499999999997</v>
      </c>
      <c r="F3814">
        <v>546.11</v>
      </c>
      <c r="G3814">
        <v>4278.6499999999996</v>
      </c>
      <c r="H3814">
        <v>1747.61</v>
      </c>
      <c r="I3814">
        <v>6.3712999999999997</v>
      </c>
      <c r="J3814">
        <v>0.85474300000000003</v>
      </c>
      <c r="K3814">
        <v>5.8859700000000004</v>
      </c>
      <c r="L3814">
        <v>35.667900000000003</v>
      </c>
      <c r="M3814">
        <v>25</v>
      </c>
      <c r="N3814" t="s">
        <v>17</v>
      </c>
      <c r="P3814">
        <f>AVERAGEA($B$2:B3814)</f>
        <v>797.34801993181225</v>
      </c>
      <c r="Q3814">
        <f>AVERAGEA($C$2:C3814)</f>
        <v>897.67453448728031</v>
      </c>
      <c r="R3814">
        <f>AVERAGEA($E$2:E3814)</f>
        <v>610.83320639916144</v>
      </c>
      <c r="S3814">
        <f>AVERAGEA($F$2:F3814)</f>
        <v>414.02406635195479</v>
      </c>
      <c r="T3814">
        <f>AVERAGEA($G$2:G3814)</f>
        <v>3346.6349032258058</v>
      </c>
      <c r="U3814">
        <f>AVERAGEA($H$2:H3814)</f>
        <v>1795.4178575924448</v>
      </c>
      <c r="V3814">
        <f>AVERAGEIF($N$2:N3814,"=A",$M$2:M3814)</f>
        <v>908.13163972286372</v>
      </c>
      <c r="W3814">
        <f>AVERAGEIF($N$2:N3814,"=B",$M$2:M3814)</f>
        <v>336.21745562130178</v>
      </c>
      <c r="X3814">
        <f>COUNTIF($N$2:N3814,"=A")/COUNTIF($N$2:N3814,"=B")</f>
        <v>0.12810650887573966</v>
      </c>
    </row>
    <row r="3815" spans="1:24" x14ac:dyDescent="0.2">
      <c r="A3815" t="s">
        <v>3829</v>
      </c>
      <c r="B3815">
        <v>964</v>
      </c>
      <c r="C3815">
        <v>992</v>
      </c>
      <c r="D3815">
        <v>1000</v>
      </c>
      <c r="E3815">
        <v>422.77600000000001</v>
      </c>
      <c r="F3815">
        <v>243.72800000000001</v>
      </c>
      <c r="G3815">
        <v>908.77599999999995</v>
      </c>
      <c r="H3815">
        <v>351.72800000000001</v>
      </c>
      <c r="I3815">
        <v>5.6592799999999999</v>
      </c>
      <c r="J3815">
        <v>0.85339299999999996</v>
      </c>
      <c r="K3815">
        <v>5.0976900000000001</v>
      </c>
      <c r="L3815">
        <v>26.7744</v>
      </c>
      <c r="M3815">
        <v>761</v>
      </c>
      <c r="N3815" t="s">
        <v>17</v>
      </c>
      <c r="P3815">
        <f>AVERAGEA($B$2:B3815)</f>
        <v>797.39171473518616</v>
      </c>
      <c r="Q3815">
        <f>AVERAGEA($C$2:C3815)</f>
        <v>897.69926586261147</v>
      </c>
      <c r="R3815">
        <f>AVERAGEA($E$2:E3815)</f>
        <v>610.78389931830168</v>
      </c>
      <c r="S3815">
        <f>AVERAGEA($F$2:F3815)</f>
        <v>413.97941609858509</v>
      </c>
      <c r="T3815">
        <f>AVERAGEA($G$2:G3815)</f>
        <v>3345.9957163083373</v>
      </c>
      <c r="U3815">
        <f>AVERAGEA($H$2:H3815)</f>
        <v>1795.0393337703179</v>
      </c>
      <c r="V3815">
        <f>AVERAGEIF($N$2:N3815,"=A",$M$2:M3815)</f>
        <v>908.13163972286372</v>
      </c>
      <c r="W3815">
        <f>AVERAGEIF($N$2:N3815,"=B",$M$2:M3815)</f>
        <v>336.34309375924283</v>
      </c>
      <c r="X3815">
        <f>COUNTIF($N$2:N3815,"=A")/COUNTIF($N$2:N3815,"=B")</f>
        <v>0.12806861875184858</v>
      </c>
    </row>
    <row r="3816" spans="1:24" x14ac:dyDescent="0.2">
      <c r="A3816" t="s">
        <v>3830</v>
      </c>
      <c r="B3816">
        <v>821</v>
      </c>
      <c r="C3816">
        <v>951</v>
      </c>
      <c r="D3816">
        <v>1000</v>
      </c>
      <c r="E3816">
        <v>764.83299999999997</v>
      </c>
      <c r="F3816">
        <v>437.37299999999999</v>
      </c>
      <c r="G3816">
        <v>3181.33</v>
      </c>
      <c r="H3816">
        <v>1098.8699999999999</v>
      </c>
      <c r="I3816">
        <v>6.3598600000000003</v>
      </c>
      <c r="J3816">
        <v>0.707148</v>
      </c>
      <c r="K3816">
        <v>5.7030399999999997</v>
      </c>
      <c r="L3816">
        <v>33.356099999999998</v>
      </c>
      <c r="M3816">
        <v>1</v>
      </c>
      <c r="N3816" t="s">
        <v>17</v>
      </c>
      <c r="P3816">
        <f>AVERAGEA($B$2:B3816)</f>
        <v>797.39790301441678</v>
      </c>
      <c r="Q3816">
        <f>AVERAGEA($C$2:C3816)</f>
        <v>897.71323722149407</v>
      </c>
      <c r="R3816">
        <f>AVERAGEA($E$2:E3816)</f>
        <v>610.8242791612065</v>
      </c>
      <c r="S3816">
        <f>AVERAGEA($F$2:F3816)</f>
        <v>413.98554809960768</v>
      </c>
      <c r="T3816">
        <f>AVERAGEA($G$2:G3816)</f>
        <v>3345.9525536041938</v>
      </c>
      <c r="U3816">
        <f>AVERAGEA($H$2:H3816)</f>
        <v>1794.8568516382679</v>
      </c>
      <c r="V3816">
        <f>AVERAGEIF($N$2:N3816,"=A",$M$2:M3816)</f>
        <v>908.13163972286372</v>
      </c>
      <c r="W3816">
        <f>AVERAGEIF($N$2:N3816,"=B",$M$2:M3816)</f>
        <v>336.24393849793023</v>
      </c>
      <c r="X3816">
        <f>COUNTIF($N$2:N3816,"=A")/COUNTIF($N$2:N3816,"=B")</f>
        <v>0.12803075103489059</v>
      </c>
    </row>
    <row r="3817" spans="1:24" x14ac:dyDescent="0.2">
      <c r="A3817" t="s">
        <v>3831</v>
      </c>
      <c r="B3817">
        <v>998</v>
      </c>
      <c r="C3817">
        <v>1000</v>
      </c>
      <c r="D3817">
        <v>1000</v>
      </c>
      <c r="E3817">
        <v>247.619</v>
      </c>
      <c r="F3817">
        <v>111.05800000000001</v>
      </c>
      <c r="G3817">
        <v>274.61900000000003</v>
      </c>
      <c r="H3817">
        <v>111.05800000000001</v>
      </c>
      <c r="I3817">
        <v>5.0797400000000001</v>
      </c>
      <c r="J3817">
        <v>0.96702699999999997</v>
      </c>
      <c r="K3817">
        <v>4.3249899999999997</v>
      </c>
      <c r="L3817">
        <v>19.525700000000001</v>
      </c>
      <c r="M3817">
        <v>991</v>
      </c>
      <c r="N3817" t="s">
        <v>17</v>
      </c>
      <c r="P3817">
        <f>AVERAGEA($B$2:B3817)</f>
        <v>797.45047169811323</v>
      </c>
      <c r="Q3817">
        <f>AVERAGEA($C$2:C3817)</f>
        <v>897.74004192872121</v>
      </c>
      <c r="R3817">
        <f>AVERAGEA($E$2:E3817)</f>
        <v>610.72909958071352</v>
      </c>
      <c r="S3817">
        <f>AVERAGEA($F$2:F3817)</f>
        <v>413.90616457023151</v>
      </c>
      <c r="T3817">
        <f>AVERAGEA($G$2:G3817)</f>
        <v>3345.1476968029351</v>
      </c>
      <c r="U3817">
        <f>AVERAGEA($H$2:H3817)</f>
        <v>1794.4156045597465</v>
      </c>
      <c r="V3817">
        <f>AVERAGEIF($N$2:N3817,"=A",$M$2:M3817)</f>
        <v>908.13163972286372</v>
      </c>
      <c r="W3817">
        <f>AVERAGEIF($N$2:N3817,"=B",$M$2:M3817)</f>
        <v>336.43748152527343</v>
      </c>
      <c r="X3817">
        <f>COUNTIF($N$2:N3817,"=A")/COUNTIF($N$2:N3817,"=B")</f>
        <v>0.12799290570499558</v>
      </c>
    </row>
    <row r="3818" spans="1:24" x14ac:dyDescent="0.2">
      <c r="A3818" t="s">
        <v>3832</v>
      </c>
      <c r="B3818">
        <v>942</v>
      </c>
      <c r="C3818">
        <v>996</v>
      </c>
      <c r="D3818">
        <v>1000</v>
      </c>
      <c r="E3818">
        <v>541.33000000000004</v>
      </c>
      <c r="F3818">
        <v>303.16399999999999</v>
      </c>
      <c r="G3818">
        <v>1324.33</v>
      </c>
      <c r="H3818">
        <v>357.16399999999999</v>
      </c>
      <c r="I3818">
        <v>5.98421</v>
      </c>
      <c r="J3818">
        <v>0.70023000000000002</v>
      </c>
      <c r="K3818">
        <v>5.4519299999999999</v>
      </c>
      <c r="L3818">
        <v>30.305299999999999</v>
      </c>
      <c r="M3818">
        <v>14</v>
      </c>
      <c r="N3818" t="s">
        <v>17</v>
      </c>
      <c r="P3818">
        <f>AVERAGEA($B$2:B3818)</f>
        <v>797.488341629552</v>
      </c>
      <c r="Q3818">
        <f>AVERAGEA($C$2:C3818)</f>
        <v>897.76578464762906</v>
      </c>
      <c r="R3818">
        <f>AVERAGEA($E$2:E3818)</f>
        <v>610.71091799842884</v>
      </c>
      <c r="S3818">
        <f>AVERAGEA($F$2:F3818)</f>
        <v>413.87715168980964</v>
      </c>
      <c r="T3818">
        <f>AVERAGEA($G$2:G3818)</f>
        <v>3344.6182711553574</v>
      </c>
      <c r="U3818">
        <f>AVERAGEA($H$2:H3818)</f>
        <v>1794.0390649724893</v>
      </c>
      <c r="V3818">
        <f>AVERAGEIF($N$2:N3818,"=A",$M$2:M3818)</f>
        <v>908.13163972286372</v>
      </c>
      <c r="W3818">
        <f>AVERAGEIF($N$2:N3818,"=B",$M$2:M3818)</f>
        <v>336.3421985815603</v>
      </c>
      <c r="X3818">
        <f>COUNTIF($N$2:N3818,"=A")/COUNTIF($N$2:N3818,"=B")</f>
        <v>0.12795508274231679</v>
      </c>
    </row>
    <row r="3819" spans="1:24" x14ac:dyDescent="0.2">
      <c r="A3819" t="s">
        <v>3833</v>
      </c>
      <c r="B3819">
        <v>1000</v>
      </c>
      <c r="C3819">
        <v>1000</v>
      </c>
      <c r="D3819">
        <v>1000</v>
      </c>
      <c r="E3819">
        <v>158.96700000000001</v>
      </c>
      <c r="F3819">
        <v>103.155</v>
      </c>
      <c r="G3819">
        <v>158.96700000000001</v>
      </c>
      <c r="H3819">
        <v>103.155</v>
      </c>
      <c r="I3819">
        <v>4.6327299999999996</v>
      </c>
      <c r="J3819">
        <v>0.86505900000000002</v>
      </c>
      <c r="K3819">
        <v>4.28261</v>
      </c>
      <c r="L3819">
        <v>19.022200000000002</v>
      </c>
      <c r="M3819">
        <v>994</v>
      </c>
      <c r="N3819" t="s">
        <v>17</v>
      </c>
      <c r="P3819">
        <f>AVERAGEA($B$2:B3819)</f>
        <v>797.54138292299638</v>
      </c>
      <c r="Q3819">
        <f>AVERAGEA($C$2:C3819)</f>
        <v>897.79256155054998</v>
      </c>
      <c r="R3819">
        <f>AVERAGEA($E$2:E3819)</f>
        <v>610.59259848088084</v>
      </c>
      <c r="S3819">
        <f>AVERAGEA($F$2:F3819)</f>
        <v>413.79576820324871</v>
      </c>
      <c r="T3819">
        <f>AVERAGEA($G$2:G3819)</f>
        <v>3343.7838941854375</v>
      </c>
      <c r="U3819">
        <f>AVERAGEA($H$2:H3819)</f>
        <v>1793.5961932949167</v>
      </c>
      <c r="V3819">
        <f>AVERAGEIF($N$2:N3819,"=A",$M$2:M3819)</f>
        <v>908.13163972286372</v>
      </c>
      <c r="W3819">
        <f>AVERAGEIF($N$2:N3819,"=B",$M$2:M3819)</f>
        <v>336.53648449039883</v>
      </c>
      <c r="X3819">
        <f>COUNTIF($N$2:N3819,"=A")/COUNTIF($N$2:N3819,"=B")</f>
        <v>0.12791728212703102</v>
      </c>
    </row>
    <row r="3820" spans="1:24" x14ac:dyDescent="0.2">
      <c r="A3820" t="s">
        <v>3834</v>
      </c>
      <c r="B3820">
        <v>864</v>
      </c>
      <c r="C3820">
        <v>981</v>
      </c>
      <c r="D3820">
        <v>1000</v>
      </c>
      <c r="E3820">
        <v>674.17600000000004</v>
      </c>
      <c r="F3820">
        <v>361.18799999999999</v>
      </c>
      <c r="G3820">
        <v>2510.1799999999998</v>
      </c>
      <c r="H3820">
        <v>617.68799999999999</v>
      </c>
      <c r="I3820">
        <v>6.1273900000000001</v>
      </c>
      <c r="J3820">
        <v>1.00098</v>
      </c>
      <c r="K3820">
        <v>5.4997999999999996</v>
      </c>
      <c r="L3820">
        <v>31.129799999999999</v>
      </c>
      <c r="M3820">
        <v>104</v>
      </c>
      <c r="N3820" t="s">
        <v>17</v>
      </c>
      <c r="P3820">
        <f>AVERAGEA($B$2:B3820)</f>
        <v>797.5587850222571</v>
      </c>
      <c r="Q3820">
        <f>AVERAGEA($C$2:C3820)</f>
        <v>897.81434930610112</v>
      </c>
      <c r="R3820">
        <f>AVERAGEA($E$2:E3820)</f>
        <v>610.60924770882502</v>
      </c>
      <c r="S3820">
        <f>AVERAGEA($F$2:F3820)</f>
        <v>413.78199293008737</v>
      </c>
      <c r="T3820">
        <f>AVERAGEA($G$2:G3820)</f>
        <v>3343.5656161298766</v>
      </c>
      <c r="U3820">
        <f>AVERAGEA($H$2:H3820)</f>
        <v>1793.2882833202389</v>
      </c>
      <c r="V3820">
        <f>AVERAGEIF($N$2:N3820,"=A",$M$2:M3820)</f>
        <v>908.13163972286372</v>
      </c>
      <c r="W3820">
        <f>AVERAGEIF($N$2:N3820,"=B",$M$2:M3820)</f>
        <v>336.46780862374482</v>
      </c>
      <c r="X3820">
        <f>COUNTIF($N$2:N3820,"=A")/COUNTIF($N$2:N3820,"=B")</f>
        <v>0.12787950383933847</v>
      </c>
    </row>
    <row r="3821" spans="1:24" x14ac:dyDescent="0.2">
      <c r="A3821" t="s">
        <v>3835</v>
      </c>
      <c r="B3821">
        <v>187</v>
      </c>
      <c r="C3821">
        <v>452</v>
      </c>
      <c r="D3821">
        <v>1000</v>
      </c>
      <c r="E3821">
        <v>1371.3</v>
      </c>
      <c r="F3821">
        <v>1160.68</v>
      </c>
      <c r="G3821">
        <v>12346.8</v>
      </c>
      <c r="H3821">
        <v>8558.68</v>
      </c>
      <c r="I3821">
        <v>7.1668799999999999</v>
      </c>
      <c r="J3821">
        <v>0.17200099999999999</v>
      </c>
      <c r="K3821">
        <v>6.9121899999999998</v>
      </c>
      <c r="L3821">
        <v>48.239600000000003</v>
      </c>
      <c r="M3821">
        <v>1</v>
      </c>
      <c r="N3821" t="s">
        <v>17</v>
      </c>
      <c r="P3821">
        <f>AVERAGEA($B$2:B3821)</f>
        <v>797.3989528795812</v>
      </c>
      <c r="Q3821">
        <f>AVERAGEA($C$2:C3821)</f>
        <v>897.6976439790576</v>
      </c>
      <c r="R3821">
        <f>AVERAGEA($E$2:E3821)</f>
        <v>610.80838141361335</v>
      </c>
      <c r="S3821">
        <f>AVERAGEA($F$2:F3821)</f>
        <v>413.97751596858728</v>
      </c>
      <c r="T3821">
        <f>AVERAGEA($G$2:G3821)</f>
        <v>3345.9224837696338</v>
      </c>
      <c r="U3821">
        <f>AVERAGEA($H$2:H3821)</f>
        <v>1795.0593282722493</v>
      </c>
      <c r="V3821">
        <f>AVERAGEIF($N$2:N3821,"=A",$M$2:M3821)</f>
        <v>908.13163972286372</v>
      </c>
      <c r="W3821">
        <f>AVERAGEIF($N$2:N3821,"=B",$M$2:M3821)</f>
        <v>336.36876291703572</v>
      </c>
      <c r="X3821">
        <f>COUNTIF($N$2:N3821,"=A")/COUNTIF($N$2:N3821,"=B")</f>
        <v>0.12784174785946265</v>
      </c>
    </row>
    <row r="3822" spans="1:24" x14ac:dyDescent="0.2">
      <c r="A3822" t="s">
        <v>3836</v>
      </c>
      <c r="B3822">
        <v>609</v>
      </c>
      <c r="C3822">
        <v>711</v>
      </c>
      <c r="D3822">
        <v>1000</v>
      </c>
      <c r="E3822">
        <v>972.36599999999999</v>
      </c>
      <c r="F3822">
        <v>780.58500000000004</v>
      </c>
      <c r="G3822">
        <v>6250.87</v>
      </c>
      <c r="H3822">
        <v>4682.09</v>
      </c>
      <c r="I3822">
        <v>6.5770999999999997</v>
      </c>
      <c r="J3822">
        <v>0.90881999999999996</v>
      </c>
      <c r="K3822">
        <v>6.1942500000000003</v>
      </c>
      <c r="L3822">
        <v>39.702199999999998</v>
      </c>
      <c r="M3822">
        <v>1</v>
      </c>
      <c r="N3822" t="s">
        <v>17</v>
      </c>
      <c r="P3822">
        <f>AVERAGEA($B$2:B3822)</f>
        <v>797.34964668934833</v>
      </c>
      <c r="Q3822">
        <f>AVERAGEA($C$2:C3822)</f>
        <v>897.64878304108868</v>
      </c>
      <c r="R3822">
        <f>AVERAGEA($E$2:E3822)</f>
        <v>610.90300523423264</v>
      </c>
      <c r="S3822">
        <f>AVERAGEA($F$2:F3822)</f>
        <v>414.07346139754083</v>
      </c>
      <c r="T3822">
        <f>AVERAGEA($G$2:G3822)</f>
        <v>3346.68274221408</v>
      </c>
      <c r="U3822">
        <f>AVERAGEA($H$2:H3822)</f>
        <v>1795.8148976707648</v>
      </c>
      <c r="V3822">
        <f>AVERAGEIF($N$2:N3822,"=A",$M$2:M3822)</f>
        <v>908.13163972286372</v>
      </c>
      <c r="W3822">
        <f>AVERAGEIF($N$2:N3822,"=B",$M$2:M3822)</f>
        <v>336.26977567886661</v>
      </c>
      <c r="X3822">
        <f>COUNTIF($N$2:N3822,"=A")/COUNTIF($N$2:N3822,"=B")</f>
        <v>0.12780401416765053</v>
      </c>
    </row>
    <row r="3823" spans="1:24" x14ac:dyDescent="0.2">
      <c r="A3823" t="s">
        <v>3837</v>
      </c>
      <c r="B3823">
        <v>648</v>
      </c>
      <c r="C3823">
        <v>948</v>
      </c>
      <c r="D3823">
        <v>1000</v>
      </c>
      <c r="E3823">
        <v>952.04</v>
      </c>
      <c r="F3823">
        <v>536.09199999999998</v>
      </c>
      <c r="G3823">
        <v>5704.04</v>
      </c>
      <c r="H3823">
        <v>1238.0899999999999</v>
      </c>
      <c r="I3823">
        <v>6.6115700000000004</v>
      </c>
      <c r="J3823">
        <v>0.69154099999999996</v>
      </c>
      <c r="K3823">
        <v>5.9493</v>
      </c>
      <c r="L3823">
        <v>36.214199999999998</v>
      </c>
      <c r="M3823">
        <v>1</v>
      </c>
      <c r="N3823" t="s">
        <v>17</v>
      </c>
      <c r="P3823">
        <f>AVERAGEA($B$2:B3823)</f>
        <v>797.3105703819989</v>
      </c>
      <c r="Q3823">
        <f>AVERAGEA($C$2:C3823)</f>
        <v>897.66195709052852</v>
      </c>
      <c r="R3823">
        <f>AVERAGEA($E$2:E3823)</f>
        <v>610.9922613814764</v>
      </c>
      <c r="S3823">
        <f>AVERAGEA($F$2:F3823)</f>
        <v>414.10538670853049</v>
      </c>
      <c r="T3823">
        <f>AVERAGEA($G$2:G3823)</f>
        <v>3347.2995285190996</v>
      </c>
      <c r="U3823">
        <f>AVERAGEA($H$2:H3823)</f>
        <v>1795.6689727891135</v>
      </c>
      <c r="V3823">
        <f>AVERAGEIF($N$2:N3823,"=A",$M$2:M3823)</f>
        <v>908.13163972286372</v>
      </c>
      <c r="W3823">
        <f>AVERAGEIF($N$2:N3823,"=B",$M$2:M3823)</f>
        <v>336.17084685748006</v>
      </c>
      <c r="X3823">
        <f>COUNTIF($N$2:N3823,"=A")/COUNTIF($N$2:N3823,"=B")</f>
        <v>0.12776630274417233</v>
      </c>
    </row>
    <row r="3824" spans="1:24" x14ac:dyDescent="0.2">
      <c r="A3824" t="s">
        <v>3838</v>
      </c>
      <c r="B3824">
        <v>155</v>
      </c>
      <c r="C3824">
        <v>278</v>
      </c>
      <c r="D3824">
        <v>1000</v>
      </c>
      <c r="E3824">
        <v>1382.08</v>
      </c>
      <c r="F3824">
        <v>1284.8</v>
      </c>
      <c r="G3824">
        <v>12789.6</v>
      </c>
      <c r="H3824">
        <v>11031.8</v>
      </c>
      <c r="I3824">
        <v>7.1742499999999998</v>
      </c>
      <c r="J3824">
        <v>0.17882600000000001</v>
      </c>
      <c r="K3824">
        <v>7.0590200000000003</v>
      </c>
      <c r="L3824">
        <v>50.174999999999997</v>
      </c>
      <c r="M3824">
        <v>1</v>
      </c>
      <c r="N3824" t="s">
        <v>17</v>
      </c>
      <c r="P3824">
        <f>AVERAGEA($B$2:B3824)</f>
        <v>797.14255820036624</v>
      </c>
      <c r="Q3824">
        <f>AVERAGEA($C$2:C3824)</f>
        <v>897.4998692126602</v>
      </c>
      <c r="R3824">
        <f>AVERAGEA($E$2:E3824)</f>
        <v>611.1939584096267</v>
      </c>
      <c r="S3824">
        <f>AVERAGEA($F$2:F3824)</f>
        <v>414.33313837300642</v>
      </c>
      <c r="T3824">
        <f>AVERAGEA($G$2:G3824)</f>
        <v>3349.7693952393402</v>
      </c>
      <c r="U3824">
        <f>AVERAGEA($H$2:H3824)</f>
        <v>1798.084910803032</v>
      </c>
      <c r="V3824">
        <f>AVERAGEIF($N$2:N3824,"=A",$M$2:M3824)</f>
        <v>908.13163972286372</v>
      </c>
      <c r="W3824">
        <f>AVERAGEIF($N$2:N3824,"=B",$M$2:M3824)</f>
        <v>336.07197640117994</v>
      </c>
      <c r="X3824">
        <f>COUNTIF($N$2:N3824,"=A")/COUNTIF($N$2:N3824,"=B")</f>
        <v>0.12772861356932153</v>
      </c>
    </row>
    <row r="3825" spans="1:24" x14ac:dyDescent="0.2">
      <c r="A3825" t="s">
        <v>3839</v>
      </c>
      <c r="B3825">
        <v>988</v>
      </c>
      <c r="C3825">
        <v>1000</v>
      </c>
      <c r="D3825">
        <v>1000</v>
      </c>
      <c r="E3825">
        <v>413.17700000000002</v>
      </c>
      <c r="F3825">
        <v>242.69300000000001</v>
      </c>
      <c r="G3825">
        <v>575.17700000000002</v>
      </c>
      <c r="H3825">
        <v>242.69300000000001</v>
      </c>
      <c r="I3825">
        <v>5.7433399999999999</v>
      </c>
      <c r="J3825">
        <v>0.62348899999999996</v>
      </c>
      <c r="K3825">
        <v>5.2145299999999999</v>
      </c>
      <c r="L3825">
        <v>27.773</v>
      </c>
      <c r="M3825">
        <v>183</v>
      </c>
      <c r="N3825" t="s">
        <v>17</v>
      </c>
      <c r="P3825">
        <f>AVERAGEA($B$2:B3825)</f>
        <v>797.19246861924682</v>
      </c>
      <c r="Q3825">
        <f>AVERAGEA($C$2:C3825)</f>
        <v>897.52667364016736</v>
      </c>
      <c r="R3825">
        <f>AVERAGEA($E$2:E3825)</f>
        <v>611.14217573221833</v>
      </c>
      <c r="S3825">
        <f>AVERAGEA($F$2:F3825)</f>
        <v>414.28825339958252</v>
      </c>
      <c r="T3825">
        <f>AVERAGEA($G$2:G3825)</f>
        <v>3349.0438219142252</v>
      </c>
      <c r="U3825">
        <f>AVERAGEA($H$2:H3825)</f>
        <v>1797.6781660564832</v>
      </c>
      <c r="V3825">
        <f>AVERAGEIF($N$2:N3825,"=A",$M$2:M3825)</f>
        <v>908.13163972286372</v>
      </c>
      <c r="W3825">
        <f>AVERAGEIF($N$2:N3825,"=B",$M$2:M3825)</f>
        <v>336.02683574166912</v>
      </c>
      <c r="X3825">
        <f>COUNTIF($N$2:N3825,"=A")/COUNTIF($N$2:N3825,"=B")</f>
        <v>0.12769094662341493</v>
      </c>
    </row>
    <row r="3826" spans="1:24" x14ac:dyDescent="0.2">
      <c r="A3826" t="s">
        <v>3840</v>
      </c>
      <c r="B3826">
        <v>842</v>
      </c>
      <c r="C3826">
        <v>991</v>
      </c>
      <c r="D3826">
        <v>1000</v>
      </c>
      <c r="E3826">
        <v>733.18399999999997</v>
      </c>
      <c r="F3826">
        <v>382.32600000000002</v>
      </c>
      <c r="G3826">
        <v>2866.18</v>
      </c>
      <c r="H3826">
        <v>503.82600000000002</v>
      </c>
      <c r="I3826">
        <v>6.2909600000000001</v>
      </c>
      <c r="J3826">
        <v>0.76821600000000001</v>
      </c>
      <c r="K3826">
        <v>5.6196599999999997</v>
      </c>
      <c r="L3826">
        <v>32.318600000000004</v>
      </c>
      <c r="M3826">
        <v>40</v>
      </c>
      <c r="N3826" t="s">
        <v>17</v>
      </c>
      <c r="P3826">
        <f>AVERAGEA($B$2:B3826)</f>
        <v>797.20418300653591</v>
      </c>
      <c r="Q3826">
        <f>AVERAGEA($C$2:C3826)</f>
        <v>897.55111111111114</v>
      </c>
      <c r="R3826">
        <f>AVERAGEA($E$2:E3826)</f>
        <v>611.17408209150403</v>
      </c>
      <c r="S3826">
        <f>AVERAGEA($F$2:F3826)</f>
        <v>414.27989725490283</v>
      </c>
      <c r="T3826">
        <f>AVERAGEA($G$2:G3826)</f>
        <v>3348.9175830065351</v>
      </c>
      <c r="U3826">
        <f>AVERAGEA($H$2:H3826)</f>
        <v>1797.3399040522854</v>
      </c>
      <c r="V3826">
        <f>AVERAGEIF($N$2:N3826,"=A",$M$2:M3826)</f>
        <v>908.13163972286372</v>
      </c>
      <c r="W3826">
        <f>AVERAGEIF($N$2:N3826,"=B",$M$2:M3826)</f>
        <v>335.93956367924528</v>
      </c>
      <c r="X3826">
        <f>COUNTIF($N$2:N3826,"=A")/COUNTIF($N$2:N3826,"=B")</f>
        <v>0.12765330188679244</v>
      </c>
    </row>
    <row r="3827" spans="1:24" x14ac:dyDescent="0.2">
      <c r="A3827" t="s">
        <v>3841</v>
      </c>
      <c r="B3827">
        <v>469</v>
      </c>
      <c r="C3827">
        <v>699</v>
      </c>
      <c r="D3827">
        <v>1000</v>
      </c>
      <c r="E3827">
        <v>1070.71</v>
      </c>
      <c r="F3827">
        <v>833.41899999999998</v>
      </c>
      <c r="G3827">
        <v>8239.2099999999991</v>
      </c>
      <c r="H3827">
        <v>4896.92</v>
      </c>
      <c r="I3827">
        <v>6.7276400000000001</v>
      </c>
      <c r="J3827">
        <v>0.74645399999999995</v>
      </c>
      <c r="K3827">
        <v>6.3512500000000003</v>
      </c>
      <c r="L3827">
        <v>41.404200000000003</v>
      </c>
      <c r="M3827">
        <v>12</v>
      </c>
      <c r="N3827" t="s">
        <v>17</v>
      </c>
      <c r="P3827">
        <f>AVERAGEA($B$2:B3827)</f>
        <v>797.1184004181913</v>
      </c>
      <c r="Q3827">
        <f>AVERAGEA($C$2:C3827)</f>
        <v>897.4992158912703</v>
      </c>
      <c r="R3827">
        <f>AVERAGEA($E$2:E3827)</f>
        <v>611.29419079979164</v>
      </c>
      <c r="S3827">
        <f>AVERAGEA($F$2:F3827)</f>
        <v>414.389447464716</v>
      </c>
      <c r="T3827">
        <f>AVERAGEA($G$2:G3827)</f>
        <v>3350.1957566649235</v>
      </c>
      <c r="U3827">
        <f>AVERAGEA($H$2:H3827)</f>
        <v>1798.1500399895431</v>
      </c>
      <c r="V3827">
        <f>AVERAGEIF($N$2:N3827,"=A",$M$2:M3827)</f>
        <v>908.13163972286372</v>
      </c>
      <c r="W3827">
        <f>AVERAGEIF($N$2:N3827,"=B",$M$2:M3827)</f>
        <v>335.84409077512527</v>
      </c>
      <c r="X3827">
        <f>COUNTIF($N$2:N3827,"=A")/COUNTIF($N$2:N3827,"=B")</f>
        <v>0.12761567933981727</v>
      </c>
    </row>
    <row r="3828" spans="1:24" x14ac:dyDescent="0.2">
      <c r="A3828" t="s">
        <v>3842</v>
      </c>
      <c r="B3828">
        <v>1000</v>
      </c>
      <c r="C3828">
        <v>1000</v>
      </c>
      <c r="D3828">
        <v>1000</v>
      </c>
      <c r="E3828">
        <v>76.704999999999998</v>
      </c>
      <c r="F3828">
        <v>45.195</v>
      </c>
      <c r="G3828">
        <v>76.704999999999998</v>
      </c>
      <c r="H3828">
        <v>45.195</v>
      </c>
      <c r="I3828">
        <v>3.9595199999999999</v>
      </c>
      <c r="J3828">
        <v>0.78782600000000003</v>
      </c>
      <c r="K3828">
        <v>3.5001600000000002</v>
      </c>
      <c r="L3828">
        <v>12.843299999999999</v>
      </c>
      <c r="M3828">
        <v>107</v>
      </c>
      <c r="N3828" t="s">
        <v>17</v>
      </c>
      <c r="P3828">
        <f>AVERAGEA($B$2:B3828)</f>
        <v>797.17141363992687</v>
      </c>
      <c r="Q3828">
        <f>AVERAGEA($C$2:C3828)</f>
        <v>897.52599947739748</v>
      </c>
      <c r="R3828">
        <f>AVERAGEA($E$2:E3828)</f>
        <v>611.15450195976041</v>
      </c>
      <c r="S3828">
        <f>AVERAGEA($F$2:F3828)</f>
        <v>414.29297648288565</v>
      </c>
      <c r="T3828">
        <f>AVERAGEA($G$2:G3828)</f>
        <v>3349.3403893389072</v>
      </c>
      <c r="U3828">
        <f>AVERAGEA($H$2:H3828)</f>
        <v>1797.6919905931518</v>
      </c>
      <c r="V3828">
        <f>AVERAGEIF($N$2:N3828,"=A",$M$2:M3828)</f>
        <v>908.13163972286372</v>
      </c>
      <c r="W3828">
        <f>AVERAGEIF($N$2:N3828,"=B",$M$2:M3828)</f>
        <v>335.77666470241604</v>
      </c>
      <c r="X3828">
        <f>COUNTIF($N$2:N3828,"=A")/COUNTIF($N$2:N3828,"=B")</f>
        <v>0.12757807896287565</v>
      </c>
    </row>
    <row r="3829" spans="1:24" x14ac:dyDescent="0.2">
      <c r="A3829" t="s">
        <v>3843</v>
      </c>
      <c r="B3829">
        <v>164</v>
      </c>
      <c r="C3829">
        <v>241</v>
      </c>
      <c r="D3829">
        <v>1000</v>
      </c>
      <c r="E3829">
        <v>1361.64</v>
      </c>
      <c r="F3829">
        <v>1270.04</v>
      </c>
      <c r="G3829">
        <v>12647.6</v>
      </c>
      <c r="H3829">
        <v>11516.5</v>
      </c>
      <c r="I3829">
        <v>7.1404800000000002</v>
      </c>
      <c r="J3829">
        <v>0.24490100000000001</v>
      </c>
      <c r="K3829">
        <v>6.9746499999999996</v>
      </c>
      <c r="L3829">
        <v>49.283299999999997</v>
      </c>
      <c r="M3829">
        <v>5</v>
      </c>
      <c r="N3829" t="s">
        <v>17</v>
      </c>
      <c r="P3829">
        <f>AVERAGEA($B$2:B3829)</f>
        <v>797.00600835945659</v>
      </c>
      <c r="Q3829">
        <f>AVERAGEA($C$2:C3829)</f>
        <v>897.35449320794146</v>
      </c>
      <c r="R3829">
        <f>AVERAGEA($E$2:E3829)</f>
        <v>611.35055355276984</v>
      </c>
      <c r="S3829">
        <f>AVERAGEA($F$2:F3829)</f>
        <v>414.51652586206984</v>
      </c>
      <c r="T3829">
        <f>AVERAGEA($G$2:G3829)</f>
        <v>3351.7694017763838</v>
      </c>
      <c r="U3829">
        <f>AVERAGEA($H$2:H3829)</f>
        <v>1800.2308641588277</v>
      </c>
      <c r="V3829">
        <f>AVERAGEIF($N$2:N3829,"=A",$M$2:M3829)</f>
        <v>908.13163972286372</v>
      </c>
      <c r="W3829">
        <f>AVERAGEIF($N$2:N3829,"=B",$M$2:M3829)</f>
        <v>335.67923416789398</v>
      </c>
      <c r="X3829">
        <f>COUNTIF($N$2:N3829,"=A")/COUNTIF($N$2:N3829,"=B")</f>
        <v>0.12754050073637702</v>
      </c>
    </row>
    <row r="3830" spans="1:24" x14ac:dyDescent="0.2">
      <c r="A3830" t="s">
        <v>3844</v>
      </c>
      <c r="B3830">
        <v>485</v>
      </c>
      <c r="C3830">
        <v>867</v>
      </c>
      <c r="D3830">
        <v>1000</v>
      </c>
      <c r="E3830">
        <v>1147.3800000000001</v>
      </c>
      <c r="F3830">
        <v>742.76599999999996</v>
      </c>
      <c r="G3830">
        <v>8099.88</v>
      </c>
      <c r="H3830">
        <v>2538.27</v>
      </c>
      <c r="I3830">
        <v>6.9098899999999999</v>
      </c>
      <c r="J3830">
        <v>0.37368200000000001</v>
      </c>
      <c r="K3830">
        <v>6.3580100000000002</v>
      </c>
      <c r="L3830">
        <v>41.084000000000003</v>
      </c>
      <c r="M3830">
        <v>2</v>
      </c>
      <c r="N3830" t="s">
        <v>17</v>
      </c>
      <c r="P3830">
        <f>AVERAGEA($B$2:B3830)</f>
        <v>796.92452337424913</v>
      </c>
      <c r="Q3830">
        <f>AVERAGEA($C$2:C3830)</f>
        <v>897.34656568294599</v>
      </c>
      <c r="R3830">
        <f>AVERAGEA($E$2:E3830)</f>
        <v>611.49054557325746</v>
      </c>
      <c r="S3830">
        <f>AVERAGEA($F$2:F3830)</f>
        <v>414.60225306868728</v>
      </c>
      <c r="T3830">
        <f>AVERAGEA($G$2:G3830)</f>
        <v>3353.0094411073383</v>
      </c>
      <c r="U3830">
        <f>AVERAGEA($H$2:H3830)</f>
        <v>1800.4236139984309</v>
      </c>
      <c r="V3830">
        <f>AVERAGEIF($N$2:N3830,"=A",$M$2:M3830)</f>
        <v>908.13163972286372</v>
      </c>
      <c r="W3830">
        <f>AVERAGEIF($N$2:N3830,"=B",$M$2:M3830)</f>
        <v>335.58097762073027</v>
      </c>
      <c r="X3830">
        <f>COUNTIF($N$2:N3830,"=A")/COUNTIF($N$2:N3830,"=B")</f>
        <v>0.12750294464075382</v>
      </c>
    </row>
    <row r="3831" spans="1:24" x14ac:dyDescent="0.2">
      <c r="A3831" t="s">
        <v>3845</v>
      </c>
      <c r="B3831">
        <v>821</v>
      </c>
      <c r="C3831">
        <v>821</v>
      </c>
      <c r="D3831">
        <v>1000</v>
      </c>
      <c r="E3831">
        <v>660.38099999999997</v>
      </c>
      <c r="F3831">
        <v>591.95000000000005</v>
      </c>
      <c r="G3831">
        <v>3076.88</v>
      </c>
      <c r="H3831">
        <v>3008.45</v>
      </c>
      <c r="I3831">
        <v>5.9974299999999996</v>
      </c>
      <c r="J3831">
        <v>1.30661</v>
      </c>
      <c r="K3831">
        <v>5.72166</v>
      </c>
      <c r="L3831">
        <v>34.458199999999998</v>
      </c>
      <c r="M3831">
        <v>999</v>
      </c>
      <c r="N3831" t="s">
        <v>14</v>
      </c>
      <c r="P3831">
        <f>AVERAGEA($B$2:B3831)</f>
        <v>796.93080939947777</v>
      </c>
      <c r="Q3831">
        <f>AVERAGEA($C$2:C3831)</f>
        <v>897.3266318537859</v>
      </c>
      <c r="R3831">
        <f>AVERAGEA($E$2:E3831)</f>
        <v>611.50331070496156</v>
      </c>
      <c r="S3831">
        <f>AVERAGEA($F$2:F3831)</f>
        <v>414.64855796344739</v>
      </c>
      <c r="T3831">
        <f>AVERAGEA($G$2:G3831)</f>
        <v>3352.9373446475192</v>
      </c>
      <c r="U3831">
        <f>AVERAGEA($H$2:H3831)</f>
        <v>1800.7390255874652</v>
      </c>
      <c r="V3831">
        <f>AVERAGEIF($N$2:N3831,"=A",$M$2:M3831)</f>
        <v>908.34101382488484</v>
      </c>
      <c r="W3831">
        <f>AVERAGEIF($N$2:N3831,"=B",$M$2:M3831)</f>
        <v>335.58097762073027</v>
      </c>
      <c r="X3831">
        <f>COUNTIF($N$2:N3831,"=A")/COUNTIF($N$2:N3831,"=B")</f>
        <v>0.12779740871613662</v>
      </c>
    </row>
    <row r="3832" spans="1:24" x14ac:dyDescent="0.2">
      <c r="A3832" t="s">
        <v>3846</v>
      </c>
      <c r="B3832">
        <v>664</v>
      </c>
      <c r="C3832">
        <v>923</v>
      </c>
      <c r="D3832">
        <v>1000</v>
      </c>
      <c r="E3832">
        <v>991.04</v>
      </c>
      <c r="F3832">
        <v>604.524</v>
      </c>
      <c r="G3832">
        <v>5527.04</v>
      </c>
      <c r="H3832">
        <v>1644.02</v>
      </c>
      <c r="I3832">
        <v>6.7117800000000001</v>
      </c>
      <c r="J3832">
        <v>0.49724400000000002</v>
      </c>
      <c r="K3832">
        <v>6.1147900000000002</v>
      </c>
      <c r="L3832">
        <v>38.085799999999999</v>
      </c>
      <c r="M3832">
        <v>11</v>
      </c>
      <c r="N3832" t="s">
        <v>17</v>
      </c>
      <c r="P3832">
        <f>AVERAGEA($B$2:B3832)</f>
        <v>796.8961106760637</v>
      </c>
      <c r="Q3832">
        <f>AVERAGEA($C$2:C3832)</f>
        <v>897.33333333333337</v>
      </c>
      <c r="R3832">
        <f>AVERAGEA($E$2:E3832)</f>
        <v>611.60238057948391</v>
      </c>
      <c r="S3832">
        <f>AVERAGEA($F$2:F3832)</f>
        <v>414.69812085617423</v>
      </c>
      <c r="T3832">
        <f>AVERAGEA($G$2:G3832)</f>
        <v>3353.5048472983549</v>
      </c>
      <c r="U3832">
        <f>AVERAGEA($H$2:H3832)</f>
        <v>1800.6981174628013</v>
      </c>
      <c r="V3832">
        <f>AVERAGEIF($N$2:N3832,"=A",$M$2:M3832)</f>
        <v>908.34101382488484</v>
      </c>
      <c r="W3832">
        <f>AVERAGEIF($N$2:N3832,"=B",$M$2:M3832)</f>
        <v>335.4854283191051</v>
      </c>
      <c r="X3832">
        <f>COUNTIF($N$2:N3832,"=A")/COUNTIF($N$2:N3832,"=B")</f>
        <v>0.12775978804827789</v>
      </c>
    </row>
    <row r="3833" spans="1:24" x14ac:dyDescent="0.2">
      <c r="A3833" t="s">
        <v>3847</v>
      </c>
      <c r="B3833">
        <v>986</v>
      </c>
      <c r="C3833">
        <v>1000</v>
      </c>
      <c r="D3833">
        <v>1000</v>
      </c>
      <c r="E3833">
        <v>382.87299999999999</v>
      </c>
      <c r="F3833">
        <v>159.68299999999999</v>
      </c>
      <c r="G3833">
        <v>571.87300000000005</v>
      </c>
      <c r="H3833">
        <v>159.68299999999999</v>
      </c>
      <c r="I3833">
        <v>5.57491</v>
      </c>
      <c r="J3833">
        <v>0.89900100000000005</v>
      </c>
      <c r="K3833">
        <v>4.7751099999999997</v>
      </c>
      <c r="L3833">
        <v>23.4468</v>
      </c>
      <c r="M3833">
        <v>783</v>
      </c>
      <c r="N3833" t="s">
        <v>17</v>
      </c>
      <c r="P3833">
        <f>AVERAGEA($B$2:B3833)</f>
        <v>796.94545929018784</v>
      </c>
      <c r="Q3833">
        <f>AVERAGEA($C$2:C3833)</f>
        <v>897.36012526096033</v>
      </c>
      <c r="R3833">
        <f>AVERAGEA($E$2:E3833)</f>
        <v>611.54269128392571</v>
      </c>
      <c r="S3833">
        <f>AVERAGEA($F$2:F3833)</f>
        <v>414.63157202505306</v>
      </c>
      <c r="T3833">
        <f>AVERAGEA($G$2:G3833)</f>
        <v>3352.7789517223378</v>
      </c>
      <c r="U3833">
        <f>AVERAGEA($H$2:H3833)</f>
        <v>1800.2698776096013</v>
      </c>
      <c r="V3833">
        <f>AVERAGEIF($N$2:N3833,"=A",$M$2:M3833)</f>
        <v>908.34101382488484</v>
      </c>
      <c r="W3833">
        <f>AVERAGEIF($N$2:N3833,"=B",$M$2:M3833)</f>
        <v>335.61712772218954</v>
      </c>
      <c r="X3833">
        <f>COUNTIF($N$2:N3833,"=A")/COUNTIF($N$2:N3833,"=B")</f>
        <v>0.12772218952324896</v>
      </c>
    </row>
    <row r="3834" spans="1:24" x14ac:dyDescent="0.2">
      <c r="A3834" t="s">
        <v>3848</v>
      </c>
      <c r="B3834">
        <v>997</v>
      </c>
      <c r="C3834">
        <v>1000</v>
      </c>
      <c r="D3834">
        <v>1000</v>
      </c>
      <c r="E3834">
        <v>298.25599999999997</v>
      </c>
      <c r="F3834">
        <v>141.95599999999999</v>
      </c>
      <c r="G3834">
        <v>338.75599999999997</v>
      </c>
      <c r="H3834">
        <v>141.95599999999999</v>
      </c>
      <c r="I3834">
        <v>5.25678</v>
      </c>
      <c r="J3834">
        <v>1.0480499999999999</v>
      </c>
      <c r="K3834">
        <v>4.58596</v>
      </c>
      <c r="L3834">
        <v>21.846699999999998</v>
      </c>
      <c r="M3834">
        <v>981</v>
      </c>
      <c r="N3834" t="s">
        <v>17</v>
      </c>
      <c r="P3834">
        <f>AVERAGEA($B$2:B3834)</f>
        <v>796.99765196973647</v>
      </c>
      <c r="Q3834">
        <f>AVERAGEA($C$2:C3834)</f>
        <v>897.38690320897467</v>
      </c>
      <c r="R3834">
        <f>AVERAGEA($E$2:E3834)</f>
        <v>611.46095721367158</v>
      </c>
      <c r="S3834">
        <f>AVERAGEA($F$2:F3834)</f>
        <v>414.5604330811384</v>
      </c>
      <c r="T3834">
        <f>AVERAGEA($G$2:G3834)</f>
        <v>3351.9926164883896</v>
      </c>
      <c r="U3834">
        <f>AVERAGEA($H$2:H3834)</f>
        <v>1799.8372363683777</v>
      </c>
      <c r="V3834">
        <f>AVERAGEIF($N$2:N3834,"=A",$M$2:M3834)</f>
        <v>908.34101382488484</v>
      </c>
      <c r="W3834">
        <f>AVERAGEIF($N$2:N3834,"=B",$M$2:M3834)</f>
        <v>335.80700205942924</v>
      </c>
      <c r="X3834">
        <f>COUNTIF($N$2:N3834,"=A")/COUNTIF($N$2:N3834,"=B")</f>
        <v>0.12768461312150634</v>
      </c>
    </row>
    <row r="3835" spans="1:24" x14ac:dyDescent="0.2">
      <c r="A3835" t="s">
        <v>3849</v>
      </c>
      <c r="B3835">
        <v>993</v>
      </c>
      <c r="C3835">
        <v>1000</v>
      </c>
      <c r="D3835">
        <v>1000</v>
      </c>
      <c r="E3835">
        <v>255.78</v>
      </c>
      <c r="F3835">
        <v>138.30799999999999</v>
      </c>
      <c r="G3835">
        <v>350.28</v>
      </c>
      <c r="H3835">
        <v>138.30799999999999</v>
      </c>
      <c r="I3835">
        <v>4.8536900000000003</v>
      </c>
      <c r="J3835">
        <v>1.6074600000000001</v>
      </c>
      <c r="K3835">
        <v>4.2835700000000001</v>
      </c>
      <c r="L3835">
        <v>19.715599999999998</v>
      </c>
      <c r="M3835">
        <v>840</v>
      </c>
      <c r="N3835" t="s">
        <v>17</v>
      </c>
      <c r="P3835">
        <f>AVERAGEA($B$2:B3835)</f>
        <v>797.04877412623887</v>
      </c>
      <c r="Q3835">
        <f>AVERAGEA($C$2:C3835)</f>
        <v>897.41366718831512</v>
      </c>
      <c r="R3835">
        <f>AVERAGEA($E$2:E3835)</f>
        <v>611.36818701095535</v>
      </c>
      <c r="S3835">
        <f>AVERAGEA($F$2:F3835)</f>
        <v>414.48837976004262</v>
      </c>
      <c r="T3835">
        <f>AVERAGEA($G$2:G3835)</f>
        <v>3351.2096971830979</v>
      </c>
      <c r="U3835">
        <f>AVERAGEA($H$2:H3835)</f>
        <v>1799.4038693270716</v>
      </c>
      <c r="V3835">
        <f>AVERAGEIF($N$2:N3835,"=A",$M$2:M3835)</f>
        <v>908.34101382488484</v>
      </c>
      <c r="W3835">
        <f>AVERAGEIF($N$2:N3835,"=B",$M$2:M3835)</f>
        <v>335.95529411764704</v>
      </c>
      <c r="X3835">
        <f>COUNTIF($N$2:N3835,"=A")/COUNTIF($N$2:N3835,"=B")</f>
        <v>0.12764705882352942</v>
      </c>
    </row>
    <row r="3836" spans="1:24" x14ac:dyDescent="0.2">
      <c r="A3836" t="s">
        <v>3850</v>
      </c>
      <c r="B3836">
        <v>838</v>
      </c>
      <c r="C3836">
        <v>991</v>
      </c>
      <c r="D3836">
        <v>1000</v>
      </c>
      <c r="E3836">
        <v>761.82399999999996</v>
      </c>
      <c r="F3836">
        <v>415.43599999999998</v>
      </c>
      <c r="G3836">
        <v>2948.82</v>
      </c>
      <c r="H3836">
        <v>536.93600000000004</v>
      </c>
      <c r="I3836">
        <v>6.3731099999999996</v>
      </c>
      <c r="J3836">
        <v>0.64532900000000004</v>
      </c>
      <c r="K3836">
        <v>5.7491599999999998</v>
      </c>
      <c r="L3836">
        <v>33.674900000000001</v>
      </c>
      <c r="M3836">
        <v>14</v>
      </c>
      <c r="N3836" t="s">
        <v>17</v>
      </c>
      <c r="P3836">
        <f>AVERAGEA($B$2:B3836)</f>
        <v>797.05945241199481</v>
      </c>
      <c r="Q3836">
        <f>AVERAGEA($C$2:C3836)</f>
        <v>897.43807040417209</v>
      </c>
      <c r="R3836">
        <f>AVERAGEA($E$2:E3836)</f>
        <v>611.40741929595902</v>
      </c>
      <c r="S3836">
        <f>AVERAGEA($F$2:F3836)</f>
        <v>414.48862685788873</v>
      </c>
      <c r="T3836">
        <f>AVERAGEA($G$2:G3836)</f>
        <v>3351.104771577574</v>
      </c>
      <c r="U3836">
        <f>AVERAGEA($H$2:H3836)</f>
        <v>1799.0746730117319</v>
      </c>
      <c r="V3836">
        <f>AVERAGEIF($N$2:N3836,"=A",$M$2:M3836)</f>
        <v>908.34101382488484</v>
      </c>
      <c r="W3836">
        <f>AVERAGEIF($N$2:N3836,"=B",$M$2:M3836)</f>
        <v>335.86062922669805</v>
      </c>
      <c r="X3836">
        <f>COUNTIF($N$2:N3836,"=A")/COUNTIF($N$2:N3836,"=B")</f>
        <v>0.12760952660982064</v>
      </c>
    </row>
    <row r="3837" spans="1:24" x14ac:dyDescent="0.2">
      <c r="A3837" t="s">
        <v>3851</v>
      </c>
      <c r="B3837">
        <v>979</v>
      </c>
      <c r="C3837">
        <v>999</v>
      </c>
      <c r="D3837">
        <v>1000</v>
      </c>
      <c r="E3837">
        <v>374.70100000000002</v>
      </c>
      <c r="F3837">
        <v>216.953</v>
      </c>
      <c r="G3837">
        <v>658.20100000000002</v>
      </c>
      <c r="H3837">
        <v>230.453</v>
      </c>
      <c r="I3837">
        <v>5.4553900000000004</v>
      </c>
      <c r="J3837">
        <v>1.13914</v>
      </c>
      <c r="K3837">
        <v>4.9381700000000004</v>
      </c>
      <c r="L3837">
        <v>25.4451</v>
      </c>
      <c r="M3837">
        <v>366</v>
      </c>
      <c r="N3837" t="s">
        <v>17</v>
      </c>
      <c r="P3837">
        <f>AVERAGEA($B$2:B3837)</f>
        <v>797.10688216892595</v>
      </c>
      <c r="Q3837">
        <f>AVERAGEA($C$2:C3837)</f>
        <v>897.46454640250261</v>
      </c>
      <c r="R3837">
        <f>AVERAGEA($E$2:E3837)</f>
        <v>611.34571272158576</v>
      </c>
      <c r="S3837">
        <f>AVERAGEA($F$2:F3837)</f>
        <v>414.43713164755042</v>
      </c>
      <c r="T3837">
        <f>AVERAGEA($G$2:G3837)</f>
        <v>3350.4027632950979</v>
      </c>
      <c r="U3837">
        <f>AVERAGEA($H$2:H3837)</f>
        <v>1798.6657518248153</v>
      </c>
      <c r="V3837">
        <f>AVERAGEIF($N$2:N3837,"=A",$M$2:M3837)</f>
        <v>908.34101382488484</v>
      </c>
      <c r="W3837">
        <f>AVERAGEIF($N$2:N3837,"=B",$M$2:M3837)</f>
        <v>335.86948853615519</v>
      </c>
      <c r="X3837">
        <f>COUNTIF($N$2:N3837,"=A")/COUNTIF($N$2:N3837,"=B")</f>
        <v>0.12757201646090535</v>
      </c>
    </row>
    <row r="3838" spans="1:24" x14ac:dyDescent="0.2">
      <c r="A3838" t="s">
        <v>3852</v>
      </c>
      <c r="B3838">
        <v>994</v>
      </c>
      <c r="C3838">
        <v>1000</v>
      </c>
      <c r="D3838">
        <v>1000</v>
      </c>
      <c r="E3838">
        <v>306.12299999999999</v>
      </c>
      <c r="F3838">
        <v>143.197</v>
      </c>
      <c r="G3838">
        <v>387.12299999999999</v>
      </c>
      <c r="H3838">
        <v>143.197</v>
      </c>
      <c r="I3838">
        <v>5.2682099999999998</v>
      </c>
      <c r="J3838">
        <v>1.05246</v>
      </c>
      <c r="K3838">
        <v>4.5845099999999999</v>
      </c>
      <c r="L3838">
        <v>21.808399999999999</v>
      </c>
      <c r="M3838">
        <v>956</v>
      </c>
      <c r="N3838" t="s">
        <v>17</v>
      </c>
      <c r="P3838">
        <f>AVERAGEA($B$2:B3838)</f>
        <v>797.15819650768833</v>
      </c>
      <c r="Q3838">
        <f>AVERAGEA($C$2:C3838)</f>
        <v>897.49126922074538</v>
      </c>
      <c r="R3838">
        <f>AVERAGEA($E$2:E3838)</f>
        <v>611.2661654938762</v>
      </c>
      <c r="S3838">
        <f>AVERAGEA($F$2:F3838)</f>
        <v>414.36644096950829</v>
      </c>
      <c r="T3838">
        <f>AVERAGEA($G$2:G3838)</f>
        <v>3349.6304725045597</v>
      </c>
      <c r="U3838">
        <f>AVERAGEA($H$2:H3838)</f>
        <v>1798.2343031013791</v>
      </c>
      <c r="V3838">
        <f>AVERAGEIF($N$2:N3838,"=A",$M$2:M3838)</f>
        <v>908.34101382488484</v>
      </c>
      <c r="W3838">
        <f>AVERAGEIF($N$2:N3838,"=B",$M$2:M3838)</f>
        <v>336.0517190714076</v>
      </c>
      <c r="X3838">
        <f>COUNTIF($N$2:N3838,"=A")/COUNTIF($N$2:N3838,"=B")</f>
        <v>0.12753452835733176</v>
      </c>
    </row>
    <row r="3839" spans="1:24" x14ac:dyDescent="0.2">
      <c r="A3839" t="s">
        <v>3853</v>
      </c>
      <c r="B3839">
        <v>1000</v>
      </c>
      <c r="C3839">
        <v>1000</v>
      </c>
      <c r="D3839">
        <v>1000</v>
      </c>
      <c r="E3839">
        <v>81.165000000000006</v>
      </c>
      <c r="F3839">
        <v>40.514000000000003</v>
      </c>
      <c r="G3839">
        <v>81.165000000000006</v>
      </c>
      <c r="H3839">
        <v>40.514000000000003</v>
      </c>
      <c r="I3839">
        <v>4.0075900000000004</v>
      </c>
      <c r="J3839">
        <v>0.81834399999999996</v>
      </c>
      <c r="K3839">
        <v>3.38592</v>
      </c>
      <c r="L3839">
        <v>12.109400000000001</v>
      </c>
      <c r="M3839">
        <v>946</v>
      </c>
      <c r="N3839" t="s">
        <v>14</v>
      </c>
      <c r="P3839">
        <f>AVERAGEA($B$2:B3839)</f>
        <v>797.21104742053149</v>
      </c>
      <c r="Q3839">
        <f>AVERAGEA($C$2:C3839)</f>
        <v>897.51797811360086</v>
      </c>
      <c r="R3839">
        <f>AVERAGEA($E$2:E3839)</f>
        <v>611.12804637832289</v>
      </c>
      <c r="S3839">
        <f>AVERAGEA($F$2:F3839)</f>
        <v>414.26903282959961</v>
      </c>
      <c r="T3839">
        <f>AVERAGEA($G$2:G3839)</f>
        <v>3348.7788660760798</v>
      </c>
      <c r="U3839">
        <f>AVERAGEA($H$2:H3839)</f>
        <v>1797.7763249088046</v>
      </c>
      <c r="V3839">
        <f>AVERAGEIF($N$2:N3839,"=A",$M$2:M3839)</f>
        <v>908.42758620689654</v>
      </c>
      <c r="W3839">
        <f>AVERAGEIF($N$2:N3839,"=B",$M$2:M3839)</f>
        <v>336.0517190714076</v>
      </c>
      <c r="X3839">
        <f>COUNTIF($N$2:N3839,"=A")/COUNTIF($N$2:N3839,"=B")</f>
        <v>0.1278283867176021</v>
      </c>
    </row>
    <row r="3840" spans="1:24" x14ac:dyDescent="0.2">
      <c r="A3840" t="s">
        <v>3854</v>
      </c>
      <c r="B3840">
        <v>978</v>
      </c>
      <c r="C3840">
        <v>998</v>
      </c>
      <c r="D3840">
        <v>1000</v>
      </c>
      <c r="E3840">
        <v>394.53500000000003</v>
      </c>
      <c r="F3840">
        <v>227.792</v>
      </c>
      <c r="G3840">
        <v>691.53499999999997</v>
      </c>
      <c r="H3840">
        <v>254.792</v>
      </c>
      <c r="I3840">
        <v>5.5723599999999998</v>
      </c>
      <c r="J3840">
        <v>0.93170699999999995</v>
      </c>
      <c r="K3840">
        <v>4.9774599999999998</v>
      </c>
      <c r="L3840">
        <v>25.7821</v>
      </c>
      <c r="M3840">
        <v>21</v>
      </c>
      <c r="N3840" t="s">
        <v>17</v>
      </c>
      <c r="P3840">
        <f>AVERAGEA($B$2:B3840)</f>
        <v>797.25814014066168</v>
      </c>
      <c r="Q3840">
        <f>AVERAGEA($C$2:C3840)</f>
        <v>897.54415212294873</v>
      </c>
      <c r="R3840">
        <f>AVERAGEA($E$2:E3840)</f>
        <v>611.07162724667967</v>
      </c>
      <c r="S3840">
        <f>AVERAGEA($F$2:F3840)</f>
        <v>414.22045845272288</v>
      </c>
      <c r="T3840">
        <f>AVERAGEA($G$2:G3840)</f>
        <v>3348.0866952331326</v>
      </c>
      <c r="U3840">
        <f>AVERAGEA($H$2:H3840)</f>
        <v>1797.3744014066142</v>
      </c>
      <c r="V3840">
        <f>AVERAGEIF($N$2:N3840,"=A",$M$2:M3840)</f>
        <v>908.42758620689654</v>
      </c>
      <c r="W3840">
        <f>AVERAGEIF($N$2:N3840,"=B",$M$2:M3840)</f>
        <v>335.95916568742655</v>
      </c>
      <c r="X3840">
        <f>COUNTIF($N$2:N3840,"=A")/COUNTIF($N$2:N3840,"=B")</f>
        <v>0.12779083431257343</v>
      </c>
    </row>
    <row r="3841" spans="1:24" x14ac:dyDescent="0.2">
      <c r="A3841" t="s">
        <v>3855</v>
      </c>
      <c r="B3841">
        <v>970</v>
      </c>
      <c r="C3841">
        <v>1000</v>
      </c>
      <c r="D3841">
        <v>1000</v>
      </c>
      <c r="E3841">
        <v>365.29500000000002</v>
      </c>
      <c r="F3841">
        <v>195.24600000000001</v>
      </c>
      <c r="G3841">
        <v>770.29499999999996</v>
      </c>
      <c r="H3841">
        <v>195.24600000000001</v>
      </c>
      <c r="I3841">
        <v>5.3068200000000001</v>
      </c>
      <c r="J3841">
        <v>1.4011499999999999</v>
      </c>
      <c r="K3841">
        <v>4.75197</v>
      </c>
      <c r="L3841">
        <v>23.738199999999999</v>
      </c>
      <c r="M3841">
        <v>812</v>
      </c>
      <c r="N3841" t="s">
        <v>17</v>
      </c>
      <c r="P3841">
        <f>AVERAGEA($B$2:B3841)</f>
        <v>797.30312500000002</v>
      </c>
      <c r="Q3841">
        <f>AVERAGEA($C$2:C3841)</f>
        <v>897.57083333333333</v>
      </c>
      <c r="R3841">
        <f>AVERAGEA($E$2:E3841)</f>
        <v>611.00762291666751</v>
      </c>
      <c r="S3841">
        <f>AVERAGEA($F$2:F3841)</f>
        <v>414.16343385416747</v>
      </c>
      <c r="T3841">
        <f>AVERAGEA($G$2:G3841)</f>
        <v>3347.4153953124987</v>
      </c>
      <c r="U3841">
        <f>AVERAGEA($H$2:H3841)</f>
        <v>1796.957180468748</v>
      </c>
      <c r="V3841">
        <f>AVERAGEIF($N$2:N3841,"=A",$M$2:M3841)</f>
        <v>908.42758620689654</v>
      </c>
      <c r="W3841">
        <f>AVERAGEIF($N$2:N3841,"=B",$M$2:M3841)</f>
        <v>336.09897209985314</v>
      </c>
      <c r="X3841">
        <f>COUNTIF($N$2:N3841,"=A")/COUNTIF($N$2:N3841,"=B")</f>
        <v>0.1277533039647577</v>
      </c>
    </row>
    <row r="3842" spans="1:24" x14ac:dyDescent="0.2">
      <c r="A3842" t="s">
        <v>3856</v>
      </c>
      <c r="B3842">
        <v>882</v>
      </c>
      <c r="C3842">
        <v>933</v>
      </c>
      <c r="D3842">
        <v>1000</v>
      </c>
      <c r="E3842">
        <v>643.92700000000002</v>
      </c>
      <c r="F3842">
        <v>452.44600000000003</v>
      </c>
      <c r="G3842">
        <v>2236.9299999999998</v>
      </c>
      <c r="H3842">
        <v>1356.95</v>
      </c>
      <c r="I3842">
        <v>6.0882500000000004</v>
      </c>
      <c r="J3842">
        <v>0.98149200000000003</v>
      </c>
      <c r="K3842">
        <v>5.5772000000000004</v>
      </c>
      <c r="L3842">
        <v>32.398200000000003</v>
      </c>
      <c r="M3842">
        <v>231</v>
      </c>
      <c r="N3842" t="s">
        <v>17</v>
      </c>
      <c r="P3842">
        <f>AVERAGEA($B$2:B3842)</f>
        <v>797.32517573548557</v>
      </c>
      <c r="Q3842">
        <f>AVERAGEA($C$2:C3842)</f>
        <v>897.58005727675084</v>
      </c>
      <c r="R3842">
        <f>AVERAGEA($E$2:E3842)</f>
        <v>611.01619343920936</v>
      </c>
      <c r="S3842">
        <f>AVERAGEA($F$2:F3842)</f>
        <v>414.17340067690787</v>
      </c>
      <c r="T3842">
        <f>AVERAGEA($G$2:G3842)</f>
        <v>3347.1262816974731</v>
      </c>
      <c r="U3842">
        <f>AVERAGEA($H$2:H3842)</f>
        <v>1796.8426250976288</v>
      </c>
      <c r="V3842">
        <f>AVERAGEIF($N$2:N3842,"=A",$M$2:M3842)</f>
        <v>908.42758620689654</v>
      </c>
      <c r="W3842">
        <f>AVERAGEIF($N$2:N3842,"=B",$M$2:M3842)</f>
        <v>336.06811509101584</v>
      </c>
      <c r="X3842">
        <f>COUNTIF($N$2:N3842,"=A")/COUNTIF($N$2:N3842,"=B")</f>
        <v>0.12771579565472696</v>
      </c>
    </row>
    <row r="3843" spans="1:24" x14ac:dyDescent="0.2">
      <c r="A3843" t="s">
        <v>3857</v>
      </c>
      <c r="B3843">
        <v>1000</v>
      </c>
      <c r="C3843">
        <v>1000</v>
      </c>
      <c r="D3843">
        <v>1000</v>
      </c>
      <c r="E3843">
        <v>197.03800000000001</v>
      </c>
      <c r="F3843">
        <v>106.538</v>
      </c>
      <c r="G3843">
        <v>197.03800000000001</v>
      </c>
      <c r="H3843">
        <v>106.538</v>
      </c>
      <c r="I3843">
        <v>4.9537699999999996</v>
      </c>
      <c r="J3843">
        <v>0.73728899999999997</v>
      </c>
      <c r="K3843">
        <v>4.3983100000000004</v>
      </c>
      <c r="L3843">
        <v>19.929600000000001</v>
      </c>
      <c r="M3843">
        <v>970</v>
      </c>
      <c r="N3843" t="s">
        <v>14</v>
      </c>
      <c r="P3843">
        <f>AVERAGEA($B$2:B3843)</f>
        <v>797.3779281624154</v>
      </c>
      <c r="Q3843">
        <f>AVERAGEA($C$2:C3843)</f>
        <v>897.60671525247267</v>
      </c>
      <c r="R3843">
        <f>AVERAGEA($E$2:E3843)</f>
        <v>610.9084427381581</v>
      </c>
      <c r="S3843">
        <f>AVERAGEA($F$2:F3843)</f>
        <v>414.09332899531574</v>
      </c>
      <c r="T3843">
        <f>AVERAGEA($G$2:G3843)</f>
        <v>3346.3063732431015</v>
      </c>
      <c r="U3843">
        <f>AVERAGEA($H$2:H3843)</f>
        <v>1796.402670744402</v>
      </c>
      <c r="V3843">
        <f>AVERAGEIF($N$2:N3843,"=A",$M$2:M3843)</f>
        <v>908.56880733944956</v>
      </c>
      <c r="W3843">
        <f>AVERAGEIF($N$2:N3843,"=B",$M$2:M3843)</f>
        <v>336.06811509101584</v>
      </c>
      <c r="X3843">
        <f>COUNTIF($N$2:N3843,"=A")/COUNTIF($N$2:N3843,"=B")</f>
        <v>0.12800939518496771</v>
      </c>
    </row>
    <row r="3844" spans="1:24" x14ac:dyDescent="0.2">
      <c r="A3844" t="s">
        <v>3858</v>
      </c>
      <c r="B3844">
        <v>868</v>
      </c>
      <c r="C3844">
        <v>983</v>
      </c>
      <c r="D3844">
        <v>1000</v>
      </c>
      <c r="E3844">
        <v>724.38300000000004</v>
      </c>
      <c r="F3844">
        <v>437.44600000000003</v>
      </c>
      <c r="G3844">
        <v>2506.38</v>
      </c>
      <c r="H3844">
        <v>666.94600000000003</v>
      </c>
      <c r="I3844">
        <v>6.3077300000000003</v>
      </c>
      <c r="J3844">
        <v>0.69013899999999995</v>
      </c>
      <c r="K3844">
        <v>5.7699100000000003</v>
      </c>
      <c r="L3844">
        <v>34.017299999999999</v>
      </c>
      <c r="M3844">
        <v>1</v>
      </c>
      <c r="N3844" t="s">
        <v>17</v>
      </c>
      <c r="P3844">
        <f>AVERAGEA($B$2:B3844)</f>
        <v>797.39630497007545</v>
      </c>
      <c r="Q3844">
        <f>AVERAGEA($C$2:C3844)</f>
        <v>897.62893572729638</v>
      </c>
      <c r="R3844">
        <f>AVERAGEA($E$2:E3844)</f>
        <v>610.93797033567614</v>
      </c>
      <c r="S3844">
        <f>AVERAGEA($F$2:F3844)</f>
        <v>414.09940567265238</v>
      </c>
      <c r="T3844">
        <f>AVERAGEA($G$2:G3844)</f>
        <v>3346.087813166796</v>
      </c>
      <c r="U3844">
        <f>AVERAGEA($H$2:H3844)</f>
        <v>1796.1087710122281</v>
      </c>
      <c r="V3844">
        <f>AVERAGEIF($N$2:N3844,"=A",$M$2:M3844)</f>
        <v>908.56880733944956</v>
      </c>
      <c r="W3844">
        <f>AVERAGEIF($N$2:N3844,"=B",$M$2:M3844)</f>
        <v>335.96976812444967</v>
      </c>
      <c r="X3844">
        <f>COUNTIF($N$2:N3844,"=A")/COUNTIF($N$2:N3844,"=B")</f>
        <v>0.12797182271793367</v>
      </c>
    </row>
    <row r="3845" spans="1:24" x14ac:dyDescent="0.2">
      <c r="A3845" t="s">
        <v>3859</v>
      </c>
      <c r="B3845">
        <v>1000</v>
      </c>
      <c r="C3845">
        <v>1000</v>
      </c>
      <c r="D3845">
        <v>1000</v>
      </c>
      <c r="E3845">
        <v>45.363999999999997</v>
      </c>
      <c r="F3845">
        <v>25.218</v>
      </c>
      <c r="G3845">
        <v>45.363999999999997</v>
      </c>
      <c r="H3845">
        <v>25.218</v>
      </c>
      <c r="I3845">
        <v>3.4815900000000002</v>
      </c>
      <c r="J3845">
        <v>0.70441600000000004</v>
      </c>
      <c r="K3845">
        <v>2.97167</v>
      </c>
      <c r="L3845">
        <v>9.3526000000000007</v>
      </c>
      <c r="M3845">
        <v>996</v>
      </c>
      <c r="N3845" t="s">
        <v>17</v>
      </c>
      <c r="P3845">
        <f>AVERAGEA($B$2:B3845)</f>
        <v>797.44901144640994</v>
      </c>
      <c r="Q3845">
        <f>AVERAGEA($C$2:C3845)</f>
        <v>897.65556711758586</v>
      </c>
      <c r="R3845">
        <f>AVERAGEA($E$2:E3845)</f>
        <v>610.79083870967827</v>
      </c>
      <c r="S3845">
        <f>AVERAGEA($F$2:F3845)</f>
        <v>413.99823985431925</v>
      </c>
      <c r="T3845">
        <f>AVERAGEA($G$2:G3845)</f>
        <v>3345.2291441207067</v>
      </c>
      <c r="U3845">
        <f>AVERAGEA($H$2:H3845)</f>
        <v>1795.6480814255965</v>
      </c>
      <c r="V3845">
        <f>AVERAGEIF($N$2:N3845,"=A",$M$2:M3845)</f>
        <v>908.56880733944956</v>
      </c>
      <c r="W3845">
        <f>AVERAGEIF($N$2:N3845,"=B",$M$2:M3845)</f>
        <v>336.16343896713613</v>
      </c>
      <c r="X3845">
        <f>COUNTIF($N$2:N3845,"=A")/COUNTIF($N$2:N3845,"=B")</f>
        <v>0.12793427230046947</v>
      </c>
    </row>
    <row r="3846" spans="1:24" x14ac:dyDescent="0.2">
      <c r="A3846" t="s">
        <v>3860</v>
      </c>
      <c r="B3846">
        <v>915</v>
      </c>
      <c r="C3846">
        <v>994</v>
      </c>
      <c r="D3846">
        <v>1000</v>
      </c>
      <c r="E3846">
        <v>609.71</v>
      </c>
      <c r="F3846">
        <v>317.74200000000002</v>
      </c>
      <c r="G3846">
        <v>1757.21</v>
      </c>
      <c r="H3846">
        <v>398.74200000000002</v>
      </c>
      <c r="I3846">
        <v>6.0950300000000004</v>
      </c>
      <c r="J3846">
        <v>0.75780599999999998</v>
      </c>
      <c r="K3846">
        <v>5.43553</v>
      </c>
      <c r="L3846">
        <v>30.258900000000001</v>
      </c>
      <c r="M3846">
        <v>107</v>
      </c>
      <c r="N3846" t="s">
        <v>17</v>
      </c>
      <c r="P3846">
        <f>AVERAGEA($B$2:B3846)</f>
        <v>797.47958387516258</v>
      </c>
      <c r="Q3846">
        <f>AVERAGEA($C$2:C3846)</f>
        <v>897.68062418725617</v>
      </c>
      <c r="R3846">
        <f>AVERAGEA($E$2:E3846)</f>
        <v>610.79055760728306</v>
      </c>
      <c r="S3846">
        <f>AVERAGEA($F$2:F3846)</f>
        <v>413.97320572171736</v>
      </c>
      <c r="T3846">
        <f>AVERAGEA($G$2:G3846)</f>
        <v>3344.8161352405714</v>
      </c>
      <c r="U3846">
        <f>AVERAGEA($H$2:H3846)</f>
        <v>1795.2847768530539</v>
      </c>
      <c r="V3846">
        <f>AVERAGEIF($N$2:N3846,"=A",$M$2:M3846)</f>
        <v>908.56880733944956</v>
      </c>
      <c r="W3846">
        <f>AVERAGEIF($N$2:N3846,"=B",$M$2:M3846)</f>
        <v>336.09621589909062</v>
      </c>
      <c r="X3846">
        <f>COUNTIF($N$2:N3846,"=A")/COUNTIF($N$2:N3846,"=B")</f>
        <v>0.12789674391317102</v>
      </c>
    </row>
    <row r="3847" spans="1:24" x14ac:dyDescent="0.2">
      <c r="A3847" t="s">
        <v>3861</v>
      </c>
      <c r="B3847">
        <v>1000</v>
      </c>
      <c r="C3847">
        <v>1000</v>
      </c>
      <c r="D3847">
        <v>1000</v>
      </c>
      <c r="E3847">
        <v>134.25700000000001</v>
      </c>
      <c r="F3847">
        <v>78.707999999999998</v>
      </c>
      <c r="G3847">
        <v>134.25700000000001</v>
      </c>
      <c r="H3847">
        <v>78.707999999999998</v>
      </c>
      <c r="I3847">
        <v>4.2408299999999999</v>
      </c>
      <c r="J3847">
        <v>1.5660700000000001</v>
      </c>
      <c r="K3847">
        <v>3.74871</v>
      </c>
      <c r="L3847">
        <v>15.421799999999999</v>
      </c>
      <c r="M3847">
        <v>967</v>
      </c>
      <c r="N3847" t="s">
        <v>17</v>
      </c>
      <c r="P3847">
        <f>AVERAGEA($B$2:B3847)</f>
        <v>797.53224128965155</v>
      </c>
      <c r="Q3847">
        <f>AVERAGEA($C$2:C3847)</f>
        <v>897.70722828913154</v>
      </c>
      <c r="R3847">
        <f>AVERAGEA($E$2:E3847)</f>
        <v>610.66665392615801</v>
      </c>
      <c r="S3847">
        <f>AVERAGEA($F$2:F3847)</f>
        <v>413.88603328133212</v>
      </c>
      <c r="T3847">
        <f>AVERAGEA($G$2:G3847)</f>
        <v>3343.9813564742581</v>
      </c>
      <c r="U3847">
        <f>AVERAGEA($H$2:H3847)</f>
        <v>1794.8384490379594</v>
      </c>
      <c r="V3847">
        <f>AVERAGEIF($N$2:N3847,"=A",$M$2:M3847)</f>
        <v>908.56880733944956</v>
      </c>
      <c r="W3847">
        <f>AVERAGEIF($N$2:N3847,"=B",$M$2:M3847)</f>
        <v>336.28123167155422</v>
      </c>
      <c r="X3847">
        <f>COUNTIF($N$2:N3847,"=A")/COUNTIF($N$2:N3847,"=B")</f>
        <v>0.1278592375366569</v>
      </c>
    </row>
    <row r="3848" spans="1:24" x14ac:dyDescent="0.2">
      <c r="A3848" t="s">
        <v>3862</v>
      </c>
      <c r="B3848">
        <v>974</v>
      </c>
      <c r="C3848">
        <v>1000</v>
      </c>
      <c r="D3848">
        <v>1000</v>
      </c>
      <c r="E3848">
        <v>363.971</v>
      </c>
      <c r="F3848">
        <v>177.684</v>
      </c>
      <c r="G3848">
        <v>714.971</v>
      </c>
      <c r="H3848">
        <v>177.684</v>
      </c>
      <c r="I3848">
        <v>5.3734999999999999</v>
      </c>
      <c r="J3848">
        <v>1.2306600000000001</v>
      </c>
      <c r="K3848">
        <v>4.75962</v>
      </c>
      <c r="L3848">
        <v>23.5672</v>
      </c>
      <c r="M3848">
        <v>68</v>
      </c>
      <c r="N3848" t="s">
        <v>17</v>
      </c>
      <c r="P3848">
        <f>AVERAGEA($B$2:B3848)</f>
        <v>797.5781128151807</v>
      </c>
      <c r="Q3848">
        <f>AVERAGEA($C$2:C3848)</f>
        <v>897.73381855991681</v>
      </c>
      <c r="R3848">
        <f>AVERAGEA($E$2:E3848)</f>
        <v>610.60252716402488</v>
      </c>
      <c r="S3848">
        <f>AVERAGEA($F$2:F3848)</f>
        <v>413.82463426046354</v>
      </c>
      <c r="T3848">
        <f>AVERAGEA($G$2:G3848)</f>
        <v>3343.2979641278912</v>
      </c>
      <c r="U3848">
        <f>AVERAGEA($H$2:H3848)</f>
        <v>1794.4180813620985</v>
      </c>
      <c r="V3848">
        <f>AVERAGEIF($N$2:N3848,"=A",$M$2:M3848)</f>
        <v>908.56880733944956</v>
      </c>
      <c r="W3848">
        <f>AVERAGEIF($N$2:N3848,"=B",$M$2:M3848)</f>
        <v>336.20257988859572</v>
      </c>
      <c r="X3848">
        <f>COUNTIF($N$2:N3848,"=A")/COUNTIF($N$2:N3848,"=B")</f>
        <v>0.12782175315156846</v>
      </c>
    </row>
    <row r="3849" spans="1:24" x14ac:dyDescent="0.2">
      <c r="A3849" t="s">
        <v>3863</v>
      </c>
      <c r="B3849">
        <v>995</v>
      </c>
      <c r="C3849">
        <v>1000</v>
      </c>
      <c r="D3849">
        <v>1000</v>
      </c>
      <c r="E3849">
        <v>301.90300000000002</v>
      </c>
      <c r="F3849">
        <v>170.00700000000001</v>
      </c>
      <c r="G3849">
        <v>369.40300000000002</v>
      </c>
      <c r="H3849">
        <v>170.00700000000001</v>
      </c>
      <c r="I3849">
        <v>5.3858199999999998</v>
      </c>
      <c r="J3849">
        <v>0.68954300000000002</v>
      </c>
      <c r="K3849">
        <v>4.8786100000000001</v>
      </c>
      <c r="L3849">
        <v>24.327999999999999</v>
      </c>
      <c r="M3849">
        <v>12</v>
      </c>
      <c r="N3849" t="s">
        <v>17</v>
      </c>
      <c r="P3849">
        <f>AVERAGEA($B$2:B3849)</f>
        <v>797.62941787941793</v>
      </c>
      <c r="Q3849">
        <f>AVERAGEA($C$2:C3849)</f>
        <v>897.76039501039497</v>
      </c>
      <c r="R3849">
        <f>AVERAGEA($E$2:E3849)</f>
        <v>610.52230379417972</v>
      </c>
      <c r="S3849">
        <f>AVERAGEA($F$2:F3849)</f>
        <v>413.76127208939795</v>
      </c>
      <c r="T3849">
        <f>AVERAGEA($G$2:G3849)</f>
        <v>3342.5251224012468</v>
      </c>
      <c r="U3849">
        <f>AVERAGEA($H$2:H3849)</f>
        <v>1793.9959371101852</v>
      </c>
      <c r="V3849">
        <f>AVERAGEIF($N$2:N3849,"=A",$M$2:M3849)</f>
        <v>908.56880733944956</v>
      </c>
      <c r="W3849">
        <f>AVERAGEIF($N$2:N3849,"=B",$M$2:M3849)</f>
        <v>336.10756154747946</v>
      </c>
      <c r="X3849">
        <f>COUNTIF($N$2:N3849,"=A")/COUNTIF($N$2:N3849,"=B")</f>
        <v>0.12778429073856976</v>
      </c>
    </row>
    <row r="3850" spans="1:24" x14ac:dyDescent="0.2">
      <c r="A3850" t="s">
        <v>3864</v>
      </c>
      <c r="B3850">
        <v>986</v>
      </c>
      <c r="C3850">
        <v>1000</v>
      </c>
      <c r="D3850">
        <v>1000</v>
      </c>
      <c r="E3850">
        <v>343.90600000000001</v>
      </c>
      <c r="F3850">
        <v>159.65700000000001</v>
      </c>
      <c r="G3850">
        <v>532.90599999999995</v>
      </c>
      <c r="H3850">
        <v>159.65700000000001</v>
      </c>
      <c r="I3850">
        <v>5.3208799999999998</v>
      </c>
      <c r="J3850">
        <v>1.26528</v>
      </c>
      <c r="K3850">
        <v>4.5357099999999999</v>
      </c>
      <c r="L3850">
        <v>21.732700000000001</v>
      </c>
      <c r="M3850">
        <v>1</v>
      </c>
      <c r="N3850" t="s">
        <v>17</v>
      </c>
      <c r="P3850">
        <f>AVERAGEA($B$2:B3850)</f>
        <v>797.67835801506885</v>
      </c>
      <c r="Q3850">
        <f>AVERAGEA($C$2:C3850)</f>
        <v>897.78695765133796</v>
      </c>
      <c r="R3850">
        <f>AVERAGEA($E$2:E3850)</f>
        <v>610.45303481423832</v>
      </c>
      <c r="S3850">
        <f>AVERAGEA($F$2:F3850)</f>
        <v>413.69525383216501</v>
      </c>
      <c r="T3850">
        <f>AVERAGEA($G$2:G3850)</f>
        <v>3341.7951616004152</v>
      </c>
      <c r="U3850">
        <f>AVERAGEA($H$2:H3850)</f>
        <v>1793.5713232008295</v>
      </c>
      <c r="V3850">
        <f>AVERAGEIF($N$2:N3850,"=A",$M$2:M3850)</f>
        <v>908.56880733944956</v>
      </c>
      <c r="W3850">
        <f>AVERAGEIF($N$2:N3850,"=B",$M$2:M3850)</f>
        <v>336.00937591561677</v>
      </c>
      <c r="X3850">
        <f>COUNTIF($N$2:N3850,"=A")/COUNTIF($N$2:N3850,"=B")</f>
        <v>0.12774685027834751</v>
      </c>
    </row>
    <row r="3851" spans="1:24" x14ac:dyDescent="0.2">
      <c r="A3851" t="s">
        <v>3865</v>
      </c>
      <c r="B3851">
        <v>722</v>
      </c>
      <c r="C3851">
        <v>955</v>
      </c>
      <c r="D3851">
        <v>1000</v>
      </c>
      <c r="E3851">
        <v>849.57100000000003</v>
      </c>
      <c r="F3851">
        <v>465.28800000000001</v>
      </c>
      <c r="G3851">
        <v>4602.57</v>
      </c>
      <c r="H3851">
        <v>1072.79</v>
      </c>
      <c r="I3851">
        <v>6.3728300000000004</v>
      </c>
      <c r="J3851">
        <v>1.13592</v>
      </c>
      <c r="K3851">
        <v>5.7000700000000002</v>
      </c>
      <c r="L3851">
        <v>33.622799999999998</v>
      </c>
      <c r="M3851">
        <v>8</v>
      </c>
      <c r="N3851" t="s">
        <v>17</v>
      </c>
      <c r="P3851">
        <f>AVERAGEA($B$2:B3851)</f>
        <v>797.65870129870132</v>
      </c>
      <c r="Q3851">
        <f>AVERAGEA($C$2:C3851)</f>
        <v>897.80181818181813</v>
      </c>
      <c r="R3851">
        <f>AVERAGEA($E$2:E3851)</f>
        <v>610.51514337662422</v>
      </c>
      <c r="S3851">
        <f>AVERAGEA($F$2:F3851)</f>
        <v>413.70865454545537</v>
      </c>
      <c r="T3851">
        <f>AVERAGEA($G$2:G3851)</f>
        <v>3342.1226355844151</v>
      </c>
      <c r="U3851">
        <f>AVERAGEA($H$2:H3851)</f>
        <v>1793.3841072727253</v>
      </c>
      <c r="V3851">
        <f>AVERAGEIF($N$2:N3851,"=A",$M$2:M3851)</f>
        <v>908.56880733944956</v>
      </c>
      <c r="W3851">
        <f>AVERAGEIF($N$2:N3851,"=B",$M$2:M3851)</f>
        <v>335.91329818394843</v>
      </c>
      <c r="X3851">
        <f>COUNTIF($N$2:N3851,"=A")/COUNTIF($N$2:N3851,"=B")</f>
        <v>0.12770943175161101</v>
      </c>
    </row>
    <row r="3852" spans="1:24" x14ac:dyDescent="0.2">
      <c r="A3852" t="s">
        <v>3866</v>
      </c>
      <c r="B3852">
        <v>999</v>
      </c>
      <c r="C3852">
        <v>999</v>
      </c>
      <c r="D3852">
        <v>1000</v>
      </c>
      <c r="E3852">
        <v>196.072</v>
      </c>
      <c r="F3852">
        <v>108.089</v>
      </c>
      <c r="G3852">
        <v>209.572</v>
      </c>
      <c r="H3852">
        <v>121.589</v>
      </c>
      <c r="I3852">
        <v>4.8313600000000001</v>
      </c>
      <c r="J3852">
        <v>0.95604800000000001</v>
      </c>
      <c r="K3852">
        <v>4.2603999999999997</v>
      </c>
      <c r="L3852">
        <v>18.9651</v>
      </c>
      <c r="M3852">
        <v>999</v>
      </c>
      <c r="N3852" t="s">
        <v>14</v>
      </c>
      <c r="P3852">
        <f>AVERAGEA($B$2:B3852)</f>
        <v>797.71098415995846</v>
      </c>
      <c r="Q3852">
        <f>AVERAGEA($C$2:C3852)</f>
        <v>897.82809659828615</v>
      </c>
      <c r="R3852">
        <f>AVERAGEA($E$2:E3852)</f>
        <v>610.40752376006321</v>
      </c>
      <c r="S3852">
        <f>AVERAGEA($F$2:F3852)</f>
        <v>413.62929343027861</v>
      </c>
      <c r="T3852">
        <f>AVERAGEA($G$2:G3852)</f>
        <v>3341.3091973513369</v>
      </c>
      <c r="U3852">
        <f>AVERAGEA($H$2:H3852)</f>
        <v>1792.949987535703</v>
      </c>
      <c r="V3852">
        <f>AVERAGEIF($N$2:N3852,"=A",$M$2:M3852)</f>
        <v>908.77574370709385</v>
      </c>
      <c r="W3852">
        <f>AVERAGEIF($N$2:N3852,"=B",$M$2:M3852)</f>
        <v>335.91329818394843</v>
      </c>
      <c r="X3852">
        <f>COUNTIF($N$2:N3852,"=A")/COUNTIF($N$2:N3852,"=B")</f>
        <v>0.12800234329232571</v>
      </c>
    </row>
    <row r="3853" spans="1:24" x14ac:dyDescent="0.2">
      <c r="A3853" t="s">
        <v>3867</v>
      </c>
      <c r="B3853">
        <v>775</v>
      </c>
      <c r="C3853">
        <v>991</v>
      </c>
      <c r="D3853">
        <v>1000</v>
      </c>
      <c r="E3853">
        <v>796.87699999999995</v>
      </c>
      <c r="F3853">
        <v>343.42</v>
      </c>
      <c r="G3853">
        <v>3834.38</v>
      </c>
      <c r="H3853">
        <v>464.92</v>
      </c>
      <c r="I3853">
        <v>6.3214899999999998</v>
      </c>
      <c r="J3853">
        <v>1.0175000000000001</v>
      </c>
      <c r="K3853">
        <v>5.4340799999999998</v>
      </c>
      <c r="L3853">
        <v>30.506699999999999</v>
      </c>
      <c r="M3853">
        <v>3</v>
      </c>
      <c r="N3853" t="s">
        <v>17</v>
      </c>
      <c r="P3853">
        <f>AVERAGEA($B$2:B3853)</f>
        <v>797.70508826583591</v>
      </c>
      <c r="Q3853">
        <f>AVERAGEA($C$2:C3853)</f>
        <v>897.85228452751812</v>
      </c>
      <c r="R3853">
        <f>AVERAGEA($E$2:E3853)</f>
        <v>610.45593224299159</v>
      </c>
      <c r="S3853">
        <f>AVERAGEA($F$2:F3853)</f>
        <v>413.61106671858852</v>
      </c>
      <c r="T3853">
        <f>AVERAGEA($G$2:G3853)</f>
        <v>3341.4372011941846</v>
      </c>
      <c r="U3853">
        <f>AVERAGEA($H$2:H3853)</f>
        <v>1792.6052237798526</v>
      </c>
      <c r="V3853">
        <f>AVERAGEIF($N$2:N3853,"=A",$M$2:M3853)</f>
        <v>908.77574370709385</v>
      </c>
      <c r="W3853">
        <f>AVERAGEIF($N$2:N3853,"=B",$M$2:M3853)</f>
        <v>335.81581259150806</v>
      </c>
      <c r="X3853">
        <f>COUNTIF($N$2:N3853,"=A")/COUNTIF($N$2:N3853,"=B")</f>
        <v>0.12796486090775988</v>
      </c>
    </row>
    <row r="3854" spans="1:24" x14ac:dyDescent="0.2">
      <c r="A3854" t="s">
        <v>3868</v>
      </c>
      <c r="B3854">
        <v>997</v>
      </c>
      <c r="C3854">
        <v>1000</v>
      </c>
      <c r="D3854">
        <v>1000</v>
      </c>
      <c r="E3854">
        <v>219.05500000000001</v>
      </c>
      <c r="F3854">
        <v>109.61</v>
      </c>
      <c r="G3854">
        <v>259.55500000000001</v>
      </c>
      <c r="H3854">
        <v>109.61</v>
      </c>
      <c r="I3854">
        <v>4.79521</v>
      </c>
      <c r="J3854">
        <v>1.44957</v>
      </c>
      <c r="K3854">
        <v>4.1706899999999996</v>
      </c>
      <c r="L3854">
        <v>18.589700000000001</v>
      </c>
      <c r="M3854">
        <v>999</v>
      </c>
      <c r="N3854" t="s">
        <v>17</v>
      </c>
      <c r="P3854">
        <f>AVERAGEA($B$2:B3854)</f>
        <v>797.75681287308589</v>
      </c>
      <c r="Q3854">
        <f>AVERAGEA($C$2:C3854)</f>
        <v>897.87879574357646</v>
      </c>
      <c r="R3854">
        <f>AVERAGEA($E$2:E3854)</f>
        <v>610.35434881910294</v>
      </c>
      <c r="S3854">
        <f>AVERAGEA($F$2:F3854)</f>
        <v>413.53216688294913</v>
      </c>
      <c r="T3854">
        <f>AVERAGEA($G$2:G3854)</f>
        <v>3340.6373355826627</v>
      </c>
      <c r="U3854">
        <f>AVERAGEA($H$2:H3854)</f>
        <v>1792.1684225278984</v>
      </c>
      <c r="V3854">
        <f>AVERAGEIF($N$2:N3854,"=A",$M$2:M3854)</f>
        <v>908.77574370709385</v>
      </c>
      <c r="W3854">
        <f>AVERAGEIF($N$2:N3854,"=B",$M$2:M3854)</f>
        <v>336.00995316159248</v>
      </c>
      <c r="X3854">
        <f>COUNTIF($N$2:N3854,"=A")/COUNTIF($N$2:N3854,"=B")</f>
        <v>0.12792740046838408</v>
      </c>
    </row>
    <row r="3855" spans="1:24" x14ac:dyDescent="0.2">
      <c r="A3855" t="s">
        <v>3869</v>
      </c>
      <c r="B3855">
        <v>339</v>
      </c>
      <c r="C3855">
        <v>685</v>
      </c>
      <c r="D3855">
        <v>1000</v>
      </c>
      <c r="E3855">
        <v>1243.4000000000001</v>
      </c>
      <c r="F3855">
        <v>901.05200000000002</v>
      </c>
      <c r="G3855">
        <v>10166.9</v>
      </c>
      <c r="H3855">
        <v>5153.55</v>
      </c>
      <c r="I3855">
        <v>6.9918199999999997</v>
      </c>
      <c r="J3855">
        <v>0.42378100000000002</v>
      </c>
      <c r="K3855">
        <v>6.5039999999999996</v>
      </c>
      <c r="L3855">
        <v>43.164999999999999</v>
      </c>
      <c r="M3855">
        <v>1</v>
      </c>
      <c r="N3855" t="s">
        <v>17</v>
      </c>
      <c r="P3855">
        <f>AVERAGEA($B$2:B3855)</f>
        <v>797.63777893098074</v>
      </c>
      <c r="Q3855">
        <f>AVERAGEA($C$2:C3855)</f>
        <v>897.82355993772705</v>
      </c>
      <c r="R3855">
        <f>AVERAGEA($E$2:E3855)</f>
        <v>610.5186056045676</v>
      </c>
      <c r="S3855">
        <f>AVERAGEA($F$2:F3855)</f>
        <v>413.65866398547041</v>
      </c>
      <c r="T3855">
        <f>AVERAGEA($G$2:G3855)</f>
        <v>3342.4085505967823</v>
      </c>
      <c r="U3855">
        <f>AVERAGEA($H$2:H3855)</f>
        <v>1793.0406024909166</v>
      </c>
      <c r="V3855">
        <f>AVERAGEIF($N$2:N3855,"=A",$M$2:M3855)</f>
        <v>908.77574370709385</v>
      </c>
      <c r="W3855">
        <f>AVERAGEIF($N$2:N3855,"=B",$M$2:M3855)</f>
        <v>335.91191103306994</v>
      </c>
      <c r="X3855">
        <f>COUNTIF($N$2:N3855,"=A")/COUNTIF($N$2:N3855,"=B")</f>
        <v>0.12788996195493121</v>
      </c>
    </row>
    <row r="3856" spans="1:24" x14ac:dyDescent="0.2">
      <c r="A3856" t="s">
        <v>3870</v>
      </c>
      <c r="B3856">
        <v>330</v>
      </c>
      <c r="C3856">
        <v>726</v>
      </c>
      <c r="D3856">
        <v>1000</v>
      </c>
      <c r="E3856">
        <v>1282.0899999999999</v>
      </c>
      <c r="F3856">
        <v>892.923</v>
      </c>
      <c r="G3856">
        <v>10327.1</v>
      </c>
      <c r="H3856">
        <v>4591.92</v>
      </c>
      <c r="I3856">
        <v>7.0664499999999997</v>
      </c>
      <c r="J3856">
        <v>0.27132200000000001</v>
      </c>
      <c r="K3856">
        <v>6.5605700000000002</v>
      </c>
      <c r="L3856">
        <v>43.695399999999999</v>
      </c>
      <c r="M3856">
        <v>1</v>
      </c>
      <c r="N3856" t="s">
        <v>17</v>
      </c>
      <c r="P3856">
        <f>AVERAGEA($B$2:B3856)</f>
        <v>797.51647211413751</v>
      </c>
      <c r="Q3856">
        <f>AVERAGEA($C$2:C3856)</f>
        <v>897.77898832684821</v>
      </c>
      <c r="R3856">
        <f>AVERAGEA($E$2:E3856)</f>
        <v>610.69281348897618</v>
      </c>
      <c r="S3856">
        <f>AVERAGEA($F$2:F3856)</f>
        <v>413.78298677042875</v>
      </c>
      <c r="T3856">
        <f>AVERAGEA($G$2:G3856)</f>
        <v>3344.2204031128404</v>
      </c>
      <c r="U3856">
        <f>AVERAGEA($H$2:H3856)</f>
        <v>1793.7666412451342</v>
      </c>
      <c r="V3856">
        <f>AVERAGEIF($N$2:N3856,"=A",$M$2:M3856)</f>
        <v>908.77574370709385</v>
      </c>
      <c r="W3856">
        <f>AVERAGEIF($N$2:N3856,"=B",$M$2:M3856)</f>
        <v>335.81392627267405</v>
      </c>
      <c r="X3856">
        <f>COUNTIF($N$2:N3856,"=A")/COUNTIF($N$2:N3856,"=B")</f>
        <v>0.12785254534815682</v>
      </c>
    </row>
    <row r="3857" spans="1:24" x14ac:dyDescent="0.2">
      <c r="A3857" t="s">
        <v>3871</v>
      </c>
      <c r="B3857">
        <v>867</v>
      </c>
      <c r="C3857">
        <v>983</v>
      </c>
      <c r="D3857">
        <v>1000</v>
      </c>
      <c r="E3857">
        <v>624.82000000000005</v>
      </c>
      <c r="F3857">
        <v>326.09399999999999</v>
      </c>
      <c r="G3857">
        <v>2420.3200000000002</v>
      </c>
      <c r="H3857">
        <v>555.59400000000005</v>
      </c>
      <c r="I3857">
        <v>6.0723799999999999</v>
      </c>
      <c r="J3857">
        <v>0.88496399999999997</v>
      </c>
      <c r="K3857">
        <v>5.3937200000000001</v>
      </c>
      <c r="L3857">
        <v>29.922799999999999</v>
      </c>
      <c r="M3857">
        <v>93</v>
      </c>
      <c r="N3857" t="s">
        <v>17</v>
      </c>
      <c r="P3857">
        <f>AVERAGEA($B$2:B3857)</f>
        <v>797.53449170124486</v>
      </c>
      <c r="Q3857">
        <f>AVERAGEA($C$2:C3857)</f>
        <v>897.8010892116182</v>
      </c>
      <c r="R3857">
        <f>AVERAGEA($E$2:E3857)</f>
        <v>610.69647717842406</v>
      </c>
      <c r="S3857">
        <f>AVERAGEA($F$2:F3857)</f>
        <v>413.76024585062316</v>
      </c>
      <c r="T3857">
        <f>AVERAGEA($G$2:G3857)</f>
        <v>3343.9808023858918</v>
      </c>
      <c r="U3857">
        <f>AVERAGEA($H$2:H3857)</f>
        <v>1793.4455383817406</v>
      </c>
      <c r="V3857">
        <f>AVERAGEIF($N$2:N3857,"=A",$M$2:M3857)</f>
        <v>908.77574370709385</v>
      </c>
      <c r="W3857">
        <f>AVERAGEIF($N$2:N3857,"=B",$M$2:M3857)</f>
        <v>335.74290728283125</v>
      </c>
      <c r="X3857">
        <f>COUNTIF($N$2:N3857,"=A")/COUNTIF($N$2:N3857,"=B")</f>
        <v>0.12781515062883883</v>
      </c>
    </row>
    <row r="3858" spans="1:24" x14ac:dyDescent="0.2">
      <c r="A3858" t="s">
        <v>3872</v>
      </c>
      <c r="B3858">
        <v>999</v>
      </c>
      <c r="C3858">
        <v>1000</v>
      </c>
      <c r="D3858">
        <v>1000</v>
      </c>
      <c r="E3858">
        <v>212.69</v>
      </c>
      <c r="F3858">
        <v>117.17400000000001</v>
      </c>
      <c r="G3858">
        <v>226.19</v>
      </c>
      <c r="H3858">
        <v>117.17400000000001</v>
      </c>
      <c r="I3858">
        <v>5.0002800000000001</v>
      </c>
      <c r="J3858">
        <v>0.75888299999999997</v>
      </c>
      <c r="K3858">
        <v>4.50129</v>
      </c>
      <c r="L3858">
        <v>20.809200000000001</v>
      </c>
      <c r="M3858">
        <v>995</v>
      </c>
      <c r="N3858" t="s">
        <v>17</v>
      </c>
      <c r="P3858">
        <f>AVERAGEA($B$2:B3858)</f>
        <v>797.58672543427531</v>
      </c>
      <c r="Q3858">
        <f>AVERAGEA($C$2:C3858)</f>
        <v>897.82758620689651</v>
      </c>
      <c r="R3858">
        <f>AVERAGEA($E$2:E3858)</f>
        <v>610.59328649209306</v>
      </c>
      <c r="S3858">
        <f>AVERAGEA($F$2:F3858)</f>
        <v>413.6833502722331</v>
      </c>
      <c r="T3858">
        <f>AVERAGEA($G$2:G3858)</f>
        <v>3343.1724563131966</v>
      </c>
      <c r="U3858">
        <f>AVERAGEA($H$2:H3858)</f>
        <v>1793.0109333679004</v>
      </c>
      <c r="V3858">
        <f>AVERAGEIF($N$2:N3858,"=A",$M$2:M3858)</f>
        <v>908.77574370709385</v>
      </c>
      <c r="W3858">
        <f>AVERAGEIF($N$2:N3858,"=B",$M$2:M3858)</f>
        <v>335.93567251461991</v>
      </c>
      <c r="X3858">
        <f>COUNTIF($N$2:N3858,"=A")/COUNTIF($N$2:N3858,"=B")</f>
        <v>0.12777777777777777</v>
      </c>
    </row>
    <row r="3859" spans="1:24" x14ac:dyDescent="0.2">
      <c r="A3859" t="s">
        <v>3873</v>
      </c>
      <c r="B3859">
        <v>603</v>
      </c>
      <c r="C3859">
        <v>881</v>
      </c>
      <c r="D3859">
        <v>1000</v>
      </c>
      <c r="E3859">
        <v>988.33199999999999</v>
      </c>
      <c r="F3859">
        <v>610.221</v>
      </c>
      <c r="G3859">
        <v>6347.83</v>
      </c>
      <c r="H3859">
        <v>2216.7199999999998</v>
      </c>
      <c r="I3859">
        <v>6.6330900000000002</v>
      </c>
      <c r="J3859">
        <v>0.77687399999999995</v>
      </c>
      <c r="K3859">
        <v>5.9807100000000002</v>
      </c>
      <c r="L3859">
        <v>36.906599999999997</v>
      </c>
      <c r="M3859">
        <v>1</v>
      </c>
      <c r="N3859" t="s">
        <v>17</v>
      </c>
      <c r="P3859">
        <f>AVERAGEA($B$2:B3859)</f>
        <v>797.53628823224471</v>
      </c>
      <c r="Q3859">
        <f>AVERAGEA($C$2:C3859)</f>
        <v>897.82322446863657</v>
      </c>
      <c r="R3859">
        <f>AVERAGEA($E$2:E3859)</f>
        <v>610.69119699326154</v>
      </c>
      <c r="S3859">
        <f>AVERAGEA($F$2:F3859)</f>
        <v>413.73429315707699</v>
      </c>
      <c r="T3859">
        <f>AVERAGEA($G$2:G3859)</f>
        <v>3343.9512685329182</v>
      </c>
      <c r="U3859">
        <f>AVERAGEA($H$2:H3859)</f>
        <v>1793.1207594608584</v>
      </c>
      <c r="V3859">
        <f>AVERAGEIF($N$2:N3859,"=A",$M$2:M3859)</f>
        <v>908.77574370709385</v>
      </c>
      <c r="W3859">
        <f>AVERAGEIF($N$2:N3859,"=B",$M$2:M3859)</f>
        <v>335.83776673487284</v>
      </c>
      <c r="X3859">
        <f>COUNTIF($N$2:N3859,"=A")/COUNTIF($N$2:N3859,"=B")</f>
        <v>0.12774042677579656</v>
      </c>
    </row>
    <row r="3860" spans="1:24" x14ac:dyDescent="0.2">
      <c r="A3860" t="s">
        <v>3874</v>
      </c>
      <c r="B3860">
        <v>667</v>
      </c>
      <c r="C3860">
        <v>889</v>
      </c>
      <c r="D3860">
        <v>1000</v>
      </c>
      <c r="E3860">
        <v>888.63800000000003</v>
      </c>
      <c r="F3860">
        <v>579.71400000000006</v>
      </c>
      <c r="G3860">
        <v>5384.14</v>
      </c>
      <c r="H3860">
        <v>2078.21</v>
      </c>
      <c r="I3860">
        <v>6.3803099999999997</v>
      </c>
      <c r="J3860">
        <v>1.2944800000000001</v>
      </c>
      <c r="K3860">
        <v>5.7722199999999999</v>
      </c>
      <c r="L3860">
        <v>35.086399999999998</v>
      </c>
      <c r="M3860">
        <v>1</v>
      </c>
      <c r="N3860" t="s">
        <v>17</v>
      </c>
      <c r="P3860">
        <f>AVERAGEA($B$2:B3860)</f>
        <v>797.50246177766257</v>
      </c>
      <c r="Q3860">
        <f>AVERAGEA($C$2:C3860)</f>
        <v>897.82093806685668</v>
      </c>
      <c r="R3860">
        <f>AVERAGEA($E$2:E3860)</f>
        <v>610.76322259652829</v>
      </c>
      <c r="S3860">
        <f>AVERAGEA($F$2:F3860)</f>
        <v>413.77730422389294</v>
      </c>
      <c r="T3860">
        <f>AVERAGEA($G$2:G3860)</f>
        <v>3344.4799518009845</v>
      </c>
      <c r="U3860">
        <f>AVERAGEA($H$2:H3860)</f>
        <v>1793.1946359160381</v>
      </c>
      <c r="V3860">
        <f>AVERAGEIF($N$2:N3860,"=A",$M$2:M3860)</f>
        <v>908.77574370709385</v>
      </c>
      <c r="W3860">
        <f>AVERAGEIF($N$2:N3860,"=B",$M$2:M3860)</f>
        <v>335.73991817650494</v>
      </c>
      <c r="X3860">
        <f>COUNTIF($N$2:N3860,"=A")/COUNTIF($N$2:N3860,"=B")</f>
        <v>0.12770309760374049</v>
      </c>
    </row>
    <row r="3861" spans="1:24" x14ac:dyDescent="0.2">
      <c r="A3861" t="s">
        <v>3875</v>
      </c>
      <c r="B3861">
        <v>999</v>
      </c>
      <c r="C3861">
        <v>1000</v>
      </c>
      <c r="D3861">
        <v>1000</v>
      </c>
      <c r="E3861">
        <v>192.00700000000001</v>
      </c>
      <c r="F3861">
        <v>113.90300000000001</v>
      </c>
      <c r="G3861">
        <v>205.50700000000001</v>
      </c>
      <c r="H3861">
        <v>113.90300000000001</v>
      </c>
      <c r="I3861">
        <v>4.86191</v>
      </c>
      <c r="J3861">
        <v>0.86946000000000001</v>
      </c>
      <c r="K3861">
        <v>4.3252600000000001</v>
      </c>
      <c r="L3861">
        <v>19.546299999999999</v>
      </c>
      <c r="M3861">
        <v>977</v>
      </c>
      <c r="N3861" t="s">
        <v>17</v>
      </c>
      <c r="P3861">
        <f>AVERAGEA($B$2:B3861)</f>
        <v>797.55466321243523</v>
      </c>
      <c r="Q3861">
        <f>AVERAGEA($C$2:C3861)</f>
        <v>897.84740932642489</v>
      </c>
      <c r="R3861">
        <f>AVERAGEA($E$2:E3861)</f>
        <v>610.65473652849823</v>
      </c>
      <c r="S3861">
        <f>AVERAGEA($F$2:F3861)</f>
        <v>413.69961658031161</v>
      </c>
      <c r="T3861">
        <f>AVERAGEA($G$2:G3861)</f>
        <v>3343.6667463730569</v>
      </c>
      <c r="U3861">
        <f>AVERAGEA($H$2:H3861)</f>
        <v>1792.7595862694277</v>
      </c>
      <c r="V3861">
        <f>AVERAGEIF($N$2:N3861,"=A",$M$2:M3861)</f>
        <v>908.77574370709385</v>
      </c>
      <c r="W3861">
        <f>AVERAGEIF($N$2:N3861,"=B",$M$2:M3861)</f>
        <v>335.92725679228749</v>
      </c>
      <c r="X3861">
        <f>COUNTIF($N$2:N3861,"=A")/COUNTIF($N$2:N3861,"=B")</f>
        <v>0.12766579024247737</v>
      </c>
    </row>
    <row r="3862" spans="1:24" x14ac:dyDescent="0.2">
      <c r="A3862" t="s">
        <v>3876</v>
      </c>
      <c r="B3862">
        <v>1000</v>
      </c>
      <c r="C3862">
        <v>1000</v>
      </c>
      <c r="D3862">
        <v>1000</v>
      </c>
      <c r="E3862">
        <v>85.194000000000003</v>
      </c>
      <c r="F3862">
        <v>46.075000000000003</v>
      </c>
      <c r="G3862">
        <v>85.194000000000003</v>
      </c>
      <c r="H3862">
        <v>46.075000000000003</v>
      </c>
      <c r="I3862">
        <v>3.9962399999999998</v>
      </c>
      <c r="J3862">
        <v>0.91171999999999997</v>
      </c>
      <c r="K3862">
        <v>3.4623200000000001</v>
      </c>
      <c r="L3862">
        <v>12.7402</v>
      </c>
      <c r="M3862">
        <v>987</v>
      </c>
      <c r="N3862" t="s">
        <v>14</v>
      </c>
      <c r="P3862">
        <f>AVERAGEA($B$2:B3862)</f>
        <v>797.60709660709665</v>
      </c>
      <c r="Q3862">
        <f>AVERAGEA($C$2:C3862)</f>
        <v>897.87386687386686</v>
      </c>
      <c r="R3862">
        <f>AVERAGEA($E$2:E3862)</f>
        <v>610.51864206164294</v>
      </c>
      <c r="S3862">
        <f>AVERAGEA($F$2:F3862)</f>
        <v>413.60440170940245</v>
      </c>
      <c r="T3862">
        <f>AVERAGEA($G$2:G3862)</f>
        <v>3342.8228010878011</v>
      </c>
      <c r="U3862">
        <f>AVERAGEA($H$2:H3862)</f>
        <v>1792.3071945091922</v>
      </c>
      <c r="V3862">
        <f>AVERAGEIF($N$2:N3862,"=A",$M$2:M3862)</f>
        <v>908.95433789954336</v>
      </c>
      <c r="W3862">
        <f>AVERAGEIF($N$2:N3862,"=B",$M$2:M3862)</f>
        <v>335.92725679228749</v>
      </c>
      <c r="X3862">
        <f>COUNTIF($N$2:N3862,"=A")/COUNTIF($N$2:N3862,"=B")</f>
        <v>0.12795793163891322</v>
      </c>
    </row>
    <row r="3863" spans="1:24" x14ac:dyDescent="0.2">
      <c r="A3863" t="s">
        <v>3877</v>
      </c>
      <c r="B3863">
        <v>815</v>
      </c>
      <c r="C3863">
        <v>983</v>
      </c>
      <c r="D3863">
        <v>1000</v>
      </c>
      <c r="E3863">
        <v>761.75300000000004</v>
      </c>
      <c r="F3863">
        <v>412.447</v>
      </c>
      <c r="G3863">
        <v>3259.25</v>
      </c>
      <c r="H3863">
        <v>641.947</v>
      </c>
      <c r="I3863">
        <v>6.3194600000000003</v>
      </c>
      <c r="J3863">
        <v>0.843526</v>
      </c>
      <c r="K3863">
        <v>5.6650600000000004</v>
      </c>
      <c r="L3863">
        <v>32.970399999999998</v>
      </c>
      <c r="M3863">
        <v>11</v>
      </c>
      <c r="N3863" t="s">
        <v>17</v>
      </c>
      <c r="P3863">
        <f>AVERAGEA($B$2:B3863)</f>
        <v>797.61160020714658</v>
      </c>
      <c r="Q3863">
        <f>AVERAGEA($C$2:C3863)</f>
        <v>897.89590885551524</v>
      </c>
      <c r="R3863">
        <f>AVERAGEA($E$2:E3863)</f>
        <v>610.55780165717329</v>
      </c>
      <c r="S3863">
        <f>AVERAGEA($F$2:F3863)</f>
        <v>413.6041020196796</v>
      </c>
      <c r="T3863">
        <f>AVERAGEA($G$2:G3863)</f>
        <v>3342.8011613153803</v>
      </c>
      <c r="U3863">
        <f>AVERAGEA($H$2:H3863)</f>
        <v>1792.0093280683561</v>
      </c>
      <c r="V3863">
        <f>AVERAGEIF($N$2:N3863,"=A",$M$2:M3863)</f>
        <v>908.95433789954336</v>
      </c>
      <c r="W3863">
        <f>AVERAGEIF($N$2:N3863,"=B",$M$2:M3863)</f>
        <v>335.83235981308411</v>
      </c>
      <c r="X3863">
        <f>COUNTIF($N$2:N3863,"=A")/COUNTIF($N$2:N3863,"=B")</f>
        <v>0.12792056074766356</v>
      </c>
    </row>
    <row r="3864" spans="1:24" x14ac:dyDescent="0.2">
      <c r="A3864" t="s">
        <v>3878</v>
      </c>
      <c r="B3864">
        <v>613</v>
      </c>
      <c r="C3864">
        <v>735</v>
      </c>
      <c r="D3864">
        <v>1000</v>
      </c>
      <c r="E3864">
        <v>976.35500000000002</v>
      </c>
      <c r="F3864">
        <v>805.26599999999996</v>
      </c>
      <c r="G3864">
        <v>6200.85</v>
      </c>
      <c r="H3864">
        <v>4382.7700000000004</v>
      </c>
      <c r="I3864">
        <v>6.6303700000000001</v>
      </c>
      <c r="J3864">
        <v>0.70298000000000005</v>
      </c>
      <c r="K3864">
        <v>6.3230300000000002</v>
      </c>
      <c r="L3864">
        <v>40.996099999999998</v>
      </c>
      <c r="M3864">
        <v>7</v>
      </c>
      <c r="N3864" t="s">
        <v>17</v>
      </c>
      <c r="P3864">
        <f>AVERAGEA($B$2:B3864)</f>
        <v>797.5638105099664</v>
      </c>
      <c r="Q3864">
        <f>AVERAGEA($C$2:C3864)</f>
        <v>897.8537406161015</v>
      </c>
      <c r="R3864">
        <f>AVERAGEA($E$2:E3864)</f>
        <v>610.65249417551206</v>
      </c>
      <c r="S3864">
        <f>AVERAGEA($F$2:F3864)</f>
        <v>413.70549003365329</v>
      </c>
      <c r="T3864">
        <f>AVERAGEA($G$2:G3864)</f>
        <v>3343.5410134610402</v>
      </c>
      <c r="U3864">
        <f>AVERAGEA($H$2:H3864)</f>
        <v>1792.67998835102</v>
      </c>
      <c r="V3864">
        <f>AVERAGEIF($N$2:N3864,"=A",$M$2:M3864)</f>
        <v>908.95433789954336</v>
      </c>
      <c r="W3864">
        <f>AVERAGEIF($N$2:N3864,"=B",$M$2:M3864)</f>
        <v>335.73635036496353</v>
      </c>
      <c r="X3864">
        <f>COUNTIF($N$2:N3864,"=A")/COUNTIF($N$2:N3864,"=B")</f>
        <v>0.12788321167883213</v>
      </c>
    </row>
    <row r="3865" spans="1:24" x14ac:dyDescent="0.2">
      <c r="A3865" t="s">
        <v>3879</v>
      </c>
      <c r="B3865">
        <v>996</v>
      </c>
      <c r="C3865">
        <v>999</v>
      </c>
      <c r="D3865">
        <v>1000</v>
      </c>
      <c r="E3865">
        <v>279.56099999999998</v>
      </c>
      <c r="F3865">
        <v>202.99600000000001</v>
      </c>
      <c r="G3865">
        <v>333.56099999999998</v>
      </c>
      <c r="H3865">
        <v>216.49600000000001</v>
      </c>
      <c r="I3865">
        <v>5.0314199999999998</v>
      </c>
      <c r="J3865">
        <v>1.5715399999999999</v>
      </c>
      <c r="K3865">
        <v>4.6284000000000001</v>
      </c>
      <c r="L3865">
        <v>23.138500000000001</v>
      </c>
      <c r="M3865">
        <v>992</v>
      </c>
      <c r="N3865" t="s">
        <v>17</v>
      </c>
      <c r="P3865">
        <f>AVERAGEA($B$2:B3865)</f>
        <v>797.61516563146995</v>
      </c>
      <c r="Q3865">
        <f>AVERAGEA($C$2:C3865)</f>
        <v>897.87991718426497</v>
      </c>
      <c r="R3865">
        <f>AVERAGEA($E$2:E3865)</f>
        <v>610.56680797101535</v>
      </c>
      <c r="S3865">
        <f>AVERAGEA($F$2:F3865)</f>
        <v>413.65095859213324</v>
      </c>
      <c r="T3865">
        <f>AVERAGEA($G$2:G3865)</f>
        <v>3342.7620331262938</v>
      </c>
      <c r="U3865">
        <f>AVERAGEA($H$2:H3865)</f>
        <v>1792.2720732401633</v>
      </c>
      <c r="V3865">
        <f>AVERAGEIF($N$2:N3865,"=A",$M$2:M3865)</f>
        <v>908.95433789954336</v>
      </c>
      <c r="W3865">
        <f>AVERAGEIF($N$2:N3865,"=B",$M$2:M3865)</f>
        <v>335.92790426152948</v>
      </c>
      <c r="X3865">
        <f>COUNTIF($N$2:N3865,"=A")/COUNTIF($N$2:N3865,"=B")</f>
        <v>0.12784588441330999</v>
      </c>
    </row>
    <row r="3866" spans="1:24" x14ac:dyDescent="0.2">
      <c r="A3866" t="s">
        <v>3880</v>
      </c>
      <c r="B3866">
        <v>922</v>
      </c>
      <c r="C3866">
        <v>988</v>
      </c>
      <c r="D3866">
        <v>1000</v>
      </c>
      <c r="E3866">
        <v>546.63699999999994</v>
      </c>
      <c r="F3866">
        <v>304.25700000000001</v>
      </c>
      <c r="G3866">
        <v>1599.64</v>
      </c>
      <c r="H3866">
        <v>466.25700000000001</v>
      </c>
      <c r="I3866">
        <v>5.9179500000000003</v>
      </c>
      <c r="J3866">
        <v>0.91945399999999999</v>
      </c>
      <c r="K3866">
        <v>5.2800500000000001</v>
      </c>
      <c r="L3866">
        <v>28.800899999999999</v>
      </c>
      <c r="M3866">
        <v>147</v>
      </c>
      <c r="N3866" t="s">
        <v>17</v>
      </c>
      <c r="P3866">
        <f>AVERAGEA($B$2:B3866)</f>
        <v>797.6473479948254</v>
      </c>
      <c r="Q3866">
        <f>AVERAGEA($C$2:C3866)</f>
        <v>897.90323415265198</v>
      </c>
      <c r="R3866">
        <f>AVERAGEA($E$2:E3866)</f>
        <v>610.55026727037603</v>
      </c>
      <c r="S3866">
        <f>AVERAGEA($F$2:F3866)</f>
        <v>413.6226548512297</v>
      </c>
      <c r="T3866">
        <f>AVERAGEA($G$2:G3866)</f>
        <v>3342.3110313065977</v>
      </c>
      <c r="U3866">
        <f>AVERAGEA($H$2:H3866)</f>
        <v>1791.9289904269058</v>
      </c>
      <c r="V3866">
        <f>AVERAGEIF($N$2:N3866,"=A",$M$2:M3866)</f>
        <v>908.95433789954336</v>
      </c>
      <c r="W3866">
        <f>AVERAGEIF($N$2:N3866,"=B",$M$2:M3866)</f>
        <v>335.87277502188505</v>
      </c>
      <c r="X3866">
        <f>COUNTIF($N$2:N3866,"=A")/COUNTIF($N$2:N3866,"=B")</f>
        <v>0.1278085789320105</v>
      </c>
    </row>
    <row r="3867" spans="1:24" x14ac:dyDescent="0.2">
      <c r="A3867" t="s">
        <v>3881</v>
      </c>
      <c r="B3867">
        <v>611</v>
      </c>
      <c r="C3867">
        <v>884</v>
      </c>
      <c r="D3867">
        <v>1000</v>
      </c>
      <c r="E3867">
        <v>971.86300000000006</v>
      </c>
      <c r="F3867">
        <v>652.70299999999997</v>
      </c>
      <c r="G3867">
        <v>6223.36</v>
      </c>
      <c r="H3867">
        <v>2218.6999999999998</v>
      </c>
      <c r="I3867">
        <v>6.6206500000000004</v>
      </c>
      <c r="J3867">
        <v>0.72668900000000003</v>
      </c>
      <c r="K3867">
        <v>6.1253900000000003</v>
      </c>
      <c r="L3867">
        <v>38.4437</v>
      </c>
      <c r="M3867">
        <v>4</v>
      </c>
      <c r="N3867" t="s">
        <v>17</v>
      </c>
      <c r="P3867">
        <f>AVERAGEA($B$2:B3867)</f>
        <v>797.59906880496635</v>
      </c>
      <c r="Q3867">
        <f>AVERAGEA($C$2:C3867)</f>
        <v>897.89963786859801</v>
      </c>
      <c r="R3867">
        <f>AVERAGEA($E$2:E3867)</f>
        <v>610.64372633212713</v>
      </c>
      <c r="S3867">
        <f>AVERAGEA($F$2:F3867)</f>
        <v>413.68449663735197</v>
      </c>
      <c r="T3867">
        <f>AVERAGEA($G$2:G3867)</f>
        <v>3343.0562586652868</v>
      </c>
      <c r="U3867">
        <f>AVERAGEA($H$2:H3867)</f>
        <v>1792.0393812726309</v>
      </c>
      <c r="V3867">
        <f>AVERAGEIF($N$2:N3867,"=A",$M$2:M3867)</f>
        <v>908.95433789954336</v>
      </c>
      <c r="W3867">
        <f>AVERAGEIF($N$2:N3867,"=B",$M$2:M3867)</f>
        <v>335.77596266044338</v>
      </c>
      <c r="X3867">
        <f>COUNTIF($N$2:N3867,"=A")/COUNTIF($N$2:N3867,"=B")</f>
        <v>0.1277712952158693</v>
      </c>
    </row>
    <row r="3868" spans="1:24" x14ac:dyDescent="0.2">
      <c r="A3868" t="s">
        <v>3882</v>
      </c>
      <c r="B3868">
        <v>787</v>
      </c>
      <c r="C3868">
        <v>899</v>
      </c>
      <c r="D3868">
        <v>1000</v>
      </c>
      <c r="E3868">
        <v>675.13400000000001</v>
      </c>
      <c r="F3868">
        <v>486.84100000000001</v>
      </c>
      <c r="G3868">
        <v>3550.63</v>
      </c>
      <c r="H3868">
        <v>1850.34</v>
      </c>
      <c r="I3868">
        <v>6.0329100000000002</v>
      </c>
      <c r="J3868">
        <v>1.23034</v>
      </c>
      <c r="K3868">
        <v>5.6118800000000002</v>
      </c>
      <c r="L3868">
        <v>32.827500000000001</v>
      </c>
      <c r="M3868">
        <v>55</v>
      </c>
      <c r="N3868" t="s">
        <v>17</v>
      </c>
      <c r="P3868">
        <f>AVERAGEA($B$2:B3868)</f>
        <v>797.59632790276703</v>
      </c>
      <c r="Q3868">
        <f>AVERAGEA($C$2:C3868)</f>
        <v>897.89992242048095</v>
      </c>
      <c r="R3868">
        <f>AVERAGEA($E$2:E3868)</f>
        <v>610.66040341349969</v>
      </c>
      <c r="S3868">
        <f>AVERAGEA($F$2:F3868)</f>
        <v>413.703414791829</v>
      </c>
      <c r="T3868">
        <f>AVERAGEA($G$2:G3868)</f>
        <v>3343.1099369019912</v>
      </c>
      <c r="U3868">
        <f>AVERAGEA($H$2:H3868)</f>
        <v>1792.0544577191599</v>
      </c>
      <c r="V3868">
        <f>AVERAGEIF($N$2:N3868,"=A",$M$2:M3868)</f>
        <v>908.95433789954336</v>
      </c>
      <c r="W3868">
        <f>AVERAGEIF($N$2:N3868,"=B",$M$2:M3868)</f>
        <v>335.69407990667833</v>
      </c>
      <c r="X3868">
        <f>COUNTIF($N$2:N3868,"=A")/COUNTIF($N$2:N3868,"=B")</f>
        <v>0.12773403324584426</v>
      </c>
    </row>
    <row r="3869" spans="1:24" x14ac:dyDescent="0.2">
      <c r="A3869" t="s">
        <v>3883</v>
      </c>
      <c r="B3869">
        <v>996</v>
      </c>
      <c r="C3869">
        <v>1000</v>
      </c>
      <c r="D3869">
        <v>1000</v>
      </c>
      <c r="E3869">
        <v>283.42200000000003</v>
      </c>
      <c r="F3869">
        <v>136.089</v>
      </c>
      <c r="G3869">
        <v>337.42200000000003</v>
      </c>
      <c r="H3869">
        <v>136.089</v>
      </c>
      <c r="I3869">
        <v>5.1956899999999999</v>
      </c>
      <c r="J3869">
        <v>1.0350699999999999</v>
      </c>
      <c r="K3869">
        <v>4.5950899999999999</v>
      </c>
      <c r="L3869">
        <v>21.846900000000002</v>
      </c>
      <c r="M3869">
        <v>984</v>
      </c>
      <c r="N3869" t="s">
        <v>17</v>
      </c>
      <c r="P3869">
        <f>AVERAGEA($B$2:B3869)</f>
        <v>797.64762150982415</v>
      </c>
      <c r="Q3869">
        <f>AVERAGEA($C$2:C3869)</f>
        <v>897.92631851085832</v>
      </c>
      <c r="R3869">
        <f>AVERAGEA($E$2:E3869)</f>
        <v>610.57580196484059</v>
      </c>
      <c r="S3869">
        <f>AVERAGEA($F$2:F3869)</f>
        <v>413.63164270941127</v>
      </c>
      <c r="T3869">
        <f>AVERAGEA($G$2:G3869)</f>
        <v>3342.3328717683557</v>
      </c>
      <c r="U3869">
        <f>AVERAGEA($H$2:H3869)</f>
        <v>1791.6263384177846</v>
      </c>
      <c r="V3869">
        <f>AVERAGEIF($N$2:N3869,"=A",$M$2:M3869)</f>
        <v>908.95433789954336</v>
      </c>
      <c r="W3869">
        <f>AVERAGEIF($N$2:N3869,"=B",$M$2:M3869)</f>
        <v>335.88309037900876</v>
      </c>
      <c r="X3869">
        <f>COUNTIF($N$2:N3869,"=A")/COUNTIF($N$2:N3869,"=B")</f>
        <v>0.12769679300291545</v>
      </c>
    </row>
    <row r="3870" spans="1:24" x14ac:dyDescent="0.2">
      <c r="A3870" t="s">
        <v>3884</v>
      </c>
      <c r="B3870">
        <v>990</v>
      </c>
      <c r="C3870">
        <v>1000</v>
      </c>
      <c r="D3870">
        <v>1000</v>
      </c>
      <c r="E3870">
        <v>330.28399999999999</v>
      </c>
      <c r="F3870">
        <v>149.99299999999999</v>
      </c>
      <c r="G3870">
        <v>465.28399999999999</v>
      </c>
      <c r="H3870">
        <v>149.99299999999999</v>
      </c>
      <c r="I3870">
        <v>5.4165000000000001</v>
      </c>
      <c r="J3870">
        <v>0.83993600000000002</v>
      </c>
      <c r="K3870">
        <v>4.6950700000000003</v>
      </c>
      <c r="L3870">
        <v>22.687000000000001</v>
      </c>
      <c r="M3870">
        <v>947</v>
      </c>
      <c r="N3870" t="s">
        <v>17</v>
      </c>
      <c r="P3870">
        <f>AVERAGEA($B$2:B3870)</f>
        <v>797.69733781338846</v>
      </c>
      <c r="Q3870">
        <f>AVERAGEA($C$2:C3870)</f>
        <v>897.95270095631952</v>
      </c>
      <c r="R3870">
        <f>AVERAGEA($E$2:E3870)</f>
        <v>610.50335642284915</v>
      </c>
      <c r="S3870">
        <f>AVERAGEA($F$2:F3870)</f>
        <v>413.56350142155668</v>
      </c>
      <c r="T3870">
        <f>AVERAGEA($G$2:G3870)</f>
        <v>3341.5892561385372</v>
      </c>
      <c r="U3870">
        <f>AVERAGEA($H$2:H3870)</f>
        <v>1791.2020341173406</v>
      </c>
      <c r="V3870">
        <f>AVERAGEIF($N$2:N3870,"=A",$M$2:M3870)</f>
        <v>908.95433789954336</v>
      </c>
      <c r="W3870">
        <f>AVERAGEIF($N$2:N3870,"=B",$M$2:M3870)</f>
        <v>336.06120664529294</v>
      </c>
      <c r="X3870">
        <f>COUNTIF($N$2:N3870,"=A")/COUNTIF($N$2:N3870,"=B")</f>
        <v>0.1276595744680851</v>
      </c>
    </row>
    <row r="3871" spans="1:24" x14ac:dyDescent="0.2">
      <c r="A3871" t="s">
        <v>3885</v>
      </c>
      <c r="B3871">
        <v>904</v>
      </c>
      <c r="C3871">
        <v>970</v>
      </c>
      <c r="D3871">
        <v>1000</v>
      </c>
      <c r="E3871">
        <v>632.11699999999996</v>
      </c>
      <c r="F3871">
        <v>416.57400000000001</v>
      </c>
      <c r="G3871">
        <v>1928.12</v>
      </c>
      <c r="H3871">
        <v>821.57399999999996</v>
      </c>
      <c r="I3871">
        <v>6.1263800000000002</v>
      </c>
      <c r="J3871">
        <v>0.763822</v>
      </c>
      <c r="K3871">
        <v>5.6646400000000003</v>
      </c>
      <c r="L3871">
        <v>32.905700000000003</v>
      </c>
      <c r="M3871">
        <v>70</v>
      </c>
      <c r="N3871" t="s">
        <v>17</v>
      </c>
      <c r="P3871">
        <f>AVERAGEA($B$2:B3871)</f>
        <v>797.72480620155034</v>
      </c>
      <c r="Q3871">
        <f>AVERAGEA($C$2:C3871)</f>
        <v>897.97131782945735</v>
      </c>
      <c r="R3871">
        <f>AVERAGEA($E$2:E3871)</f>
        <v>610.50894134367013</v>
      </c>
      <c r="S3871">
        <f>AVERAGEA($F$2:F3871)</f>
        <v>413.56427932816609</v>
      </c>
      <c r="T3871">
        <f>AVERAGEA($G$2:G3871)</f>
        <v>3341.2240186046511</v>
      </c>
      <c r="U3871">
        <f>AVERAGEA($H$2:H3871)</f>
        <v>1790.9514842377237</v>
      </c>
      <c r="V3871">
        <f>AVERAGEIF($N$2:N3871,"=A",$M$2:M3871)</f>
        <v>908.95433789954336</v>
      </c>
      <c r="W3871">
        <f>AVERAGEIF($N$2:N3871,"=B",$M$2:M3871)</f>
        <v>335.98368298368297</v>
      </c>
      <c r="X3871">
        <f>COUNTIF($N$2:N3871,"=A")/COUNTIF($N$2:N3871,"=B")</f>
        <v>0.12762237762237763</v>
      </c>
    </row>
    <row r="3872" spans="1:24" x14ac:dyDescent="0.2">
      <c r="A3872" t="s">
        <v>3886</v>
      </c>
      <c r="B3872">
        <v>779</v>
      </c>
      <c r="C3872">
        <v>816</v>
      </c>
      <c r="D3872">
        <v>1000</v>
      </c>
      <c r="E3872">
        <v>797.62900000000002</v>
      </c>
      <c r="F3872">
        <v>713.06299999999999</v>
      </c>
      <c r="G3872">
        <v>3781.13</v>
      </c>
      <c r="H3872">
        <v>3197.06</v>
      </c>
      <c r="I3872">
        <v>6.3701499999999998</v>
      </c>
      <c r="J3872">
        <v>0.825986</v>
      </c>
      <c r="K3872">
        <v>6.1609100000000003</v>
      </c>
      <c r="L3872">
        <v>39.092100000000002</v>
      </c>
      <c r="M3872">
        <v>18</v>
      </c>
      <c r="N3872" t="s">
        <v>17</v>
      </c>
      <c r="P3872">
        <f>AVERAGEA($B$2:B3872)</f>
        <v>797.71996900025829</v>
      </c>
      <c r="Q3872">
        <f>AVERAGEA($C$2:C3872)</f>
        <v>897.95014208214934</v>
      </c>
      <c r="R3872">
        <f>AVERAGEA($E$2:E3872)</f>
        <v>610.55728028933186</v>
      </c>
      <c r="S3872">
        <f>AVERAGEA($F$2:F3872)</f>
        <v>413.6416491862575</v>
      </c>
      <c r="T3872">
        <f>AVERAGEA($G$2:G3872)</f>
        <v>3341.3376600361667</v>
      </c>
      <c r="U3872">
        <f>AVERAGEA($H$2:H3872)</f>
        <v>1791.3147259106149</v>
      </c>
      <c r="V3872">
        <f>AVERAGEIF($N$2:N3872,"=A",$M$2:M3872)</f>
        <v>908.95433789954336</v>
      </c>
      <c r="W3872">
        <f>AVERAGEIF($N$2:N3872,"=B",$M$2:M3872)</f>
        <v>335.89105738421205</v>
      </c>
      <c r="X3872">
        <f>COUNTIF($N$2:N3872,"=A")/COUNTIF($N$2:N3872,"=B")</f>
        <v>0.12758520244683949</v>
      </c>
    </row>
    <row r="3873" spans="1:24" x14ac:dyDescent="0.2">
      <c r="A3873" t="s">
        <v>3887</v>
      </c>
      <c r="B3873">
        <v>213</v>
      </c>
      <c r="C3873">
        <v>437</v>
      </c>
      <c r="D3873">
        <v>1000</v>
      </c>
      <c r="E3873">
        <v>1345.44</v>
      </c>
      <c r="F3873">
        <v>1141.1600000000001</v>
      </c>
      <c r="G3873">
        <v>11969.9</v>
      </c>
      <c r="H3873">
        <v>8741.66</v>
      </c>
      <c r="I3873">
        <v>7.1296999999999997</v>
      </c>
      <c r="J3873">
        <v>0.23395199999999999</v>
      </c>
      <c r="K3873">
        <v>6.8513200000000003</v>
      </c>
      <c r="L3873">
        <v>47.559600000000003</v>
      </c>
      <c r="M3873">
        <v>5</v>
      </c>
      <c r="N3873" t="s">
        <v>17</v>
      </c>
      <c r="P3873">
        <f>AVERAGEA($B$2:B3873)</f>
        <v>797.56895661157023</v>
      </c>
      <c r="Q3873">
        <f>AVERAGEA($C$2:C3873)</f>
        <v>897.83109504132233</v>
      </c>
      <c r="R3873">
        <f>AVERAGEA($E$2:E3873)</f>
        <v>610.74707438016617</v>
      </c>
      <c r="S3873">
        <f>AVERAGEA($F$2:F3873)</f>
        <v>413.82954132231475</v>
      </c>
      <c r="T3873">
        <f>AVERAGEA($G$2:G3873)</f>
        <v>3343.5661110537194</v>
      </c>
      <c r="U3873">
        <f>AVERAGEA($H$2:H3873)</f>
        <v>1793.109753099171</v>
      </c>
      <c r="V3873">
        <f>AVERAGEIF($N$2:N3873,"=A",$M$2:M3873)</f>
        <v>908.95433789954336</v>
      </c>
      <c r="W3873">
        <f>AVERAGEIF($N$2:N3873,"=B",$M$2:M3873)</f>
        <v>335.79470005824112</v>
      </c>
      <c r="X3873">
        <f>COUNTIF($N$2:N3873,"=A")/COUNTIF($N$2:N3873,"=B")</f>
        <v>0.12754804892253932</v>
      </c>
    </row>
    <row r="3874" spans="1:24" x14ac:dyDescent="0.2">
      <c r="A3874" t="s">
        <v>3888</v>
      </c>
      <c r="B3874">
        <v>1000</v>
      </c>
      <c r="C3874">
        <v>1000</v>
      </c>
      <c r="D3874">
        <v>1000</v>
      </c>
      <c r="E3874">
        <v>146.88300000000001</v>
      </c>
      <c r="F3874">
        <v>93.537999999999997</v>
      </c>
      <c r="G3874">
        <v>146.88300000000001</v>
      </c>
      <c r="H3874">
        <v>93.537999999999997</v>
      </c>
      <c r="I3874">
        <v>4.6250600000000004</v>
      </c>
      <c r="J3874">
        <v>0.74757099999999999</v>
      </c>
      <c r="K3874">
        <v>4.23454</v>
      </c>
      <c r="L3874">
        <v>18.547000000000001</v>
      </c>
      <c r="M3874">
        <v>923</v>
      </c>
      <c r="N3874" t="s">
        <v>14</v>
      </c>
      <c r="P3874">
        <f>AVERAGEA($B$2:B3874)</f>
        <v>797.62122385747477</v>
      </c>
      <c r="Q3874">
        <f>AVERAGEA($C$2:C3874)</f>
        <v>897.85747482571651</v>
      </c>
      <c r="R3874">
        <f>AVERAGEA($E$2:E3874)</f>
        <v>610.6273057061718</v>
      </c>
      <c r="S3874">
        <f>AVERAGEA($F$2:F3874)</f>
        <v>413.746842757553</v>
      </c>
      <c r="T3874">
        <f>AVERAGEA($G$2:G3874)</f>
        <v>3342.7407345726829</v>
      </c>
      <c r="U3874">
        <f>AVERAGEA($H$2:H3874)</f>
        <v>1792.6709274464215</v>
      </c>
      <c r="V3874">
        <f>AVERAGEIF($N$2:N3874,"=A",$M$2:M3874)</f>
        <v>908.98633257403185</v>
      </c>
      <c r="W3874">
        <f>AVERAGEIF($N$2:N3874,"=B",$M$2:M3874)</f>
        <v>335.79470005824112</v>
      </c>
      <c r="X3874">
        <f>COUNTIF($N$2:N3874,"=A")/COUNTIF($N$2:N3874,"=B")</f>
        <v>0.12783925451368666</v>
      </c>
    </row>
    <row r="3875" spans="1:24" x14ac:dyDescent="0.2">
      <c r="A3875" t="s">
        <v>3889</v>
      </c>
      <c r="B3875">
        <v>997</v>
      </c>
      <c r="C3875">
        <v>1000</v>
      </c>
      <c r="D3875">
        <v>1000</v>
      </c>
      <c r="E3875">
        <v>289.995</v>
      </c>
      <c r="F3875">
        <v>155.44499999999999</v>
      </c>
      <c r="G3875">
        <v>330.495</v>
      </c>
      <c r="H3875">
        <v>155.44499999999999</v>
      </c>
      <c r="I3875">
        <v>5.3109299999999999</v>
      </c>
      <c r="J3875">
        <v>0.763826</v>
      </c>
      <c r="K3875">
        <v>4.7466400000000002</v>
      </c>
      <c r="L3875">
        <v>23.1632</v>
      </c>
      <c r="M3875">
        <v>980</v>
      </c>
      <c r="N3875" t="s">
        <v>17</v>
      </c>
      <c r="P3875">
        <f>AVERAGEA($B$2:B3875)</f>
        <v>797.67268972638101</v>
      </c>
      <c r="Q3875">
        <f>AVERAGEA($C$2:C3875)</f>
        <v>897.88384099122356</v>
      </c>
      <c r="R3875">
        <f>AVERAGEA($E$2:E3875)</f>
        <v>610.54454052658843</v>
      </c>
      <c r="S3875">
        <f>AVERAGEA($F$2:F3875)</f>
        <v>413.68016701084224</v>
      </c>
      <c r="T3875">
        <f>AVERAGEA($G$2:G3875)</f>
        <v>3341.963180175529</v>
      </c>
      <c r="U3875">
        <f>AVERAGEA($H$2:H3875)</f>
        <v>1792.2483084666985</v>
      </c>
      <c r="V3875">
        <f>AVERAGEIF($N$2:N3875,"=A",$M$2:M3875)</f>
        <v>908.98633257403185</v>
      </c>
      <c r="W3875">
        <f>AVERAGEIF($N$2:N3875,"=B",$M$2:M3875)</f>
        <v>335.98224163027658</v>
      </c>
      <c r="X3875">
        <f>COUNTIF($N$2:N3875,"=A")/COUNTIF($N$2:N3875,"=B")</f>
        <v>0.12780203784570596</v>
      </c>
    </row>
    <row r="3876" spans="1:24" x14ac:dyDescent="0.2">
      <c r="A3876" t="s">
        <v>3890</v>
      </c>
      <c r="B3876">
        <v>1000</v>
      </c>
      <c r="C3876">
        <v>1000</v>
      </c>
      <c r="D3876">
        <v>1000</v>
      </c>
      <c r="E3876">
        <v>180.96799999999999</v>
      </c>
      <c r="F3876">
        <v>97.001999999999995</v>
      </c>
      <c r="G3876">
        <v>180.96799999999999</v>
      </c>
      <c r="H3876">
        <v>97.001999999999995</v>
      </c>
      <c r="I3876">
        <v>4.7809499999999998</v>
      </c>
      <c r="J3876">
        <v>0.94699900000000004</v>
      </c>
      <c r="K3876">
        <v>4.1901900000000003</v>
      </c>
      <c r="L3876">
        <v>18.385999999999999</v>
      </c>
      <c r="M3876">
        <v>989</v>
      </c>
      <c r="N3876" t="s">
        <v>17</v>
      </c>
      <c r="P3876">
        <f>AVERAGEA($B$2:B3876)</f>
        <v>797.72490322580643</v>
      </c>
      <c r="Q3876">
        <f>AVERAGEA($C$2:C3876)</f>
        <v>897.91019354838704</v>
      </c>
      <c r="R3876">
        <f>AVERAGEA($E$2:E3876)</f>
        <v>610.43368206451703</v>
      </c>
      <c r="S3876">
        <f>AVERAGEA($F$2:F3876)</f>
        <v>413.59844361290396</v>
      </c>
      <c r="T3876">
        <f>AVERAGEA($G$2:G3876)</f>
        <v>3341.147439483871</v>
      </c>
      <c r="U3876">
        <f>AVERAGEA($H$2:H3876)</f>
        <v>1791.8108255483846</v>
      </c>
      <c r="V3876">
        <f>AVERAGEIF($N$2:N3876,"=A",$M$2:M3876)</f>
        <v>908.98633257403185</v>
      </c>
      <c r="W3876">
        <f>AVERAGEIF($N$2:N3876,"=B",$M$2:M3876)</f>
        <v>336.1722933643772</v>
      </c>
      <c r="X3876">
        <f>COUNTIF($N$2:N3876,"=A")/COUNTIF($N$2:N3876,"=B")</f>
        <v>0.12776484284051223</v>
      </c>
    </row>
    <row r="3877" spans="1:24" x14ac:dyDescent="0.2">
      <c r="A3877" t="s">
        <v>3891</v>
      </c>
      <c r="B3877">
        <v>1000</v>
      </c>
      <c r="C3877">
        <v>1000</v>
      </c>
      <c r="D3877">
        <v>1000</v>
      </c>
      <c r="E3877">
        <v>82.724999999999994</v>
      </c>
      <c r="F3877">
        <v>59.026000000000003</v>
      </c>
      <c r="G3877">
        <v>82.724999999999994</v>
      </c>
      <c r="H3877">
        <v>59.026000000000003</v>
      </c>
      <c r="I3877">
        <v>4.16256</v>
      </c>
      <c r="J3877">
        <v>0.50481500000000001</v>
      </c>
      <c r="K3877">
        <v>3.87805</v>
      </c>
      <c r="L3877">
        <v>15.4413</v>
      </c>
      <c r="M3877">
        <v>997</v>
      </c>
      <c r="N3877" t="s">
        <v>17</v>
      </c>
      <c r="P3877">
        <f>AVERAGEA($B$2:B3877)</f>
        <v>797.77708978328178</v>
      </c>
      <c r="Q3877">
        <f>AVERAGEA($C$2:C3877)</f>
        <v>897.93653250773991</v>
      </c>
      <c r="R3877">
        <f>AVERAGEA($E$2:E3877)</f>
        <v>610.29753431372637</v>
      </c>
      <c r="S3877">
        <f>AVERAGEA($F$2:F3877)</f>
        <v>413.50696465428354</v>
      </c>
      <c r="T3877">
        <f>AVERAGEA($G$2:G3877)</f>
        <v>3340.3067732198142</v>
      </c>
      <c r="U3877">
        <f>AVERAGEA($H$2:H3877)</f>
        <v>1791.3637706398324</v>
      </c>
      <c r="V3877">
        <f>AVERAGEIF($N$2:N3877,"=A",$M$2:M3877)</f>
        <v>908.98633257403185</v>
      </c>
      <c r="W3877">
        <f>AVERAGEIF($N$2:N3877,"=B",$M$2:M3877)</f>
        <v>336.36456211812629</v>
      </c>
      <c r="X3877">
        <f>COUNTIF($N$2:N3877,"=A")/COUNTIF($N$2:N3877,"=B")</f>
        <v>0.12772766947919698</v>
      </c>
    </row>
    <row r="3878" spans="1:24" x14ac:dyDescent="0.2">
      <c r="A3878" t="s">
        <v>3892</v>
      </c>
      <c r="B3878">
        <v>998</v>
      </c>
      <c r="C3878">
        <v>1000</v>
      </c>
      <c r="D3878">
        <v>1000</v>
      </c>
      <c r="E3878">
        <v>253.16200000000001</v>
      </c>
      <c r="F3878">
        <v>127.51900000000001</v>
      </c>
      <c r="G3878">
        <v>280.16199999999998</v>
      </c>
      <c r="H3878">
        <v>127.51900000000001</v>
      </c>
      <c r="I3878">
        <v>5.2074299999999996</v>
      </c>
      <c r="J3878">
        <v>0.70919500000000002</v>
      </c>
      <c r="K3878">
        <v>4.5652600000000003</v>
      </c>
      <c r="L3878">
        <v>21.4085</v>
      </c>
      <c r="M3878">
        <v>988</v>
      </c>
      <c r="N3878" t="s">
        <v>17</v>
      </c>
      <c r="P3878">
        <f>AVERAGEA($B$2:B3878)</f>
        <v>797.82873355687389</v>
      </c>
      <c r="Q3878">
        <f>AVERAGEA($C$2:C3878)</f>
        <v>897.96285787980401</v>
      </c>
      <c r="R3878">
        <f>AVERAGEA($E$2:E3878)</f>
        <v>610.20541784885313</v>
      </c>
      <c r="S3878">
        <f>AVERAGEA($F$2:F3878)</f>
        <v>413.43319938096545</v>
      </c>
      <c r="T3878">
        <f>AVERAGEA($G$2:G3878)</f>
        <v>3339.5174658240908</v>
      </c>
      <c r="U3878">
        <f>AVERAGEA($H$2:H3878)</f>
        <v>1790.9346128449808</v>
      </c>
      <c r="V3878">
        <f>AVERAGEIF($N$2:N3878,"=A",$M$2:M3878)</f>
        <v>908.98633257403185</v>
      </c>
      <c r="W3878">
        <f>AVERAGEIF($N$2:N3878,"=B",$M$2:M3878)</f>
        <v>336.55410122164051</v>
      </c>
      <c r="X3878">
        <f>COUNTIF($N$2:N3878,"=A")/COUNTIF($N$2:N3878,"=B")</f>
        <v>0.12769051774287377</v>
      </c>
    </row>
    <row r="3879" spans="1:24" x14ac:dyDescent="0.2">
      <c r="A3879" t="s">
        <v>3893</v>
      </c>
      <c r="B3879">
        <v>339</v>
      </c>
      <c r="C3879">
        <v>558</v>
      </c>
      <c r="D3879">
        <v>1000</v>
      </c>
      <c r="E3879">
        <v>1207.22</v>
      </c>
      <c r="F3879">
        <v>1002.48</v>
      </c>
      <c r="G3879">
        <v>10130.700000000001</v>
      </c>
      <c r="H3879">
        <v>6969.48</v>
      </c>
      <c r="I3879">
        <v>6.8859399999999997</v>
      </c>
      <c r="J3879">
        <v>0.73005600000000004</v>
      </c>
      <c r="K3879">
        <v>6.5716999999999999</v>
      </c>
      <c r="L3879">
        <v>44.317900000000002</v>
      </c>
      <c r="M3879">
        <v>1</v>
      </c>
      <c r="N3879" t="s">
        <v>17</v>
      </c>
      <c r="P3879">
        <f>AVERAGEA($B$2:B3879)</f>
        <v>797.7104177411037</v>
      </c>
      <c r="Q3879">
        <f>AVERAGEA($C$2:C3879)</f>
        <v>897.87519339865912</v>
      </c>
      <c r="R3879">
        <f>AVERAGEA($E$2:E3879)</f>
        <v>610.35936694172347</v>
      </c>
      <c r="S3879">
        <f>AVERAGEA($F$2:F3879)</f>
        <v>413.58509386281668</v>
      </c>
      <c r="T3879">
        <f>AVERAGEA($G$2:G3879)</f>
        <v>3341.2686732851985</v>
      </c>
      <c r="U3879">
        <f>AVERAGEA($H$2:H3879)</f>
        <v>1792.2699778236181</v>
      </c>
      <c r="V3879">
        <f>AVERAGEIF($N$2:N3879,"=A",$M$2:M3879)</f>
        <v>908.98633257403185</v>
      </c>
      <c r="W3879">
        <f>AVERAGEIF($N$2:N3879,"=B",$M$2:M3879)</f>
        <v>336.4565280604827</v>
      </c>
      <c r="X3879">
        <f>COUNTIF($N$2:N3879,"=A")/COUNTIF($N$2:N3879,"=B")</f>
        <v>0.12765338761267811</v>
      </c>
    </row>
    <row r="3880" spans="1:24" x14ac:dyDescent="0.2">
      <c r="A3880" t="s">
        <v>3894</v>
      </c>
      <c r="B3880">
        <v>627</v>
      </c>
      <c r="C3880">
        <v>928</v>
      </c>
      <c r="D3880">
        <v>1000</v>
      </c>
      <c r="E3880">
        <v>933.726</v>
      </c>
      <c r="F3880">
        <v>547.46</v>
      </c>
      <c r="G3880">
        <v>5969.23</v>
      </c>
      <c r="H3880">
        <v>1519.46</v>
      </c>
      <c r="I3880">
        <v>6.5395799999999999</v>
      </c>
      <c r="J3880">
        <v>0.85282599999999997</v>
      </c>
      <c r="K3880">
        <v>5.8978599999999997</v>
      </c>
      <c r="L3880">
        <v>35.787100000000002</v>
      </c>
      <c r="M3880">
        <v>11</v>
      </c>
      <c r="N3880" t="s">
        <v>17</v>
      </c>
      <c r="P3880">
        <f>AVERAGEA($B$2:B3880)</f>
        <v>797.66640886826497</v>
      </c>
      <c r="Q3880">
        <f>AVERAGEA($C$2:C3880)</f>
        <v>897.8829595256509</v>
      </c>
      <c r="R3880">
        <f>AVERAGEA($E$2:E3880)</f>
        <v>610.44273034287278</v>
      </c>
      <c r="S3880">
        <f>AVERAGEA($F$2:F3880)</f>
        <v>413.61960659963984</v>
      </c>
      <c r="T3880">
        <f>AVERAGEA($G$2:G3880)</f>
        <v>3341.9461575148234</v>
      </c>
      <c r="U3880">
        <f>AVERAGEA($H$2:H3880)</f>
        <v>1792.1996478473811</v>
      </c>
      <c r="V3880">
        <f>AVERAGEIF($N$2:N3880,"=A",$M$2:M3880)</f>
        <v>908.98633257403185</v>
      </c>
      <c r="W3880">
        <f>AVERAGEIF($N$2:N3880,"=B",$M$2:M3880)</f>
        <v>336.36191860465118</v>
      </c>
      <c r="X3880">
        <f>COUNTIF($N$2:N3880,"=A")/COUNTIF($N$2:N3880,"=B")</f>
        <v>0.12761627906976744</v>
      </c>
    </row>
    <row r="3881" spans="1:24" x14ac:dyDescent="0.2">
      <c r="A3881" t="s">
        <v>3895</v>
      </c>
      <c r="B3881">
        <v>1000</v>
      </c>
      <c r="C3881">
        <v>1000</v>
      </c>
      <c r="D3881">
        <v>1000</v>
      </c>
      <c r="E3881">
        <v>130.422</v>
      </c>
      <c r="F3881">
        <v>92.444000000000003</v>
      </c>
      <c r="G3881">
        <v>130.422</v>
      </c>
      <c r="H3881">
        <v>92.444000000000003</v>
      </c>
      <c r="I3881">
        <v>4.48543</v>
      </c>
      <c r="J3881">
        <v>0.88950300000000004</v>
      </c>
      <c r="K3881">
        <v>4.16472</v>
      </c>
      <c r="L3881">
        <v>18.181100000000001</v>
      </c>
      <c r="M3881">
        <v>999</v>
      </c>
      <c r="N3881" t="s">
        <v>14</v>
      </c>
      <c r="P3881">
        <f>AVERAGEA($B$2:B3881)</f>
        <v>797.71855670103093</v>
      </c>
      <c r="Q3881">
        <f>AVERAGEA($C$2:C3881)</f>
        <v>897.90927835051548</v>
      </c>
      <c r="R3881">
        <f>AVERAGEA($E$2:E3881)</f>
        <v>610.31901365979468</v>
      </c>
      <c r="S3881">
        <f>AVERAGEA($F$2:F3881)</f>
        <v>413.53682938144402</v>
      </c>
      <c r="T3881">
        <f>AVERAGEA($G$2:G3881)</f>
        <v>3341.1184451030927</v>
      </c>
      <c r="U3881">
        <f>AVERAGEA($H$2:H3881)</f>
        <v>1791.761566494843</v>
      </c>
      <c r="V3881">
        <f>AVERAGEIF($N$2:N3881,"=A",$M$2:M3881)</f>
        <v>909.19090909090914</v>
      </c>
      <c r="W3881">
        <f>AVERAGEIF($N$2:N3881,"=B",$M$2:M3881)</f>
        <v>336.36191860465118</v>
      </c>
      <c r="X3881">
        <f>COUNTIF($N$2:N3881,"=A")/COUNTIF($N$2:N3881,"=B")</f>
        <v>0.12790697674418605</v>
      </c>
    </row>
    <row r="3882" spans="1:24" x14ac:dyDescent="0.2">
      <c r="A3882" t="s">
        <v>3896</v>
      </c>
      <c r="B3882">
        <v>885</v>
      </c>
      <c r="C3882">
        <v>965</v>
      </c>
      <c r="D3882">
        <v>1000</v>
      </c>
      <c r="E3882">
        <v>539.28800000000001</v>
      </c>
      <c r="F3882">
        <v>361.387</v>
      </c>
      <c r="G3882">
        <v>2091.79</v>
      </c>
      <c r="H3882">
        <v>833.88699999999994</v>
      </c>
      <c r="I3882">
        <v>5.6987899999999998</v>
      </c>
      <c r="J3882">
        <v>1.45638</v>
      </c>
      <c r="K3882">
        <v>5.2072900000000004</v>
      </c>
      <c r="L3882">
        <v>28.686299999999999</v>
      </c>
      <c r="M3882">
        <v>143</v>
      </c>
      <c r="N3882" t="s">
        <v>17</v>
      </c>
      <c r="P3882">
        <f>AVERAGEA($B$2:B3882)</f>
        <v>797.74104612213353</v>
      </c>
      <c r="Q3882">
        <f>AVERAGEA($C$2:C3882)</f>
        <v>897.92656531821694</v>
      </c>
      <c r="R3882">
        <f>AVERAGEA($E$2:E3882)</f>
        <v>610.30071141458473</v>
      </c>
      <c r="S3882">
        <f>AVERAGEA($F$2:F3882)</f>
        <v>413.52339216696805</v>
      </c>
      <c r="T3882">
        <f>AVERAGEA($G$2:G3882)</f>
        <v>3340.7965362020095</v>
      </c>
      <c r="U3882">
        <f>AVERAGEA($H$2:H3882)</f>
        <v>1791.5147552177252</v>
      </c>
      <c r="V3882">
        <f>AVERAGEIF($N$2:N3882,"=A",$M$2:M3882)</f>
        <v>909.19090909090914</v>
      </c>
      <c r="W3882">
        <f>AVERAGEIF($N$2:N3882,"=B",$M$2:M3882)</f>
        <v>336.3057250799186</v>
      </c>
      <c r="X3882">
        <f>COUNTIF($N$2:N3882,"=A")/COUNTIF($N$2:N3882,"=B")</f>
        <v>0.12786980528916012</v>
      </c>
    </row>
    <row r="3883" spans="1:24" x14ac:dyDescent="0.2">
      <c r="A3883" t="s">
        <v>3897</v>
      </c>
      <c r="B3883">
        <v>924</v>
      </c>
      <c r="C3883">
        <v>999</v>
      </c>
      <c r="D3883">
        <v>1000</v>
      </c>
      <c r="E3883">
        <v>558.83699999999999</v>
      </c>
      <c r="F3883">
        <v>285.67899999999997</v>
      </c>
      <c r="G3883">
        <v>1584.84</v>
      </c>
      <c r="H3883">
        <v>299.17899999999997</v>
      </c>
      <c r="I3883">
        <v>6.0024600000000001</v>
      </c>
      <c r="J3883">
        <v>0.73922699999999997</v>
      </c>
      <c r="K3883">
        <v>5.3566399999999996</v>
      </c>
      <c r="L3883">
        <v>29.354299999999999</v>
      </c>
      <c r="M3883">
        <v>1</v>
      </c>
      <c r="N3883" t="s">
        <v>17</v>
      </c>
      <c r="P3883">
        <f>AVERAGEA($B$2:B3883)</f>
        <v>797.77357032457496</v>
      </c>
      <c r="Q3883">
        <f>AVERAGEA($C$2:C3883)</f>
        <v>897.95260175167437</v>
      </c>
      <c r="R3883">
        <f>AVERAGEA($E$2:E3883)</f>
        <v>610.28745440494674</v>
      </c>
      <c r="S3883">
        <f>AVERAGEA($F$2:F3883)</f>
        <v>413.4904595569302</v>
      </c>
      <c r="T3883">
        <f>AVERAGEA($G$2:G3883)</f>
        <v>3340.3442032457492</v>
      </c>
      <c r="U3883">
        <f>AVERAGEA($H$2:H3883)</f>
        <v>1791.1303307573392</v>
      </c>
      <c r="V3883">
        <f>AVERAGEIF($N$2:N3883,"=A",$M$2:M3883)</f>
        <v>909.19090909090914</v>
      </c>
      <c r="W3883">
        <f>AVERAGEIF($N$2:N3883,"=B",$M$2:M3883)</f>
        <v>336.20830912260311</v>
      </c>
      <c r="X3883">
        <f>COUNTIF($N$2:N3883,"=A")/COUNTIF($N$2:N3883,"=B")</f>
        <v>0.12783265543288785</v>
      </c>
    </row>
    <row r="3884" spans="1:24" x14ac:dyDescent="0.2">
      <c r="A3884" t="s">
        <v>3898</v>
      </c>
      <c r="B3884">
        <v>997</v>
      </c>
      <c r="C3884">
        <v>1000</v>
      </c>
      <c r="D3884">
        <v>1000</v>
      </c>
      <c r="E3884">
        <v>227.06800000000001</v>
      </c>
      <c r="F3884">
        <v>101.217</v>
      </c>
      <c r="G3884">
        <v>267.56799999999998</v>
      </c>
      <c r="H3884">
        <v>101.217</v>
      </c>
      <c r="I3884">
        <v>4.9974800000000004</v>
      </c>
      <c r="J3884">
        <v>0.971557</v>
      </c>
      <c r="K3884">
        <v>4.3197700000000001</v>
      </c>
      <c r="L3884">
        <v>19.2804</v>
      </c>
      <c r="M3884">
        <v>998</v>
      </c>
      <c r="N3884" t="s">
        <v>17</v>
      </c>
      <c r="P3884">
        <f>AVERAGEA($B$2:B3884)</f>
        <v>797.82487767190321</v>
      </c>
      <c r="Q3884">
        <f>AVERAGEA($C$2:C3884)</f>
        <v>897.97888230749425</v>
      </c>
      <c r="R3884">
        <f>AVERAGEA($E$2:E3884)</f>
        <v>610.18876281225937</v>
      </c>
      <c r="S3884">
        <f>AVERAGEA($F$2:F3884)</f>
        <v>413.41003888745888</v>
      </c>
      <c r="T3884">
        <f>AVERAGEA($G$2:G3884)</f>
        <v>3339.5528624774656</v>
      </c>
      <c r="U3884">
        <f>AVERAGEA($H$2:H3884)</f>
        <v>1790.6951225856274</v>
      </c>
      <c r="V3884">
        <f>AVERAGEIF($N$2:N3884,"=A",$M$2:M3884)</f>
        <v>909.19090909090914</v>
      </c>
      <c r="W3884">
        <f>AVERAGEIF($N$2:N3884,"=B",$M$2:M3884)</f>
        <v>336.40052279988384</v>
      </c>
      <c r="X3884">
        <f>COUNTIF($N$2:N3884,"=A")/COUNTIF($N$2:N3884,"=B")</f>
        <v>0.12779552715654952</v>
      </c>
    </row>
    <row r="3885" spans="1:24" x14ac:dyDescent="0.2">
      <c r="A3885" t="s">
        <v>3899</v>
      </c>
      <c r="B3885">
        <v>422</v>
      </c>
      <c r="C3885">
        <v>564</v>
      </c>
      <c r="D3885">
        <v>1000</v>
      </c>
      <c r="E3885">
        <v>1142.56</v>
      </c>
      <c r="F3885">
        <v>987.45100000000002</v>
      </c>
      <c r="G3885">
        <v>8945.56</v>
      </c>
      <c r="H3885">
        <v>6873.45</v>
      </c>
      <c r="I3885">
        <v>6.8465400000000001</v>
      </c>
      <c r="J3885">
        <v>0.58542700000000003</v>
      </c>
      <c r="K3885">
        <v>6.5991999999999997</v>
      </c>
      <c r="L3885">
        <v>44.457500000000003</v>
      </c>
      <c r="M3885">
        <v>1</v>
      </c>
      <c r="N3885" t="s">
        <v>17</v>
      </c>
      <c r="P3885">
        <f>AVERAGEA($B$2:B3885)</f>
        <v>797.72811534500511</v>
      </c>
      <c r="Q3885">
        <f>AVERAGEA($C$2:C3885)</f>
        <v>897.89289392378987</v>
      </c>
      <c r="R3885">
        <f>AVERAGEA($E$2:E3885)</f>
        <v>610.3258305870246</v>
      </c>
      <c r="S3885">
        <f>AVERAGEA($F$2:F3885)</f>
        <v>413.55783522142195</v>
      </c>
      <c r="T3885">
        <f>AVERAGEA($G$2:G3885)</f>
        <v>3340.9962216786816</v>
      </c>
      <c r="U3885">
        <f>AVERAGEA($H$2:H3885)</f>
        <v>1792.0037618434581</v>
      </c>
      <c r="V3885">
        <f>AVERAGEIF($N$2:N3885,"=A",$M$2:M3885)</f>
        <v>909.19090909090914</v>
      </c>
      <c r="W3885">
        <f>AVERAGEIF($N$2:N3885,"=B",$M$2:M3885)</f>
        <v>336.30313588850174</v>
      </c>
      <c r="X3885">
        <f>COUNTIF($N$2:N3885,"=A")/COUNTIF($N$2:N3885,"=B")</f>
        <v>0.12775842044134728</v>
      </c>
    </row>
    <row r="3886" spans="1:24" x14ac:dyDescent="0.2">
      <c r="A3886" t="s">
        <v>3900</v>
      </c>
      <c r="B3886">
        <v>924</v>
      </c>
      <c r="C3886">
        <v>950</v>
      </c>
      <c r="D3886">
        <v>1000</v>
      </c>
      <c r="E3886">
        <v>500.31400000000002</v>
      </c>
      <c r="F3886">
        <v>390.48599999999999</v>
      </c>
      <c r="G3886">
        <v>1526.31</v>
      </c>
      <c r="H3886">
        <v>1065.49</v>
      </c>
      <c r="I3886">
        <v>5.7181199999999999</v>
      </c>
      <c r="J3886">
        <v>1.1842299999999999</v>
      </c>
      <c r="K3886">
        <v>5.38314</v>
      </c>
      <c r="L3886">
        <v>30.337499999999999</v>
      </c>
      <c r="M3886">
        <v>644</v>
      </c>
      <c r="N3886" t="s">
        <v>17</v>
      </c>
      <c r="P3886">
        <f>AVERAGEA($B$2:B3886)</f>
        <v>797.76061776061772</v>
      </c>
      <c r="Q3886">
        <f>AVERAGEA($C$2:C3886)</f>
        <v>897.90630630630631</v>
      </c>
      <c r="R3886">
        <f>AVERAGEA($E$2:E3886)</f>
        <v>610.29751351351433</v>
      </c>
      <c r="S3886">
        <f>AVERAGEA($F$2:F3886)</f>
        <v>413.55189652509728</v>
      </c>
      <c r="T3886">
        <f>AVERAGEA($G$2:G3886)</f>
        <v>3340.5291209781208</v>
      </c>
      <c r="U3886">
        <f>AVERAGEA($H$2:H3886)</f>
        <v>1791.8167570141547</v>
      </c>
      <c r="V3886">
        <f>AVERAGEIF($N$2:N3886,"=A",$M$2:M3886)</f>
        <v>909.19090909090914</v>
      </c>
      <c r="W3886">
        <f>AVERAGEIF($N$2:N3886,"=B",$M$2:M3886)</f>
        <v>336.39245283018869</v>
      </c>
      <c r="X3886">
        <f>COUNTIF($N$2:N3886,"=A")/COUNTIF($N$2:N3886,"=B")</f>
        <v>0.12772133526850507</v>
      </c>
    </row>
    <row r="3887" spans="1:24" x14ac:dyDescent="0.2">
      <c r="A3887" t="s">
        <v>3901</v>
      </c>
      <c r="B3887">
        <v>909</v>
      </c>
      <c r="C3887">
        <v>992</v>
      </c>
      <c r="D3887">
        <v>1000</v>
      </c>
      <c r="E3887">
        <v>606.87599999999998</v>
      </c>
      <c r="F3887">
        <v>314.15199999999999</v>
      </c>
      <c r="G3887">
        <v>1835.38</v>
      </c>
      <c r="H3887">
        <v>422.15199999999999</v>
      </c>
      <c r="I3887">
        <v>6.0317699999999999</v>
      </c>
      <c r="J3887">
        <v>0.95279100000000005</v>
      </c>
      <c r="K3887">
        <v>5.3510799999999996</v>
      </c>
      <c r="L3887">
        <v>29.536100000000001</v>
      </c>
      <c r="M3887">
        <v>10</v>
      </c>
      <c r="N3887" t="s">
        <v>17</v>
      </c>
      <c r="P3887">
        <f>AVERAGEA($B$2:B3887)</f>
        <v>797.78924343798246</v>
      </c>
      <c r="Q3887">
        <f>AVERAGEA($C$2:C3887)</f>
        <v>897.93051981471956</v>
      </c>
      <c r="R3887">
        <f>AVERAGEA($E$2:E3887)</f>
        <v>610.29663304168901</v>
      </c>
      <c r="S3887">
        <f>AVERAGEA($F$2:F3887)</f>
        <v>413.52631755018086</v>
      </c>
      <c r="T3887">
        <f>AVERAGEA($G$2:G3887)</f>
        <v>3340.1417949047864</v>
      </c>
      <c r="U3887">
        <f>AVERAGEA($H$2:H3887)</f>
        <v>1791.4642956767862</v>
      </c>
      <c r="V3887">
        <f>AVERAGEIF($N$2:N3887,"=A",$M$2:M3887)</f>
        <v>909.19090909090914</v>
      </c>
      <c r="W3887">
        <f>AVERAGEIF($N$2:N3887,"=B",$M$2:M3887)</f>
        <v>336.297736506094</v>
      </c>
      <c r="X3887">
        <f>COUNTIF($N$2:N3887,"=A")/COUNTIF($N$2:N3887,"=B")</f>
        <v>0.12768427161926871</v>
      </c>
    </row>
    <row r="3888" spans="1:24" x14ac:dyDescent="0.2">
      <c r="A3888" t="s">
        <v>3902</v>
      </c>
      <c r="B3888">
        <v>1000</v>
      </c>
      <c r="C3888">
        <v>1000</v>
      </c>
      <c r="D3888">
        <v>1000</v>
      </c>
      <c r="E3888">
        <v>55.381999999999998</v>
      </c>
      <c r="F3888">
        <v>27.239000000000001</v>
      </c>
      <c r="G3888">
        <v>55.381999999999998</v>
      </c>
      <c r="H3888">
        <v>27.239000000000001</v>
      </c>
      <c r="I3888">
        <v>3.64581</v>
      </c>
      <c r="J3888">
        <v>0.74641100000000005</v>
      </c>
      <c r="K3888">
        <v>3.0503999999999998</v>
      </c>
      <c r="L3888">
        <v>9.7950099999999996</v>
      </c>
      <c r="M3888">
        <v>996</v>
      </c>
      <c r="N3888" t="s">
        <v>14</v>
      </c>
      <c r="P3888">
        <f>AVERAGEA($B$2:B3888)</f>
        <v>797.84126575765367</v>
      </c>
      <c r="Q3888">
        <f>AVERAGEA($C$2:C3888)</f>
        <v>897.95677900694625</v>
      </c>
      <c r="R3888">
        <f>AVERAGEA($E$2:E3888)</f>
        <v>610.15387136609297</v>
      </c>
      <c r="S3888">
        <f>AVERAGEA($F$2:F3888)</f>
        <v>413.42693825572496</v>
      </c>
      <c r="T3888">
        <f>AVERAGEA($G$2:G3888)</f>
        <v>3339.296731926936</v>
      </c>
      <c r="U3888">
        <f>AVERAGEA($H$2:H3888)</f>
        <v>1791.010417288395</v>
      </c>
      <c r="V3888">
        <f>AVERAGEIF($N$2:N3888,"=A",$M$2:M3888)</f>
        <v>909.38775510204084</v>
      </c>
      <c r="W3888">
        <f>AVERAGEIF($N$2:N3888,"=B",$M$2:M3888)</f>
        <v>336.297736506094</v>
      </c>
      <c r="X3888">
        <f>COUNTIF($N$2:N3888,"=A")/COUNTIF($N$2:N3888,"=B")</f>
        <v>0.12797446314567615</v>
      </c>
    </row>
    <row r="3889" spans="1:24" x14ac:dyDescent="0.2">
      <c r="A3889" t="s">
        <v>3903</v>
      </c>
      <c r="B3889">
        <v>873</v>
      </c>
      <c r="C3889">
        <v>972</v>
      </c>
      <c r="D3889">
        <v>1000</v>
      </c>
      <c r="E3889">
        <v>621.92499999999995</v>
      </c>
      <c r="F3889">
        <v>376.67</v>
      </c>
      <c r="G3889">
        <v>2336.4299999999998</v>
      </c>
      <c r="H3889">
        <v>754.67</v>
      </c>
      <c r="I3889">
        <v>6.0616199999999996</v>
      </c>
      <c r="J3889">
        <v>0.89915</v>
      </c>
      <c r="K3889">
        <v>5.5380500000000001</v>
      </c>
      <c r="L3889">
        <v>31.5076</v>
      </c>
      <c r="M3889">
        <v>54</v>
      </c>
      <c r="N3889" t="s">
        <v>17</v>
      </c>
      <c r="P3889">
        <f>AVERAGEA($B$2:B3889)</f>
        <v>797.8605967078189</v>
      </c>
      <c r="Q3889">
        <f>AVERAGEA($C$2:C3889)</f>
        <v>897.97582304526748</v>
      </c>
      <c r="R3889">
        <f>AVERAGEA($E$2:E3889)</f>
        <v>610.15689891975398</v>
      </c>
      <c r="S3889">
        <f>AVERAGEA($F$2:F3889)</f>
        <v>413.41748431070033</v>
      </c>
      <c r="T3889">
        <f>AVERAGEA($G$2:G3889)</f>
        <v>3339.0387929526746</v>
      </c>
      <c r="U3889">
        <f>AVERAGEA($H$2:H3889)</f>
        <v>1790.7438688271582</v>
      </c>
      <c r="V3889">
        <f>AVERAGEIF($N$2:N3889,"=A",$M$2:M3889)</f>
        <v>909.38775510204084</v>
      </c>
      <c r="W3889">
        <f>AVERAGEIF($N$2:N3889,"=B",$M$2:M3889)</f>
        <v>336.21583986074847</v>
      </c>
      <c r="X3889">
        <f>COUNTIF($N$2:N3889,"=A")/COUNTIF($N$2:N3889,"=B")</f>
        <v>0.12793733681462141</v>
      </c>
    </row>
    <row r="3890" spans="1:24" x14ac:dyDescent="0.2">
      <c r="A3890" t="s">
        <v>3904</v>
      </c>
      <c r="B3890">
        <v>788</v>
      </c>
      <c r="C3890">
        <v>939</v>
      </c>
      <c r="D3890">
        <v>1000</v>
      </c>
      <c r="E3890">
        <v>746.38199999999995</v>
      </c>
      <c r="F3890">
        <v>464.31799999999998</v>
      </c>
      <c r="G3890">
        <v>3608.38</v>
      </c>
      <c r="H3890">
        <v>1287.82</v>
      </c>
      <c r="I3890">
        <v>6.2457599999999998</v>
      </c>
      <c r="J3890">
        <v>0.97962199999999999</v>
      </c>
      <c r="K3890">
        <v>5.62378</v>
      </c>
      <c r="L3890">
        <v>32.932099999999998</v>
      </c>
      <c r="M3890">
        <v>2</v>
      </c>
      <c r="N3890" t="s">
        <v>17</v>
      </c>
      <c r="P3890">
        <f>AVERAGEA($B$2:B3890)</f>
        <v>797.85806119825145</v>
      </c>
      <c r="Q3890">
        <f>AVERAGEA($C$2:C3890)</f>
        <v>897.98637181794811</v>
      </c>
      <c r="R3890">
        <f>AVERAGEA($E$2:E3890)</f>
        <v>610.19192723065146</v>
      </c>
      <c r="S3890">
        <f>AVERAGEA($F$2:F3890)</f>
        <v>413.43057264078243</v>
      </c>
      <c r="T3890">
        <f>AVERAGEA($G$2:G3890)</f>
        <v>3339.1080501414244</v>
      </c>
      <c r="U3890">
        <f>AVERAGEA($H$2:H3890)</f>
        <v>1790.614549241448</v>
      </c>
      <c r="V3890">
        <f>AVERAGEIF($N$2:N3890,"=A",$M$2:M3890)</f>
        <v>909.38775510204084</v>
      </c>
      <c r="W3890">
        <f>AVERAGEIF($N$2:N3890,"=B",$M$2:M3890)</f>
        <v>336.11890951276104</v>
      </c>
      <c r="X3890">
        <f>COUNTIF($N$2:N3890,"=A")/COUNTIF($N$2:N3890,"=B")</f>
        <v>0.12790023201856149</v>
      </c>
    </row>
    <row r="3891" spans="1:24" x14ac:dyDescent="0.2">
      <c r="A3891" t="s">
        <v>3905</v>
      </c>
      <c r="B3891">
        <v>801</v>
      </c>
      <c r="C3891">
        <v>976</v>
      </c>
      <c r="D3891">
        <v>1000</v>
      </c>
      <c r="E3891">
        <v>701.65700000000004</v>
      </c>
      <c r="F3891">
        <v>384.62</v>
      </c>
      <c r="G3891">
        <v>3388.16</v>
      </c>
      <c r="H3891">
        <v>708.62</v>
      </c>
      <c r="I3891">
        <v>6.0812999999999997</v>
      </c>
      <c r="J3891">
        <v>1.2875000000000001</v>
      </c>
      <c r="K3891">
        <v>5.4501600000000003</v>
      </c>
      <c r="L3891">
        <v>30.893599999999999</v>
      </c>
      <c r="M3891">
        <v>202</v>
      </c>
      <c r="N3891" t="s">
        <v>17</v>
      </c>
      <c r="P3891">
        <f>AVERAGEA($B$2:B3891)</f>
        <v>797.85886889460153</v>
      </c>
      <c r="Q3891">
        <f>AVERAGEA($C$2:C3891)</f>
        <v>898.0064267352185</v>
      </c>
      <c r="R3891">
        <f>AVERAGEA($E$2:E3891)</f>
        <v>610.21544010282867</v>
      </c>
      <c r="S3891">
        <f>AVERAGEA($F$2:F3891)</f>
        <v>413.42316632390822</v>
      </c>
      <c r="T3891">
        <f>AVERAGEA($G$2:G3891)</f>
        <v>3339.1206598971726</v>
      </c>
      <c r="U3891">
        <f>AVERAGEA($H$2:H3891)</f>
        <v>1790.3364015424143</v>
      </c>
      <c r="V3891">
        <f>AVERAGEIF($N$2:N3891,"=A",$M$2:M3891)</f>
        <v>909.38775510204084</v>
      </c>
      <c r="W3891">
        <f>AVERAGEIF($N$2:N3891,"=B",$M$2:M3891)</f>
        <v>336.080023195129</v>
      </c>
      <c r="X3891">
        <f>COUNTIF($N$2:N3891,"=A")/COUNTIF($N$2:N3891,"=B")</f>
        <v>0.12786314873876486</v>
      </c>
    </row>
    <row r="3892" spans="1:24" x14ac:dyDescent="0.2">
      <c r="A3892" t="s">
        <v>3906</v>
      </c>
      <c r="B3892">
        <v>995</v>
      </c>
      <c r="C3892">
        <v>1000</v>
      </c>
      <c r="D3892">
        <v>1000</v>
      </c>
      <c r="E3892">
        <v>322.70600000000002</v>
      </c>
      <c r="F3892">
        <v>210.55500000000001</v>
      </c>
      <c r="G3892">
        <v>390.20600000000002</v>
      </c>
      <c r="H3892">
        <v>210.55500000000001</v>
      </c>
      <c r="I3892">
        <v>5.2921899999999997</v>
      </c>
      <c r="J3892">
        <v>1.1591400000000001</v>
      </c>
      <c r="K3892">
        <v>4.8361499999999999</v>
      </c>
      <c r="L3892">
        <v>24.540600000000001</v>
      </c>
      <c r="M3892">
        <v>983</v>
      </c>
      <c r="N3892" t="s">
        <v>17</v>
      </c>
      <c r="P3892">
        <f>AVERAGEA($B$2:B3892)</f>
        <v>797.90953482395275</v>
      </c>
      <c r="Q3892">
        <f>AVERAGEA($C$2:C3892)</f>
        <v>898.03263942431249</v>
      </c>
      <c r="R3892">
        <f>AVERAGEA($E$2:E3892)</f>
        <v>610.14154921614067</v>
      </c>
      <c r="S3892">
        <f>AVERAGEA($F$2:F3892)</f>
        <v>413.37102852737161</v>
      </c>
      <c r="T3892">
        <f>AVERAGEA($G$2:G3892)</f>
        <v>3338.3627789771267</v>
      </c>
      <c r="U3892">
        <f>AVERAGEA($H$2:H3892)</f>
        <v>1789.9303924440994</v>
      </c>
      <c r="V3892">
        <f>AVERAGEIF($N$2:N3892,"=A",$M$2:M3892)</f>
        <v>909.38775510204084</v>
      </c>
      <c r="W3892">
        <f>AVERAGEIF($N$2:N3892,"=B",$M$2:M3892)</f>
        <v>336.26753623188404</v>
      </c>
      <c r="X3892">
        <f>COUNTIF($N$2:N3892,"=A")/COUNTIF($N$2:N3892,"=B")</f>
        <v>0.12782608695652173</v>
      </c>
    </row>
    <row r="3893" spans="1:24" x14ac:dyDescent="0.2">
      <c r="A3893" t="s">
        <v>3907</v>
      </c>
      <c r="B3893">
        <v>186</v>
      </c>
      <c r="C3893">
        <v>375</v>
      </c>
      <c r="D3893">
        <v>1000</v>
      </c>
      <c r="E3893">
        <v>1360.18</v>
      </c>
      <c r="F3893">
        <v>1189.33</v>
      </c>
      <c r="G3893">
        <v>12349.2</v>
      </c>
      <c r="H3893">
        <v>9626.83</v>
      </c>
      <c r="I3893">
        <v>7.14595</v>
      </c>
      <c r="J3893">
        <v>0.21432699999999999</v>
      </c>
      <c r="K3893">
        <v>6.9310700000000001</v>
      </c>
      <c r="L3893">
        <v>48.531500000000001</v>
      </c>
      <c r="M3893">
        <v>1</v>
      </c>
      <c r="N3893" t="s">
        <v>17</v>
      </c>
      <c r="P3893">
        <f>AVERAGEA($B$2:B3893)</f>
        <v>797.7523124357657</v>
      </c>
      <c r="Q3893">
        <f>AVERAGEA($C$2:C3893)</f>
        <v>897.89825282631034</v>
      </c>
      <c r="R3893">
        <f>AVERAGEA($E$2:E3893)</f>
        <v>610.33426207605442</v>
      </c>
      <c r="S3893">
        <f>AVERAGEA($F$2:F3893)</f>
        <v>413.57040133607472</v>
      </c>
      <c r="T3893">
        <f>AVERAGEA($G$2:G3893)</f>
        <v>3340.6779992291881</v>
      </c>
      <c r="U3893">
        <f>AVERAGEA($H$2:H3893)</f>
        <v>1791.9439843268219</v>
      </c>
      <c r="V3893">
        <f>AVERAGEIF($N$2:N3893,"=A",$M$2:M3893)</f>
        <v>909.38775510204084</v>
      </c>
      <c r="W3893">
        <f>AVERAGEIF($N$2:N3893,"=B",$M$2:M3893)</f>
        <v>336.17038539553755</v>
      </c>
      <c r="X3893">
        <f>COUNTIF($N$2:N3893,"=A")/COUNTIF($N$2:N3893,"=B")</f>
        <v>0.12778904665314403</v>
      </c>
    </row>
    <row r="3894" spans="1:24" x14ac:dyDescent="0.2">
      <c r="A3894" t="s">
        <v>3908</v>
      </c>
      <c r="B3894">
        <v>991</v>
      </c>
      <c r="C3894">
        <v>1000</v>
      </c>
      <c r="D3894">
        <v>1000</v>
      </c>
      <c r="E3894">
        <v>409.74900000000002</v>
      </c>
      <c r="F3894">
        <v>225.988</v>
      </c>
      <c r="G3894">
        <v>531.24900000000002</v>
      </c>
      <c r="H3894">
        <v>225.988</v>
      </c>
      <c r="I3894">
        <v>5.6954000000000002</v>
      </c>
      <c r="J3894">
        <v>0.74399400000000004</v>
      </c>
      <c r="K3894">
        <v>5.0942699999999999</v>
      </c>
      <c r="L3894">
        <v>26.670400000000001</v>
      </c>
      <c r="M3894">
        <v>953</v>
      </c>
      <c r="N3894" t="s">
        <v>17</v>
      </c>
      <c r="P3894">
        <f>AVERAGEA($B$2:B3894)</f>
        <v>797.80195222193686</v>
      </c>
      <c r="Q3894">
        <f>AVERAGEA($C$2:C3894)</f>
        <v>897.92447983560237</v>
      </c>
      <c r="R3894">
        <f>AVERAGEA($E$2:E3894)</f>
        <v>610.28273747752462</v>
      </c>
      <c r="S3894">
        <f>AVERAGEA($F$2:F3894)</f>
        <v>413.52221679938424</v>
      </c>
      <c r="T3894">
        <f>AVERAGEA($G$2:G3894)</f>
        <v>3339.9563375288981</v>
      </c>
      <c r="U3894">
        <f>AVERAGEA($H$2:H3894)</f>
        <v>1791.5417351656797</v>
      </c>
      <c r="V3894">
        <f>AVERAGEIF($N$2:N3894,"=A",$M$2:M3894)</f>
        <v>909.38775510204084</v>
      </c>
      <c r="W3894">
        <f>AVERAGEIF($N$2:N3894,"=B",$M$2:M3894)</f>
        <v>336.34907300115873</v>
      </c>
      <c r="X3894">
        <f>COUNTIF($N$2:N3894,"=A")/COUNTIF($N$2:N3894,"=B")</f>
        <v>0.12775202780996522</v>
      </c>
    </row>
    <row r="3895" spans="1:24" x14ac:dyDescent="0.2">
      <c r="A3895" t="s">
        <v>3909</v>
      </c>
      <c r="B3895">
        <v>798</v>
      </c>
      <c r="C3895">
        <v>866</v>
      </c>
      <c r="D3895">
        <v>1000</v>
      </c>
      <c r="E3895">
        <v>782.84500000000003</v>
      </c>
      <c r="F3895">
        <v>641.33699999999999</v>
      </c>
      <c r="G3895">
        <v>3509.84</v>
      </c>
      <c r="H3895">
        <v>2450.34</v>
      </c>
      <c r="I3895">
        <v>6.3244800000000003</v>
      </c>
      <c r="J3895">
        <v>0.93025500000000005</v>
      </c>
      <c r="K3895">
        <v>6.0147199999999996</v>
      </c>
      <c r="L3895">
        <v>37.382800000000003</v>
      </c>
      <c r="M3895">
        <v>343</v>
      </c>
      <c r="N3895" t="s">
        <v>17</v>
      </c>
      <c r="P3895">
        <f>AVERAGEA($B$2:B3895)</f>
        <v>797.80200308166411</v>
      </c>
      <c r="Q3895">
        <f>AVERAGEA($C$2:C3895)</f>
        <v>897.91628145865434</v>
      </c>
      <c r="R3895">
        <f>AVERAGEA($E$2:E3895)</f>
        <v>610.32705238829055</v>
      </c>
      <c r="S3895">
        <f>AVERAGEA($F$2:F3895)</f>
        <v>413.58072085259448</v>
      </c>
      <c r="T3895">
        <f>AVERAGEA($G$2:G3895)</f>
        <v>3339.9999645608627</v>
      </c>
      <c r="U3895">
        <f>AVERAGEA($H$2:H3895)</f>
        <v>1791.7109180790937</v>
      </c>
      <c r="V3895">
        <f>AVERAGEIF($N$2:N3895,"=A",$M$2:M3895)</f>
        <v>909.38775510204084</v>
      </c>
      <c r="W3895">
        <f>AVERAGEIF($N$2:N3895,"=B",$M$2:M3895)</f>
        <v>336.35099913119029</v>
      </c>
      <c r="X3895">
        <f>COUNTIF($N$2:N3895,"=A")/COUNTIF($N$2:N3895,"=B")</f>
        <v>0.12771503040834056</v>
      </c>
    </row>
    <row r="3896" spans="1:24" x14ac:dyDescent="0.2">
      <c r="A3896" t="s">
        <v>3910</v>
      </c>
      <c r="B3896">
        <v>537</v>
      </c>
      <c r="C3896">
        <v>863</v>
      </c>
      <c r="D3896">
        <v>1000</v>
      </c>
      <c r="E3896">
        <v>1097.49</v>
      </c>
      <c r="F3896">
        <v>697.1</v>
      </c>
      <c r="G3896">
        <v>7347.99</v>
      </c>
      <c r="H3896">
        <v>2546.6</v>
      </c>
      <c r="I3896">
        <v>6.8324400000000001</v>
      </c>
      <c r="J3896">
        <v>0.47161599999999998</v>
      </c>
      <c r="K3896">
        <v>6.2542799999999996</v>
      </c>
      <c r="L3896">
        <v>39.862400000000001</v>
      </c>
      <c r="M3896">
        <v>2</v>
      </c>
      <c r="N3896" t="s">
        <v>17</v>
      </c>
      <c r="P3896">
        <f>AVERAGEA($B$2:B3896)</f>
        <v>797.73504492939662</v>
      </c>
      <c r="Q3896">
        <f>AVERAGEA($C$2:C3896)</f>
        <v>897.9073170731707</v>
      </c>
      <c r="R3896">
        <f>AVERAGEA($E$2:E3896)</f>
        <v>610.45212631579045</v>
      </c>
      <c r="S3896">
        <f>AVERAGEA($F$2:F3896)</f>
        <v>413.65351142490448</v>
      </c>
      <c r="T3896">
        <f>AVERAGEA($G$2:G3896)</f>
        <v>3341.0289735558408</v>
      </c>
      <c r="U3896">
        <f>AVERAGEA($H$2:H3896)</f>
        <v>1791.9047278562236</v>
      </c>
      <c r="V3896">
        <f>AVERAGEIF($N$2:N3896,"=A",$M$2:M3896)</f>
        <v>909.38775510204084</v>
      </c>
      <c r="W3896">
        <f>AVERAGEIF($N$2:N3896,"=B",$M$2:M3896)</f>
        <v>336.25419803126812</v>
      </c>
      <c r="X3896">
        <f>COUNTIF($N$2:N3896,"=A")/COUNTIF($N$2:N3896,"=B")</f>
        <v>0.12767805442964678</v>
      </c>
    </row>
    <row r="3897" spans="1:24" x14ac:dyDescent="0.2">
      <c r="A3897" t="s">
        <v>3911</v>
      </c>
      <c r="B3897">
        <v>1000</v>
      </c>
      <c r="C3897">
        <v>1000</v>
      </c>
      <c r="D3897">
        <v>1000</v>
      </c>
      <c r="E3897">
        <v>42.947000000000003</v>
      </c>
      <c r="F3897">
        <v>25.859000000000002</v>
      </c>
      <c r="G3897">
        <v>42.947000000000003</v>
      </c>
      <c r="H3897">
        <v>25.859000000000002</v>
      </c>
      <c r="I3897">
        <v>3.3889900000000002</v>
      </c>
      <c r="J3897">
        <v>0.76271500000000003</v>
      </c>
      <c r="K3897">
        <v>2.9470800000000001</v>
      </c>
      <c r="L3897">
        <v>9.3089700000000004</v>
      </c>
      <c r="M3897">
        <v>969</v>
      </c>
      <c r="N3897" t="s">
        <v>14</v>
      </c>
      <c r="P3897">
        <f>AVERAGEA($B$2:B3897)</f>
        <v>797.78696098562625</v>
      </c>
      <c r="Q3897">
        <f>AVERAGEA($C$2:C3897)</f>
        <v>897.93352156057495</v>
      </c>
      <c r="R3897">
        <f>AVERAGEA($E$2:E3897)</f>
        <v>610.3064627823419</v>
      </c>
      <c r="S3897">
        <f>AVERAGEA($F$2:F3897)</f>
        <v>413.55397484599661</v>
      </c>
      <c r="T3897">
        <f>AVERAGEA($G$2:G3897)</f>
        <v>3340.1824432751541</v>
      </c>
      <c r="U3897">
        <f>AVERAGEA($H$2:H3897)</f>
        <v>1791.4514306981496</v>
      </c>
      <c r="V3897">
        <f>AVERAGEIF($N$2:N3897,"=A",$M$2:M3897)</f>
        <v>909.52262443438917</v>
      </c>
      <c r="W3897">
        <f>AVERAGEIF($N$2:N3897,"=B",$M$2:M3897)</f>
        <v>336.25419803126812</v>
      </c>
      <c r="X3897">
        <f>COUNTIF($N$2:N3897,"=A")/COUNTIF($N$2:N3897,"=B")</f>
        <v>0.12796757382744645</v>
      </c>
    </row>
    <row r="3898" spans="1:24" x14ac:dyDescent="0.2">
      <c r="A3898" t="s">
        <v>3912</v>
      </c>
      <c r="B3898">
        <v>891</v>
      </c>
      <c r="C3898">
        <v>999</v>
      </c>
      <c r="D3898">
        <v>1000</v>
      </c>
      <c r="E3898">
        <v>662.53399999999999</v>
      </c>
      <c r="F3898">
        <v>323.32900000000001</v>
      </c>
      <c r="G3898">
        <v>2134.0300000000002</v>
      </c>
      <c r="H3898">
        <v>336.82900000000001</v>
      </c>
      <c r="I3898">
        <v>6.1970799999999997</v>
      </c>
      <c r="J3898">
        <v>0.73126599999999997</v>
      </c>
      <c r="K3898">
        <v>5.48881</v>
      </c>
      <c r="L3898">
        <v>30.7668</v>
      </c>
      <c r="M3898">
        <v>227</v>
      </c>
      <c r="N3898" t="s">
        <v>17</v>
      </c>
      <c r="P3898">
        <f>AVERAGEA($B$2:B3898)</f>
        <v>797.81088016422893</v>
      </c>
      <c r="Q3898">
        <f>AVERAGEA($C$2:C3898)</f>
        <v>897.95945599178856</v>
      </c>
      <c r="R3898">
        <f>AVERAGEA($E$2:E3898)</f>
        <v>610.31986476777115</v>
      </c>
      <c r="S3898">
        <f>AVERAGEA($F$2:F3898)</f>
        <v>413.53082242750907</v>
      </c>
      <c r="T3898">
        <f>AVERAGEA($G$2:G3898)</f>
        <v>3339.8729353348731</v>
      </c>
      <c r="U3898">
        <f>AVERAGEA($H$2:H3898)</f>
        <v>1791.0781634590687</v>
      </c>
      <c r="V3898">
        <f>AVERAGEIF($N$2:N3898,"=A",$M$2:M3898)</f>
        <v>909.52262443438917</v>
      </c>
      <c r="W3898">
        <f>AVERAGEIF($N$2:N3898,"=B",$M$2:M3898)</f>
        <v>336.22257597684518</v>
      </c>
      <c r="X3898">
        <f>COUNTIF($N$2:N3898,"=A")/COUNTIF($N$2:N3898,"=B")</f>
        <v>0.12793053545586108</v>
      </c>
    </row>
    <row r="3899" spans="1:24" x14ac:dyDescent="0.2">
      <c r="A3899" t="s">
        <v>3913</v>
      </c>
      <c r="B3899">
        <v>944</v>
      </c>
      <c r="C3899">
        <v>997</v>
      </c>
      <c r="D3899">
        <v>1000</v>
      </c>
      <c r="E3899">
        <v>511.49900000000002</v>
      </c>
      <c r="F3899">
        <v>238.809</v>
      </c>
      <c r="G3899">
        <v>1267.5</v>
      </c>
      <c r="H3899">
        <v>279.30900000000003</v>
      </c>
      <c r="I3899">
        <v>5.8331900000000001</v>
      </c>
      <c r="J3899">
        <v>0.99058999999999997</v>
      </c>
      <c r="K3899">
        <v>5.0517200000000004</v>
      </c>
      <c r="L3899">
        <v>26.4574</v>
      </c>
      <c r="M3899">
        <v>377</v>
      </c>
      <c r="N3899" t="s">
        <v>17</v>
      </c>
      <c r="P3899">
        <f>AVERAGEA($B$2:B3899)</f>
        <v>797.84838378655718</v>
      </c>
      <c r="Q3899">
        <f>AVERAGEA($C$2:C3899)</f>
        <v>897.98486403283732</v>
      </c>
      <c r="R3899">
        <f>AVERAGEA($E$2:E3899)</f>
        <v>610.29451308363366</v>
      </c>
      <c r="S3899">
        <f>AVERAGEA($F$2:F3899)</f>
        <v>413.48599897383343</v>
      </c>
      <c r="T3899">
        <f>AVERAGEA($G$2:G3899)</f>
        <v>3339.3412850179579</v>
      </c>
      <c r="U3899">
        <f>AVERAGEA($H$2:H3899)</f>
        <v>1790.6903314520243</v>
      </c>
      <c r="V3899">
        <f>AVERAGEIF($N$2:N3899,"=A",$M$2:M3899)</f>
        <v>909.52262443438917</v>
      </c>
      <c r="W3899">
        <f>AVERAGEIF($N$2:N3899,"=B",$M$2:M3899)</f>
        <v>336.234375</v>
      </c>
      <c r="X3899">
        <f>COUNTIF($N$2:N3899,"=A")/COUNTIF($N$2:N3899,"=B")</f>
        <v>0.12789351851851852</v>
      </c>
    </row>
    <row r="3900" spans="1:24" x14ac:dyDescent="0.2">
      <c r="A3900" t="s">
        <v>3914</v>
      </c>
      <c r="B3900">
        <v>980</v>
      </c>
      <c r="C3900">
        <v>996</v>
      </c>
      <c r="D3900">
        <v>1000</v>
      </c>
      <c r="E3900">
        <v>326.13099999999997</v>
      </c>
      <c r="F3900">
        <v>221.279</v>
      </c>
      <c r="G3900">
        <v>596.13099999999997</v>
      </c>
      <c r="H3900">
        <v>275.279</v>
      </c>
      <c r="I3900">
        <v>5.1744000000000003</v>
      </c>
      <c r="J3900">
        <v>1.4240900000000001</v>
      </c>
      <c r="K3900">
        <v>4.7775299999999996</v>
      </c>
      <c r="L3900">
        <v>24.155200000000001</v>
      </c>
      <c r="M3900">
        <v>943</v>
      </c>
      <c r="N3900" t="s">
        <v>17</v>
      </c>
      <c r="P3900">
        <f>AVERAGEA($B$2:B3900)</f>
        <v>797.89510130802773</v>
      </c>
      <c r="Q3900">
        <f>AVERAGEA($C$2:C3900)</f>
        <v>898.01000256476016</v>
      </c>
      <c r="R3900">
        <f>AVERAGEA($E$2:E3900)</f>
        <v>610.22163195691303</v>
      </c>
      <c r="S3900">
        <f>AVERAGEA($F$2:F3900)</f>
        <v>413.43670248781808</v>
      </c>
      <c r="T3900">
        <f>AVERAGEA($G$2:G3900)</f>
        <v>3338.6377173634264</v>
      </c>
      <c r="U3900">
        <f>AVERAGEA($H$2:H3900)</f>
        <v>1790.3016647858403</v>
      </c>
      <c r="V3900">
        <f>AVERAGEIF($N$2:N3900,"=A",$M$2:M3900)</f>
        <v>909.52262443438917</v>
      </c>
      <c r="W3900">
        <f>AVERAGEIF($N$2:N3900,"=B",$M$2:M3900)</f>
        <v>336.40989297078391</v>
      </c>
      <c r="X3900">
        <f>COUNTIF($N$2:N3900,"=A")/COUNTIF($N$2:N3900,"=B")</f>
        <v>0.12785652299681805</v>
      </c>
    </row>
    <row r="3901" spans="1:24" x14ac:dyDescent="0.2">
      <c r="A3901" t="s">
        <v>3915</v>
      </c>
      <c r="B3901">
        <v>931</v>
      </c>
      <c r="C3901">
        <v>996</v>
      </c>
      <c r="D3901">
        <v>1000</v>
      </c>
      <c r="E3901">
        <v>538.46299999999997</v>
      </c>
      <c r="F3901">
        <v>304.65499999999997</v>
      </c>
      <c r="G3901">
        <v>1469.96</v>
      </c>
      <c r="H3901">
        <v>358.65499999999997</v>
      </c>
      <c r="I3901">
        <v>5.91439</v>
      </c>
      <c r="J3901">
        <v>0.88658700000000001</v>
      </c>
      <c r="K3901">
        <v>5.4027399999999997</v>
      </c>
      <c r="L3901">
        <v>29.879899999999999</v>
      </c>
      <c r="M3901">
        <v>39</v>
      </c>
      <c r="N3901" t="s">
        <v>17</v>
      </c>
      <c r="P3901">
        <f>AVERAGEA($B$2:B3901)</f>
        <v>797.9292307692308</v>
      </c>
      <c r="Q3901">
        <f>AVERAGEA($C$2:C3901)</f>
        <v>898.03512820512822</v>
      </c>
      <c r="R3901">
        <f>AVERAGEA($E$2:E3901)</f>
        <v>610.20323230769327</v>
      </c>
      <c r="S3901">
        <f>AVERAGEA($F$2:F3901)</f>
        <v>413.40880974359044</v>
      </c>
      <c r="T3901">
        <f>AVERAGEA($G$2:G3901)</f>
        <v>3338.158569230769</v>
      </c>
      <c r="U3901">
        <f>AVERAGEA($H$2:H3901)</f>
        <v>1789.9345758974337</v>
      </c>
      <c r="V3901">
        <f>AVERAGEIF($N$2:N3901,"=A",$M$2:M3901)</f>
        <v>909.52262443438917</v>
      </c>
      <c r="W3901">
        <f>AVERAGEIF($N$2:N3901,"=B",$M$2:M3901)</f>
        <v>336.32388663967612</v>
      </c>
      <c r="X3901">
        <f>COUNTIF($N$2:N3901,"=A")/COUNTIF($N$2:N3901,"=B")</f>
        <v>0.12781954887218044</v>
      </c>
    </row>
    <row r="3902" spans="1:24" x14ac:dyDescent="0.2">
      <c r="A3902" t="s">
        <v>3916</v>
      </c>
      <c r="B3902">
        <v>1000</v>
      </c>
      <c r="C3902">
        <v>1000</v>
      </c>
      <c r="D3902">
        <v>1000</v>
      </c>
      <c r="E3902">
        <v>154.596</v>
      </c>
      <c r="F3902">
        <v>83.236000000000004</v>
      </c>
      <c r="G3902">
        <v>154.596</v>
      </c>
      <c r="H3902">
        <v>83.236000000000004</v>
      </c>
      <c r="I3902">
        <v>4.6838699999999998</v>
      </c>
      <c r="J3902">
        <v>0.75463199999999997</v>
      </c>
      <c r="K3902">
        <v>4.1691200000000004</v>
      </c>
      <c r="L3902">
        <v>17.915800000000001</v>
      </c>
      <c r="M3902">
        <v>999</v>
      </c>
      <c r="N3902" t="s">
        <v>17</v>
      </c>
      <c r="P3902">
        <f>AVERAGEA($B$2:B3902)</f>
        <v>797.98103050499867</v>
      </c>
      <c r="Q3902">
        <f>AVERAGEA($C$2:C3902)</f>
        <v>898.06126634196357</v>
      </c>
      <c r="R3902">
        <f>AVERAGEA($E$2:E3902)</f>
        <v>610.08643988720939</v>
      </c>
      <c r="S3902">
        <f>AVERAGEA($F$2:F3902)</f>
        <v>413.32417175083384</v>
      </c>
      <c r="T3902">
        <f>AVERAGEA($G$2:G3902)</f>
        <v>3337.3424803896437</v>
      </c>
      <c r="U3902">
        <f>AVERAGEA($H$2:H3902)</f>
        <v>1789.4970730581879</v>
      </c>
      <c r="V3902">
        <f>AVERAGEIF($N$2:N3902,"=A",$M$2:M3902)</f>
        <v>909.52262443438917</v>
      </c>
      <c r="W3902">
        <f>AVERAGEIF($N$2:N3902,"=B",$M$2:M3902)</f>
        <v>336.51546689794736</v>
      </c>
      <c r="X3902">
        <f>COUNTIF($N$2:N3902,"=A")/COUNTIF($N$2:N3902,"=B")</f>
        <v>0.127782596126048</v>
      </c>
    </row>
    <row r="3903" spans="1:24" x14ac:dyDescent="0.2">
      <c r="A3903" t="s">
        <v>3917</v>
      </c>
      <c r="B3903">
        <v>816</v>
      </c>
      <c r="C3903">
        <v>949</v>
      </c>
      <c r="D3903">
        <v>1000</v>
      </c>
      <c r="E3903">
        <v>707.68100000000004</v>
      </c>
      <c r="F3903">
        <v>455.03</v>
      </c>
      <c r="G3903">
        <v>3191.68</v>
      </c>
      <c r="H3903">
        <v>1143.53</v>
      </c>
      <c r="I3903">
        <v>6.22051</v>
      </c>
      <c r="J3903">
        <v>0.84019600000000005</v>
      </c>
      <c r="K3903">
        <v>5.7325499999999998</v>
      </c>
      <c r="L3903">
        <v>33.716200000000001</v>
      </c>
      <c r="M3903">
        <v>172</v>
      </c>
      <c r="N3903" t="s">
        <v>17</v>
      </c>
      <c r="P3903">
        <f>AVERAGEA($B$2:B3903)</f>
        <v>797.98564838544337</v>
      </c>
      <c r="Q3903">
        <f>AVERAGEA($C$2:C3903)</f>
        <v>898.07432086109691</v>
      </c>
      <c r="R3903">
        <f>AVERAGEA($E$2:E3903)</f>
        <v>610.111451307023</v>
      </c>
      <c r="S3903">
        <f>AVERAGEA($F$2:F3903)</f>
        <v>413.33486007175878</v>
      </c>
      <c r="T3903">
        <f>AVERAGEA($G$2:G3903)</f>
        <v>3337.3051501793952</v>
      </c>
      <c r="U3903">
        <f>AVERAGEA($H$2:H3903)</f>
        <v>1789.3315253716021</v>
      </c>
      <c r="V3903">
        <f>AVERAGEIF($N$2:N3903,"=A",$M$2:M3903)</f>
        <v>909.52262443438917</v>
      </c>
      <c r="W3903">
        <f>AVERAGEIF($N$2:N3903,"=B",$M$2:M3903)</f>
        <v>336.46791907514449</v>
      </c>
      <c r="X3903">
        <f>COUNTIF($N$2:N3903,"=A")/COUNTIF($N$2:N3903,"=B")</f>
        <v>0.12774566473988438</v>
      </c>
    </row>
    <row r="3904" spans="1:24" x14ac:dyDescent="0.2">
      <c r="A3904" t="s">
        <v>3918</v>
      </c>
      <c r="B3904">
        <v>962</v>
      </c>
      <c r="C3904">
        <v>993</v>
      </c>
      <c r="D3904">
        <v>1000</v>
      </c>
      <c r="E3904">
        <v>490.03699999999998</v>
      </c>
      <c r="F3904">
        <v>347.24900000000002</v>
      </c>
      <c r="G3904">
        <v>1003.04</v>
      </c>
      <c r="H3904">
        <v>441.74900000000002</v>
      </c>
      <c r="I3904">
        <v>5.8275600000000001</v>
      </c>
      <c r="J3904">
        <v>0.85286700000000004</v>
      </c>
      <c r="K3904">
        <v>5.5091200000000002</v>
      </c>
      <c r="L3904">
        <v>31.145099999999999</v>
      </c>
      <c r="M3904">
        <v>1</v>
      </c>
      <c r="N3904" t="s">
        <v>17</v>
      </c>
      <c r="P3904">
        <f>AVERAGEA($B$2:B3904)</f>
        <v>798.02767102229052</v>
      </c>
      <c r="Q3904">
        <f>AVERAGEA($C$2:C3904)</f>
        <v>898.09864207020246</v>
      </c>
      <c r="R3904">
        <f>AVERAGEA($E$2:E3904)</f>
        <v>610.08068665129485</v>
      </c>
      <c r="S3904">
        <f>AVERAGEA($F$2:F3904)</f>
        <v>413.31792800410017</v>
      </c>
      <c r="T3904">
        <f>AVERAGEA($G$2:G3904)</f>
        <v>3336.7070807071482</v>
      </c>
      <c r="U3904">
        <f>AVERAGEA($H$2:H3904)</f>
        <v>1788.9862569818067</v>
      </c>
      <c r="V3904">
        <f>AVERAGEIF($N$2:N3904,"=A",$M$2:M3904)</f>
        <v>909.52262443438917</v>
      </c>
      <c r="W3904">
        <f>AVERAGEIF($N$2:N3904,"=B",$M$2:M3904)</f>
        <v>336.37099104305116</v>
      </c>
      <c r="X3904">
        <f>COUNTIF($N$2:N3904,"=A")/COUNTIF($N$2:N3904,"=B")</f>
        <v>0.12770875469517481</v>
      </c>
    </row>
    <row r="3905" spans="1:24" x14ac:dyDescent="0.2">
      <c r="A3905" t="s">
        <v>3919</v>
      </c>
      <c r="B3905">
        <v>1000</v>
      </c>
      <c r="C3905">
        <v>1000</v>
      </c>
      <c r="D3905">
        <v>1000</v>
      </c>
      <c r="E3905">
        <v>135.01499999999999</v>
      </c>
      <c r="F3905">
        <v>74.013000000000005</v>
      </c>
      <c r="G3905">
        <v>135.01499999999999</v>
      </c>
      <c r="H3905">
        <v>74.013000000000005</v>
      </c>
      <c r="I3905">
        <v>4.4995599999999998</v>
      </c>
      <c r="J3905">
        <v>0.924485</v>
      </c>
      <c r="K3905">
        <v>3.9112200000000001</v>
      </c>
      <c r="L3905">
        <v>16.157399999999999</v>
      </c>
      <c r="M3905">
        <v>997</v>
      </c>
      <c r="N3905" t="s">
        <v>17</v>
      </c>
      <c r="P3905">
        <f>AVERAGEA($B$2:B3905)</f>
        <v>798.07940573770497</v>
      </c>
      <c r="Q3905">
        <f>AVERAGEA($C$2:C3905)</f>
        <v>898.12474385245901</v>
      </c>
      <c r="R3905">
        <f>AVERAGEA($E$2:E3905)</f>
        <v>609.95899974385338</v>
      </c>
      <c r="S3905">
        <f>AVERAGEA($F$2:F3905)</f>
        <v>413.23101588114832</v>
      </c>
      <c r="T3905">
        <f>AVERAGEA($G$2:G3905)</f>
        <v>3335.8869751536886</v>
      </c>
      <c r="U3905">
        <f>AVERAGEA($H$2:H3905)</f>
        <v>1788.5469707991781</v>
      </c>
      <c r="V3905">
        <f>AVERAGEIF($N$2:N3905,"=A",$M$2:M3905)</f>
        <v>909.52262443438917</v>
      </c>
      <c r="W3905">
        <f>AVERAGEIF($N$2:N3905,"=B",$M$2:M3905)</f>
        <v>336.56181398035818</v>
      </c>
      <c r="X3905">
        <f>COUNTIF($N$2:N3905,"=A")/COUNTIF($N$2:N3905,"=B")</f>
        <v>0.12767186597342575</v>
      </c>
    </row>
    <row r="3906" spans="1:24" x14ac:dyDescent="0.2">
      <c r="A3906" t="s">
        <v>3920</v>
      </c>
      <c r="B3906">
        <v>688</v>
      </c>
      <c r="C3906">
        <v>934</v>
      </c>
      <c r="D3906">
        <v>1000</v>
      </c>
      <c r="E3906">
        <v>941.96600000000001</v>
      </c>
      <c r="F3906">
        <v>585.08199999999999</v>
      </c>
      <c r="G3906">
        <v>5153.97</v>
      </c>
      <c r="H3906">
        <v>1476.08</v>
      </c>
      <c r="I3906">
        <v>6.6051399999999996</v>
      </c>
      <c r="J3906">
        <v>0.68490799999999996</v>
      </c>
      <c r="K3906">
        <v>6.0401699999999998</v>
      </c>
      <c r="L3906">
        <v>37.319400000000002</v>
      </c>
      <c r="M3906">
        <v>1</v>
      </c>
      <c r="N3906" t="s">
        <v>17</v>
      </c>
      <c r="P3906">
        <f>AVERAGEA($B$2:B3906)</f>
        <v>798.05121638924459</v>
      </c>
      <c r="Q3906">
        <f>AVERAGEA($C$2:C3906)</f>
        <v>898.13393085787447</v>
      </c>
      <c r="R3906">
        <f>AVERAGEA($E$2:E3906)</f>
        <v>610.04402074263862</v>
      </c>
      <c r="S3906">
        <f>AVERAGEA($F$2:F3906)</f>
        <v>413.27502381562175</v>
      </c>
      <c r="T3906">
        <f>AVERAGEA($G$2:G3906)</f>
        <v>3336.3525533930861</v>
      </c>
      <c r="U3906">
        <f>AVERAGEA($H$2:H3906)</f>
        <v>1788.4669536491656</v>
      </c>
      <c r="V3906">
        <f>AVERAGEIF($N$2:N3906,"=A",$M$2:M3906)</f>
        <v>909.52262443438917</v>
      </c>
      <c r="W3906">
        <f>AVERAGEIF($N$2:N3906,"=B",$M$2:M3906)</f>
        <v>336.46491481374528</v>
      </c>
      <c r="X3906">
        <f>COUNTIF($N$2:N3906,"=A")/COUNTIF($N$2:N3906,"=B")</f>
        <v>0.12763499855616517</v>
      </c>
    </row>
    <row r="3907" spans="1:24" x14ac:dyDescent="0.2">
      <c r="A3907" t="s">
        <v>3921</v>
      </c>
      <c r="B3907">
        <v>818</v>
      </c>
      <c r="C3907">
        <v>994</v>
      </c>
      <c r="D3907">
        <v>1000</v>
      </c>
      <c r="E3907">
        <v>729.68600000000004</v>
      </c>
      <c r="F3907">
        <v>286.56099999999998</v>
      </c>
      <c r="G3907">
        <v>3186.69</v>
      </c>
      <c r="H3907">
        <v>367.56099999999998</v>
      </c>
      <c r="I3907">
        <v>6.2052899999999998</v>
      </c>
      <c r="J3907">
        <v>1.07619</v>
      </c>
      <c r="K3907">
        <v>5.2017499999999997</v>
      </c>
      <c r="L3907">
        <v>28.1464</v>
      </c>
      <c r="M3907">
        <v>3</v>
      </c>
      <c r="N3907" t="s">
        <v>17</v>
      </c>
      <c r="P3907">
        <f>AVERAGEA($B$2:B3907)</f>
        <v>798.05632360471066</v>
      </c>
      <c r="Q3907">
        <f>AVERAGEA($C$2:C3907)</f>
        <v>898.15847414234509</v>
      </c>
      <c r="R3907">
        <f>AVERAGEA($E$2:E3907)</f>
        <v>610.0746510496682</v>
      </c>
      <c r="S3907">
        <f>AVERAGEA($F$2:F3907)</f>
        <v>413.24258294930951</v>
      </c>
      <c r="T3907">
        <f>AVERAGEA($G$2:G3907)</f>
        <v>3336.3142373271889</v>
      </c>
      <c r="U3907">
        <f>AVERAGEA($H$2:H3907)</f>
        <v>1788.1031784434181</v>
      </c>
      <c r="V3907">
        <f>AVERAGEIF($N$2:N3907,"=A",$M$2:M3907)</f>
        <v>909.52262443438917</v>
      </c>
      <c r="W3907">
        <f>AVERAGEIF($N$2:N3907,"=B",$M$2:M3907)</f>
        <v>336.36864896073905</v>
      </c>
      <c r="X3907">
        <f>COUNTIF($N$2:N3907,"=A")/COUNTIF($N$2:N3907,"=B")</f>
        <v>0.12759815242494227</v>
      </c>
    </row>
    <row r="3908" spans="1:24" x14ac:dyDescent="0.2">
      <c r="A3908" t="s">
        <v>3922</v>
      </c>
      <c r="B3908">
        <v>961</v>
      </c>
      <c r="C3908">
        <v>996</v>
      </c>
      <c r="D3908">
        <v>1000</v>
      </c>
      <c r="E3908">
        <v>422.90800000000002</v>
      </c>
      <c r="F3908">
        <v>267.89499999999998</v>
      </c>
      <c r="G3908">
        <v>949.40800000000002</v>
      </c>
      <c r="H3908">
        <v>321.89499999999998</v>
      </c>
      <c r="I3908">
        <v>5.6333000000000002</v>
      </c>
      <c r="J3908">
        <v>0.92185300000000003</v>
      </c>
      <c r="K3908">
        <v>5.2058799999999996</v>
      </c>
      <c r="L3908">
        <v>27.905200000000001</v>
      </c>
      <c r="M3908">
        <v>657</v>
      </c>
      <c r="N3908" t="s">
        <v>17</v>
      </c>
      <c r="P3908">
        <f>AVERAGEA($B$2:B3908)</f>
        <v>798.09802917839772</v>
      </c>
      <c r="Q3908">
        <f>AVERAGEA($C$2:C3908)</f>
        <v>898.18351676478119</v>
      </c>
      <c r="R3908">
        <f>AVERAGEA($E$2:E3908)</f>
        <v>610.02674558484864</v>
      </c>
      <c r="S3908">
        <f>AVERAGEA($F$2:F3908)</f>
        <v>413.20538111082749</v>
      </c>
      <c r="T3908">
        <f>AVERAGEA($G$2:G3908)</f>
        <v>3335.7033066291274</v>
      </c>
      <c r="U3908">
        <f>AVERAGEA($H$2:H3908)</f>
        <v>1787.7279012029667</v>
      </c>
      <c r="V3908">
        <f>AVERAGEIF($N$2:N3908,"=A",$M$2:M3908)</f>
        <v>909.52262443438917</v>
      </c>
      <c r="W3908">
        <f>AVERAGEIF($N$2:N3908,"=B",$M$2:M3908)</f>
        <v>336.46118326118324</v>
      </c>
      <c r="X3908">
        <f>COUNTIF($N$2:N3908,"=A")/COUNTIF($N$2:N3908,"=B")</f>
        <v>0.12756132756132757</v>
      </c>
    </row>
    <row r="3909" spans="1:24" x14ac:dyDescent="0.2">
      <c r="A3909" t="s">
        <v>3923</v>
      </c>
      <c r="B3909">
        <v>444</v>
      </c>
      <c r="C3909">
        <v>762</v>
      </c>
      <c r="D3909">
        <v>1000</v>
      </c>
      <c r="E3909">
        <v>1153.6300000000001</v>
      </c>
      <c r="F3909">
        <v>830.14099999999996</v>
      </c>
      <c r="G3909">
        <v>8659.6299999999992</v>
      </c>
      <c r="H3909">
        <v>4043.14</v>
      </c>
      <c r="I3909">
        <v>6.8854800000000003</v>
      </c>
      <c r="J3909">
        <v>0.49593599999999999</v>
      </c>
      <c r="K3909">
        <v>6.43466</v>
      </c>
      <c r="L3909">
        <v>42.204799999999999</v>
      </c>
      <c r="M3909">
        <v>2</v>
      </c>
      <c r="N3909" t="s">
        <v>17</v>
      </c>
      <c r="P3909">
        <f>AVERAGEA($B$2:B3909)</f>
        <v>798.00742067553733</v>
      </c>
      <c r="Q3909">
        <f>AVERAGEA($C$2:C3909)</f>
        <v>898.14866939611056</v>
      </c>
      <c r="R3909">
        <f>AVERAGEA($E$2:E3909)</f>
        <v>610.16584570112684</v>
      </c>
      <c r="S3909">
        <f>AVERAGEA($F$2:F3909)</f>
        <v>413.31206883316349</v>
      </c>
      <c r="T3909">
        <f>AVERAGEA($G$2:G3909)</f>
        <v>3337.0656215455479</v>
      </c>
      <c r="U3909">
        <f>AVERAGEA($H$2:H3909)</f>
        <v>1788.3050281473875</v>
      </c>
      <c r="V3909">
        <f>AVERAGEIF($N$2:N3909,"=A",$M$2:M3909)</f>
        <v>909.52262443438917</v>
      </c>
      <c r="W3909">
        <f>AVERAGEIF($N$2:N3909,"=B",$M$2:M3909)</f>
        <v>336.36468551644549</v>
      </c>
      <c r="X3909">
        <f>COUNTIF($N$2:N3909,"=A")/COUNTIF($N$2:N3909,"=B")</f>
        <v>0.12752452394691285</v>
      </c>
    </row>
    <row r="3910" spans="1:24" x14ac:dyDescent="0.2">
      <c r="A3910" t="s">
        <v>3924</v>
      </c>
      <c r="B3910">
        <v>1000</v>
      </c>
      <c r="C3910">
        <v>1000</v>
      </c>
      <c r="D3910">
        <v>1000</v>
      </c>
      <c r="E3910">
        <v>170.62299999999999</v>
      </c>
      <c r="F3910">
        <v>80.159000000000006</v>
      </c>
      <c r="G3910">
        <v>170.62299999999999</v>
      </c>
      <c r="H3910">
        <v>80.159000000000006</v>
      </c>
      <c r="I3910">
        <v>4.6969099999999999</v>
      </c>
      <c r="J3910">
        <v>1.0203100000000001</v>
      </c>
      <c r="K3910">
        <v>4.0308799999999998</v>
      </c>
      <c r="L3910">
        <v>17.0259</v>
      </c>
      <c r="M3910">
        <v>215</v>
      </c>
      <c r="N3910" t="s">
        <v>14</v>
      </c>
      <c r="P3910">
        <f>AVERAGEA($B$2:B3910)</f>
        <v>798.05909439754407</v>
      </c>
      <c r="Q3910">
        <f>AVERAGEA($C$2:C3910)</f>
        <v>898.17472499360451</v>
      </c>
      <c r="R3910">
        <f>AVERAGEA($E$2:E3910)</f>
        <v>610.05340189306821</v>
      </c>
      <c r="S3910">
        <f>AVERAGEA($F$2:F3910)</f>
        <v>413.22684164748091</v>
      </c>
      <c r="T3910">
        <f>AVERAGEA($G$2:G3910)</f>
        <v>3336.255582501919</v>
      </c>
      <c r="U3910">
        <f>AVERAGEA($H$2:H3910)</f>
        <v>1787.8680503965184</v>
      </c>
      <c r="V3910">
        <f>AVERAGEIF($N$2:N3910,"=A",$M$2:M3910)</f>
        <v>907.9548532731377</v>
      </c>
      <c r="W3910">
        <f>AVERAGEIF($N$2:N3910,"=B",$M$2:M3910)</f>
        <v>336.36468551644549</v>
      </c>
      <c r="X3910">
        <f>COUNTIF($N$2:N3910,"=A")/COUNTIF($N$2:N3910,"=B")</f>
        <v>0.1278130409694172</v>
      </c>
    </row>
    <row r="3911" spans="1:24" x14ac:dyDescent="0.2">
      <c r="A3911" t="s">
        <v>3925</v>
      </c>
      <c r="B3911">
        <v>519</v>
      </c>
      <c r="C3911">
        <v>811</v>
      </c>
      <c r="D3911">
        <v>1000</v>
      </c>
      <c r="E3911">
        <v>1088.94</v>
      </c>
      <c r="F3911">
        <v>751.60400000000004</v>
      </c>
      <c r="G3911">
        <v>7582.44</v>
      </c>
      <c r="H3911">
        <v>3303.1</v>
      </c>
      <c r="I3911">
        <v>6.8223000000000003</v>
      </c>
      <c r="J3911">
        <v>0.461866</v>
      </c>
      <c r="K3911">
        <v>6.3406900000000004</v>
      </c>
      <c r="L3911">
        <v>40.9146</v>
      </c>
      <c r="M3911">
        <v>19</v>
      </c>
      <c r="N3911" t="s">
        <v>17</v>
      </c>
      <c r="P3911">
        <f>AVERAGEA($B$2:B3911)</f>
        <v>797.98772378516628</v>
      </c>
      <c r="Q3911">
        <f>AVERAGEA($C$2:C3911)</f>
        <v>898.15242966751919</v>
      </c>
      <c r="R3911">
        <f>AVERAGEA($E$2:E3911)</f>
        <v>610.17587928388843</v>
      </c>
      <c r="S3911">
        <f>AVERAGEA($F$2:F3911)</f>
        <v>413.31338312020534</v>
      </c>
      <c r="T3911">
        <f>AVERAGEA($G$2:G3911)</f>
        <v>3337.3415631713556</v>
      </c>
      <c r="U3911">
        <f>AVERAGEA($H$2:H3911)</f>
        <v>1788.2555777493581</v>
      </c>
      <c r="V3911">
        <f>AVERAGEIF($N$2:N3911,"=A",$M$2:M3911)</f>
        <v>907.9548532731377</v>
      </c>
      <c r="W3911">
        <f>AVERAGEIF($N$2:N3911,"=B",$M$2:M3911)</f>
        <v>336.27314681280649</v>
      </c>
      <c r="X3911">
        <f>COUNTIF($N$2:N3911,"=A")/COUNTIF($N$2:N3911,"=B")</f>
        <v>0.1277761753677531</v>
      </c>
    </row>
    <row r="3912" spans="1:24" x14ac:dyDescent="0.2">
      <c r="A3912" t="s">
        <v>3926</v>
      </c>
      <c r="B3912">
        <v>996</v>
      </c>
      <c r="C3912">
        <v>999</v>
      </c>
      <c r="D3912">
        <v>1000</v>
      </c>
      <c r="E3912">
        <v>261.76400000000001</v>
      </c>
      <c r="F3912">
        <v>133.779</v>
      </c>
      <c r="G3912">
        <v>315.76400000000001</v>
      </c>
      <c r="H3912">
        <v>147.279</v>
      </c>
      <c r="I3912">
        <v>5.2278099999999998</v>
      </c>
      <c r="J3912">
        <v>0.73402900000000004</v>
      </c>
      <c r="K3912">
        <v>4.5542699999999998</v>
      </c>
      <c r="L3912">
        <v>21.4177</v>
      </c>
      <c r="M3912">
        <v>802</v>
      </c>
      <c r="N3912" t="s">
        <v>17</v>
      </c>
      <c r="P3912">
        <f>AVERAGEA($B$2:B3912)</f>
        <v>798.03835336231145</v>
      </c>
      <c r="Q3912">
        <f>AVERAGEA($C$2:C3912)</f>
        <v>898.17821529020716</v>
      </c>
      <c r="R3912">
        <f>AVERAGEA($E$2:E3912)</f>
        <v>610.08679417028986</v>
      </c>
      <c r="S3912">
        <f>AVERAGEA($F$2:F3912)</f>
        <v>413.24190923037668</v>
      </c>
      <c r="T3912">
        <f>AVERAGEA($G$2:G3912)</f>
        <v>3336.5689787778065</v>
      </c>
      <c r="U3912">
        <f>AVERAGEA($H$2:H3912)</f>
        <v>1787.8359979544848</v>
      </c>
      <c r="V3912">
        <f>AVERAGEIF($N$2:N3912,"=A",$M$2:M3912)</f>
        <v>907.9548532731377</v>
      </c>
      <c r="W3912">
        <f>AVERAGEIF($N$2:N3912,"=B",$M$2:M3912)</f>
        <v>336.40743944636677</v>
      </c>
      <c r="X3912">
        <f>COUNTIF($N$2:N3912,"=A")/COUNTIF($N$2:N3912,"=B")</f>
        <v>0.12773933102652826</v>
      </c>
    </row>
    <row r="3913" spans="1:24" x14ac:dyDescent="0.2">
      <c r="A3913" t="s">
        <v>3927</v>
      </c>
      <c r="B3913">
        <v>613</v>
      </c>
      <c r="C3913">
        <v>911</v>
      </c>
      <c r="D3913">
        <v>1000</v>
      </c>
      <c r="E3913">
        <v>1000.76</v>
      </c>
      <c r="F3913">
        <v>615.54100000000005</v>
      </c>
      <c r="G3913">
        <v>6225.26</v>
      </c>
      <c r="H3913">
        <v>1817.04</v>
      </c>
      <c r="I3913">
        <v>6.6753200000000001</v>
      </c>
      <c r="J3913">
        <v>0.68256799999999995</v>
      </c>
      <c r="K3913">
        <v>6.0876700000000001</v>
      </c>
      <c r="L3913">
        <v>37.9131</v>
      </c>
      <c r="M3913">
        <v>18</v>
      </c>
      <c r="N3913" t="s">
        <v>17</v>
      </c>
      <c r="P3913">
        <f>AVERAGEA($B$2:B3913)</f>
        <v>797.99105316973419</v>
      </c>
      <c r="Q3913">
        <f>AVERAGEA($C$2:C3913)</f>
        <v>898.18149284253582</v>
      </c>
      <c r="R3913">
        <f>AVERAGEA($E$2:E3913)</f>
        <v>610.18665950920331</v>
      </c>
      <c r="S3913">
        <f>AVERAGEA($F$2:F3913)</f>
        <v>413.29362167689243</v>
      </c>
      <c r="T3913">
        <f>AVERAGEA($G$2:G3913)</f>
        <v>3337.3073967280166</v>
      </c>
      <c r="U3913">
        <f>AVERAGEA($H$2:H3913)</f>
        <v>1787.8434631901816</v>
      </c>
      <c r="V3913">
        <f>AVERAGEIF($N$2:N3913,"=A",$M$2:M3913)</f>
        <v>907.9548532731377</v>
      </c>
      <c r="W3913">
        <f>AVERAGEIF($N$2:N3913,"=B",$M$2:M3913)</f>
        <v>336.31565292591523</v>
      </c>
      <c r="X3913">
        <f>COUNTIF($N$2:N3913,"=A")/COUNTIF($N$2:N3913,"=B")</f>
        <v>0.12770250792735657</v>
      </c>
    </row>
    <row r="3914" spans="1:24" x14ac:dyDescent="0.2">
      <c r="A3914" t="s">
        <v>3928</v>
      </c>
      <c r="B3914">
        <v>928</v>
      </c>
      <c r="C3914">
        <v>972</v>
      </c>
      <c r="D3914">
        <v>1000</v>
      </c>
      <c r="E3914">
        <v>536.529</v>
      </c>
      <c r="F3914">
        <v>359.68900000000002</v>
      </c>
      <c r="G3914">
        <v>1508.53</v>
      </c>
      <c r="H3914">
        <v>737.68899999999996</v>
      </c>
      <c r="I3914">
        <v>5.9462400000000004</v>
      </c>
      <c r="J3914">
        <v>0.76922900000000005</v>
      </c>
      <c r="K3914">
        <v>5.4983199999999997</v>
      </c>
      <c r="L3914">
        <v>31.043600000000001</v>
      </c>
      <c r="M3914">
        <v>461</v>
      </c>
      <c r="N3914" t="s">
        <v>17</v>
      </c>
      <c r="P3914">
        <f>AVERAGEA($B$2:B3914)</f>
        <v>798.02427804753381</v>
      </c>
      <c r="Q3914">
        <f>AVERAGEA($C$2:C3914)</f>
        <v>898.20035778175315</v>
      </c>
      <c r="R3914">
        <f>AVERAGEA($E$2:E3914)</f>
        <v>610.16783567595292</v>
      </c>
      <c r="S3914">
        <f>AVERAGEA($F$2:F3914)</f>
        <v>413.27992256580706</v>
      </c>
      <c r="T3914">
        <f>AVERAGEA($G$2:G3914)</f>
        <v>3336.8400373115255</v>
      </c>
      <c r="U3914">
        <f>AVERAGEA($H$2:H3914)</f>
        <v>1787.5750874009686</v>
      </c>
      <c r="V3914">
        <f>AVERAGEIF($N$2:N3914,"=A",$M$2:M3914)</f>
        <v>907.9548532731377</v>
      </c>
      <c r="W3914">
        <f>AVERAGEIF($N$2:N3914,"=B",$M$2:M3914)</f>
        <v>336.35158501440924</v>
      </c>
      <c r="X3914">
        <f>COUNTIF($N$2:N3914,"=A")/COUNTIF($N$2:N3914,"=B")</f>
        <v>0.12766570605187319</v>
      </c>
    </row>
    <row r="3915" spans="1:24" x14ac:dyDescent="0.2">
      <c r="A3915" t="s">
        <v>3929</v>
      </c>
      <c r="B3915">
        <v>366</v>
      </c>
      <c r="C3915">
        <v>615</v>
      </c>
      <c r="D3915">
        <v>1000</v>
      </c>
      <c r="E3915">
        <v>1217.45</v>
      </c>
      <c r="F3915">
        <v>986.029</v>
      </c>
      <c r="G3915">
        <v>9776.4500000000007</v>
      </c>
      <c r="H3915">
        <v>6183.53</v>
      </c>
      <c r="I3915">
        <v>6.9659300000000002</v>
      </c>
      <c r="J3915">
        <v>0.42379699999999998</v>
      </c>
      <c r="K3915">
        <v>6.6547400000000003</v>
      </c>
      <c r="L3915">
        <v>44.995100000000001</v>
      </c>
      <c r="M3915">
        <v>8</v>
      </c>
      <c r="N3915" t="s">
        <v>17</v>
      </c>
      <c r="P3915">
        <f>AVERAGEA($B$2:B3915)</f>
        <v>797.91389882473175</v>
      </c>
      <c r="Q3915">
        <f>AVERAGEA($C$2:C3915)</f>
        <v>898.12800204394478</v>
      </c>
      <c r="R3915">
        <f>AVERAGEA($E$2:E3915)</f>
        <v>610.32299207971482</v>
      </c>
      <c r="S3915">
        <f>AVERAGEA($F$2:F3915)</f>
        <v>413.42625600408871</v>
      </c>
      <c r="T3915">
        <f>AVERAGEA($G$2:G3915)</f>
        <v>3338.4853132345424</v>
      </c>
      <c r="U3915">
        <f>AVERAGEA($H$2:H3915)</f>
        <v>1788.6982235564617</v>
      </c>
      <c r="V3915">
        <f>AVERAGEIF($N$2:N3915,"=A",$M$2:M3915)</f>
        <v>907.9548532731377</v>
      </c>
      <c r="W3915">
        <f>AVERAGEIF($N$2:N3915,"=B",$M$2:M3915)</f>
        <v>336.25698645923364</v>
      </c>
      <c r="X3915">
        <f>COUNTIF($N$2:N3915,"=A")/COUNTIF($N$2:N3915,"=B")</f>
        <v>0.12762892538173437</v>
      </c>
    </row>
    <row r="3916" spans="1:24" x14ac:dyDescent="0.2">
      <c r="A3916" t="s">
        <v>3930</v>
      </c>
      <c r="B3916">
        <v>998</v>
      </c>
      <c r="C3916">
        <v>1000</v>
      </c>
      <c r="D3916">
        <v>1000</v>
      </c>
      <c r="E3916">
        <v>195.14400000000001</v>
      </c>
      <c r="F3916">
        <v>103.926</v>
      </c>
      <c r="G3916">
        <v>222.14400000000001</v>
      </c>
      <c r="H3916">
        <v>103.926</v>
      </c>
      <c r="I3916">
        <v>4.7973400000000002</v>
      </c>
      <c r="J3916">
        <v>0.98463299999999998</v>
      </c>
      <c r="K3916">
        <v>4.2387899999999998</v>
      </c>
      <c r="L3916">
        <v>18.769100000000002</v>
      </c>
      <c r="M3916">
        <v>990</v>
      </c>
      <c r="N3916" t="s">
        <v>17</v>
      </c>
      <c r="P3916">
        <f>AVERAGEA($B$2:B3916)</f>
        <v>797.96500638569603</v>
      </c>
      <c r="Q3916">
        <f>AVERAGEA($C$2:C3916)</f>
        <v>898.15402298850574</v>
      </c>
      <c r="R3916">
        <f>AVERAGEA($E$2:E3916)</f>
        <v>610.21694380587576</v>
      </c>
      <c r="S3916">
        <f>AVERAGEA($F$2:F3916)</f>
        <v>413.34720102171218</v>
      </c>
      <c r="T3916">
        <f>AVERAGEA($G$2:G3916)</f>
        <v>3337.6893128991055</v>
      </c>
      <c r="U3916">
        <f>AVERAGEA($H$2:H3916)</f>
        <v>1788.2678858237525</v>
      </c>
      <c r="V3916">
        <f>AVERAGEIF($N$2:N3916,"=A",$M$2:M3916)</f>
        <v>907.9548532731377</v>
      </c>
      <c r="W3916">
        <f>AVERAGEIF($N$2:N3916,"=B",$M$2:M3916)</f>
        <v>336.44527649769583</v>
      </c>
      <c r="X3916">
        <f>COUNTIF($N$2:N3916,"=A")/COUNTIF($N$2:N3916,"=B")</f>
        <v>0.12759216589861752</v>
      </c>
    </row>
    <row r="3917" spans="1:24" x14ac:dyDescent="0.2">
      <c r="A3917" t="s">
        <v>3931</v>
      </c>
      <c r="B3917">
        <v>743</v>
      </c>
      <c r="C3917">
        <v>900</v>
      </c>
      <c r="D3917">
        <v>1000</v>
      </c>
      <c r="E3917">
        <v>830.904</v>
      </c>
      <c r="F3917">
        <v>596.01199999999994</v>
      </c>
      <c r="G3917">
        <v>4300.3999999999996</v>
      </c>
      <c r="H3917">
        <v>1946.01</v>
      </c>
      <c r="I3917">
        <v>6.4178100000000002</v>
      </c>
      <c r="J3917">
        <v>0.79271599999999998</v>
      </c>
      <c r="K3917">
        <v>6.0364500000000003</v>
      </c>
      <c r="L3917">
        <v>37.292200000000001</v>
      </c>
      <c r="M3917">
        <v>6</v>
      </c>
      <c r="N3917" t="s">
        <v>17</v>
      </c>
      <c r="P3917">
        <f>AVERAGEA($B$2:B3917)</f>
        <v>797.95097037793664</v>
      </c>
      <c r="Q3917">
        <f>AVERAGEA($C$2:C3917)</f>
        <v>898.15449438202245</v>
      </c>
      <c r="R3917">
        <f>AVERAGEA($E$2:E3917)</f>
        <v>610.27329902962299</v>
      </c>
      <c r="S3917">
        <f>AVERAGEA($F$2:F3917)</f>
        <v>413.39384678243186</v>
      </c>
      <c r="T3917">
        <f>AVERAGEA($G$2:G3917)</f>
        <v>3337.9351532175688</v>
      </c>
      <c r="U3917">
        <f>AVERAGEA($H$2:H3917)</f>
        <v>1788.3081672625103</v>
      </c>
      <c r="V3917">
        <f>AVERAGEIF($N$2:N3917,"=A",$M$2:M3917)</f>
        <v>907.9548532731377</v>
      </c>
      <c r="W3917">
        <f>AVERAGEIF($N$2:N3917,"=B",$M$2:M3917)</f>
        <v>336.35012957097609</v>
      </c>
      <c r="X3917">
        <f>COUNTIF($N$2:N3917,"=A")/COUNTIF($N$2:N3917,"=B")</f>
        <v>0.12755542758422114</v>
      </c>
    </row>
    <row r="3918" spans="1:24" x14ac:dyDescent="0.2">
      <c r="A3918" t="s">
        <v>3932</v>
      </c>
      <c r="B3918">
        <v>226</v>
      </c>
      <c r="C3918">
        <v>400</v>
      </c>
      <c r="D3918">
        <v>1000</v>
      </c>
      <c r="E3918">
        <v>1328.87</v>
      </c>
      <c r="F3918">
        <v>1164.18</v>
      </c>
      <c r="G3918">
        <v>11777.9</v>
      </c>
      <c r="H3918">
        <v>9264.18</v>
      </c>
      <c r="I3918">
        <v>7.1055400000000004</v>
      </c>
      <c r="J3918">
        <v>0.27629700000000001</v>
      </c>
      <c r="K3918">
        <v>6.8891999999999998</v>
      </c>
      <c r="L3918">
        <v>48.006300000000003</v>
      </c>
      <c r="M3918">
        <v>1</v>
      </c>
      <c r="N3918" t="s">
        <v>17</v>
      </c>
      <c r="P3918">
        <f>AVERAGEA($B$2:B3918)</f>
        <v>797.80495276997704</v>
      </c>
      <c r="Q3918">
        <f>AVERAGEA($C$2:C3918)</f>
        <v>898.02731682410013</v>
      </c>
      <c r="R3918">
        <f>AVERAGEA($E$2:E3918)</f>
        <v>610.45675491447639</v>
      </c>
      <c r="S3918">
        <f>AVERAGEA($F$2:F3918)</f>
        <v>413.58552055144327</v>
      </c>
      <c r="T3918">
        <f>AVERAGEA($G$2:G3918)</f>
        <v>3340.0898544804695</v>
      </c>
      <c r="U3918">
        <f>AVERAGEA($H$2:H3918)</f>
        <v>1790.216738064843</v>
      </c>
      <c r="V3918">
        <f>AVERAGEIF($N$2:N3918,"=A",$M$2:M3918)</f>
        <v>907.9548532731377</v>
      </c>
      <c r="W3918">
        <f>AVERAGEIF($N$2:N3918,"=B",$M$2:M3918)</f>
        <v>336.25359815774323</v>
      </c>
      <c r="X3918">
        <f>COUNTIF($N$2:N3918,"=A")/COUNTIF($N$2:N3918,"=B")</f>
        <v>0.12751871042026483</v>
      </c>
    </row>
    <row r="3919" spans="1:24" x14ac:dyDescent="0.2">
      <c r="A3919" t="s">
        <v>3933</v>
      </c>
      <c r="B3919">
        <v>406</v>
      </c>
      <c r="C3919">
        <v>526</v>
      </c>
      <c r="D3919">
        <v>1000</v>
      </c>
      <c r="E3919">
        <v>1104.3800000000001</v>
      </c>
      <c r="F3919">
        <v>919.48900000000003</v>
      </c>
      <c r="G3919">
        <v>9123.3799999999992</v>
      </c>
      <c r="H3919">
        <v>7318.49</v>
      </c>
      <c r="I3919">
        <v>6.72119</v>
      </c>
      <c r="J3919">
        <v>0.92535900000000004</v>
      </c>
      <c r="K3919">
        <v>6.33169</v>
      </c>
      <c r="L3919">
        <v>41.619300000000003</v>
      </c>
      <c r="M3919">
        <v>1</v>
      </c>
      <c r="N3919" t="s">
        <v>17</v>
      </c>
      <c r="P3919">
        <f>AVERAGEA($B$2:B3919)</f>
        <v>797.70495150587033</v>
      </c>
      <c r="Q3919">
        <f>AVERAGEA($C$2:C3919)</f>
        <v>897.93236345074013</v>
      </c>
      <c r="R3919">
        <f>AVERAGEA($E$2:E3919)</f>
        <v>610.58282006125671</v>
      </c>
      <c r="S3919">
        <f>AVERAGEA($F$2:F3919)</f>
        <v>413.71464344053169</v>
      </c>
      <c r="T3919">
        <f>AVERAGEA($G$2:G3919)</f>
        <v>3341.5659367023991</v>
      </c>
      <c r="U3919">
        <f>AVERAGEA($H$2:H3919)</f>
        <v>1791.6277317508909</v>
      </c>
      <c r="V3919">
        <f>AVERAGEIF($N$2:N3919,"=A",$M$2:M3919)</f>
        <v>907.9548532731377</v>
      </c>
      <c r="W3919">
        <f>AVERAGEIF($N$2:N3919,"=B",$M$2:M3919)</f>
        <v>336.15712230215826</v>
      </c>
      <c r="X3919">
        <f>COUNTIF($N$2:N3919,"=A")/COUNTIF($N$2:N3919,"=B")</f>
        <v>0.12748201438848922</v>
      </c>
    </row>
    <row r="3920" spans="1:24" x14ac:dyDescent="0.2">
      <c r="A3920" t="s">
        <v>3934</v>
      </c>
      <c r="B3920">
        <v>825</v>
      </c>
      <c r="C3920">
        <v>991</v>
      </c>
      <c r="D3920">
        <v>1000</v>
      </c>
      <c r="E3920">
        <v>745.85799999999995</v>
      </c>
      <c r="F3920">
        <v>363.47800000000001</v>
      </c>
      <c r="G3920">
        <v>3108.36</v>
      </c>
      <c r="H3920">
        <v>484.97800000000001</v>
      </c>
      <c r="I3920">
        <v>6.2832600000000003</v>
      </c>
      <c r="J3920">
        <v>0.86851400000000001</v>
      </c>
      <c r="K3920">
        <v>5.5328200000000001</v>
      </c>
      <c r="L3920">
        <v>31.474900000000002</v>
      </c>
      <c r="M3920">
        <v>1</v>
      </c>
      <c r="N3920" t="s">
        <v>17</v>
      </c>
      <c r="P3920">
        <f>AVERAGEA($B$2:B3920)</f>
        <v>797.7119163051799</v>
      </c>
      <c r="Q3920">
        <f>AVERAGEA($C$2:C3920)</f>
        <v>897.95611125287064</v>
      </c>
      <c r="R3920">
        <f>AVERAGEA($E$2:E3920)</f>
        <v>610.61733784128705</v>
      </c>
      <c r="S3920">
        <f>AVERAGEA($F$2:F3920)</f>
        <v>413.70182470017943</v>
      </c>
      <c r="T3920">
        <f>AVERAGEA($G$2:G3920)</f>
        <v>3341.5064302117885</v>
      </c>
      <c r="U3920">
        <f>AVERAGEA($H$2:H3920)</f>
        <v>1791.29431768308</v>
      </c>
      <c r="V3920">
        <f>AVERAGEIF($N$2:N3920,"=A",$M$2:M3920)</f>
        <v>907.9548532731377</v>
      </c>
      <c r="W3920">
        <f>AVERAGEIF($N$2:N3920,"=B",$M$2:M3920)</f>
        <v>336.0607019562716</v>
      </c>
      <c r="X3920">
        <f>COUNTIF($N$2:N3920,"=A")/COUNTIF($N$2:N3920,"=B")</f>
        <v>0.12744533947065592</v>
      </c>
    </row>
    <row r="3921" spans="1:24" x14ac:dyDescent="0.2">
      <c r="A3921" t="s">
        <v>3935</v>
      </c>
      <c r="B3921">
        <v>999</v>
      </c>
      <c r="C3921">
        <v>1000</v>
      </c>
      <c r="D3921">
        <v>1000</v>
      </c>
      <c r="E3921">
        <v>193.81299999999999</v>
      </c>
      <c r="F3921">
        <v>97.715999999999994</v>
      </c>
      <c r="G3921">
        <v>207.31299999999999</v>
      </c>
      <c r="H3921">
        <v>97.715999999999994</v>
      </c>
      <c r="I3921">
        <v>4.9174699999999998</v>
      </c>
      <c r="J3921">
        <v>0.75317900000000004</v>
      </c>
      <c r="K3921">
        <v>4.2972599999999996</v>
      </c>
      <c r="L3921">
        <v>19.081900000000001</v>
      </c>
      <c r="M3921">
        <v>993</v>
      </c>
      <c r="N3921" t="s">
        <v>17</v>
      </c>
      <c r="P3921">
        <f>AVERAGEA($B$2:B3921)</f>
        <v>797.76326530612243</v>
      </c>
      <c r="Q3921">
        <f>AVERAGEA($C$2:C3921)</f>
        <v>897.98214285714289</v>
      </c>
      <c r="R3921">
        <f>AVERAGEA($E$2:E3921)</f>
        <v>610.5110102040826</v>
      </c>
      <c r="S3921">
        <f>AVERAGEA($F$2:F3921)</f>
        <v>413.62121607142939</v>
      </c>
      <c r="T3921">
        <f>AVERAGEA($G$2:G3921)</f>
        <v>3340.7068910714283</v>
      </c>
      <c r="U3921">
        <f>AVERAGEA($H$2:H3921)</f>
        <v>1790.8622823979567</v>
      </c>
      <c r="V3921">
        <f>AVERAGEIF($N$2:N3921,"=A",$M$2:M3921)</f>
        <v>907.9548532731377</v>
      </c>
      <c r="W3921">
        <f>AVERAGEIF($N$2:N3921,"=B",$M$2:M3921)</f>
        <v>336.24964049467934</v>
      </c>
      <c r="X3921">
        <f>COUNTIF($N$2:N3921,"=A")/COUNTIF($N$2:N3921,"=B")</f>
        <v>0.1274086856485476</v>
      </c>
    </row>
    <row r="3922" spans="1:24" x14ac:dyDescent="0.2">
      <c r="A3922" t="s">
        <v>3936</v>
      </c>
      <c r="B3922">
        <v>544</v>
      </c>
      <c r="C3922">
        <v>911</v>
      </c>
      <c r="D3922">
        <v>1000</v>
      </c>
      <c r="E3922">
        <v>1092.74</v>
      </c>
      <c r="F3922">
        <v>646.59100000000001</v>
      </c>
      <c r="G3922">
        <v>7248.74</v>
      </c>
      <c r="H3922">
        <v>1848.09</v>
      </c>
      <c r="I3922">
        <v>6.8334599999999996</v>
      </c>
      <c r="J3922">
        <v>0.44731100000000001</v>
      </c>
      <c r="K3922">
        <v>6.1964600000000001</v>
      </c>
      <c r="L3922">
        <v>39.0989</v>
      </c>
      <c r="M3922">
        <v>1</v>
      </c>
      <c r="N3922" t="s">
        <v>17</v>
      </c>
      <c r="P3922">
        <f>AVERAGEA($B$2:B3922)</f>
        <v>797.69854628921189</v>
      </c>
      <c r="Q3922">
        <f>AVERAGEA($C$2:C3922)</f>
        <v>897.98546289211936</v>
      </c>
      <c r="R3922">
        <f>AVERAGEA($E$2:E3922)</f>
        <v>610.63399642948332</v>
      </c>
      <c r="S3922">
        <f>AVERAGEA($F$2:F3922)</f>
        <v>413.68063198163816</v>
      </c>
      <c r="T3922">
        <f>AVERAGEA($G$2:G3922)</f>
        <v>3341.7035840346848</v>
      </c>
      <c r="U3922">
        <f>AVERAGEA($H$2:H3922)</f>
        <v>1790.8768775822471</v>
      </c>
      <c r="V3922">
        <f>AVERAGEIF($N$2:N3922,"=A",$M$2:M3922)</f>
        <v>907.9548532731377</v>
      </c>
      <c r="W3922">
        <f>AVERAGEIF($N$2:N3922,"=B",$M$2:M3922)</f>
        <v>336.15324899367454</v>
      </c>
      <c r="X3922">
        <f>COUNTIF($N$2:N3922,"=A")/COUNTIF($N$2:N3922,"=B")</f>
        <v>0.1273720529039678</v>
      </c>
    </row>
    <row r="3923" spans="1:24" x14ac:dyDescent="0.2">
      <c r="A3923" t="s">
        <v>3937</v>
      </c>
      <c r="B3923">
        <v>893</v>
      </c>
      <c r="C3923">
        <v>965</v>
      </c>
      <c r="D3923">
        <v>1000</v>
      </c>
      <c r="E3923">
        <v>648.28200000000004</v>
      </c>
      <c r="F3923">
        <v>464.27699999999999</v>
      </c>
      <c r="G3923">
        <v>2092.7800000000002</v>
      </c>
      <c r="H3923">
        <v>936.77700000000004</v>
      </c>
      <c r="I3923">
        <v>6.1159499999999998</v>
      </c>
      <c r="J3923">
        <v>0.90146199999999999</v>
      </c>
      <c r="K3923">
        <v>5.7054799999999997</v>
      </c>
      <c r="L3923">
        <v>33.614899999999999</v>
      </c>
      <c r="M3923">
        <v>98</v>
      </c>
      <c r="N3923" t="s">
        <v>17</v>
      </c>
      <c r="P3923">
        <f>AVERAGEA($B$2:B3923)</f>
        <v>797.72284548699645</v>
      </c>
      <c r="Q3923">
        <f>AVERAGEA($C$2:C3923)</f>
        <v>898.00254971953086</v>
      </c>
      <c r="R3923">
        <f>AVERAGEA($E$2:E3923)</f>
        <v>610.6435956144835</v>
      </c>
      <c r="S3923">
        <f>AVERAGEA($F$2:F3923)</f>
        <v>413.69353263641079</v>
      </c>
      <c r="T3923">
        <f>AVERAGEA($G$2:G3923)</f>
        <v>3341.3851435492093</v>
      </c>
      <c r="U3923">
        <f>AVERAGEA($H$2:H3923)</f>
        <v>1790.6591060683299</v>
      </c>
      <c r="V3923">
        <f>AVERAGEIF($N$2:N3923,"=A",$M$2:M3923)</f>
        <v>907.9548532731377</v>
      </c>
      <c r="W3923">
        <f>AVERAGEIF($N$2:N3923,"=B",$M$2:M3923)</f>
        <v>336.08479448117276</v>
      </c>
      <c r="X3923">
        <f>COUNTIF($N$2:N3923,"=A")/COUNTIF($N$2:N3923,"=B")</f>
        <v>0.12733544121874102</v>
      </c>
    </row>
    <row r="3924" spans="1:24" x14ac:dyDescent="0.2">
      <c r="A3924" t="s">
        <v>3938</v>
      </c>
      <c r="B3924">
        <v>479</v>
      </c>
      <c r="C3924">
        <v>865</v>
      </c>
      <c r="D3924">
        <v>1000</v>
      </c>
      <c r="E3924">
        <v>1140.3</v>
      </c>
      <c r="F3924">
        <v>662.95299999999997</v>
      </c>
      <c r="G3924">
        <v>8173.8</v>
      </c>
      <c r="H3924">
        <v>2485.4499999999998</v>
      </c>
      <c r="I3924">
        <v>6.8909700000000003</v>
      </c>
      <c r="J3924">
        <v>0.41864000000000001</v>
      </c>
      <c r="K3924">
        <v>6.16221</v>
      </c>
      <c r="L3924">
        <v>38.819800000000001</v>
      </c>
      <c r="M3924">
        <v>7</v>
      </c>
      <c r="N3924" t="s">
        <v>17</v>
      </c>
      <c r="P3924">
        <f>AVERAGEA($B$2:B3924)</f>
        <v>797.6416008157023</v>
      </c>
      <c r="Q3924">
        <f>AVERAGEA($C$2:C3924)</f>
        <v>897.99413713994397</v>
      </c>
      <c r="R3924">
        <f>AVERAGEA($E$2:E3924)</f>
        <v>610.778608717819</v>
      </c>
      <c r="S3924">
        <f>AVERAGEA($F$2:F3924)</f>
        <v>413.75707060922844</v>
      </c>
      <c r="T3924">
        <f>AVERAGEA($G$2:G3924)</f>
        <v>3342.6169597247003</v>
      </c>
      <c r="U3924">
        <f>AVERAGEA($H$2:H3924)</f>
        <v>1790.8362131022152</v>
      </c>
      <c r="V3924">
        <f>AVERAGEIF($N$2:N3924,"=A",$M$2:M3924)</f>
        <v>907.9548532731377</v>
      </c>
      <c r="W3924">
        <f>AVERAGEIF($N$2:N3924,"=B",$M$2:M3924)</f>
        <v>335.99022988505749</v>
      </c>
      <c r="X3924">
        <f>COUNTIF($N$2:N3924,"=A")/COUNTIF($N$2:N3924,"=B")</f>
        <v>0.12729885057471266</v>
      </c>
    </row>
    <row r="3925" spans="1:24" x14ac:dyDescent="0.2">
      <c r="A3925" t="s">
        <v>3939</v>
      </c>
      <c r="B3925">
        <v>985</v>
      </c>
      <c r="C3925">
        <v>997</v>
      </c>
      <c r="D3925">
        <v>1000</v>
      </c>
      <c r="E3925">
        <v>367.92599999999999</v>
      </c>
      <c r="F3925">
        <v>230.839</v>
      </c>
      <c r="G3925">
        <v>570.42600000000004</v>
      </c>
      <c r="H3925">
        <v>271.339</v>
      </c>
      <c r="I3925">
        <v>5.4230299999999998</v>
      </c>
      <c r="J3925">
        <v>1.13862</v>
      </c>
      <c r="K3925">
        <v>4.9099300000000001</v>
      </c>
      <c r="L3925">
        <v>25.251899999999999</v>
      </c>
      <c r="M3925">
        <v>604</v>
      </c>
      <c r="N3925" t="s">
        <v>17</v>
      </c>
      <c r="P3925">
        <f>AVERAGEA($B$2:B3925)</f>
        <v>797.68934760448519</v>
      </c>
      <c r="Q3925">
        <f>AVERAGEA($C$2:C3925)</f>
        <v>898.019367991845</v>
      </c>
      <c r="R3925">
        <f>AVERAGEA($E$2:E3925)</f>
        <v>610.71671967380325</v>
      </c>
      <c r="S3925">
        <f>AVERAGEA($F$2:F3925)</f>
        <v>413.71045540265112</v>
      </c>
      <c r="T3925">
        <f>AVERAGEA($G$2:G3925)</f>
        <v>3341.9104890417939</v>
      </c>
      <c r="U3925">
        <f>AVERAGEA($H$2:H3925)</f>
        <v>1790.4489813965315</v>
      </c>
      <c r="V3925">
        <f>AVERAGEIF($N$2:N3925,"=A",$M$2:M3925)</f>
        <v>907.9548532731377</v>
      </c>
      <c r="W3925">
        <f>AVERAGEIF($N$2:N3925,"=B",$M$2:M3925)</f>
        <v>336.06722206262566</v>
      </c>
      <c r="X3925">
        <f>COUNTIF($N$2:N3925,"=A")/COUNTIF($N$2:N3925,"=B")</f>
        <v>0.12726228095374892</v>
      </c>
    </row>
    <row r="3926" spans="1:24" x14ac:dyDescent="0.2">
      <c r="A3926" t="s">
        <v>3940</v>
      </c>
      <c r="B3926">
        <v>1000</v>
      </c>
      <c r="C3926">
        <v>1000</v>
      </c>
      <c r="D3926">
        <v>1000</v>
      </c>
      <c r="E3926">
        <v>137.566</v>
      </c>
      <c r="F3926">
        <v>60.774999999999999</v>
      </c>
      <c r="G3926">
        <v>137.566</v>
      </c>
      <c r="H3926">
        <v>60.774999999999999</v>
      </c>
      <c r="I3926">
        <v>4.4577999999999998</v>
      </c>
      <c r="J3926">
        <v>1.0133300000000001</v>
      </c>
      <c r="K3926">
        <v>3.7718500000000001</v>
      </c>
      <c r="L3926">
        <v>14.952</v>
      </c>
      <c r="M3926">
        <v>999</v>
      </c>
      <c r="N3926" t="s">
        <v>17</v>
      </c>
      <c r="P3926">
        <f>AVERAGEA($B$2:B3926)</f>
        <v>797.74089171974526</v>
      </c>
      <c r="Q3926">
        <f>AVERAGEA($C$2:C3926)</f>
        <v>898.04535031847138</v>
      </c>
      <c r="R3926">
        <f>AVERAGEA($E$2:E3926)</f>
        <v>610.59617171974628</v>
      </c>
      <c r="S3926">
        <f>AVERAGEA($F$2:F3926)</f>
        <v>413.62053554140203</v>
      </c>
      <c r="T3926">
        <f>AVERAGEA($G$2:G3926)</f>
        <v>3341.0940955414012</v>
      </c>
      <c r="U3926">
        <f>AVERAGEA($H$2:H3926)</f>
        <v>1790.0083001273861</v>
      </c>
      <c r="V3926">
        <f>AVERAGEIF($N$2:N3926,"=A",$M$2:M3926)</f>
        <v>907.9548532731377</v>
      </c>
      <c r="W3926">
        <f>AVERAGEIF($N$2:N3926,"=B",$M$2:M3926)</f>
        <v>336.25761056863871</v>
      </c>
      <c r="X3926">
        <f>COUNTIF($N$2:N3926,"=A")/COUNTIF($N$2:N3926,"=B")</f>
        <v>0.12722573233773693</v>
      </c>
    </row>
    <row r="3927" spans="1:24" x14ac:dyDescent="0.2">
      <c r="A3927" t="s">
        <v>3941</v>
      </c>
      <c r="B3927">
        <v>996</v>
      </c>
      <c r="C3927">
        <v>1000</v>
      </c>
      <c r="D3927">
        <v>1000</v>
      </c>
      <c r="E3927">
        <v>298.17200000000003</v>
      </c>
      <c r="F3927">
        <v>127.983</v>
      </c>
      <c r="G3927">
        <v>352.17200000000003</v>
      </c>
      <c r="H3927">
        <v>127.983</v>
      </c>
      <c r="I3927">
        <v>5.3298899999999998</v>
      </c>
      <c r="J3927">
        <v>0.83314900000000003</v>
      </c>
      <c r="K3927">
        <v>4.5686299999999997</v>
      </c>
      <c r="L3927">
        <v>21.5002</v>
      </c>
      <c r="M3927">
        <v>912</v>
      </c>
      <c r="N3927" t="s">
        <v>17</v>
      </c>
      <c r="P3927">
        <f>AVERAGEA($B$2:B3927)</f>
        <v>797.79139072847681</v>
      </c>
      <c r="Q3927">
        <f>AVERAGEA($C$2:C3927)</f>
        <v>898.07131940906777</v>
      </c>
      <c r="R3927">
        <f>AVERAGEA($E$2:E3927)</f>
        <v>610.51659347936936</v>
      </c>
      <c r="S3927">
        <f>AVERAGEA($F$2:F3927)</f>
        <v>413.54778018339351</v>
      </c>
      <c r="T3927">
        <f>AVERAGEA($G$2:G3927)</f>
        <v>3340.3327806928169</v>
      </c>
      <c r="U3927">
        <f>AVERAGEA($H$2:H3927)</f>
        <v>1789.5849620478834</v>
      </c>
      <c r="V3927">
        <f>AVERAGEIF($N$2:N3927,"=A",$M$2:M3927)</f>
        <v>907.9548532731377</v>
      </c>
      <c r="W3927">
        <f>AVERAGEIF($N$2:N3927,"=B",$M$2:M3927)</f>
        <v>336.42291128337638</v>
      </c>
      <c r="X3927">
        <f>COUNTIF($N$2:N3927,"=A")/COUNTIF($N$2:N3927,"=B")</f>
        <v>0.12718920470858455</v>
      </c>
    </row>
    <row r="3928" spans="1:24" x14ac:dyDescent="0.2">
      <c r="A3928" t="s">
        <v>3942</v>
      </c>
      <c r="B3928">
        <v>986</v>
      </c>
      <c r="C3928">
        <v>1000</v>
      </c>
      <c r="D3928">
        <v>1000</v>
      </c>
      <c r="E3928">
        <v>328.88299999999998</v>
      </c>
      <c r="F3928">
        <v>166.46700000000001</v>
      </c>
      <c r="G3928">
        <v>517.88300000000004</v>
      </c>
      <c r="H3928">
        <v>166.46700000000001</v>
      </c>
      <c r="I3928">
        <v>5.3419499999999998</v>
      </c>
      <c r="J3928">
        <v>1.07602</v>
      </c>
      <c r="K3928">
        <v>4.71225</v>
      </c>
      <c r="L3928">
        <v>23.098700000000001</v>
      </c>
      <c r="M3928">
        <v>550</v>
      </c>
      <c r="N3928" t="s">
        <v>17</v>
      </c>
      <c r="P3928">
        <f>AVERAGEA($B$2:B3928)</f>
        <v>797.83931754519995</v>
      </c>
      <c r="Q3928">
        <f>AVERAGEA($C$2:C3928)</f>
        <v>898.09727527374582</v>
      </c>
      <c r="R3928">
        <f>AVERAGEA($E$2:E3928)</f>
        <v>610.44487624140663</v>
      </c>
      <c r="S3928">
        <f>AVERAGEA($F$2:F3928)</f>
        <v>413.48486172650951</v>
      </c>
      <c r="T3928">
        <f>AVERAGEA($G$2:G3928)</f>
        <v>3339.6140514387571</v>
      </c>
      <c r="U3928">
        <f>AVERAGEA($H$2:H3928)</f>
        <v>1789.1716394194018</v>
      </c>
      <c r="V3928">
        <f>AVERAGEIF($N$2:N3928,"=A",$M$2:M3928)</f>
        <v>907.9548532731377</v>
      </c>
      <c r="W3928">
        <f>AVERAGEIF($N$2:N3928,"=B",$M$2:M3928)</f>
        <v>336.48421354764639</v>
      </c>
      <c r="X3928">
        <f>COUNTIF($N$2:N3928,"=A")/COUNTIF($N$2:N3928,"=B")</f>
        <v>0.12715269804822044</v>
      </c>
    </row>
    <row r="3929" spans="1:24" x14ac:dyDescent="0.2">
      <c r="A3929" t="s">
        <v>3943</v>
      </c>
      <c r="B3929">
        <v>980</v>
      </c>
      <c r="C3929">
        <v>1000</v>
      </c>
      <c r="D3929">
        <v>1000</v>
      </c>
      <c r="E3929">
        <v>426.536</v>
      </c>
      <c r="F3929">
        <v>198.27</v>
      </c>
      <c r="G3929">
        <v>696.53599999999994</v>
      </c>
      <c r="H3929">
        <v>198.27</v>
      </c>
      <c r="I3929">
        <v>5.7452500000000004</v>
      </c>
      <c r="J3929">
        <v>0.68283899999999997</v>
      </c>
      <c r="K3929">
        <v>5.0426799999999998</v>
      </c>
      <c r="L3929">
        <v>25.9529</v>
      </c>
      <c r="M3929">
        <v>503</v>
      </c>
      <c r="N3929" t="s">
        <v>17</v>
      </c>
      <c r="P3929">
        <f>AVERAGEA($B$2:B3929)</f>
        <v>797.8856924643585</v>
      </c>
      <c r="Q3929">
        <f>AVERAGEA($C$2:C3929)</f>
        <v>898.12321792260695</v>
      </c>
      <c r="R3929">
        <f>AVERAGEA($E$2:E3929)</f>
        <v>610.39805626273005</v>
      </c>
      <c r="S3929">
        <f>AVERAGEA($F$2:F3929)</f>
        <v>413.43007179226146</v>
      </c>
      <c r="T3929">
        <f>AVERAGEA($G$2:G3929)</f>
        <v>3338.9411700610995</v>
      </c>
      <c r="U3929">
        <f>AVERAGEA($H$2:H3929)</f>
        <v>1788.7666237270851</v>
      </c>
      <c r="V3929">
        <f>AVERAGEIF($N$2:N3929,"=A",$M$2:M3929)</f>
        <v>907.9548532731377</v>
      </c>
      <c r="W3929">
        <f>AVERAGEIF($N$2:N3929,"=B",$M$2:M3929)</f>
        <v>336.53199426111911</v>
      </c>
      <c r="X3929">
        <f>COUNTIF($N$2:N3929,"=A")/COUNTIF($N$2:N3929,"=B")</f>
        <v>0.12711621233859396</v>
      </c>
    </row>
    <row r="3930" spans="1:24" x14ac:dyDescent="0.2">
      <c r="A3930" t="s">
        <v>3944</v>
      </c>
      <c r="B3930">
        <v>931</v>
      </c>
      <c r="C3930">
        <v>991</v>
      </c>
      <c r="D3930">
        <v>1000</v>
      </c>
      <c r="E3930">
        <v>482.03300000000002</v>
      </c>
      <c r="F3930">
        <v>271.08</v>
      </c>
      <c r="G3930">
        <v>1413.53</v>
      </c>
      <c r="H3930">
        <v>392.58</v>
      </c>
      <c r="I3930">
        <v>5.6206899999999997</v>
      </c>
      <c r="J3930">
        <v>1.3924700000000001</v>
      </c>
      <c r="K3930">
        <v>5.0345300000000002</v>
      </c>
      <c r="L3930">
        <v>26.654900000000001</v>
      </c>
      <c r="M3930">
        <v>337</v>
      </c>
      <c r="N3930" t="s">
        <v>17</v>
      </c>
      <c r="P3930">
        <f>AVERAGEA($B$2:B3930)</f>
        <v>797.91957241028251</v>
      </c>
      <c r="Q3930">
        <f>AVERAGEA($C$2:C3930)</f>
        <v>898.14685670654114</v>
      </c>
      <c r="R3930">
        <f>AVERAGEA($E$2:E3930)</f>
        <v>610.36538508526428</v>
      </c>
      <c r="S3930">
        <f>AVERAGEA($F$2:F3930)</f>
        <v>413.39384118096285</v>
      </c>
      <c r="T3930">
        <f>AVERAGEA($G$2:G3930)</f>
        <v>3338.4511188597603</v>
      </c>
      <c r="U3930">
        <f>AVERAGEA($H$2:H3930)</f>
        <v>1788.4112695342301</v>
      </c>
      <c r="V3930">
        <f>AVERAGEIF($N$2:N3930,"=A",$M$2:M3930)</f>
        <v>907.9548532731377</v>
      </c>
      <c r="W3930">
        <f>AVERAGEIF($N$2:N3930,"=B",$M$2:M3930)</f>
        <v>336.53212851405624</v>
      </c>
      <c r="X3930">
        <f>COUNTIF($N$2:N3930,"=A")/COUNTIF($N$2:N3930,"=B")</f>
        <v>0.12707974756167528</v>
      </c>
    </row>
    <row r="3931" spans="1:24" x14ac:dyDescent="0.2">
      <c r="A3931" t="s">
        <v>3945</v>
      </c>
      <c r="B3931">
        <v>991</v>
      </c>
      <c r="C3931">
        <v>1000</v>
      </c>
      <c r="D3931">
        <v>1000</v>
      </c>
      <c r="E3931">
        <v>245.29400000000001</v>
      </c>
      <c r="F3931">
        <v>132.03700000000001</v>
      </c>
      <c r="G3931">
        <v>366.79399999999998</v>
      </c>
      <c r="H3931">
        <v>132.03700000000001</v>
      </c>
      <c r="I3931">
        <v>4.7672999999999996</v>
      </c>
      <c r="J3931">
        <v>1.7452099999999999</v>
      </c>
      <c r="K3931">
        <v>4.2282799999999998</v>
      </c>
      <c r="L3931">
        <v>19.352900000000002</v>
      </c>
      <c r="M3931">
        <v>456</v>
      </c>
      <c r="N3931" t="s">
        <v>17</v>
      </c>
      <c r="P3931">
        <f>AVERAGEA($B$2:B3931)</f>
        <v>797.96870229007629</v>
      </c>
      <c r="Q3931">
        <f>AVERAGEA($C$2:C3931)</f>
        <v>898.17277353689565</v>
      </c>
      <c r="R3931">
        <f>AVERAGEA($E$2:E3931)</f>
        <v>610.27249160305439</v>
      </c>
      <c r="S3931">
        <f>AVERAGEA($F$2:F3931)</f>
        <v>413.32224910941551</v>
      </c>
      <c r="T3931">
        <f>AVERAGEA($G$2:G3931)</f>
        <v>3337.6949720101775</v>
      </c>
      <c r="U3931">
        <f>AVERAGEA($H$2:H3931)</f>
        <v>1787.9898002544503</v>
      </c>
      <c r="V3931">
        <f>AVERAGEIF($N$2:N3931,"=A",$M$2:M3931)</f>
        <v>907.9548532731377</v>
      </c>
      <c r="W3931">
        <f>AVERAGEIF($N$2:N3931,"=B",$M$2:M3931)</f>
        <v>336.56638944651564</v>
      </c>
      <c r="X3931">
        <f>COUNTIF($N$2:N3931,"=A")/COUNTIF($N$2:N3931,"=B")</f>
        <v>0.12704330369945513</v>
      </c>
    </row>
    <row r="3932" spans="1:24" x14ac:dyDescent="0.2">
      <c r="A3932" t="s">
        <v>3946</v>
      </c>
      <c r="B3932">
        <v>347</v>
      </c>
      <c r="C3932">
        <v>683</v>
      </c>
      <c r="D3932">
        <v>1000</v>
      </c>
      <c r="E3932">
        <v>1259.33</v>
      </c>
      <c r="F3932">
        <v>948.34</v>
      </c>
      <c r="G3932">
        <v>10074.799999999999</v>
      </c>
      <c r="H3932">
        <v>5227.84</v>
      </c>
      <c r="I3932">
        <v>7.04352</v>
      </c>
      <c r="J3932">
        <v>0.27321600000000001</v>
      </c>
      <c r="K3932">
        <v>6.6522699999999997</v>
      </c>
      <c r="L3932">
        <v>44.821199999999997</v>
      </c>
      <c r="M3932">
        <v>1</v>
      </c>
      <c r="N3932" t="s">
        <v>17</v>
      </c>
      <c r="P3932">
        <f>AVERAGEA($B$2:B3932)</f>
        <v>797.85398117527347</v>
      </c>
      <c r="Q3932">
        <f>AVERAGEA($C$2:C3932)</f>
        <v>898.11803612312394</v>
      </c>
      <c r="R3932">
        <f>AVERAGEA($E$2:E3932)</f>
        <v>610.43760417196734</v>
      </c>
      <c r="S3932">
        <f>AVERAGEA($F$2:F3932)</f>
        <v>413.4583513101</v>
      </c>
      <c r="T3932">
        <f>AVERAGEA($G$2:G3932)</f>
        <v>3339.4088120071228</v>
      </c>
      <c r="U3932">
        <f>AVERAGEA($H$2:H3932)</f>
        <v>1788.8648575426073</v>
      </c>
      <c r="V3932">
        <f>AVERAGEIF($N$2:N3932,"=A",$M$2:M3932)</f>
        <v>907.9548532731377</v>
      </c>
      <c r="W3932">
        <f>AVERAGEIF($N$2:N3932,"=B",$M$2:M3932)</f>
        <v>336.47018348623851</v>
      </c>
      <c r="X3932">
        <f>COUNTIF($N$2:N3932,"=A")/COUNTIF($N$2:N3932,"=B")</f>
        <v>0.12700688073394495</v>
      </c>
    </row>
    <row r="3933" spans="1:24" x14ac:dyDescent="0.2">
      <c r="A3933" t="s">
        <v>3947</v>
      </c>
      <c r="B3933">
        <v>221</v>
      </c>
      <c r="C3933">
        <v>401</v>
      </c>
      <c r="D3933">
        <v>1000</v>
      </c>
      <c r="E3933">
        <v>1337.37</v>
      </c>
      <c r="F3933">
        <v>1174.33</v>
      </c>
      <c r="G3933">
        <v>11853.9</v>
      </c>
      <c r="H3933">
        <v>9260.83</v>
      </c>
      <c r="I3933">
        <v>7.1202100000000002</v>
      </c>
      <c r="J3933">
        <v>0.24920400000000001</v>
      </c>
      <c r="K3933">
        <v>6.9018499999999996</v>
      </c>
      <c r="L3933">
        <v>48.184699999999999</v>
      </c>
      <c r="M3933">
        <v>2</v>
      </c>
      <c r="N3933" t="s">
        <v>17</v>
      </c>
      <c r="P3933">
        <f>AVERAGEA($B$2:B3933)</f>
        <v>797.70727365208541</v>
      </c>
      <c r="Q3933">
        <f>AVERAGEA($C$2:C3933)</f>
        <v>897.99160732451674</v>
      </c>
      <c r="R3933">
        <f>AVERAGEA($E$2:E3933)</f>
        <v>610.62248016276806</v>
      </c>
      <c r="S3933">
        <f>AVERAGEA($F$2:F3933)</f>
        <v>413.65185885045861</v>
      </c>
      <c r="T3933">
        <f>AVERAGEA($G$2:G3933)</f>
        <v>3341.5742472024413</v>
      </c>
      <c r="U3933">
        <f>AVERAGEA($H$2:H3933)</f>
        <v>1790.7651538657146</v>
      </c>
      <c r="V3933">
        <f>AVERAGEIF($N$2:N3933,"=A",$M$2:M3933)</f>
        <v>907.9548532731377</v>
      </c>
      <c r="W3933">
        <f>AVERAGEIF($N$2:N3933,"=B",$M$2:M3933)</f>
        <v>336.3743192891946</v>
      </c>
      <c r="X3933">
        <f>COUNTIF($N$2:N3933,"=A")/COUNTIF($N$2:N3933,"=B")</f>
        <v>0.12697047864717684</v>
      </c>
    </row>
    <row r="3934" spans="1:24" x14ac:dyDescent="0.2">
      <c r="A3934" t="s">
        <v>3948</v>
      </c>
      <c r="B3934">
        <v>816</v>
      </c>
      <c r="C3934">
        <v>905</v>
      </c>
      <c r="D3934">
        <v>1000</v>
      </c>
      <c r="E3934">
        <v>700.524</v>
      </c>
      <c r="F3934">
        <v>552.99400000000003</v>
      </c>
      <c r="G3934">
        <v>3184.52</v>
      </c>
      <c r="H3934">
        <v>1835.49</v>
      </c>
      <c r="I3934">
        <v>6.1110600000000002</v>
      </c>
      <c r="J3934">
        <v>1.1900999999999999</v>
      </c>
      <c r="K3934">
        <v>5.8100500000000004</v>
      </c>
      <c r="L3934">
        <v>35.058300000000003</v>
      </c>
      <c r="M3934">
        <v>1</v>
      </c>
      <c r="N3934" t="s">
        <v>17</v>
      </c>
      <c r="P3934">
        <f>AVERAGEA($B$2:B3934)</f>
        <v>797.7119247393847</v>
      </c>
      <c r="Q3934">
        <f>AVERAGEA($C$2:C3934)</f>
        <v>897.99338927027713</v>
      </c>
      <c r="R3934">
        <f>AVERAGEA($E$2:E3934)</f>
        <v>610.64533841851107</v>
      </c>
      <c r="S3934">
        <f>AVERAGEA($F$2:F3934)</f>
        <v>413.6872878210026</v>
      </c>
      <c r="T3934">
        <f>AVERAGEA($G$2:G3934)</f>
        <v>3341.5343147724379</v>
      </c>
      <c r="U3934">
        <f>AVERAGEA($H$2:H3934)</f>
        <v>1790.7765255530105</v>
      </c>
      <c r="V3934">
        <f>AVERAGEIF($N$2:N3934,"=A",$M$2:M3934)</f>
        <v>907.9548532731377</v>
      </c>
      <c r="W3934">
        <f>AVERAGEIF($N$2:N3934,"=B",$M$2:M3934)</f>
        <v>336.27822349570198</v>
      </c>
      <c r="X3934">
        <f>COUNTIF($N$2:N3934,"=A")/COUNTIF($N$2:N3934,"=B")</f>
        <v>0.12693409742120343</v>
      </c>
    </row>
    <row r="3935" spans="1:24" x14ac:dyDescent="0.2">
      <c r="A3935" t="s">
        <v>3949</v>
      </c>
      <c r="B3935">
        <v>991</v>
      </c>
      <c r="C3935">
        <v>1000</v>
      </c>
      <c r="D3935">
        <v>1000</v>
      </c>
      <c r="E3935">
        <v>371.61500000000001</v>
      </c>
      <c r="F3935">
        <v>207.55500000000001</v>
      </c>
      <c r="G3935">
        <v>493.11500000000001</v>
      </c>
      <c r="H3935">
        <v>207.55500000000001</v>
      </c>
      <c r="I3935">
        <v>5.6464100000000004</v>
      </c>
      <c r="J3935">
        <v>0.56150800000000001</v>
      </c>
      <c r="K3935">
        <v>5.1071400000000002</v>
      </c>
      <c r="L3935">
        <v>26.570799999999998</v>
      </c>
      <c r="M3935">
        <v>750</v>
      </c>
      <c r="N3935" t="s">
        <v>17</v>
      </c>
      <c r="P3935">
        <f>AVERAGEA($B$2:B3935)</f>
        <v>797.76105744789015</v>
      </c>
      <c r="Q3935">
        <f>AVERAGEA($C$2:C3935)</f>
        <v>898.01931875953233</v>
      </c>
      <c r="R3935">
        <f>AVERAGEA($E$2:E3935)</f>
        <v>610.584578291816</v>
      </c>
      <c r="S3935">
        <f>AVERAGEA($F$2:F3935)</f>
        <v>413.63489018810452</v>
      </c>
      <c r="T3935">
        <f>AVERAGEA($G$2:G3935)</f>
        <v>3340.8102630910012</v>
      </c>
      <c r="U3935">
        <f>AVERAGEA($H$2:H3935)</f>
        <v>1790.3740798169774</v>
      </c>
      <c r="V3935">
        <f>AVERAGEIF($N$2:N3935,"=A",$M$2:M3935)</f>
        <v>907.9548532731377</v>
      </c>
      <c r="W3935">
        <f>AVERAGEIF($N$2:N3935,"=B",$M$2:M3935)</f>
        <v>336.39673446004008</v>
      </c>
      <c r="X3935">
        <f>COUNTIF($N$2:N3935,"=A")/COUNTIF($N$2:N3935,"=B")</f>
        <v>0.12689773703809798</v>
      </c>
    </row>
    <row r="3936" spans="1:24" x14ac:dyDescent="0.2">
      <c r="A3936" t="s">
        <v>3950</v>
      </c>
      <c r="B3936">
        <v>718</v>
      </c>
      <c r="C3936">
        <v>951</v>
      </c>
      <c r="D3936">
        <v>1000</v>
      </c>
      <c r="E3936">
        <v>891.81799999999998</v>
      </c>
      <c r="F3936">
        <v>544.16899999999998</v>
      </c>
      <c r="G3936">
        <v>4698.82</v>
      </c>
      <c r="H3936">
        <v>1205.67</v>
      </c>
      <c r="I3936">
        <v>6.5633600000000003</v>
      </c>
      <c r="J3936">
        <v>0.59488799999999997</v>
      </c>
      <c r="K3936">
        <v>6.0047800000000002</v>
      </c>
      <c r="L3936">
        <v>36.770499999999998</v>
      </c>
      <c r="M3936">
        <v>1</v>
      </c>
      <c r="N3936" t="s">
        <v>17</v>
      </c>
      <c r="P3936">
        <f>AVERAGEA($B$2:B3936)</f>
        <v>797.74078780177888</v>
      </c>
      <c r="Q3936">
        <f>AVERAGEA($C$2:C3936)</f>
        <v>898.0327827191868</v>
      </c>
      <c r="R3936">
        <f>AVERAGEA($E$2:E3936)</f>
        <v>610.65604803049666</v>
      </c>
      <c r="S3936">
        <f>AVERAGEA($F$2:F3936)</f>
        <v>413.66806277001348</v>
      </c>
      <c r="T3936">
        <f>AVERAGEA($G$2:G3936)</f>
        <v>3341.1553735705211</v>
      </c>
      <c r="U3936">
        <f>AVERAGEA($H$2:H3936)</f>
        <v>1790.2254891994892</v>
      </c>
      <c r="V3936">
        <f>AVERAGEIF($N$2:N3936,"=A",$M$2:M3936)</f>
        <v>907.9548532731377</v>
      </c>
      <c r="W3936">
        <f>AVERAGEIF($N$2:N3936,"=B",$M$2:M3936)</f>
        <v>336.30068728522338</v>
      </c>
      <c r="X3936">
        <f>COUNTIF($N$2:N3936,"=A")/COUNTIF($N$2:N3936,"=B")</f>
        <v>0.12686139747995417</v>
      </c>
    </row>
    <row r="3937" spans="1:24" x14ac:dyDescent="0.2">
      <c r="A3937" t="s">
        <v>3951</v>
      </c>
      <c r="B3937">
        <v>836</v>
      </c>
      <c r="C3937">
        <v>930</v>
      </c>
      <c r="D3937">
        <v>1000</v>
      </c>
      <c r="E3937">
        <v>731.72400000000005</v>
      </c>
      <c r="F3937">
        <v>491.16199999999998</v>
      </c>
      <c r="G3937">
        <v>2945.72</v>
      </c>
      <c r="H3937">
        <v>1436.16</v>
      </c>
      <c r="I3937">
        <v>6.3216599999999996</v>
      </c>
      <c r="J3937">
        <v>0.65829899999999997</v>
      </c>
      <c r="K3937">
        <v>5.8338900000000002</v>
      </c>
      <c r="L3937">
        <v>34.840200000000003</v>
      </c>
      <c r="M3937">
        <v>16</v>
      </c>
      <c r="N3937" t="s">
        <v>17</v>
      </c>
      <c r="P3937">
        <f>AVERAGEA($B$2:B3937)</f>
        <v>797.75050813008136</v>
      </c>
      <c r="Q3937">
        <f>AVERAGEA($C$2:C3937)</f>
        <v>898.04090447154476</v>
      </c>
      <c r="R3937">
        <f>AVERAGEA($E$2:E3937)</f>
        <v>610.68680716463518</v>
      </c>
      <c r="S3937">
        <f>AVERAGEA($F$2:F3937)</f>
        <v>413.68775127032598</v>
      </c>
      <c r="T3937">
        <f>AVERAGEA($G$2:G3937)</f>
        <v>3341.0549072662602</v>
      </c>
      <c r="U3937">
        <f>AVERAGEA($H$2:H3937)</f>
        <v>1790.1355335365827</v>
      </c>
      <c r="V3937">
        <f>AVERAGEIF($N$2:N3937,"=A",$M$2:M3937)</f>
        <v>907.9548532731377</v>
      </c>
      <c r="W3937">
        <f>AVERAGEIF($N$2:N3937,"=B",$M$2:M3937)</f>
        <v>336.20898940738618</v>
      </c>
      <c r="X3937">
        <f>COUNTIF($N$2:N3937,"=A")/COUNTIF($N$2:N3937,"=B")</f>
        <v>0.12682507872888635</v>
      </c>
    </row>
    <row r="3938" spans="1:24" x14ac:dyDescent="0.2">
      <c r="A3938" t="s">
        <v>3952</v>
      </c>
      <c r="B3938">
        <v>128</v>
      </c>
      <c r="C3938">
        <v>475</v>
      </c>
      <c r="D3938">
        <v>1000</v>
      </c>
      <c r="E3938">
        <v>1400.89</v>
      </c>
      <c r="F3938">
        <v>1131.1099999999999</v>
      </c>
      <c r="G3938">
        <v>13172.9</v>
      </c>
      <c r="H3938">
        <v>8218.61</v>
      </c>
      <c r="I3938">
        <v>7.1869399999999999</v>
      </c>
      <c r="J3938">
        <v>0.19828200000000001</v>
      </c>
      <c r="K3938">
        <v>6.8402000000000003</v>
      </c>
      <c r="L3938">
        <v>47.425400000000003</v>
      </c>
      <c r="M3938">
        <v>1</v>
      </c>
      <c r="N3938" t="s">
        <v>17</v>
      </c>
      <c r="P3938">
        <f>AVERAGEA($B$2:B3938)</f>
        <v>797.58039116078237</v>
      </c>
      <c r="Q3938">
        <f>AVERAGEA($C$2:C3938)</f>
        <v>897.93345186690374</v>
      </c>
      <c r="R3938">
        <f>AVERAGEA($E$2:E3938)</f>
        <v>610.88751917703951</v>
      </c>
      <c r="S3938">
        <f>AVERAGEA($F$2:F3938)</f>
        <v>413.8699768859546</v>
      </c>
      <c r="T3938">
        <f>AVERAGEA($G$2:G3938)</f>
        <v>3343.552200914402</v>
      </c>
      <c r="U3938">
        <f>AVERAGEA($H$2:H3938)</f>
        <v>1791.7683693167362</v>
      </c>
      <c r="V3938">
        <f>AVERAGEIF($N$2:N3938,"=A",$M$2:M3938)</f>
        <v>907.9548532731377</v>
      </c>
      <c r="W3938">
        <f>AVERAGEIF($N$2:N3938,"=B",$M$2:M3938)</f>
        <v>336.11305094447624</v>
      </c>
      <c r="X3938">
        <f>COUNTIF($N$2:N3938,"=A")/COUNTIF($N$2:N3938,"=B")</f>
        <v>0.12678878076702918</v>
      </c>
    </row>
    <row r="3939" spans="1:24" x14ac:dyDescent="0.2">
      <c r="A3939" t="s">
        <v>3953</v>
      </c>
      <c r="B3939">
        <v>1000</v>
      </c>
      <c r="C3939">
        <v>1000</v>
      </c>
      <c r="D3939">
        <v>1000</v>
      </c>
      <c r="E3939">
        <v>100.355</v>
      </c>
      <c r="F3939">
        <v>53.295000000000002</v>
      </c>
      <c r="G3939">
        <v>100.355</v>
      </c>
      <c r="H3939">
        <v>53.295000000000002</v>
      </c>
      <c r="I3939">
        <v>4.2834300000000001</v>
      </c>
      <c r="J3939">
        <v>0.692496</v>
      </c>
      <c r="K3939">
        <v>3.7076099999999999</v>
      </c>
      <c r="L3939">
        <v>14.287000000000001</v>
      </c>
      <c r="M3939">
        <v>991</v>
      </c>
      <c r="N3939" t="s">
        <v>14</v>
      </c>
      <c r="P3939">
        <f>AVERAGEA($B$2:B3939)</f>
        <v>797.63179278821735</v>
      </c>
      <c r="Q3939">
        <f>AVERAGEA($C$2:C3939)</f>
        <v>897.95937023869988</v>
      </c>
      <c r="R3939">
        <f>AVERAGEA($E$2:E3939)</f>
        <v>610.75787658710112</v>
      </c>
      <c r="S3939">
        <f>AVERAGEA($F$2:F3939)</f>
        <v>413.77841391569405</v>
      </c>
      <c r="T3939">
        <f>AVERAGEA($G$2:G3939)</f>
        <v>3342.7286363636367</v>
      </c>
      <c r="U3939">
        <f>AVERAGEA($H$2:H3939)</f>
        <v>1791.3269083290986</v>
      </c>
      <c r="V3939">
        <f>AVERAGEIF($N$2:N3939,"=A",$M$2:M3939)</f>
        <v>908.14189189189187</v>
      </c>
      <c r="W3939">
        <f>AVERAGEIF($N$2:N3939,"=B",$M$2:M3939)</f>
        <v>336.11305094447624</v>
      </c>
      <c r="X3939">
        <f>COUNTIF($N$2:N3939,"=A")/COUNTIF($N$2:N3939,"=B")</f>
        <v>0.12707498568975387</v>
      </c>
    </row>
    <row r="3940" spans="1:24" x14ac:dyDescent="0.2">
      <c r="A3940" t="s">
        <v>3954</v>
      </c>
      <c r="B3940">
        <v>638</v>
      </c>
      <c r="C3940">
        <v>826</v>
      </c>
      <c r="D3940">
        <v>1000</v>
      </c>
      <c r="E3940">
        <v>938.15800000000002</v>
      </c>
      <c r="F3940">
        <v>683.55499999999995</v>
      </c>
      <c r="G3940">
        <v>5825.16</v>
      </c>
      <c r="H3940">
        <v>3032.55</v>
      </c>
      <c r="I3940">
        <v>6.5381</v>
      </c>
      <c r="J3940">
        <v>0.89843799999999996</v>
      </c>
      <c r="K3940">
        <v>6.1189099999999996</v>
      </c>
      <c r="L3940">
        <v>38.512300000000003</v>
      </c>
      <c r="M3940">
        <v>2</v>
      </c>
      <c r="N3940" t="s">
        <v>17</v>
      </c>
      <c r="P3940">
        <f>AVERAGEA($B$2:B3940)</f>
        <v>797.59126681898954</v>
      </c>
      <c r="Q3940">
        <f>AVERAGEA($C$2:C3940)</f>
        <v>897.94110180248799</v>
      </c>
      <c r="R3940">
        <f>AVERAGEA($E$2:E3940)</f>
        <v>610.84099416095557</v>
      </c>
      <c r="S3940">
        <f>AVERAGEA($F$2:F3940)</f>
        <v>413.84690251332904</v>
      </c>
      <c r="T3940">
        <f>AVERAGEA($G$2:G3940)</f>
        <v>3343.3588550393506</v>
      </c>
      <c r="U3940">
        <f>AVERAGEA($H$2:H3940)</f>
        <v>1791.642019548106</v>
      </c>
      <c r="V3940">
        <f>AVERAGEIF($N$2:N3940,"=A",$M$2:M3940)</f>
        <v>908.14189189189187</v>
      </c>
      <c r="W3940">
        <f>AVERAGEIF($N$2:N3940,"=B",$M$2:M3940)</f>
        <v>336.01745350500715</v>
      </c>
      <c r="X3940">
        <f>COUNTIF($N$2:N3940,"=A")/COUNTIF($N$2:N3940,"=B")</f>
        <v>0.12703862660944207</v>
      </c>
    </row>
    <row r="3941" spans="1:24" x14ac:dyDescent="0.2">
      <c r="A3941" t="s">
        <v>3955</v>
      </c>
      <c r="B3941">
        <v>872</v>
      </c>
      <c r="C3941">
        <v>985</v>
      </c>
      <c r="D3941">
        <v>1000</v>
      </c>
      <c r="E3941">
        <v>675.39400000000001</v>
      </c>
      <c r="F3941">
        <v>388.99200000000002</v>
      </c>
      <c r="G3941">
        <v>2403.39</v>
      </c>
      <c r="H3941">
        <v>591.49199999999996</v>
      </c>
      <c r="I3941">
        <v>6.2279</v>
      </c>
      <c r="J3941">
        <v>0.67003199999999996</v>
      </c>
      <c r="K3941">
        <v>5.6568699999999996</v>
      </c>
      <c r="L3941">
        <v>32.665900000000001</v>
      </c>
      <c r="M3941">
        <v>2</v>
      </c>
      <c r="N3941" t="s">
        <v>17</v>
      </c>
      <c r="P3941">
        <f>AVERAGEA($B$2:B3941)</f>
        <v>797.6101522842639</v>
      </c>
      <c r="Q3941">
        <f>AVERAGEA($C$2:C3941)</f>
        <v>897.9631979695431</v>
      </c>
      <c r="R3941">
        <f>AVERAGEA($E$2:E3941)</f>
        <v>610.85737817258985</v>
      </c>
      <c r="S3941">
        <f>AVERAGEA($F$2:F3941)</f>
        <v>413.84059416243736</v>
      </c>
      <c r="T3941">
        <f>AVERAGEA($G$2:G3941)</f>
        <v>3343.12028426396</v>
      </c>
      <c r="U3941">
        <f>AVERAGEA($H$2:H3941)</f>
        <v>1791.3374129441597</v>
      </c>
      <c r="V3941">
        <f>AVERAGEIF($N$2:N3941,"=A",$M$2:M3941)</f>
        <v>908.14189189189187</v>
      </c>
      <c r="W3941">
        <f>AVERAGEIF($N$2:N3941,"=B",$M$2:M3941)</f>
        <v>335.92191075514876</v>
      </c>
      <c r="X3941">
        <f>COUNTIF($N$2:N3941,"=A")/COUNTIF($N$2:N3941,"=B")</f>
        <v>0.12700228832951946</v>
      </c>
    </row>
    <row r="3942" spans="1:24" x14ac:dyDescent="0.2">
      <c r="A3942" t="s">
        <v>3956</v>
      </c>
      <c r="B3942">
        <v>1000</v>
      </c>
      <c r="C3942">
        <v>1000</v>
      </c>
      <c r="D3942">
        <v>1000</v>
      </c>
      <c r="E3942">
        <v>162.04400000000001</v>
      </c>
      <c r="F3942">
        <v>82.656999999999996</v>
      </c>
      <c r="G3942">
        <v>162.04400000000001</v>
      </c>
      <c r="H3942">
        <v>82.656999999999996</v>
      </c>
      <c r="I3942">
        <v>4.7145000000000001</v>
      </c>
      <c r="J3942">
        <v>0.83151600000000003</v>
      </c>
      <c r="K3942">
        <v>4.0957499999999998</v>
      </c>
      <c r="L3942">
        <v>17.4498</v>
      </c>
      <c r="M3942">
        <v>999</v>
      </c>
      <c r="N3942" t="s">
        <v>14</v>
      </c>
      <c r="P3942">
        <f>AVERAGEA($B$2:B3942)</f>
        <v>797.66150723166709</v>
      </c>
      <c r="Q3942">
        <f>AVERAGEA($C$2:C3942)</f>
        <v>897.98908906368945</v>
      </c>
      <c r="R3942">
        <f>AVERAGEA($E$2:E3942)</f>
        <v>610.74349505201837</v>
      </c>
      <c r="S3942">
        <f>AVERAGEA($F$2:F3942)</f>
        <v>413.75655874143695</v>
      </c>
      <c r="T3942">
        <f>AVERAGEA($G$2:G3942)</f>
        <v>3342.3131093631064</v>
      </c>
      <c r="U3942">
        <f>AVERAGEA($H$2:H3942)</f>
        <v>1790.9038477543743</v>
      </c>
      <c r="V3942">
        <f>AVERAGEIF($N$2:N3942,"=A",$M$2:M3942)</f>
        <v>908.34606741573032</v>
      </c>
      <c r="W3942">
        <f>AVERAGEIF($N$2:N3942,"=B",$M$2:M3942)</f>
        <v>335.92191075514876</v>
      </c>
      <c r="X3942">
        <f>COUNTIF($N$2:N3942,"=A")/COUNTIF($N$2:N3942,"=B")</f>
        <v>0.12728832951945079</v>
      </c>
    </row>
    <row r="3943" spans="1:24" x14ac:dyDescent="0.2">
      <c r="A3943" t="s">
        <v>3957</v>
      </c>
      <c r="B3943">
        <v>425</v>
      </c>
      <c r="C3943">
        <v>631</v>
      </c>
      <c r="D3943">
        <v>1000</v>
      </c>
      <c r="E3943">
        <v>1185.04</v>
      </c>
      <c r="F3943">
        <v>970.81799999999998</v>
      </c>
      <c r="G3943">
        <v>8947.5400000000009</v>
      </c>
      <c r="H3943">
        <v>5952.32</v>
      </c>
      <c r="I3943">
        <v>6.9418100000000003</v>
      </c>
      <c r="J3943">
        <v>0.389044</v>
      </c>
      <c r="K3943">
        <v>6.6313599999999999</v>
      </c>
      <c r="L3943">
        <v>44.699100000000001</v>
      </c>
      <c r="M3943">
        <v>6</v>
      </c>
      <c r="N3943" t="s">
        <v>17</v>
      </c>
      <c r="P3943">
        <f>AVERAGEA($B$2:B3943)</f>
        <v>797.56697108066976</v>
      </c>
      <c r="Q3943">
        <f>AVERAGEA($C$2:C3943)</f>
        <v>897.92135971588027</v>
      </c>
      <c r="R3943">
        <f>AVERAGEA($E$2:E3943)</f>
        <v>610.88918163368953</v>
      </c>
      <c r="S3943">
        <f>AVERAGEA($F$2:F3943)</f>
        <v>413.89787316083283</v>
      </c>
      <c r="T3943">
        <f>AVERAGEA($G$2:G3943)</f>
        <v>3343.7350339928971</v>
      </c>
      <c r="U3943">
        <f>AVERAGEA($H$2:H3943)</f>
        <v>1791.9595088787391</v>
      </c>
      <c r="V3943">
        <f>AVERAGEIF($N$2:N3943,"=A",$M$2:M3943)</f>
        <v>908.34606741573032</v>
      </c>
      <c r="W3943">
        <f>AVERAGEIF($N$2:N3943,"=B",$M$2:M3943)</f>
        <v>335.82756648555903</v>
      </c>
      <c r="X3943">
        <f>COUNTIF($N$2:N3943,"=A")/COUNTIF($N$2:N3943,"=B")</f>
        <v>0.12725193022590792</v>
      </c>
    </row>
    <row r="3944" spans="1:24" x14ac:dyDescent="0.2">
      <c r="A3944" t="s">
        <v>3958</v>
      </c>
      <c r="B3944">
        <v>221</v>
      </c>
      <c r="C3944">
        <v>669</v>
      </c>
      <c r="D3944">
        <v>1000</v>
      </c>
      <c r="E3944">
        <v>1354.16</v>
      </c>
      <c r="F3944">
        <v>981.81399999999996</v>
      </c>
      <c r="G3944">
        <v>11870.7</v>
      </c>
      <c r="H3944">
        <v>5450.31</v>
      </c>
      <c r="I3944">
        <v>7.1498299999999997</v>
      </c>
      <c r="J3944">
        <v>0.18973200000000001</v>
      </c>
      <c r="K3944">
        <v>6.6908000000000003</v>
      </c>
      <c r="L3944">
        <v>45.345100000000002</v>
      </c>
      <c r="M3944">
        <v>2</v>
      </c>
      <c r="N3944" t="s">
        <v>17</v>
      </c>
      <c r="P3944">
        <f>AVERAGEA($B$2:B3944)</f>
        <v>797.42074562515847</v>
      </c>
      <c r="Q3944">
        <f>AVERAGEA($C$2:C3944)</f>
        <v>897.86330205427339</v>
      </c>
      <c r="R3944">
        <f>AVERAGEA($E$2:E3944)</f>
        <v>611.07768551864172</v>
      </c>
      <c r="S3944">
        <f>AVERAGEA($F$2:F3944)</f>
        <v>414.04190464113697</v>
      </c>
      <c r="T3944">
        <f>AVERAGEA($G$2:G3944)</f>
        <v>3345.8975916814607</v>
      </c>
      <c r="U3944">
        <f>AVERAGEA($H$2:H3944)</f>
        <v>1792.8873177783385</v>
      </c>
      <c r="V3944">
        <f>AVERAGEIF($N$2:N3944,"=A",$M$2:M3944)</f>
        <v>908.34606741573032</v>
      </c>
      <c r="W3944">
        <f>AVERAGEIF($N$2:N3944,"=B",$M$2:M3944)</f>
        <v>335.73213264722699</v>
      </c>
      <c r="X3944">
        <f>COUNTIF($N$2:N3944,"=A")/COUNTIF($N$2:N3944,"=B")</f>
        <v>0.12721555174385363</v>
      </c>
    </row>
    <row r="3945" spans="1:24" x14ac:dyDescent="0.2">
      <c r="A3945" t="s">
        <v>3959</v>
      </c>
      <c r="B3945">
        <v>94</v>
      </c>
      <c r="C3945">
        <v>387</v>
      </c>
      <c r="D3945">
        <v>1000</v>
      </c>
      <c r="E3945">
        <v>1435.4</v>
      </c>
      <c r="F3945">
        <v>1236.96</v>
      </c>
      <c r="G3945">
        <v>13666.4</v>
      </c>
      <c r="H3945">
        <v>9512.4599999999991</v>
      </c>
      <c r="I3945">
        <v>7.2388700000000004</v>
      </c>
      <c r="J3945">
        <v>9.7661999999999999E-2</v>
      </c>
      <c r="K3945">
        <v>7.0328299999999997</v>
      </c>
      <c r="L3945">
        <v>49.746299999999998</v>
      </c>
      <c r="M3945">
        <v>1</v>
      </c>
      <c r="N3945" t="s">
        <v>17</v>
      </c>
      <c r="P3945">
        <f>AVERAGEA($B$2:B3945)</f>
        <v>797.24239350912774</v>
      </c>
      <c r="Q3945">
        <f>AVERAGEA($C$2:C3945)</f>
        <v>897.73377281947262</v>
      </c>
      <c r="R3945">
        <f>AVERAGEA($E$2:E3945)</f>
        <v>611.28669219067046</v>
      </c>
      <c r="S3945">
        <f>AVERAGEA($F$2:F3945)</f>
        <v>414.25055527383444</v>
      </c>
      <c r="T3945">
        <f>AVERAGEA($G$2:G3945)</f>
        <v>3348.5143519269777</v>
      </c>
      <c r="U3945">
        <f>AVERAGEA($H$2:H3945)</f>
        <v>1794.8446130831614</v>
      </c>
      <c r="V3945">
        <f>AVERAGEIF($N$2:N3945,"=A",$M$2:M3945)</f>
        <v>908.34606741573032</v>
      </c>
      <c r="W3945">
        <f>AVERAGEIF($N$2:N3945,"=B",$M$2:M3945)</f>
        <v>335.63646756216059</v>
      </c>
      <c r="X3945">
        <f>COUNTIF($N$2:N3945,"=A")/COUNTIF($N$2:N3945,"=B")</f>
        <v>0.12717919405544442</v>
      </c>
    </row>
    <row r="3946" spans="1:24" x14ac:dyDescent="0.2">
      <c r="A3946" t="s">
        <v>3960</v>
      </c>
      <c r="B3946">
        <v>980</v>
      </c>
      <c r="C3946">
        <v>999</v>
      </c>
      <c r="D3946">
        <v>1000</v>
      </c>
      <c r="E3946">
        <v>432.33</v>
      </c>
      <c r="F3946">
        <v>271.71800000000002</v>
      </c>
      <c r="G3946">
        <v>702.33</v>
      </c>
      <c r="H3946">
        <v>285.21800000000002</v>
      </c>
      <c r="I3946">
        <v>5.7472500000000002</v>
      </c>
      <c r="J3946">
        <v>0.732325</v>
      </c>
      <c r="K3946">
        <v>5.2599099999999996</v>
      </c>
      <c r="L3946">
        <v>28.413900000000002</v>
      </c>
      <c r="M3946">
        <v>331</v>
      </c>
      <c r="N3946" t="s">
        <v>17</v>
      </c>
      <c r="P3946">
        <f>AVERAGEA($B$2:B3946)</f>
        <v>797.28871989860579</v>
      </c>
      <c r="Q3946">
        <f>AVERAGEA($C$2:C3946)</f>
        <v>897.75944233206587</v>
      </c>
      <c r="R3946">
        <f>AVERAGEA($E$2:E3946)</f>
        <v>611.24132927756762</v>
      </c>
      <c r="S3946">
        <f>AVERAGEA($F$2:F3946)</f>
        <v>414.21442534854322</v>
      </c>
      <c r="T3946">
        <f>AVERAGEA($G$2:G3946)</f>
        <v>3347.8435827629914</v>
      </c>
      <c r="U3946">
        <f>AVERAGEA($H$2:H3946)</f>
        <v>1794.4619447401747</v>
      </c>
      <c r="V3946">
        <f>AVERAGEIF($N$2:N3946,"=A",$M$2:M3946)</f>
        <v>908.34606741573032</v>
      </c>
      <c r="W3946">
        <f>AVERAGEIF($N$2:N3946,"=B",$M$2:M3946)</f>
        <v>335.63514285714285</v>
      </c>
      <c r="X3946">
        <f>COUNTIF($N$2:N3946,"=A")/COUNTIF($N$2:N3946,"=B")</f>
        <v>0.12714285714285714</v>
      </c>
    </row>
    <row r="3947" spans="1:24" x14ac:dyDescent="0.2">
      <c r="A3947" t="s">
        <v>3961</v>
      </c>
      <c r="B3947">
        <v>986</v>
      </c>
      <c r="C3947">
        <v>997</v>
      </c>
      <c r="D3947">
        <v>1000</v>
      </c>
      <c r="E3947">
        <v>268.45499999999998</v>
      </c>
      <c r="F3947">
        <v>185.27099999999999</v>
      </c>
      <c r="G3947">
        <v>457.45499999999998</v>
      </c>
      <c r="H3947">
        <v>225.77099999999999</v>
      </c>
      <c r="I3947">
        <v>5.1034300000000004</v>
      </c>
      <c r="J3947">
        <v>1.04097</v>
      </c>
      <c r="K3947">
        <v>4.7177300000000004</v>
      </c>
      <c r="L3947">
        <v>23.283999999999999</v>
      </c>
      <c r="M3947">
        <v>857</v>
      </c>
      <c r="N3947" t="s">
        <v>17</v>
      </c>
      <c r="P3947">
        <f>AVERAGEA($B$2:B3947)</f>
        <v>797.33654333502284</v>
      </c>
      <c r="Q3947">
        <f>AVERAGEA($C$2:C3947)</f>
        <v>897.78459199189047</v>
      </c>
      <c r="R3947">
        <f>AVERAGEA($E$2:E3947)</f>
        <v>611.15445995945379</v>
      </c>
      <c r="S3947">
        <f>AVERAGEA($F$2:F3947)</f>
        <v>414.15640623416192</v>
      </c>
      <c r="T3947">
        <f>AVERAGEA($G$2:G3947)</f>
        <v>3347.1110970603145</v>
      </c>
      <c r="U3947">
        <f>AVERAGEA($H$2:H3947)</f>
        <v>1794.0644052204736</v>
      </c>
      <c r="V3947">
        <f>AVERAGEIF($N$2:N3947,"=A",$M$2:M3947)</f>
        <v>908.34606741573032</v>
      </c>
      <c r="W3947">
        <f>AVERAGEIF($N$2:N3947,"=B",$M$2:M3947)</f>
        <v>335.78406169665811</v>
      </c>
      <c r="X3947">
        <f>COUNTIF($N$2:N3947,"=A")/COUNTIF($N$2:N3947,"=B")</f>
        <v>0.12710654098828905</v>
      </c>
    </row>
    <row r="3948" spans="1:24" x14ac:dyDescent="0.2">
      <c r="A3948" t="s">
        <v>3962</v>
      </c>
      <c r="B3948">
        <v>535</v>
      </c>
      <c r="C3948">
        <v>730</v>
      </c>
      <c r="D3948">
        <v>1000</v>
      </c>
      <c r="E3948">
        <v>1072.44</v>
      </c>
      <c r="F3948">
        <v>827.06600000000003</v>
      </c>
      <c r="G3948">
        <v>7349.94</v>
      </c>
      <c r="H3948">
        <v>4472.07</v>
      </c>
      <c r="I3948">
        <v>6.78979</v>
      </c>
      <c r="J3948">
        <v>0.53085400000000005</v>
      </c>
      <c r="K3948">
        <v>6.4157099999999998</v>
      </c>
      <c r="L3948">
        <v>41.9876</v>
      </c>
      <c r="M3948">
        <v>7</v>
      </c>
      <c r="N3948" t="s">
        <v>17</v>
      </c>
      <c r="P3948">
        <f>AVERAGEA($B$2:B3948)</f>
        <v>797.2700785406638</v>
      </c>
      <c r="Q3948">
        <f>AVERAGEA($C$2:C3948)</f>
        <v>897.74208259437546</v>
      </c>
      <c r="R3948">
        <f>AVERAGEA($E$2:E3948)</f>
        <v>611.27132987078903</v>
      </c>
      <c r="S3948">
        <f>AVERAGEA($F$2:F3948)</f>
        <v>414.26101976184526</v>
      </c>
      <c r="T3948">
        <f>AVERAGEA($G$2:G3948)</f>
        <v>3348.1252417025589</v>
      </c>
      <c r="U3948">
        <f>AVERAGEA($H$2:H3948)</f>
        <v>1794.7428966303494</v>
      </c>
      <c r="V3948">
        <f>AVERAGEIF($N$2:N3948,"=A",$M$2:M3948)</f>
        <v>908.34606741573032</v>
      </c>
      <c r="W3948">
        <f>AVERAGEIF($N$2:N3948,"=B",$M$2:M3948)</f>
        <v>335.69017704169045</v>
      </c>
      <c r="X3948">
        <f>COUNTIF($N$2:N3948,"=A")/COUNTIF($N$2:N3948,"=B")</f>
        <v>0.12707024557395774</v>
      </c>
    </row>
    <row r="3949" spans="1:24" x14ac:dyDescent="0.2">
      <c r="A3949" t="s">
        <v>3963</v>
      </c>
      <c r="B3949">
        <v>973</v>
      </c>
      <c r="C3949">
        <v>999</v>
      </c>
      <c r="D3949">
        <v>1000</v>
      </c>
      <c r="E3949">
        <v>430.82</v>
      </c>
      <c r="F3949">
        <v>197.84299999999999</v>
      </c>
      <c r="G3949">
        <v>795.32</v>
      </c>
      <c r="H3949">
        <v>211.34299999999999</v>
      </c>
      <c r="I3949">
        <v>5.6693499999999997</v>
      </c>
      <c r="J3949">
        <v>0.93228500000000003</v>
      </c>
      <c r="K3949">
        <v>4.8827100000000003</v>
      </c>
      <c r="L3949">
        <v>24.7239</v>
      </c>
      <c r="M3949">
        <v>6</v>
      </c>
      <c r="N3949" t="s">
        <v>17</v>
      </c>
      <c r="P3949">
        <f>AVERAGEA($B$2:B3949)</f>
        <v>797.31458966565344</v>
      </c>
      <c r="Q3949">
        <f>AVERAGEA($C$2:C3949)</f>
        <v>897.76773049645385</v>
      </c>
      <c r="R3949">
        <f>AVERAGEA($E$2:E3949)</f>
        <v>611.22562284701223</v>
      </c>
      <c r="S3949">
        <f>AVERAGEA($F$2:F3949)</f>
        <v>414.20620263424598</v>
      </c>
      <c r="T3949">
        <f>AVERAGEA($G$2:G3949)</f>
        <v>3347.4786344984805</v>
      </c>
      <c r="U3949">
        <f>AVERAGEA($H$2:H3949)</f>
        <v>1794.3418328267451</v>
      </c>
      <c r="V3949">
        <f>AVERAGEIF($N$2:N3949,"=A",$M$2:M3949)</f>
        <v>908.34606741573032</v>
      </c>
      <c r="W3949">
        <f>AVERAGEIF($N$2:N3949,"=B",$M$2:M3949)</f>
        <v>335.59606051955467</v>
      </c>
      <c r="X3949">
        <f>COUNTIF($N$2:N3949,"=A")/COUNTIF($N$2:N3949,"=B")</f>
        <v>0.12703397088210105</v>
      </c>
    </row>
    <row r="3950" spans="1:24" x14ac:dyDescent="0.2">
      <c r="A3950" t="s">
        <v>3964</v>
      </c>
      <c r="B3950">
        <v>1000</v>
      </c>
      <c r="C3950">
        <v>1000</v>
      </c>
      <c r="D3950">
        <v>1000</v>
      </c>
      <c r="E3950">
        <v>210.10400000000001</v>
      </c>
      <c r="F3950">
        <v>107.105</v>
      </c>
      <c r="G3950">
        <v>210.10400000000001</v>
      </c>
      <c r="H3950">
        <v>107.105</v>
      </c>
      <c r="I3950">
        <v>5.0364899999999997</v>
      </c>
      <c r="J3950">
        <v>0.63941099999999995</v>
      </c>
      <c r="K3950">
        <v>4.4582300000000004</v>
      </c>
      <c r="L3950">
        <v>20.312100000000001</v>
      </c>
      <c r="M3950">
        <v>981</v>
      </c>
      <c r="N3950" t="s">
        <v>14</v>
      </c>
      <c r="P3950">
        <f>AVERAGEA($B$2:B3950)</f>
        <v>797.36591542162569</v>
      </c>
      <c r="Q3950">
        <f>AVERAGEA($C$2:C3950)</f>
        <v>897.79361863762983</v>
      </c>
      <c r="R3950">
        <f>AVERAGEA($E$2:E3950)</f>
        <v>611.12404735376151</v>
      </c>
      <c r="S3950">
        <f>AVERAGEA($F$2:F3950)</f>
        <v>414.12843580653413</v>
      </c>
      <c r="T3950">
        <f>AVERAGEA($G$2:G3950)</f>
        <v>3346.6841613066599</v>
      </c>
      <c r="U3950">
        <f>AVERAGEA($H$2:H3950)</f>
        <v>1793.9145760952115</v>
      </c>
      <c r="V3950">
        <f>AVERAGEIF($N$2:N3950,"=A",$M$2:M3950)</f>
        <v>908.50896860986552</v>
      </c>
      <c r="W3950">
        <f>AVERAGEIF($N$2:N3950,"=B",$M$2:M3950)</f>
        <v>335.59606051955467</v>
      </c>
      <c r="X3950">
        <f>COUNTIF($N$2:N3950,"=A")/COUNTIF($N$2:N3950,"=B")</f>
        <v>0.12731944047958893</v>
      </c>
    </row>
    <row r="3951" spans="1:24" x14ac:dyDescent="0.2">
      <c r="A3951" t="s">
        <v>3965</v>
      </c>
      <c r="B3951">
        <v>1000</v>
      </c>
      <c r="C3951">
        <v>1000</v>
      </c>
      <c r="D3951">
        <v>1000</v>
      </c>
      <c r="E3951">
        <v>51.192</v>
      </c>
      <c r="F3951">
        <v>36.316000000000003</v>
      </c>
      <c r="G3951">
        <v>51.192</v>
      </c>
      <c r="H3951">
        <v>36.316000000000003</v>
      </c>
      <c r="I3951">
        <v>3.5830199999999999</v>
      </c>
      <c r="J3951">
        <v>0.69689900000000005</v>
      </c>
      <c r="K3951">
        <v>3.2794400000000001</v>
      </c>
      <c r="L3951">
        <v>11.364699999999999</v>
      </c>
      <c r="M3951">
        <v>998</v>
      </c>
      <c r="N3951" t="s">
        <v>14</v>
      </c>
      <c r="P3951">
        <f>AVERAGEA($B$2:B3951)</f>
        <v>797.41721518987345</v>
      </c>
      <c r="Q3951">
        <f>AVERAGEA($C$2:C3951)</f>
        <v>897.81949367088612</v>
      </c>
      <c r="R3951">
        <f>AVERAGEA($E$2:E3951)</f>
        <v>610.9822924050643</v>
      </c>
      <c r="S3951">
        <f>AVERAGEA($F$2:F3951)</f>
        <v>414.03278708860842</v>
      </c>
      <c r="T3951">
        <f>AVERAGEA($G$2:G3951)</f>
        <v>3345.8498594936709</v>
      </c>
      <c r="U3951">
        <f>AVERAGEA($H$2:H3951)</f>
        <v>1793.4696144303771</v>
      </c>
      <c r="V3951">
        <f>AVERAGEIF($N$2:N3951,"=A",$M$2:M3951)</f>
        <v>908.7091722595078</v>
      </c>
      <c r="W3951">
        <f>AVERAGEIF($N$2:N3951,"=B",$M$2:M3951)</f>
        <v>335.59606051955467</v>
      </c>
      <c r="X3951">
        <f>COUNTIF($N$2:N3951,"=A")/COUNTIF($N$2:N3951,"=B")</f>
        <v>0.12760491007707678</v>
      </c>
    </row>
    <row r="3952" spans="1:24" x14ac:dyDescent="0.2">
      <c r="A3952" t="s">
        <v>3966</v>
      </c>
      <c r="B3952">
        <v>993</v>
      </c>
      <c r="C3952">
        <v>1000</v>
      </c>
      <c r="D3952">
        <v>1000</v>
      </c>
      <c r="E3952">
        <v>316.65499999999997</v>
      </c>
      <c r="F3952">
        <v>160.27799999999999</v>
      </c>
      <c r="G3952">
        <v>411.15499999999997</v>
      </c>
      <c r="H3952">
        <v>160.27799999999999</v>
      </c>
      <c r="I3952">
        <v>5.4225500000000002</v>
      </c>
      <c r="J3952">
        <v>0.71707399999999999</v>
      </c>
      <c r="K3952">
        <v>4.8436899999999996</v>
      </c>
      <c r="L3952">
        <v>23.958200000000001</v>
      </c>
      <c r="M3952">
        <v>478</v>
      </c>
      <c r="N3952" t="s">
        <v>17</v>
      </c>
      <c r="P3952">
        <f>AVERAGEA($B$2:B3952)</f>
        <v>797.4667172867629</v>
      </c>
      <c r="Q3952">
        <f>AVERAGEA($C$2:C3952)</f>
        <v>897.84535560617564</v>
      </c>
      <c r="R3952">
        <f>AVERAGEA($E$2:E3952)</f>
        <v>610.90779802581721</v>
      </c>
      <c r="S3952">
        <f>AVERAGEA($F$2:F3952)</f>
        <v>413.96856162996795</v>
      </c>
      <c r="T3952">
        <f>AVERAGEA($G$2:G3952)</f>
        <v>3345.1070868134648</v>
      </c>
      <c r="U3952">
        <f>AVERAGEA($H$2:H3952)</f>
        <v>1793.0562528473779</v>
      </c>
      <c r="V3952">
        <f>AVERAGEIF($N$2:N3952,"=A",$M$2:M3952)</f>
        <v>908.7091722595078</v>
      </c>
      <c r="W3952">
        <f>AVERAGEIF($N$2:N3952,"=B",$M$2:M3952)</f>
        <v>335.63670091324201</v>
      </c>
      <c r="X3952">
        <f>COUNTIF($N$2:N3952,"=A")/COUNTIF($N$2:N3952,"=B")</f>
        <v>0.12756849315068494</v>
      </c>
    </row>
    <row r="3953" spans="1:24" x14ac:dyDescent="0.2">
      <c r="A3953" t="s">
        <v>3967</v>
      </c>
      <c r="B3953">
        <v>794</v>
      </c>
      <c r="C3953">
        <v>962</v>
      </c>
      <c r="D3953">
        <v>1000</v>
      </c>
      <c r="E3953">
        <v>804.548</v>
      </c>
      <c r="F3953">
        <v>477.69</v>
      </c>
      <c r="G3953">
        <v>3585.55</v>
      </c>
      <c r="H3953">
        <v>990.69</v>
      </c>
      <c r="I3953">
        <v>6.4179000000000004</v>
      </c>
      <c r="J3953">
        <v>0.70917200000000002</v>
      </c>
      <c r="K3953">
        <v>5.8194499999999998</v>
      </c>
      <c r="L3953">
        <v>34.692300000000003</v>
      </c>
      <c r="M3953">
        <v>3</v>
      </c>
      <c r="N3953" t="s">
        <v>17</v>
      </c>
      <c r="P3953">
        <f>AVERAGEA($B$2:B3953)</f>
        <v>797.4658400809717</v>
      </c>
      <c r="Q3953">
        <f>AVERAGEA($C$2:C3953)</f>
        <v>897.86158906882588</v>
      </c>
      <c r="R3953">
        <f>AVERAGEA($E$2:E3953)</f>
        <v>610.95679605263251</v>
      </c>
      <c r="S3953">
        <f>AVERAGEA($F$2:F3953)</f>
        <v>413.98468547570934</v>
      </c>
      <c r="T3953">
        <f>AVERAGEA($G$2:G3953)</f>
        <v>3345.167927631579</v>
      </c>
      <c r="U3953">
        <f>AVERAGEA($H$2:H3953)</f>
        <v>1792.8532249493901</v>
      </c>
      <c r="V3953">
        <f>AVERAGEIF($N$2:N3953,"=A",$M$2:M3953)</f>
        <v>908.7091722595078</v>
      </c>
      <c r="W3953">
        <f>AVERAGEIF($N$2:N3953,"=B",$M$2:M3953)</f>
        <v>335.54179743223966</v>
      </c>
      <c r="X3953">
        <f>COUNTIF($N$2:N3953,"=A")/COUNTIF($N$2:N3953,"=B")</f>
        <v>0.12753209700427959</v>
      </c>
    </row>
    <row r="3954" spans="1:24" x14ac:dyDescent="0.2">
      <c r="A3954" t="s">
        <v>3968</v>
      </c>
      <c r="B3954">
        <v>948</v>
      </c>
      <c r="C3954">
        <v>976</v>
      </c>
      <c r="D3954">
        <v>1000</v>
      </c>
      <c r="E3954">
        <v>440.83600000000001</v>
      </c>
      <c r="F3954">
        <v>318.95600000000002</v>
      </c>
      <c r="G3954">
        <v>1142.8399999999999</v>
      </c>
      <c r="H3954">
        <v>642.95600000000002</v>
      </c>
      <c r="I3954">
        <v>5.6111800000000001</v>
      </c>
      <c r="J3954">
        <v>1.16814</v>
      </c>
      <c r="K3954">
        <v>5.1995800000000001</v>
      </c>
      <c r="L3954">
        <v>28.323899999999998</v>
      </c>
      <c r="M3954">
        <v>1</v>
      </c>
      <c r="N3954" t="s">
        <v>17</v>
      </c>
      <c r="P3954">
        <f>AVERAGEA($B$2:B3954)</f>
        <v>797.50392107260313</v>
      </c>
      <c r="Q3954">
        <f>AVERAGEA($C$2:C3954)</f>
        <v>897.88135593220341</v>
      </c>
      <c r="R3954">
        <f>AVERAGEA($E$2:E3954)</f>
        <v>610.91376018214112</v>
      </c>
      <c r="S3954">
        <f>AVERAGEA($F$2:F3954)</f>
        <v>413.96064583860442</v>
      </c>
      <c r="T3954">
        <f>AVERAGEA($G$2:G3954)</f>
        <v>3344.6107993928663</v>
      </c>
      <c r="U3954">
        <f>AVERAGEA($H$2:H3954)</f>
        <v>1792.5623326587377</v>
      </c>
      <c r="V3954">
        <f>AVERAGEIF($N$2:N3954,"=A",$M$2:M3954)</f>
        <v>908.7091722595078</v>
      </c>
      <c r="W3954">
        <f>AVERAGEIF($N$2:N3954,"=B",$M$2:M3954)</f>
        <v>335.4463776383343</v>
      </c>
      <c r="X3954">
        <f>COUNTIF($N$2:N3954,"=A")/COUNTIF($N$2:N3954,"=B")</f>
        <v>0.12749572162007985</v>
      </c>
    </row>
    <row r="3955" spans="1:24" x14ac:dyDescent="0.2">
      <c r="A3955" t="s">
        <v>3969</v>
      </c>
      <c r="B3955">
        <v>938</v>
      </c>
      <c r="C3955">
        <v>994</v>
      </c>
      <c r="D3955">
        <v>1000</v>
      </c>
      <c r="E3955">
        <v>485.30500000000001</v>
      </c>
      <c r="F3955">
        <v>237.625</v>
      </c>
      <c r="G3955">
        <v>1322.31</v>
      </c>
      <c r="H3955">
        <v>318.625</v>
      </c>
      <c r="I3955">
        <v>5.6885199999999996</v>
      </c>
      <c r="J3955">
        <v>1.1828700000000001</v>
      </c>
      <c r="K3955">
        <v>5.0053299999999998</v>
      </c>
      <c r="L3955">
        <v>26.0259</v>
      </c>
      <c r="M3955">
        <v>462</v>
      </c>
      <c r="N3955" t="s">
        <v>17</v>
      </c>
      <c r="P3955">
        <f>AVERAGEA($B$2:B3955)</f>
        <v>797.53945371775421</v>
      </c>
      <c r="Q3955">
        <f>AVERAGEA($C$2:C3955)</f>
        <v>897.90566514921602</v>
      </c>
      <c r="R3955">
        <f>AVERAGEA($E$2:E3955)</f>
        <v>610.88199266565607</v>
      </c>
      <c r="S3955">
        <f>AVERAGEA($F$2:F3955)</f>
        <v>413.91604906423959</v>
      </c>
      <c r="T3955">
        <f>AVERAGEA($G$2:G3955)</f>
        <v>3344.0993424380376</v>
      </c>
      <c r="U3955">
        <f>AVERAGEA($H$2:H3955)</f>
        <v>1792.1895614567502</v>
      </c>
      <c r="V3955">
        <f>AVERAGEIF($N$2:N3955,"=A",$M$2:M3955)</f>
        <v>908.7091722595078</v>
      </c>
      <c r="W3955">
        <f>AVERAGEIF($N$2:N3955,"=B",$M$2:M3955)</f>
        <v>335.4824636441403</v>
      </c>
      <c r="X3955">
        <f>COUNTIF($N$2:N3955,"=A")/COUNTIF($N$2:N3955,"=B")</f>
        <v>0.12745936698032506</v>
      </c>
    </row>
    <row r="3956" spans="1:24" x14ac:dyDescent="0.2">
      <c r="A3956" t="s">
        <v>3970</v>
      </c>
      <c r="B3956">
        <v>999</v>
      </c>
      <c r="C3956">
        <v>1000</v>
      </c>
      <c r="D3956">
        <v>1000</v>
      </c>
      <c r="E3956">
        <v>204.06800000000001</v>
      </c>
      <c r="F3956">
        <v>136.17699999999999</v>
      </c>
      <c r="G3956">
        <v>217.56800000000001</v>
      </c>
      <c r="H3956">
        <v>136.17699999999999</v>
      </c>
      <c r="I3956">
        <v>4.95899</v>
      </c>
      <c r="J3956">
        <v>0.77380499999999997</v>
      </c>
      <c r="K3956">
        <v>4.5809699999999998</v>
      </c>
      <c r="L3956">
        <v>21.7104</v>
      </c>
      <c r="M3956">
        <v>655</v>
      </c>
      <c r="N3956" t="s">
        <v>17</v>
      </c>
      <c r="P3956">
        <f>AVERAGEA($B$2:B3956)</f>
        <v>797.59039190897602</v>
      </c>
      <c r="Q3956">
        <f>AVERAGEA($C$2:C3956)</f>
        <v>897.93147914032875</v>
      </c>
      <c r="R3956">
        <f>AVERAGEA($E$2:E3956)</f>
        <v>610.77913198483031</v>
      </c>
      <c r="S3956">
        <f>AVERAGEA($F$2:F3956)</f>
        <v>413.84582427307288</v>
      </c>
      <c r="T3956">
        <f>AVERAGEA($G$2:G3956)</f>
        <v>3343.3088161820483</v>
      </c>
      <c r="U3956">
        <f>AVERAGEA($H$2:H3956)</f>
        <v>1791.7708477876081</v>
      </c>
      <c r="V3956">
        <f>AVERAGEIF($N$2:N3956,"=A",$M$2:M3956)</f>
        <v>908.7091722595078</v>
      </c>
      <c r="W3956">
        <f>AVERAGEIF($N$2:N3956,"=B",$M$2:M3956)</f>
        <v>335.57354618015961</v>
      </c>
      <c r="X3956">
        <f>COUNTIF($N$2:N3956,"=A")/COUNTIF($N$2:N3956,"=B")</f>
        <v>0.12742303306727479</v>
      </c>
    </row>
    <row r="3957" spans="1:24" x14ac:dyDescent="0.2">
      <c r="A3957" t="s">
        <v>3971</v>
      </c>
      <c r="B3957">
        <v>618</v>
      </c>
      <c r="C3957">
        <v>851</v>
      </c>
      <c r="D3957">
        <v>1000</v>
      </c>
      <c r="E3957">
        <v>988.072</v>
      </c>
      <c r="F3957">
        <v>669.79600000000005</v>
      </c>
      <c r="G3957">
        <v>6145.07</v>
      </c>
      <c r="H3957">
        <v>2681.3</v>
      </c>
      <c r="I3957">
        <v>6.6978299999999997</v>
      </c>
      <c r="J3957">
        <v>0.53237199999999996</v>
      </c>
      <c r="K3957">
        <v>6.2078499999999996</v>
      </c>
      <c r="L3957">
        <v>39.262</v>
      </c>
      <c r="M3957">
        <v>1</v>
      </c>
      <c r="N3957" t="s">
        <v>17</v>
      </c>
      <c r="P3957">
        <f>AVERAGEA($B$2:B3957)</f>
        <v>797.54499494438824</v>
      </c>
      <c r="Q3957">
        <f>AVERAGEA($C$2:C3957)</f>
        <v>897.91961577350855</v>
      </c>
      <c r="R3957">
        <f>AVERAGEA($E$2:E3957)</f>
        <v>610.87450429727096</v>
      </c>
      <c r="S3957">
        <f>AVERAGEA($F$2:F3957)</f>
        <v>413.91052350859536</v>
      </c>
      <c r="T3957">
        <f>AVERAGEA($G$2:G3957)</f>
        <v>3344.0170470171893</v>
      </c>
      <c r="U3957">
        <f>AVERAGEA($H$2:H3957)</f>
        <v>1791.9957034883696</v>
      </c>
      <c r="V3957">
        <f>AVERAGEIF($N$2:N3957,"=A",$M$2:M3957)</f>
        <v>908.7091722595078</v>
      </c>
      <c r="W3957">
        <f>AVERAGEIF($N$2:N3957,"=B",$M$2:M3957)</f>
        <v>335.47819891707042</v>
      </c>
      <c r="X3957">
        <f>COUNTIF($N$2:N3957,"=A")/COUNTIF($N$2:N3957,"=B")</f>
        <v>0.1273867198632089</v>
      </c>
    </row>
    <row r="3958" spans="1:24" x14ac:dyDescent="0.2">
      <c r="A3958" t="s">
        <v>3972</v>
      </c>
      <c r="B3958">
        <v>897</v>
      </c>
      <c r="C3958">
        <v>991</v>
      </c>
      <c r="D3958">
        <v>1000</v>
      </c>
      <c r="E3958">
        <v>630.61900000000003</v>
      </c>
      <c r="F3958">
        <v>328.94600000000003</v>
      </c>
      <c r="G3958">
        <v>2021.12</v>
      </c>
      <c r="H3958">
        <v>450.44600000000003</v>
      </c>
      <c r="I3958">
        <v>6.1411800000000003</v>
      </c>
      <c r="J3958">
        <v>0.71446799999999999</v>
      </c>
      <c r="K3958">
        <v>5.4698900000000004</v>
      </c>
      <c r="L3958">
        <v>30.6203</v>
      </c>
      <c r="M3958">
        <v>42</v>
      </c>
      <c r="N3958" t="s">
        <v>17</v>
      </c>
      <c r="P3958">
        <f>AVERAGEA($B$2:B3958)</f>
        <v>797.57012888551935</v>
      </c>
      <c r="Q3958">
        <f>AVERAGEA($C$2:C3958)</f>
        <v>897.94313874147076</v>
      </c>
      <c r="R3958">
        <f>AVERAGEA($E$2:E3958)</f>
        <v>610.87949406115843</v>
      </c>
      <c r="S3958">
        <f>AVERAGEA($F$2:F3958)</f>
        <v>413.88905155420855</v>
      </c>
      <c r="T3958">
        <f>AVERAGEA($G$2:G3958)</f>
        <v>3343.6827288349759</v>
      </c>
      <c r="U3958">
        <f>AVERAGEA($H$2:H3958)</f>
        <v>1791.6566714682817</v>
      </c>
      <c r="V3958">
        <f>AVERAGEIF($N$2:N3958,"=A",$M$2:M3958)</f>
        <v>908.7091722595078</v>
      </c>
      <c r="W3958">
        <f>AVERAGEIF($N$2:N3958,"=B",$M$2:M3958)</f>
        <v>335.39458689458689</v>
      </c>
      <c r="X3958">
        <f>COUNTIF($N$2:N3958,"=A")/COUNTIF($N$2:N3958,"=B")</f>
        <v>0.12735042735042734</v>
      </c>
    </row>
    <row r="3959" spans="1:24" x14ac:dyDescent="0.2">
      <c r="A3959" t="s">
        <v>3973</v>
      </c>
      <c r="B3959">
        <v>889</v>
      </c>
      <c r="C3959">
        <v>977</v>
      </c>
      <c r="D3959">
        <v>1000</v>
      </c>
      <c r="E3959">
        <v>639.94000000000005</v>
      </c>
      <c r="F3959">
        <v>424.05200000000002</v>
      </c>
      <c r="G3959">
        <v>2138.44</v>
      </c>
      <c r="H3959">
        <v>734.55200000000002</v>
      </c>
      <c r="I3959">
        <v>6.0976400000000002</v>
      </c>
      <c r="J3959">
        <v>0.91816900000000001</v>
      </c>
      <c r="K3959">
        <v>5.6695900000000004</v>
      </c>
      <c r="L3959">
        <v>33.044899999999998</v>
      </c>
      <c r="M3959">
        <v>32</v>
      </c>
      <c r="N3959" t="s">
        <v>17</v>
      </c>
      <c r="P3959">
        <f>AVERAGEA($B$2:B3959)</f>
        <v>797.59322890348665</v>
      </c>
      <c r="Q3959">
        <f>AVERAGEA($C$2:C3959)</f>
        <v>897.96311268317334</v>
      </c>
      <c r="R3959">
        <f>AVERAGEA($E$2:E3959)</f>
        <v>610.886836280951</v>
      </c>
      <c r="S3959">
        <f>AVERAGEA($F$2:F3959)</f>
        <v>413.89161925214836</v>
      </c>
      <c r="T3959">
        <f>AVERAGEA($G$2:G3959)</f>
        <v>3343.3782208185953</v>
      </c>
      <c r="U3959">
        <f>AVERAGEA($H$2:H3959)</f>
        <v>1791.3895909550254</v>
      </c>
      <c r="V3959">
        <f>AVERAGEIF($N$2:N3959,"=A",$M$2:M3959)</f>
        <v>908.7091722595078</v>
      </c>
      <c r="W3959">
        <f>AVERAGEIF($N$2:N3959,"=B",$M$2:M3959)</f>
        <v>335.30817430931359</v>
      </c>
      <c r="X3959">
        <f>COUNTIF($N$2:N3959,"=A")/COUNTIF($N$2:N3959,"=B")</f>
        <v>0.12731415551125036</v>
      </c>
    </row>
    <row r="3960" spans="1:24" x14ac:dyDescent="0.2">
      <c r="A3960" t="s">
        <v>3974</v>
      </c>
      <c r="B3960">
        <v>583</v>
      </c>
      <c r="C3960">
        <v>901</v>
      </c>
      <c r="D3960">
        <v>1000</v>
      </c>
      <c r="E3960">
        <v>1050.21</v>
      </c>
      <c r="F3960">
        <v>646.22900000000004</v>
      </c>
      <c r="G3960">
        <v>6679.71</v>
      </c>
      <c r="H3960">
        <v>1982.73</v>
      </c>
      <c r="I3960">
        <v>6.7782400000000003</v>
      </c>
      <c r="J3960">
        <v>0.48769899999999999</v>
      </c>
      <c r="K3960">
        <v>6.1854699999999996</v>
      </c>
      <c r="L3960">
        <v>38.965499999999999</v>
      </c>
      <c r="M3960">
        <v>1</v>
      </c>
      <c r="N3960" t="s">
        <v>17</v>
      </c>
      <c r="P3960">
        <f>AVERAGEA($B$2:B3960)</f>
        <v>797.53902500631477</v>
      </c>
      <c r="Q3960">
        <f>AVERAGEA($C$2:C3960)</f>
        <v>897.9638797676181</v>
      </c>
      <c r="R3960">
        <f>AVERAGEA($E$2:E3960)</f>
        <v>610.99780449608591</v>
      </c>
      <c r="S3960">
        <f>AVERAGEA($F$2:F3960)</f>
        <v>413.95030512755824</v>
      </c>
      <c r="T3960">
        <f>AVERAGEA($G$2:G3960)</f>
        <v>3344.2209416519327</v>
      </c>
      <c r="U3960">
        <f>AVERAGEA($H$2:H3960)</f>
        <v>1791.437921444807</v>
      </c>
      <c r="V3960">
        <f>AVERAGEIF($N$2:N3960,"=A",$M$2:M3960)</f>
        <v>908.7091722595078</v>
      </c>
      <c r="W3960">
        <f>AVERAGEIF($N$2:N3960,"=B",$M$2:M3960)</f>
        <v>335.21298405466968</v>
      </c>
      <c r="X3960">
        <f>COUNTIF($N$2:N3960,"=A")/COUNTIF($N$2:N3960,"=B")</f>
        <v>0.12727790432801822</v>
      </c>
    </row>
    <row r="3961" spans="1:24" x14ac:dyDescent="0.2">
      <c r="A3961" t="s">
        <v>3975</v>
      </c>
      <c r="B3961">
        <v>421</v>
      </c>
      <c r="C3961">
        <v>599</v>
      </c>
      <c r="D3961">
        <v>1000</v>
      </c>
      <c r="E3961">
        <v>1161.54</v>
      </c>
      <c r="F3961">
        <v>1002.35</v>
      </c>
      <c r="G3961">
        <v>8978.0400000000009</v>
      </c>
      <c r="H3961">
        <v>6415.85</v>
      </c>
      <c r="I3961">
        <v>6.89032</v>
      </c>
      <c r="J3961">
        <v>0.49258299999999999</v>
      </c>
      <c r="K3961">
        <v>6.6682300000000003</v>
      </c>
      <c r="L3961">
        <v>45.189</v>
      </c>
      <c r="M3961">
        <v>2</v>
      </c>
      <c r="N3961" t="s">
        <v>17</v>
      </c>
      <c r="P3961">
        <f>AVERAGEA($B$2:B3961)</f>
        <v>797.44393939393944</v>
      </c>
      <c r="Q3961">
        <f>AVERAGEA($C$2:C3961)</f>
        <v>897.88838383838379</v>
      </c>
      <c r="R3961">
        <f>AVERAGEA($E$2:E3961)</f>
        <v>611.13683030303127</v>
      </c>
      <c r="S3961">
        <f>AVERAGEA($F$2:F3961)</f>
        <v>414.09889090909172</v>
      </c>
      <c r="T3961">
        <f>AVERAGEA($G$2:G3961)</f>
        <v>3345.6436232323231</v>
      </c>
      <c r="U3961">
        <f>AVERAGEA($H$2:H3961)</f>
        <v>1792.605702272725</v>
      </c>
      <c r="V3961">
        <f>AVERAGEIF($N$2:N3961,"=A",$M$2:M3961)</f>
        <v>908.7091722595078</v>
      </c>
      <c r="W3961">
        <f>AVERAGEIF($N$2:N3961,"=B",$M$2:M3961)</f>
        <v>335.11813265015655</v>
      </c>
      <c r="X3961">
        <f>COUNTIF($N$2:N3961,"=A")/COUNTIF($N$2:N3961,"=B")</f>
        <v>0.12724167378309137</v>
      </c>
    </row>
    <row r="3962" spans="1:24" x14ac:dyDescent="0.2">
      <c r="A3962" t="s">
        <v>3976</v>
      </c>
      <c r="B3962">
        <v>981</v>
      </c>
      <c r="C3962">
        <v>999</v>
      </c>
      <c r="D3962">
        <v>1000</v>
      </c>
      <c r="E3962">
        <v>386.46</v>
      </c>
      <c r="F3962">
        <v>212.429</v>
      </c>
      <c r="G3962">
        <v>642.96</v>
      </c>
      <c r="H3962">
        <v>225.929</v>
      </c>
      <c r="I3962">
        <v>5.5479700000000003</v>
      </c>
      <c r="J3962">
        <v>0.98324800000000001</v>
      </c>
      <c r="K3962">
        <v>4.9388300000000003</v>
      </c>
      <c r="L3962">
        <v>25.361000000000001</v>
      </c>
      <c r="M3962">
        <v>840</v>
      </c>
      <c r="N3962" t="s">
        <v>17</v>
      </c>
      <c r="P3962">
        <f>AVERAGEA($B$2:B3962)</f>
        <v>797.49028023226458</v>
      </c>
      <c r="Q3962">
        <f>AVERAGEA($C$2:C3962)</f>
        <v>897.91391062862908</v>
      </c>
      <c r="R3962">
        <f>AVERAGEA($E$2:E3962)</f>
        <v>611.08010805352285</v>
      </c>
      <c r="S3962">
        <f>AVERAGEA($F$2:F3962)</f>
        <v>414.04797702600433</v>
      </c>
      <c r="T3962">
        <f>AVERAGEA($G$2:G3962)</f>
        <v>3344.9612996718001</v>
      </c>
      <c r="U3962">
        <f>AVERAGEA($H$2:H3962)</f>
        <v>1792.2101767230474</v>
      </c>
      <c r="V3962">
        <f>AVERAGEIF($N$2:N3962,"=A",$M$2:M3962)</f>
        <v>908.7091722595078</v>
      </c>
      <c r="W3962">
        <f>AVERAGEIF($N$2:N3962,"=B",$M$2:M3962)</f>
        <v>335.26180990324417</v>
      </c>
      <c r="X3962">
        <f>COUNTIF($N$2:N3962,"=A")/COUNTIF($N$2:N3962,"=B")</f>
        <v>0.12720546385885032</v>
      </c>
    </row>
    <row r="3963" spans="1:24" x14ac:dyDescent="0.2">
      <c r="A3963" t="s">
        <v>3977</v>
      </c>
      <c r="B3963">
        <v>967</v>
      </c>
      <c r="C3963">
        <v>968</v>
      </c>
      <c r="D3963">
        <v>1000</v>
      </c>
      <c r="E3963">
        <v>330.81900000000002</v>
      </c>
      <c r="F3963">
        <v>235.691</v>
      </c>
      <c r="G3963">
        <v>776.31899999999996</v>
      </c>
      <c r="H3963">
        <v>667.69100000000003</v>
      </c>
      <c r="I3963">
        <v>5.2739500000000001</v>
      </c>
      <c r="J3963">
        <v>1.1222300000000001</v>
      </c>
      <c r="K3963">
        <v>4.8052099999999998</v>
      </c>
      <c r="L3963">
        <v>24.295000000000002</v>
      </c>
      <c r="M3963">
        <v>1000</v>
      </c>
      <c r="N3963" t="s">
        <v>17</v>
      </c>
      <c r="P3963">
        <f>AVERAGEA($B$2:B3963)</f>
        <v>797.53306410903588</v>
      </c>
      <c r="Q3963">
        <f>AVERAGEA($C$2:C3963)</f>
        <v>897.93160020191817</v>
      </c>
      <c r="R3963">
        <f>AVERAGEA($E$2:E3963)</f>
        <v>611.00937077233823</v>
      </c>
      <c r="S3963">
        <f>AVERAGEA($F$2:F3963)</f>
        <v>414.00296012115177</v>
      </c>
      <c r="T3963">
        <f>AVERAGEA($G$2:G3963)</f>
        <v>3344.3129800605757</v>
      </c>
      <c r="U3963">
        <f>AVERAGEA($H$2:H3963)</f>
        <v>1791.9263505805125</v>
      </c>
      <c r="V3963">
        <f>AVERAGEIF($N$2:N3963,"=A",$M$2:M3963)</f>
        <v>908.7091722595078</v>
      </c>
      <c r="W3963">
        <f>AVERAGEIF($N$2:N3963,"=B",$M$2:M3963)</f>
        <v>335.45092460881932</v>
      </c>
      <c r="X3963">
        <f>COUNTIF($N$2:N3963,"=A")/COUNTIF($N$2:N3963,"=B")</f>
        <v>0.12716927453769558</v>
      </c>
    </row>
    <row r="3964" spans="1:24" x14ac:dyDescent="0.2">
      <c r="A3964" t="s">
        <v>3978</v>
      </c>
      <c r="B3964">
        <v>970</v>
      </c>
      <c r="C3964">
        <v>1000</v>
      </c>
      <c r="D3964">
        <v>1000</v>
      </c>
      <c r="E3964">
        <v>420.44099999999997</v>
      </c>
      <c r="F3964">
        <v>234.22399999999999</v>
      </c>
      <c r="G3964">
        <v>825.44100000000003</v>
      </c>
      <c r="H3964">
        <v>234.22399999999999</v>
      </c>
      <c r="I3964">
        <v>5.6179899999999998</v>
      </c>
      <c r="J3964">
        <v>1.0223199999999999</v>
      </c>
      <c r="K3964">
        <v>5.0368300000000001</v>
      </c>
      <c r="L3964">
        <v>26.318200000000001</v>
      </c>
      <c r="M3964">
        <v>357</v>
      </c>
      <c r="N3964" t="s">
        <v>17</v>
      </c>
      <c r="P3964">
        <f>AVERAGEA($B$2:B3964)</f>
        <v>797.57658339641682</v>
      </c>
      <c r="Q3964">
        <f>AVERAGEA($C$2:C3964)</f>
        <v>897.95735553873328</v>
      </c>
      <c r="R3964">
        <f>AVERAGEA($E$2:E3964)</f>
        <v>610.9612838758527</v>
      </c>
      <c r="S3964">
        <f>AVERAGEA($F$2:F3964)</f>
        <v>413.95759576078814</v>
      </c>
      <c r="T3964">
        <f>AVERAGEA($G$2:G3964)</f>
        <v>3343.677382790815</v>
      </c>
      <c r="U3964">
        <f>AVERAGEA($H$2:H3964)</f>
        <v>1791.5332891748651</v>
      </c>
      <c r="V3964">
        <f>AVERAGEIF($N$2:N3964,"=A",$M$2:M3964)</f>
        <v>908.7091722595078</v>
      </c>
      <c r="W3964">
        <f>AVERAGEIF($N$2:N3964,"=B",$M$2:M3964)</f>
        <v>335.4570534698521</v>
      </c>
      <c r="X3964">
        <f>COUNTIF($N$2:N3964,"=A")/COUNTIF($N$2:N3964,"=B")</f>
        <v>0.12713310580204779</v>
      </c>
    </row>
    <row r="3965" spans="1:24" x14ac:dyDescent="0.2">
      <c r="A3965" t="s">
        <v>3979</v>
      </c>
      <c r="B3965">
        <v>1000</v>
      </c>
      <c r="C3965">
        <v>1000</v>
      </c>
      <c r="D3965">
        <v>1000</v>
      </c>
      <c r="E3965">
        <v>178.596</v>
      </c>
      <c r="F3965">
        <v>88.191000000000003</v>
      </c>
      <c r="G3965">
        <v>178.596</v>
      </c>
      <c r="H3965">
        <v>88.191000000000003</v>
      </c>
      <c r="I3965">
        <v>4.7999499999999999</v>
      </c>
      <c r="J3965">
        <v>0.85325200000000001</v>
      </c>
      <c r="K3965">
        <v>4.1535500000000001</v>
      </c>
      <c r="L3965">
        <v>17.945699999999999</v>
      </c>
      <c r="M3965">
        <v>993</v>
      </c>
      <c r="N3965" t="s">
        <v>17</v>
      </c>
      <c r="P3965">
        <f>AVERAGEA($B$2:B3965)</f>
        <v>797.62764883955606</v>
      </c>
      <c r="Q3965">
        <f>AVERAGEA($C$2:C3965)</f>
        <v>897.98309788092831</v>
      </c>
      <c r="R3965">
        <f>AVERAGEA($E$2:E3965)</f>
        <v>610.85221089808374</v>
      </c>
      <c r="S3965">
        <f>AVERAGEA($F$2:F3965)</f>
        <v>413.87541448032374</v>
      </c>
      <c r="T3965">
        <f>AVERAGEA($G$2:G3965)</f>
        <v>3342.8789263370336</v>
      </c>
      <c r="U3965">
        <f>AVERAGEA($H$2:H3965)</f>
        <v>1791.1035862764859</v>
      </c>
      <c r="V3965">
        <f>AVERAGEIF($N$2:N3965,"=A",$M$2:M3965)</f>
        <v>908.7091722595078</v>
      </c>
      <c r="W3965">
        <f>AVERAGEIF($N$2:N3965,"=B",$M$2:M3965)</f>
        <v>335.64401478532841</v>
      </c>
      <c r="X3965">
        <f>COUNTIF($N$2:N3965,"=A")/COUNTIF($N$2:N3965,"=B")</f>
        <v>0.12709695763434745</v>
      </c>
    </row>
    <row r="3966" spans="1:24" x14ac:dyDescent="0.2">
      <c r="A3966" t="s">
        <v>3980</v>
      </c>
      <c r="B3966">
        <v>1000</v>
      </c>
      <c r="C3966">
        <v>1000</v>
      </c>
      <c r="D3966">
        <v>1000</v>
      </c>
      <c r="E3966">
        <v>100.18899999999999</v>
      </c>
      <c r="F3966">
        <v>52.228000000000002</v>
      </c>
      <c r="G3966">
        <v>100.18899999999999</v>
      </c>
      <c r="H3966">
        <v>52.228000000000002</v>
      </c>
      <c r="I3966">
        <v>4.1803499999999998</v>
      </c>
      <c r="J3966">
        <v>0.87215500000000001</v>
      </c>
      <c r="K3966">
        <v>3.6450200000000001</v>
      </c>
      <c r="L3966">
        <v>13.9109</v>
      </c>
      <c r="M3966">
        <v>999</v>
      </c>
      <c r="N3966" t="s">
        <v>14</v>
      </c>
      <c r="P3966">
        <f>AVERAGEA($B$2:B3966)</f>
        <v>797.67868852459014</v>
      </c>
      <c r="Q3966">
        <f>AVERAGEA($C$2:C3966)</f>
        <v>898.00882723833547</v>
      </c>
      <c r="R3966">
        <f>AVERAGEA($E$2:E3966)</f>
        <v>610.72341815889126</v>
      </c>
      <c r="S3966">
        <f>AVERAGEA($F$2:F3966)</f>
        <v>413.78420453972342</v>
      </c>
      <c r="T3966">
        <f>AVERAGEA($G$2:G3966)</f>
        <v>3342.0610978562422</v>
      </c>
      <c r="U3966">
        <f>AVERAGEA($H$2:H3966)</f>
        <v>1790.665030012608</v>
      </c>
      <c r="V3966">
        <f>AVERAGEIF($N$2:N3966,"=A",$M$2:M3966)</f>
        <v>908.91071428571433</v>
      </c>
      <c r="W3966">
        <f>AVERAGEIF($N$2:N3966,"=B",$M$2:M3966)</f>
        <v>335.64401478532841</v>
      </c>
      <c r="X3966">
        <f>COUNTIF($N$2:N3966,"=A")/COUNTIF($N$2:N3966,"=B")</f>
        <v>0.12738129087290304</v>
      </c>
    </row>
    <row r="3967" spans="1:24" x14ac:dyDescent="0.2">
      <c r="A3967" t="s">
        <v>3981</v>
      </c>
      <c r="B3967">
        <v>1000</v>
      </c>
      <c r="C3967">
        <v>1000</v>
      </c>
      <c r="D3967">
        <v>1000</v>
      </c>
      <c r="E3967">
        <v>86.034000000000006</v>
      </c>
      <c r="F3967">
        <v>54.366</v>
      </c>
      <c r="G3967">
        <v>86.034000000000006</v>
      </c>
      <c r="H3967">
        <v>54.366</v>
      </c>
      <c r="I3967">
        <v>4.1463000000000001</v>
      </c>
      <c r="J3967">
        <v>0.62426300000000001</v>
      </c>
      <c r="K3967">
        <v>3.77637</v>
      </c>
      <c r="L3967">
        <v>14.713100000000001</v>
      </c>
      <c r="M3967">
        <v>999</v>
      </c>
      <c r="N3967" t="s">
        <v>17</v>
      </c>
      <c r="P3967">
        <f>AVERAGEA($B$2:B3967)</f>
        <v>797.72970247100352</v>
      </c>
      <c r="Q3967">
        <f>AVERAGEA($C$2:C3967)</f>
        <v>898.03454362077662</v>
      </c>
      <c r="R3967">
        <f>AVERAGEA($E$2:E3967)</f>
        <v>610.5911212808885</v>
      </c>
      <c r="S3967">
        <f>AVERAGEA($F$2:F3967)</f>
        <v>413.6935796772575</v>
      </c>
      <c r="T3967">
        <f>AVERAGEA($G$2:G3967)</f>
        <v>3341.2401127080184</v>
      </c>
      <c r="U3967">
        <f>AVERAGEA($H$2:H3967)</f>
        <v>1790.2272339889034</v>
      </c>
      <c r="V3967">
        <f>AVERAGEIF($N$2:N3967,"=A",$M$2:M3967)</f>
        <v>908.91071428571433</v>
      </c>
      <c r="W3967">
        <f>AVERAGEIF($N$2:N3967,"=B",$M$2:M3967)</f>
        <v>335.83257532689026</v>
      </c>
      <c r="X3967">
        <f>COUNTIF($N$2:N3967,"=A")/COUNTIF($N$2:N3967,"=B")</f>
        <v>0.1273450824332007</v>
      </c>
    </row>
    <row r="3968" spans="1:24" x14ac:dyDescent="0.2">
      <c r="A3968" t="s">
        <v>3982</v>
      </c>
      <c r="B3968">
        <v>981</v>
      </c>
      <c r="C3968">
        <v>999</v>
      </c>
      <c r="D3968">
        <v>1000</v>
      </c>
      <c r="E3968">
        <v>400.92200000000003</v>
      </c>
      <c r="F3968">
        <v>221.96899999999999</v>
      </c>
      <c r="G3968">
        <v>657.42200000000003</v>
      </c>
      <c r="H3968">
        <v>235.46899999999999</v>
      </c>
      <c r="I3968">
        <v>5.6427500000000004</v>
      </c>
      <c r="J3968">
        <v>0.82703000000000004</v>
      </c>
      <c r="K3968">
        <v>5.1091800000000003</v>
      </c>
      <c r="L3968">
        <v>26.761399999999998</v>
      </c>
      <c r="M3968">
        <v>461</v>
      </c>
      <c r="N3968" t="s">
        <v>17</v>
      </c>
      <c r="P3968">
        <f>AVERAGEA($B$2:B3968)</f>
        <v>797.7759011847744</v>
      </c>
      <c r="Q3968">
        <f>AVERAGEA($C$2:C3968)</f>
        <v>898.05999495840683</v>
      </c>
      <c r="R3968">
        <f>AVERAGEA($E$2:E3968)</f>
        <v>610.53826796067654</v>
      </c>
      <c r="S3968">
        <f>AVERAGEA($F$2:F3968)</f>
        <v>413.6452498109411</v>
      </c>
      <c r="T3968">
        <f>AVERAGEA($G$2:G3968)</f>
        <v>3340.5635767582557</v>
      </c>
      <c r="U3968">
        <f>AVERAGEA($H$2:H3968)</f>
        <v>1789.8353110662945</v>
      </c>
      <c r="V3968">
        <f>AVERAGEIF($N$2:N3968,"=A",$M$2:M3968)</f>
        <v>908.91071428571433</v>
      </c>
      <c r="W3968">
        <f>AVERAGEIF($N$2:N3968,"=B",$M$2:M3968)</f>
        <v>335.86814435919297</v>
      </c>
      <c r="X3968">
        <f>COUNTIF($N$2:N3968,"=A")/COUNTIF($N$2:N3968,"=B")</f>
        <v>0.1273088945723217</v>
      </c>
    </row>
    <row r="3969" spans="1:24" x14ac:dyDescent="0.2">
      <c r="A3969" t="s">
        <v>3983</v>
      </c>
      <c r="B3969">
        <v>1000</v>
      </c>
      <c r="C3969">
        <v>1000</v>
      </c>
      <c r="D3969">
        <v>1000</v>
      </c>
      <c r="E3969">
        <v>53.067999999999998</v>
      </c>
      <c r="F3969">
        <v>36.624000000000002</v>
      </c>
      <c r="G3969">
        <v>53.067999999999998</v>
      </c>
      <c r="H3969">
        <v>36.624000000000002</v>
      </c>
      <c r="I3969">
        <v>3.6679300000000001</v>
      </c>
      <c r="J3969">
        <v>0.63071500000000003</v>
      </c>
      <c r="K3969">
        <v>3.3142399999999999</v>
      </c>
      <c r="L3969">
        <v>11.570499999999999</v>
      </c>
      <c r="M3969">
        <v>849</v>
      </c>
      <c r="N3969" t="s">
        <v>14</v>
      </c>
      <c r="P3969">
        <f>AVERAGEA($B$2:B3969)</f>
        <v>797.82686491935488</v>
      </c>
      <c r="Q3969">
        <f>AVERAGEA($C$2:C3969)</f>
        <v>898.08568548387098</v>
      </c>
      <c r="R3969">
        <f>AVERAGEA($E$2:E3969)</f>
        <v>610.39777646169443</v>
      </c>
      <c r="S3969">
        <f>AVERAGEA($F$2:F3969)</f>
        <v>413.55023437500085</v>
      </c>
      <c r="T3969">
        <f>AVERAGEA($G$2:G3969)</f>
        <v>3339.7350748487906</v>
      </c>
      <c r="U3969">
        <f>AVERAGEA($H$2:H3969)</f>
        <v>1789.3934735383039</v>
      </c>
      <c r="V3969">
        <f>AVERAGEIF($N$2:N3969,"=A",$M$2:M3969)</f>
        <v>908.77728285077956</v>
      </c>
      <c r="W3969">
        <f>AVERAGEIF($N$2:N3969,"=B",$M$2:M3969)</f>
        <v>335.86814435919297</v>
      </c>
      <c r="X3969">
        <f>COUNTIF($N$2:N3969,"=A")/COUNTIF($N$2:N3969,"=B")</f>
        <v>0.12759306621199204</v>
      </c>
    </row>
    <row r="3970" spans="1:24" x14ac:dyDescent="0.2">
      <c r="A3970" t="s">
        <v>3984</v>
      </c>
      <c r="B3970">
        <v>894</v>
      </c>
      <c r="C3970">
        <v>998</v>
      </c>
      <c r="D3970">
        <v>1000</v>
      </c>
      <c r="E3970">
        <v>615.41600000000005</v>
      </c>
      <c r="F3970">
        <v>260.46199999999999</v>
      </c>
      <c r="G3970">
        <v>2046.42</v>
      </c>
      <c r="H3970">
        <v>287.46199999999999</v>
      </c>
      <c r="I3970">
        <v>6.0600199999999997</v>
      </c>
      <c r="J3970">
        <v>0.88398200000000005</v>
      </c>
      <c r="K3970">
        <v>5.2169600000000003</v>
      </c>
      <c r="L3970">
        <v>27.975200000000001</v>
      </c>
      <c r="M3970">
        <v>51</v>
      </c>
      <c r="N3970" t="s">
        <v>17</v>
      </c>
      <c r="P3970">
        <f>AVERAGEA($B$2:B3970)</f>
        <v>797.85109599395309</v>
      </c>
      <c r="Q3970">
        <f>AVERAGEA($C$2:C3970)</f>
        <v>898.11085915847821</v>
      </c>
      <c r="R3970">
        <f>AVERAGEA($E$2:E3970)</f>
        <v>610.39904081632744</v>
      </c>
      <c r="S3970">
        <f>AVERAGEA($F$2:F3970)</f>
        <v>413.51166339128332</v>
      </c>
      <c r="T3970">
        <f>AVERAGEA($G$2:G3970)</f>
        <v>3339.4092207105064</v>
      </c>
      <c r="U3970">
        <f>AVERAGEA($H$2:H3970)</f>
        <v>1789.015057949103</v>
      </c>
      <c r="V3970">
        <f>AVERAGEIF($N$2:N3970,"=A",$M$2:M3970)</f>
        <v>908.77728285077956</v>
      </c>
      <c r="W3970">
        <f>AVERAGEIF($N$2:N3970,"=B",$M$2:M3970)</f>
        <v>335.78721590909089</v>
      </c>
      <c r="X3970">
        <f>COUNTIF($N$2:N3970,"=A")/COUNTIF($N$2:N3970,"=B")</f>
        <v>0.12755681818181819</v>
      </c>
    </row>
    <row r="3971" spans="1:24" x14ac:dyDescent="0.2">
      <c r="A3971" t="s">
        <v>3985</v>
      </c>
      <c r="B3971">
        <v>891</v>
      </c>
      <c r="C3971">
        <v>997</v>
      </c>
      <c r="D3971">
        <v>1000</v>
      </c>
      <c r="E3971">
        <v>631.77</v>
      </c>
      <c r="F3971">
        <v>286.86200000000002</v>
      </c>
      <c r="G3971">
        <v>2103.27</v>
      </c>
      <c r="H3971">
        <v>327.36200000000002</v>
      </c>
      <c r="I3971">
        <v>6.1299799999999998</v>
      </c>
      <c r="J3971">
        <v>0.75334299999999998</v>
      </c>
      <c r="K3971">
        <v>5.3322500000000002</v>
      </c>
      <c r="L3971">
        <v>29.135300000000001</v>
      </c>
      <c r="M3971">
        <v>125</v>
      </c>
      <c r="N3971" t="s">
        <v>17</v>
      </c>
      <c r="P3971">
        <f>AVERAGEA($B$2:B3971)</f>
        <v>797.87455919395461</v>
      </c>
      <c r="Q3971">
        <f>AVERAGEA($C$2:C3971)</f>
        <v>898.1357682619647</v>
      </c>
      <c r="R3971">
        <f>AVERAGEA($E$2:E3971)</f>
        <v>610.40442392947205</v>
      </c>
      <c r="S3971">
        <f>AVERAGEA($F$2:F3971)</f>
        <v>413.47976171284722</v>
      </c>
      <c r="T3971">
        <f>AVERAGEA($G$2:G3971)</f>
        <v>3339.0978506297229</v>
      </c>
      <c r="U3971">
        <f>AVERAGEA($H$2:H3971)</f>
        <v>1788.6468833753124</v>
      </c>
      <c r="V3971">
        <f>AVERAGEIF($N$2:N3971,"=A",$M$2:M3971)</f>
        <v>908.77728285077956</v>
      </c>
      <c r="W3971">
        <f>AVERAGEIF($N$2:N3971,"=B",$M$2:M3971)</f>
        <v>335.72735018460662</v>
      </c>
      <c r="X3971">
        <f>COUNTIF($N$2:N3971,"=A")/COUNTIF($N$2:N3971,"=B")</f>
        <v>0.12752059074126668</v>
      </c>
    </row>
    <row r="3972" spans="1:24" x14ac:dyDescent="0.2">
      <c r="A3972" t="s">
        <v>3986</v>
      </c>
      <c r="B3972">
        <v>973</v>
      </c>
      <c r="C3972">
        <v>1000</v>
      </c>
      <c r="D3972">
        <v>1000</v>
      </c>
      <c r="E3972">
        <v>353.56599999999997</v>
      </c>
      <c r="F3972">
        <v>154.91</v>
      </c>
      <c r="G3972">
        <v>718.06600000000003</v>
      </c>
      <c r="H3972">
        <v>154.91</v>
      </c>
      <c r="I3972">
        <v>5.3607100000000001</v>
      </c>
      <c r="J3972">
        <v>1.1479999999999999</v>
      </c>
      <c r="K3972">
        <v>4.6214500000000003</v>
      </c>
      <c r="L3972">
        <v>22.254300000000001</v>
      </c>
      <c r="M3972">
        <v>712</v>
      </c>
      <c r="N3972" t="s">
        <v>17</v>
      </c>
      <c r="P3972">
        <f>AVERAGEA($B$2:B3972)</f>
        <v>797.91866028708137</v>
      </c>
      <c r="Q3972">
        <f>AVERAGEA($C$2:C3972)</f>
        <v>898.16142029715434</v>
      </c>
      <c r="R3972">
        <f>AVERAGEA($E$2:E3972)</f>
        <v>610.33974540418126</v>
      </c>
      <c r="S3972">
        <f>AVERAGEA($F$2:F3972)</f>
        <v>413.41464719214389</v>
      </c>
      <c r="T3972">
        <f>AVERAGEA($G$2:G3972)</f>
        <v>3338.4378073533117</v>
      </c>
      <c r="U3972">
        <f>AVERAGEA($H$2:H3972)</f>
        <v>1788.2354663812616</v>
      </c>
      <c r="V3972">
        <f>AVERAGEIF($N$2:N3972,"=A",$M$2:M3972)</f>
        <v>908.77728285077956</v>
      </c>
      <c r="W3972">
        <f>AVERAGEIF($N$2:N3972,"=B",$M$2:M3972)</f>
        <v>335.83418512208971</v>
      </c>
      <c r="X3972">
        <f>COUNTIF($N$2:N3972,"=A")/COUNTIF($N$2:N3972,"=B")</f>
        <v>0.12748438387279953</v>
      </c>
    </row>
    <row r="3973" spans="1:24" x14ac:dyDescent="0.2">
      <c r="A3973" t="s">
        <v>3987</v>
      </c>
      <c r="B3973">
        <v>368</v>
      </c>
      <c r="C3973">
        <v>434</v>
      </c>
      <c r="D3973">
        <v>1000</v>
      </c>
      <c r="E3973">
        <v>1161.74</v>
      </c>
      <c r="F3973">
        <v>1078.1099999999999</v>
      </c>
      <c r="G3973">
        <v>9693.74</v>
      </c>
      <c r="H3973">
        <v>8719.11</v>
      </c>
      <c r="I3973">
        <v>6.8144900000000002</v>
      </c>
      <c r="J3973">
        <v>0.80851799999999996</v>
      </c>
      <c r="K3973">
        <v>6.6270699999999998</v>
      </c>
      <c r="L3973">
        <v>45.157200000000003</v>
      </c>
      <c r="M3973">
        <v>144</v>
      </c>
      <c r="N3973" t="s">
        <v>17</v>
      </c>
      <c r="P3973">
        <f>AVERAGEA($B$2:B3973)</f>
        <v>797.81042296072508</v>
      </c>
      <c r="Q3973">
        <f>AVERAGEA($C$2:C3973)</f>
        <v>898.04456193353474</v>
      </c>
      <c r="R3973">
        <f>AVERAGEA($E$2:E3973)</f>
        <v>610.47856722054485</v>
      </c>
      <c r="S3973">
        <f>AVERAGEA($F$2:F3973)</f>
        <v>413.58199244713074</v>
      </c>
      <c r="T3973">
        <f>AVERAGEA($G$2:G3973)</f>
        <v>3340.0378330815711</v>
      </c>
      <c r="U3973">
        <f>AVERAGEA($H$2:H3973)</f>
        <v>1789.9803995468253</v>
      </c>
      <c r="V3973">
        <f>AVERAGEIF($N$2:N3973,"=A",$M$2:M3973)</f>
        <v>908.77728285077956</v>
      </c>
      <c r="W3973">
        <f>AVERAGEIF($N$2:N3973,"=B",$M$2:M3973)</f>
        <v>335.77973318194722</v>
      </c>
      <c r="X3973">
        <f>COUNTIF($N$2:N3973,"=A")/COUNTIF($N$2:N3973,"=B")</f>
        <v>0.12744819755889866</v>
      </c>
    </row>
    <row r="3974" spans="1:24" x14ac:dyDescent="0.2">
      <c r="A3974" t="s">
        <v>3988</v>
      </c>
      <c r="B3974">
        <v>723</v>
      </c>
      <c r="C3974">
        <v>918</v>
      </c>
      <c r="D3974">
        <v>1000</v>
      </c>
      <c r="E3974">
        <v>856.62</v>
      </c>
      <c r="F3974">
        <v>562.45799999999997</v>
      </c>
      <c r="G3974">
        <v>4596.12</v>
      </c>
      <c r="H3974">
        <v>1669.46</v>
      </c>
      <c r="I3974">
        <v>6.4599299999999999</v>
      </c>
      <c r="J3974">
        <v>0.77658899999999997</v>
      </c>
      <c r="K3974">
        <v>5.95479</v>
      </c>
      <c r="L3974">
        <v>36.379100000000001</v>
      </c>
      <c r="M3974">
        <v>1</v>
      </c>
      <c r="N3974" t="s">
        <v>17</v>
      </c>
      <c r="P3974">
        <f>AVERAGEA($B$2:B3974)</f>
        <v>797.79159325446767</v>
      </c>
      <c r="Q3974">
        <f>AVERAGEA($C$2:C3974)</f>
        <v>898.04958469670271</v>
      </c>
      <c r="R3974">
        <f>AVERAGEA($E$2:E3974)</f>
        <v>610.54052076516598</v>
      </c>
      <c r="S3974">
        <f>AVERAGEA($F$2:F3974)</f>
        <v>413.61946438459688</v>
      </c>
      <c r="T3974">
        <f>AVERAGEA($G$2:G3974)</f>
        <v>3340.3539876667505</v>
      </c>
      <c r="U3974">
        <f>AVERAGEA($H$2:H3974)</f>
        <v>1789.9500646866325</v>
      </c>
      <c r="V3974">
        <f>AVERAGEIF($N$2:N3974,"=A",$M$2:M3974)</f>
        <v>908.77728285077956</v>
      </c>
      <c r="W3974">
        <f>AVERAGEIF($N$2:N3974,"=B",$M$2:M3974)</f>
        <v>335.68473325766178</v>
      </c>
      <c r="X3974">
        <f>COUNTIF($N$2:N3974,"=A")/COUNTIF($N$2:N3974,"=B")</f>
        <v>0.12741203178206584</v>
      </c>
    </row>
    <row r="3975" spans="1:24" x14ac:dyDescent="0.2">
      <c r="A3975" t="s">
        <v>3989</v>
      </c>
      <c r="B3975">
        <v>999</v>
      </c>
      <c r="C3975">
        <v>999</v>
      </c>
      <c r="D3975">
        <v>1000</v>
      </c>
      <c r="E3975">
        <v>173.02</v>
      </c>
      <c r="F3975">
        <v>134.47200000000001</v>
      </c>
      <c r="G3975">
        <v>186.52</v>
      </c>
      <c r="H3975">
        <v>147.97200000000001</v>
      </c>
      <c r="I3975">
        <v>4.6419300000000003</v>
      </c>
      <c r="J3975">
        <v>1.1502699999999999</v>
      </c>
      <c r="K3975">
        <v>4.3301999999999996</v>
      </c>
      <c r="L3975">
        <v>20.032800000000002</v>
      </c>
      <c r="M3975">
        <v>999</v>
      </c>
      <c r="N3975" t="s">
        <v>14</v>
      </c>
      <c r="P3975">
        <f>AVERAGEA($B$2:B3975)</f>
        <v>797.84222445898342</v>
      </c>
      <c r="Q3975">
        <f>AVERAGEA($C$2:C3975)</f>
        <v>898.07498741821837</v>
      </c>
      <c r="R3975">
        <f>AVERAGEA($E$2:E3975)</f>
        <v>610.43042501258287</v>
      </c>
      <c r="S3975">
        <f>AVERAGEA($F$2:F3975)</f>
        <v>413.54922093608542</v>
      </c>
      <c r="T3975">
        <f>AVERAGEA($G$2:G3975)</f>
        <v>3339.5603706592851</v>
      </c>
      <c r="U3975">
        <f>AVERAGEA($H$2:H3975)</f>
        <v>1789.5368844992427</v>
      </c>
      <c r="V3975">
        <f>AVERAGEIF($N$2:N3975,"=A",$M$2:M3975)</f>
        <v>908.97777777777776</v>
      </c>
      <c r="W3975">
        <f>AVERAGEIF($N$2:N3975,"=B",$M$2:M3975)</f>
        <v>335.68473325766178</v>
      </c>
      <c r="X3975">
        <f>COUNTIF($N$2:N3975,"=A")/COUNTIF($N$2:N3975,"=B")</f>
        <v>0.12769580022701477</v>
      </c>
    </row>
    <row r="3976" spans="1:24" x14ac:dyDescent="0.2">
      <c r="A3976" t="s">
        <v>3990</v>
      </c>
      <c r="B3976">
        <v>538</v>
      </c>
      <c r="C3976">
        <v>812</v>
      </c>
      <c r="D3976">
        <v>1000</v>
      </c>
      <c r="E3976">
        <v>1019.03</v>
      </c>
      <c r="F3976">
        <v>736.26300000000003</v>
      </c>
      <c r="G3976">
        <v>7256.03</v>
      </c>
      <c r="H3976">
        <v>3274.26</v>
      </c>
      <c r="I3976">
        <v>6.5873999999999997</v>
      </c>
      <c r="J3976">
        <v>1.1207800000000001</v>
      </c>
      <c r="K3976">
        <v>6.1396300000000004</v>
      </c>
      <c r="L3976">
        <v>39.114400000000003</v>
      </c>
      <c r="M3976">
        <v>5</v>
      </c>
      <c r="N3976" t="s">
        <v>17</v>
      </c>
      <c r="P3976">
        <f>AVERAGEA($B$2:B3976)</f>
        <v>797.77685534591194</v>
      </c>
      <c r="Q3976">
        <f>AVERAGEA($C$2:C3976)</f>
        <v>898.05333333333328</v>
      </c>
      <c r="R3976">
        <f>AVERAGEA($E$2:E3976)</f>
        <v>610.53321735849158</v>
      </c>
      <c r="S3976">
        <f>AVERAGEA($F$2:F3976)</f>
        <v>413.63040679245375</v>
      </c>
      <c r="T3976">
        <f>AVERAGEA($G$2:G3976)</f>
        <v>3340.5456460377354</v>
      </c>
      <c r="U3976">
        <f>AVERAGEA($H$2:H3976)</f>
        <v>1789.9103997484253</v>
      </c>
      <c r="V3976">
        <f>AVERAGEIF($N$2:N3976,"=A",$M$2:M3976)</f>
        <v>908.97777777777776</v>
      </c>
      <c r="W3976">
        <f>AVERAGEIF($N$2:N3976,"=B",$M$2:M3976)</f>
        <v>335.59092198581561</v>
      </c>
      <c r="X3976">
        <f>COUNTIF($N$2:N3976,"=A")/COUNTIF($N$2:N3976,"=B")</f>
        <v>0.1276595744680851</v>
      </c>
    </row>
    <row r="3977" spans="1:24" x14ac:dyDescent="0.2">
      <c r="A3977" t="s">
        <v>3991</v>
      </c>
      <c r="B3977">
        <v>1000</v>
      </c>
      <c r="C3977">
        <v>1000</v>
      </c>
      <c r="D3977">
        <v>1000</v>
      </c>
      <c r="E3977">
        <v>141.65299999999999</v>
      </c>
      <c r="F3977">
        <v>77.164000000000001</v>
      </c>
      <c r="G3977">
        <v>141.65299999999999</v>
      </c>
      <c r="H3977">
        <v>77.164000000000001</v>
      </c>
      <c r="I3977">
        <v>4.5981800000000002</v>
      </c>
      <c r="J3977">
        <v>0.77344100000000005</v>
      </c>
      <c r="K3977">
        <v>4.04603</v>
      </c>
      <c r="L3977">
        <v>17.011199999999999</v>
      </c>
      <c r="M3977">
        <v>938</v>
      </c>
      <c r="N3977" t="s">
        <v>14</v>
      </c>
      <c r="P3977">
        <f>AVERAGEA($B$2:B3977)</f>
        <v>797.82771629778676</v>
      </c>
      <c r="Q3977">
        <f>AVERAGEA($C$2:C3977)</f>
        <v>898.07897384305841</v>
      </c>
      <c r="R3977">
        <f>AVERAGEA($E$2:E3977)</f>
        <v>610.41528973843162</v>
      </c>
      <c r="S3977">
        <f>AVERAGEA($F$2:F3977)</f>
        <v>413.54578244466893</v>
      </c>
      <c r="T3977">
        <f>AVERAGEA($G$2:G3977)</f>
        <v>3339.7410955734404</v>
      </c>
      <c r="U3977">
        <f>AVERAGEA($H$2:H3977)</f>
        <v>1789.4796285211244</v>
      </c>
      <c r="V3977">
        <f>AVERAGEIF($N$2:N3977,"=A",$M$2:M3977)</f>
        <v>909.04212860310417</v>
      </c>
      <c r="W3977">
        <f>AVERAGEIF($N$2:N3977,"=B",$M$2:M3977)</f>
        <v>335.59092198581561</v>
      </c>
      <c r="X3977">
        <f>COUNTIF($N$2:N3977,"=A")/COUNTIF($N$2:N3977,"=B")</f>
        <v>0.12794326241134751</v>
      </c>
    </row>
    <row r="3978" spans="1:24" x14ac:dyDescent="0.2">
      <c r="A3978" t="s">
        <v>3992</v>
      </c>
      <c r="B3978">
        <v>999</v>
      </c>
      <c r="C3978">
        <v>1000</v>
      </c>
      <c r="D3978">
        <v>1000</v>
      </c>
      <c r="E3978">
        <v>223.345</v>
      </c>
      <c r="F3978">
        <v>122.014</v>
      </c>
      <c r="G3978">
        <v>236.845</v>
      </c>
      <c r="H3978">
        <v>122.014</v>
      </c>
      <c r="I3978">
        <v>5.0361200000000004</v>
      </c>
      <c r="J3978">
        <v>0.77533099999999999</v>
      </c>
      <c r="K3978">
        <v>4.4868699999999997</v>
      </c>
      <c r="L3978">
        <v>20.7575</v>
      </c>
      <c r="M3978">
        <v>995</v>
      </c>
      <c r="N3978" t="s">
        <v>17</v>
      </c>
      <c r="P3978">
        <f>AVERAGEA($B$2:B3978)</f>
        <v>797.87830022630123</v>
      </c>
      <c r="Q3978">
        <f>AVERAGEA($C$2:C3978)</f>
        <v>898.10460145838567</v>
      </c>
      <c r="R3978">
        <f>AVERAGEA($E$2:E3978)</f>
        <v>610.3179625345748</v>
      </c>
      <c r="S3978">
        <f>AVERAGEA($F$2:F3978)</f>
        <v>413.47247799849225</v>
      </c>
      <c r="T3978">
        <f>AVERAGEA($G$2:G3978)</f>
        <v>3338.960885340709</v>
      </c>
      <c r="U3978">
        <f>AVERAGEA($H$2:H3978)</f>
        <v>1789.060351269799</v>
      </c>
      <c r="V3978">
        <f>AVERAGEIF($N$2:N3978,"=A",$M$2:M3978)</f>
        <v>909.04212860310417</v>
      </c>
      <c r="W3978">
        <f>AVERAGEIF($N$2:N3978,"=B",$M$2:M3978)</f>
        <v>335.77793533749292</v>
      </c>
      <c r="X3978">
        <f>COUNTIF($N$2:N3978,"=A")/COUNTIF($N$2:N3978,"=B")</f>
        <v>0.12790697674418605</v>
      </c>
    </row>
    <row r="3979" spans="1:24" x14ac:dyDescent="0.2">
      <c r="A3979" t="s">
        <v>3993</v>
      </c>
      <c r="B3979">
        <v>321</v>
      </c>
      <c r="C3979">
        <v>659</v>
      </c>
      <c r="D3979">
        <v>1000</v>
      </c>
      <c r="E3979">
        <v>1269.18</v>
      </c>
      <c r="F3979">
        <v>963.53300000000002</v>
      </c>
      <c r="G3979">
        <v>10435.700000000001</v>
      </c>
      <c r="H3979">
        <v>5567.03</v>
      </c>
      <c r="I3979">
        <v>7.0478199999999998</v>
      </c>
      <c r="J3979">
        <v>0.28734100000000001</v>
      </c>
      <c r="K3979">
        <v>6.6538500000000003</v>
      </c>
      <c r="L3979">
        <v>44.892699999999998</v>
      </c>
      <c r="M3979">
        <v>1</v>
      </c>
      <c r="N3979" t="s">
        <v>17</v>
      </c>
      <c r="P3979">
        <f>AVERAGEA($B$2:B3979)</f>
        <v>797.75842131724482</v>
      </c>
      <c r="Q3979">
        <f>AVERAGEA($C$2:C3979)</f>
        <v>898.0444947209653</v>
      </c>
      <c r="R3979">
        <f>AVERAGEA($E$2:E3979)</f>
        <v>610.48358898944298</v>
      </c>
      <c r="S3979">
        <f>AVERAGEA($F$2:F3979)</f>
        <v>413.6107536450487</v>
      </c>
      <c r="T3979">
        <f>AVERAGEA($G$2:G3979)</f>
        <v>3340.7448821015582</v>
      </c>
      <c r="U3979">
        <f>AVERAGEA($H$2:H3979)</f>
        <v>1790.0100671191531</v>
      </c>
      <c r="V3979">
        <f>AVERAGEIF($N$2:N3979,"=A",$M$2:M3979)</f>
        <v>909.04212860310417</v>
      </c>
      <c r="W3979">
        <f>AVERAGEIF($N$2:N3979,"=B",$M$2:M3979)</f>
        <v>335.68301672809753</v>
      </c>
      <c r="X3979">
        <f>COUNTIF($N$2:N3979,"=A")/COUNTIF($N$2:N3979,"=B")</f>
        <v>0.12787071165296285</v>
      </c>
    </row>
    <row r="3980" spans="1:24" x14ac:dyDescent="0.2">
      <c r="A3980" t="s">
        <v>3994</v>
      </c>
      <c r="B3980">
        <v>987</v>
      </c>
      <c r="C3980">
        <v>1000</v>
      </c>
      <c r="D3980">
        <v>1000</v>
      </c>
      <c r="E3980">
        <v>309.798</v>
      </c>
      <c r="F3980">
        <v>167.89699999999999</v>
      </c>
      <c r="G3980">
        <v>485.298</v>
      </c>
      <c r="H3980">
        <v>167.89699999999999</v>
      </c>
      <c r="I3980">
        <v>5.2809600000000003</v>
      </c>
      <c r="J3980">
        <v>0.98679399999999995</v>
      </c>
      <c r="K3980">
        <v>4.7231100000000001</v>
      </c>
      <c r="L3980">
        <v>23.124700000000001</v>
      </c>
      <c r="M3980">
        <v>863</v>
      </c>
      <c r="N3980" t="s">
        <v>17</v>
      </c>
      <c r="P3980">
        <f>AVERAGEA($B$2:B3980)</f>
        <v>797.80598140236236</v>
      </c>
      <c r="Q3980">
        <f>AVERAGEA($C$2:C3980)</f>
        <v>898.0701181201307</v>
      </c>
      <c r="R3980">
        <f>AVERAGEA($E$2:E3980)</f>
        <v>610.4080208595135</v>
      </c>
      <c r="S3980">
        <f>AVERAGEA($F$2:F3980)</f>
        <v>413.54900100527868</v>
      </c>
      <c r="T3980">
        <f>AVERAGEA($G$2:G3980)</f>
        <v>3340.0272528273435</v>
      </c>
      <c r="U3980">
        <f>AVERAGEA($H$2:H3980)</f>
        <v>1789.602398592609</v>
      </c>
      <c r="V3980">
        <f>AVERAGEIF($N$2:N3980,"=A",$M$2:M3980)</f>
        <v>909.04212860310417</v>
      </c>
      <c r="W3980">
        <f>AVERAGEIF($N$2:N3980,"=B",$M$2:M3980)</f>
        <v>335.83248299319729</v>
      </c>
      <c r="X3980">
        <f>COUNTIF($N$2:N3980,"=A")/COUNTIF($N$2:N3980,"=B")</f>
        <v>0.1278344671201814</v>
      </c>
    </row>
    <row r="3981" spans="1:24" x14ac:dyDescent="0.2">
      <c r="A3981" t="s">
        <v>3995</v>
      </c>
      <c r="B3981">
        <v>939</v>
      </c>
      <c r="C3981">
        <v>998</v>
      </c>
      <c r="D3981">
        <v>1000</v>
      </c>
      <c r="E3981">
        <v>505.13900000000001</v>
      </c>
      <c r="F3981">
        <v>253.78399999999999</v>
      </c>
      <c r="G3981">
        <v>1328.64</v>
      </c>
      <c r="H3981">
        <v>280.78399999999999</v>
      </c>
      <c r="I3981">
        <v>5.7831900000000003</v>
      </c>
      <c r="J3981">
        <v>1.10853</v>
      </c>
      <c r="K3981">
        <v>5.0665100000000001</v>
      </c>
      <c r="L3981">
        <v>26.800599999999999</v>
      </c>
      <c r="M3981">
        <v>14</v>
      </c>
      <c r="N3981" t="s">
        <v>17</v>
      </c>
      <c r="P3981">
        <f>AVERAGEA($B$2:B3981)</f>
        <v>797.84145728643216</v>
      </c>
      <c r="Q3981">
        <f>AVERAGEA($C$2:C3981)</f>
        <v>898.09522613065326</v>
      </c>
      <c r="R3981">
        <f>AVERAGEA($E$2:E3981)</f>
        <v>610.381571356785</v>
      </c>
      <c r="S3981">
        <f>AVERAGEA($F$2:F3981)</f>
        <v>413.5088590452271</v>
      </c>
      <c r="T3981">
        <f>AVERAGEA($G$2:G3981)</f>
        <v>3339.5218791457287</v>
      </c>
      <c r="U3981">
        <f>AVERAGEA($H$2:H3981)</f>
        <v>1789.2232984924599</v>
      </c>
      <c r="V3981">
        <f>AVERAGEIF($N$2:N3981,"=A",$M$2:M3981)</f>
        <v>909.04212860310417</v>
      </c>
      <c r="W3981">
        <f>AVERAGEIF($N$2:N3981,"=B",$M$2:M3981)</f>
        <v>335.74128648342304</v>
      </c>
      <c r="X3981">
        <f>COUNTIF($N$2:N3981,"=A")/COUNTIF($N$2:N3981,"=B")</f>
        <v>0.12779824312836496</v>
      </c>
    </row>
    <row r="3982" spans="1:24" x14ac:dyDescent="0.2">
      <c r="A3982" t="s">
        <v>3996</v>
      </c>
      <c r="B3982">
        <v>978</v>
      </c>
      <c r="C3982">
        <v>990</v>
      </c>
      <c r="D3982">
        <v>1000</v>
      </c>
      <c r="E3982">
        <v>367.87200000000001</v>
      </c>
      <c r="F3982">
        <v>246.33199999999999</v>
      </c>
      <c r="G3982">
        <v>664.87199999999996</v>
      </c>
      <c r="H3982">
        <v>381.33199999999999</v>
      </c>
      <c r="I3982">
        <v>5.45946</v>
      </c>
      <c r="J3982">
        <v>0.99452399999999996</v>
      </c>
      <c r="K3982">
        <v>5.0093300000000003</v>
      </c>
      <c r="L3982">
        <v>26.124700000000001</v>
      </c>
      <c r="M3982">
        <v>2</v>
      </c>
      <c r="N3982" t="s">
        <v>17</v>
      </c>
      <c r="P3982">
        <f>AVERAGEA($B$2:B3982)</f>
        <v>797.88671188143678</v>
      </c>
      <c r="Q3982">
        <f>AVERAGEA($C$2:C3982)</f>
        <v>898.11831198191408</v>
      </c>
      <c r="R3982">
        <f>AVERAGEA($E$2:E3982)</f>
        <v>610.32065460939566</v>
      </c>
      <c r="S3982">
        <f>AVERAGEA($F$2:F3982)</f>
        <v>413.46686536046315</v>
      </c>
      <c r="T3982">
        <f>AVERAGEA($G$2:G3982)</f>
        <v>3338.8500253705097</v>
      </c>
      <c r="U3982">
        <f>AVERAGEA($H$2:H3982)</f>
        <v>1788.8696458176316</v>
      </c>
      <c r="V3982">
        <f>AVERAGEIF($N$2:N3982,"=A",$M$2:M3982)</f>
        <v>909.04212860310417</v>
      </c>
      <c r="W3982">
        <f>AVERAGEIF($N$2:N3982,"=B",$M$2:M3982)</f>
        <v>335.64674220963173</v>
      </c>
      <c r="X3982">
        <f>COUNTIF($N$2:N3982,"=A")/COUNTIF($N$2:N3982,"=B")</f>
        <v>0.12776203966005667</v>
      </c>
    </row>
    <row r="3983" spans="1:24" x14ac:dyDescent="0.2">
      <c r="A3983" t="s">
        <v>3997</v>
      </c>
      <c r="B3983">
        <v>777</v>
      </c>
      <c r="C3983">
        <v>978</v>
      </c>
      <c r="D3983">
        <v>1000</v>
      </c>
      <c r="E3983">
        <v>830.1</v>
      </c>
      <c r="F3983">
        <v>453.33699999999999</v>
      </c>
      <c r="G3983">
        <v>3840.6</v>
      </c>
      <c r="H3983">
        <v>750.33699999999999</v>
      </c>
      <c r="I3983">
        <v>6.4431900000000004</v>
      </c>
      <c r="J3983">
        <v>0.73883299999999996</v>
      </c>
      <c r="K3983">
        <v>5.8104399999999998</v>
      </c>
      <c r="L3983">
        <v>34.481200000000001</v>
      </c>
      <c r="M3983">
        <v>1</v>
      </c>
      <c r="N3983" t="s">
        <v>17</v>
      </c>
      <c r="P3983">
        <f>AVERAGEA($B$2:B3983)</f>
        <v>797.88146659969868</v>
      </c>
      <c r="Q3983">
        <f>AVERAGEA($C$2:C3983)</f>
        <v>898.13837267704673</v>
      </c>
      <c r="R3983">
        <f>AVERAGEA($E$2:E3983)</f>
        <v>610.37584781516932</v>
      </c>
      <c r="S3983">
        <f>AVERAGEA($F$2:F3983)</f>
        <v>413.47687795077945</v>
      </c>
      <c r="T3983">
        <f>AVERAGEA($G$2:G3983)</f>
        <v>3338.9760298844799</v>
      </c>
      <c r="U3983">
        <f>AVERAGEA($H$2:H3983)</f>
        <v>1788.6088390256132</v>
      </c>
      <c r="V3983">
        <f>AVERAGEIF($N$2:N3983,"=A",$M$2:M3983)</f>
        <v>909.04212860310417</v>
      </c>
      <c r="W3983">
        <f>AVERAGEIF($N$2:N3983,"=B",$M$2:M3983)</f>
        <v>335.55196828094023</v>
      </c>
      <c r="X3983">
        <f>COUNTIF($N$2:N3983,"=A")/COUNTIF($N$2:N3983,"=B")</f>
        <v>0.1277258566978193</v>
      </c>
    </row>
    <row r="3984" spans="1:24" x14ac:dyDescent="0.2">
      <c r="A3984" t="s">
        <v>3998</v>
      </c>
      <c r="B3984">
        <v>995</v>
      </c>
      <c r="C3984">
        <v>999</v>
      </c>
      <c r="D3984">
        <v>1000</v>
      </c>
      <c r="E3984">
        <v>269.07600000000002</v>
      </c>
      <c r="F3984">
        <v>160.37100000000001</v>
      </c>
      <c r="G3984">
        <v>336.57600000000002</v>
      </c>
      <c r="H3984">
        <v>173.87100000000001</v>
      </c>
      <c r="I3984">
        <v>5.2220800000000001</v>
      </c>
      <c r="J3984">
        <v>0.80520999999999998</v>
      </c>
      <c r="K3984">
        <v>4.6448400000000003</v>
      </c>
      <c r="L3984">
        <v>22.381599999999999</v>
      </c>
      <c r="M3984">
        <v>981</v>
      </c>
      <c r="N3984" t="s">
        <v>17</v>
      </c>
      <c r="P3984">
        <f>AVERAGEA($B$2:B3984)</f>
        <v>797.93095656540299</v>
      </c>
      <c r="Q3984">
        <f>AVERAGEA($C$2:C3984)</f>
        <v>898.16369570675374</v>
      </c>
      <c r="R3984">
        <f>AVERAGEA($E$2:E3984)</f>
        <v>610.29015867436715</v>
      </c>
      <c r="S3984">
        <f>AVERAGEA($F$2:F3984)</f>
        <v>413.41333140848701</v>
      </c>
      <c r="T3984">
        <f>AVERAGEA($G$2:G3984)</f>
        <v>3338.2222262113983</v>
      </c>
      <c r="U3984">
        <f>AVERAGEA($H$2:H3984)</f>
        <v>1788.2034315842309</v>
      </c>
      <c r="V3984">
        <f>AVERAGEIF($N$2:N3984,"=A",$M$2:M3984)</f>
        <v>909.04212860310417</v>
      </c>
      <c r="W3984">
        <f>AVERAGEIF($N$2:N3984,"=B",$M$2:M3984)</f>
        <v>335.73471121177801</v>
      </c>
      <c r="X3984">
        <f>COUNTIF($N$2:N3984,"=A")/COUNTIF($N$2:N3984,"=B")</f>
        <v>0.12768969422423557</v>
      </c>
    </row>
    <row r="3985" spans="1:24" x14ac:dyDescent="0.2">
      <c r="A3985" t="s">
        <v>3999</v>
      </c>
      <c r="B3985">
        <v>857</v>
      </c>
      <c r="C3985">
        <v>975</v>
      </c>
      <c r="D3985">
        <v>1000</v>
      </c>
      <c r="E3985">
        <v>708.95500000000004</v>
      </c>
      <c r="F3985">
        <v>408.92899999999997</v>
      </c>
      <c r="G3985">
        <v>2639.45</v>
      </c>
      <c r="H3985">
        <v>746.42899999999997</v>
      </c>
      <c r="I3985">
        <v>6.2452399999999999</v>
      </c>
      <c r="J3985">
        <v>0.808724</v>
      </c>
      <c r="K3985">
        <v>5.6395</v>
      </c>
      <c r="L3985">
        <v>32.677700000000002</v>
      </c>
      <c r="M3985">
        <v>3</v>
      </c>
      <c r="N3985" t="s">
        <v>17</v>
      </c>
      <c r="P3985">
        <f>AVERAGEA($B$2:B3985)</f>
        <v>797.9457831325301</v>
      </c>
      <c r="Q3985">
        <f>AVERAGEA($C$2:C3985)</f>
        <v>898.1829819277109</v>
      </c>
      <c r="R3985">
        <f>AVERAGEA($E$2:E3985)</f>
        <v>610.31492394578424</v>
      </c>
      <c r="S3985">
        <f>AVERAGEA($F$2:F3985)</f>
        <v>413.41220582329413</v>
      </c>
      <c r="T3985">
        <f>AVERAGEA($G$2:G3985)</f>
        <v>3338.0468315763046</v>
      </c>
      <c r="U3985">
        <f>AVERAGEA($H$2:H3985)</f>
        <v>1787.9419420180702</v>
      </c>
      <c r="V3985">
        <f>AVERAGEIF($N$2:N3985,"=A",$M$2:M3985)</f>
        <v>909.04212860310417</v>
      </c>
      <c r="W3985">
        <f>AVERAGEIF($N$2:N3985,"=B",$M$2:M3985)</f>
        <v>335.64053212567222</v>
      </c>
      <c r="X3985">
        <f>COUNTIF($N$2:N3985,"=A")/COUNTIF($N$2:N3985,"=B")</f>
        <v>0.12765355222190772</v>
      </c>
    </row>
    <row r="3986" spans="1:24" x14ac:dyDescent="0.2">
      <c r="A3986" t="s">
        <v>4000</v>
      </c>
      <c r="B3986">
        <v>1000</v>
      </c>
      <c r="C3986">
        <v>1000</v>
      </c>
      <c r="D3986">
        <v>1000</v>
      </c>
      <c r="E3986">
        <v>88.75</v>
      </c>
      <c r="F3986">
        <v>53.573</v>
      </c>
      <c r="G3986">
        <v>88.75</v>
      </c>
      <c r="H3986">
        <v>53.573</v>
      </c>
      <c r="I3986">
        <v>4.0205700000000002</v>
      </c>
      <c r="J3986">
        <v>1.0059400000000001</v>
      </c>
      <c r="K3986">
        <v>3.5028100000000002</v>
      </c>
      <c r="L3986">
        <v>13.2537</v>
      </c>
      <c r="M3986">
        <v>750</v>
      </c>
      <c r="N3986" t="s">
        <v>17</v>
      </c>
      <c r="P3986">
        <f>AVERAGEA($B$2:B3986)</f>
        <v>797.99648682559598</v>
      </c>
      <c r="Q3986">
        <f>AVERAGEA($C$2:C3986)</f>
        <v>898.20853199498117</v>
      </c>
      <c r="R3986">
        <f>AVERAGEA($E$2:E3986)</f>
        <v>610.18404190715285</v>
      </c>
      <c r="S3986">
        <f>AVERAGEA($F$2:F3986)</f>
        <v>413.32190740276133</v>
      </c>
      <c r="T3986">
        <f>AVERAGEA($G$2:G3986)</f>
        <v>3337.2314496863232</v>
      </c>
      <c r="U3986">
        <f>AVERAGEA($H$2:H3986)</f>
        <v>1787.5067176913403</v>
      </c>
      <c r="V3986">
        <f>AVERAGEIF($N$2:N3986,"=A",$M$2:M3986)</f>
        <v>909.04212860310417</v>
      </c>
      <c r="W3986">
        <f>AVERAGEIF($N$2:N3986,"=B",$M$2:M3986)</f>
        <v>335.7577815506508</v>
      </c>
      <c r="X3986">
        <f>COUNTIF($N$2:N3986,"=A")/COUNTIF($N$2:N3986,"=B")</f>
        <v>0.12761743067345785</v>
      </c>
    </row>
    <row r="3987" spans="1:24" x14ac:dyDescent="0.2">
      <c r="A3987" t="s">
        <v>4001</v>
      </c>
      <c r="B3987">
        <v>957</v>
      </c>
      <c r="C3987">
        <v>999</v>
      </c>
      <c r="D3987">
        <v>1000</v>
      </c>
      <c r="E3987">
        <v>487.15300000000002</v>
      </c>
      <c r="F3987">
        <v>225.673</v>
      </c>
      <c r="G3987">
        <v>1067.6500000000001</v>
      </c>
      <c r="H3987">
        <v>239.173</v>
      </c>
      <c r="I3987">
        <v>5.8395999999999999</v>
      </c>
      <c r="J3987">
        <v>0.78975200000000001</v>
      </c>
      <c r="K3987">
        <v>5.1253700000000002</v>
      </c>
      <c r="L3987">
        <v>26.898199999999999</v>
      </c>
      <c r="M3987">
        <v>357</v>
      </c>
      <c r="N3987" t="s">
        <v>17</v>
      </c>
      <c r="P3987">
        <f>AVERAGEA($B$2:B3987)</f>
        <v>798.03637732062214</v>
      </c>
      <c r="Q3987">
        <f>AVERAGEA($C$2:C3987)</f>
        <v>898.23381836427495</v>
      </c>
      <c r="R3987">
        <f>AVERAGEA($E$2:E3987)</f>
        <v>610.15317611640853</v>
      </c>
      <c r="S3987">
        <f>AVERAGEA($F$2:F3987)</f>
        <v>413.27483040642346</v>
      </c>
      <c r="T3987">
        <f>AVERAGEA($G$2:G3987)</f>
        <v>3336.6620614651274</v>
      </c>
      <c r="U3987">
        <f>AVERAGEA($H$2:H3987)</f>
        <v>1787.1182747114881</v>
      </c>
      <c r="V3987">
        <f>AVERAGEIF($N$2:N3987,"=A",$M$2:M3987)</f>
        <v>909.04212860310417</v>
      </c>
      <c r="W3987">
        <f>AVERAGEIF($N$2:N3987,"=B",$M$2:M3987)</f>
        <v>335.76379066478074</v>
      </c>
      <c r="X3987">
        <f>COUNTIF($N$2:N3987,"=A")/COUNTIF($N$2:N3987,"=B")</f>
        <v>0.12758132956152757</v>
      </c>
    </row>
    <row r="3988" spans="1:24" x14ac:dyDescent="0.2">
      <c r="A3988" t="s">
        <v>4002</v>
      </c>
      <c r="B3988">
        <v>881</v>
      </c>
      <c r="C3988">
        <v>989</v>
      </c>
      <c r="D3988">
        <v>1000</v>
      </c>
      <c r="E3988">
        <v>640.31200000000001</v>
      </c>
      <c r="F3988">
        <v>334.76400000000001</v>
      </c>
      <c r="G3988">
        <v>2246.81</v>
      </c>
      <c r="H3988">
        <v>483.26400000000001</v>
      </c>
      <c r="I3988">
        <v>6.1585999999999999</v>
      </c>
      <c r="J3988">
        <v>0.71846500000000002</v>
      </c>
      <c r="K3988">
        <v>5.5027400000000002</v>
      </c>
      <c r="L3988">
        <v>30.946100000000001</v>
      </c>
      <c r="M3988">
        <v>1</v>
      </c>
      <c r="N3988" t="s">
        <v>17</v>
      </c>
      <c r="P3988">
        <f>AVERAGEA($B$2:B3988)</f>
        <v>798.05718585402553</v>
      </c>
      <c r="Q3988">
        <f>AVERAGEA($C$2:C3988)</f>
        <v>898.25658389766738</v>
      </c>
      <c r="R3988">
        <f>AVERAGEA($E$2:E3988)</f>
        <v>610.16074040632157</v>
      </c>
      <c r="S3988">
        <f>AVERAGEA($F$2:F3988)</f>
        <v>413.2551387007785</v>
      </c>
      <c r="T3988">
        <f>AVERAGEA($G$2:G3988)</f>
        <v>3336.3887100576871</v>
      </c>
      <c r="U3988">
        <f>AVERAGEA($H$2:H3988)</f>
        <v>1786.7912483069958</v>
      </c>
      <c r="V3988">
        <f>AVERAGEIF($N$2:N3988,"=A",$M$2:M3988)</f>
        <v>909.04212860310417</v>
      </c>
      <c r="W3988">
        <f>AVERAGEIF($N$2:N3988,"=B",$M$2:M3988)</f>
        <v>335.66911764705884</v>
      </c>
      <c r="X3988">
        <f>COUNTIF($N$2:N3988,"=A")/COUNTIF($N$2:N3988,"=B")</f>
        <v>0.12754524886877827</v>
      </c>
    </row>
    <row r="3989" spans="1:24" x14ac:dyDescent="0.2">
      <c r="A3989" t="s">
        <v>4003</v>
      </c>
      <c r="B3989">
        <v>703</v>
      </c>
      <c r="C3989">
        <v>929</v>
      </c>
      <c r="D3989">
        <v>1000</v>
      </c>
      <c r="E3989">
        <v>918.798</v>
      </c>
      <c r="F3989">
        <v>572.94399999999996</v>
      </c>
      <c r="G3989">
        <v>4928.3</v>
      </c>
      <c r="H3989">
        <v>1531.44</v>
      </c>
      <c r="I3989">
        <v>6.5894899999999996</v>
      </c>
      <c r="J3989">
        <v>0.61690699999999998</v>
      </c>
      <c r="K3989">
        <v>6.0402800000000001</v>
      </c>
      <c r="L3989">
        <v>37.234000000000002</v>
      </c>
      <c r="M3989">
        <v>61</v>
      </c>
      <c r="N3989" t="s">
        <v>17</v>
      </c>
      <c r="P3989">
        <f>AVERAGEA($B$2:B3989)</f>
        <v>798.03335005015049</v>
      </c>
      <c r="Q3989">
        <f>AVERAGEA($C$2:C3989)</f>
        <v>898.26429287863596</v>
      </c>
      <c r="R3989">
        <f>AVERAGEA($E$2:E3989)</f>
        <v>610.23813189568807</v>
      </c>
      <c r="S3989">
        <f>AVERAGEA($F$2:F3989)</f>
        <v>413.29518104313036</v>
      </c>
      <c r="T3989">
        <f>AVERAGEA($G$2:G3989)</f>
        <v>3336.7878854062187</v>
      </c>
      <c r="U3989">
        <f>AVERAGEA($H$2:H3989)</f>
        <v>1786.7272184052138</v>
      </c>
      <c r="V3989">
        <f>AVERAGEIF($N$2:N3989,"=A",$M$2:M3989)</f>
        <v>909.04212860310417</v>
      </c>
      <c r="W3989">
        <f>AVERAGEIF($N$2:N3989,"=B",$M$2:M3989)</f>
        <v>335.59146169069834</v>
      </c>
      <c r="X3989">
        <f>COUNTIF($N$2:N3989,"=A")/COUNTIF($N$2:N3989,"=B")</f>
        <v>0.12750918857789087</v>
      </c>
    </row>
    <row r="3990" spans="1:24" x14ac:dyDescent="0.2">
      <c r="A3990" t="s">
        <v>4004</v>
      </c>
      <c r="B3990">
        <v>1000</v>
      </c>
      <c r="C3990">
        <v>1000</v>
      </c>
      <c r="D3990">
        <v>1000</v>
      </c>
      <c r="E3990">
        <v>152.75899999999999</v>
      </c>
      <c r="F3990">
        <v>105.044</v>
      </c>
      <c r="G3990">
        <v>152.75899999999999</v>
      </c>
      <c r="H3990">
        <v>105.044</v>
      </c>
      <c r="I3990">
        <v>4.6257400000000004</v>
      </c>
      <c r="J3990">
        <v>0.90011699999999994</v>
      </c>
      <c r="K3990">
        <v>4.2304000000000004</v>
      </c>
      <c r="L3990">
        <v>18.849299999999999</v>
      </c>
      <c r="M3990">
        <v>999</v>
      </c>
      <c r="N3990" t="s">
        <v>14</v>
      </c>
      <c r="P3990">
        <f>AVERAGEA($B$2:B3990)</f>
        <v>798.08398094760594</v>
      </c>
      <c r="Q3990">
        <f>AVERAGEA($C$2:C3990)</f>
        <v>898.28979694158932</v>
      </c>
      <c r="R3990">
        <f>AVERAGEA($E$2:E3990)</f>
        <v>610.1234467285044</v>
      </c>
      <c r="S3990">
        <f>AVERAGEA($F$2:F3990)</f>
        <v>413.21790574078813</v>
      </c>
      <c r="T3990">
        <f>AVERAGEA($G$2:G3990)</f>
        <v>3335.9896831286032</v>
      </c>
      <c r="U3990">
        <f>AVERAGEA($H$2:H3990)</f>
        <v>1786.3056382551999</v>
      </c>
      <c r="V3990">
        <f>AVERAGEIF($N$2:N3990,"=A",$M$2:M3990)</f>
        <v>909.24115044247787</v>
      </c>
      <c r="W3990">
        <f>AVERAGEIF($N$2:N3990,"=B",$M$2:M3990)</f>
        <v>335.59146169069834</v>
      </c>
      <c r="X3990">
        <f>COUNTIF($N$2:N3990,"=A")/COUNTIF($N$2:N3990,"=B")</f>
        <v>0.12779191405145604</v>
      </c>
    </row>
    <row r="3991" spans="1:24" x14ac:dyDescent="0.2">
      <c r="A3991" t="s">
        <v>4005</v>
      </c>
      <c r="B3991">
        <v>1000</v>
      </c>
      <c r="C3991">
        <v>1000</v>
      </c>
      <c r="D3991">
        <v>1000</v>
      </c>
      <c r="E3991">
        <v>143.83500000000001</v>
      </c>
      <c r="F3991">
        <v>88.459000000000003</v>
      </c>
      <c r="G3991">
        <v>143.83500000000001</v>
      </c>
      <c r="H3991">
        <v>88.459000000000003</v>
      </c>
      <c r="I3991">
        <v>4.5783199999999997</v>
      </c>
      <c r="J3991">
        <v>0.79073400000000005</v>
      </c>
      <c r="K3991">
        <v>4.2059800000000003</v>
      </c>
      <c r="L3991">
        <v>18.2393</v>
      </c>
      <c r="M3991">
        <v>999</v>
      </c>
      <c r="N3991" t="s">
        <v>14</v>
      </c>
      <c r="P3991">
        <f>AVERAGEA($B$2:B3991)</f>
        <v>798.13458646616539</v>
      </c>
      <c r="Q3991">
        <f>AVERAGEA($C$2:C3991)</f>
        <v>898.31528822055134</v>
      </c>
      <c r="R3991">
        <f>AVERAGEA($E$2:E3991)</f>
        <v>610.00658245614136</v>
      </c>
      <c r="S3991">
        <f>AVERAGEA($F$2:F3991)</f>
        <v>413.13651253132929</v>
      </c>
      <c r="T3991">
        <f>AVERAGEA($G$2:G3991)</f>
        <v>3335.1896443609021</v>
      </c>
      <c r="U3991">
        <f>AVERAGEA($H$2:H3991)</f>
        <v>1785.8801127819529</v>
      </c>
      <c r="V3991">
        <f>AVERAGEIF($N$2:N3991,"=A",$M$2:M3991)</f>
        <v>909.43929359823403</v>
      </c>
      <c r="W3991">
        <f>AVERAGEIF($N$2:N3991,"=B",$M$2:M3991)</f>
        <v>335.59146169069834</v>
      </c>
      <c r="X3991">
        <f>COUNTIF($N$2:N3991,"=A")/COUNTIF($N$2:N3991,"=B")</f>
        <v>0.12807463952502121</v>
      </c>
    </row>
    <row r="3992" spans="1:24" x14ac:dyDescent="0.2">
      <c r="A3992" t="s">
        <v>4006</v>
      </c>
      <c r="B3992">
        <v>439</v>
      </c>
      <c r="C3992">
        <v>666</v>
      </c>
      <c r="D3992">
        <v>1000</v>
      </c>
      <c r="E3992">
        <v>1125.55</v>
      </c>
      <c r="F3992">
        <v>873.18700000000001</v>
      </c>
      <c r="G3992">
        <v>8699.0499999999993</v>
      </c>
      <c r="H3992">
        <v>5382.19</v>
      </c>
      <c r="I3992">
        <v>6.8401100000000001</v>
      </c>
      <c r="J3992">
        <v>0.53435900000000003</v>
      </c>
      <c r="K3992">
        <v>6.4455099999999996</v>
      </c>
      <c r="L3992">
        <v>42.451999999999998</v>
      </c>
      <c r="M3992">
        <v>16</v>
      </c>
      <c r="N3992" t="s">
        <v>17</v>
      </c>
      <c r="P3992">
        <f>AVERAGEA($B$2:B3992)</f>
        <v>798.04460035078932</v>
      </c>
      <c r="Q3992">
        <f>AVERAGEA($C$2:C3992)</f>
        <v>898.25707842645954</v>
      </c>
      <c r="R3992">
        <f>AVERAGEA($E$2:E3992)</f>
        <v>610.13575895765575</v>
      </c>
      <c r="S3992">
        <f>AVERAGEA($F$2:F3992)</f>
        <v>413.25178451516001</v>
      </c>
      <c r="T3992">
        <f>AVERAGEA($G$2:G3992)</f>
        <v>3336.533633425207</v>
      </c>
      <c r="U3992">
        <f>AVERAGEA($H$2:H3992)</f>
        <v>1786.781217739913</v>
      </c>
      <c r="V3992">
        <f>AVERAGEIF($N$2:N3992,"=A",$M$2:M3992)</f>
        <v>909.43929359823403</v>
      </c>
      <c r="W3992">
        <f>AVERAGEIF($N$2:N3992,"=B",$M$2:M3992)</f>
        <v>335.50113058224986</v>
      </c>
      <c r="X3992">
        <f>COUNTIF($N$2:N3992,"=A")/COUNTIF($N$2:N3992,"=B")</f>
        <v>0.12803843979649521</v>
      </c>
    </row>
    <row r="3993" spans="1:24" x14ac:dyDescent="0.2">
      <c r="A3993" t="s">
        <v>4007</v>
      </c>
      <c r="B3993">
        <v>920</v>
      </c>
      <c r="C3993">
        <v>998</v>
      </c>
      <c r="D3993">
        <v>1000</v>
      </c>
      <c r="E3993">
        <v>594.82399999999996</v>
      </c>
      <c r="F3993">
        <v>290.358</v>
      </c>
      <c r="G3993">
        <v>1674.82</v>
      </c>
      <c r="H3993">
        <v>317.358</v>
      </c>
      <c r="I3993">
        <v>6.0681599999999998</v>
      </c>
      <c r="J3993">
        <v>0.74175999999999997</v>
      </c>
      <c r="K3993">
        <v>5.3930300000000004</v>
      </c>
      <c r="L3993">
        <v>29.6953</v>
      </c>
      <c r="M3993">
        <v>14</v>
      </c>
      <c r="N3993" t="s">
        <v>17</v>
      </c>
      <c r="P3993">
        <f>AVERAGEA($B$2:B3993)</f>
        <v>798.07515030060119</v>
      </c>
      <c r="Q3993">
        <f>AVERAGEA($C$2:C3993)</f>
        <v>898.28206412825648</v>
      </c>
      <c r="R3993">
        <f>AVERAGEA($E$2:E3993)</f>
        <v>610.13192334669441</v>
      </c>
      <c r="S3993">
        <f>AVERAGEA($F$2:F3993)</f>
        <v>413.22099949899894</v>
      </c>
      <c r="T3993">
        <f>AVERAGEA($G$2:G3993)</f>
        <v>3336.1173724949904</v>
      </c>
      <c r="U3993">
        <f>AVERAGEA($H$2:H3993)</f>
        <v>1786.4131257515012</v>
      </c>
      <c r="V3993">
        <f>AVERAGEIF($N$2:N3993,"=A",$M$2:M3993)</f>
        <v>909.43929359823403</v>
      </c>
      <c r="W3993">
        <f>AVERAGEIF($N$2:N3993,"=B",$M$2:M3993)</f>
        <v>335.41028539135351</v>
      </c>
      <c r="X3993">
        <f>COUNTIF($N$2:N3993,"=A")/COUNTIF($N$2:N3993,"=B")</f>
        <v>0.1280022605255722</v>
      </c>
    </row>
    <row r="3994" spans="1:24" x14ac:dyDescent="0.2">
      <c r="A3994" t="s">
        <v>4008</v>
      </c>
      <c r="B3994">
        <v>806</v>
      </c>
      <c r="C3994">
        <v>997</v>
      </c>
      <c r="D3994">
        <v>1000</v>
      </c>
      <c r="E3994">
        <v>763.73</v>
      </c>
      <c r="F3994">
        <v>322.84800000000001</v>
      </c>
      <c r="G3994">
        <v>3382.73</v>
      </c>
      <c r="H3994">
        <v>363.34800000000001</v>
      </c>
      <c r="I3994">
        <v>6.2476200000000004</v>
      </c>
      <c r="J3994">
        <v>1.1154900000000001</v>
      </c>
      <c r="K3994">
        <v>5.4111900000000004</v>
      </c>
      <c r="L3994">
        <v>30.155799999999999</v>
      </c>
      <c r="M3994">
        <v>1</v>
      </c>
      <c r="N3994" t="s">
        <v>17</v>
      </c>
      <c r="P3994">
        <f>AVERAGEA($B$2:B3994)</f>
        <v>798.07713498622593</v>
      </c>
      <c r="Q3994">
        <f>AVERAGEA($C$2:C3994)</f>
        <v>898.30678687703482</v>
      </c>
      <c r="R3994">
        <f>AVERAGEA($E$2:E3994)</f>
        <v>610.17039018282094</v>
      </c>
      <c r="S3994">
        <f>AVERAGEA($F$2:F3994)</f>
        <v>413.19836664162375</v>
      </c>
      <c r="T3994">
        <f>AVERAGEA($G$2:G3994)</f>
        <v>3336.1290460806413</v>
      </c>
      <c r="U3994">
        <f>AVERAGEA($H$2:H3994)</f>
        <v>1786.0567357876264</v>
      </c>
      <c r="V3994">
        <f>AVERAGEIF($N$2:N3994,"=A",$M$2:M3994)</f>
        <v>909.43929359823403</v>
      </c>
      <c r="W3994">
        <f>AVERAGEIF($N$2:N3994,"=B",$M$2:M3994)</f>
        <v>335.31581920903955</v>
      </c>
      <c r="X3994">
        <f>COUNTIF($N$2:N3994,"=A")/COUNTIF($N$2:N3994,"=B")</f>
        <v>0.12796610169491526</v>
      </c>
    </row>
    <row r="3995" spans="1:24" x14ac:dyDescent="0.2">
      <c r="A3995" t="s">
        <v>4009</v>
      </c>
      <c r="B3995">
        <v>996</v>
      </c>
      <c r="C3995">
        <v>1000</v>
      </c>
      <c r="D3995">
        <v>1000</v>
      </c>
      <c r="E3995">
        <v>241.75</v>
      </c>
      <c r="F3995">
        <v>101.983</v>
      </c>
      <c r="G3995">
        <v>295.75</v>
      </c>
      <c r="H3995">
        <v>101.983</v>
      </c>
      <c r="I3995">
        <v>4.9701199999999996</v>
      </c>
      <c r="J3995">
        <v>1.20912</v>
      </c>
      <c r="K3995">
        <v>4.2132300000000003</v>
      </c>
      <c r="L3995">
        <v>18.697299999999998</v>
      </c>
      <c r="M3995">
        <v>222</v>
      </c>
      <c r="N3995" t="s">
        <v>17</v>
      </c>
      <c r="P3995">
        <f>AVERAGEA($B$2:B3995)</f>
        <v>798.12669003505255</v>
      </c>
      <c r="Q3995">
        <f>AVERAGEA($C$2:C3995)</f>
        <v>898.33224837255887</v>
      </c>
      <c r="R3995">
        <f>AVERAGEA($E$2:E3995)</f>
        <v>610.07814672008112</v>
      </c>
      <c r="S3995">
        <f>AVERAGEA($F$2:F3995)</f>
        <v>413.12044591887923</v>
      </c>
      <c r="T3995">
        <f>AVERAGEA($G$2:G3995)</f>
        <v>3335.3678094641969</v>
      </c>
      <c r="U3995">
        <f>AVERAGEA($H$2:H3995)</f>
        <v>1785.6350848773141</v>
      </c>
      <c r="V3995">
        <f>AVERAGEIF($N$2:N3995,"=A",$M$2:M3995)</f>
        <v>909.43929359823403</v>
      </c>
      <c r="W3995">
        <f>AVERAGEIF($N$2:N3995,"=B",$M$2:M3995)</f>
        <v>335.28381813047162</v>
      </c>
      <c r="X3995">
        <f>COUNTIF($N$2:N3995,"=A")/COUNTIF($N$2:N3995,"=B")</f>
        <v>0.12792996328720702</v>
      </c>
    </row>
    <row r="3996" spans="1:24" x14ac:dyDescent="0.2">
      <c r="A3996" t="s">
        <v>4010</v>
      </c>
      <c r="B3996">
        <v>706</v>
      </c>
      <c r="C3996">
        <v>928</v>
      </c>
      <c r="D3996">
        <v>1000</v>
      </c>
      <c r="E3996">
        <v>873.04899999999998</v>
      </c>
      <c r="F3996">
        <v>542.87400000000002</v>
      </c>
      <c r="G3996">
        <v>4842.05</v>
      </c>
      <c r="H3996">
        <v>1514.87</v>
      </c>
      <c r="I3996">
        <v>6.4876300000000002</v>
      </c>
      <c r="J3996">
        <v>0.76375000000000004</v>
      </c>
      <c r="K3996">
        <v>5.9141199999999996</v>
      </c>
      <c r="L3996">
        <v>35.906500000000001</v>
      </c>
      <c r="M3996">
        <v>3</v>
      </c>
      <c r="N3996" t="s">
        <v>17</v>
      </c>
      <c r="P3996">
        <f>AVERAGEA($B$2:B3996)</f>
        <v>798.10362953692118</v>
      </c>
      <c r="Q3996">
        <f>AVERAGEA($C$2:C3996)</f>
        <v>898.33967459324151</v>
      </c>
      <c r="R3996">
        <f>AVERAGEA($E$2:E3996)</f>
        <v>610.14397171464429</v>
      </c>
      <c r="S3996">
        <f>AVERAGEA($F$2:F3996)</f>
        <v>413.15292490613359</v>
      </c>
      <c r="T3996">
        <f>AVERAGEA($G$2:G3996)</f>
        <v>3335.7449514392997</v>
      </c>
      <c r="U3996">
        <f>AVERAGEA($H$2:H3996)</f>
        <v>1785.5673088861058</v>
      </c>
      <c r="V3996">
        <f>AVERAGEIF($N$2:N3996,"=A",$M$2:M3996)</f>
        <v>909.43929359823403</v>
      </c>
      <c r="W3996">
        <f>AVERAGEIF($N$2:N3996,"=B",$M$2:M3996)</f>
        <v>335.19000564652737</v>
      </c>
      <c r="X3996">
        <f>COUNTIF($N$2:N3996,"=A")/COUNTIF($N$2:N3996,"=B")</f>
        <v>0.12789384528514963</v>
      </c>
    </row>
    <row r="3997" spans="1:24" x14ac:dyDescent="0.2">
      <c r="A3997" t="s">
        <v>4011</v>
      </c>
      <c r="B3997">
        <v>999</v>
      </c>
      <c r="C3997">
        <v>1000</v>
      </c>
      <c r="D3997">
        <v>1000</v>
      </c>
      <c r="E3997">
        <v>176.45</v>
      </c>
      <c r="F3997">
        <v>100.455</v>
      </c>
      <c r="G3997">
        <v>189.95</v>
      </c>
      <c r="H3997">
        <v>100.455</v>
      </c>
      <c r="I3997">
        <v>4.6640600000000001</v>
      </c>
      <c r="J3997">
        <v>1.1461600000000001</v>
      </c>
      <c r="K3997">
        <v>4.1790000000000003</v>
      </c>
      <c r="L3997">
        <v>18.385100000000001</v>
      </c>
      <c r="M3997">
        <v>999</v>
      </c>
      <c r="N3997" t="s">
        <v>17</v>
      </c>
      <c r="P3997">
        <f>AVERAGEA($B$2:B3997)</f>
        <v>798.15390390390394</v>
      </c>
      <c r="Q3997">
        <f>AVERAGEA($C$2:C3997)</f>
        <v>898.36511511511515</v>
      </c>
      <c r="R3997">
        <f>AVERAGEA($E$2:E3997)</f>
        <v>610.03543968969075</v>
      </c>
      <c r="S3997">
        <f>AVERAGEA($F$2:F3997)</f>
        <v>413.07467217217311</v>
      </c>
      <c r="T3997">
        <f>AVERAGEA($G$2:G3997)</f>
        <v>3334.9577154654658</v>
      </c>
      <c r="U3997">
        <f>AVERAGEA($H$2:H3997)</f>
        <v>1785.1456091091072</v>
      </c>
      <c r="V3997">
        <f>AVERAGEIF($N$2:N3997,"=A",$M$2:M3997)</f>
        <v>909.43929359823403</v>
      </c>
      <c r="W3997">
        <f>AVERAGEIF($N$2:N3997,"=B",$M$2:M3997)</f>
        <v>335.37736381597517</v>
      </c>
      <c r="X3997">
        <f>COUNTIF($N$2:N3997,"=A")/COUNTIF($N$2:N3997,"=B")</f>
        <v>0.12785774767146485</v>
      </c>
    </row>
    <row r="3998" spans="1:24" x14ac:dyDescent="0.2">
      <c r="A3998" t="s">
        <v>4012</v>
      </c>
      <c r="B3998">
        <v>1000</v>
      </c>
      <c r="C3998">
        <v>1000</v>
      </c>
      <c r="D3998">
        <v>1000</v>
      </c>
      <c r="E3998">
        <v>92.924000000000007</v>
      </c>
      <c r="F3998">
        <v>46.152000000000001</v>
      </c>
      <c r="G3998">
        <v>92.924000000000007</v>
      </c>
      <c r="H3998">
        <v>46.152000000000001</v>
      </c>
      <c r="I3998">
        <v>4.1791099999999997</v>
      </c>
      <c r="J3998">
        <v>0.74083699999999997</v>
      </c>
      <c r="K3998">
        <v>3.59368</v>
      </c>
      <c r="L3998">
        <v>13.403700000000001</v>
      </c>
      <c r="M3998">
        <v>999</v>
      </c>
      <c r="N3998" t="s">
        <v>14</v>
      </c>
      <c r="P3998">
        <f>AVERAGEA($B$2:B3998)</f>
        <v>798.20440330247686</v>
      </c>
      <c r="Q3998">
        <f>AVERAGEA($C$2:C3998)</f>
        <v>898.39054290718036</v>
      </c>
      <c r="R3998">
        <f>AVERAGEA($E$2:E3998)</f>
        <v>609.90606479860003</v>
      </c>
      <c r="S3998">
        <f>AVERAGEA($F$2:F3998)</f>
        <v>412.98287265449181</v>
      </c>
      <c r="T3998">
        <f>AVERAGEA($G$2:G3998)</f>
        <v>3334.1465986990247</v>
      </c>
      <c r="U3998">
        <f>AVERAGEA($H$2:H3998)</f>
        <v>1784.7105344007987</v>
      </c>
      <c r="V3998">
        <f>AVERAGEIF($N$2:N3998,"=A",$M$2:M3998)</f>
        <v>909.63656387665196</v>
      </c>
      <c r="W3998">
        <f>AVERAGEIF($N$2:N3998,"=B",$M$2:M3998)</f>
        <v>335.37736381597517</v>
      </c>
      <c r="X3998">
        <f>COUNTIF($N$2:N3998,"=A")/COUNTIF($N$2:N3998,"=B")</f>
        <v>0.12813999435506632</v>
      </c>
    </row>
    <row r="3999" spans="1:24" x14ac:dyDescent="0.2">
      <c r="A3999" t="s">
        <v>4013</v>
      </c>
      <c r="B3999">
        <v>994</v>
      </c>
      <c r="C3999">
        <v>1000</v>
      </c>
      <c r="D3999">
        <v>1000</v>
      </c>
      <c r="E3999">
        <v>349.27199999999999</v>
      </c>
      <c r="F3999">
        <v>177.874</v>
      </c>
      <c r="G3999">
        <v>430.27199999999999</v>
      </c>
      <c r="H3999">
        <v>177.874</v>
      </c>
      <c r="I3999">
        <v>5.5629299999999997</v>
      </c>
      <c r="J3999">
        <v>0.61797800000000003</v>
      </c>
      <c r="K3999">
        <v>4.9691299999999998</v>
      </c>
      <c r="L3999">
        <v>25.137</v>
      </c>
      <c r="M3999">
        <v>959</v>
      </c>
      <c r="N3999" t="s">
        <v>17</v>
      </c>
      <c r="P3999">
        <f>AVERAGEA($B$2:B3999)</f>
        <v>798.25337668834413</v>
      </c>
      <c r="Q3999">
        <f>AVERAGEA($C$2:C3999)</f>
        <v>898.41595797898947</v>
      </c>
      <c r="R3999">
        <f>AVERAGEA($E$2:E3999)</f>
        <v>609.84087368684447</v>
      </c>
      <c r="S3999">
        <f>AVERAGEA($F$2:F3999)</f>
        <v>412.92406603301748</v>
      </c>
      <c r="T3999">
        <f>AVERAGEA($G$2:G3999)</f>
        <v>3333.4202668834423</v>
      </c>
      <c r="U3999">
        <f>AVERAGEA($H$2:H3999)</f>
        <v>1784.3086243121543</v>
      </c>
      <c r="V3999">
        <f>AVERAGEIF($N$2:N3999,"=A",$M$2:M3999)</f>
        <v>909.63656387665196</v>
      </c>
      <c r="W3999">
        <f>AVERAGEIF($N$2:N3999,"=B",$M$2:M3999)</f>
        <v>335.55332957110608</v>
      </c>
      <c r="X3999">
        <f>COUNTIF($N$2:N3999,"=A")/COUNTIF($N$2:N3999,"=B")</f>
        <v>0.12810383747178331</v>
      </c>
    </row>
    <row r="4000" spans="1:24" x14ac:dyDescent="0.2">
      <c r="A4000" t="s">
        <v>4014</v>
      </c>
      <c r="B4000">
        <v>1000</v>
      </c>
      <c r="C4000">
        <v>1000</v>
      </c>
      <c r="D4000">
        <v>1000</v>
      </c>
      <c r="E4000">
        <v>69.296999999999997</v>
      </c>
      <c r="F4000">
        <v>34.222000000000001</v>
      </c>
      <c r="G4000">
        <v>69.296999999999997</v>
      </c>
      <c r="H4000">
        <v>34.222000000000001</v>
      </c>
      <c r="I4000">
        <v>3.8440400000000001</v>
      </c>
      <c r="J4000">
        <v>0.85846999999999996</v>
      </c>
      <c r="K4000">
        <v>3.2382599999999999</v>
      </c>
      <c r="L4000">
        <v>11.085599999999999</v>
      </c>
      <c r="M4000">
        <v>995</v>
      </c>
      <c r="N4000" t="s">
        <v>17</v>
      </c>
      <c r="P4000">
        <f>AVERAGEA($B$2:B4000)</f>
        <v>798.30382595648916</v>
      </c>
      <c r="Q4000">
        <f>AVERAGEA($C$2:C4000)</f>
        <v>898.441360340085</v>
      </c>
      <c r="R4000">
        <f>AVERAGEA($E$2:E4000)</f>
        <v>609.70570392598256</v>
      </c>
      <c r="S4000">
        <f>AVERAGEA($F$2:F4000)</f>
        <v>412.82936684171142</v>
      </c>
      <c r="T4000">
        <f>AVERAGEA($G$2:G4000)</f>
        <v>3332.6040320080024</v>
      </c>
      <c r="U4000">
        <f>AVERAGEA($H$2:H4000)</f>
        <v>1783.8709932483102</v>
      </c>
      <c r="V4000">
        <f>AVERAGEIF($N$2:N4000,"=A",$M$2:M4000)</f>
        <v>909.63656387665196</v>
      </c>
      <c r="W4000">
        <f>AVERAGEIF($N$2:N4000,"=B",$M$2:M4000)</f>
        <v>335.73935119887165</v>
      </c>
      <c r="X4000">
        <f>COUNTIF($N$2:N4000,"=A")/COUNTIF($N$2:N4000,"=B")</f>
        <v>0.12806770098730608</v>
      </c>
    </row>
    <row r="4001" spans="1:24" x14ac:dyDescent="0.2">
      <c r="A4001" t="s">
        <v>4015</v>
      </c>
      <c r="B4001">
        <v>853</v>
      </c>
      <c r="C4001">
        <v>1000</v>
      </c>
      <c r="D4001">
        <v>1000</v>
      </c>
      <c r="E4001">
        <v>688.68100000000004</v>
      </c>
      <c r="F4001">
        <v>315.81799999999998</v>
      </c>
      <c r="G4001">
        <v>2673.18</v>
      </c>
      <c r="H4001">
        <v>315.81799999999998</v>
      </c>
      <c r="I4001">
        <v>6.1913299999999998</v>
      </c>
      <c r="J4001">
        <v>0.871892</v>
      </c>
      <c r="K4001">
        <v>5.4345800000000004</v>
      </c>
      <c r="L4001">
        <v>30.289200000000001</v>
      </c>
      <c r="M4001">
        <v>20</v>
      </c>
      <c r="N4001" t="s">
        <v>17</v>
      </c>
      <c r="P4001">
        <f>AVERAGEA($B$2:B4001)</f>
        <v>798.3175</v>
      </c>
      <c r="Q4001">
        <f>AVERAGEA($C$2:C4001)</f>
        <v>898.46675000000005</v>
      </c>
      <c r="R4001">
        <f>AVERAGEA($E$2:E4001)</f>
        <v>609.72544775000097</v>
      </c>
      <c r="S4001">
        <f>AVERAGEA($F$2:F4001)</f>
        <v>412.80511400000097</v>
      </c>
      <c r="T4001">
        <f>AVERAGEA($G$2:G4001)</f>
        <v>3332.4391760000003</v>
      </c>
      <c r="U4001">
        <f>AVERAGEA($H$2:H4001)</f>
        <v>1783.5039799999981</v>
      </c>
      <c r="V4001">
        <f>AVERAGEIF($N$2:N4001,"=A",$M$2:M4001)</f>
        <v>909.63656387665196</v>
      </c>
      <c r="W4001">
        <f>AVERAGEIF($N$2:N4001,"=B",$M$2:M4001)</f>
        <v>335.65031020868582</v>
      </c>
      <c r="X4001">
        <f>COUNTIF($N$2:N4001,"=A")/COUNTIF($N$2:N4001,"=B")</f>
        <v>0.12803158488437677</v>
      </c>
    </row>
    <row r="4002" spans="1:24" x14ac:dyDescent="0.2">
      <c r="A4002" t="s">
        <v>4016</v>
      </c>
      <c r="B4002">
        <v>1000</v>
      </c>
      <c r="C4002">
        <v>1000</v>
      </c>
      <c r="D4002">
        <v>1000</v>
      </c>
      <c r="E4002">
        <v>80.638999999999996</v>
      </c>
      <c r="F4002">
        <v>48.69</v>
      </c>
      <c r="G4002">
        <v>80.638999999999996</v>
      </c>
      <c r="H4002">
        <v>48.69</v>
      </c>
      <c r="I4002">
        <v>3.9803099999999998</v>
      </c>
      <c r="J4002">
        <v>0.88105999999999995</v>
      </c>
      <c r="K4002">
        <v>3.4695299999999998</v>
      </c>
      <c r="L4002">
        <v>12.898899999999999</v>
      </c>
      <c r="M4002">
        <v>998</v>
      </c>
      <c r="N4002" t="s">
        <v>14</v>
      </c>
      <c r="P4002">
        <f>AVERAGEA($B$2:B4002)</f>
        <v>798.36790802299424</v>
      </c>
      <c r="Q4002">
        <f>AVERAGEA($C$2:C4002)</f>
        <v>898.49212696825794</v>
      </c>
      <c r="R4002">
        <f>AVERAGEA($E$2:E4002)</f>
        <v>609.59320919770153</v>
      </c>
      <c r="S4002">
        <f>AVERAGEA($F$2:F4002)</f>
        <v>412.71410797300774</v>
      </c>
      <c r="T4002">
        <f>AVERAGEA($G$2:G4002)</f>
        <v>3331.6264291427151</v>
      </c>
      <c r="U4002">
        <f>AVERAGEA($H$2:H4002)</f>
        <v>1783.0703849037723</v>
      </c>
      <c r="V4002">
        <f>AVERAGEIF($N$2:N4002,"=A",$M$2:M4002)</f>
        <v>909.83076923076919</v>
      </c>
      <c r="W4002">
        <f>AVERAGEIF($N$2:N4002,"=B",$M$2:M4002)</f>
        <v>335.65031020868582</v>
      </c>
      <c r="X4002">
        <f>COUNTIF($N$2:N4002,"=A")/COUNTIF($N$2:N4002,"=B")</f>
        <v>0.12831359278059787</v>
      </c>
    </row>
    <row r="4003" spans="1:24" x14ac:dyDescent="0.2">
      <c r="A4003" t="s">
        <v>4017</v>
      </c>
      <c r="B4003">
        <v>315</v>
      </c>
      <c r="C4003">
        <v>581</v>
      </c>
      <c r="D4003">
        <v>1000</v>
      </c>
      <c r="E4003">
        <v>1262.7</v>
      </c>
      <c r="F4003">
        <v>978.99400000000003</v>
      </c>
      <c r="G4003">
        <v>10510.2</v>
      </c>
      <c r="H4003">
        <v>6635.49</v>
      </c>
      <c r="I4003">
        <v>7.0308099999999998</v>
      </c>
      <c r="J4003">
        <v>0.33175199999999999</v>
      </c>
      <c r="K4003">
        <v>6.6361800000000004</v>
      </c>
      <c r="L4003">
        <v>44.759</v>
      </c>
      <c r="M4003">
        <v>1</v>
      </c>
      <c r="N4003" t="s">
        <v>17</v>
      </c>
      <c r="P4003">
        <f>AVERAGEA($B$2:B4003)</f>
        <v>798.24712643678163</v>
      </c>
      <c r="Q4003">
        <f>AVERAGEA($C$2:C4003)</f>
        <v>898.41279360319845</v>
      </c>
      <c r="R4003">
        <f>AVERAGEA($E$2:E4003)</f>
        <v>609.7564042978521</v>
      </c>
      <c r="S4003">
        <f>AVERAGEA($F$2:F4003)</f>
        <v>412.85560719640279</v>
      </c>
      <c r="T4003">
        <f>AVERAGEA($G$2:G4003)</f>
        <v>3333.4201756621692</v>
      </c>
      <c r="U4003">
        <f>AVERAGEA($H$2:H4003)</f>
        <v>1784.2828835582191</v>
      </c>
      <c r="V4003">
        <f>AVERAGEIF($N$2:N4003,"=A",$M$2:M4003)</f>
        <v>909.83076923076919</v>
      </c>
      <c r="W4003">
        <f>AVERAGEIF($N$2:N4003,"=B",$M$2:M4003)</f>
        <v>335.55596278545249</v>
      </c>
      <c r="X4003">
        <f>COUNTIF($N$2:N4003,"=A")/COUNTIF($N$2:N4003,"=B")</f>
        <v>0.12827741753594588</v>
      </c>
    </row>
    <row r="4004" spans="1:24" x14ac:dyDescent="0.2">
      <c r="A4004" t="s">
        <v>4018</v>
      </c>
      <c r="B4004">
        <v>478</v>
      </c>
      <c r="C4004">
        <v>848</v>
      </c>
      <c r="D4004">
        <v>1000</v>
      </c>
      <c r="E4004">
        <v>1088.55</v>
      </c>
      <c r="F4004">
        <v>687.64200000000005</v>
      </c>
      <c r="G4004">
        <v>8135.55</v>
      </c>
      <c r="H4004">
        <v>2739.64</v>
      </c>
      <c r="I4004">
        <v>6.7564399999999996</v>
      </c>
      <c r="J4004">
        <v>0.74834199999999995</v>
      </c>
      <c r="K4004">
        <v>6.1324500000000004</v>
      </c>
      <c r="L4004">
        <v>38.721499999999999</v>
      </c>
      <c r="M4004">
        <v>1</v>
      </c>
      <c r="N4004" t="s">
        <v>17</v>
      </c>
      <c r="P4004">
        <f>AVERAGEA($B$2:B4004)</f>
        <v>798.16712465650767</v>
      </c>
      <c r="Q4004">
        <f>AVERAGEA($C$2:C4004)</f>
        <v>898.40019985011247</v>
      </c>
      <c r="R4004">
        <f>AVERAGEA($E$2:E4004)</f>
        <v>609.87601299025823</v>
      </c>
      <c r="S4004">
        <f>AVERAGEA($F$2:F4004)</f>
        <v>412.92425231076788</v>
      </c>
      <c r="T4004">
        <f>AVERAGEA($G$2:G4004)</f>
        <v>3334.6198083937052</v>
      </c>
      <c r="U4004">
        <f>AVERAGEA($H$2:H4004)</f>
        <v>1784.5215438421167</v>
      </c>
      <c r="V4004">
        <f>AVERAGEIF($N$2:N4004,"=A",$M$2:M4004)</f>
        <v>909.83076923076919</v>
      </c>
      <c r="W4004">
        <f>AVERAGEIF($N$2:N4004,"=B",$M$2:M4004)</f>
        <v>335.46166854565951</v>
      </c>
      <c r="X4004">
        <f>COUNTIF($N$2:N4004,"=A")/COUNTIF($N$2:N4004,"=B")</f>
        <v>0.1282412626832018</v>
      </c>
    </row>
    <row r="4005" spans="1:24" x14ac:dyDescent="0.2">
      <c r="A4005" t="s">
        <v>4019</v>
      </c>
      <c r="B4005">
        <v>1000</v>
      </c>
      <c r="C4005">
        <v>1000</v>
      </c>
      <c r="D4005">
        <v>1000</v>
      </c>
      <c r="E4005">
        <v>151.077</v>
      </c>
      <c r="F4005">
        <v>85.125</v>
      </c>
      <c r="G4005">
        <v>151.077</v>
      </c>
      <c r="H4005">
        <v>85.125</v>
      </c>
      <c r="I4005">
        <v>4.5548799999999998</v>
      </c>
      <c r="J4005">
        <v>1.0037100000000001</v>
      </c>
      <c r="K4005">
        <v>4.0388999999999999</v>
      </c>
      <c r="L4005">
        <v>17.167200000000001</v>
      </c>
      <c r="M4005">
        <v>946</v>
      </c>
      <c r="N4005" t="s">
        <v>17</v>
      </c>
      <c r="P4005">
        <f>AVERAGEA($B$2:B4005)</f>
        <v>798.21753246753246</v>
      </c>
      <c r="Q4005">
        <f>AVERAGEA($C$2:C4005)</f>
        <v>898.42557442557438</v>
      </c>
      <c r="R4005">
        <f>AVERAGEA($E$2:E4005)</f>
        <v>609.7614278221788</v>
      </c>
      <c r="S4005">
        <f>AVERAGEA($F$2:F4005)</f>
        <v>412.84238436563533</v>
      </c>
      <c r="T4005">
        <f>AVERAGEA($G$2:G4005)</f>
        <v>3333.8247177822182</v>
      </c>
      <c r="U4005">
        <f>AVERAGEA($H$2:H4005)</f>
        <v>1784.0971191308672</v>
      </c>
      <c r="V4005">
        <f>AVERAGEIF($N$2:N4005,"=A",$M$2:M4005)</f>
        <v>909.83076923076919</v>
      </c>
      <c r="W4005">
        <f>AVERAGEIF($N$2:N4005,"=B",$M$2:M4005)</f>
        <v>335.63369963369962</v>
      </c>
      <c r="X4005">
        <f>COUNTIF($N$2:N4005,"=A")/COUNTIF($N$2:N4005,"=B")</f>
        <v>0.12820512820512819</v>
      </c>
    </row>
    <row r="4006" spans="1:24" x14ac:dyDescent="0.2">
      <c r="A4006" t="s">
        <v>4020</v>
      </c>
      <c r="B4006">
        <v>996</v>
      </c>
      <c r="C4006">
        <v>995</v>
      </c>
      <c r="D4006">
        <v>1000</v>
      </c>
      <c r="E4006">
        <v>280.52300000000002</v>
      </c>
      <c r="F4006">
        <v>255.005</v>
      </c>
      <c r="G4006">
        <v>334.52300000000002</v>
      </c>
      <c r="H4006">
        <v>322.505</v>
      </c>
      <c r="I4006">
        <v>5.0678700000000001</v>
      </c>
      <c r="J4006">
        <v>1.3605799999999999</v>
      </c>
      <c r="K4006">
        <v>4.9330499999999997</v>
      </c>
      <c r="L4006">
        <v>25.826000000000001</v>
      </c>
      <c r="M4006">
        <v>1000</v>
      </c>
      <c r="N4006" t="s">
        <v>14</v>
      </c>
      <c r="P4006">
        <f>AVERAGEA($B$2:B4006)</f>
        <v>798.26691635455677</v>
      </c>
      <c r="Q4006">
        <f>AVERAGEA($C$2:C4006)</f>
        <v>898.44968789013728</v>
      </c>
      <c r="R4006">
        <f>AVERAGEA($E$2:E4006)</f>
        <v>609.6792209737838</v>
      </c>
      <c r="S4006">
        <f>AVERAGEA($F$2:F4006)</f>
        <v>412.80297428214823</v>
      </c>
      <c r="T4006">
        <f>AVERAGEA($G$2:G4006)</f>
        <v>3333.0758284644198</v>
      </c>
      <c r="U4006">
        <f>AVERAGEA($H$2:H4006)</f>
        <v>1783.7321772784001</v>
      </c>
      <c r="V4006">
        <f>AVERAGEIF($N$2:N4006,"=A",$M$2:M4006)</f>
        <v>910.02850877192986</v>
      </c>
      <c r="W4006">
        <f>AVERAGEIF($N$2:N4006,"=B",$M$2:M4006)</f>
        <v>335.63369963369962</v>
      </c>
      <c r="X4006">
        <f>COUNTIF($N$2:N4006,"=A")/COUNTIF($N$2:N4006,"=B")</f>
        <v>0.12848689771766694</v>
      </c>
    </row>
    <row r="4007" spans="1:24" x14ac:dyDescent="0.2">
      <c r="A4007" t="s">
        <v>4021</v>
      </c>
      <c r="B4007">
        <v>373</v>
      </c>
      <c r="C4007">
        <v>605</v>
      </c>
      <c r="D4007">
        <v>1000</v>
      </c>
      <c r="E4007">
        <v>1215.1199999999999</v>
      </c>
      <c r="F4007">
        <v>954.29300000000001</v>
      </c>
      <c r="G4007">
        <v>9679.6200000000008</v>
      </c>
      <c r="H4007">
        <v>6286.79</v>
      </c>
      <c r="I4007">
        <v>6.9645900000000003</v>
      </c>
      <c r="J4007">
        <v>0.414186</v>
      </c>
      <c r="K4007">
        <v>6.59368</v>
      </c>
      <c r="L4007">
        <v>44.240299999999998</v>
      </c>
      <c r="M4007">
        <v>1</v>
      </c>
      <c r="N4007" t="s">
        <v>17</v>
      </c>
      <c r="P4007">
        <f>AVERAGEA($B$2:B4007)</f>
        <v>798.16075886170745</v>
      </c>
      <c r="Q4007">
        <f>AVERAGEA($C$2:C4007)</f>
        <v>898.37643534697952</v>
      </c>
      <c r="R4007">
        <f>AVERAGEA($E$2:E4007)</f>
        <v>609.83035446829854</v>
      </c>
      <c r="S4007">
        <f>AVERAGEA($F$2:F4007)</f>
        <v>412.93814403395004</v>
      </c>
      <c r="T4007">
        <f>AVERAGEA($G$2:G4007)</f>
        <v>3334.6600881178233</v>
      </c>
      <c r="U4007">
        <f>AVERAGEA($H$2:H4007)</f>
        <v>1784.8562556165732</v>
      </c>
      <c r="V4007">
        <f>AVERAGEIF($N$2:N4007,"=A",$M$2:M4007)</f>
        <v>910.02850877192986</v>
      </c>
      <c r="W4007">
        <f>AVERAGEIF($N$2:N4007,"=B",$M$2:M4007)</f>
        <v>335.53943661971829</v>
      </c>
      <c r="X4007">
        <f>COUNTIF($N$2:N4007,"=A")/COUNTIF($N$2:N4007,"=B")</f>
        <v>0.12845070422535212</v>
      </c>
    </row>
    <row r="4008" spans="1:24" x14ac:dyDescent="0.2">
      <c r="A4008" t="s">
        <v>4022</v>
      </c>
      <c r="B4008">
        <v>1000</v>
      </c>
      <c r="C4008">
        <v>1000</v>
      </c>
      <c r="D4008">
        <v>1000</v>
      </c>
      <c r="E4008">
        <v>187.09399999999999</v>
      </c>
      <c r="F4008">
        <v>104.173</v>
      </c>
      <c r="G4008">
        <v>187.09399999999999</v>
      </c>
      <c r="H4008">
        <v>104.173</v>
      </c>
      <c r="I4008">
        <v>4.8795200000000003</v>
      </c>
      <c r="J4008">
        <v>0.74920399999999998</v>
      </c>
      <c r="K4008">
        <v>4.3072100000000004</v>
      </c>
      <c r="L4008">
        <v>19.200600000000001</v>
      </c>
      <c r="M4008">
        <v>879</v>
      </c>
      <c r="N4008" t="s">
        <v>17</v>
      </c>
      <c r="P4008">
        <f>AVERAGEA($B$2:B4008)</f>
        <v>798.21113052158728</v>
      </c>
      <c r="Q4008">
        <f>AVERAGEA($C$2:C4008)</f>
        <v>898.40179685550288</v>
      </c>
      <c r="R4008">
        <f>AVERAGEA($E$2:E4008)</f>
        <v>609.72485500374444</v>
      </c>
      <c r="S4008">
        <f>AVERAGEA($F$2:F4008)</f>
        <v>412.86108759670668</v>
      </c>
      <c r="T4008">
        <f>AVERAGEA($G$2:G4008)</f>
        <v>3333.8745712503123</v>
      </c>
      <c r="U4008">
        <f>AVERAGEA($H$2:H4008)</f>
        <v>1784.4368188170683</v>
      </c>
      <c r="V4008">
        <f>AVERAGEIF($N$2:N4008,"=A",$M$2:M4008)</f>
        <v>910.02850877192986</v>
      </c>
      <c r="W4008">
        <f>AVERAGEIF($N$2:N4008,"=B",$M$2:M4008)</f>
        <v>335.69248099127009</v>
      </c>
      <c r="X4008">
        <f>COUNTIF($N$2:N4008,"=A")/COUNTIF($N$2:N4008,"=B")</f>
        <v>0.12841453111799492</v>
      </c>
    </row>
    <row r="4009" spans="1:24" x14ac:dyDescent="0.2">
      <c r="A4009" t="s">
        <v>4023</v>
      </c>
      <c r="B4009">
        <v>189</v>
      </c>
      <c r="C4009">
        <v>531</v>
      </c>
      <c r="D4009">
        <v>1000</v>
      </c>
      <c r="E4009">
        <v>1362.25</v>
      </c>
      <c r="F4009">
        <v>1065.27</v>
      </c>
      <c r="G4009">
        <v>12310.7</v>
      </c>
      <c r="H4009">
        <v>7396.77</v>
      </c>
      <c r="I4009">
        <v>7.1400699999999997</v>
      </c>
      <c r="J4009">
        <v>0.26315100000000002</v>
      </c>
      <c r="K4009">
        <v>6.7441300000000002</v>
      </c>
      <c r="L4009">
        <v>46.216999999999999</v>
      </c>
      <c r="M4009">
        <v>1</v>
      </c>
      <c r="N4009" t="s">
        <v>17</v>
      </c>
      <c r="P4009">
        <f>AVERAGEA($B$2:B4009)</f>
        <v>798.05913173652698</v>
      </c>
      <c r="Q4009">
        <f>AVERAGEA($C$2:C4009)</f>
        <v>898.31012974051896</v>
      </c>
      <c r="R4009">
        <f>AVERAGEA($E$2:E4009)</f>
        <v>609.9126107784441</v>
      </c>
      <c r="S4009">
        <f>AVERAGEA($F$2:F4009)</f>
        <v>413.02386427145802</v>
      </c>
      <c r="T4009">
        <f>AVERAGEA($G$2:G4009)</f>
        <v>3336.1142981536927</v>
      </c>
      <c r="U4009">
        <f>AVERAGEA($H$2:H4009)</f>
        <v>1785.8371015469043</v>
      </c>
      <c r="V4009">
        <f>AVERAGEIF($N$2:N4009,"=A",$M$2:M4009)</f>
        <v>910.02850877192986</v>
      </c>
      <c r="W4009">
        <f>AVERAGEIF($N$2:N4009,"=B",$M$2:M4009)</f>
        <v>335.5982545045045</v>
      </c>
      <c r="X4009">
        <f>COUNTIF($N$2:N4009,"=A")/COUNTIF($N$2:N4009,"=B")</f>
        <v>0.12837837837837837</v>
      </c>
    </row>
    <row r="4010" spans="1:24" x14ac:dyDescent="0.2">
      <c r="A4010" t="s">
        <v>4024</v>
      </c>
      <c r="B4010">
        <v>985</v>
      </c>
      <c r="C4010">
        <v>999</v>
      </c>
      <c r="D4010">
        <v>1000</v>
      </c>
      <c r="E4010">
        <v>365.89699999999999</v>
      </c>
      <c r="F4010">
        <v>221.59200000000001</v>
      </c>
      <c r="G4010">
        <v>568.39700000000005</v>
      </c>
      <c r="H4010">
        <v>235.09200000000001</v>
      </c>
      <c r="I4010">
        <v>5.4108299999999998</v>
      </c>
      <c r="J4010">
        <v>1.2399</v>
      </c>
      <c r="K4010">
        <v>4.8734599999999997</v>
      </c>
      <c r="L4010">
        <v>25.0092</v>
      </c>
      <c r="M4010">
        <v>81</v>
      </c>
      <c r="N4010" t="s">
        <v>17</v>
      </c>
      <c r="P4010">
        <f>AVERAGEA($B$2:B4010)</f>
        <v>798.1057620354203</v>
      </c>
      <c r="Q4010">
        <f>AVERAGEA($C$2:C4010)</f>
        <v>898.33524569718134</v>
      </c>
      <c r="R4010">
        <f>AVERAGEA($E$2:E4010)</f>
        <v>609.85174382639161</v>
      </c>
      <c r="S4010">
        <f>AVERAGEA($F$2:F4010)</f>
        <v>412.97611374407677</v>
      </c>
      <c r="T4010">
        <f>AVERAGEA($G$2:G4010)</f>
        <v>3335.4239221751063</v>
      </c>
      <c r="U4010">
        <f>AVERAGEA($H$2:H4010)</f>
        <v>1785.4502856073816</v>
      </c>
      <c r="V4010">
        <f>AVERAGEIF($N$2:N4010,"=A",$M$2:M4010)</f>
        <v>910.02850877192986</v>
      </c>
      <c r="W4010">
        <f>AVERAGEIF($N$2:N4010,"=B",$M$2:M4010)</f>
        <v>335.52659724176755</v>
      </c>
      <c r="X4010">
        <f>COUNTIF($N$2:N4010,"=A")/COUNTIF($N$2:N4010,"=B")</f>
        <v>0.12834224598930483</v>
      </c>
    </row>
    <row r="4011" spans="1:24" x14ac:dyDescent="0.2">
      <c r="A4011" t="s">
        <v>4025</v>
      </c>
      <c r="B4011">
        <v>1000</v>
      </c>
      <c r="C4011">
        <v>1000</v>
      </c>
      <c r="D4011">
        <v>1000</v>
      </c>
      <c r="E4011">
        <v>50.173999999999999</v>
      </c>
      <c r="F4011">
        <v>35.820999999999998</v>
      </c>
      <c r="G4011">
        <v>50.173999999999999</v>
      </c>
      <c r="H4011">
        <v>35.820999999999998</v>
      </c>
      <c r="I4011">
        <v>3.58046</v>
      </c>
      <c r="J4011">
        <v>0.66804600000000003</v>
      </c>
      <c r="K4011">
        <v>3.27854</v>
      </c>
      <c r="L4011">
        <v>11.3354</v>
      </c>
      <c r="M4011">
        <v>999</v>
      </c>
      <c r="N4011" t="s">
        <v>14</v>
      </c>
      <c r="P4011">
        <f>AVERAGEA($B$2:B4011)</f>
        <v>798.15610972568584</v>
      </c>
      <c r="Q4011">
        <f>AVERAGEA($C$2:C4011)</f>
        <v>898.36059850374068</v>
      </c>
      <c r="R4011">
        <f>AVERAGEA($E$2:E4011)</f>
        <v>609.71217331670925</v>
      </c>
      <c r="S4011">
        <f>AVERAGEA($F$2:F4011)</f>
        <v>412.88206009975153</v>
      </c>
      <c r="T4011">
        <f>AVERAGEA($G$2:G4011)</f>
        <v>3334.6046578553619</v>
      </c>
      <c r="U4011">
        <f>AVERAGEA($H$2:H4011)</f>
        <v>1785.0139690773051</v>
      </c>
      <c r="V4011">
        <f>AVERAGEIF($N$2:N4011,"=A",$M$2:M4011)</f>
        <v>910.22319474835888</v>
      </c>
      <c r="W4011">
        <f>AVERAGEIF($N$2:N4011,"=B",$M$2:M4011)</f>
        <v>335.52659724176755</v>
      </c>
      <c r="X4011">
        <f>COUNTIF($N$2:N4011,"=A")/COUNTIF($N$2:N4011,"=B")</f>
        <v>0.12862369828314102</v>
      </c>
    </row>
    <row r="4012" spans="1:24" x14ac:dyDescent="0.2">
      <c r="A4012" t="s">
        <v>4026</v>
      </c>
      <c r="B4012">
        <v>1000</v>
      </c>
      <c r="C4012">
        <v>1000</v>
      </c>
      <c r="D4012">
        <v>1000</v>
      </c>
      <c r="E4012">
        <v>213.94900000000001</v>
      </c>
      <c r="F4012">
        <v>113.76600000000001</v>
      </c>
      <c r="G4012">
        <v>213.94900000000001</v>
      </c>
      <c r="H4012">
        <v>113.76600000000001</v>
      </c>
      <c r="I4012">
        <v>4.9725700000000002</v>
      </c>
      <c r="J4012">
        <v>0.82833000000000001</v>
      </c>
      <c r="K4012">
        <v>4.4047200000000002</v>
      </c>
      <c r="L4012">
        <v>20.0547</v>
      </c>
      <c r="M4012">
        <v>429</v>
      </c>
      <c r="N4012" t="s">
        <v>14</v>
      </c>
      <c r="P4012">
        <f>AVERAGEA($B$2:B4012)</f>
        <v>798.20643231114434</v>
      </c>
      <c r="Q4012">
        <f>AVERAGEA($C$2:C4012)</f>
        <v>898.3859386686612</v>
      </c>
      <c r="R4012">
        <f>AVERAGEA($E$2:E4012)</f>
        <v>609.61350386437402</v>
      </c>
      <c r="S4012">
        <f>AVERAGEA($F$2:F4012)</f>
        <v>412.80748616305254</v>
      </c>
      <c r="T4012">
        <f>AVERAGEA($G$2:G4012)</f>
        <v>3333.8266335078533</v>
      </c>
      <c r="U4012">
        <f>AVERAGEA($H$2:H4012)</f>
        <v>1784.5973029169766</v>
      </c>
      <c r="V4012">
        <f>AVERAGEIF($N$2:N4012,"=A",$M$2:M4012)</f>
        <v>909.17248908296938</v>
      </c>
      <c r="W4012">
        <f>AVERAGEIF($N$2:N4012,"=B",$M$2:M4012)</f>
        <v>335.52659724176755</v>
      </c>
      <c r="X4012">
        <f>COUNTIF($N$2:N4012,"=A")/COUNTIF($N$2:N4012,"=B")</f>
        <v>0.12890515057697721</v>
      </c>
    </row>
    <row r="4013" spans="1:24" x14ac:dyDescent="0.2">
      <c r="A4013" t="s">
        <v>4027</v>
      </c>
      <c r="B4013">
        <v>1000</v>
      </c>
      <c r="C4013">
        <v>1000</v>
      </c>
      <c r="D4013">
        <v>1000</v>
      </c>
      <c r="E4013">
        <v>146.643</v>
      </c>
      <c r="F4013">
        <v>79.507999999999996</v>
      </c>
      <c r="G4013">
        <v>146.643</v>
      </c>
      <c r="H4013">
        <v>79.507999999999996</v>
      </c>
      <c r="I4013">
        <v>4.5230699999999997</v>
      </c>
      <c r="J4013">
        <v>1.02701</v>
      </c>
      <c r="K4013">
        <v>4.0153100000000004</v>
      </c>
      <c r="L4013">
        <v>16.888200000000001</v>
      </c>
      <c r="M4013">
        <v>999</v>
      </c>
      <c r="N4013" t="s">
        <v>17</v>
      </c>
      <c r="P4013">
        <f>AVERAGEA($B$2:B4013)</f>
        <v>798.25672981056834</v>
      </c>
      <c r="Q4013">
        <f>AVERAGEA($C$2:C4013)</f>
        <v>898.41126620139585</v>
      </c>
      <c r="R4013">
        <f>AVERAGEA($E$2:E4013)</f>
        <v>609.49810742771797</v>
      </c>
      <c r="S4013">
        <f>AVERAGEA($F$2:F4013)</f>
        <v>412.72441051844561</v>
      </c>
      <c r="T4013">
        <f>AVERAGEA($G$2:G4013)</f>
        <v>3333.0322208374873</v>
      </c>
      <c r="U4013">
        <f>AVERAGEA($H$2:H4013)</f>
        <v>1784.1723055832485</v>
      </c>
      <c r="V4013">
        <f>AVERAGEIF($N$2:N4013,"=A",$M$2:M4013)</f>
        <v>909.17248908296938</v>
      </c>
      <c r="W4013">
        <f>AVERAGEIF($N$2:N4013,"=B",$M$2:M4013)</f>
        <v>335.71328081035455</v>
      </c>
      <c r="X4013">
        <f>COUNTIF($N$2:N4013,"=A")/COUNTIF($N$2:N4013,"=B")</f>
        <v>0.12886888013505909</v>
      </c>
    </row>
    <row r="4014" spans="1:24" x14ac:dyDescent="0.2">
      <c r="A4014" t="s">
        <v>4028</v>
      </c>
      <c r="B4014">
        <v>583</v>
      </c>
      <c r="C4014">
        <v>864</v>
      </c>
      <c r="D4014">
        <v>1000</v>
      </c>
      <c r="E4014">
        <v>1021.8</v>
      </c>
      <c r="F4014">
        <v>668.40499999999997</v>
      </c>
      <c r="G4014">
        <v>6651.3</v>
      </c>
      <c r="H4014">
        <v>2504.41</v>
      </c>
      <c r="I4014">
        <v>6.6847099999999999</v>
      </c>
      <c r="J4014">
        <v>0.72772700000000001</v>
      </c>
      <c r="K4014">
        <v>6.1372999999999998</v>
      </c>
      <c r="L4014">
        <v>38.6325</v>
      </c>
      <c r="M4014">
        <v>2</v>
      </c>
      <c r="N4014" t="s">
        <v>17</v>
      </c>
      <c r="P4014">
        <f>AVERAGEA($B$2:B4014)</f>
        <v>798.20308995763764</v>
      </c>
      <c r="Q4014">
        <f>AVERAGEA($C$2:C4014)</f>
        <v>898.40269125342638</v>
      </c>
      <c r="R4014">
        <f>AVERAGEA($E$2:E4014)</f>
        <v>609.60084899078095</v>
      </c>
      <c r="S4014">
        <f>AVERAGEA($F$2:F4014)</f>
        <v>412.78812359830641</v>
      </c>
      <c r="T4014">
        <f>AVERAGEA($G$2:G4014)</f>
        <v>3333.8591004236232</v>
      </c>
      <c r="U4014">
        <f>AVERAGEA($H$2:H4014)</f>
        <v>1784.3517817094428</v>
      </c>
      <c r="V4014">
        <f>AVERAGEIF($N$2:N4014,"=A",$M$2:M4014)</f>
        <v>909.17248908296938</v>
      </c>
      <c r="W4014">
        <f>AVERAGEIF($N$2:N4014,"=B",$M$2:M4014)</f>
        <v>335.61940928270042</v>
      </c>
      <c r="X4014">
        <f>COUNTIF($N$2:N4014,"=A")/COUNTIF($N$2:N4014,"=B")</f>
        <v>0.12883263009845289</v>
      </c>
    </row>
    <row r="4015" spans="1:24" x14ac:dyDescent="0.2">
      <c r="A4015" t="s">
        <v>4029</v>
      </c>
      <c r="B4015">
        <v>1000</v>
      </c>
      <c r="C4015">
        <v>1000</v>
      </c>
      <c r="D4015">
        <v>1000</v>
      </c>
      <c r="E4015">
        <v>127.16500000000001</v>
      </c>
      <c r="F4015">
        <v>77.864999999999995</v>
      </c>
      <c r="G4015">
        <v>127.16500000000001</v>
      </c>
      <c r="H4015">
        <v>77.864999999999995</v>
      </c>
      <c r="I4015">
        <v>4.4904900000000003</v>
      </c>
      <c r="J4015">
        <v>0.77129899999999996</v>
      </c>
      <c r="K4015">
        <v>4.0277799999999999</v>
      </c>
      <c r="L4015">
        <v>16.923400000000001</v>
      </c>
      <c r="M4015">
        <v>998</v>
      </c>
      <c r="N4015" t="s">
        <v>14</v>
      </c>
      <c r="P4015">
        <f>AVERAGEA($B$2:B4015)</f>
        <v>798.25336322869953</v>
      </c>
      <c r="Q4015">
        <f>AVERAGEA($C$2:C4015)</f>
        <v>898.4280019930244</v>
      </c>
      <c r="R4015">
        <f>AVERAGEA($E$2:E4015)</f>
        <v>609.48066068759442</v>
      </c>
      <c r="S4015">
        <f>AVERAGEA($F$2:F4015)</f>
        <v>412.70468485301535</v>
      </c>
      <c r="T4015">
        <f>AVERAGEA($G$2:G4015)</f>
        <v>3333.060222969606</v>
      </c>
      <c r="U4015">
        <f>AVERAGEA($H$2:H4015)</f>
        <v>1783.9266479820612</v>
      </c>
      <c r="V4015">
        <f>AVERAGEIF($N$2:N4015,"=A",$M$2:M4015)</f>
        <v>909.3660130718954</v>
      </c>
      <c r="W4015">
        <f>AVERAGEIF($N$2:N4015,"=B",$M$2:M4015)</f>
        <v>335.61940928270042</v>
      </c>
      <c r="X4015">
        <f>COUNTIF($N$2:N4015,"=A")/COUNTIF($N$2:N4015,"=B")</f>
        <v>0.12911392405063291</v>
      </c>
    </row>
    <row r="4016" spans="1:24" x14ac:dyDescent="0.2">
      <c r="A4016" t="s">
        <v>4030</v>
      </c>
      <c r="B4016">
        <v>641</v>
      </c>
      <c r="C4016">
        <v>905</v>
      </c>
      <c r="D4016">
        <v>1000</v>
      </c>
      <c r="E4016">
        <v>975.94899999999996</v>
      </c>
      <c r="F4016">
        <v>621.89099999999996</v>
      </c>
      <c r="G4016">
        <v>5822.45</v>
      </c>
      <c r="H4016">
        <v>1904.39</v>
      </c>
      <c r="I4016">
        <v>6.6639200000000001</v>
      </c>
      <c r="J4016">
        <v>0.59530899999999998</v>
      </c>
      <c r="K4016">
        <v>6.1277100000000004</v>
      </c>
      <c r="L4016">
        <v>38.299500000000002</v>
      </c>
      <c r="M4016">
        <v>1</v>
      </c>
      <c r="N4016" t="s">
        <v>17</v>
      </c>
      <c r="P4016">
        <f>AVERAGEA($B$2:B4016)</f>
        <v>798.21419676214202</v>
      </c>
      <c r="Q4016">
        <f>AVERAGEA($C$2:C4016)</f>
        <v>898.4296388542964</v>
      </c>
      <c r="R4016">
        <f>AVERAGEA($E$2:E4016)</f>
        <v>609.5719354919064</v>
      </c>
      <c r="S4016">
        <f>AVERAGEA($F$2:F4016)</f>
        <v>412.75678605230479</v>
      </c>
      <c r="T4016">
        <f>AVERAGEA($G$2:G4016)</f>
        <v>3333.680245330012</v>
      </c>
      <c r="U4016">
        <f>AVERAGEA($H$2:H4016)</f>
        <v>1783.9566513075949</v>
      </c>
      <c r="V4016">
        <f>AVERAGEIF($N$2:N4016,"=A",$M$2:M4016)</f>
        <v>909.3660130718954</v>
      </c>
      <c r="W4016">
        <f>AVERAGEIF($N$2:N4016,"=B",$M$2:M4016)</f>
        <v>335.52530933633295</v>
      </c>
      <c r="X4016">
        <f>COUNTIF($N$2:N4016,"=A")/COUNTIF($N$2:N4016,"=B")</f>
        <v>0.12907761529808773</v>
      </c>
    </row>
    <row r="4017" spans="1:24" x14ac:dyDescent="0.2">
      <c r="A4017" t="s">
        <v>4031</v>
      </c>
      <c r="B4017">
        <v>989</v>
      </c>
      <c r="C4017">
        <v>1000</v>
      </c>
      <c r="D4017">
        <v>1000</v>
      </c>
      <c r="E4017">
        <v>353.69200000000001</v>
      </c>
      <c r="F4017">
        <v>166.58699999999999</v>
      </c>
      <c r="G4017">
        <v>502.19200000000001</v>
      </c>
      <c r="H4017">
        <v>166.58699999999999</v>
      </c>
      <c r="I4017">
        <v>5.54617</v>
      </c>
      <c r="J4017">
        <v>0.67385300000000004</v>
      </c>
      <c r="K4017">
        <v>4.8850199999999999</v>
      </c>
      <c r="L4017">
        <v>24.3446</v>
      </c>
      <c r="M4017">
        <v>908</v>
      </c>
      <c r="N4017" t="s">
        <v>17</v>
      </c>
      <c r="P4017">
        <f>AVERAGEA($B$2:B4017)</f>
        <v>798.26170318725099</v>
      </c>
      <c r="Q4017">
        <f>AVERAGEA($C$2:C4017)</f>
        <v>898.45493027888449</v>
      </c>
      <c r="R4017">
        <f>AVERAGEA($E$2:E4017)</f>
        <v>609.50822036852685</v>
      </c>
      <c r="S4017">
        <f>AVERAGEA($F$2:F4017)</f>
        <v>412.69548879482164</v>
      </c>
      <c r="T4017">
        <f>AVERAGEA($G$2:G4017)</f>
        <v>3332.9751934760952</v>
      </c>
      <c r="U4017">
        <f>AVERAGEA($H$2:H4017)</f>
        <v>1783.5539198207157</v>
      </c>
      <c r="V4017">
        <f>AVERAGEIF($N$2:N4017,"=A",$M$2:M4017)</f>
        <v>909.3660130718954</v>
      </c>
      <c r="W4017">
        <f>AVERAGEIF($N$2:N4017,"=B",$M$2:M4017)</f>
        <v>335.68625245993815</v>
      </c>
      <c r="X4017">
        <f>COUNTIF($N$2:N4017,"=A")/COUNTIF($N$2:N4017,"=B")</f>
        <v>0.12904132696092213</v>
      </c>
    </row>
    <row r="4018" spans="1:24" x14ac:dyDescent="0.2">
      <c r="A4018" t="s">
        <v>4032</v>
      </c>
      <c r="B4018">
        <v>77</v>
      </c>
      <c r="C4018">
        <v>149</v>
      </c>
      <c r="D4018">
        <v>1000</v>
      </c>
      <c r="E4018">
        <v>1443.3</v>
      </c>
      <c r="F4018">
        <v>1386.09</v>
      </c>
      <c r="G4018">
        <v>13903.8</v>
      </c>
      <c r="H4018">
        <v>12874.6</v>
      </c>
      <c r="I4018">
        <v>7.2481400000000002</v>
      </c>
      <c r="J4018">
        <v>8.3924399999999996E-2</v>
      </c>
      <c r="K4018">
        <v>7.1697100000000002</v>
      </c>
      <c r="L4018">
        <v>51.67</v>
      </c>
      <c r="M4018">
        <v>1</v>
      </c>
      <c r="N4018" t="s">
        <v>17</v>
      </c>
      <c r="P4018">
        <f>AVERAGEA($B$2:B4018)</f>
        <v>798.0821508588499</v>
      </c>
      <c r="Q4018">
        <f>AVERAGEA($C$2:C4018)</f>
        <v>898.26835947224299</v>
      </c>
      <c r="R4018">
        <f>AVERAGEA($E$2:E4018)</f>
        <v>609.71578615882595</v>
      </c>
      <c r="S4018">
        <f>AVERAGEA($F$2:F4018)</f>
        <v>412.93780756783769</v>
      </c>
      <c r="T4018">
        <f>AVERAGEA($G$2:G4018)</f>
        <v>3335.6067157082398</v>
      </c>
      <c r="U4018">
        <f>AVERAGEA($H$2:H4018)</f>
        <v>1786.3149469753532</v>
      </c>
      <c r="V4018">
        <f>AVERAGEIF($N$2:N4018,"=A",$M$2:M4018)</f>
        <v>909.3660130718954</v>
      </c>
      <c r="W4018">
        <f>AVERAGEIF($N$2:N4018,"=B",$M$2:M4018)</f>
        <v>335.59218662169758</v>
      </c>
      <c r="X4018">
        <f>COUNTIF($N$2:N4018,"=A")/COUNTIF($N$2:N4018,"=B")</f>
        <v>0.12900505902192244</v>
      </c>
    </row>
    <row r="4019" spans="1:24" x14ac:dyDescent="0.2">
      <c r="A4019" t="s">
        <v>4033</v>
      </c>
      <c r="B4019">
        <v>818</v>
      </c>
      <c r="C4019">
        <v>990</v>
      </c>
      <c r="D4019">
        <v>1000</v>
      </c>
      <c r="E4019">
        <v>769.05600000000004</v>
      </c>
      <c r="F4019">
        <v>327.00400000000002</v>
      </c>
      <c r="G4019">
        <v>3226.06</v>
      </c>
      <c r="H4019">
        <v>462.00400000000002</v>
      </c>
      <c r="I4019">
        <v>6.3381499999999997</v>
      </c>
      <c r="J4019">
        <v>0.79637899999999995</v>
      </c>
      <c r="K4019">
        <v>5.4208400000000001</v>
      </c>
      <c r="L4019">
        <v>30.229399999999998</v>
      </c>
      <c r="M4019">
        <v>1</v>
      </c>
      <c r="N4019" t="s">
        <v>17</v>
      </c>
      <c r="P4019">
        <f>AVERAGEA($B$2:B4019)</f>
        <v>798.08710801393727</v>
      </c>
      <c r="Q4019">
        <f>AVERAGEA($C$2:C4019)</f>
        <v>898.2911896465904</v>
      </c>
      <c r="R4019">
        <f>AVERAGEA($E$2:E4019)</f>
        <v>609.75544275759171</v>
      </c>
      <c r="S4019">
        <f>AVERAGEA($F$2:F4019)</f>
        <v>412.91642035838822</v>
      </c>
      <c r="T4019">
        <f>AVERAGEA($G$2:G4019)</f>
        <v>3335.5794517172721</v>
      </c>
      <c r="U4019">
        <f>AVERAGEA($H$2:H4019)</f>
        <v>1785.9853524141347</v>
      </c>
      <c r="V4019">
        <f>AVERAGEIF($N$2:N4019,"=A",$M$2:M4019)</f>
        <v>909.3660130718954</v>
      </c>
      <c r="W4019">
        <f>AVERAGEIF($N$2:N4019,"=B",$M$2:M4019)</f>
        <v>335.49817364428208</v>
      </c>
      <c r="X4019">
        <f>COUNTIF($N$2:N4019,"=A")/COUNTIF($N$2:N4019,"=B")</f>
        <v>0.12896881146389436</v>
      </c>
    </row>
    <row r="4020" spans="1:24" x14ac:dyDescent="0.2">
      <c r="A4020" t="s">
        <v>4034</v>
      </c>
      <c r="B4020">
        <v>687</v>
      </c>
      <c r="C4020">
        <v>960</v>
      </c>
      <c r="D4020">
        <v>1000</v>
      </c>
      <c r="E4020">
        <v>898.37300000000005</v>
      </c>
      <c r="F4020">
        <v>474.74099999999999</v>
      </c>
      <c r="G4020">
        <v>5123.87</v>
      </c>
      <c r="H4020">
        <v>1014.74</v>
      </c>
      <c r="I4020">
        <v>6.48712</v>
      </c>
      <c r="J4020">
        <v>0.90710100000000005</v>
      </c>
      <c r="K4020">
        <v>5.7494100000000001</v>
      </c>
      <c r="L4020">
        <v>34.099699999999999</v>
      </c>
      <c r="M4020">
        <v>1</v>
      </c>
      <c r="N4020" t="s">
        <v>17</v>
      </c>
      <c r="P4020">
        <f>AVERAGEA($B$2:B4020)</f>
        <v>798.05946752923614</v>
      </c>
      <c r="Q4020">
        <f>AVERAGEA($C$2:C4020)</f>
        <v>898.30654391639712</v>
      </c>
      <c r="R4020">
        <f>AVERAGEA($E$2:E4020)</f>
        <v>609.82725603384017</v>
      </c>
      <c r="S4020">
        <f>AVERAGEA($F$2:F4020)</f>
        <v>412.9318034336909</v>
      </c>
      <c r="T4020">
        <f>AVERAGEA($G$2:G4020)</f>
        <v>3336.024410798706</v>
      </c>
      <c r="U4020">
        <f>AVERAGEA($H$2:H4020)</f>
        <v>1785.7934526001477</v>
      </c>
      <c r="V4020">
        <f>AVERAGEIF($N$2:N4020,"=A",$M$2:M4020)</f>
        <v>909.3660130718954</v>
      </c>
      <c r="W4020">
        <f>AVERAGEIF($N$2:N4020,"=B",$M$2:M4020)</f>
        <v>335.40421348314607</v>
      </c>
      <c r="X4020">
        <f>COUNTIF($N$2:N4020,"=A")/COUNTIF($N$2:N4020,"=B")</f>
        <v>0.12893258426966292</v>
      </c>
    </row>
    <row r="4021" spans="1:24" x14ac:dyDescent="0.2">
      <c r="A4021" t="s">
        <v>4035</v>
      </c>
      <c r="B4021">
        <v>1000</v>
      </c>
      <c r="C4021">
        <v>1000</v>
      </c>
      <c r="D4021">
        <v>1000</v>
      </c>
      <c r="E4021">
        <v>188.12799999999999</v>
      </c>
      <c r="F4021">
        <v>111.492</v>
      </c>
      <c r="G4021">
        <v>188.12799999999999</v>
      </c>
      <c r="H4021">
        <v>111.492</v>
      </c>
      <c r="I4021">
        <v>4.7649299999999997</v>
      </c>
      <c r="J4021">
        <v>1.1150899999999999</v>
      </c>
      <c r="K4021">
        <v>4.29108</v>
      </c>
      <c r="L4021">
        <v>19.376799999999999</v>
      </c>
      <c r="M4021">
        <v>824</v>
      </c>
      <c r="N4021" t="s">
        <v>14</v>
      </c>
      <c r="P4021">
        <f>AVERAGEA($B$2:B4021)</f>
        <v>798.10970149253728</v>
      </c>
      <c r="Q4021">
        <f>AVERAGEA($C$2:C4021)</f>
        <v>898.33184079601995</v>
      </c>
      <c r="R4021">
        <f>AVERAGEA($E$2:E4021)</f>
        <v>609.72235572139402</v>
      </c>
      <c r="S4021">
        <f>AVERAGEA($F$2:F4021)</f>
        <v>412.85681840796116</v>
      </c>
      <c r="T4021">
        <f>AVERAGEA($G$2:G4021)</f>
        <v>3335.2413519900497</v>
      </c>
      <c r="U4021">
        <f>AVERAGEA($H$2:H4021)</f>
        <v>1785.3769597014907</v>
      </c>
      <c r="V4021">
        <f>AVERAGEIF($N$2:N4021,"=A",$M$2:M4021)</f>
        <v>909.1804347826087</v>
      </c>
      <c r="W4021">
        <f>AVERAGEIF($N$2:N4021,"=B",$M$2:M4021)</f>
        <v>335.40421348314607</v>
      </c>
      <c r="X4021">
        <f>COUNTIF($N$2:N4021,"=A")/COUNTIF($N$2:N4021,"=B")</f>
        <v>0.12921348314606743</v>
      </c>
    </row>
    <row r="4022" spans="1:24" x14ac:dyDescent="0.2">
      <c r="A4022" t="s">
        <v>4036</v>
      </c>
      <c r="B4022">
        <v>1000</v>
      </c>
      <c r="C4022">
        <v>1000</v>
      </c>
      <c r="D4022">
        <v>1000</v>
      </c>
      <c r="E4022">
        <v>110.456</v>
      </c>
      <c r="F4022">
        <v>57.476999999999997</v>
      </c>
      <c r="G4022">
        <v>110.456</v>
      </c>
      <c r="H4022">
        <v>57.476999999999997</v>
      </c>
      <c r="I4022">
        <v>4.3791399999999996</v>
      </c>
      <c r="J4022">
        <v>0.68621200000000004</v>
      </c>
      <c r="K4022">
        <v>3.8102800000000001</v>
      </c>
      <c r="L4022">
        <v>15.015499999999999</v>
      </c>
      <c r="M4022">
        <v>998</v>
      </c>
      <c r="N4022" t="s">
        <v>14</v>
      </c>
      <c r="P4022">
        <f>AVERAGEA($B$2:B4022)</f>
        <v>798.15991047003229</v>
      </c>
      <c r="Q4022">
        <f>AVERAGEA($C$2:C4022)</f>
        <v>898.35712509326038</v>
      </c>
      <c r="R4022">
        <f>AVERAGEA($E$2:E4022)</f>
        <v>609.59819099726531</v>
      </c>
      <c r="S4022">
        <f>AVERAGEA($F$2:F4022)</f>
        <v>412.76843745337078</v>
      </c>
      <c r="T4022">
        <f>AVERAGEA($G$2:G4022)</f>
        <v>3334.4393660780897</v>
      </c>
      <c r="U4022">
        <f>AVERAGEA($H$2:H4022)</f>
        <v>1784.9472407361336</v>
      </c>
      <c r="V4022">
        <f>AVERAGEIF($N$2:N4022,"=A",$M$2:M4022)</f>
        <v>909.37310195227769</v>
      </c>
      <c r="W4022">
        <f>AVERAGEIF($N$2:N4022,"=B",$M$2:M4022)</f>
        <v>335.40421348314607</v>
      </c>
      <c r="X4022">
        <f>COUNTIF($N$2:N4022,"=A")/COUNTIF($N$2:N4022,"=B")</f>
        <v>0.1294943820224719</v>
      </c>
    </row>
    <row r="4023" spans="1:24" x14ac:dyDescent="0.2">
      <c r="A4023" t="s">
        <v>4037</v>
      </c>
      <c r="B4023">
        <v>744</v>
      </c>
      <c r="C4023">
        <v>862</v>
      </c>
      <c r="D4023">
        <v>1000</v>
      </c>
      <c r="E4023">
        <v>800.09500000000003</v>
      </c>
      <c r="F4023">
        <v>597.69299999999998</v>
      </c>
      <c r="G4023">
        <v>4256.1000000000004</v>
      </c>
      <c r="H4023">
        <v>2460.69</v>
      </c>
      <c r="I4023">
        <v>6.2846399999999996</v>
      </c>
      <c r="J4023">
        <v>1.1548499999999999</v>
      </c>
      <c r="K4023">
        <v>5.8580699999999997</v>
      </c>
      <c r="L4023">
        <v>35.759900000000002</v>
      </c>
      <c r="M4023">
        <v>8</v>
      </c>
      <c r="N4023" t="s">
        <v>17</v>
      </c>
      <c r="P4023">
        <f>AVERAGEA($B$2:B4023)</f>
        <v>798.14644455494783</v>
      </c>
      <c r="Q4023">
        <f>AVERAGEA($C$2:C4023)</f>
        <v>898.34808552958725</v>
      </c>
      <c r="R4023">
        <f>AVERAGEA($E$2:E4023)</f>
        <v>609.64555469915558</v>
      </c>
      <c r="S4023">
        <f>AVERAGEA($F$2:F4023)</f>
        <v>412.8144157135763</v>
      </c>
      <c r="T4023">
        <f>AVERAGEA($G$2:G4023)</f>
        <v>3334.6685208851318</v>
      </c>
      <c r="U4023">
        <f>AVERAGEA($H$2:H4023)</f>
        <v>1785.1152523620074</v>
      </c>
      <c r="V4023">
        <f>AVERAGEIF($N$2:N4023,"=A",$M$2:M4023)</f>
        <v>909.37310195227769</v>
      </c>
      <c r="W4023">
        <f>AVERAGEIF($N$2:N4023,"=B",$M$2:M4023)</f>
        <v>335.31227183375455</v>
      </c>
      <c r="X4023">
        <f>COUNTIF($N$2:N4023,"=A")/COUNTIF($N$2:N4023,"=B")</f>
        <v>0.12945801741083965</v>
      </c>
    </row>
    <row r="4024" spans="1:24" x14ac:dyDescent="0.2">
      <c r="A4024" t="s">
        <v>4038</v>
      </c>
      <c r="B4024">
        <v>890</v>
      </c>
      <c r="C4024">
        <v>973</v>
      </c>
      <c r="D4024">
        <v>1000</v>
      </c>
      <c r="E4024">
        <v>578.36800000000005</v>
      </c>
      <c r="F4024">
        <v>310.78399999999999</v>
      </c>
      <c r="G4024">
        <v>2063.37</v>
      </c>
      <c r="H4024">
        <v>675.28399999999999</v>
      </c>
      <c r="I4024">
        <v>5.9611000000000001</v>
      </c>
      <c r="J4024">
        <v>0.94329700000000005</v>
      </c>
      <c r="K4024">
        <v>5.2720799999999999</v>
      </c>
      <c r="L4024">
        <v>28.7453</v>
      </c>
      <c r="M4024">
        <v>525</v>
      </c>
      <c r="N4024" t="s">
        <v>17</v>
      </c>
      <c r="P4024">
        <f>AVERAGEA($B$2:B4024)</f>
        <v>798.16927665920957</v>
      </c>
      <c r="Q4024">
        <f>AVERAGEA($C$2:C4024)</f>
        <v>898.36664180959485</v>
      </c>
      <c r="R4024">
        <f>AVERAGEA($E$2:E4024)</f>
        <v>609.63778001491517</v>
      </c>
      <c r="S4024">
        <f>AVERAGEA($F$2:F4024)</f>
        <v>412.78905393984684</v>
      </c>
      <c r="T4024">
        <f>AVERAGEA($G$2:G4024)</f>
        <v>3334.3525132985333</v>
      </c>
      <c r="U4024">
        <f>AVERAGEA($H$2:H4024)</f>
        <v>1784.839380810339</v>
      </c>
      <c r="V4024">
        <f>AVERAGEIF($N$2:N4024,"=A",$M$2:M4024)</f>
        <v>909.37310195227769</v>
      </c>
      <c r="W4024">
        <f>AVERAGEIF($N$2:N4024,"=B",$M$2:M4024)</f>
        <v>335.36552498596296</v>
      </c>
      <c r="X4024">
        <f>COUNTIF($N$2:N4024,"=A")/COUNTIF($N$2:N4024,"=B")</f>
        <v>0.12942167321729364</v>
      </c>
    </row>
    <row r="4025" spans="1:24" x14ac:dyDescent="0.2">
      <c r="A4025" t="s">
        <v>4039</v>
      </c>
      <c r="B4025">
        <v>537</v>
      </c>
      <c r="C4025">
        <v>752</v>
      </c>
      <c r="D4025">
        <v>1000</v>
      </c>
      <c r="E4025">
        <v>1059.82</v>
      </c>
      <c r="F4025">
        <v>812.56</v>
      </c>
      <c r="G4025">
        <v>7310.31</v>
      </c>
      <c r="H4025">
        <v>4160.5600000000004</v>
      </c>
      <c r="I4025">
        <v>6.7498500000000003</v>
      </c>
      <c r="J4025">
        <v>0.63254600000000005</v>
      </c>
      <c r="K4025">
        <v>6.3779700000000004</v>
      </c>
      <c r="L4025">
        <v>41.5593</v>
      </c>
      <c r="M4025">
        <v>14</v>
      </c>
      <c r="N4025" t="s">
        <v>17</v>
      </c>
      <c r="P4025">
        <f>AVERAGEA($B$2:B4025)</f>
        <v>798.10437375745528</v>
      </c>
      <c r="Q4025">
        <f>AVERAGEA($C$2:C4025)</f>
        <v>898.33026838966202</v>
      </c>
      <c r="R4025">
        <f>AVERAGEA($E$2:E4025)</f>
        <v>609.74965432405656</v>
      </c>
      <c r="S4025">
        <f>AVERAGEA($F$2:F4025)</f>
        <v>412.8884005964224</v>
      </c>
      <c r="T4025">
        <f>AVERAGEA($G$2:G4025)</f>
        <v>3335.3405743041749</v>
      </c>
      <c r="U4025">
        <f>AVERAGEA($H$2:H4025)</f>
        <v>1785.4297686381692</v>
      </c>
      <c r="V4025">
        <f>AVERAGEIF($N$2:N4025,"=A",$M$2:M4025)</f>
        <v>909.37310195227769</v>
      </c>
      <c r="W4025">
        <f>AVERAGEIF($N$2:N4025,"=B",$M$2:M4025)</f>
        <v>335.27532977827673</v>
      </c>
      <c r="X4025">
        <f>COUNTIF($N$2:N4025,"=A")/COUNTIF($N$2:N4025,"=B")</f>
        <v>0.12938534942464217</v>
      </c>
    </row>
    <row r="4026" spans="1:24" x14ac:dyDescent="0.2">
      <c r="A4026" t="s">
        <v>4040</v>
      </c>
      <c r="B4026">
        <v>986</v>
      </c>
      <c r="C4026">
        <v>999</v>
      </c>
      <c r="D4026">
        <v>1000</v>
      </c>
      <c r="E4026">
        <v>407.27300000000002</v>
      </c>
      <c r="F4026">
        <v>238.77500000000001</v>
      </c>
      <c r="G4026">
        <v>596.27300000000002</v>
      </c>
      <c r="H4026">
        <v>252.27500000000001</v>
      </c>
      <c r="I4026">
        <v>5.6588500000000002</v>
      </c>
      <c r="J4026">
        <v>0.79447400000000001</v>
      </c>
      <c r="K4026">
        <v>5.1019500000000004</v>
      </c>
      <c r="L4026">
        <v>26.855</v>
      </c>
      <c r="M4026">
        <v>341</v>
      </c>
      <c r="N4026" t="s">
        <v>17</v>
      </c>
      <c r="P4026">
        <f>AVERAGEA($B$2:B4026)</f>
        <v>798.15105590062115</v>
      </c>
      <c r="Q4026">
        <f>AVERAGEA($C$2:C4026)</f>
        <v>898.35527950310563</v>
      </c>
      <c r="R4026">
        <f>AVERAGEA($E$2:E4026)</f>
        <v>609.6993495652182</v>
      </c>
      <c r="S4026">
        <f>AVERAGEA($F$2:F4026)</f>
        <v>412.84514260869656</v>
      </c>
      <c r="T4026">
        <f>AVERAGEA($G$2:G4026)</f>
        <v>3334.6600606211177</v>
      </c>
      <c r="U4026">
        <f>AVERAGEA($H$2:H4026)</f>
        <v>1785.0488606211163</v>
      </c>
      <c r="V4026">
        <f>AVERAGEIF($N$2:N4026,"=A",$M$2:M4026)</f>
        <v>909.37310195227769</v>
      </c>
      <c r="W4026">
        <f>AVERAGEIF($N$2:N4026,"=B",$M$2:M4026)</f>
        <v>335.27693602693603</v>
      </c>
      <c r="X4026">
        <f>COUNTIF($N$2:N4026,"=A")/COUNTIF($N$2:N4026,"=B")</f>
        <v>0.12934904601571268</v>
      </c>
    </row>
    <row r="4027" spans="1:24" x14ac:dyDescent="0.2">
      <c r="A4027" t="s">
        <v>4041</v>
      </c>
      <c r="B4027">
        <v>907</v>
      </c>
      <c r="C4027">
        <v>998</v>
      </c>
      <c r="D4027">
        <v>1000</v>
      </c>
      <c r="E4027">
        <v>513.68899999999996</v>
      </c>
      <c r="F4027">
        <v>226.608</v>
      </c>
      <c r="G4027">
        <v>1769.19</v>
      </c>
      <c r="H4027">
        <v>253.608</v>
      </c>
      <c r="I4027">
        <v>5.7290299999999998</v>
      </c>
      <c r="J4027">
        <v>1.20936</v>
      </c>
      <c r="K4027">
        <v>5.0492499999999998</v>
      </c>
      <c r="L4027">
        <v>26.304099999999998</v>
      </c>
      <c r="M4027">
        <v>52</v>
      </c>
      <c r="N4027" t="s">
        <v>17</v>
      </c>
      <c r="P4027">
        <f>AVERAGEA($B$2:B4027)</f>
        <v>798.17809239940391</v>
      </c>
      <c r="Q4027">
        <f>AVERAGEA($C$2:C4027)</f>
        <v>898.38002980625936</v>
      </c>
      <c r="R4027">
        <f>AVERAGEA($E$2:E4027)</f>
        <v>609.67550198708477</v>
      </c>
      <c r="S4027">
        <f>AVERAGEA($F$2:F4027)</f>
        <v>412.7988840039751</v>
      </c>
      <c r="T4027">
        <f>AVERAGEA($G$2:G4027)</f>
        <v>3334.2712205663183</v>
      </c>
      <c r="U4027">
        <f>AVERAGEA($H$2:H4027)</f>
        <v>1784.6684729259796</v>
      </c>
      <c r="V4027">
        <f>AVERAGEIF($N$2:N4027,"=A",$M$2:M4027)</f>
        <v>909.37310195227769</v>
      </c>
      <c r="W4027">
        <f>AVERAGEIF($N$2:N4027,"=B",$M$2:M4027)</f>
        <v>335.19747545582049</v>
      </c>
      <c r="X4027">
        <f>COUNTIF($N$2:N4027,"=A")/COUNTIF($N$2:N4027,"=B")</f>
        <v>0.12931276297335204</v>
      </c>
    </row>
    <row r="4028" spans="1:24" x14ac:dyDescent="0.2">
      <c r="A4028" t="s">
        <v>4042</v>
      </c>
      <c r="B4028">
        <v>645</v>
      </c>
      <c r="C4028">
        <v>839</v>
      </c>
      <c r="D4028">
        <v>1000</v>
      </c>
      <c r="E4028">
        <v>946.38699999999994</v>
      </c>
      <c r="F4028">
        <v>698.94</v>
      </c>
      <c r="G4028">
        <v>5738.89</v>
      </c>
      <c r="H4028">
        <v>2872.44</v>
      </c>
      <c r="I4028">
        <v>6.5779500000000004</v>
      </c>
      <c r="J4028">
        <v>0.79104399999999997</v>
      </c>
      <c r="K4028">
        <v>6.1458399999999997</v>
      </c>
      <c r="L4028">
        <v>38.912799999999997</v>
      </c>
      <c r="M4028">
        <v>17</v>
      </c>
      <c r="N4028" t="s">
        <v>17</v>
      </c>
      <c r="P4028">
        <f>AVERAGEA($B$2:B4028)</f>
        <v>798.14005463123908</v>
      </c>
      <c r="Q4028">
        <f>AVERAGEA($C$2:C4028)</f>
        <v>898.36528433076728</v>
      </c>
      <c r="R4028">
        <f>AVERAGEA($E$2:E4028)</f>
        <v>609.75911547057444</v>
      </c>
      <c r="S4028">
        <f>AVERAGEA($F$2:F4028)</f>
        <v>412.86993965731403</v>
      </c>
      <c r="T4028">
        <f>AVERAGEA($G$2:G4028)</f>
        <v>3334.868344673454</v>
      </c>
      <c r="U4028">
        <f>AVERAGEA($H$2:H4028)</f>
        <v>1784.9385925006193</v>
      </c>
      <c r="V4028">
        <f>AVERAGEIF($N$2:N4028,"=A",$M$2:M4028)</f>
        <v>909.37310195227769</v>
      </c>
      <c r="W4028">
        <f>AVERAGEIF($N$2:N4028,"=B",$M$2:M4028)</f>
        <v>335.10824453168817</v>
      </c>
      <c r="X4028">
        <f>COUNTIF($N$2:N4028,"=A")/COUNTIF($N$2:N4028,"=B")</f>
        <v>0.12927650028042625</v>
      </c>
    </row>
    <row r="4029" spans="1:24" x14ac:dyDescent="0.2">
      <c r="A4029" t="s">
        <v>4043</v>
      </c>
      <c r="B4029">
        <v>505</v>
      </c>
      <c r="C4029">
        <v>810</v>
      </c>
      <c r="D4029">
        <v>1000</v>
      </c>
      <c r="E4029">
        <v>1109.42</v>
      </c>
      <c r="F4029">
        <v>712.02099999999996</v>
      </c>
      <c r="G4029">
        <v>7791.92</v>
      </c>
      <c r="H4029">
        <v>3277.02</v>
      </c>
      <c r="I4029">
        <v>6.82294</v>
      </c>
      <c r="J4029">
        <v>0.55438500000000002</v>
      </c>
      <c r="K4029">
        <v>6.2079599999999999</v>
      </c>
      <c r="L4029">
        <v>39.463099999999997</v>
      </c>
      <c r="M4029">
        <v>1</v>
      </c>
      <c r="N4029" t="s">
        <v>17</v>
      </c>
      <c r="P4029">
        <f>AVERAGEA($B$2:B4029)</f>
        <v>798.06727904667332</v>
      </c>
      <c r="Q4029">
        <f>AVERAGEA($C$2:C4029)</f>
        <v>898.3433465739821</v>
      </c>
      <c r="R4029">
        <f>AVERAGEA($E$2:E4029)</f>
        <v>609.88316236345668</v>
      </c>
      <c r="S4029">
        <f>AVERAGEA($F$2:F4029)</f>
        <v>412.94420754717072</v>
      </c>
      <c r="T4029">
        <f>AVERAGEA($G$2:G4029)</f>
        <v>3335.9748619662359</v>
      </c>
      <c r="U4029">
        <f>AVERAGEA($H$2:H4029)</f>
        <v>1785.3090198609716</v>
      </c>
      <c r="V4029">
        <f>AVERAGEIF($N$2:N4029,"=A",$M$2:M4029)</f>
        <v>909.37310195227769</v>
      </c>
      <c r="W4029">
        <f>AVERAGEIF($N$2:N4029,"=B",$M$2:M4029)</f>
        <v>335.01457807681527</v>
      </c>
      <c r="X4029">
        <f>COUNTIF($N$2:N4029,"=A")/COUNTIF($N$2:N4029,"=B")</f>
        <v>0.12924025791982058</v>
      </c>
    </row>
    <row r="4030" spans="1:24" x14ac:dyDescent="0.2">
      <c r="A4030" t="s">
        <v>4044</v>
      </c>
      <c r="B4030">
        <v>892</v>
      </c>
      <c r="C4030">
        <v>994</v>
      </c>
      <c r="D4030">
        <v>1000</v>
      </c>
      <c r="E4030">
        <v>639.54100000000005</v>
      </c>
      <c r="F4030">
        <v>308.54000000000002</v>
      </c>
      <c r="G4030">
        <v>2097.54</v>
      </c>
      <c r="H4030">
        <v>389.54</v>
      </c>
      <c r="I4030">
        <v>6.1337099999999998</v>
      </c>
      <c r="J4030">
        <v>0.78425500000000004</v>
      </c>
      <c r="K4030">
        <v>5.4268400000000003</v>
      </c>
      <c r="L4030">
        <v>30.109200000000001</v>
      </c>
      <c r="M4030">
        <v>226</v>
      </c>
      <c r="N4030" t="s">
        <v>17</v>
      </c>
      <c r="P4030">
        <f>AVERAGEA($B$2:B4030)</f>
        <v>798.09059319930509</v>
      </c>
      <c r="Q4030">
        <f>AVERAGEA($C$2:C4030)</f>
        <v>898.36708860759495</v>
      </c>
      <c r="R4030">
        <f>AVERAGEA($E$2:E4030)</f>
        <v>609.89052345495247</v>
      </c>
      <c r="S4030">
        <f>AVERAGEA($F$2:F4030)</f>
        <v>412.91829436584851</v>
      </c>
      <c r="T4030">
        <f>AVERAGEA($G$2:G4030)</f>
        <v>3335.6674817572593</v>
      </c>
      <c r="U4030">
        <f>AVERAGEA($H$2:H4030)</f>
        <v>1784.9625892280947</v>
      </c>
      <c r="V4030">
        <f>AVERAGEIF($N$2:N4030,"=A",$M$2:M4030)</f>
        <v>909.37310195227769</v>
      </c>
      <c r="W4030">
        <f>AVERAGEIF($N$2:N4030,"=B",$M$2:M4030)</f>
        <v>334.98402466367713</v>
      </c>
      <c r="X4030">
        <f>COUNTIF($N$2:N4030,"=A")/COUNTIF($N$2:N4030,"=B")</f>
        <v>0.12920403587443946</v>
      </c>
    </row>
    <row r="4031" spans="1:24" x14ac:dyDescent="0.2">
      <c r="A4031" t="s">
        <v>4045</v>
      </c>
      <c r="B4031">
        <v>436</v>
      </c>
      <c r="C4031">
        <v>703</v>
      </c>
      <c r="D4031">
        <v>1000</v>
      </c>
      <c r="E4031">
        <v>1159.28</v>
      </c>
      <c r="F4031">
        <v>885.53099999999995</v>
      </c>
      <c r="G4031">
        <v>8773.2800000000007</v>
      </c>
      <c r="H4031">
        <v>4895.03</v>
      </c>
      <c r="I4031">
        <v>6.8900199999999998</v>
      </c>
      <c r="J4031">
        <v>0.50322299999999998</v>
      </c>
      <c r="K4031">
        <v>6.48569</v>
      </c>
      <c r="L4031">
        <v>42.963500000000003</v>
      </c>
      <c r="M4031">
        <v>3</v>
      </c>
      <c r="N4031" t="s">
        <v>17</v>
      </c>
      <c r="P4031">
        <f>AVERAGEA($B$2:B4031)</f>
        <v>798.00074441687343</v>
      </c>
      <c r="Q4031">
        <f>AVERAGEA($C$2:C4031)</f>
        <v>898.31861042183618</v>
      </c>
      <c r="R4031">
        <f>AVERAGEA($E$2:E4031)</f>
        <v>610.02684838709763</v>
      </c>
      <c r="S4031">
        <f>AVERAGEA($F$2:F4031)</f>
        <v>413.03556799007532</v>
      </c>
      <c r="T4031">
        <f>AVERAGEA($G$2:G4031)</f>
        <v>3337.0167652605451</v>
      </c>
      <c r="U4031">
        <f>AVERAGEA($H$2:H4031)</f>
        <v>1785.7343181141423</v>
      </c>
      <c r="V4031">
        <f>AVERAGEIF($N$2:N4031,"=A",$M$2:M4031)</f>
        <v>909.37310195227769</v>
      </c>
      <c r="W4031">
        <f>AVERAGEIF($N$2:N4031,"=B",$M$2:M4031)</f>
        <v>334.89100588400112</v>
      </c>
      <c r="X4031">
        <f>COUNTIF($N$2:N4031,"=A")/COUNTIF($N$2:N4031,"=B")</f>
        <v>0.1291678341272065</v>
      </c>
    </row>
    <row r="4032" spans="1:24" x14ac:dyDescent="0.2">
      <c r="A4032" t="s">
        <v>4046</v>
      </c>
      <c r="B4032">
        <v>1000</v>
      </c>
      <c r="C4032">
        <v>1000</v>
      </c>
      <c r="D4032">
        <v>1000</v>
      </c>
      <c r="E4032">
        <v>121.48399999999999</v>
      </c>
      <c r="F4032">
        <v>65.813000000000002</v>
      </c>
      <c r="G4032">
        <v>121.48399999999999</v>
      </c>
      <c r="H4032">
        <v>65.813000000000002</v>
      </c>
      <c r="I4032">
        <v>4.4916799999999997</v>
      </c>
      <c r="J4032">
        <v>0.64732199999999995</v>
      </c>
      <c r="K4032">
        <v>3.9704999999999999</v>
      </c>
      <c r="L4032">
        <v>16.192</v>
      </c>
      <c r="M4032">
        <v>998</v>
      </c>
      <c r="N4032" t="s">
        <v>14</v>
      </c>
      <c r="P4032">
        <f>AVERAGEA($B$2:B4032)</f>
        <v>798.05085586703046</v>
      </c>
      <c r="Q4032">
        <f>AVERAGEA($C$2:C4032)</f>
        <v>898.34383527660634</v>
      </c>
      <c r="R4032">
        <f>AVERAGEA($E$2:E4032)</f>
        <v>609.9056519474085</v>
      </c>
      <c r="S4032">
        <f>AVERAGEA($F$2:F4032)</f>
        <v>412.94942991813537</v>
      </c>
      <c r="T4032">
        <f>AVERAGEA($G$2:G4032)</f>
        <v>3336.2190642520459</v>
      </c>
      <c r="U4032">
        <f>AVERAGEA($H$2:H4032)</f>
        <v>1785.307644505084</v>
      </c>
      <c r="V4032">
        <f>AVERAGEIF($N$2:N4032,"=A",$M$2:M4032)</f>
        <v>909.56493506493507</v>
      </c>
      <c r="W4032">
        <f>AVERAGEIF($N$2:N4032,"=B",$M$2:M4032)</f>
        <v>334.89100588400112</v>
      </c>
      <c r="X4032">
        <f>COUNTIF($N$2:N4032,"=A")/COUNTIF($N$2:N4032,"=B")</f>
        <v>0.12944802465676661</v>
      </c>
    </row>
    <row r="4033" spans="1:24" x14ac:dyDescent="0.2">
      <c r="A4033" t="s">
        <v>4047</v>
      </c>
      <c r="B4033">
        <v>224</v>
      </c>
      <c r="C4033">
        <v>437</v>
      </c>
      <c r="D4033">
        <v>1000</v>
      </c>
      <c r="E4033">
        <v>1329.11</v>
      </c>
      <c r="F4033">
        <v>1155.8800000000001</v>
      </c>
      <c r="G4033">
        <v>11805.1</v>
      </c>
      <c r="H4033">
        <v>8756.3799999999992</v>
      </c>
      <c r="I4033">
        <v>7.1095600000000001</v>
      </c>
      <c r="J4033">
        <v>0.25206200000000001</v>
      </c>
      <c r="K4033">
        <v>6.8860099999999997</v>
      </c>
      <c r="L4033">
        <v>47.960799999999999</v>
      </c>
      <c r="M4033">
        <v>1</v>
      </c>
      <c r="N4033" t="s">
        <v>17</v>
      </c>
      <c r="P4033">
        <f>AVERAGEA($B$2:B4033)</f>
        <v>797.90848214285711</v>
      </c>
      <c r="Q4033">
        <f>AVERAGEA($C$2:C4033)</f>
        <v>898.22941468253964</v>
      </c>
      <c r="R4033">
        <f>AVERAGEA($E$2:E4033)</f>
        <v>610.08402604166747</v>
      </c>
      <c r="S4033">
        <f>AVERAGEA($F$2:F4033)</f>
        <v>413.13368849206438</v>
      </c>
      <c r="T4033">
        <f>AVERAGEA($G$2:G4033)</f>
        <v>3338.3194811507929</v>
      </c>
      <c r="U4033">
        <f>AVERAGEA($H$2:H4033)</f>
        <v>1787.0365811011889</v>
      </c>
      <c r="V4033">
        <f>AVERAGEIF($N$2:N4033,"=A",$M$2:M4033)</f>
        <v>909.56493506493507</v>
      </c>
      <c r="W4033">
        <f>AVERAGEIF($N$2:N4033,"=B",$M$2:M4033)</f>
        <v>334.79747899159662</v>
      </c>
      <c r="X4033">
        <f>COUNTIF($N$2:N4033,"=A")/COUNTIF($N$2:N4033,"=B")</f>
        <v>0.12941176470588237</v>
      </c>
    </row>
    <row r="4034" spans="1:24" x14ac:dyDescent="0.2">
      <c r="A4034" t="s">
        <v>4048</v>
      </c>
      <c r="B4034">
        <v>338</v>
      </c>
      <c r="C4034">
        <v>659</v>
      </c>
      <c r="D4034">
        <v>1000</v>
      </c>
      <c r="E4034">
        <v>1219.3399999999999</v>
      </c>
      <c r="F4034">
        <v>910.50099999999998</v>
      </c>
      <c r="G4034">
        <v>10156.299999999999</v>
      </c>
      <c r="H4034">
        <v>5514</v>
      </c>
      <c r="I4034">
        <v>6.9449300000000003</v>
      </c>
      <c r="J4034">
        <v>0.51960600000000001</v>
      </c>
      <c r="K4034">
        <v>6.4994899999999998</v>
      </c>
      <c r="L4034">
        <v>43.174700000000001</v>
      </c>
      <c r="M4034">
        <v>1</v>
      </c>
      <c r="N4034" t="s">
        <v>17</v>
      </c>
      <c r="P4034">
        <f>AVERAGEA($B$2:B4034)</f>
        <v>797.79444582196879</v>
      </c>
      <c r="Q4034">
        <f>AVERAGEA($C$2:C4034)</f>
        <v>898.17009670220682</v>
      </c>
      <c r="R4034">
        <f>AVERAGEA($E$2:E4034)</f>
        <v>610.23509372675505</v>
      </c>
      <c r="S4034">
        <f>AVERAGEA($F$2:F4034)</f>
        <v>413.25701289362843</v>
      </c>
      <c r="T4034">
        <f>AVERAGEA($G$2:G4034)</f>
        <v>3340.0100292586158</v>
      </c>
      <c r="U4034">
        <f>AVERAGEA($H$2:H4034)</f>
        <v>1787.9606979915679</v>
      </c>
      <c r="V4034">
        <f>AVERAGEIF($N$2:N4034,"=A",$M$2:M4034)</f>
        <v>909.56493506493507</v>
      </c>
      <c r="W4034">
        <f>AVERAGEIF($N$2:N4034,"=B",$M$2:M4034)</f>
        <v>334.70400448053766</v>
      </c>
      <c r="X4034">
        <f>COUNTIF($N$2:N4034,"=A")/COUNTIF($N$2:N4034,"=B")</f>
        <v>0.12937552506300756</v>
      </c>
    </row>
    <row r="4035" spans="1:24" x14ac:dyDescent="0.2">
      <c r="A4035" t="s">
        <v>4049</v>
      </c>
      <c r="B4035">
        <v>1000</v>
      </c>
      <c r="C4035">
        <v>1000</v>
      </c>
      <c r="D4035">
        <v>1000</v>
      </c>
      <c r="E4035">
        <v>56.603000000000002</v>
      </c>
      <c r="F4035">
        <v>38.701999999999998</v>
      </c>
      <c r="G4035">
        <v>56.603000000000002</v>
      </c>
      <c r="H4035">
        <v>38.701999999999998</v>
      </c>
      <c r="I4035">
        <v>3.68689</v>
      </c>
      <c r="J4035">
        <v>0.66117800000000004</v>
      </c>
      <c r="K4035">
        <v>3.3687399999999998</v>
      </c>
      <c r="L4035">
        <v>11.8979</v>
      </c>
      <c r="M4035">
        <v>999</v>
      </c>
      <c r="N4035" t="s">
        <v>17</v>
      </c>
      <c r="P4035">
        <f>AVERAGEA($B$2:B4035)</f>
        <v>797.84457114526526</v>
      </c>
      <c r="Q4035">
        <f>AVERAGEA($C$2:C4035)</f>
        <v>898.19533961328705</v>
      </c>
      <c r="R4035">
        <f>AVERAGEA($E$2:E4035)</f>
        <v>610.0978522558263</v>
      </c>
      <c r="S4035">
        <f>AVERAGEA($F$2:F4035)</f>
        <v>413.16416336142873</v>
      </c>
      <c r="T4035">
        <f>AVERAGEA($G$2:G4035)</f>
        <v>3339.1960959345556</v>
      </c>
      <c r="U4035">
        <f>AVERAGEA($H$2:H4035)</f>
        <v>1787.5270691621204</v>
      </c>
      <c r="V4035">
        <f>AVERAGEIF($N$2:N4035,"=A",$M$2:M4035)</f>
        <v>909.56493506493507</v>
      </c>
      <c r="W4035">
        <f>AVERAGEIF($N$2:N4035,"=B",$M$2:M4035)</f>
        <v>334.88997760358342</v>
      </c>
      <c r="X4035">
        <f>COUNTIF($N$2:N4035,"=A")/COUNTIF($N$2:N4035,"=B")</f>
        <v>0.12933930571108623</v>
      </c>
    </row>
    <row r="4036" spans="1:24" x14ac:dyDescent="0.2">
      <c r="A4036" t="s">
        <v>4050</v>
      </c>
      <c r="B4036">
        <v>993</v>
      </c>
      <c r="C4036">
        <v>1000</v>
      </c>
      <c r="D4036">
        <v>1000</v>
      </c>
      <c r="E4036">
        <v>290.98599999999999</v>
      </c>
      <c r="F4036">
        <v>150.893</v>
      </c>
      <c r="G4036">
        <v>385.48599999999999</v>
      </c>
      <c r="H4036">
        <v>150.893</v>
      </c>
      <c r="I4036">
        <v>5.2908799999999996</v>
      </c>
      <c r="J4036">
        <v>0.805118</v>
      </c>
      <c r="K4036">
        <v>4.7055400000000001</v>
      </c>
      <c r="L4036">
        <v>22.751100000000001</v>
      </c>
      <c r="M4036">
        <v>990</v>
      </c>
      <c r="N4036" t="s">
        <v>17</v>
      </c>
      <c r="P4036">
        <f>AVERAGEA($B$2:B4036)</f>
        <v>797.89293680297396</v>
      </c>
      <c r="Q4036">
        <f>AVERAGEA($C$2:C4036)</f>
        <v>898.22057001239159</v>
      </c>
      <c r="R4036">
        <f>AVERAGEA($E$2:E4036)</f>
        <v>610.01876629492028</v>
      </c>
      <c r="S4036">
        <f>AVERAGEA($F$2:F4036)</f>
        <v>413.09916431226856</v>
      </c>
      <c r="T4036">
        <f>AVERAGEA($G$2:G4036)</f>
        <v>3338.4640736059473</v>
      </c>
      <c r="U4036">
        <f>AVERAGEA($H$2:H4036)</f>
        <v>1787.1214597273838</v>
      </c>
      <c r="V4036">
        <f>AVERAGEIF($N$2:N4036,"=A",$M$2:M4036)</f>
        <v>909.56493506493507</v>
      </c>
      <c r="W4036">
        <f>AVERAGEIF($N$2:N4036,"=B",$M$2:M4036)</f>
        <v>335.07332773579623</v>
      </c>
      <c r="X4036">
        <f>COUNTIF($N$2:N4036,"=A")/COUNTIF($N$2:N4036,"=B")</f>
        <v>0.12930310663308145</v>
      </c>
    </row>
    <row r="4037" spans="1:24" x14ac:dyDescent="0.2">
      <c r="A4037" t="s">
        <v>4051</v>
      </c>
      <c r="B4037">
        <v>817</v>
      </c>
      <c r="C4037">
        <v>961</v>
      </c>
      <c r="D4037">
        <v>1000</v>
      </c>
      <c r="E4037">
        <v>784.64599999999996</v>
      </c>
      <c r="F4037">
        <v>430.60199999999998</v>
      </c>
      <c r="G4037">
        <v>3255.15</v>
      </c>
      <c r="H4037">
        <v>957.10199999999998</v>
      </c>
      <c r="I4037">
        <v>6.4125699999999997</v>
      </c>
      <c r="J4037">
        <v>0.61451800000000001</v>
      </c>
      <c r="K4037">
        <v>5.7439099999999996</v>
      </c>
      <c r="L4037">
        <v>33.674500000000002</v>
      </c>
      <c r="M4037">
        <v>49</v>
      </c>
      <c r="N4037" t="s">
        <v>17</v>
      </c>
      <c r="P4037">
        <f>AVERAGEA($B$2:B4037)</f>
        <v>797.8976709613479</v>
      </c>
      <c r="Q4037">
        <f>AVERAGEA($C$2:C4037)</f>
        <v>898.23612487611501</v>
      </c>
      <c r="R4037">
        <f>AVERAGEA($E$2:E4037)</f>
        <v>610.06203369673028</v>
      </c>
      <c r="S4037">
        <f>AVERAGEA($F$2:F4037)</f>
        <v>413.10350099108115</v>
      </c>
      <c r="T4037">
        <f>AVERAGEA($G$2:G4037)</f>
        <v>3338.4434308721497</v>
      </c>
      <c r="U4037">
        <f>AVERAGEA($H$2:H4037)</f>
        <v>1786.9158057482639</v>
      </c>
      <c r="V4037">
        <f>AVERAGEIF($N$2:N4037,"=A",$M$2:M4037)</f>
        <v>909.56493506493507</v>
      </c>
      <c r="W4037">
        <f>AVERAGEIF($N$2:N4037,"=B",$M$2:M4037)</f>
        <v>334.99328483491888</v>
      </c>
      <c r="X4037">
        <f>COUNTIF($N$2:N4037,"=A")/COUNTIF($N$2:N4037,"=B")</f>
        <v>0.12926692781197538</v>
      </c>
    </row>
    <row r="4038" spans="1:24" x14ac:dyDescent="0.2">
      <c r="A4038" t="s">
        <v>4052</v>
      </c>
      <c r="B4038">
        <v>592</v>
      </c>
      <c r="C4038">
        <v>925</v>
      </c>
      <c r="D4038">
        <v>1000</v>
      </c>
      <c r="E4038">
        <v>1017.46</v>
      </c>
      <c r="F4038">
        <v>553.851</v>
      </c>
      <c r="G4038">
        <v>6525.46</v>
      </c>
      <c r="H4038">
        <v>1566.35</v>
      </c>
      <c r="I4038">
        <v>6.7297000000000002</v>
      </c>
      <c r="J4038">
        <v>0.52739000000000003</v>
      </c>
      <c r="K4038">
        <v>5.9902300000000004</v>
      </c>
      <c r="L4038">
        <v>36.653599999999997</v>
      </c>
      <c r="M4038">
        <v>2</v>
      </c>
      <c r="N4038" t="s">
        <v>17</v>
      </c>
      <c r="P4038">
        <f>AVERAGEA($B$2:B4038)</f>
        <v>797.84666831805794</v>
      </c>
      <c r="Q4038">
        <f>AVERAGEA($C$2:C4038)</f>
        <v>898.24275452068366</v>
      </c>
      <c r="R4038">
        <f>AVERAGEA($E$2:E4038)</f>
        <v>610.16294971513582</v>
      </c>
      <c r="S4038">
        <f>AVERAGEA($F$2:F4038)</f>
        <v>413.13836537032535</v>
      </c>
      <c r="T4038">
        <f>AVERAGEA($G$2:G4038)</f>
        <v>3339.2328825860782</v>
      </c>
      <c r="U4038">
        <f>AVERAGEA($H$2:H4038)</f>
        <v>1786.8611696804539</v>
      </c>
      <c r="V4038">
        <f>AVERAGEIF($N$2:N4038,"=A",$M$2:M4038)</f>
        <v>909.56493506493507</v>
      </c>
      <c r="W4038">
        <f>AVERAGEIF($N$2:N4038,"=B",$M$2:M4038)</f>
        <v>334.90013986013986</v>
      </c>
      <c r="X4038">
        <f>COUNTIF($N$2:N4038,"=A")/COUNTIF($N$2:N4038,"=B")</f>
        <v>0.12923076923076923</v>
      </c>
    </row>
    <row r="4039" spans="1:24" x14ac:dyDescent="0.2">
      <c r="A4039" t="s">
        <v>4053</v>
      </c>
      <c r="B4039">
        <v>1000</v>
      </c>
      <c r="C4039">
        <v>1000</v>
      </c>
      <c r="D4039">
        <v>1000</v>
      </c>
      <c r="E4039">
        <v>45.206000000000003</v>
      </c>
      <c r="F4039">
        <v>25.228000000000002</v>
      </c>
      <c r="G4039">
        <v>45.206000000000003</v>
      </c>
      <c r="H4039">
        <v>25.228000000000002</v>
      </c>
      <c r="I4039">
        <v>3.3503699999999998</v>
      </c>
      <c r="J4039">
        <v>0.87335600000000002</v>
      </c>
      <c r="K4039">
        <v>2.8962599999999998</v>
      </c>
      <c r="L4039">
        <v>9.0391200000000005</v>
      </c>
      <c r="M4039">
        <v>999</v>
      </c>
      <c r="N4039" t="s">
        <v>17</v>
      </c>
      <c r="P4039">
        <f>AVERAGEA($B$2:B4039)</f>
        <v>797.89673105497775</v>
      </c>
      <c r="Q4039">
        <f>AVERAGEA($C$2:C4039)</f>
        <v>898.26795443288756</v>
      </c>
      <c r="R4039">
        <f>AVERAGEA($E$2:E4039)</f>
        <v>610.02303962357678</v>
      </c>
      <c r="S4039">
        <f>AVERAGEA($F$2:F4039)</f>
        <v>413.04230039623661</v>
      </c>
      <c r="T4039">
        <f>AVERAGEA($G$2:G4039)</f>
        <v>3338.417125557206</v>
      </c>
      <c r="U4039">
        <f>AVERAGEA($H$2:H4039)</f>
        <v>1786.4249058940052</v>
      </c>
      <c r="V4039">
        <f>AVERAGEIF($N$2:N4039,"=A",$M$2:M4039)</f>
        <v>909.56493506493507</v>
      </c>
      <c r="W4039">
        <f>AVERAGEIF($N$2:N4039,"=B",$M$2:M4039)</f>
        <v>335.08585011185681</v>
      </c>
      <c r="X4039">
        <f>COUNTIF($N$2:N4039,"=A")/COUNTIF($N$2:N4039,"=B")</f>
        <v>0.12919463087248323</v>
      </c>
    </row>
    <row r="4040" spans="1:24" x14ac:dyDescent="0.2">
      <c r="A4040" t="s">
        <v>4054</v>
      </c>
      <c r="B4040">
        <v>913</v>
      </c>
      <c r="C4040">
        <v>999</v>
      </c>
      <c r="D4040">
        <v>1000</v>
      </c>
      <c r="E4040">
        <v>601.33799999999997</v>
      </c>
      <c r="F4040">
        <v>259.37799999999999</v>
      </c>
      <c r="G4040">
        <v>1775.84</v>
      </c>
      <c r="H4040">
        <v>272.87799999999999</v>
      </c>
      <c r="I4040">
        <v>6.0666799999999999</v>
      </c>
      <c r="J4040">
        <v>0.79140999999999995</v>
      </c>
      <c r="K4040">
        <v>5.2936699999999997</v>
      </c>
      <c r="L4040">
        <v>28.593900000000001</v>
      </c>
      <c r="M4040">
        <v>77</v>
      </c>
      <c r="N4040" t="s">
        <v>17</v>
      </c>
      <c r="P4040">
        <f>AVERAGEA($B$2:B4040)</f>
        <v>797.92522901708344</v>
      </c>
      <c r="Q4040">
        <f>AVERAGEA($C$2:C4040)</f>
        <v>898.29289428076254</v>
      </c>
      <c r="R4040">
        <f>AVERAGEA($E$2:E4040)</f>
        <v>610.02088932904269</v>
      </c>
      <c r="S4040">
        <f>AVERAGEA($F$2:F4040)</f>
        <v>413.00425526120409</v>
      </c>
      <c r="T4040">
        <f>AVERAGEA($G$2:G4040)</f>
        <v>3338.0302532805144</v>
      </c>
      <c r="U4040">
        <f>AVERAGEA($H$2:H4040)</f>
        <v>1786.0501728150514</v>
      </c>
      <c r="V4040">
        <f>AVERAGEIF($N$2:N4040,"=A",$M$2:M4040)</f>
        <v>909.56493506493507</v>
      </c>
      <c r="W4040">
        <f>AVERAGEIF($N$2:N4040,"=B",$M$2:M4040)</f>
        <v>335.01369863013701</v>
      </c>
      <c r="X4040">
        <f>COUNTIF($N$2:N4040,"=A")/COUNTIF($N$2:N4040,"=B")</f>
        <v>0.12915851272015655</v>
      </c>
    </row>
    <row r="4041" spans="1:24" x14ac:dyDescent="0.2">
      <c r="A4041" t="s">
        <v>4055</v>
      </c>
      <c r="B4041">
        <v>832</v>
      </c>
      <c r="C4041">
        <v>976</v>
      </c>
      <c r="D4041">
        <v>1000</v>
      </c>
      <c r="E4041">
        <v>732.86400000000003</v>
      </c>
      <c r="F4041">
        <v>410.21300000000002</v>
      </c>
      <c r="G4041">
        <v>3000.86</v>
      </c>
      <c r="H4041">
        <v>734.21299999999997</v>
      </c>
      <c r="I4041">
        <v>6.31548</v>
      </c>
      <c r="J4041">
        <v>0.67983899999999997</v>
      </c>
      <c r="K4041">
        <v>5.6924799999999998</v>
      </c>
      <c r="L4041">
        <v>33.103299999999997</v>
      </c>
      <c r="M4041">
        <v>146</v>
      </c>
      <c r="N4041" t="s">
        <v>17</v>
      </c>
      <c r="P4041">
        <f>AVERAGEA($B$2:B4041)</f>
        <v>797.93366336633665</v>
      </c>
      <c r="Q4041">
        <f>AVERAGEA($C$2:C4041)</f>
        <v>898.3121287128713</v>
      </c>
      <c r="R4041">
        <f>AVERAGEA($E$2:E4041)</f>
        <v>610.05129603960472</v>
      </c>
      <c r="S4041">
        <f>AVERAGEA($F$2:F4041)</f>
        <v>413.00356435643647</v>
      </c>
      <c r="T4041">
        <f>AVERAGEA($G$2:G4041)</f>
        <v>3337.946795297029</v>
      </c>
      <c r="U4041">
        <f>AVERAGEA($H$2:H4041)</f>
        <v>1785.7898170792062</v>
      </c>
      <c r="V4041">
        <f>AVERAGEIF($N$2:N4041,"=A",$M$2:M4041)</f>
        <v>909.56493506493507</v>
      </c>
      <c r="W4041">
        <f>AVERAGEIF($N$2:N4041,"=B",$M$2:M4041)</f>
        <v>334.96087199552824</v>
      </c>
      <c r="X4041">
        <f>COUNTIF($N$2:N4041,"=A")/COUNTIF($N$2:N4041,"=B")</f>
        <v>0.12912241475684741</v>
      </c>
    </row>
    <row r="4042" spans="1:24" x14ac:dyDescent="0.2">
      <c r="A4042" t="s">
        <v>4056</v>
      </c>
      <c r="B4042">
        <v>982</v>
      </c>
      <c r="C4042">
        <v>997</v>
      </c>
      <c r="D4042">
        <v>1000</v>
      </c>
      <c r="E4042">
        <v>360.78800000000001</v>
      </c>
      <c r="F4042">
        <v>193.72800000000001</v>
      </c>
      <c r="G4042">
        <v>603.78800000000001</v>
      </c>
      <c r="H4042">
        <v>234.22800000000001</v>
      </c>
      <c r="I4042">
        <v>5.40517</v>
      </c>
      <c r="J4042">
        <v>1.11774</v>
      </c>
      <c r="K4042">
        <v>4.7887500000000003</v>
      </c>
      <c r="L4042">
        <v>23.9328</v>
      </c>
      <c r="M4042">
        <v>963</v>
      </c>
      <c r="N4042" t="s">
        <v>17</v>
      </c>
      <c r="P4042">
        <f>AVERAGEA($B$2:B4042)</f>
        <v>797.9792130660727</v>
      </c>
      <c r="Q4042">
        <f>AVERAGEA($C$2:C4042)</f>
        <v>898.33655035882202</v>
      </c>
      <c r="R4042">
        <f>AVERAGEA($E$2:E4042)</f>
        <v>609.98961247216118</v>
      </c>
      <c r="S4042">
        <f>AVERAGEA($F$2:F4042)</f>
        <v>412.94930165800628</v>
      </c>
      <c r="T4042">
        <f>AVERAGEA($G$2:G4042)</f>
        <v>3337.2701907943574</v>
      </c>
      <c r="U4042">
        <f>AVERAGEA($H$2:H4042)</f>
        <v>1785.4058621628292</v>
      </c>
      <c r="V4042">
        <f>AVERAGEIF($N$2:N4042,"=A",$M$2:M4042)</f>
        <v>909.56493506493507</v>
      </c>
      <c r="W4042">
        <f>AVERAGEIF($N$2:N4042,"=B",$M$2:M4042)</f>
        <v>335.13635093601567</v>
      </c>
      <c r="X4042">
        <f>COUNTIF($N$2:N4042,"=A")/COUNTIF($N$2:N4042,"=B")</f>
        <v>0.12908633696563285</v>
      </c>
    </row>
    <row r="4043" spans="1:24" x14ac:dyDescent="0.2">
      <c r="A4043" t="s">
        <v>4057</v>
      </c>
      <c r="B4043">
        <v>1000</v>
      </c>
      <c r="C4043">
        <v>1000</v>
      </c>
      <c r="D4043">
        <v>1000</v>
      </c>
      <c r="E4043">
        <v>49.304000000000002</v>
      </c>
      <c r="F4043">
        <v>28.721</v>
      </c>
      <c r="G4043">
        <v>49.304000000000002</v>
      </c>
      <c r="H4043">
        <v>28.721</v>
      </c>
      <c r="I4043">
        <v>3.5545</v>
      </c>
      <c r="J4043">
        <v>0.66972900000000002</v>
      </c>
      <c r="K4043">
        <v>3.1107499999999999</v>
      </c>
      <c r="L4043">
        <v>10.1691</v>
      </c>
      <c r="M4043">
        <v>997</v>
      </c>
      <c r="N4043" t="s">
        <v>17</v>
      </c>
      <c r="P4043">
        <f>AVERAGEA($B$2:B4043)</f>
        <v>798.02919346857993</v>
      </c>
      <c r="Q4043">
        <f>AVERAGEA($C$2:C4043)</f>
        <v>898.36170212765956</v>
      </c>
      <c r="R4043">
        <f>AVERAGEA($E$2:E4043)</f>
        <v>609.85089757545859</v>
      </c>
      <c r="S4043">
        <f>AVERAGEA($F$2:F4043)</f>
        <v>412.85424270163367</v>
      </c>
      <c r="T4043">
        <f>AVERAGEA($G$2:G4043)</f>
        <v>3336.4567404750119</v>
      </c>
      <c r="U4043">
        <f>AVERAGEA($H$2:H4043)</f>
        <v>1784.9712543295382</v>
      </c>
      <c r="V4043">
        <f>AVERAGEIF($N$2:N4043,"=A",$M$2:M4043)</f>
        <v>909.56493506493507</v>
      </c>
      <c r="W4043">
        <f>AVERAGEIF($N$2:N4043,"=B",$M$2:M4043)</f>
        <v>335.32122905027933</v>
      </c>
      <c r="X4043">
        <f>COUNTIF($N$2:N4043,"=A")/COUNTIF($N$2:N4043,"=B")</f>
        <v>0.12905027932960894</v>
      </c>
    </row>
    <row r="4044" spans="1:24" x14ac:dyDescent="0.2">
      <c r="A4044" t="s">
        <v>4058</v>
      </c>
      <c r="B4044">
        <v>905</v>
      </c>
      <c r="C4044">
        <v>943</v>
      </c>
      <c r="D4044">
        <v>1000</v>
      </c>
      <c r="E4044">
        <v>589.82500000000005</v>
      </c>
      <c r="F4044">
        <v>427.93200000000002</v>
      </c>
      <c r="G4044">
        <v>1872.33</v>
      </c>
      <c r="H4044">
        <v>1197.43</v>
      </c>
      <c r="I4044">
        <v>6.03308</v>
      </c>
      <c r="J4044">
        <v>0.80448500000000001</v>
      </c>
      <c r="K4044">
        <v>5.6620200000000001</v>
      </c>
      <c r="L4044">
        <v>32.9146</v>
      </c>
      <c r="M4044">
        <v>673</v>
      </c>
      <c r="N4044" t="s">
        <v>17</v>
      </c>
      <c r="P4044">
        <f>AVERAGEA($B$2:B4044)</f>
        <v>798.05565174375465</v>
      </c>
      <c r="Q4044">
        <f>AVERAGEA($C$2:C4044)</f>
        <v>898.37274301261436</v>
      </c>
      <c r="R4044">
        <f>AVERAGEA($E$2:E4044)</f>
        <v>609.84594434825715</v>
      </c>
      <c r="S4044">
        <f>AVERAGEA($F$2:F4044)</f>
        <v>412.85797205045839</v>
      </c>
      <c r="T4044">
        <f>AVERAGEA($G$2:G4044)</f>
        <v>3336.0946017808551</v>
      </c>
      <c r="U4044">
        <f>AVERAGEA($H$2:H4044)</f>
        <v>1784.825931239177</v>
      </c>
      <c r="V4044">
        <f>AVERAGEIF($N$2:N4044,"=A",$M$2:M4044)</f>
        <v>909.56493506493507</v>
      </c>
      <c r="W4044">
        <f>AVERAGEIF($N$2:N4044,"=B",$M$2:M4044)</f>
        <v>335.41552638927675</v>
      </c>
      <c r="X4044">
        <f>COUNTIF($N$2:N4044,"=A")/COUNTIF($N$2:N4044,"=B")</f>
        <v>0.12901424183189053</v>
      </c>
    </row>
    <row r="4045" spans="1:24" x14ac:dyDescent="0.2">
      <c r="A4045" t="s">
        <v>4059</v>
      </c>
      <c r="B4045">
        <v>797</v>
      </c>
      <c r="C4045">
        <v>910</v>
      </c>
      <c r="D4045">
        <v>1000</v>
      </c>
      <c r="E4045">
        <v>777.96100000000001</v>
      </c>
      <c r="F4045">
        <v>538.846</v>
      </c>
      <c r="G4045">
        <v>3518.46</v>
      </c>
      <c r="H4045">
        <v>1753.85</v>
      </c>
      <c r="I4045">
        <v>6.3393600000000001</v>
      </c>
      <c r="J4045">
        <v>0.84265800000000002</v>
      </c>
      <c r="K4045">
        <v>5.8902200000000002</v>
      </c>
      <c r="L4045">
        <v>35.656300000000002</v>
      </c>
      <c r="M4045">
        <v>155</v>
      </c>
      <c r="N4045" t="s">
        <v>17</v>
      </c>
      <c r="P4045">
        <f>AVERAGEA($B$2:B4045)</f>
        <v>798.05539070227496</v>
      </c>
      <c r="Q4045">
        <f>AVERAGEA($C$2:C4045)</f>
        <v>898.37561819980215</v>
      </c>
      <c r="R4045">
        <f>AVERAGEA($E$2:E4045)</f>
        <v>609.8875158259159</v>
      </c>
      <c r="S4045">
        <f>AVERAGEA($F$2:F4045)</f>
        <v>412.88912636004034</v>
      </c>
      <c r="T4045">
        <f>AVERAGEA($G$2:G4045)</f>
        <v>3336.1396970820965</v>
      </c>
      <c r="U4045">
        <f>AVERAGEA($H$2:H4045)</f>
        <v>1784.8182715133512</v>
      </c>
      <c r="V4045">
        <f>AVERAGEIF($N$2:N4045,"=A",$M$2:M4045)</f>
        <v>909.56493506493507</v>
      </c>
      <c r="W4045">
        <f>AVERAGEIF($N$2:N4045,"=B",$M$2:M4045)</f>
        <v>335.36515912897823</v>
      </c>
      <c r="X4045">
        <f>COUNTIF($N$2:N4045,"=A")/COUNTIF($N$2:N4045,"=B")</f>
        <v>0.12897822445561138</v>
      </c>
    </row>
    <row r="4046" spans="1:24" x14ac:dyDescent="0.2">
      <c r="A4046" t="s">
        <v>4060</v>
      </c>
      <c r="B4046">
        <v>999</v>
      </c>
      <c r="C4046">
        <v>1000</v>
      </c>
      <c r="D4046">
        <v>1000</v>
      </c>
      <c r="E4046">
        <v>174.83</v>
      </c>
      <c r="F4046">
        <v>115.458</v>
      </c>
      <c r="G4046">
        <v>188.33</v>
      </c>
      <c r="H4046">
        <v>115.458</v>
      </c>
      <c r="I4046">
        <v>4.7570199999999998</v>
      </c>
      <c r="J4046">
        <v>0.83080799999999999</v>
      </c>
      <c r="K4046">
        <v>4.3142100000000001</v>
      </c>
      <c r="L4046">
        <v>19.444600000000001</v>
      </c>
      <c r="M4046">
        <v>1000</v>
      </c>
      <c r="N4046" t="s">
        <v>17</v>
      </c>
      <c r="P4046">
        <f>AVERAGEA($B$2:B4046)</f>
        <v>798.1050679851669</v>
      </c>
      <c r="Q4046">
        <f>AVERAGEA($C$2:C4046)</f>
        <v>898.40074165636588</v>
      </c>
      <c r="R4046">
        <f>AVERAGEA($E$2:E4046)</f>
        <v>609.77996143386997</v>
      </c>
      <c r="S4046">
        <f>AVERAGEA($F$2:F4046)</f>
        <v>412.81559579728139</v>
      </c>
      <c r="T4046">
        <f>AVERAGEA($G$2:G4046)</f>
        <v>3335.3614993819529</v>
      </c>
      <c r="U4046">
        <f>AVERAGEA($H$2:H4046)</f>
        <v>1784.405574289244</v>
      </c>
      <c r="V4046">
        <f>AVERAGEIF($N$2:N4046,"=A",$M$2:M4046)</f>
        <v>909.56493506493507</v>
      </c>
      <c r="W4046">
        <f>AVERAGEIF($N$2:N4046,"=B",$M$2:M4046)</f>
        <v>335.55065587496512</v>
      </c>
      <c r="X4046">
        <f>COUNTIF($N$2:N4046,"=A")/COUNTIF($N$2:N4046,"=B")</f>
        <v>0.12894222718392409</v>
      </c>
    </row>
    <row r="4047" spans="1:24" x14ac:dyDescent="0.2">
      <c r="A4047" t="s">
        <v>4061</v>
      </c>
      <c r="B4047">
        <v>745</v>
      </c>
      <c r="C4047">
        <v>930</v>
      </c>
      <c r="D4047">
        <v>1000</v>
      </c>
      <c r="E4047">
        <v>843.31899999999996</v>
      </c>
      <c r="F4047">
        <v>565.10900000000004</v>
      </c>
      <c r="G4047">
        <v>4285.82</v>
      </c>
      <c r="H4047">
        <v>1510.11</v>
      </c>
      <c r="I4047">
        <v>6.4454799999999999</v>
      </c>
      <c r="J4047">
        <v>0.78541300000000003</v>
      </c>
      <c r="K4047">
        <v>6.0067199999999996</v>
      </c>
      <c r="L4047">
        <v>36.894300000000001</v>
      </c>
      <c r="M4047">
        <v>42</v>
      </c>
      <c r="N4047" t="s">
        <v>17</v>
      </c>
      <c r="P4047">
        <f>AVERAGEA($B$2:B4047)</f>
        <v>798.09194265941676</v>
      </c>
      <c r="Q4047">
        <f>AVERAGEA($C$2:C4047)</f>
        <v>898.40855165595644</v>
      </c>
      <c r="R4047">
        <f>AVERAGEA($E$2:E4047)</f>
        <v>609.83768240237373</v>
      </c>
      <c r="S4047">
        <f>AVERAGEA($F$2:F4047)</f>
        <v>412.85323628274915</v>
      </c>
      <c r="T4047">
        <f>AVERAGEA($G$2:G4047)</f>
        <v>3335.5964125061787</v>
      </c>
      <c r="U4047">
        <f>AVERAGEA($H$2:H4047)</f>
        <v>1784.3377800296571</v>
      </c>
      <c r="V4047">
        <f>AVERAGEIF($N$2:N4047,"=A",$M$2:M4047)</f>
        <v>909.56493506493507</v>
      </c>
      <c r="W4047">
        <f>AVERAGEIF($N$2:N4047,"=B",$M$2:M4047)</f>
        <v>335.46875</v>
      </c>
      <c r="X4047">
        <f>COUNTIF($N$2:N4047,"=A")/COUNTIF($N$2:N4047,"=B")</f>
        <v>0.12890625</v>
      </c>
    </row>
    <row r="4048" spans="1:24" x14ac:dyDescent="0.2">
      <c r="A4048" t="s">
        <v>4062</v>
      </c>
      <c r="B4048">
        <v>783</v>
      </c>
      <c r="C4048">
        <v>977</v>
      </c>
      <c r="D4048">
        <v>1000</v>
      </c>
      <c r="E4048">
        <v>793.31200000000001</v>
      </c>
      <c r="F4048">
        <v>395.01900000000001</v>
      </c>
      <c r="G4048">
        <v>3722.81</v>
      </c>
      <c r="H4048">
        <v>705.51900000000001</v>
      </c>
      <c r="I4048">
        <v>6.3076299999999996</v>
      </c>
      <c r="J4048">
        <v>1.0653999999999999</v>
      </c>
      <c r="K4048">
        <v>5.5009499999999996</v>
      </c>
      <c r="L4048">
        <v>31.435700000000001</v>
      </c>
      <c r="M4048">
        <v>2</v>
      </c>
      <c r="N4048" t="s">
        <v>17</v>
      </c>
      <c r="P4048">
        <f>AVERAGEA($B$2:B4048)</f>
        <v>798.08821349147513</v>
      </c>
      <c r="Q4048">
        <f>AVERAGEA($C$2:C4048)</f>
        <v>898.42797133679267</v>
      </c>
      <c r="R4048">
        <f>AVERAGEA($E$2:E4048)</f>
        <v>609.88301828515046</v>
      </c>
      <c r="S4048">
        <f>AVERAGEA($F$2:F4048)</f>
        <v>412.84882950333662</v>
      </c>
      <c r="T4048">
        <f>AVERAGEA($G$2:G4048)</f>
        <v>3335.6920916728441</v>
      </c>
      <c r="U4048">
        <f>AVERAGEA($H$2:H4048)</f>
        <v>1784.0712075611546</v>
      </c>
      <c r="V4048">
        <f>AVERAGEIF($N$2:N4048,"=A",$M$2:M4048)</f>
        <v>909.56493506493507</v>
      </c>
      <c r="W4048">
        <f>AVERAGEIF($N$2:N4048,"=B",$M$2:M4048)</f>
        <v>335.37573221757322</v>
      </c>
      <c r="X4048">
        <f>COUNTIF($N$2:N4048,"=A")/COUNTIF($N$2:N4048,"=B")</f>
        <v>0.12887029288702928</v>
      </c>
    </row>
    <row r="4049" spans="1:24" x14ac:dyDescent="0.2">
      <c r="A4049" t="s">
        <v>4063</v>
      </c>
      <c r="B4049">
        <v>974</v>
      </c>
      <c r="C4049">
        <v>999</v>
      </c>
      <c r="D4049">
        <v>1000</v>
      </c>
      <c r="E4049">
        <v>390.25700000000001</v>
      </c>
      <c r="F4049">
        <v>210.60900000000001</v>
      </c>
      <c r="G4049">
        <v>741.25699999999995</v>
      </c>
      <c r="H4049">
        <v>224.10900000000001</v>
      </c>
      <c r="I4049">
        <v>5.4683400000000004</v>
      </c>
      <c r="J4049">
        <v>1.2109000000000001</v>
      </c>
      <c r="K4049">
        <v>4.8642099999999999</v>
      </c>
      <c r="L4049">
        <v>24.8</v>
      </c>
      <c r="M4049">
        <v>383</v>
      </c>
      <c r="N4049" t="s">
        <v>17</v>
      </c>
      <c r="P4049">
        <f>AVERAGEA($B$2:B4049)</f>
        <v>798.13166996047426</v>
      </c>
      <c r="Q4049">
        <f>AVERAGEA($C$2:C4049)</f>
        <v>898.45281620553362</v>
      </c>
      <c r="R4049">
        <f>AVERAGEA($E$2:E4049)</f>
        <v>609.82876284585086</v>
      </c>
      <c r="S4049">
        <f>AVERAGEA($F$2:F4049)</f>
        <v>412.79886907114701</v>
      </c>
      <c r="T4049">
        <f>AVERAGEA($G$2:G4049)</f>
        <v>3335.0511739130434</v>
      </c>
      <c r="U4049">
        <f>AVERAGEA($H$2:H4049)</f>
        <v>1783.6858414031603</v>
      </c>
      <c r="V4049">
        <f>AVERAGEIF($N$2:N4049,"=A",$M$2:M4049)</f>
        <v>909.56493506493507</v>
      </c>
      <c r="W4049">
        <f>AVERAGEIF($N$2:N4049,"=B",$M$2:M4049)</f>
        <v>335.38901282766312</v>
      </c>
      <c r="X4049">
        <f>COUNTIF($N$2:N4049,"=A")/COUNTIF($N$2:N4049,"=B")</f>
        <v>0.12883435582822086</v>
      </c>
    </row>
    <row r="4050" spans="1:24" x14ac:dyDescent="0.2">
      <c r="A4050" t="s">
        <v>4064</v>
      </c>
      <c r="B4050">
        <v>564</v>
      </c>
      <c r="C4050">
        <v>660</v>
      </c>
      <c r="D4050">
        <v>1000</v>
      </c>
      <c r="E4050">
        <v>995.15899999999999</v>
      </c>
      <c r="F4050">
        <v>839.17700000000002</v>
      </c>
      <c r="G4050">
        <v>6881.16</v>
      </c>
      <c r="H4050">
        <v>5429.18</v>
      </c>
      <c r="I4050">
        <v>6.5787399999999998</v>
      </c>
      <c r="J4050">
        <v>1.02162</v>
      </c>
      <c r="K4050">
        <v>6.2025600000000001</v>
      </c>
      <c r="L4050">
        <v>40.141800000000003</v>
      </c>
      <c r="M4050">
        <v>28</v>
      </c>
      <c r="N4050" t="s">
        <v>17</v>
      </c>
      <c r="P4050">
        <f>AVERAGEA($B$2:B4050)</f>
        <v>798.07384539392444</v>
      </c>
      <c r="Q4050">
        <f>AVERAGEA($C$2:C4050)</f>
        <v>898.39392442578412</v>
      </c>
      <c r="R4050">
        <f>AVERAGEA($E$2:E4050)</f>
        <v>609.92392961225096</v>
      </c>
      <c r="S4050">
        <f>AVERAGEA($F$2:F4050)</f>
        <v>412.90417362311757</v>
      </c>
      <c r="T4050">
        <f>AVERAGEA($G$2:G4050)</f>
        <v>3335.9269725858235</v>
      </c>
      <c r="U4050">
        <f>AVERAGEA($H$2:H4050)</f>
        <v>1784.5861857248685</v>
      </c>
      <c r="V4050">
        <f>AVERAGEIF($N$2:N4050,"=A",$M$2:M4050)</f>
        <v>909.56493506493507</v>
      </c>
      <c r="W4050">
        <f>AVERAGEIF($N$2:N4050,"=B",$M$2:M4050)</f>
        <v>335.30331753554503</v>
      </c>
      <c r="X4050">
        <f>COUNTIF($N$2:N4050,"=A")/COUNTIF($N$2:N4050,"=B")</f>
        <v>0.12879843880680233</v>
      </c>
    </row>
    <row r="4051" spans="1:24" x14ac:dyDescent="0.2">
      <c r="A4051" t="s">
        <v>4065</v>
      </c>
      <c r="B4051">
        <v>1000</v>
      </c>
      <c r="C4051">
        <v>1000</v>
      </c>
      <c r="D4051">
        <v>1000</v>
      </c>
      <c r="E4051">
        <v>103.825</v>
      </c>
      <c r="F4051">
        <v>70.17</v>
      </c>
      <c r="G4051">
        <v>103.825</v>
      </c>
      <c r="H4051">
        <v>70.17</v>
      </c>
      <c r="I4051">
        <v>4.3630000000000004</v>
      </c>
      <c r="J4051">
        <v>0.56762800000000002</v>
      </c>
      <c r="K4051">
        <v>3.9858199999999999</v>
      </c>
      <c r="L4051">
        <v>16.412099999999999</v>
      </c>
      <c r="M4051">
        <v>991</v>
      </c>
      <c r="N4051" t="s">
        <v>17</v>
      </c>
      <c r="P4051">
        <f>AVERAGEA($B$2:B4051)</f>
        <v>798.12370370370365</v>
      </c>
      <c r="Q4051">
        <f>AVERAGEA($C$2:C4051)</f>
        <v>898.41901234567899</v>
      </c>
      <c r="R4051">
        <f>AVERAGEA($E$2:E4051)</f>
        <v>609.79896691358135</v>
      </c>
      <c r="S4051">
        <f>AVERAGEA($F$2:F4051)</f>
        <v>412.8195479012353</v>
      </c>
      <c r="T4051">
        <f>AVERAGEA($G$2:G4051)</f>
        <v>3335.1289227160491</v>
      </c>
      <c r="U4051">
        <f>AVERAGEA($H$2:H4051)</f>
        <v>1784.1628730864179</v>
      </c>
      <c r="V4051">
        <f>AVERAGEIF($N$2:N4051,"=A",$M$2:M4051)</f>
        <v>909.56493506493507</v>
      </c>
      <c r="W4051">
        <f>AVERAGEIF($N$2:N4051,"=B",$M$2:M4051)</f>
        <v>335.48606465997773</v>
      </c>
      <c r="X4051">
        <f>COUNTIF($N$2:N4051,"=A")/COUNTIF($N$2:N4051,"=B")</f>
        <v>0.12876254180602006</v>
      </c>
    </row>
    <row r="4052" spans="1:24" x14ac:dyDescent="0.2">
      <c r="A4052" t="s">
        <v>4066</v>
      </c>
      <c r="B4052">
        <v>801</v>
      </c>
      <c r="C4052">
        <v>922</v>
      </c>
      <c r="D4052">
        <v>1000</v>
      </c>
      <c r="E4052">
        <v>708</v>
      </c>
      <c r="F4052">
        <v>475.78899999999999</v>
      </c>
      <c r="G4052">
        <v>3394.5</v>
      </c>
      <c r="H4052">
        <v>1528.79</v>
      </c>
      <c r="I4052">
        <v>6.1626000000000003</v>
      </c>
      <c r="J4052">
        <v>1.0378499999999999</v>
      </c>
      <c r="K4052">
        <v>5.6496599999999999</v>
      </c>
      <c r="L4052">
        <v>33.118499999999997</v>
      </c>
      <c r="M4052">
        <v>97</v>
      </c>
      <c r="N4052" t="s">
        <v>17</v>
      </c>
      <c r="P4052">
        <f>AVERAGEA($B$2:B4052)</f>
        <v>798.12441372500621</v>
      </c>
      <c r="Q4052">
        <f>AVERAGEA($C$2:C4052)</f>
        <v>898.42483337447538</v>
      </c>
      <c r="R4052">
        <f>AVERAGEA($E$2:E4052)</f>
        <v>609.8232080967673</v>
      </c>
      <c r="S4052">
        <f>AVERAGEA($F$2:F4052)</f>
        <v>412.8350920760314</v>
      </c>
      <c r="T4052">
        <f>AVERAGEA($G$2:G4052)</f>
        <v>3335.143578622562</v>
      </c>
      <c r="U4052">
        <f>AVERAGEA($H$2:H4052)</f>
        <v>1784.0998336213263</v>
      </c>
      <c r="V4052">
        <f>AVERAGEIF($N$2:N4052,"=A",$M$2:M4052)</f>
        <v>909.56493506493507</v>
      </c>
      <c r="W4052">
        <f>AVERAGEIF($N$2:N4052,"=B",$M$2:M4052)</f>
        <v>335.41961549178046</v>
      </c>
      <c r="X4052">
        <f>COUNTIF($N$2:N4052,"=A")/COUNTIF($N$2:N4052,"=B")</f>
        <v>0.12872666480913902</v>
      </c>
    </row>
    <row r="4053" spans="1:24" x14ac:dyDescent="0.2">
      <c r="A4053" t="s">
        <v>4067</v>
      </c>
      <c r="B4053">
        <v>520</v>
      </c>
      <c r="C4053">
        <v>738</v>
      </c>
      <c r="D4053">
        <v>1000</v>
      </c>
      <c r="E4053">
        <v>1104.1199999999999</v>
      </c>
      <c r="F4053">
        <v>802.94399999999996</v>
      </c>
      <c r="G4053">
        <v>7584.12</v>
      </c>
      <c r="H4053">
        <v>4339.9399999999996</v>
      </c>
      <c r="I4053">
        <v>6.8457800000000004</v>
      </c>
      <c r="J4053">
        <v>0.44968200000000003</v>
      </c>
      <c r="K4053">
        <v>6.3877800000000002</v>
      </c>
      <c r="L4053">
        <v>41.596200000000003</v>
      </c>
      <c r="M4053">
        <v>4</v>
      </c>
      <c r="N4053" t="s">
        <v>17</v>
      </c>
      <c r="P4053">
        <f>AVERAGEA($B$2:B4053)</f>
        <v>798.05577492596251</v>
      </c>
      <c r="Q4053">
        <f>AVERAGEA($C$2:C4053)</f>
        <v>898.38524185587369</v>
      </c>
      <c r="R4053">
        <f>AVERAGEA($E$2:E4053)</f>
        <v>609.9451964462005</v>
      </c>
      <c r="S4053">
        <f>AVERAGEA($F$2:F4053)</f>
        <v>412.93136771964538</v>
      </c>
      <c r="T4053">
        <f>AVERAGEA($G$2:G4053)</f>
        <v>3336.1921907699893</v>
      </c>
      <c r="U4053">
        <f>AVERAGEA($H$2:H4053)</f>
        <v>1784.7305937808471</v>
      </c>
      <c r="V4053">
        <f>AVERAGEIF($N$2:N4053,"=A",$M$2:M4053)</f>
        <v>909.56493506493507</v>
      </c>
      <c r="W4053">
        <f>AVERAGEIF($N$2:N4053,"=B",$M$2:M4053)</f>
        <v>335.32729805013929</v>
      </c>
      <c r="X4053">
        <f>COUNTIF($N$2:N4053,"=A")/COUNTIF($N$2:N4053,"=B")</f>
        <v>0.12869080779944289</v>
      </c>
    </row>
    <row r="4054" spans="1:24" x14ac:dyDescent="0.2">
      <c r="A4054" t="s">
        <v>4068</v>
      </c>
      <c r="B4054">
        <v>336</v>
      </c>
      <c r="C4054">
        <v>638</v>
      </c>
      <c r="D4054">
        <v>1000</v>
      </c>
      <c r="E4054">
        <v>1247.5</v>
      </c>
      <c r="F4054">
        <v>984.399</v>
      </c>
      <c r="G4054">
        <v>10211.5</v>
      </c>
      <c r="H4054">
        <v>5871.4</v>
      </c>
      <c r="I4054">
        <v>7.0210800000000004</v>
      </c>
      <c r="J4054">
        <v>0.31222699999999998</v>
      </c>
      <c r="K4054">
        <v>6.6742900000000001</v>
      </c>
      <c r="L4054">
        <v>45.176499999999997</v>
      </c>
      <c r="M4054">
        <v>1</v>
      </c>
      <c r="N4054" t="s">
        <v>17</v>
      </c>
      <c r="P4054">
        <f>AVERAGEA($B$2:B4054)</f>
        <v>797.94177152726377</v>
      </c>
      <c r="Q4054">
        <f>AVERAGEA($C$2:C4054)</f>
        <v>898.32099679249939</v>
      </c>
      <c r="R4054">
        <f>AVERAGEA($E$2:E4054)</f>
        <v>610.10250086355893</v>
      </c>
      <c r="S4054">
        <f>AVERAGEA($F$2:F4054)</f>
        <v>413.07236639526349</v>
      </c>
      <c r="T4054">
        <f>AVERAGEA($G$2:G4054)</f>
        <v>3337.8885410806802</v>
      </c>
      <c r="U4054">
        <f>AVERAGEA($H$2:H4054)</f>
        <v>1785.7389010609409</v>
      </c>
      <c r="V4054">
        <f>AVERAGEIF($N$2:N4054,"=A",$M$2:M4054)</f>
        <v>909.56493506493507</v>
      </c>
      <c r="W4054">
        <f>AVERAGEIF($N$2:N4054,"=B",$M$2:M4054)</f>
        <v>335.23419660261766</v>
      </c>
      <c r="X4054">
        <f>COUNTIF($N$2:N4054,"=A")/COUNTIF($N$2:N4054,"=B")</f>
        <v>0.12865497076023391</v>
      </c>
    </row>
    <row r="4055" spans="1:24" x14ac:dyDescent="0.2">
      <c r="A4055" t="s">
        <v>4069</v>
      </c>
      <c r="B4055">
        <v>834</v>
      </c>
      <c r="C4055">
        <v>967</v>
      </c>
      <c r="D4055">
        <v>1000</v>
      </c>
      <c r="E4055">
        <v>720.21</v>
      </c>
      <c r="F4055">
        <v>414.60700000000003</v>
      </c>
      <c r="G4055">
        <v>2961.21</v>
      </c>
      <c r="H4055">
        <v>860.10699999999997</v>
      </c>
      <c r="I4055">
        <v>6.2749199999999998</v>
      </c>
      <c r="J4055">
        <v>0.73868</v>
      </c>
      <c r="K4055">
        <v>5.7189899999999998</v>
      </c>
      <c r="L4055">
        <v>33.375</v>
      </c>
      <c r="M4055">
        <v>21</v>
      </c>
      <c r="N4055" t="s">
        <v>17</v>
      </c>
      <c r="P4055">
        <f>AVERAGEA($B$2:B4055)</f>
        <v>797.95066600888015</v>
      </c>
      <c r="Q4055">
        <f>AVERAGEA($C$2:C4055)</f>
        <v>898.33793783917122</v>
      </c>
      <c r="R4055">
        <f>AVERAGEA($E$2:E4055)</f>
        <v>610.12966107548209</v>
      </c>
      <c r="S4055">
        <f>AVERAGEA($F$2:F4055)</f>
        <v>413.07274494326668</v>
      </c>
      <c r="T4055">
        <f>AVERAGEA($G$2:G4055)</f>
        <v>3337.795625801677</v>
      </c>
      <c r="U4055">
        <f>AVERAGEA($H$2:H4055)</f>
        <v>1785.5105754810047</v>
      </c>
      <c r="V4055">
        <f>AVERAGEIF($N$2:N4055,"=A",$M$2:M4055)</f>
        <v>909.56493506493507</v>
      </c>
      <c r="W4055">
        <f>AVERAGEIF($N$2:N4055,"=B",$M$2:M4055)</f>
        <v>335.146714922049</v>
      </c>
      <c r="X4055">
        <f>COUNTIF($N$2:N4055,"=A")/COUNTIF($N$2:N4055,"=B")</f>
        <v>0.12861915367483295</v>
      </c>
    </row>
    <row r="4056" spans="1:24" x14ac:dyDescent="0.2">
      <c r="A4056" t="s">
        <v>4070</v>
      </c>
      <c r="B4056">
        <v>997</v>
      </c>
      <c r="C4056">
        <v>1000</v>
      </c>
      <c r="D4056">
        <v>1000</v>
      </c>
      <c r="E4056">
        <v>245.18899999999999</v>
      </c>
      <c r="F4056">
        <v>128.44399999999999</v>
      </c>
      <c r="G4056">
        <v>285.68900000000002</v>
      </c>
      <c r="H4056">
        <v>128.44399999999999</v>
      </c>
      <c r="I4056">
        <v>5.0823400000000003</v>
      </c>
      <c r="J4056">
        <v>0.93502399999999997</v>
      </c>
      <c r="K4056">
        <v>4.50929</v>
      </c>
      <c r="L4056">
        <v>21.096399999999999</v>
      </c>
      <c r="M4056">
        <v>963</v>
      </c>
      <c r="N4056" t="s">
        <v>17</v>
      </c>
      <c r="P4056">
        <f>AVERAGEA($B$2:B4056)</f>
        <v>797.99975339087541</v>
      </c>
      <c r="Q4056">
        <f>AVERAGEA($C$2:C4056)</f>
        <v>898.3630086313193</v>
      </c>
      <c r="R4056">
        <f>AVERAGEA($E$2:E4056)</f>
        <v>610.03966337854604</v>
      </c>
      <c r="S4056">
        <f>AVERAGEA($F$2:F4056)</f>
        <v>413.00255289765795</v>
      </c>
      <c r="T4056">
        <f>AVERAGEA($G$2:G4056)</f>
        <v>3337.0429484586925</v>
      </c>
      <c r="U4056">
        <f>AVERAGEA($H$2:H4056)</f>
        <v>1785.1019277435248</v>
      </c>
      <c r="V4056">
        <f>AVERAGEIF($N$2:N4056,"=A",$M$2:M4056)</f>
        <v>909.56493506493507</v>
      </c>
      <c r="W4056">
        <f>AVERAGEIF($N$2:N4056,"=B",$M$2:M4056)</f>
        <v>335.32145839131647</v>
      </c>
      <c r="X4056">
        <f>COUNTIF($N$2:N4056,"=A")/COUNTIF($N$2:N4056,"=B")</f>
        <v>0.12858335652657946</v>
      </c>
    </row>
    <row r="4057" spans="1:24" x14ac:dyDescent="0.2">
      <c r="A4057" t="s">
        <v>4071</v>
      </c>
      <c r="B4057">
        <v>981</v>
      </c>
      <c r="C4057">
        <v>999</v>
      </c>
      <c r="D4057">
        <v>1000</v>
      </c>
      <c r="E4057">
        <v>397.15199999999999</v>
      </c>
      <c r="F4057">
        <v>169.04300000000001</v>
      </c>
      <c r="G4057">
        <v>653.65200000000004</v>
      </c>
      <c r="H4057">
        <v>182.54300000000001</v>
      </c>
      <c r="I4057">
        <v>5.59246</v>
      </c>
      <c r="J4057">
        <v>0.886687</v>
      </c>
      <c r="K4057">
        <v>4.7283499999999998</v>
      </c>
      <c r="L4057">
        <v>23.147600000000001</v>
      </c>
      <c r="M4057">
        <v>794</v>
      </c>
      <c r="N4057" t="s">
        <v>17</v>
      </c>
      <c r="P4057">
        <f>AVERAGEA($B$2:B4057)</f>
        <v>798.04487179487182</v>
      </c>
      <c r="Q4057">
        <f>AVERAGEA($C$2:C4057)</f>
        <v>898.38782051282055</v>
      </c>
      <c r="R4057">
        <f>AVERAGEA($E$2:E4057)</f>
        <v>609.98717628205225</v>
      </c>
      <c r="S4057">
        <f>AVERAGEA($F$2:F4057)</f>
        <v>412.94240507889623</v>
      </c>
      <c r="T4057">
        <f>AVERAGEA($G$2:G4057)</f>
        <v>3336.3813629191318</v>
      </c>
      <c r="U4057">
        <f>AVERAGEA($H$2:H4057)</f>
        <v>1784.7068195266254</v>
      </c>
      <c r="V4057">
        <f>AVERAGEIF($N$2:N4057,"=A",$M$2:M4057)</f>
        <v>909.56493506493507</v>
      </c>
      <c r="W4057">
        <f>AVERAGEIF($N$2:N4057,"=B",$M$2:M4057)</f>
        <v>335.44908180300501</v>
      </c>
      <c r="X4057">
        <f>COUNTIF($N$2:N4057,"=A")/COUNTIF($N$2:N4057,"=B")</f>
        <v>0.1285475792988314</v>
      </c>
    </row>
    <row r="4058" spans="1:24" x14ac:dyDescent="0.2">
      <c r="A4058" t="s">
        <v>4072</v>
      </c>
      <c r="B4058">
        <v>918</v>
      </c>
      <c r="C4058">
        <v>989</v>
      </c>
      <c r="D4058">
        <v>1000</v>
      </c>
      <c r="E4058">
        <v>550.87</v>
      </c>
      <c r="F4058">
        <v>326.43900000000002</v>
      </c>
      <c r="G4058">
        <v>1657.87</v>
      </c>
      <c r="H4058">
        <v>474.93900000000002</v>
      </c>
      <c r="I4058">
        <v>5.9849600000000001</v>
      </c>
      <c r="J4058">
        <v>0.741587</v>
      </c>
      <c r="K4058">
        <v>5.4670399999999999</v>
      </c>
      <c r="L4058">
        <v>30.562200000000001</v>
      </c>
      <c r="M4058">
        <v>593</v>
      </c>
      <c r="N4058" t="s">
        <v>17</v>
      </c>
      <c r="P4058">
        <f>AVERAGEA($B$2:B4058)</f>
        <v>798.07443924081838</v>
      </c>
      <c r="Q4058">
        <f>AVERAGEA($C$2:C4058)</f>
        <v>898.41015528715798</v>
      </c>
      <c r="R4058">
        <f>AVERAGEA($E$2:E4058)</f>
        <v>609.97260463396697</v>
      </c>
      <c r="S4058">
        <f>AVERAGEA($F$2:F4058)</f>
        <v>412.92108306630593</v>
      </c>
      <c r="T4058">
        <f>AVERAGEA($G$2:G4058)</f>
        <v>3335.967630761646</v>
      </c>
      <c r="U4058">
        <f>AVERAGEA($H$2:H4058)</f>
        <v>1784.383978062606</v>
      </c>
      <c r="V4058">
        <f>AVERAGEIF($N$2:N4058,"=A",$M$2:M4058)</f>
        <v>909.56493506493507</v>
      </c>
      <c r="W4058">
        <f>AVERAGEIF($N$2:N4058,"=B",$M$2:M4058)</f>
        <v>335.52072322670375</v>
      </c>
      <c r="X4058">
        <f>COUNTIF($N$2:N4058,"=A")/COUNTIF($N$2:N4058,"=B")</f>
        <v>0.12851182197496522</v>
      </c>
    </row>
    <row r="4059" spans="1:24" x14ac:dyDescent="0.2">
      <c r="A4059" t="s">
        <v>4073</v>
      </c>
      <c r="B4059">
        <v>215</v>
      </c>
      <c r="C4059">
        <v>545</v>
      </c>
      <c r="D4059">
        <v>1000</v>
      </c>
      <c r="E4059">
        <v>1344.38</v>
      </c>
      <c r="F4059">
        <v>1068.42</v>
      </c>
      <c r="G4059">
        <v>11941.9</v>
      </c>
      <c r="H4059">
        <v>7210.92</v>
      </c>
      <c r="I4059">
        <v>7.1241399999999997</v>
      </c>
      <c r="J4059">
        <v>0.254162</v>
      </c>
      <c r="K4059">
        <v>6.7845599999999999</v>
      </c>
      <c r="L4059">
        <v>46.6068</v>
      </c>
      <c r="M4059">
        <v>1</v>
      </c>
      <c r="N4059" t="s">
        <v>17</v>
      </c>
      <c r="P4059">
        <f>AVERAGEA($B$2:B4059)</f>
        <v>797.93075406604237</v>
      </c>
      <c r="Q4059">
        <f>AVERAGEA($C$2:C4059)</f>
        <v>898.32306554953175</v>
      </c>
      <c r="R4059">
        <f>AVERAGEA($E$2:E4059)</f>
        <v>610.1535823065559</v>
      </c>
      <c r="S4059">
        <f>AVERAGEA($F$2:F4059)</f>
        <v>413.08261557417518</v>
      </c>
      <c r="T4059">
        <f>AVERAGEA($G$2:G4059)</f>
        <v>3338.0883632331193</v>
      </c>
      <c r="U4059">
        <f>AVERAGEA($H$2:H4059)</f>
        <v>1785.7212220305553</v>
      </c>
      <c r="V4059">
        <f>AVERAGEIF($N$2:N4059,"=A",$M$2:M4059)</f>
        <v>909.56493506493507</v>
      </c>
      <c r="W4059">
        <f>AVERAGEIF($N$2:N4059,"=B",$M$2:M4059)</f>
        <v>335.42769744160177</v>
      </c>
      <c r="X4059">
        <f>COUNTIF($N$2:N4059,"=A")/COUNTIF($N$2:N4059,"=B")</f>
        <v>0.12847608453837597</v>
      </c>
    </row>
    <row r="4060" spans="1:24" x14ac:dyDescent="0.2">
      <c r="A4060" t="s">
        <v>4074</v>
      </c>
      <c r="B4060">
        <v>797</v>
      </c>
      <c r="C4060">
        <v>928</v>
      </c>
      <c r="D4060">
        <v>1000</v>
      </c>
      <c r="E4060">
        <v>769.13199999999995</v>
      </c>
      <c r="F4060">
        <v>537.67100000000005</v>
      </c>
      <c r="G4060">
        <v>3509.63</v>
      </c>
      <c r="H4060">
        <v>1509.67</v>
      </c>
      <c r="I4060">
        <v>6.3222899999999997</v>
      </c>
      <c r="J4060">
        <v>0.84375699999999998</v>
      </c>
      <c r="K4060">
        <v>5.9139900000000001</v>
      </c>
      <c r="L4060">
        <v>35.879600000000003</v>
      </c>
      <c r="M4060">
        <v>177</v>
      </c>
      <c r="N4060" t="s">
        <v>17</v>
      </c>
      <c r="P4060">
        <f>AVERAGEA($B$2:B4060)</f>
        <v>797.930524759793</v>
      </c>
      <c r="Q4060">
        <f>AVERAGEA($C$2:C4060)</f>
        <v>898.33037694013308</v>
      </c>
      <c r="R4060">
        <f>AVERAGEA($E$2:E4060)</f>
        <v>610.19274919931115</v>
      </c>
      <c r="S4060">
        <f>AVERAGEA($F$2:F4060)</f>
        <v>413.1133099285546</v>
      </c>
      <c r="T4060">
        <f>AVERAGEA($G$2:G4060)</f>
        <v>3338.1306252771615</v>
      </c>
      <c r="U4060">
        <f>AVERAGEA($H$2:H4060)</f>
        <v>1785.6532123675765</v>
      </c>
      <c r="V4060">
        <f>AVERAGEIF($N$2:N4060,"=A",$M$2:M4060)</f>
        <v>909.56493506493507</v>
      </c>
      <c r="W4060">
        <f>AVERAGEIF($N$2:N4060,"=B",$M$2:M4060)</f>
        <v>335.38365304420353</v>
      </c>
      <c r="X4060">
        <f>COUNTIF($N$2:N4060,"=A")/COUNTIF($N$2:N4060,"=B")</f>
        <v>0.12844036697247707</v>
      </c>
    </row>
    <row r="4061" spans="1:24" x14ac:dyDescent="0.2">
      <c r="A4061" t="s">
        <v>4075</v>
      </c>
      <c r="B4061">
        <v>898</v>
      </c>
      <c r="C4061">
        <v>994</v>
      </c>
      <c r="D4061">
        <v>1000</v>
      </c>
      <c r="E4061">
        <v>677.17700000000002</v>
      </c>
      <c r="F4061">
        <v>319.28800000000001</v>
      </c>
      <c r="G4061">
        <v>2054.1799999999998</v>
      </c>
      <c r="H4061">
        <v>400.28800000000001</v>
      </c>
      <c r="I4061">
        <v>6.2433300000000003</v>
      </c>
      <c r="J4061">
        <v>0.65790700000000002</v>
      </c>
      <c r="K4061">
        <v>5.46333</v>
      </c>
      <c r="L4061">
        <v>30.519100000000002</v>
      </c>
      <c r="M4061">
        <v>1</v>
      </c>
      <c r="N4061" t="s">
        <v>17</v>
      </c>
      <c r="P4061">
        <f>AVERAGEA($B$2:B4061)</f>
        <v>797.95517241379309</v>
      </c>
      <c r="Q4061">
        <f>AVERAGEA($C$2:C4061)</f>
        <v>898.35394088669955</v>
      </c>
      <c r="R4061">
        <f>AVERAGEA($E$2:E4061)</f>
        <v>610.20924778325229</v>
      </c>
      <c r="S4061">
        <f>AVERAGEA($F$2:F4061)</f>
        <v>413.09020024630615</v>
      </c>
      <c r="T4061">
        <f>AVERAGEA($G$2:G4061)</f>
        <v>3337.814381280788</v>
      </c>
      <c r="U4061">
        <f>AVERAGEA($H$2:H4061)</f>
        <v>1785.3119894088652</v>
      </c>
      <c r="V4061">
        <f>AVERAGEIF($N$2:N4061,"=A",$M$2:M4061)</f>
        <v>909.56493506493507</v>
      </c>
      <c r="W4061">
        <f>AVERAGEIF($N$2:N4061,"=B",$M$2:M4061)</f>
        <v>335.29071706503612</v>
      </c>
      <c r="X4061">
        <f>COUNTIF($N$2:N4061,"=A")/COUNTIF($N$2:N4061,"=B")</f>
        <v>0.12840466926070038</v>
      </c>
    </row>
    <row r="4062" spans="1:24" x14ac:dyDescent="0.2">
      <c r="A4062" t="s">
        <v>4076</v>
      </c>
      <c r="B4062">
        <v>881</v>
      </c>
      <c r="C4062">
        <v>986</v>
      </c>
      <c r="D4062">
        <v>1000</v>
      </c>
      <c r="E4062">
        <v>669.79700000000003</v>
      </c>
      <c r="F4062">
        <v>347.95400000000001</v>
      </c>
      <c r="G4062">
        <v>2276.3000000000002</v>
      </c>
      <c r="H4062">
        <v>536.95399999999995</v>
      </c>
      <c r="I4062">
        <v>6.19686</v>
      </c>
      <c r="J4062">
        <v>0.738784</v>
      </c>
      <c r="K4062">
        <v>5.5387199999999996</v>
      </c>
      <c r="L4062">
        <v>31.355699999999999</v>
      </c>
      <c r="M4062">
        <v>19</v>
      </c>
      <c r="N4062" t="s">
        <v>17</v>
      </c>
      <c r="P4062">
        <f>AVERAGEA($B$2:B4062)</f>
        <v>797.9756217680374</v>
      </c>
      <c r="Q4062">
        <f>AVERAGEA($C$2:C4062)</f>
        <v>898.37552327013054</v>
      </c>
      <c r="R4062">
        <f>AVERAGEA($E$2:E4062)</f>
        <v>610.22392095543069</v>
      </c>
      <c r="S4062">
        <f>AVERAGEA($F$2:F4062)</f>
        <v>413.07416079783377</v>
      </c>
      <c r="T4062">
        <f>AVERAGEA($G$2:G4062)</f>
        <v>3337.5529889189852</v>
      </c>
      <c r="U4062">
        <f>AVERAGEA($H$2:H4062)</f>
        <v>1785.0045877862576</v>
      </c>
      <c r="V4062">
        <f>AVERAGEIF($N$2:N4062,"=A",$M$2:M4062)</f>
        <v>909.56493506493507</v>
      </c>
      <c r="W4062">
        <f>AVERAGEIF($N$2:N4062,"=B",$M$2:M4062)</f>
        <v>335.20283412058905</v>
      </c>
      <c r="X4062">
        <f>COUNTIF($N$2:N4062,"=A")/COUNTIF($N$2:N4062,"=B")</f>
        <v>0.12836899138649624</v>
      </c>
    </row>
    <row r="4063" spans="1:24" x14ac:dyDescent="0.2">
      <c r="A4063" t="s">
        <v>4077</v>
      </c>
      <c r="B4063">
        <v>525</v>
      </c>
      <c r="C4063">
        <v>642</v>
      </c>
      <c r="D4063">
        <v>1000</v>
      </c>
      <c r="E4063">
        <v>1045.71</v>
      </c>
      <c r="F4063">
        <v>884.36</v>
      </c>
      <c r="G4063">
        <v>7458.21</v>
      </c>
      <c r="H4063">
        <v>5717.36</v>
      </c>
      <c r="I4063">
        <v>6.7135600000000002</v>
      </c>
      <c r="J4063">
        <v>0.70787800000000001</v>
      </c>
      <c r="K4063">
        <v>6.4170600000000002</v>
      </c>
      <c r="L4063">
        <v>42.2624</v>
      </c>
      <c r="M4063">
        <v>1</v>
      </c>
      <c r="N4063" t="s">
        <v>17</v>
      </c>
      <c r="P4063">
        <f>AVERAGEA($B$2:B4063)</f>
        <v>797.90841949778439</v>
      </c>
      <c r="Q4063">
        <f>AVERAGEA($C$2:C4063)</f>
        <v>898.3124076809454</v>
      </c>
      <c r="R4063">
        <f>AVERAGEA($E$2:E4063)</f>
        <v>610.33113072378239</v>
      </c>
      <c r="S4063">
        <f>AVERAGEA($F$2:F4063)</f>
        <v>413.19018389955761</v>
      </c>
      <c r="T4063">
        <f>AVERAGEA($G$2:G4063)</f>
        <v>3338.5674293451502</v>
      </c>
      <c r="U4063">
        <f>AVERAGEA($H$2:H4063)</f>
        <v>1785.9726713441637</v>
      </c>
      <c r="V4063">
        <f>AVERAGEIF($N$2:N4063,"=A",$M$2:M4063)</f>
        <v>909.56493506493507</v>
      </c>
      <c r="W4063">
        <f>AVERAGEIF($N$2:N4063,"=B",$M$2:M4063)</f>
        <v>335.11</v>
      </c>
      <c r="X4063">
        <f>COUNTIF($N$2:N4063,"=A")/COUNTIF($N$2:N4063,"=B")</f>
        <v>0.12833333333333333</v>
      </c>
    </row>
    <row r="4064" spans="1:24" x14ac:dyDescent="0.2">
      <c r="A4064" t="s">
        <v>4078</v>
      </c>
      <c r="B4064">
        <v>426</v>
      </c>
      <c r="C4064">
        <v>656</v>
      </c>
      <c r="D4064">
        <v>1000</v>
      </c>
      <c r="E4064">
        <v>1188.74</v>
      </c>
      <c r="F4064">
        <v>917.39200000000005</v>
      </c>
      <c r="G4064">
        <v>8937.74</v>
      </c>
      <c r="H4064">
        <v>5561.39</v>
      </c>
      <c r="I4064">
        <v>6.9422100000000002</v>
      </c>
      <c r="J4064">
        <v>0.408331</v>
      </c>
      <c r="K4064">
        <v>6.5512199999999998</v>
      </c>
      <c r="L4064">
        <v>43.677399999999999</v>
      </c>
      <c r="M4064">
        <v>1</v>
      </c>
      <c r="N4064" t="s">
        <v>17</v>
      </c>
      <c r="P4064">
        <f>AVERAGEA($B$2:B4064)</f>
        <v>797.816884075806</v>
      </c>
      <c r="Q4064">
        <f>AVERAGEA($C$2:C4064)</f>
        <v>898.2527688899828</v>
      </c>
      <c r="R4064">
        <f>AVERAGEA($E$2:E4064)</f>
        <v>610.47349077036779</v>
      </c>
      <c r="S4064">
        <f>AVERAGEA($F$2:F4064)</f>
        <v>413.31427984248165</v>
      </c>
      <c r="T4064">
        <f>AVERAGEA($G$2:G4064)</f>
        <v>3339.9455175978342</v>
      </c>
      <c r="U4064">
        <f>AVERAGEA($H$2:H4064)</f>
        <v>1786.9018904750167</v>
      </c>
      <c r="V4064">
        <f>AVERAGEIF($N$2:N4064,"=A",$M$2:M4064)</f>
        <v>909.56493506493507</v>
      </c>
      <c r="W4064">
        <f>AVERAGEIF($N$2:N4064,"=B",$M$2:M4064)</f>
        <v>335.01721743960013</v>
      </c>
      <c r="X4064">
        <f>COUNTIF($N$2:N4064,"=A")/COUNTIF($N$2:N4064,"=B")</f>
        <v>0.12829769508469868</v>
      </c>
    </row>
    <row r="4065" spans="1:24" x14ac:dyDescent="0.2">
      <c r="A4065" t="s">
        <v>4079</v>
      </c>
      <c r="B4065">
        <v>895</v>
      </c>
      <c r="C4065">
        <v>934</v>
      </c>
      <c r="D4065">
        <v>1000</v>
      </c>
      <c r="E4065">
        <v>563.16999999999996</v>
      </c>
      <c r="F4065">
        <v>414.68799999999999</v>
      </c>
      <c r="G4065">
        <v>1980.67</v>
      </c>
      <c r="H4065">
        <v>1305.69</v>
      </c>
      <c r="I4065">
        <v>5.8748699999999996</v>
      </c>
      <c r="J4065">
        <v>1.14194</v>
      </c>
      <c r="K4065">
        <v>5.4243600000000001</v>
      </c>
      <c r="L4065">
        <v>30.8371</v>
      </c>
      <c r="M4065">
        <v>307</v>
      </c>
      <c r="N4065" t="s">
        <v>17</v>
      </c>
      <c r="P4065">
        <f>AVERAGEA($B$2:B4065)</f>
        <v>797.84079724409446</v>
      </c>
      <c r="Q4065">
        <f>AVERAGEA($C$2:C4065)</f>
        <v>898.26156496062993</v>
      </c>
      <c r="R4065">
        <f>AVERAGEA($E$2:E4065)</f>
        <v>610.46185113189074</v>
      </c>
      <c r="S4065">
        <f>AVERAGEA($F$2:F4065)</f>
        <v>413.31461786417401</v>
      </c>
      <c r="T4065">
        <f>AVERAGEA($G$2:G4065)</f>
        <v>3339.6110501968506</v>
      </c>
      <c r="U4065">
        <f>AVERAGEA($H$2:H4065)</f>
        <v>1786.7834820373998</v>
      </c>
      <c r="V4065">
        <f>AVERAGEIF($N$2:N4065,"=A",$M$2:M4065)</f>
        <v>909.56493506493507</v>
      </c>
      <c r="W4065">
        <f>AVERAGEIF($N$2:N4065,"=B",$M$2:M4065)</f>
        <v>335.00943920044421</v>
      </c>
      <c r="X4065">
        <f>COUNTIF($N$2:N4065,"=A")/COUNTIF($N$2:N4065,"=B")</f>
        <v>0.12826207662409772</v>
      </c>
    </row>
    <row r="4066" spans="1:24" x14ac:dyDescent="0.2">
      <c r="A4066" t="s">
        <v>4080</v>
      </c>
      <c r="B4066">
        <v>968</v>
      </c>
      <c r="C4066">
        <v>998</v>
      </c>
      <c r="D4066">
        <v>1000</v>
      </c>
      <c r="E4066">
        <v>359.565</v>
      </c>
      <c r="F4066">
        <v>175.88900000000001</v>
      </c>
      <c r="G4066">
        <v>791.56500000000005</v>
      </c>
      <c r="H4066">
        <v>202.88900000000001</v>
      </c>
      <c r="I4066">
        <v>5.4102600000000001</v>
      </c>
      <c r="J4066">
        <v>1.0182800000000001</v>
      </c>
      <c r="K4066">
        <v>4.75962</v>
      </c>
      <c r="L4066">
        <v>23.470800000000001</v>
      </c>
      <c r="M4066">
        <v>898</v>
      </c>
      <c r="N4066" t="s">
        <v>17</v>
      </c>
      <c r="P4066">
        <f>AVERAGEA($B$2:B4066)</f>
        <v>797.88265682656822</v>
      </c>
      <c r="Q4066">
        <f>AVERAGEA($C$2:C4066)</f>
        <v>898.28610086100866</v>
      </c>
      <c r="R4066">
        <f>AVERAGEA($E$2:E4066)</f>
        <v>610.40012988929993</v>
      </c>
      <c r="S4066">
        <f>AVERAGEA($F$2:F4066)</f>
        <v>413.25621057810656</v>
      </c>
      <c r="T4066">
        <f>AVERAGEA($G$2:G4066)</f>
        <v>3338.9842246002459</v>
      </c>
      <c r="U4066">
        <f>AVERAGEA($H$2:H4066)</f>
        <v>1786.3938400983993</v>
      </c>
      <c r="V4066">
        <f>AVERAGEIF($N$2:N4066,"=A",$M$2:M4066)</f>
        <v>909.56493506493507</v>
      </c>
      <c r="W4066">
        <f>AVERAGEIF($N$2:N4066,"=B",$M$2:M4066)</f>
        <v>335.16569525395505</v>
      </c>
      <c r="X4066">
        <f>COUNTIF($N$2:N4066,"=A")/COUNTIF($N$2:N4066,"=B")</f>
        <v>0.12822647793505412</v>
      </c>
    </row>
    <row r="4067" spans="1:24" x14ac:dyDescent="0.2">
      <c r="A4067" t="s">
        <v>4081</v>
      </c>
      <c r="B4067">
        <v>996</v>
      </c>
      <c r="C4067">
        <v>1000</v>
      </c>
      <c r="D4067">
        <v>1000</v>
      </c>
      <c r="E4067">
        <v>249.34800000000001</v>
      </c>
      <c r="F4067">
        <v>146.57499999999999</v>
      </c>
      <c r="G4067">
        <v>303.34800000000001</v>
      </c>
      <c r="H4067">
        <v>146.57499999999999</v>
      </c>
      <c r="I4067">
        <v>5.0225</v>
      </c>
      <c r="J4067">
        <v>1.0367900000000001</v>
      </c>
      <c r="K4067">
        <v>4.5486300000000002</v>
      </c>
      <c r="L4067">
        <v>21.5398</v>
      </c>
      <c r="M4067">
        <v>433</v>
      </c>
      <c r="N4067" t="s">
        <v>17</v>
      </c>
      <c r="P4067">
        <f>AVERAGEA($B$2:B4067)</f>
        <v>797.93138219380228</v>
      </c>
      <c r="Q4067">
        <f>AVERAGEA($C$2:C4067)</f>
        <v>898.31111657648796</v>
      </c>
      <c r="R4067">
        <f>AVERAGEA($E$2:E4067)</f>
        <v>610.31133202164392</v>
      </c>
      <c r="S4067">
        <f>AVERAGEA($F$2:F4067)</f>
        <v>413.19062247909568</v>
      </c>
      <c r="T4067">
        <f>AVERAGEA($G$2:G4067)</f>
        <v>3338.2376342843086</v>
      </c>
      <c r="U4067">
        <f>AVERAGEA($H$2:H4067)</f>
        <v>1785.9905398425956</v>
      </c>
      <c r="V4067">
        <f>AVERAGEIF($N$2:N4067,"=A",$M$2:M4067)</f>
        <v>909.56493506493507</v>
      </c>
      <c r="W4067">
        <f>AVERAGEIF($N$2:N4067,"=B",$M$2:M4067)</f>
        <v>335.19284128745841</v>
      </c>
      <c r="X4067">
        <f>COUNTIF($N$2:N4067,"=A")/COUNTIF($N$2:N4067,"=B")</f>
        <v>0.12819089900110989</v>
      </c>
    </row>
    <row r="4068" spans="1:24" x14ac:dyDescent="0.2">
      <c r="A4068" t="s">
        <v>4082</v>
      </c>
      <c r="B4068">
        <v>999</v>
      </c>
      <c r="C4068">
        <v>1000</v>
      </c>
      <c r="D4068">
        <v>1000</v>
      </c>
      <c r="E4068">
        <v>143.012</v>
      </c>
      <c r="F4068">
        <v>97.828000000000003</v>
      </c>
      <c r="G4068">
        <v>156.512</v>
      </c>
      <c r="H4068">
        <v>97.828000000000003</v>
      </c>
      <c r="I4068">
        <v>4.5402699999999996</v>
      </c>
      <c r="J4068">
        <v>0.90102099999999996</v>
      </c>
      <c r="K4068">
        <v>4.1929499999999997</v>
      </c>
      <c r="L4068">
        <v>18.415099999999999</v>
      </c>
      <c r="M4068">
        <v>998</v>
      </c>
      <c r="N4068" t="s">
        <v>17</v>
      </c>
      <c r="P4068">
        <f>AVERAGEA($B$2:B4068)</f>
        <v>797.98082124416032</v>
      </c>
      <c r="Q4068">
        <f>AVERAGEA($C$2:C4068)</f>
        <v>898.33611999016478</v>
      </c>
      <c r="R4068">
        <f>AVERAGEA($E$2:E4068)</f>
        <v>610.19643176788895</v>
      </c>
      <c r="S4068">
        <f>AVERAGEA($F$2:F4068)</f>
        <v>413.11308064912788</v>
      </c>
      <c r="T4068">
        <f>AVERAGEA($G$2:G4068)</f>
        <v>3337.4553068600931</v>
      </c>
      <c r="U4068">
        <f>AVERAGEA($H$2:H4068)</f>
        <v>1785.5754519301681</v>
      </c>
      <c r="V4068">
        <f>AVERAGEIF($N$2:N4068,"=A",$M$2:M4068)</f>
        <v>909.56493506493507</v>
      </c>
      <c r="W4068">
        <f>AVERAGEIF($N$2:N4068,"=B",$M$2:M4068)</f>
        <v>335.3766990291262</v>
      </c>
      <c r="X4068">
        <f>COUNTIF($N$2:N4068,"=A")/COUNTIF($N$2:N4068,"=B")</f>
        <v>0.12815533980582525</v>
      </c>
    </row>
    <row r="4069" spans="1:24" x14ac:dyDescent="0.2">
      <c r="A4069" t="s">
        <v>4083</v>
      </c>
      <c r="B4069">
        <v>378</v>
      </c>
      <c r="C4069">
        <v>695</v>
      </c>
      <c r="D4069">
        <v>1000</v>
      </c>
      <c r="E4069">
        <v>1232.1199999999999</v>
      </c>
      <c r="F4069">
        <v>908.90099999999995</v>
      </c>
      <c r="G4069">
        <v>9629.1200000000008</v>
      </c>
      <c r="H4069">
        <v>5026.3999999999996</v>
      </c>
      <c r="I4069">
        <v>7.0094799999999999</v>
      </c>
      <c r="J4069">
        <v>0.30719299999999999</v>
      </c>
      <c r="K4069">
        <v>6.5777599999999996</v>
      </c>
      <c r="L4069">
        <v>43.918700000000001</v>
      </c>
      <c r="M4069">
        <v>1</v>
      </c>
      <c r="N4069" t="s">
        <v>17</v>
      </c>
      <c r="P4069">
        <f>AVERAGEA($B$2:B4069)</f>
        <v>797.877581120944</v>
      </c>
      <c r="Q4069">
        <f>AVERAGEA($C$2:C4069)</f>
        <v>898.28613569321533</v>
      </c>
      <c r="R4069">
        <f>AVERAGEA($E$2:E4069)</f>
        <v>610.34931366765113</v>
      </c>
      <c r="S4069">
        <f>AVERAGEA($F$2:F4069)</f>
        <v>413.23495575221312</v>
      </c>
      <c r="T4069">
        <f>AVERAGEA($G$2:G4069)</f>
        <v>3339.0019304326447</v>
      </c>
      <c r="U4069">
        <f>AVERAGEA($H$2:H4069)</f>
        <v>1786.3721147984252</v>
      </c>
      <c r="V4069">
        <f>AVERAGEIF($N$2:N4069,"=A",$M$2:M4069)</f>
        <v>909.56493506493507</v>
      </c>
      <c r="W4069">
        <f>AVERAGEIF($N$2:N4069,"=B",$M$2:M4069)</f>
        <v>335.28397115917915</v>
      </c>
      <c r="X4069">
        <f>COUNTIF($N$2:N4069,"=A")/COUNTIF($N$2:N4069,"=B")</f>
        <v>0.1281198003327787</v>
      </c>
    </row>
    <row r="4070" spans="1:24" x14ac:dyDescent="0.2">
      <c r="A4070" t="s">
        <v>4084</v>
      </c>
      <c r="B4070">
        <v>834</v>
      </c>
      <c r="C4070">
        <v>986</v>
      </c>
      <c r="D4070">
        <v>1000</v>
      </c>
      <c r="E4070">
        <v>678.34699999999998</v>
      </c>
      <c r="F4070">
        <v>315.44600000000003</v>
      </c>
      <c r="G4070">
        <v>2919.35</v>
      </c>
      <c r="H4070">
        <v>504.44600000000003</v>
      </c>
      <c r="I4070">
        <v>6.0473400000000002</v>
      </c>
      <c r="J4070">
        <v>1.32145</v>
      </c>
      <c r="K4070">
        <v>5.1671199999999997</v>
      </c>
      <c r="L4070">
        <v>28.067499999999999</v>
      </c>
      <c r="M4070">
        <v>59</v>
      </c>
      <c r="N4070" t="s">
        <v>17</v>
      </c>
      <c r="P4070">
        <f>AVERAGEA($B$2:B4070)</f>
        <v>797.88645858933398</v>
      </c>
      <c r="Q4070">
        <f>AVERAGEA($C$2:C4070)</f>
        <v>898.30769230769226</v>
      </c>
      <c r="R4070">
        <f>AVERAGEA($E$2:E4070)</f>
        <v>610.36602482182468</v>
      </c>
      <c r="S4070">
        <f>AVERAGEA($F$2:F4070)</f>
        <v>413.21092307692385</v>
      </c>
      <c r="T4070">
        <f>AVERAGEA($G$2:G4070)</f>
        <v>3338.8987965101987</v>
      </c>
      <c r="U4070">
        <f>AVERAGEA($H$2:H4070)</f>
        <v>1786.0570678299323</v>
      </c>
      <c r="V4070">
        <f>AVERAGEIF($N$2:N4070,"=A",$M$2:M4070)</f>
        <v>909.56493506493507</v>
      </c>
      <c r="W4070">
        <f>AVERAGEIF($N$2:N4070,"=B",$M$2:M4070)</f>
        <v>335.2073745494871</v>
      </c>
      <c r="X4070">
        <f>COUNTIF($N$2:N4070,"=A")/COUNTIF($N$2:N4070,"=B")</f>
        <v>0.12808428056556695</v>
      </c>
    </row>
    <row r="4071" spans="1:24" x14ac:dyDescent="0.2">
      <c r="A4071" t="s">
        <v>4085</v>
      </c>
      <c r="B4071">
        <v>933</v>
      </c>
      <c r="C4071">
        <v>994</v>
      </c>
      <c r="D4071">
        <v>1000</v>
      </c>
      <c r="E4071">
        <v>499.67899999999997</v>
      </c>
      <c r="F4071">
        <v>306.38</v>
      </c>
      <c r="G4071">
        <v>1404.18</v>
      </c>
      <c r="H4071">
        <v>387.38</v>
      </c>
      <c r="I4071">
        <v>5.7875800000000002</v>
      </c>
      <c r="J4071">
        <v>1.01006</v>
      </c>
      <c r="K4071">
        <v>5.32294</v>
      </c>
      <c r="L4071">
        <v>29.245200000000001</v>
      </c>
      <c r="M4071">
        <v>58</v>
      </c>
      <c r="N4071" t="s">
        <v>17</v>
      </c>
      <c r="P4071">
        <f>AVERAGEA($B$2:B4071)</f>
        <v>797.91965601965603</v>
      </c>
      <c r="Q4071">
        <f>AVERAGEA($C$2:C4071)</f>
        <v>898.33120393120396</v>
      </c>
      <c r="R4071">
        <f>AVERAGEA($E$2:E4071)</f>
        <v>610.33882899263017</v>
      </c>
      <c r="S4071">
        <f>AVERAGEA($F$2:F4071)</f>
        <v>413.18467469287543</v>
      </c>
      <c r="T4071">
        <f>AVERAGEA($G$2:G4071)</f>
        <v>3338.4234356265351</v>
      </c>
      <c r="U4071">
        <f>AVERAGEA($H$2:H4071)</f>
        <v>1785.7134125307111</v>
      </c>
      <c r="V4071">
        <f>AVERAGEIF($N$2:N4071,"=A",$M$2:M4071)</f>
        <v>909.56493506493507</v>
      </c>
      <c r="W4071">
        <f>AVERAGEIF($N$2:N4071,"=B",$M$2:M4071)</f>
        <v>335.13054323725055</v>
      </c>
      <c r="X4071">
        <f>COUNTIF($N$2:N4071,"=A")/COUNTIF($N$2:N4071,"=B")</f>
        <v>0.12804878048780488</v>
      </c>
    </row>
    <row r="4072" spans="1:24" x14ac:dyDescent="0.2">
      <c r="A4072" t="s">
        <v>4086</v>
      </c>
      <c r="B4072">
        <v>983</v>
      </c>
      <c r="C4072">
        <v>1000</v>
      </c>
      <c r="D4072">
        <v>1000</v>
      </c>
      <c r="E4072">
        <v>357.29599999999999</v>
      </c>
      <c r="F4072">
        <v>147.15</v>
      </c>
      <c r="G4072">
        <v>586.79600000000005</v>
      </c>
      <c r="H4072">
        <v>147.15</v>
      </c>
      <c r="I4072">
        <v>5.4201899999999998</v>
      </c>
      <c r="J4072">
        <v>1.10798</v>
      </c>
      <c r="K4072">
        <v>4.6139400000000004</v>
      </c>
      <c r="L4072">
        <v>22.092500000000001</v>
      </c>
      <c r="M4072">
        <v>890</v>
      </c>
      <c r="N4072" t="s">
        <v>17</v>
      </c>
      <c r="P4072">
        <f>AVERAGEA($B$2:B4072)</f>
        <v>797.96511913534755</v>
      </c>
      <c r="Q4072">
        <f>AVERAGEA($C$2:C4072)</f>
        <v>898.35617784328178</v>
      </c>
      <c r="R4072">
        <f>AVERAGEA($E$2:E4072)</f>
        <v>610.27667157946564</v>
      </c>
      <c r="S4072">
        <f>AVERAGEA($F$2:F4072)</f>
        <v>413.11932596413726</v>
      </c>
      <c r="T4072">
        <f>AVERAGEA($G$2:G4072)</f>
        <v>3337.7475261606478</v>
      </c>
      <c r="U4072">
        <f>AVERAGEA($H$2:H4072)</f>
        <v>1785.3109159911555</v>
      </c>
      <c r="V4072">
        <f>AVERAGEIF($N$2:N4072,"=A",$M$2:M4072)</f>
        <v>909.56493506493507</v>
      </c>
      <c r="W4072">
        <f>AVERAGEIF($N$2:N4072,"=B",$M$2:M4072)</f>
        <v>335.28428927680795</v>
      </c>
      <c r="X4072">
        <f>COUNTIF($N$2:N4072,"=A")/COUNTIF($N$2:N4072,"=B")</f>
        <v>0.12801330008312553</v>
      </c>
    </row>
    <row r="4073" spans="1:24" x14ac:dyDescent="0.2">
      <c r="A4073" t="s">
        <v>4087</v>
      </c>
      <c r="B4073">
        <v>743</v>
      </c>
      <c r="C4073">
        <v>961</v>
      </c>
      <c r="D4073">
        <v>1000</v>
      </c>
      <c r="E4073">
        <v>866.38099999999997</v>
      </c>
      <c r="F4073">
        <v>476.13</v>
      </c>
      <c r="G4073">
        <v>4335.88</v>
      </c>
      <c r="H4073">
        <v>1002.63</v>
      </c>
      <c r="I4073">
        <v>6.5336600000000002</v>
      </c>
      <c r="J4073">
        <v>0.586588</v>
      </c>
      <c r="K4073">
        <v>5.8723400000000003</v>
      </c>
      <c r="L4073">
        <v>35.148000000000003</v>
      </c>
      <c r="M4073">
        <v>11</v>
      </c>
      <c r="N4073" t="s">
        <v>17</v>
      </c>
      <c r="P4073">
        <f>AVERAGEA($B$2:B4073)</f>
        <v>797.9516208251473</v>
      </c>
      <c r="Q4073">
        <f>AVERAGEA($C$2:C4073)</f>
        <v>898.37156188605104</v>
      </c>
      <c r="R4073">
        <f>AVERAGEA($E$2:E4073)</f>
        <v>610.33956556974579</v>
      </c>
      <c r="S4073">
        <f>AVERAGEA($F$2:F4073)</f>
        <v>413.13480009823252</v>
      </c>
      <c r="T4073">
        <f>AVERAGEA($G$2:G4073)</f>
        <v>3337.9926471021608</v>
      </c>
      <c r="U4073">
        <f>AVERAGEA($H$2:H4073)</f>
        <v>1785.1187055500968</v>
      </c>
      <c r="V4073">
        <f>AVERAGEIF($N$2:N4073,"=A",$M$2:M4073)</f>
        <v>909.56493506493507</v>
      </c>
      <c r="W4073">
        <f>AVERAGEIF($N$2:N4073,"=B",$M$2:M4073)</f>
        <v>335.19445983379501</v>
      </c>
      <c r="X4073">
        <f>COUNTIF($N$2:N4073,"=A")/COUNTIF($N$2:N4073,"=B")</f>
        <v>0.12797783933518006</v>
      </c>
    </row>
    <row r="4074" spans="1:24" x14ac:dyDescent="0.2">
      <c r="A4074" t="s">
        <v>4088</v>
      </c>
      <c r="B4074">
        <v>697</v>
      </c>
      <c r="C4074">
        <v>961</v>
      </c>
      <c r="D4074">
        <v>1000</v>
      </c>
      <c r="E4074">
        <v>930.17399999999998</v>
      </c>
      <c r="F4074">
        <v>536.88199999999995</v>
      </c>
      <c r="G4074">
        <v>5020.67</v>
      </c>
      <c r="H4074">
        <v>1063.3800000000001</v>
      </c>
      <c r="I4074">
        <v>6.6062599999999998</v>
      </c>
      <c r="J4074">
        <v>0.60612100000000002</v>
      </c>
      <c r="K4074">
        <v>5.9908799999999998</v>
      </c>
      <c r="L4074">
        <v>36.599899999999998</v>
      </c>
      <c r="M4074">
        <v>1</v>
      </c>
      <c r="N4074" t="s">
        <v>17</v>
      </c>
      <c r="P4074">
        <f>AVERAGEA($B$2:B4074)</f>
        <v>797.92683525656764</v>
      </c>
      <c r="Q4074">
        <f>AVERAGEA($C$2:C4074)</f>
        <v>898.38693837466246</v>
      </c>
      <c r="R4074">
        <f>AVERAGEA($E$2:E4074)</f>
        <v>610.41809108765153</v>
      </c>
      <c r="S4074">
        <f>AVERAGEA($F$2:F4074)</f>
        <v>413.16518242082071</v>
      </c>
      <c r="T4074">
        <f>AVERAGEA($G$2:G4074)</f>
        <v>3338.4057768229804</v>
      </c>
      <c r="U4074">
        <f>AVERAGEA($H$2:H4074)</f>
        <v>1784.9415047876244</v>
      </c>
      <c r="V4074">
        <f>AVERAGEIF($N$2:N4074,"=A",$M$2:M4074)</f>
        <v>909.56493506493507</v>
      </c>
      <c r="W4074">
        <f>AVERAGEIF($N$2:N4074,"=B",$M$2:M4074)</f>
        <v>335.1019108280255</v>
      </c>
      <c r="X4074">
        <f>COUNTIF($N$2:N4074,"=A")/COUNTIF($N$2:N4074,"=B")</f>
        <v>0.12794239822763778</v>
      </c>
    </row>
    <row r="4075" spans="1:24" x14ac:dyDescent="0.2">
      <c r="A4075" t="s">
        <v>4089</v>
      </c>
      <c r="B4075">
        <v>999</v>
      </c>
      <c r="C4075">
        <v>1000</v>
      </c>
      <c r="D4075">
        <v>1000</v>
      </c>
      <c r="E4075">
        <v>197.41399999999999</v>
      </c>
      <c r="F4075">
        <v>120.691</v>
      </c>
      <c r="G4075">
        <v>210.91399999999999</v>
      </c>
      <c r="H4075">
        <v>120.691</v>
      </c>
      <c r="I4075">
        <v>4.9335899999999997</v>
      </c>
      <c r="J4075">
        <v>0.73103799999999997</v>
      </c>
      <c r="K4075">
        <v>4.4312800000000001</v>
      </c>
      <c r="L4075">
        <v>20.321000000000002</v>
      </c>
      <c r="M4075">
        <v>997</v>
      </c>
      <c r="N4075" t="s">
        <v>17</v>
      </c>
      <c r="P4075">
        <f>AVERAGEA($B$2:B4075)</f>
        <v>797.97619047619048</v>
      </c>
      <c r="Q4075">
        <f>AVERAGEA($C$2:C4075)</f>
        <v>898.41188021600396</v>
      </c>
      <c r="R4075">
        <f>AVERAGEA($E$2:E4075)</f>
        <v>610.31671551301054</v>
      </c>
      <c r="S4075">
        <f>AVERAGEA($F$2:F4075)</f>
        <v>413.09339199803702</v>
      </c>
      <c r="T4075">
        <f>AVERAGEA($G$2:G4075)</f>
        <v>3337.6381057928324</v>
      </c>
      <c r="U4075">
        <f>AVERAGEA($H$2:H4075)</f>
        <v>1784.5329995090806</v>
      </c>
      <c r="V4075">
        <f>AVERAGEIF($N$2:N4075,"=A",$M$2:M4075)</f>
        <v>909.56493506493507</v>
      </c>
      <c r="W4075">
        <f>AVERAGEIF($N$2:N4075,"=B",$M$2:M4075)</f>
        <v>335.28516057585824</v>
      </c>
      <c r="X4075">
        <f>COUNTIF($N$2:N4075,"=A")/COUNTIF($N$2:N4075,"=B")</f>
        <v>0.12790697674418605</v>
      </c>
    </row>
    <row r="4076" spans="1:24" x14ac:dyDescent="0.2">
      <c r="A4076" t="s">
        <v>4090</v>
      </c>
      <c r="B4076">
        <v>538</v>
      </c>
      <c r="C4076">
        <v>758</v>
      </c>
      <c r="D4076">
        <v>1000</v>
      </c>
      <c r="E4076">
        <v>1064.96</v>
      </c>
      <c r="F4076">
        <v>777.81200000000001</v>
      </c>
      <c r="G4076">
        <v>7301.96</v>
      </c>
      <c r="H4076">
        <v>4044.81</v>
      </c>
      <c r="I4076">
        <v>6.7724700000000002</v>
      </c>
      <c r="J4076">
        <v>0.57079299999999999</v>
      </c>
      <c r="K4076">
        <v>6.3219000000000003</v>
      </c>
      <c r="L4076">
        <v>40.857100000000003</v>
      </c>
      <c r="M4076">
        <v>4</v>
      </c>
      <c r="N4076" t="s">
        <v>17</v>
      </c>
      <c r="P4076">
        <f>AVERAGEA($B$2:B4076)</f>
        <v>797.91239263803686</v>
      </c>
      <c r="Q4076">
        <f>AVERAGEA($C$2:C4076)</f>
        <v>898.37742331288348</v>
      </c>
      <c r="R4076">
        <f>AVERAGEA($E$2:E4076)</f>
        <v>610.42828441717904</v>
      </c>
      <c r="S4076">
        <f>AVERAGEA($F$2:F4076)</f>
        <v>413.18289349693322</v>
      </c>
      <c r="T4076">
        <f>AVERAGEA($G$2:G4076)</f>
        <v>3338.6109455214723</v>
      </c>
      <c r="U4076">
        <f>AVERAGEA($H$2:H4076)</f>
        <v>1785.0876687116549</v>
      </c>
      <c r="V4076">
        <f>AVERAGEIF($N$2:N4076,"=A",$M$2:M4076)</f>
        <v>909.56493506493507</v>
      </c>
      <c r="W4076">
        <f>AVERAGEIF($N$2:N4076,"=B",$M$2:M4076)</f>
        <v>335.1934680321063</v>
      </c>
      <c r="X4076">
        <f>COUNTIF($N$2:N4076,"=A")/COUNTIF($N$2:N4076,"=B")</f>
        <v>0.12787157486853032</v>
      </c>
    </row>
    <row r="4077" spans="1:24" x14ac:dyDescent="0.2">
      <c r="A4077" t="s">
        <v>4091</v>
      </c>
      <c r="B4077">
        <v>1000</v>
      </c>
      <c r="C4077">
        <v>1000</v>
      </c>
      <c r="D4077">
        <v>1000</v>
      </c>
      <c r="E4077">
        <v>142.852</v>
      </c>
      <c r="F4077">
        <v>75.983999999999995</v>
      </c>
      <c r="G4077">
        <v>142.852</v>
      </c>
      <c r="H4077">
        <v>75.983999999999995</v>
      </c>
      <c r="I4077">
        <v>4.6404399999999999</v>
      </c>
      <c r="J4077">
        <v>0.68246799999999996</v>
      </c>
      <c r="K4077">
        <v>4.0476999999999999</v>
      </c>
      <c r="L4077">
        <v>16.971</v>
      </c>
      <c r="M4077">
        <v>994</v>
      </c>
      <c r="N4077" t="s">
        <v>17</v>
      </c>
      <c r="P4077">
        <f>AVERAGEA($B$2:B4077)</f>
        <v>797.96197252208049</v>
      </c>
      <c r="Q4077">
        <f>AVERAGEA($C$2:C4077)</f>
        <v>898.40235525024536</v>
      </c>
      <c r="R4077">
        <f>AVERAGEA($E$2:E4077)</f>
        <v>610.31356992149279</v>
      </c>
      <c r="S4077">
        <f>AVERAGEA($F$2:F4077)</f>
        <v>413.10016560353353</v>
      </c>
      <c r="T4077">
        <f>AVERAGEA($G$2:G4077)</f>
        <v>3337.8269026005887</v>
      </c>
      <c r="U4077">
        <f>AVERAGEA($H$2:H4077)</f>
        <v>1784.6683596663379</v>
      </c>
      <c r="V4077">
        <f>AVERAGEIF($N$2:N4077,"=A",$M$2:M4077)</f>
        <v>909.56493506493507</v>
      </c>
      <c r="W4077">
        <f>AVERAGEIF($N$2:N4077,"=B",$M$2:M4077)</f>
        <v>335.37576092971779</v>
      </c>
      <c r="X4077">
        <f>COUNTIF($N$2:N4077,"=A")/COUNTIF($N$2:N4077,"=B")</f>
        <v>0.12783619258439402</v>
      </c>
    </row>
    <row r="4078" spans="1:24" x14ac:dyDescent="0.2">
      <c r="A4078" t="s">
        <v>4092</v>
      </c>
      <c r="B4078">
        <v>365</v>
      </c>
      <c r="C4078">
        <v>767</v>
      </c>
      <c r="D4078">
        <v>1000</v>
      </c>
      <c r="E4078">
        <v>1263.33</v>
      </c>
      <c r="F4078">
        <v>879.46</v>
      </c>
      <c r="G4078">
        <v>9835.83</v>
      </c>
      <c r="H4078">
        <v>4024.96</v>
      </c>
      <c r="I4078">
        <v>7.0536199999999996</v>
      </c>
      <c r="J4078">
        <v>0.24860099999999999</v>
      </c>
      <c r="K4078">
        <v>6.57742</v>
      </c>
      <c r="L4078">
        <v>43.805300000000003</v>
      </c>
      <c r="M4078">
        <v>1</v>
      </c>
      <c r="N4078" t="s">
        <v>17</v>
      </c>
      <c r="P4078">
        <f>AVERAGEA($B$2:B4078)</f>
        <v>797.85577630610749</v>
      </c>
      <c r="Q4078">
        <f>AVERAGEA($C$2:C4078)</f>
        <v>898.37012509197939</v>
      </c>
      <c r="R4078">
        <f>AVERAGEA($E$2:E4078)</f>
        <v>610.47374074074196</v>
      </c>
      <c r="S4078">
        <f>AVERAGEA($F$2:F4078)</f>
        <v>413.21455359332907</v>
      </c>
      <c r="T4078">
        <f>AVERAGEA($G$2:G4078)</f>
        <v>3339.4207223448616</v>
      </c>
      <c r="U4078">
        <f>AVERAGEA($H$2:H4078)</f>
        <v>1785.217854795191</v>
      </c>
      <c r="V4078">
        <f>AVERAGEIF($N$2:N4078,"=A",$M$2:M4078)</f>
        <v>909.56493506493507</v>
      </c>
      <c r="W4078">
        <f>AVERAGEIF($N$2:N4078,"=B",$M$2:M4078)</f>
        <v>335.28326417704011</v>
      </c>
      <c r="X4078">
        <f>COUNTIF($N$2:N4078,"=A")/COUNTIF($N$2:N4078,"=B")</f>
        <v>0.12780082987551866</v>
      </c>
    </row>
    <row r="4079" spans="1:24" x14ac:dyDescent="0.2">
      <c r="A4079" t="s">
        <v>4093</v>
      </c>
      <c r="B4079">
        <v>877</v>
      </c>
      <c r="C4079">
        <v>933</v>
      </c>
      <c r="D4079">
        <v>1000</v>
      </c>
      <c r="E4079">
        <v>603.86699999999996</v>
      </c>
      <c r="F4079">
        <v>508.20600000000002</v>
      </c>
      <c r="G4079">
        <v>2264.37</v>
      </c>
      <c r="H4079">
        <v>1412.71</v>
      </c>
      <c r="I4079">
        <v>5.8552099999999996</v>
      </c>
      <c r="J4079">
        <v>1.6303700000000001</v>
      </c>
      <c r="K4079">
        <v>5.6328399999999998</v>
      </c>
      <c r="L4079">
        <v>33.520899999999997</v>
      </c>
      <c r="M4079">
        <v>69</v>
      </c>
      <c r="N4079" t="s">
        <v>17</v>
      </c>
      <c r="P4079">
        <f>AVERAGEA($B$2:B4079)</f>
        <v>797.87518391368314</v>
      </c>
      <c r="Q4079">
        <f>AVERAGEA($C$2:C4079)</f>
        <v>898.3786169691025</v>
      </c>
      <c r="R4079">
        <f>AVERAGEA($E$2:E4079)</f>
        <v>610.47212064737732</v>
      </c>
      <c r="S4079">
        <f>AVERAGEA($F$2:F4079)</f>
        <v>413.23784722903451</v>
      </c>
      <c r="T4079">
        <f>AVERAGEA($G$2:G4079)</f>
        <v>3339.1571002942619</v>
      </c>
      <c r="U4079">
        <f>AVERAGEA($H$2:H4079)</f>
        <v>1785.1265090730735</v>
      </c>
      <c r="V4079">
        <f>AVERAGEIF($N$2:N4079,"=A",$M$2:M4079)</f>
        <v>909.56493506493507</v>
      </c>
      <c r="W4079">
        <f>AVERAGEIF($N$2:N4079,"=B",$M$2:M4079)</f>
        <v>335.20962389380531</v>
      </c>
      <c r="X4079">
        <f>COUNTIF($N$2:N4079,"=A")/COUNTIF($N$2:N4079,"=B")</f>
        <v>0.12776548672566371</v>
      </c>
    </row>
    <row r="4080" spans="1:24" x14ac:dyDescent="0.2">
      <c r="A4080" t="s">
        <v>4094</v>
      </c>
      <c r="B4080">
        <v>945</v>
      </c>
      <c r="C4080">
        <v>998</v>
      </c>
      <c r="D4080">
        <v>1000</v>
      </c>
      <c r="E4080">
        <v>553.56700000000001</v>
      </c>
      <c r="F4080">
        <v>300.97199999999998</v>
      </c>
      <c r="G4080">
        <v>1296.07</v>
      </c>
      <c r="H4080">
        <v>327.97199999999998</v>
      </c>
      <c r="I4080">
        <v>6.0226800000000003</v>
      </c>
      <c r="J4080">
        <v>0.67948900000000001</v>
      </c>
      <c r="K4080">
        <v>5.4352499999999999</v>
      </c>
      <c r="L4080">
        <v>30.143999999999998</v>
      </c>
      <c r="M4080">
        <v>9</v>
      </c>
      <c r="N4080" t="s">
        <v>17</v>
      </c>
      <c r="P4080">
        <f>AVERAGEA($B$2:B4080)</f>
        <v>797.91125275802892</v>
      </c>
      <c r="Q4080">
        <f>AVERAGEA($C$2:C4080)</f>
        <v>898.40303996077466</v>
      </c>
      <c r="R4080">
        <f>AVERAGEA($E$2:E4080)</f>
        <v>610.45816989458319</v>
      </c>
      <c r="S4080">
        <f>AVERAGEA($F$2:F4080)</f>
        <v>413.21032434420266</v>
      </c>
      <c r="T4080">
        <f>AVERAGEA($G$2:G4080)</f>
        <v>3338.6562208874725</v>
      </c>
      <c r="U4080">
        <f>AVERAGEA($H$2:H4080)</f>
        <v>1784.7692758028913</v>
      </c>
      <c r="V4080">
        <f>AVERAGEIF($N$2:N4080,"=A",$M$2:M4080)</f>
        <v>909.56493506493507</v>
      </c>
      <c r="W4080">
        <f>AVERAGEIF($N$2:N4080,"=B",$M$2:M4080)</f>
        <v>335.11943599668234</v>
      </c>
      <c r="X4080">
        <f>COUNTIF($N$2:N4080,"=A")/COUNTIF($N$2:N4080,"=B")</f>
        <v>0.12773016311860658</v>
      </c>
    </row>
    <row r="4081" spans="1:24" x14ac:dyDescent="0.2">
      <c r="A4081" t="s">
        <v>4095</v>
      </c>
      <c r="B4081">
        <v>496</v>
      </c>
      <c r="C4081">
        <v>731</v>
      </c>
      <c r="D4081">
        <v>1000</v>
      </c>
      <c r="E4081">
        <v>1077.08</v>
      </c>
      <c r="F4081">
        <v>770.27800000000002</v>
      </c>
      <c r="G4081">
        <v>7881.08</v>
      </c>
      <c r="H4081">
        <v>4401.78</v>
      </c>
      <c r="I4081">
        <v>6.7595599999999996</v>
      </c>
      <c r="J4081">
        <v>0.65375499999999998</v>
      </c>
      <c r="K4081">
        <v>6.2552000000000003</v>
      </c>
      <c r="L4081">
        <v>40.1753</v>
      </c>
      <c r="M4081">
        <v>4</v>
      </c>
      <c r="N4081" t="s">
        <v>17</v>
      </c>
      <c r="P4081">
        <f>AVERAGEA($B$2:B4081)</f>
        <v>797.83725490196082</v>
      </c>
      <c r="Q4081">
        <f>AVERAGEA($C$2:C4081)</f>
        <v>898.36200980392152</v>
      </c>
      <c r="R4081">
        <f>AVERAGEA($E$2:E4081)</f>
        <v>610.57253799019725</v>
      </c>
      <c r="S4081">
        <f>AVERAGEA($F$2:F4081)</f>
        <v>413.29784093137323</v>
      </c>
      <c r="T4081">
        <f>AVERAGEA($G$2:G4081)</f>
        <v>3339.7695600490197</v>
      </c>
      <c r="U4081">
        <f>AVERAGEA($H$2:H4081)</f>
        <v>1785.4106999999985</v>
      </c>
      <c r="V4081">
        <f>AVERAGEIF($N$2:N4081,"=A",$M$2:M4081)</f>
        <v>909.56493506493507</v>
      </c>
      <c r="W4081">
        <f>AVERAGEIF($N$2:N4081,"=B",$M$2:M4081)</f>
        <v>335.02791597567716</v>
      </c>
      <c r="X4081">
        <f>COUNTIF($N$2:N4081,"=A")/COUNTIF($N$2:N4081,"=B")</f>
        <v>0.12769485903814262</v>
      </c>
    </row>
    <row r="4082" spans="1:24" x14ac:dyDescent="0.2">
      <c r="A4082" t="s">
        <v>4096</v>
      </c>
      <c r="B4082">
        <v>706</v>
      </c>
      <c r="C4082">
        <v>962</v>
      </c>
      <c r="D4082">
        <v>1000</v>
      </c>
      <c r="E4082">
        <v>887.01700000000005</v>
      </c>
      <c r="F4082">
        <v>449.37799999999999</v>
      </c>
      <c r="G4082">
        <v>4856.0200000000004</v>
      </c>
      <c r="H4082">
        <v>962.37800000000004</v>
      </c>
      <c r="I4082">
        <v>6.5102799999999998</v>
      </c>
      <c r="J4082">
        <v>0.75771699999999997</v>
      </c>
      <c r="K4082">
        <v>5.7515099999999997</v>
      </c>
      <c r="L4082">
        <v>33.900100000000002</v>
      </c>
      <c r="M4082">
        <v>3</v>
      </c>
      <c r="N4082" t="s">
        <v>17</v>
      </c>
      <c r="P4082">
        <f>AVERAGEA($B$2:B4082)</f>
        <v>797.81475128644945</v>
      </c>
      <c r="Q4082">
        <f>AVERAGEA($C$2:C4082)</f>
        <v>898.37760352854696</v>
      </c>
      <c r="R4082">
        <f>AVERAGEA($E$2:E4082)</f>
        <v>610.64027738299558</v>
      </c>
      <c r="S4082">
        <f>AVERAGEA($F$2:F4082)</f>
        <v>413.30668194070148</v>
      </c>
      <c r="T4082">
        <f>AVERAGEA($G$2:G4082)</f>
        <v>3340.1410989953442</v>
      </c>
      <c r="U4082">
        <f>AVERAGEA($H$2:H4082)</f>
        <v>1785.2090257289865</v>
      </c>
      <c r="V4082">
        <f>AVERAGEIF($N$2:N4082,"=A",$M$2:M4082)</f>
        <v>909.56493506493507</v>
      </c>
      <c r="W4082">
        <f>AVERAGEIF($N$2:N4082,"=B",$M$2:M4082)</f>
        <v>334.93617021276594</v>
      </c>
      <c r="X4082">
        <f>COUNTIF($N$2:N4082,"=A")/COUNTIF($N$2:N4082,"=B")</f>
        <v>0.1276595744680851</v>
      </c>
    </row>
    <row r="4083" spans="1:24" x14ac:dyDescent="0.2">
      <c r="A4083" t="s">
        <v>4097</v>
      </c>
      <c r="B4083">
        <v>959</v>
      </c>
      <c r="C4083">
        <v>999</v>
      </c>
      <c r="D4083">
        <v>1000</v>
      </c>
      <c r="E4083">
        <v>456.32900000000001</v>
      </c>
      <c r="F4083">
        <v>224.21600000000001</v>
      </c>
      <c r="G4083">
        <v>1009.83</v>
      </c>
      <c r="H4083">
        <v>237.71600000000001</v>
      </c>
      <c r="I4083">
        <v>5.6659699999999997</v>
      </c>
      <c r="J4083">
        <v>1.1734800000000001</v>
      </c>
      <c r="K4083">
        <v>4.9737299999999998</v>
      </c>
      <c r="L4083">
        <v>25.789400000000001</v>
      </c>
      <c r="M4083">
        <v>847</v>
      </c>
      <c r="N4083" t="s">
        <v>17</v>
      </c>
      <c r="P4083">
        <f>AVERAGEA($B$2:B4083)</f>
        <v>797.85423811856936</v>
      </c>
      <c r="Q4083">
        <f>AVERAGEA($C$2:C4083)</f>
        <v>898.40225379715821</v>
      </c>
      <c r="R4083">
        <f>AVERAGEA($E$2:E4083)</f>
        <v>610.60247452229407</v>
      </c>
      <c r="S4083">
        <f>AVERAGEA($F$2:F4083)</f>
        <v>413.26035889270031</v>
      </c>
      <c r="T4083">
        <f>AVERAGEA($G$2:G4083)</f>
        <v>3339.5702241548261</v>
      </c>
      <c r="U4083">
        <f>AVERAGEA($H$2:H4083)</f>
        <v>1784.8299240568333</v>
      </c>
      <c r="V4083">
        <f>AVERAGEIF($N$2:N4083,"=A",$M$2:M4083)</f>
        <v>909.56493506493507</v>
      </c>
      <c r="W4083">
        <f>AVERAGEIF($N$2:N4083,"=B",$M$2:M4083)</f>
        <v>335.07762430939226</v>
      </c>
      <c r="X4083">
        <f>COUNTIF($N$2:N4083,"=A")/COUNTIF($N$2:N4083,"=B")</f>
        <v>0.12762430939226518</v>
      </c>
    </row>
    <row r="4084" spans="1:24" x14ac:dyDescent="0.2">
      <c r="A4084" t="s">
        <v>4098</v>
      </c>
      <c r="B4084">
        <v>994</v>
      </c>
      <c r="C4084">
        <v>999</v>
      </c>
      <c r="D4084">
        <v>1000</v>
      </c>
      <c r="E4084">
        <v>262.29500000000002</v>
      </c>
      <c r="F4084">
        <v>147.197</v>
      </c>
      <c r="G4084">
        <v>343.29500000000002</v>
      </c>
      <c r="H4084">
        <v>160.697</v>
      </c>
      <c r="I4084">
        <v>5.0596699999999997</v>
      </c>
      <c r="J4084">
        <v>1.14453</v>
      </c>
      <c r="K4084">
        <v>4.4472399999999999</v>
      </c>
      <c r="L4084">
        <v>20.8413</v>
      </c>
      <c r="M4084">
        <v>987</v>
      </c>
      <c r="N4084" t="s">
        <v>17</v>
      </c>
      <c r="P4084">
        <f>AVERAGEA($B$2:B4084)</f>
        <v>797.90227773695813</v>
      </c>
      <c r="Q4084">
        <f>AVERAGEA($C$2:C4084)</f>
        <v>898.42689199118297</v>
      </c>
      <c r="R4084">
        <f>AVERAGEA($E$2:E4084)</f>
        <v>610.51716776879857</v>
      </c>
      <c r="S4084">
        <f>AVERAGEA($F$2:F4084)</f>
        <v>413.1951951996088</v>
      </c>
      <c r="T4084">
        <f>AVERAGEA($G$2:G4084)</f>
        <v>3338.8363825618417</v>
      </c>
      <c r="U4084">
        <f>AVERAGEA($H$2:H4084)</f>
        <v>1784.4321447465084</v>
      </c>
      <c r="V4084">
        <f>AVERAGEIF($N$2:N4084,"=A",$M$2:M4084)</f>
        <v>909.56493506493507</v>
      </c>
      <c r="W4084">
        <f>AVERAGEIF($N$2:N4084,"=B",$M$2:M4084)</f>
        <v>335.25766362883184</v>
      </c>
      <c r="X4084">
        <f>COUNTIF($N$2:N4084,"=A")/COUNTIF($N$2:N4084,"=B")</f>
        <v>0.12758906379453189</v>
      </c>
    </row>
    <row r="4085" spans="1:24" x14ac:dyDescent="0.2">
      <c r="A4085" t="s">
        <v>4099</v>
      </c>
      <c r="B4085">
        <v>616</v>
      </c>
      <c r="C4085">
        <v>964</v>
      </c>
      <c r="D4085">
        <v>1000</v>
      </c>
      <c r="E4085">
        <v>959.58900000000006</v>
      </c>
      <c r="F4085">
        <v>504.29700000000003</v>
      </c>
      <c r="G4085">
        <v>6143.59</v>
      </c>
      <c r="H4085">
        <v>990.29700000000003</v>
      </c>
      <c r="I4085">
        <v>6.5995900000000001</v>
      </c>
      <c r="J4085">
        <v>0.74511899999999998</v>
      </c>
      <c r="K4085">
        <v>5.8575200000000001</v>
      </c>
      <c r="L4085">
        <v>35.210299999999997</v>
      </c>
      <c r="M4085">
        <v>8</v>
      </c>
      <c r="N4085" t="s">
        <v>17</v>
      </c>
      <c r="P4085">
        <f>AVERAGEA($B$2:B4085)</f>
        <v>797.85773751224292</v>
      </c>
      <c r="Q4085">
        <f>AVERAGEA($C$2:C4085)</f>
        <v>898.44294809010773</v>
      </c>
      <c r="R4085">
        <f>AVERAGEA($E$2:E4085)</f>
        <v>610.60264079334104</v>
      </c>
      <c r="S4085">
        <f>AVERAGEA($F$2:F4085)</f>
        <v>413.21750220372252</v>
      </c>
      <c r="T4085">
        <f>AVERAGEA($G$2:G4085)</f>
        <v>3339.5231488736531</v>
      </c>
      <c r="U4085">
        <f>AVERAGEA($H$2:H4085)</f>
        <v>1784.2376944172363</v>
      </c>
      <c r="V4085">
        <f>AVERAGEIF($N$2:N4085,"=A",$M$2:M4085)</f>
        <v>909.56493506493507</v>
      </c>
      <c r="W4085">
        <f>AVERAGEIF($N$2:N4085,"=B",$M$2:M4085)</f>
        <v>335.16731087796796</v>
      </c>
      <c r="X4085">
        <f>COUNTIF($N$2:N4085,"=A")/COUNTIF($N$2:N4085,"=B")</f>
        <v>0.12755383765875208</v>
      </c>
    </row>
    <row r="4086" spans="1:24" x14ac:dyDescent="0.2">
      <c r="A4086" t="s">
        <v>4100</v>
      </c>
      <c r="B4086">
        <v>966</v>
      </c>
      <c r="C4086">
        <v>998</v>
      </c>
      <c r="D4086">
        <v>1000</v>
      </c>
      <c r="E4086">
        <v>404.92500000000001</v>
      </c>
      <c r="F4086">
        <v>242.655</v>
      </c>
      <c r="G4086">
        <v>863.92499999999995</v>
      </c>
      <c r="H4086">
        <v>269.65499999999997</v>
      </c>
      <c r="I4086">
        <v>5.5125900000000003</v>
      </c>
      <c r="J4086">
        <v>1.14741</v>
      </c>
      <c r="K4086">
        <v>4.9934000000000003</v>
      </c>
      <c r="L4086">
        <v>26.028700000000001</v>
      </c>
      <c r="M4086">
        <v>846</v>
      </c>
      <c r="N4086" t="s">
        <v>17</v>
      </c>
      <c r="P4086">
        <f>AVERAGEA($B$2:B4086)</f>
        <v>797.89889840881278</v>
      </c>
      <c r="Q4086">
        <f>AVERAGEA($C$2:C4086)</f>
        <v>898.46731946144428</v>
      </c>
      <c r="R4086">
        <f>AVERAGEA($E$2:E4086)</f>
        <v>610.55229130967064</v>
      </c>
      <c r="S4086">
        <f>AVERAGEA($F$2:F4086)</f>
        <v>413.17574883720994</v>
      </c>
      <c r="T4086">
        <f>AVERAGEA($G$2:G4086)</f>
        <v>3338.9171272949816</v>
      </c>
      <c r="U4086">
        <f>AVERAGEA($H$2:H4086)</f>
        <v>1783.8669275397781</v>
      </c>
      <c r="V4086">
        <f>AVERAGEIF($N$2:N4086,"=A",$M$2:M4086)</f>
        <v>909.56493506493507</v>
      </c>
      <c r="W4086">
        <f>AVERAGEIF($N$2:N4086,"=B",$M$2:M4086)</f>
        <v>335.30830803201769</v>
      </c>
      <c r="X4086">
        <f>COUNTIF($N$2:N4086,"=A")/COUNTIF($N$2:N4086,"=B")</f>
        <v>0.12751863096881039</v>
      </c>
    </row>
    <row r="4087" spans="1:24" x14ac:dyDescent="0.2">
      <c r="A4087" t="s">
        <v>4101</v>
      </c>
      <c r="B4087">
        <v>556</v>
      </c>
      <c r="C4087">
        <v>840</v>
      </c>
      <c r="D4087">
        <v>1000</v>
      </c>
      <c r="E4087">
        <v>1015.28</v>
      </c>
      <c r="F4087">
        <v>655.29300000000001</v>
      </c>
      <c r="G4087">
        <v>7009.28</v>
      </c>
      <c r="H4087">
        <v>2815.29</v>
      </c>
      <c r="I4087">
        <v>6.6836000000000002</v>
      </c>
      <c r="J4087">
        <v>0.67406900000000003</v>
      </c>
      <c r="K4087">
        <v>6.1041400000000001</v>
      </c>
      <c r="L4087">
        <v>38.2498</v>
      </c>
      <c r="M4087">
        <v>1</v>
      </c>
      <c r="N4087" t="s">
        <v>17</v>
      </c>
      <c r="P4087">
        <f>AVERAGEA($B$2:B4087)</f>
        <v>797.83969652471853</v>
      </c>
      <c r="Q4087">
        <f>AVERAGEA($C$2:C4087)</f>
        <v>898.45301027900143</v>
      </c>
      <c r="R4087">
        <f>AVERAGEA($E$2:E4087)</f>
        <v>610.65134361233584</v>
      </c>
      <c r="S4087">
        <f>AVERAGEA($F$2:F4087)</f>
        <v>413.2350041605489</v>
      </c>
      <c r="T4087">
        <f>AVERAGEA($G$2:G4087)</f>
        <v>3339.8154050416051</v>
      </c>
      <c r="U4087">
        <f>AVERAGEA($H$2:H4087)</f>
        <v>1784.119356093978</v>
      </c>
      <c r="V4087">
        <f>AVERAGEIF($N$2:N4087,"=A",$M$2:M4087)</f>
        <v>909.56493506493507</v>
      </c>
      <c r="W4087">
        <f>AVERAGEIF($N$2:N4087,"=B",$M$2:M4087)</f>
        <v>335.21605960264901</v>
      </c>
      <c r="X4087">
        <f>COUNTIF($N$2:N4087,"=A")/COUNTIF($N$2:N4087,"=B")</f>
        <v>0.12748344370860928</v>
      </c>
    </row>
    <row r="4088" spans="1:24" x14ac:dyDescent="0.2">
      <c r="A4088" t="s">
        <v>4102</v>
      </c>
      <c r="B4088">
        <v>418</v>
      </c>
      <c r="C4088">
        <v>632</v>
      </c>
      <c r="D4088">
        <v>1000</v>
      </c>
      <c r="E4088">
        <v>1160.92</v>
      </c>
      <c r="F4088">
        <v>920.44899999999996</v>
      </c>
      <c r="G4088">
        <v>9017.92</v>
      </c>
      <c r="H4088">
        <v>5888.45</v>
      </c>
      <c r="I4088">
        <v>6.8807299999999998</v>
      </c>
      <c r="J4088">
        <v>0.53881900000000005</v>
      </c>
      <c r="K4088">
        <v>6.5050400000000002</v>
      </c>
      <c r="L4088">
        <v>43.267800000000001</v>
      </c>
      <c r="M4088">
        <v>5</v>
      </c>
      <c r="N4088" t="s">
        <v>17</v>
      </c>
      <c r="P4088">
        <f>AVERAGEA($B$2:B4088)</f>
        <v>797.74675801321257</v>
      </c>
      <c r="Q4088">
        <f>AVERAGEA($C$2:C4088)</f>
        <v>898.38781502324446</v>
      </c>
      <c r="R4088">
        <f>AVERAGEA($E$2:E4088)</f>
        <v>610.78598238316715</v>
      </c>
      <c r="S4088">
        <f>AVERAGEA($F$2:F4088)</f>
        <v>413.35910839246458</v>
      </c>
      <c r="T4088">
        <f>AVERAGEA($G$2:G4088)</f>
        <v>3341.2047137264494</v>
      </c>
      <c r="U4088">
        <f>AVERAGEA($H$2:H4088)</f>
        <v>1785.1235965255673</v>
      </c>
      <c r="V4088">
        <f>AVERAGEIF($N$2:N4088,"=A",$M$2:M4088)</f>
        <v>909.56493506493507</v>
      </c>
      <c r="W4088">
        <f>AVERAGEIF($N$2:N4088,"=B",$M$2:M4088)</f>
        <v>335.12496551724138</v>
      </c>
      <c r="X4088">
        <f>COUNTIF($N$2:N4088,"=A")/COUNTIF($N$2:N4088,"=B")</f>
        <v>0.12744827586206897</v>
      </c>
    </row>
    <row r="4089" spans="1:24" x14ac:dyDescent="0.2">
      <c r="A4089" t="s">
        <v>4103</v>
      </c>
      <c r="B4089">
        <v>979</v>
      </c>
      <c r="C4089">
        <v>1000</v>
      </c>
      <c r="D4089">
        <v>1000</v>
      </c>
      <c r="E4089">
        <v>398.185</v>
      </c>
      <c r="F4089">
        <v>190.261</v>
      </c>
      <c r="G4089">
        <v>681.68499999999995</v>
      </c>
      <c r="H4089">
        <v>190.261</v>
      </c>
      <c r="I4089">
        <v>5.6318900000000003</v>
      </c>
      <c r="J4089">
        <v>0.78225299999999998</v>
      </c>
      <c r="K4089">
        <v>4.9336200000000003</v>
      </c>
      <c r="L4089">
        <v>24.9895</v>
      </c>
      <c r="M4089">
        <v>675</v>
      </c>
      <c r="N4089" t="s">
        <v>17</v>
      </c>
      <c r="P4089">
        <f>AVERAGEA($B$2:B4089)</f>
        <v>797.79109589041093</v>
      </c>
      <c r="Q4089">
        <f>AVERAGEA($C$2:C4089)</f>
        <v>898.41267123287673</v>
      </c>
      <c r="R4089">
        <f>AVERAGEA($E$2:E4089)</f>
        <v>610.73397627201666</v>
      </c>
      <c r="S4089">
        <f>AVERAGEA($F$2:F4089)</f>
        <v>413.30453449119437</v>
      </c>
      <c r="T4089">
        <f>AVERAGEA($G$2:G4089)</f>
        <v>3340.5541462818005</v>
      </c>
      <c r="U4089">
        <f>AVERAGEA($H$2:H4089)</f>
        <v>1784.7334637964759</v>
      </c>
      <c r="V4089">
        <f>AVERAGEIF($N$2:N4089,"=A",$M$2:M4089)</f>
        <v>909.56493506493507</v>
      </c>
      <c r="W4089">
        <f>AVERAGEIF($N$2:N4089,"=B",$M$2:M4089)</f>
        <v>335.21869829012684</v>
      </c>
      <c r="X4089">
        <f>COUNTIF($N$2:N4089,"=A")/COUNTIF($N$2:N4089,"=B")</f>
        <v>0.12741312741312741</v>
      </c>
    </row>
    <row r="4090" spans="1:24" x14ac:dyDescent="0.2">
      <c r="A4090" t="s">
        <v>4104</v>
      </c>
      <c r="B4090">
        <v>309</v>
      </c>
      <c r="C4090">
        <v>673</v>
      </c>
      <c r="D4090">
        <v>1000</v>
      </c>
      <c r="E4090">
        <v>1268.9000000000001</v>
      </c>
      <c r="F4090">
        <v>950.86500000000001</v>
      </c>
      <c r="G4090">
        <v>10597.4</v>
      </c>
      <c r="H4090">
        <v>5365.36</v>
      </c>
      <c r="I4090">
        <v>7.0456399999999997</v>
      </c>
      <c r="J4090">
        <v>0.29745199999999999</v>
      </c>
      <c r="K4090">
        <v>6.6174900000000001</v>
      </c>
      <c r="L4090">
        <v>44.490400000000001</v>
      </c>
      <c r="M4090">
        <v>1</v>
      </c>
      <c r="N4090" t="s">
        <v>17</v>
      </c>
      <c r="P4090">
        <f>AVERAGEA($B$2:B4090)</f>
        <v>797.67155783810222</v>
      </c>
      <c r="Q4090">
        <f>AVERAGEA($C$2:C4090)</f>
        <v>898.35754463193939</v>
      </c>
      <c r="R4090">
        <f>AVERAGEA($E$2:E4090)</f>
        <v>610.89493641477236</v>
      </c>
      <c r="S4090">
        <f>AVERAGEA($F$2:F4090)</f>
        <v>413.43599951088351</v>
      </c>
      <c r="T4090">
        <f>AVERAGEA($G$2:G4090)</f>
        <v>3342.3288701393985</v>
      </c>
      <c r="U4090">
        <f>AVERAGEA($H$2:H4090)</f>
        <v>1785.6091367082402</v>
      </c>
      <c r="V4090">
        <f>AVERAGEIF($N$2:N4090,"=A",$M$2:M4090)</f>
        <v>909.56493506493507</v>
      </c>
      <c r="W4090">
        <f>AVERAGEIF($N$2:N4090,"=B",$M$2:M4090)</f>
        <v>335.12655086848633</v>
      </c>
      <c r="X4090">
        <f>COUNTIF($N$2:N4090,"=A")/COUNTIF($N$2:N4090,"=B")</f>
        <v>0.12737799834574029</v>
      </c>
    </row>
    <row r="4091" spans="1:24" x14ac:dyDescent="0.2">
      <c r="A4091" t="s">
        <v>4105</v>
      </c>
      <c r="B4091">
        <v>645</v>
      </c>
      <c r="C4091">
        <v>923</v>
      </c>
      <c r="D4091">
        <v>1000</v>
      </c>
      <c r="E4091">
        <v>995.38800000000003</v>
      </c>
      <c r="F4091">
        <v>582.83000000000004</v>
      </c>
      <c r="G4091">
        <v>5787.89</v>
      </c>
      <c r="H4091">
        <v>1622.33</v>
      </c>
      <c r="I4091">
        <v>6.7030700000000003</v>
      </c>
      <c r="J4091">
        <v>0.54408999999999996</v>
      </c>
      <c r="K4091">
        <v>6.0750599999999997</v>
      </c>
      <c r="L4091">
        <v>37.603000000000002</v>
      </c>
      <c r="M4091">
        <v>4</v>
      </c>
      <c r="N4091" t="s">
        <v>17</v>
      </c>
      <c r="P4091">
        <f>AVERAGEA($B$2:B4091)</f>
        <v>797.63422982885083</v>
      </c>
      <c r="Q4091">
        <f>AVERAGEA($C$2:C4091)</f>
        <v>898.36356968215159</v>
      </c>
      <c r="R4091">
        <f>AVERAGEA($E$2:E4091)</f>
        <v>610.98894449877844</v>
      </c>
      <c r="S4091">
        <f>AVERAGEA($F$2:F4091)</f>
        <v>413.47741613692</v>
      </c>
      <c r="T4091">
        <f>AVERAGEA($G$2:G4091)</f>
        <v>3342.926806845966</v>
      </c>
      <c r="U4091">
        <f>AVERAGEA($H$2:H4091)</f>
        <v>1785.5692151589228</v>
      </c>
      <c r="V4091">
        <f>AVERAGEIF($N$2:N4091,"=A",$M$2:M4091)</f>
        <v>909.56493506493507</v>
      </c>
      <c r="W4091">
        <f>AVERAGEIF($N$2:N4091,"=B",$M$2:M4091)</f>
        <v>335.03528114663726</v>
      </c>
      <c r="X4091">
        <f>COUNTIF($N$2:N4091,"=A")/COUNTIF($N$2:N4091,"=B")</f>
        <v>0.12734288864388094</v>
      </c>
    </row>
    <row r="4092" spans="1:24" x14ac:dyDescent="0.2">
      <c r="A4092" t="s">
        <v>4106</v>
      </c>
      <c r="B4092">
        <v>933</v>
      </c>
      <c r="C4092">
        <v>984</v>
      </c>
      <c r="D4092">
        <v>1000</v>
      </c>
      <c r="E4092">
        <v>508.69499999999999</v>
      </c>
      <c r="F4092">
        <v>358.72800000000001</v>
      </c>
      <c r="G4092">
        <v>1413.19</v>
      </c>
      <c r="H4092">
        <v>574.72799999999995</v>
      </c>
      <c r="I4092">
        <v>5.6964600000000001</v>
      </c>
      <c r="J4092">
        <v>1.3981699999999999</v>
      </c>
      <c r="K4092">
        <v>5.3982099999999997</v>
      </c>
      <c r="L4092">
        <v>30.3216</v>
      </c>
      <c r="M4092">
        <v>1</v>
      </c>
      <c r="N4092" t="s">
        <v>17</v>
      </c>
      <c r="P4092">
        <f>AVERAGEA($B$2:B4092)</f>
        <v>797.66731850403323</v>
      </c>
      <c r="Q4092">
        <f>AVERAGEA($C$2:C4092)</f>
        <v>898.38450256660963</v>
      </c>
      <c r="R4092">
        <f>AVERAGEA($E$2:E4092)</f>
        <v>610.96393986800388</v>
      </c>
      <c r="S4092">
        <f>AVERAGEA($F$2:F4092)</f>
        <v>413.46403324370635</v>
      </c>
      <c r="T4092">
        <f>AVERAGEA($G$2:G4092)</f>
        <v>3342.4551038865802</v>
      </c>
      <c r="U4092">
        <f>AVERAGEA($H$2:H4092)</f>
        <v>1785.2732383280359</v>
      </c>
      <c r="V4092">
        <f>AVERAGEIF($N$2:N4092,"=A",$M$2:M4092)</f>
        <v>909.56493506493507</v>
      </c>
      <c r="W4092">
        <f>AVERAGEIF($N$2:N4092,"=B",$M$2:M4092)</f>
        <v>334.94323505097822</v>
      </c>
      <c r="X4092">
        <f>COUNTIF($N$2:N4092,"=A")/COUNTIF($N$2:N4092,"=B")</f>
        <v>0.12730779829154037</v>
      </c>
    </row>
    <row r="4093" spans="1:24" x14ac:dyDescent="0.2">
      <c r="A4093" t="s">
        <v>4107</v>
      </c>
      <c r="B4093">
        <v>861</v>
      </c>
      <c r="C4093">
        <v>985</v>
      </c>
      <c r="D4093">
        <v>1000</v>
      </c>
      <c r="E4093">
        <v>704.274</v>
      </c>
      <c r="F4093">
        <v>431.68200000000002</v>
      </c>
      <c r="G4093">
        <v>2580.77</v>
      </c>
      <c r="H4093">
        <v>634.18200000000002</v>
      </c>
      <c r="I4093">
        <v>6.2489499999999998</v>
      </c>
      <c r="J4093">
        <v>0.76680899999999996</v>
      </c>
      <c r="K4093">
        <v>5.7421300000000004</v>
      </c>
      <c r="L4093">
        <v>33.726100000000002</v>
      </c>
      <c r="M4093">
        <v>76</v>
      </c>
      <c r="N4093" t="s">
        <v>17</v>
      </c>
      <c r="P4093">
        <f>AVERAGEA($B$2:B4093)</f>
        <v>797.68279569892468</v>
      </c>
      <c r="Q4093">
        <f>AVERAGEA($C$2:C4093)</f>
        <v>898.40566959921796</v>
      </c>
      <c r="R4093">
        <f>AVERAGEA($E$2:E4093)</f>
        <v>610.98674291300199</v>
      </c>
      <c r="S4093">
        <f>AVERAGEA($F$2:F4093)</f>
        <v>413.46848533724403</v>
      </c>
      <c r="T4093">
        <f>AVERAGEA($G$2:G4093)</f>
        <v>3342.268963831867</v>
      </c>
      <c r="U4093">
        <f>AVERAGEA($H$2:H4093)</f>
        <v>1784.9919354838696</v>
      </c>
      <c r="V4093">
        <f>AVERAGEIF($N$2:N4093,"=A",$M$2:M4093)</f>
        <v>909.56493506493507</v>
      </c>
      <c r="W4093">
        <f>AVERAGEIF($N$2:N4093,"=B",$M$2:M4093)</f>
        <v>334.87190082644628</v>
      </c>
      <c r="X4093">
        <f>COUNTIF($N$2:N4093,"=A")/COUNTIF($N$2:N4093,"=B")</f>
        <v>0.12727272727272726</v>
      </c>
    </row>
    <row r="4094" spans="1:24" x14ac:dyDescent="0.2">
      <c r="A4094" t="s">
        <v>4108</v>
      </c>
      <c r="B4094">
        <v>720</v>
      </c>
      <c r="C4094">
        <v>924</v>
      </c>
      <c r="D4094">
        <v>1000</v>
      </c>
      <c r="E4094">
        <v>902.76</v>
      </c>
      <c r="F4094">
        <v>577.9</v>
      </c>
      <c r="G4094">
        <v>4682.76</v>
      </c>
      <c r="H4094">
        <v>1603.9</v>
      </c>
      <c r="I4094">
        <v>6.56853</v>
      </c>
      <c r="J4094">
        <v>0.624942</v>
      </c>
      <c r="K4094">
        <v>6.0434900000000003</v>
      </c>
      <c r="L4094">
        <v>37.291499999999999</v>
      </c>
      <c r="M4094">
        <v>32</v>
      </c>
      <c r="N4094" t="s">
        <v>17</v>
      </c>
      <c r="P4094">
        <f>AVERAGEA($B$2:B4094)</f>
        <v>797.66381627168334</v>
      </c>
      <c r="Q4094">
        <f>AVERAGEA($C$2:C4094)</f>
        <v>898.41192279501593</v>
      </c>
      <c r="R4094">
        <f>AVERAGEA($E$2:E4094)</f>
        <v>611.05802882971022</v>
      </c>
      <c r="S4094">
        <f>AVERAGEA($F$2:F4094)</f>
        <v>413.50865917420049</v>
      </c>
      <c r="T4094">
        <f>AVERAGEA($G$2:G4094)</f>
        <v>3342.5964720254092</v>
      </c>
      <c r="U4094">
        <f>AVERAGEA($H$2:H4094)</f>
        <v>1784.9476911800623</v>
      </c>
      <c r="V4094">
        <f>AVERAGEIF($N$2:N4094,"=A",$M$2:M4094)</f>
        <v>909.56493506493507</v>
      </c>
      <c r="W4094">
        <f>AVERAGEIF($N$2:N4094,"=B",$M$2:M4094)</f>
        <v>334.78848801982923</v>
      </c>
      <c r="X4094">
        <f>COUNTIF($N$2:N4094,"=A")/COUNTIF($N$2:N4094,"=B")</f>
        <v>0.12723767557146792</v>
      </c>
    </row>
    <row r="4095" spans="1:24" x14ac:dyDescent="0.2">
      <c r="A4095" t="s">
        <v>4109</v>
      </c>
      <c r="B4095">
        <v>882</v>
      </c>
      <c r="C4095">
        <v>988</v>
      </c>
      <c r="D4095">
        <v>1000</v>
      </c>
      <c r="E4095">
        <v>577.54899999999998</v>
      </c>
      <c r="F4095">
        <v>325.48200000000003</v>
      </c>
      <c r="G4095">
        <v>2170.5500000000002</v>
      </c>
      <c r="H4095">
        <v>487.48200000000003</v>
      </c>
      <c r="I4095">
        <v>5.8925799999999997</v>
      </c>
      <c r="J4095">
        <v>1.15987</v>
      </c>
      <c r="K4095">
        <v>5.2905100000000003</v>
      </c>
      <c r="L4095">
        <v>29.1098</v>
      </c>
      <c r="M4095">
        <v>154</v>
      </c>
      <c r="N4095" t="s">
        <v>17</v>
      </c>
      <c r="P4095">
        <f>AVERAGEA($B$2:B4095)</f>
        <v>797.68441621885688</v>
      </c>
      <c r="Q4095">
        <f>AVERAGEA($C$2:C4095)</f>
        <v>898.43380556912552</v>
      </c>
      <c r="R4095">
        <f>AVERAGEA($E$2:E4095)</f>
        <v>611.04984391792959</v>
      </c>
      <c r="S4095">
        <f>AVERAGEA($F$2:F4095)</f>
        <v>413.48715779189121</v>
      </c>
      <c r="T4095">
        <f>AVERAGEA($G$2:G4095)</f>
        <v>3342.3101880801173</v>
      </c>
      <c r="U4095">
        <f>AVERAGEA($H$2:H4095)</f>
        <v>1784.6307723497789</v>
      </c>
      <c r="V4095">
        <f>AVERAGEIF($N$2:N4095,"=A",$M$2:M4095)</f>
        <v>909.56493506493507</v>
      </c>
      <c r="W4095">
        <f>AVERAGEIF($N$2:N4095,"=B",$M$2:M4095)</f>
        <v>334.73871145374449</v>
      </c>
      <c r="X4095">
        <f>COUNTIF($N$2:N4095,"=A")/COUNTIF($N$2:N4095,"=B")</f>
        <v>0.12720264317180616</v>
      </c>
    </row>
    <row r="4096" spans="1:24" x14ac:dyDescent="0.2">
      <c r="A4096" t="s">
        <v>4110</v>
      </c>
      <c r="B4096">
        <v>843</v>
      </c>
      <c r="C4096">
        <v>994</v>
      </c>
      <c r="D4096">
        <v>1000</v>
      </c>
      <c r="E4096">
        <v>594.88400000000001</v>
      </c>
      <c r="F4096">
        <v>257.012</v>
      </c>
      <c r="G4096">
        <v>2714.38</v>
      </c>
      <c r="H4096">
        <v>338.012</v>
      </c>
      <c r="I4096">
        <v>5.8760500000000002</v>
      </c>
      <c r="J4096">
        <v>1.2672099999999999</v>
      </c>
      <c r="K4096">
        <v>5.0785099999999996</v>
      </c>
      <c r="L4096">
        <v>26.8018</v>
      </c>
      <c r="M4096">
        <v>15</v>
      </c>
      <c r="N4096" t="s">
        <v>17</v>
      </c>
      <c r="P4096">
        <f>AVERAGEA($B$2:B4096)</f>
        <v>797.69548229548229</v>
      </c>
      <c r="Q4096">
        <f>AVERAGEA($C$2:C4096)</f>
        <v>898.45714285714291</v>
      </c>
      <c r="R4096">
        <f>AVERAGEA($E$2:E4096)</f>
        <v>611.0458962148972</v>
      </c>
      <c r="S4096">
        <f>AVERAGEA($F$2:F4096)</f>
        <v>413.44894652014722</v>
      </c>
      <c r="T4096">
        <f>AVERAGEA($G$2:G4096)</f>
        <v>3342.1568473748475</v>
      </c>
      <c r="U4096">
        <f>AVERAGEA($H$2:H4096)</f>
        <v>1784.2775076923065</v>
      </c>
      <c r="V4096">
        <f>AVERAGEIF($N$2:N4096,"=A",$M$2:M4096)</f>
        <v>909.56493506493507</v>
      </c>
      <c r="W4096">
        <f>AVERAGEIF($N$2:N4096,"=B",$M$2:M4096)</f>
        <v>334.65070189925683</v>
      </c>
      <c r="X4096">
        <f>COUNTIF($N$2:N4096,"=A")/COUNTIF($N$2:N4096,"=B")</f>
        <v>0.12716763005780346</v>
      </c>
    </row>
    <row r="4097" spans="1:24" x14ac:dyDescent="0.2">
      <c r="A4097" t="s">
        <v>4111</v>
      </c>
      <c r="B4097">
        <v>658</v>
      </c>
      <c r="C4097">
        <v>838</v>
      </c>
      <c r="D4097">
        <v>1000</v>
      </c>
      <c r="E4097">
        <v>966.87400000000002</v>
      </c>
      <c r="F4097">
        <v>764.702</v>
      </c>
      <c r="G4097">
        <v>5583.87</v>
      </c>
      <c r="H4097">
        <v>2951.7</v>
      </c>
      <c r="I4097">
        <v>6.6456999999999997</v>
      </c>
      <c r="J4097">
        <v>0.63992899999999997</v>
      </c>
      <c r="K4097">
        <v>6.3316299999999996</v>
      </c>
      <c r="L4097">
        <v>40.948099999999997</v>
      </c>
      <c r="M4097">
        <v>5</v>
      </c>
      <c r="N4097" t="s">
        <v>17</v>
      </c>
      <c r="P4097">
        <f>AVERAGEA($B$2:B4097)</f>
        <v>797.661376953125</v>
      </c>
      <c r="Q4097">
        <f>AVERAGEA($C$2:C4097)</f>
        <v>898.4423828125</v>
      </c>
      <c r="R4097">
        <f>AVERAGEA($E$2:E4097)</f>
        <v>611.13276831054782</v>
      </c>
      <c r="S4097">
        <f>AVERAGEA($F$2:F4097)</f>
        <v>413.53470166015694</v>
      </c>
      <c r="T4097">
        <f>AVERAGEA($G$2:G4097)</f>
        <v>3342.704140625</v>
      </c>
      <c r="U4097">
        <f>AVERAGEA($H$2:H4097)</f>
        <v>1784.5625229492175</v>
      </c>
      <c r="V4097">
        <f>AVERAGEIF($N$2:N4097,"=A",$M$2:M4097)</f>
        <v>909.56493506493507</v>
      </c>
      <c r="W4097">
        <f>AVERAGEIF($N$2:N4097,"=B",$M$2:M4097)</f>
        <v>334.55998899284538</v>
      </c>
      <c r="X4097">
        <f>COUNTIF($N$2:N4097,"=A")/COUNTIF($N$2:N4097,"=B")</f>
        <v>0.12713263621353879</v>
      </c>
    </row>
    <row r="4098" spans="1:24" x14ac:dyDescent="0.2">
      <c r="A4098" t="s">
        <v>4112</v>
      </c>
      <c r="B4098">
        <v>908</v>
      </c>
      <c r="C4098">
        <v>987</v>
      </c>
      <c r="D4098">
        <v>1000</v>
      </c>
      <c r="E4098">
        <v>585.673</v>
      </c>
      <c r="F4098">
        <v>349.97800000000001</v>
      </c>
      <c r="G4098">
        <v>1827.67</v>
      </c>
      <c r="H4098">
        <v>525.47799999999995</v>
      </c>
      <c r="I4098">
        <v>6.0069400000000002</v>
      </c>
      <c r="J4098">
        <v>0.88022699999999998</v>
      </c>
      <c r="K4098">
        <v>5.4748799999999997</v>
      </c>
      <c r="L4098">
        <v>30.811399999999999</v>
      </c>
      <c r="M4098">
        <v>99</v>
      </c>
      <c r="N4098" t="s">
        <v>17</v>
      </c>
      <c r="P4098">
        <f>AVERAGEA($B$2:B4098)</f>
        <v>797.68830851842813</v>
      </c>
      <c r="Q4098">
        <f>AVERAGEA($C$2:C4098)</f>
        <v>898.46399804735177</v>
      </c>
      <c r="R4098">
        <f>AVERAGEA($E$2:E4098)</f>
        <v>611.12655406395015</v>
      </c>
      <c r="S4098">
        <f>AVERAGEA($F$2:F4098)</f>
        <v>413.51918867464065</v>
      </c>
      <c r="T4098">
        <f>AVERAGEA($G$2:G4098)</f>
        <v>3342.334349524042</v>
      </c>
      <c r="U4098">
        <f>AVERAGEA($H$2:H4098)</f>
        <v>1784.255204295825</v>
      </c>
      <c r="V4098">
        <f>AVERAGEIF($N$2:N4098,"=A",$M$2:M4098)</f>
        <v>909.56493506493507</v>
      </c>
      <c r="W4098">
        <f>AVERAGEIF($N$2:N4098,"=B",$M$2:M4098)</f>
        <v>334.4951856946355</v>
      </c>
      <c r="X4098">
        <f>COUNTIF($N$2:N4098,"=A")/COUNTIF($N$2:N4098,"=B")</f>
        <v>0.12709766162310868</v>
      </c>
    </row>
    <row r="4099" spans="1:24" x14ac:dyDescent="0.2">
      <c r="A4099" t="s">
        <v>4113</v>
      </c>
      <c r="B4099">
        <v>477</v>
      </c>
      <c r="C4099">
        <v>727</v>
      </c>
      <c r="D4099">
        <v>1000</v>
      </c>
      <c r="E4099">
        <v>1110.52</v>
      </c>
      <c r="F4099">
        <v>823.39099999999996</v>
      </c>
      <c r="G4099">
        <v>8171.02</v>
      </c>
      <c r="H4099">
        <v>4508.8900000000003</v>
      </c>
      <c r="I4099">
        <v>6.8011200000000001</v>
      </c>
      <c r="J4099">
        <v>0.65144800000000003</v>
      </c>
      <c r="K4099">
        <v>6.3672700000000004</v>
      </c>
      <c r="L4099">
        <v>41.529000000000003</v>
      </c>
      <c r="M4099">
        <v>5</v>
      </c>
      <c r="N4099" t="s">
        <v>17</v>
      </c>
      <c r="P4099">
        <f>AVERAGEA($B$2:B4099)</f>
        <v>797.61005368472422</v>
      </c>
      <c r="Q4099">
        <f>AVERAGEA($C$2:C4099)</f>
        <v>898.42215714982922</v>
      </c>
      <c r="R4099">
        <f>AVERAGEA($E$2:E4099)</f>
        <v>611.24841678867836</v>
      </c>
      <c r="S4099">
        <f>AVERAGEA($F$2:F4099)</f>
        <v>413.61920619814612</v>
      </c>
      <c r="T4099">
        <f>AVERAGEA($G$2:G4099)</f>
        <v>3343.512652513421</v>
      </c>
      <c r="U4099">
        <f>AVERAGEA($H$2:H4099)</f>
        <v>1784.9200736944838</v>
      </c>
      <c r="V4099">
        <f>AVERAGEIF($N$2:N4099,"=A",$M$2:M4099)</f>
        <v>909.56493506493507</v>
      </c>
      <c r="W4099">
        <f>AVERAGEIF($N$2:N4099,"=B",$M$2:M4099)</f>
        <v>334.40456545654564</v>
      </c>
      <c r="X4099">
        <f>COUNTIF($N$2:N4099,"=A")/COUNTIF($N$2:N4099,"=B")</f>
        <v>0.12706270627062707</v>
      </c>
    </row>
    <row r="4100" spans="1:24" x14ac:dyDescent="0.2">
      <c r="A4100" t="s">
        <v>4114</v>
      </c>
      <c r="B4100">
        <v>210</v>
      </c>
      <c r="C4100">
        <v>507</v>
      </c>
      <c r="D4100">
        <v>1000</v>
      </c>
      <c r="E4100">
        <v>1348.22</v>
      </c>
      <c r="F4100">
        <v>1104.3</v>
      </c>
      <c r="G4100">
        <v>12013.2</v>
      </c>
      <c r="H4100">
        <v>7759.8</v>
      </c>
      <c r="I4100">
        <v>7.1390000000000002</v>
      </c>
      <c r="J4100">
        <v>0.205516</v>
      </c>
      <c r="K4100">
        <v>6.8209799999999996</v>
      </c>
      <c r="L4100">
        <v>47.114400000000003</v>
      </c>
      <c r="M4100">
        <v>1</v>
      </c>
      <c r="N4100" t="s">
        <v>17</v>
      </c>
      <c r="P4100">
        <f>AVERAGEA($B$2:B4100)</f>
        <v>797.46669919492558</v>
      </c>
      <c r="Q4100">
        <f>AVERAGEA($C$2:C4100)</f>
        <v>898.32666504025372</v>
      </c>
      <c r="R4100">
        <f>AVERAGEA($E$2:E4100)</f>
        <v>611.42820980727106</v>
      </c>
      <c r="S4100">
        <f>AVERAGEA($F$2:F4100)</f>
        <v>413.78770602586064</v>
      </c>
      <c r="T4100">
        <f>AVERAGEA($G$2:G4100)</f>
        <v>3345.6277262747008</v>
      </c>
      <c r="U4100">
        <f>AVERAGEA($H$2:H4100)</f>
        <v>1786.377717004146</v>
      </c>
      <c r="V4100">
        <f>AVERAGEIF($N$2:N4100,"=A",$M$2:M4100)</f>
        <v>909.56493506493507</v>
      </c>
      <c r="W4100">
        <f>AVERAGEIF($N$2:N4100,"=B",$M$2:M4100)</f>
        <v>334.31289524333243</v>
      </c>
      <c r="X4100">
        <f>COUNTIF($N$2:N4100,"=A")/COUNTIF($N$2:N4100,"=B")</f>
        <v>0.12702777014022545</v>
      </c>
    </row>
    <row r="4101" spans="1:24" x14ac:dyDescent="0.2">
      <c r="A4101" t="s">
        <v>4115</v>
      </c>
      <c r="B4101">
        <v>838</v>
      </c>
      <c r="C4101">
        <v>983</v>
      </c>
      <c r="D4101">
        <v>1000</v>
      </c>
      <c r="E4101">
        <v>732.596</v>
      </c>
      <c r="F4101">
        <v>394.51</v>
      </c>
      <c r="G4101">
        <v>2919.6</v>
      </c>
      <c r="H4101">
        <v>624.01</v>
      </c>
      <c r="I4101">
        <v>6.3002000000000002</v>
      </c>
      <c r="J4101">
        <v>0.734958</v>
      </c>
      <c r="K4101">
        <v>5.6723800000000004</v>
      </c>
      <c r="L4101">
        <v>32.869700000000002</v>
      </c>
      <c r="M4101">
        <v>6</v>
      </c>
      <c r="N4101" t="s">
        <v>17</v>
      </c>
      <c r="P4101">
        <f>AVERAGEA($B$2:B4101)</f>
        <v>797.47658536585368</v>
      </c>
      <c r="Q4101">
        <f>AVERAGEA($C$2:C4101)</f>
        <v>898.34731707317076</v>
      </c>
      <c r="R4101">
        <f>AVERAGEA($E$2:E4101)</f>
        <v>611.45776292683024</v>
      </c>
      <c r="S4101">
        <f>AVERAGEA($F$2:F4101)</f>
        <v>413.78300414634214</v>
      </c>
      <c r="T4101">
        <f>AVERAGEA($G$2:G4101)</f>
        <v>3345.5238170731704</v>
      </c>
      <c r="U4101">
        <f>AVERAGEA($H$2:H4101)</f>
        <v>1786.0942126829254</v>
      </c>
      <c r="V4101">
        <f>AVERAGEIF($N$2:N4101,"=A",$M$2:M4101)</f>
        <v>909.56493506493507</v>
      </c>
      <c r="W4101">
        <f>AVERAGEIF($N$2:N4101,"=B",$M$2:M4101)</f>
        <v>334.22264980758661</v>
      </c>
      <c r="X4101">
        <f>COUNTIF($N$2:N4101,"=A")/COUNTIF($N$2:N4101,"=B")</f>
        <v>0.12699285321605278</v>
      </c>
    </row>
    <row r="4102" spans="1:24" x14ac:dyDescent="0.2">
      <c r="A4102" t="s">
        <v>4116</v>
      </c>
      <c r="B4102">
        <v>663</v>
      </c>
      <c r="C4102">
        <v>882</v>
      </c>
      <c r="D4102">
        <v>1000</v>
      </c>
      <c r="E4102">
        <v>903.09199999999998</v>
      </c>
      <c r="F4102">
        <v>593.83100000000002</v>
      </c>
      <c r="G4102">
        <v>5452.59</v>
      </c>
      <c r="H4102">
        <v>2186.83</v>
      </c>
      <c r="I4102">
        <v>6.5338099999999999</v>
      </c>
      <c r="J4102">
        <v>0.72475999999999996</v>
      </c>
      <c r="K4102">
        <v>5.9958499999999999</v>
      </c>
      <c r="L4102">
        <v>36.889499999999998</v>
      </c>
      <c r="M4102">
        <v>10</v>
      </c>
      <c r="N4102" t="s">
        <v>17</v>
      </c>
      <c r="P4102">
        <f>AVERAGEA($B$2:B4102)</f>
        <v>797.4437941965374</v>
      </c>
      <c r="Q4102">
        <f>AVERAGEA($C$2:C4102)</f>
        <v>898.34333089490372</v>
      </c>
      <c r="R4102">
        <f>AVERAGEA($E$2:E4102)</f>
        <v>611.52887588393173</v>
      </c>
      <c r="S4102">
        <f>AVERAGEA($F$2:F4102)</f>
        <v>413.82690758351691</v>
      </c>
      <c r="T4102">
        <f>AVERAGEA($G$2:G4102)</f>
        <v>3346.0376103389412</v>
      </c>
      <c r="U4102">
        <f>AVERAGEA($H$2:H4102)</f>
        <v>1786.1919292855387</v>
      </c>
      <c r="V4102">
        <f>AVERAGEIF($N$2:N4102,"=A",$M$2:M4102)</f>
        <v>909.56493506493507</v>
      </c>
      <c r="W4102">
        <f>AVERAGEIF($N$2:N4102,"=B",$M$2:M4102)</f>
        <v>334.13355317394888</v>
      </c>
      <c r="X4102">
        <f>COUNTIF($N$2:N4102,"=A")/COUNTIF($N$2:N4102,"=B")</f>
        <v>0.12695795548227534</v>
      </c>
    </row>
    <row r="4103" spans="1:24" x14ac:dyDescent="0.2">
      <c r="A4103" t="s">
        <v>4117</v>
      </c>
      <c r="B4103">
        <v>802</v>
      </c>
      <c r="C4103">
        <v>965</v>
      </c>
      <c r="D4103">
        <v>1000</v>
      </c>
      <c r="E4103">
        <v>774.00599999999997</v>
      </c>
      <c r="F4103">
        <v>436.57799999999997</v>
      </c>
      <c r="G4103">
        <v>3447.01</v>
      </c>
      <c r="H4103">
        <v>909.07799999999997</v>
      </c>
      <c r="I4103">
        <v>6.33622</v>
      </c>
      <c r="J4103">
        <v>0.82146600000000003</v>
      </c>
      <c r="K4103">
        <v>5.6933499999999997</v>
      </c>
      <c r="L4103">
        <v>33.311999999999998</v>
      </c>
      <c r="M4103">
        <v>3</v>
      </c>
      <c r="N4103" t="s">
        <v>17</v>
      </c>
      <c r="P4103">
        <f>AVERAGEA($B$2:B4103)</f>
        <v>797.44490492442708</v>
      </c>
      <c r="Q4103">
        <f>AVERAGEA($C$2:C4103)</f>
        <v>898.35958069234516</v>
      </c>
      <c r="R4103">
        <f>AVERAGEA($E$2:E4103)</f>
        <v>611.56848512920624</v>
      </c>
      <c r="S4103">
        <f>AVERAGEA($F$2:F4103)</f>
        <v>413.83245392491534</v>
      </c>
      <c r="T4103">
        <f>AVERAGEA($G$2:G4103)</f>
        <v>3346.0622257435393</v>
      </c>
      <c r="U4103">
        <f>AVERAGEA($H$2:H4103)</f>
        <v>1785.9781033642112</v>
      </c>
      <c r="V4103">
        <f>AVERAGEIF($N$2:N4103,"=A",$M$2:M4103)</f>
        <v>909.56493506493507</v>
      </c>
      <c r="W4103">
        <f>AVERAGEIF($N$2:N4103,"=B",$M$2:M4103)</f>
        <v>334.04258241758242</v>
      </c>
      <c r="X4103">
        <f>COUNTIF($N$2:N4103,"=A")/COUNTIF($N$2:N4103,"=B")</f>
        <v>0.12692307692307692</v>
      </c>
    </row>
    <row r="4104" spans="1:24" x14ac:dyDescent="0.2">
      <c r="A4104" t="s">
        <v>4118</v>
      </c>
      <c r="B4104">
        <v>369</v>
      </c>
      <c r="C4104">
        <v>571</v>
      </c>
      <c r="D4104">
        <v>1000</v>
      </c>
      <c r="E4104">
        <v>1142.74</v>
      </c>
      <c r="F4104">
        <v>973.14499999999998</v>
      </c>
      <c r="G4104">
        <v>9661.24</v>
      </c>
      <c r="H4104">
        <v>6764.65</v>
      </c>
      <c r="I4104">
        <v>6.77921</v>
      </c>
      <c r="J4104">
        <v>0.85640000000000005</v>
      </c>
      <c r="K4104">
        <v>6.5217499999999999</v>
      </c>
      <c r="L4104">
        <v>43.679600000000001</v>
      </c>
      <c r="M4104">
        <v>1</v>
      </c>
      <c r="N4104" t="s">
        <v>17</v>
      </c>
      <c r="P4104">
        <f>AVERAGEA($B$2:B4104)</f>
        <v>797.34048257372649</v>
      </c>
      <c r="Q4104">
        <f>AVERAGEA($C$2:C4104)</f>
        <v>898.27979527175239</v>
      </c>
      <c r="R4104">
        <f>AVERAGEA($E$2:E4104)</f>
        <v>611.6979444309053</v>
      </c>
      <c r="S4104">
        <f>AVERAGEA($F$2:F4104)</f>
        <v>413.96877187423905</v>
      </c>
      <c r="T4104">
        <f>AVERAGEA($G$2:G4104)</f>
        <v>3347.6013867901534</v>
      </c>
      <c r="U4104">
        <f>AVERAGEA($H$2:H4104)</f>
        <v>1787.1915257128917</v>
      </c>
      <c r="V4104">
        <f>AVERAGEIF($N$2:N4104,"=A",$M$2:M4104)</f>
        <v>909.56493506493507</v>
      </c>
      <c r="W4104">
        <f>AVERAGEIF($N$2:N4104,"=B",$M$2:M4104)</f>
        <v>333.95111233177698</v>
      </c>
      <c r="X4104">
        <f>COUNTIF($N$2:N4104,"=A")/COUNTIF($N$2:N4104,"=B")</f>
        <v>0.12688821752265861</v>
      </c>
    </row>
    <row r="4105" spans="1:24" x14ac:dyDescent="0.2">
      <c r="A4105" t="s">
        <v>4119</v>
      </c>
      <c r="B4105">
        <v>660</v>
      </c>
      <c r="C4105">
        <v>783</v>
      </c>
      <c r="D4105">
        <v>1000</v>
      </c>
      <c r="E4105">
        <v>895.18100000000004</v>
      </c>
      <c r="F4105">
        <v>710.24300000000005</v>
      </c>
      <c r="G4105">
        <v>5485.18</v>
      </c>
      <c r="H4105">
        <v>3639.74</v>
      </c>
      <c r="I4105">
        <v>6.3738900000000003</v>
      </c>
      <c r="J4105">
        <v>1.3666400000000001</v>
      </c>
      <c r="K4105">
        <v>5.9900099999999998</v>
      </c>
      <c r="L4105">
        <v>37.684199999999997</v>
      </c>
      <c r="M4105">
        <v>126</v>
      </c>
      <c r="N4105" t="s">
        <v>17</v>
      </c>
      <c r="P4105">
        <f>AVERAGEA($B$2:B4105)</f>
        <v>797.30701754385962</v>
      </c>
      <c r="Q4105">
        <f>AVERAGEA($C$2:C4105)</f>
        <v>898.25170565302142</v>
      </c>
      <c r="R4105">
        <f>AVERAGEA($E$2:E4105)</f>
        <v>611.76701924951374</v>
      </c>
      <c r="S4105">
        <f>AVERAGEA($F$2:F4105)</f>
        <v>414.04096345029308</v>
      </c>
      <c r="T4105">
        <f>AVERAGEA($G$2:G4105)</f>
        <v>3348.1222392787517</v>
      </c>
      <c r="U4105">
        <f>AVERAGEA($H$2:H4105)</f>
        <v>1787.6429264132541</v>
      </c>
      <c r="V4105">
        <f>AVERAGEIF($N$2:N4105,"=A",$M$2:M4105)</f>
        <v>909.56493506493507</v>
      </c>
      <c r="W4105">
        <f>AVERAGEIF($N$2:N4105,"=B",$M$2:M4105)</f>
        <v>333.8940142778693</v>
      </c>
      <c r="X4105">
        <f>COUNTIF($N$2:N4105,"=A")/COUNTIF($N$2:N4105,"=B")</f>
        <v>0.12685337726523888</v>
      </c>
    </row>
    <row r="4106" spans="1:24" x14ac:dyDescent="0.2">
      <c r="A4106" t="s">
        <v>4120</v>
      </c>
      <c r="B4106">
        <v>998</v>
      </c>
      <c r="C4106">
        <v>997</v>
      </c>
      <c r="D4106">
        <v>1000</v>
      </c>
      <c r="E4106">
        <v>177.21600000000001</v>
      </c>
      <c r="F4106">
        <v>151.672</v>
      </c>
      <c r="G4106">
        <v>204.21600000000001</v>
      </c>
      <c r="H4106">
        <v>192.172</v>
      </c>
      <c r="I4106">
        <v>4.57273</v>
      </c>
      <c r="J4106">
        <v>1.3564400000000001</v>
      </c>
      <c r="K4106">
        <v>4.3337700000000003</v>
      </c>
      <c r="L4106">
        <v>20.270199999999999</v>
      </c>
      <c r="M4106">
        <v>982</v>
      </c>
      <c r="N4106" t="s">
        <v>14</v>
      </c>
      <c r="P4106">
        <f>AVERAGEA($B$2:B4106)</f>
        <v>797.35590742996351</v>
      </c>
      <c r="Q4106">
        <f>AVERAGEA($C$2:C4106)</f>
        <v>898.27576126674785</v>
      </c>
      <c r="R4106">
        <f>AVERAGEA($E$2:E4106)</f>
        <v>611.66116029232751</v>
      </c>
      <c r="S4106">
        <f>AVERAGEA($F$2:F4106)</f>
        <v>413.97704896467792</v>
      </c>
      <c r="T4106">
        <f>AVERAGEA($G$2:G4106)</f>
        <v>3347.3563668696706</v>
      </c>
      <c r="U4106">
        <f>AVERAGEA($H$2:H4106)</f>
        <v>1787.2542611449439</v>
      </c>
      <c r="V4106">
        <f>AVERAGEIF($N$2:N4106,"=A",$M$2:M4106)</f>
        <v>909.72138228941685</v>
      </c>
      <c r="W4106">
        <f>AVERAGEIF($N$2:N4106,"=B",$M$2:M4106)</f>
        <v>333.8940142778693</v>
      </c>
      <c r="X4106">
        <f>COUNTIF($N$2:N4106,"=A")/COUNTIF($N$2:N4106,"=B")</f>
        <v>0.1271279516749039</v>
      </c>
    </row>
    <row r="4107" spans="1:24" x14ac:dyDescent="0.2">
      <c r="A4107" t="s">
        <v>4121</v>
      </c>
      <c r="B4107">
        <v>1000</v>
      </c>
      <c r="C4107">
        <v>1000</v>
      </c>
      <c r="D4107">
        <v>1000</v>
      </c>
      <c r="E4107">
        <v>71.355999999999995</v>
      </c>
      <c r="F4107">
        <v>47.878</v>
      </c>
      <c r="G4107">
        <v>71.355999999999995</v>
      </c>
      <c r="H4107">
        <v>47.878</v>
      </c>
      <c r="I4107">
        <v>3.93079</v>
      </c>
      <c r="J4107">
        <v>0.72792800000000002</v>
      </c>
      <c r="K4107">
        <v>3.57647</v>
      </c>
      <c r="L4107">
        <v>13.3994</v>
      </c>
      <c r="M4107">
        <v>999</v>
      </c>
      <c r="N4107" t="s">
        <v>17</v>
      </c>
      <c r="P4107">
        <f>AVERAGEA($B$2:B4107)</f>
        <v>797.40526059425235</v>
      </c>
      <c r="Q4107">
        <f>AVERAGEA($C$2:C4107)</f>
        <v>898.30053580126639</v>
      </c>
      <c r="R4107">
        <f>AVERAGEA($E$2:E4107)</f>
        <v>611.52957111544185</v>
      </c>
      <c r="S4107">
        <f>AVERAGEA($F$2:F4107)</f>
        <v>413.88788699464271</v>
      </c>
      <c r="T4107">
        <f>AVERAGEA($G$2:G4107)</f>
        <v>3346.558509985387</v>
      </c>
      <c r="U4107">
        <f>AVERAGEA($H$2:H4107)</f>
        <v>1786.8306429615184</v>
      </c>
      <c r="V4107">
        <f>AVERAGEIF($N$2:N4107,"=A",$M$2:M4107)</f>
        <v>909.72138228941685</v>
      </c>
      <c r="W4107">
        <f>AVERAGEIF($N$2:N4107,"=B",$M$2:M4107)</f>
        <v>334.0765852319517</v>
      </c>
      <c r="X4107">
        <f>COUNTIF($N$2:N4107,"=A")/COUNTIF($N$2:N4107,"=B")</f>
        <v>0.12709305517430688</v>
      </c>
    </row>
    <row r="4108" spans="1:24" x14ac:dyDescent="0.2">
      <c r="A4108" t="s">
        <v>4122</v>
      </c>
      <c r="B4108">
        <v>359</v>
      </c>
      <c r="C4108">
        <v>730</v>
      </c>
      <c r="D4108">
        <v>1000</v>
      </c>
      <c r="E4108">
        <v>1225.56</v>
      </c>
      <c r="F4108">
        <v>836.27099999999996</v>
      </c>
      <c r="G4108">
        <v>9879.06</v>
      </c>
      <c r="H4108">
        <v>4481.2700000000004</v>
      </c>
      <c r="I4108">
        <v>6.9887300000000003</v>
      </c>
      <c r="J4108">
        <v>0.35499799999999998</v>
      </c>
      <c r="K4108">
        <v>6.4493799999999997</v>
      </c>
      <c r="L4108">
        <v>42.341900000000003</v>
      </c>
      <c r="M4108">
        <v>1</v>
      </c>
      <c r="N4108" t="s">
        <v>17</v>
      </c>
      <c r="P4108">
        <f>AVERAGEA($B$2:B4108)</f>
        <v>797.2985147309472</v>
      </c>
      <c r="Q4108">
        <f>AVERAGEA($C$2:C4108)</f>
        <v>898.25955685415147</v>
      </c>
      <c r="R4108">
        <f>AVERAGEA($E$2:E4108)</f>
        <v>611.67907937667508</v>
      </c>
      <c r="S4108">
        <f>AVERAGEA($F$2:F4108)</f>
        <v>413.99073167762424</v>
      </c>
      <c r="T4108">
        <f>AVERAGEA($G$2:G4108)</f>
        <v>3348.1490874117358</v>
      </c>
      <c r="U4108">
        <f>AVERAGEA($H$2:H4108)</f>
        <v>1787.4867031896747</v>
      </c>
      <c r="V4108">
        <f>AVERAGEIF($N$2:N4108,"=A",$M$2:M4108)</f>
        <v>909.72138228941685</v>
      </c>
      <c r="W4108">
        <f>AVERAGEIF($N$2:N4108,"=B",$M$2:M4108)</f>
        <v>333.98518111964876</v>
      </c>
      <c r="X4108">
        <f>COUNTIF($N$2:N4108,"=A")/COUNTIF($N$2:N4108,"=B")</f>
        <v>0.12705817782656423</v>
      </c>
    </row>
    <row r="4109" spans="1:24" x14ac:dyDescent="0.2">
      <c r="A4109" t="s">
        <v>4123</v>
      </c>
      <c r="B4109">
        <v>66</v>
      </c>
      <c r="C4109">
        <v>138</v>
      </c>
      <c r="D4109">
        <v>1000</v>
      </c>
      <c r="E4109">
        <v>1444.78</v>
      </c>
      <c r="F4109">
        <v>1382.71</v>
      </c>
      <c r="G4109">
        <v>14053.8</v>
      </c>
      <c r="H4109">
        <v>13019.7</v>
      </c>
      <c r="I4109">
        <v>7.2370000000000001</v>
      </c>
      <c r="J4109">
        <v>0.14011299999999999</v>
      </c>
      <c r="K4109">
        <v>7.1591699999999996</v>
      </c>
      <c r="L4109">
        <v>51.546700000000001</v>
      </c>
      <c r="M4109">
        <v>1</v>
      </c>
      <c r="N4109" t="s">
        <v>17</v>
      </c>
      <c r="P4109">
        <f>AVERAGEA($B$2:B4109)</f>
        <v>797.12049659201557</v>
      </c>
      <c r="Q4109">
        <f>AVERAGEA($C$2:C4109)</f>
        <v>898.07448880233687</v>
      </c>
      <c r="R4109">
        <f>AVERAGEA($E$2:E4109)</f>
        <v>611.88187901655408</v>
      </c>
      <c r="S4109">
        <f>AVERAGEA($F$2:F4109)</f>
        <v>414.22654454722561</v>
      </c>
      <c r="T4109">
        <f>AVERAGEA($G$2:G4109)</f>
        <v>3350.7551368062318</v>
      </c>
      <c r="U4109">
        <f>AVERAGEA($H$2:H4109)</f>
        <v>1790.2209323271652</v>
      </c>
      <c r="V4109">
        <f>AVERAGEIF($N$2:N4109,"=A",$M$2:M4109)</f>
        <v>909.72138228941685</v>
      </c>
      <c r="W4109">
        <f>AVERAGEIF($N$2:N4109,"=B",$M$2:M4109)</f>
        <v>333.8938271604938</v>
      </c>
      <c r="X4109">
        <f>COUNTIF($N$2:N4109,"=A")/COUNTIF($N$2:N4109,"=B")</f>
        <v>0.12702331961591221</v>
      </c>
    </row>
    <row r="4110" spans="1:24" x14ac:dyDescent="0.2">
      <c r="A4110" t="s">
        <v>4124</v>
      </c>
      <c r="B4110">
        <v>752</v>
      </c>
      <c r="C4110">
        <v>972</v>
      </c>
      <c r="D4110">
        <v>1000</v>
      </c>
      <c r="E4110">
        <v>805.84299999999996</v>
      </c>
      <c r="F4110">
        <v>409.56099999999998</v>
      </c>
      <c r="G4110">
        <v>4153.84</v>
      </c>
      <c r="H4110">
        <v>787.56100000000004</v>
      </c>
      <c r="I4110">
        <v>6.3366300000000004</v>
      </c>
      <c r="J4110">
        <v>1.00268</v>
      </c>
      <c r="K4110">
        <v>5.5931199999999999</v>
      </c>
      <c r="L4110">
        <v>32.2849</v>
      </c>
      <c r="M4110">
        <v>1</v>
      </c>
      <c r="N4110" t="s">
        <v>17</v>
      </c>
      <c r="P4110">
        <f>AVERAGEA($B$2:B4110)</f>
        <v>797.10951569724989</v>
      </c>
      <c r="Q4110">
        <f>AVERAGEA($C$2:C4110)</f>
        <v>898.09247992212215</v>
      </c>
      <c r="R4110">
        <f>AVERAGEA($E$2:E4110)</f>
        <v>611.92908298856275</v>
      </c>
      <c r="S4110">
        <f>AVERAGEA($F$2:F4110)</f>
        <v>414.22540910197199</v>
      </c>
      <c r="T4110">
        <f>AVERAGEA($G$2:G4110)</f>
        <v>3350.9505821367729</v>
      </c>
      <c r="U4110">
        <f>AVERAGEA($H$2:H4110)</f>
        <v>1789.9769167680686</v>
      </c>
      <c r="V4110">
        <f>AVERAGEIF($N$2:N4110,"=A",$M$2:M4110)</f>
        <v>909.72138228941685</v>
      </c>
      <c r="W4110">
        <f>AVERAGEIF($N$2:N4110,"=B",$M$2:M4110)</f>
        <v>333.80252331321998</v>
      </c>
      <c r="X4110">
        <f>COUNTIF($N$2:N4110,"=A")/COUNTIF($N$2:N4110,"=B")</f>
        <v>0.1269884805266045</v>
      </c>
    </row>
    <row r="4111" spans="1:24" x14ac:dyDescent="0.2">
      <c r="A4111" t="s">
        <v>4125</v>
      </c>
      <c r="B4111">
        <v>929</v>
      </c>
      <c r="C4111">
        <v>985</v>
      </c>
      <c r="D4111">
        <v>1000</v>
      </c>
      <c r="E4111">
        <v>556.85900000000004</v>
      </c>
      <c r="F4111">
        <v>352.67700000000002</v>
      </c>
      <c r="G4111">
        <v>1515.36</v>
      </c>
      <c r="H4111">
        <v>555.17700000000002</v>
      </c>
      <c r="I4111">
        <v>5.9204100000000004</v>
      </c>
      <c r="J4111">
        <v>1.00393</v>
      </c>
      <c r="K4111">
        <v>5.4503399999999997</v>
      </c>
      <c r="L4111">
        <v>30.688700000000001</v>
      </c>
      <c r="M4111">
        <v>558</v>
      </c>
      <c r="N4111" t="s">
        <v>17</v>
      </c>
      <c r="P4111">
        <f>AVERAGEA($B$2:B4111)</f>
        <v>797.141605839416</v>
      </c>
      <c r="Q4111">
        <f>AVERAGEA($C$2:C4111)</f>
        <v>898.11362530413624</v>
      </c>
      <c r="R4111">
        <f>AVERAGEA($E$2:E4111)</f>
        <v>611.91568394160686</v>
      </c>
      <c r="S4111">
        <f>AVERAGEA($F$2:F4111)</f>
        <v>414.21043381995202</v>
      </c>
      <c r="T4111">
        <f>AVERAGEA($G$2:G4111)</f>
        <v>3350.5039664233573</v>
      </c>
      <c r="U4111">
        <f>AVERAGEA($H$2:H4111)</f>
        <v>1789.6764788321154</v>
      </c>
      <c r="V4111">
        <f>AVERAGEIF($N$2:N4111,"=A",$M$2:M4111)</f>
        <v>909.72138228941685</v>
      </c>
      <c r="W4111">
        <f>AVERAGEIF($N$2:N4111,"=B",$M$2:M4111)</f>
        <v>333.86399780641625</v>
      </c>
      <c r="X4111">
        <f>COUNTIF($N$2:N4111,"=A")/COUNTIF($N$2:N4111,"=B")</f>
        <v>0.12695366054291199</v>
      </c>
    </row>
    <row r="4112" spans="1:24" x14ac:dyDescent="0.2">
      <c r="A4112" t="s">
        <v>4126</v>
      </c>
      <c r="B4112">
        <v>521</v>
      </c>
      <c r="C4112">
        <v>941</v>
      </c>
      <c r="D4112">
        <v>1000</v>
      </c>
      <c r="E4112">
        <v>1083.8800000000001</v>
      </c>
      <c r="F4112">
        <v>533.86099999999999</v>
      </c>
      <c r="G4112">
        <v>7550.38</v>
      </c>
      <c r="H4112">
        <v>1330.36</v>
      </c>
      <c r="I4112">
        <v>6.79453</v>
      </c>
      <c r="J4112">
        <v>0.56383899999999998</v>
      </c>
      <c r="K4112">
        <v>5.9323300000000003</v>
      </c>
      <c r="L4112">
        <v>36.044199999999996</v>
      </c>
      <c r="M4112">
        <v>1</v>
      </c>
      <c r="N4112" t="s">
        <v>17</v>
      </c>
      <c r="P4112">
        <f>AVERAGEA($B$2:B4112)</f>
        <v>797.07443444417413</v>
      </c>
      <c r="Q4112">
        <f>AVERAGEA($C$2:C4112)</f>
        <v>898.12405740695692</v>
      </c>
      <c r="R4112">
        <f>AVERAGEA($E$2:E4112)</f>
        <v>612.0304891753841</v>
      </c>
      <c r="S4112">
        <f>AVERAGEA($F$2:F4112)</f>
        <v>414.23953879834659</v>
      </c>
      <c r="T4112">
        <f>AVERAGEA($G$2:G4112)</f>
        <v>3351.5255855023111</v>
      </c>
      <c r="U4112">
        <f>AVERAGEA($H$2:H4112)</f>
        <v>1789.564750182436</v>
      </c>
      <c r="V4112">
        <f>AVERAGEIF($N$2:N4112,"=A",$M$2:M4112)</f>
        <v>909.72138228941685</v>
      </c>
      <c r="W4112">
        <f>AVERAGEIF($N$2:N4112,"=B",$M$2:M4112)</f>
        <v>333.77275219298247</v>
      </c>
      <c r="X4112">
        <f>COUNTIF($N$2:N4112,"=A")/COUNTIF($N$2:N4112,"=B")</f>
        <v>0.12691885964912281</v>
      </c>
    </row>
    <row r="4113" spans="1:24" x14ac:dyDescent="0.2">
      <c r="A4113" t="s">
        <v>4127</v>
      </c>
      <c r="B4113">
        <v>996</v>
      </c>
      <c r="C4113">
        <v>1000</v>
      </c>
      <c r="D4113">
        <v>1000</v>
      </c>
      <c r="E4113">
        <v>320.93200000000002</v>
      </c>
      <c r="F4113">
        <v>184.73500000000001</v>
      </c>
      <c r="G4113">
        <v>374.93200000000002</v>
      </c>
      <c r="H4113">
        <v>184.73500000000001</v>
      </c>
      <c r="I4113">
        <v>5.4176000000000002</v>
      </c>
      <c r="J4113">
        <v>0.76167399999999996</v>
      </c>
      <c r="K4113">
        <v>4.9250299999999996</v>
      </c>
      <c r="L4113">
        <v>24.8855</v>
      </c>
      <c r="M4113">
        <v>976</v>
      </c>
      <c r="N4113" t="s">
        <v>17</v>
      </c>
      <c r="P4113">
        <f>AVERAGEA($B$2:B4113)</f>
        <v>797.12281128404675</v>
      </c>
      <c r="Q4113">
        <f>AVERAGEA($C$2:C4113)</f>
        <v>898.14883268482492</v>
      </c>
      <c r="R4113">
        <f>AVERAGEA($E$2:E4113)</f>
        <v>611.95969674124615</v>
      </c>
      <c r="S4113">
        <f>AVERAGEA($F$2:F4113)</f>
        <v>414.18372543774387</v>
      </c>
      <c r="T4113">
        <f>AVERAGEA($G$2:G4113)</f>
        <v>3350.8017057392995</v>
      </c>
      <c r="U4113">
        <f>AVERAGEA($H$2:H4113)</f>
        <v>1789.1744705739286</v>
      </c>
      <c r="V4113">
        <f>AVERAGEIF($N$2:N4113,"=A",$M$2:M4113)</f>
        <v>909.72138228941685</v>
      </c>
      <c r="W4113">
        <f>AVERAGEIF($N$2:N4113,"=B",$M$2:M4113)</f>
        <v>333.94875308303642</v>
      </c>
      <c r="X4113">
        <f>COUNTIF($N$2:N4113,"=A")/COUNTIF($N$2:N4113,"=B")</f>
        <v>0.12688407782954234</v>
      </c>
    </row>
    <row r="4114" spans="1:24" x14ac:dyDescent="0.2">
      <c r="A4114" t="s">
        <v>4128</v>
      </c>
      <c r="B4114">
        <v>1000</v>
      </c>
      <c r="C4114">
        <v>1000</v>
      </c>
      <c r="D4114">
        <v>1000</v>
      </c>
      <c r="E4114">
        <v>82.578999999999994</v>
      </c>
      <c r="F4114">
        <v>48.731999999999999</v>
      </c>
      <c r="G4114">
        <v>82.578999999999994</v>
      </c>
      <c r="H4114">
        <v>48.731999999999999</v>
      </c>
      <c r="I4114">
        <v>3.9954900000000002</v>
      </c>
      <c r="J4114">
        <v>0.93928</v>
      </c>
      <c r="K4114">
        <v>3.4830000000000001</v>
      </c>
      <c r="L4114">
        <v>12.9595</v>
      </c>
      <c r="M4114">
        <v>998</v>
      </c>
      <c r="N4114" t="s">
        <v>17</v>
      </c>
      <c r="P4114">
        <f>AVERAGEA($B$2:B4114)</f>
        <v>797.17213712618525</v>
      </c>
      <c r="Q4114">
        <f>AVERAGEA($C$2:C4114)</f>
        <v>898.17359591539025</v>
      </c>
      <c r="R4114">
        <f>AVERAGEA($E$2:E4114)</f>
        <v>611.83098760029281</v>
      </c>
      <c r="S4114">
        <f>AVERAGEA($F$2:F4114)</f>
        <v>414.09487259907684</v>
      </c>
      <c r="T4114">
        <f>AVERAGEA($G$2:G4114)</f>
        <v>3350.0070977388768</v>
      </c>
      <c r="U4114">
        <f>AVERAGEA($H$2:H4114)</f>
        <v>1788.7513141259408</v>
      </c>
      <c r="V4114">
        <f>AVERAGEIF($N$2:N4114,"=A",$M$2:M4114)</f>
        <v>909.72138228941685</v>
      </c>
      <c r="W4114">
        <f>AVERAGEIF($N$2:N4114,"=B",$M$2:M4114)</f>
        <v>334.13068493150683</v>
      </c>
      <c r="X4114">
        <f>COUNTIF($N$2:N4114,"=A")/COUNTIF($N$2:N4114,"=B")</f>
        <v>0.12684931506849315</v>
      </c>
    </row>
    <row r="4115" spans="1:24" x14ac:dyDescent="0.2">
      <c r="A4115" t="s">
        <v>4129</v>
      </c>
      <c r="B4115">
        <v>1000</v>
      </c>
      <c r="C4115">
        <v>1000</v>
      </c>
      <c r="D4115">
        <v>1000</v>
      </c>
      <c r="E4115">
        <v>194.34899999999999</v>
      </c>
      <c r="F4115">
        <v>95.94</v>
      </c>
      <c r="G4115">
        <v>194.34899999999999</v>
      </c>
      <c r="H4115">
        <v>95.94</v>
      </c>
      <c r="I4115">
        <v>4.9366099999999999</v>
      </c>
      <c r="J4115">
        <v>0.71932799999999997</v>
      </c>
      <c r="K4115">
        <v>4.28552</v>
      </c>
      <c r="L4115">
        <v>18.9513</v>
      </c>
      <c r="M4115">
        <v>999</v>
      </c>
      <c r="N4115" t="s">
        <v>14</v>
      </c>
      <c r="P4115">
        <f>AVERAGEA($B$2:B4115)</f>
        <v>797.2214389888187</v>
      </c>
      <c r="Q4115">
        <f>AVERAGEA($C$2:C4115)</f>
        <v>898.19834710743805</v>
      </c>
      <c r="R4115">
        <f>AVERAGEA($E$2:E4115)</f>
        <v>611.72950923675353</v>
      </c>
      <c r="S4115">
        <f>AVERAGEA($F$2:F4115)</f>
        <v>414.01753791930065</v>
      </c>
      <c r="T4115">
        <f>AVERAGEA($G$2:G4115)</f>
        <v>3349.2400442391831</v>
      </c>
      <c r="U4115">
        <f>AVERAGEA($H$2:H4115)</f>
        <v>1788.3398383568292</v>
      </c>
      <c r="V4115">
        <f>AVERAGEIF($N$2:N4115,"=A",$M$2:M4115)</f>
        <v>909.91379310344826</v>
      </c>
      <c r="W4115">
        <f>AVERAGEIF($N$2:N4115,"=B",$M$2:M4115)</f>
        <v>334.13068493150683</v>
      </c>
      <c r="X4115">
        <f>COUNTIF($N$2:N4115,"=A")/COUNTIF($N$2:N4115,"=B")</f>
        <v>0.12712328767123288</v>
      </c>
    </row>
    <row r="4116" spans="1:24" x14ac:dyDescent="0.2">
      <c r="A4116" t="s">
        <v>4130</v>
      </c>
      <c r="B4116">
        <v>984</v>
      </c>
      <c r="C4116">
        <v>995</v>
      </c>
      <c r="D4116">
        <v>1000</v>
      </c>
      <c r="E4116">
        <v>320.86599999999999</v>
      </c>
      <c r="F4116">
        <v>250.06399999999999</v>
      </c>
      <c r="G4116">
        <v>536.86599999999999</v>
      </c>
      <c r="H4116">
        <v>317.56400000000002</v>
      </c>
      <c r="I4116">
        <v>5.1235799999999996</v>
      </c>
      <c r="J4116">
        <v>1.7029399999999999</v>
      </c>
      <c r="K4116">
        <v>4.8001100000000001</v>
      </c>
      <c r="L4116">
        <v>24.8294</v>
      </c>
      <c r="M4116">
        <v>976</v>
      </c>
      <c r="N4116" t="s">
        <v>17</v>
      </c>
      <c r="P4116">
        <f>AVERAGEA($B$2:B4116)</f>
        <v>797.26682867557713</v>
      </c>
      <c r="Q4116">
        <f>AVERAGEA($C$2:C4116)</f>
        <v>898.22187120291619</v>
      </c>
      <c r="R4116">
        <f>AVERAGEA($E$2:E4116)</f>
        <v>611.65882551640436</v>
      </c>
      <c r="S4116">
        <f>AVERAGEA($F$2:F4116)</f>
        <v>413.97769501822671</v>
      </c>
      <c r="T4116">
        <f>AVERAGEA($G$2:G4116)</f>
        <v>3348.5565997569865</v>
      </c>
      <c r="U4116">
        <f>AVERAGEA($H$2:H4116)</f>
        <v>1787.9824201701083</v>
      </c>
      <c r="V4116">
        <f>AVERAGEIF($N$2:N4116,"=A",$M$2:M4116)</f>
        <v>909.91379310344826</v>
      </c>
      <c r="W4116">
        <f>AVERAGEIF($N$2:N4116,"=B",$M$2:M4116)</f>
        <v>334.30649137222679</v>
      </c>
      <c r="X4116">
        <f>COUNTIF($N$2:N4116,"=A")/COUNTIF($N$2:N4116,"=B")</f>
        <v>0.12708846891262668</v>
      </c>
    </row>
    <row r="4117" spans="1:24" x14ac:dyDescent="0.2">
      <c r="A4117" t="s">
        <v>4131</v>
      </c>
      <c r="B4117">
        <v>1000</v>
      </c>
      <c r="C4117">
        <v>1000</v>
      </c>
      <c r="D4117">
        <v>1000</v>
      </c>
      <c r="E4117">
        <v>46.371000000000002</v>
      </c>
      <c r="F4117">
        <v>31.431999999999999</v>
      </c>
      <c r="G4117">
        <v>46.371000000000002</v>
      </c>
      <c r="H4117">
        <v>31.431999999999999</v>
      </c>
      <c r="I4117">
        <v>3.4340199999999999</v>
      </c>
      <c r="J4117">
        <v>0.76754900000000004</v>
      </c>
      <c r="K4117">
        <v>3.06236</v>
      </c>
      <c r="L4117">
        <v>10.089499999999999</v>
      </c>
      <c r="M4117">
        <v>994</v>
      </c>
      <c r="N4117" t="s">
        <v>14</v>
      </c>
      <c r="P4117">
        <f>AVERAGEA($B$2:B4117)</f>
        <v>797.31608357628761</v>
      </c>
      <c r="Q4117">
        <f>AVERAGEA($C$2:C4117)</f>
        <v>898.24659863945578</v>
      </c>
      <c r="R4117">
        <f>AVERAGEA($E$2:E4117)</f>
        <v>611.52148639455879</v>
      </c>
      <c r="S4117">
        <f>AVERAGEA($F$2:F4117)</f>
        <v>413.88475388726988</v>
      </c>
      <c r="T4117">
        <f>AVERAGEA($G$2:G4117)</f>
        <v>3347.7543194849368</v>
      </c>
      <c r="U4117">
        <f>AVERAGEA($H$2:H4117)</f>
        <v>1787.5556586491728</v>
      </c>
      <c r="V4117">
        <f>AVERAGEIF($N$2:N4117,"=A",$M$2:M4117)</f>
        <v>910.09462365591401</v>
      </c>
      <c r="W4117">
        <f>AVERAGEIF($N$2:N4117,"=B",$M$2:M4117)</f>
        <v>334.30649137222679</v>
      </c>
      <c r="X4117">
        <f>COUNTIF($N$2:N4117,"=A")/COUNTIF($N$2:N4117,"=B")</f>
        <v>0.12736236647493837</v>
      </c>
    </row>
    <row r="4118" spans="1:24" x14ac:dyDescent="0.2">
      <c r="A4118" t="s">
        <v>4132</v>
      </c>
      <c r="B4118">
        <v>999</v>
      </c>
      <c r="C4118">
        <v>1000</v>
      </c>
      <c r="D4118">
        <v>1000</v>
      </c>
      <c r="E4118">
        <v>216.84800000000001</v>
      </c>
      <c r="F4118">
        <v>75.664000000000001</v>
      </c>
      <c r="G4118">
        <v>230.34800000000001</v>
      </c>
      <c r="H4118">
        <v>75.664000000000001</v>
      </c>
      <c r="I4118">
        <v>4.81656</v>
      </c>
      <c r="J4118">
        <v>1.34972</v>
      </c>
      <c r="K4118">
        <v>3.8598699999999999</v>
      </c>
      <c r="L4118">
        <v>15.922599999999999</v>
      </c>
      <c r="M4118">
        <v>994</v>
      </c>
      <c r="N4118" t="s">
        <v>17</v>
      </c>
      <c r="P4118">
        <f>AVERAGEA($B$2:B4118)</f>
        <v>797.36507165411706</v>
      </c>
      <c r="Q4118">
        <f>AVERAGEA($C$2:C4118)</f>
        <v>898.27131406363856</v>
      </c>
      <c r="R4118">
        <f>AVERAGEA($E$2:E4118)</f>
        <v>611.42562205489537</v>
      </c>
      <c r="S4118">
        <f>AVERAGEA($F$2:F4118)</f>
        <v>413.80260165168886</v>
      </c>
      <c r="T4118">
        <f>AVERAGEA($G$2:G4118)</f>
        <v>3346.9971161039589</v>
      </c>
      <c r="U4118">
        <f>AVERAGEA($H$2:H4118)</f>
        <v>1787.1398481904287</v>
      </c>
      <c r="V4118">
        <f>AVERAGEIF($N$2:N4118,"=A",$M$2:M4118)</f>
        <v>910.09462365591401</v>
      </c>
      <c r="W4118">
        <f>AVERAGEIF($N$2:N4118,"=B",$M$2:M4118)</f>
        <v>334.48713033953999</v>
      </c>
      <c r="X4118">
        <f>COUNTIF($N$2:N4118,"=A")/COUNTIF($N$2:N4118,"=B")</f>
        <v>0.1273274917853231</v>
      </c>
    </row>
    <row r="4119" spans="1:24" x14ac:dyDescent="0.2">
      <c r="A4119" t="s">
        <v>4133</v>
      </c>
      <c r="B4119">
        <v>736</v>
      </c>
      <c r="C4119">
        <v>953</v>
      </c>
      <c r="D4119">
        <v>1000</v>
      </c>
      <c r="E4119">
        <v>868.83500000000004</v>
      </c>
      <c r="F4119">
        <v>487.78699999999998</v>
      </c>
      <c r="G4119">
        <v>4432.84</v>
      </c>
      <c r="H4119">
        <v>1122.29</v>
      </c>
      <c r="I4119">
        <v>6.5216500000000002</v>
      </c>
      <c r="J4119">
        <v>0.63262399999999996</v>
      </c>
      <c r="K4119">
        <v>5.8660199999999998</v>
      </c>
      <c r="L4119">
        <v>35.1464</v>
      </c>
      <c r="M4119">
        <v>3</v>
      </c>
      <c r="N4119" t="s">
        <v>17</v>
      </c>
      <c r="P4119">
        <f>AVERAGEA($B$2:B4119)</f>
        <v>797.35016998542983</v>
      </c>
      <c r="Q4119">
        <f>AVERAGEA($C$2:C4119)</f>
        <v>898.2846041767848</v>
      </c>
      <c r="R4119">
        <f>AVERAGEA($E$2:E4119)</f>
        <v>611.48813040310927</v>
      </c>
      <c r="S4119">
        <f>AVERAGEA($F$2:F4119)</f>
        <v>413.82056775133634</v>
      </c>
      <c r="T4119">
        <f>AVERAGEA($G$2:G4119)</f>
        <v>3347.2607982030108</v>
      </c>
      <c r="U4119">
        <f>AVERAGEA($H$2:H4119)</f>
        <v>1786.9783984944136</v>
      </c>
      <c r="V4119">
        <f>AVERAGEIF($N$2:N4119,"=A",$M$2:M4119)</f>
        <v>910.09462365591401</v>
      </c>
      <c r="W4119">
        <f>AVERAGEIF($N$2:N4119,"=B",$M$2:M4119)</f>
        <v>334.39638653161785</v>
      </c>
      <c r="X4119">
        <f>COUNTIF($N$2:N4119,"=A")/COUNTIF($N$2:N4119,"=B")</f>
        <v>0.12729263618943334</v>
      </c>
    </row>
    <row r="4120" spans="1:24" x14ac:dyDescent="0.2">
      <c r="A4120" t="s">
        <v>4134</v>
      </c>
      <c r="B4120">
        <v>715</v>
      </c>
      <c r="C4120">
        <v>917</v>
      </c>
      <c r="D4120">
        <v>1000</v>
      </c>
      <c r="E4120">
        <v>881.60699999999997</v>
      </c>
      <c r="F4120">
        <v>562.72199999999998</v>
      </c>
      <c r="G4120">
        <v>4729.1099999999997</v>
      </c>
      <c r="H4120">
        <v>1683.22</v>
      </c>
      <c r="I4120">
        <v>6.49749</v>
      </c>
      <c r="J4120">
        <v>0.77659800000000001</v>
      </c>
      <c r="K4120">
        <v>5.9543499999999998</v>
      </c>
      <c r="L4120">
        <v>36.391300000000001</v>
      </c>
      <c r="M4120">
        <v>26</v>
      </c>
      <c r="N4120" t="s">
        <v>17</v>
      </c>
      <c r="P4120">
        <f>AVERAGEA($B$2:B4120)</f>
        <v>797.33017722748241</v>
      </c>
      <c r="Q4120">
        <f>AVERAGEA($C$2:C4120)</f>
        <v>898.28914785142024</v>
      </c>
      <c r="R4120">
        <f>AVERAGEA($E$2:E4120)</f>
        <v>611.55370915270794</v>
      </c>
      <c r="S4120">
        <f>AVERAGEA($F$2:F4120)</f>
        <v>413.85671764991577</v>
      </c>
      <c r="T4120">
        <f>AVERAGEA($G$2:G4120)</f>
        <v>3347.5962799223107</v>
      </c>
      <c r="U4120">
        <f>AVERAGEA($H$2:H4120)</f>
        <v>1786.9532083029849</v>
      </c>
      <c r="V4120">
        <f>AVERAGEIF($N$2:N4120,"=A",$M$2:M4120)</f>
        <v>910.09462365591401</v>
      </c>
      <c r="W4120">
        <f>AVERAGEIF($N$2:N4120,"=B",$M$2:M4120)</f>
        <v>334.31198686371101</v>
      </c>
      <c r="X4120">
        <f>COUNTIF($N$2:N4120,"=A")/COUNTIF($N$2:N4120,"=B")</f>
        <v>0.12725779967159279</v>
      </c>
    </row>
    <row r="4121" spans="1:24" x14ac:dyDescent="0.2">
      <c r="A4121" t="s">
        <v>4135</v>
      </c>
      <c r="B4121">
        <v>1000</v>
      </c>
      <c r="C4121">
        <v>1000</v>
      </c>
      <c r="D4121">
        <v>1000</v>
      </c>
      <c r="E4121">
        <v>143.357</v>
      </c>
      <c r="F4121">
        <v>84.373999999999995</v>
      </c>
      <c r="G4121">
        <v>143.357</v>
      </c>
      <c r="H4121">
        <v>84.373999999999995</v>
      </c>
      <c r="I4121">
        <v>4.5699199999999998</v>
      </c>
      <c r="J4121">
        <v>0.93386199999999997</v>
      </c>
      <c r="K4121">
        <v>3.9969800000000002</v>
      </c>
      <c r="L4121">
        <v>16.974699999999999</v>
      </c>
      <c r="M4121">
        <v>958</v>
      </c>
      <c r="N4121" t="s">
        <v>14</v>
      </c>
      <c r="P4121">
        <f>AVERAGEA($B$2:B4121)</f>
        <v>797.3793689320388</v>
      </c>
      <c r="Q4121">
        <f>AVERAGEA($C$2:C4121)</f>
        <v>898.31383495145633</v>
      </c>
      <c r="R4121">
        <f>AVERAGEA($E$2:E4121)</f>
        <v>611.44006917475815</v>
      </c>
      <c r="S4121">
        <f>AVERAGEA($F$2:F4121)</f>
        <v>413.77674611650565</v>
      </c>
      <c r="T4121">
        <f>AVERAGEA($G$2:G4121)</f>
        <v>3346.818551941747</v>
      </c>
      <c r="U4121">
        <f>AVERAGEA($H$2:H4121)</f>
        <v>1786.5399609223289</v>
      </c>
      <c r="V4121">
        <f>AVERAGEIF($N$2:N4121,"=A",$M$2:M4121)</f>
        <v>910.19742489270391</v>
      </c>
      <c r="W4121">
        <f>AVERAGEIF($N$2:N4121,"=B",$M$2:M4121)</f>
        <v>334.31198686371101</v>
      </c>
      <c r="X4121">
        <f>COUNTIF($N$2:N4121,"=A")/COUNTIF($N$2:N4121,"=B")</f>
        <v>0.12753147235905857</v>
      </c>
    </row>
    <row r="4122" spans="1:24" x14ac:dyDescent="0.2">
      <c r="A4122" t="s">
        <v>4136</v>
      </c>
      <c r="B4122">
        <v>846</v>
      </c>
      <c r="C4122">
        <v>971</v>
      </c>
      <c r="D4122">
        <v>1000</v>
      </c>
      <c r="E4122">
        <v>708.62099999999998</v>
      </c>
      <c r="F4122">
        <v>388.762</v>
      </c>
      <c r="G4122">
        <v>2787.62</v>
      </c>
      <c r="H4122">
        <v>780.26199999999994</v>
      </c>
      <c r="I4122">
        <v>6.2532199999999998</v>
      </c>
      <c r="J4122">
        <v>0.77226899999999998</v>
      </c>
      <c r="K4122">
        <v>5.5681099999999999</v>
      </c>
      <c r="L4122">
        <v>31.875</v>
      </c>
      <c r="M4122">
        <v>34</v>
      </c>
      <c r="N4122" t="s">
        <v>17</v>
      </c>
      <c r="P4122">
        <f>AVERAGEA($B$2:B4122)</f>
        <v>797.39116719242907</v>
      </c>
      <c r="Q4122">
        <f>AVERAGEA($C$2:C4122)</f>
        <v>898.33147294346031</v>
      </c>
      <c r="R4122">
        <f>AVERAGEA($E$2:E4122)</f>
        <v>611.46365105556993</v>
      </c>
      <c r="S4122">
        <f>AVERAGEA($F$2:F4122)</f>
        <v>413.77067604950332</v>
      </c>
      <c r="T4122">
        <f>AVERAGEA($G$2:G4122)</f>
        <v>3346.6828570735252</v>
      </c>
      <c r="U4122">
        <f>AVERAGEA($H$2:H4122)</f>
        <v>1786.2957779665117</v>
      </c>
      <c r="V4122">
        <f>AVERAGEIF($N$2:N4122,"=A",$M$2:M4122)</f>
        <v>910.19742489270391</v>
      </c>
      <c r="W4122">
        <f>AVERAGEIF($N$2:N4122,"=B",$M$2:M4122)</f>
        <v>334.2298221614227</v>
      </c>
      <c r="X4122">
        <f>COUNTIF($N$2:N4122,"=A")/COUNTIF($N$2:N4122,"=B")</f>
        <v>0.12749658002735978</v>
      </c>
    </row>
    <row r="4123" spans="1:24" x14ac:dyDescent="0.2">
      <c r="A4123" t="s">
        <v>4137</v>
      </c>
      <c r="B4123">
        <v>666</v>
      </c>
      <c r="C4123">
        <v>891</v>
      </c>
      <c r="D4123">
        <v>1000</v>
      </c>
      <c r="E4123">
        <v>912.08799999999997</v>
      </c>
      <c r="F4123">
        <v>606.96400000000006</v>
      </c>
      <c r="G4123">
        <v>5421.09</v>
      </c>
      <c r="H4123">
        <v>2078.46</v>
      </c>
      <c r="I4123">
        <v>6.5127899999999999</v>
      </c>
      <c r="J4123">
        <v>0.86483699999999997</v>
      </c>
      <c r="K4123">
        <v>6.0040300000000002</v>
      </c>
      <c r="L4123">
        <v>37.083199999999998</v>
      </c>
      <c r="M4123">
        <v>1</v>
      </c>
      <c r="N4123" t="s">
        <v>17</v>
      </c>
      <c r="P4123">
        <f>AVERAGEA($B$2:B4123)</f>
        <v>797.35929160601654</v>
      </c>
      <c r="Q4123">
        <f>AVERAGEA($C$2:C4123)</f>
        <v>898.32969432314405</v>
      </c>
      <c r="R4123">
        <f>AVERAGEA($E$2:E4123)</f>
        <v>611.53658272683253</v>
      </c>
      <c r="S4123">
        <f>AVERAGEA($F$2:F4123)</f>
        <v>413.81754488112642</v>
      </c>
      <c r="T4123">
        <f>AVERAGEA($G$2:G4123)</f>
        <v>3347.1861096555062</v>
      </c>
      <c r="U4123">
        <f>AVERAGEA($H$2:H4123)</f>
        <v>1786.3666572052389</v>
      </c>
      <c r="V4123">
        <f>AVERAGEIF($N$2:N4123,"=A",$M$2:M4123)</f>
        <v>910.19742489270391</v>
      </c>
      <c r="W4123">
        <f>AVERAGEIF($N$2:N4123,"=B",$M$2:M4123)</f>
        <v>334.13867614879649</v>
      </c>
      <c r="X4123">
        <f>COUNTIF($N$2:N4123,"=A")/COUNTIF($N$2:N4123,"=B")</f>
        <v>0.12746170678336979</v>
      </c>
    </row>
    <row r="4124" spans="1:24" x14ac:dyDescent="0.2">
      <c r="A4124" t="s">
        <v>4138</v>
      </c>
      <c r="B4124">
        <v>772</v>
      </c>
      <c r="C4124">
        <v>944</v>
      </c>
      <c r="D4124">
        <v>1000</v>
      </c>
      <c r="E4124">
        <v>855.32</v>
      </c>
      <c r="F4124">
        <v>523.94500000000005</v>
      </c>
      <c r="G4124">
        <v>3933.32</v>
      </c>
      <c r="H4124">
        <v>1279.94</v>
      </c>
      <c r="I4124">
        <v>6.5164299999999997</v>
      </c>
      <c r="J4124">
        <v>0.60798099999999999</v>
      </c>
      <c r="K4124">
        <v>5.9378299999999999</v>
      </c>
      <c r="L4124">
        <v>36.034500000000001</v>
      </c>
      <c r="M4124">
        <v>1</v>
      </c>
      <c r="N4124" t="s">
        <v>17</v>
      </c>
      <c r="P4124">
        <f>AVERAGEA($B$2:B4124)</f>
        <v>797.35314091680812</v>
      </c>
      <c r="Q4124">
        <f>AVERAGEA($C$2:C4124)</f>
        <v>898.34077128304637</v>
      </c>
      <c r="R4124">
        <f>AVERAGEA($E$2:E4124)</f>
        <v>611.59571040504568</v>
      </c>
      <c r="S4124">
        <f>AVERAGEA($F$2:F4124)</f>
        <v>413.84425539655672</v>
      </c>
      <c r="T4124">
        <f>AVERAGEA($G$2:G4124)</f>
        <v>3347.3282716468584</v>
      </c>
      <c r="U4124">
        <f>AVERAGEA($H$2:H4124)</f>
        <v>1786.2438275527518</v>
      </c>
      <c r="V4124">
        <f>AVERAGEIF($N$2:N4124,"=A",$M$2:M4124)</f>
        <v>910.19742489270391</v>
      </c>
      <c r="W4124">
        <f>AVERAGEIF($N$2:N4124,"=B",$M$2:M4124)</f>
        <v>334.0475799835931</v>
      </c>
      <c r="X4124">
        <f>COUNTIF($N$2:N4124,"=A")/COUNTIF($N$2:N4124,"=B")</f>
        <v>0.12742685261143014</v>
      </c>
    </row>
    <row r="4125" spans="1:24" x14ac:dyDescent="0.2">
      <c r="A4125" t="s">
        <v>4139</v>
      </c>
      <c r="B4125">
        <v>1000</v>
      </c>
      <c r="C4125">
        <v>1000</v>
      </c>
      <c r="D4125">
        <v>1000</v>
      </c>
      <c r="E4125">
        <v>96.629000000000005</v>
      </c>
      <c r="F4125">
        <v>67.244</v>
      </c>
      <c r="G4125">
        <v>96.629000000000005</v>
      </c>
      <c r="H4125">
        <v>67.244</v>
      </c>
      <c r="I4125">
        <v>4.0162699999999996</v>
      </c>
      <c r="J4125">
        <v>1.1366499999999999</v>
      </c>
      <c r="K4125">
        <v>3.677</v>
      </c>
      <c r="L4125">
        <v>14.585800000000001</v>
      </c>
      <c r="M4125">
        <v>964</v>
      </c>
      <c r="N4125" t="s">
        <v>17</v>
      </c>
      <c r="P4125">
        <f>AVERAGEA($B$2:B4125)</f>
        <v>797.40227934044617</v>
      </c>
      <c r="Q4125">
        <f>AVERAGEA($C$2:C4125)</f>
        <v>898.36542192046556</v>
      </c>
      <c r="R4125">
        <f>AVERAGEA($E$2:E4125)</f>
        <v>611.47083971872053</v>
      </c>
      <c r="S4125">
        <f>AVERAGEA($F$2:F4125)</f>
        <v>413.76021071775051</v>
      </c>
      <c r="T4125">
        <f>AVERAGEA($G$2:G4125)</f>
        <v>3346.5400322502419</v>
      </c>
      <c r="U4125">
        <f>AVERAGEA($H$2:H4125)</f>
        <v>1785.8269992725498</v>
      </c>
      <c r="V4125">
        <f>AVERAGEIF($N$2:N4125,"=A",$M$2:M4125)</f>
        <v>910.19742489270391</v>
      </c>
      <c r="W4125">
        <f>AVERAGEIF($N$2:N4125,"=B",$M$2:M4125)</f>
        <v>334.21979223619462</v>
      </c>
      <c r="X4125">
        <f>COUNTIF($N$2:N4125,"=A")/COUNTIF($N$2:N4125,"=B")</f>
        <v>0.1273920174958994</v>
      </c>
    </row>
    <row r="4126" spans="1:24" x14ac:dyDescent="0.2">
      <c r="A4126" t="s">
        <v>4140</v>
      </c>
      <c r="B4126">
        <v>879</v>
      </c>
      <c r="C4126">
        <v>968</v>
      </c>
      <c r="D4126">
        <v>1000</v>
      </c>
      <c r="E4126">
        <v>617.65599999999995</v>
      </c>
      <c r="F4126">
        <v>378.738</v>
      </c>
      <c r="G4126">
        <v>2251.16</v>
      </c>
      <c r="H4126">
        <v>810.73800000000006</v>
      </c>
      <c r="I4126">
        <v>6.0338500000000002</v>
      </c>
      <c r="J4126">
        <v>0.96200799999999997</v>
      </c>
      <c r="K4126">
        <v>5.4242999999999997</v>
      </c>
      <c r="L4126">
        <v>30.592500000000001</v>
      </c>
      <c r="M4126">
        <v>434</v>
      </c>
      <c r="N4126" t="s">
        <v>17</v>
      </c>
      <c r="P4126">
        <f>AVERAGEA($B$2:B4126)</f>
        <v>797.42206060606065</v>
      </c>
      <c r="Q4126">
        <f>AVERAGEA($C$2:C4126)</f>
        <v>898.38230303030298</v>
      </c>
      <c r="R4126">
        <f>AVERAGEA($E$2:E4126)</f>
        <v>611.47233915151594</v>
      </c>
      <c r="S4126">
        <f>AVERAGEA($F$2:F4126)</f>
        <v>413.75172048484922</v>
      </c>
      <c r="T4126">
        <f>AVERAGEA($G$2:G4126)</f>
        <v>3346.2744855757574</v>
      </c>
      <c r="U4126">
        <f>AVERAGEA($H$2:H4126)</f>
        <v>1785.5906140606048</v>
      </c>
      <c r="V4126">
        <f>AVERAGEIF($N$2:N4126,"=A",$M$2:M4126)</f>
        <v>910.19742489270391</v>
      </c>
      <c r="W4126">
        <f>AVERAGEIF($N$2:N4126,"=B",$M$2:M4126)</f>
        <v>334.24706203880839</v>
      </c>
      <c r="X4126">
        <f>COUNTIF($N$2:N4126,"=A")/COUNTIF($N$2:N4126,"=B")</f>
        <v>0.12735720142115331</v>
      </c>
    </row>
    <row r="4127" spans="1:24" x14ac:dyDescent="0.2">
      <c r="A4127" t="s">
        <v>4141</v>
      </c>
      <c r="B4127">
        <v>986</v>
      </c>
      <c r="C4127">
        <v>999</v>
      </c>
      <c r="D4127">
        <v>1000</v>
      </c>
      <c r="E4127">
        <v>377.48</v>
      </c>
      <c r="F4127">
        <v>194.53800000000001</v>
      </c>
      <c r="G4127">
        <v>566.48</v>
      </c>
      <c r="H4127">
        <v>208.03800000000001</v>
      </c>
      <c r="I4127">
        <v>5.5600500000000004</v>
      </c>
      <c r="J4127">
        <v>0.85415700000000006</v>
      </c>
      <c r="K4127">
        <v>4.9361100000000002</v>
      </c>
      <c r="L4127">
        <v>25.067399999999999</v>
      </c>
      <c r="M4127">
        <v>141</v>
      </c>
      <c r="N4127" t="s">
        <v>17</v>
      </c>
      <c r="P4127">
        <f>AVERAGEA($B$2:B4127)</f>
        <v>797.46776539020846</v>
      </c>
      <c r="Q4127">
        <f>AVERAGEA($C$2:C4127)</f>
        <v>898.40668928744549</v>
      </c>
      <c r="R4127">
        <f>AVERAGEA($E$2:E4127)</f>
        <v>611.41562748424712</v>
      </c>
      <c r="S4127">
        <f>AVERAGEA($F$2:F4127)</f>
        <v>413.69859064469296</v>
      </c>
      <c r="T4127">
        <f>AVERAGEA($G$2:G4127)</f>
        <v>3345.600759331071</v>
      </c>
      <c r="U4127">
        <f>AVERAGEA($H$2:H4127)</f>
        <v>1785.208269752786</v>
      </c>
      <c r="V4127">
        <f>AVERAGEIF($N$2:N4127,"=A",$M$2:M4127)</f>
        <v>910.19742489270391</v>
      </c>
      <c r="W4127">
        <f>AVERAGEIF($N$2:N4127,"=B",$M$2:M4127)</f>
        <v>334.19426229508196</v>
      </c>
      <c r="X4127">
        <f>COUNTIF($N$2:N4127,"=A")/COUNTIF($N$2:N4127,"=B")</f>
        <v>0.12732240437158471</v>
      </c>
    </row>
    <row r="4128" spans="1:24" x14ac:dyDescent="0.2">
      <c r="A4128" t="s">
        <v>4142</v>
      </c>
      <c r="B4128">
        <v>1000</v>
      </c>
      <c r="C4128">
        <v>1000</v>
      </c>
      <c r="D4128">
        <v>1000</v>
      </c>
      <c r="E4128">
        <v>157.381</v>
      </c>
      <c r="F4128">
        <v>84.186999999999998</v>
      </c>
      <c r="G4128">
        <v>157.381</v>
      </c>
      <c r="H4128">
        <v>84.186999999999998</v>
      </c>
      <c r="I4128">
        <v>4.5444899999999997</v>
      </c>
      <c r="J4128">
        <v>1.15144</v>
      </c>
      <c r="K4128">
        <v>4.0251400000000004</v>
      </c>
      <c r="L4128">
        <v>17.134499999999999</v>
      </c>
      <c r="M4128">
        <v>999</v>
      </c>
      <c r="N4128" t="s">
        <v>14</v>
      </c>
      <c r="P4128">
        <f>AVERAGEA($B$2:B4128)</f>
        <v>797.51684031984496</v>
      </c>
      <c r="Q4128">
        <f>AVERAGEA($C$2:C4128)</f>
        <v>898.43130603343832</v>
      </c>
      <c r="R4128">
        <f>AVERAGEA($E$2:E4128)</f>
        <v>611.30561182457075</v>
      </c>
      <c r="S4128">
        <f>AVERAGEA($F$2:F4128)</f>
        <v>413.61874775866318</v>
      </c>
      <c r="T4128">
        <f>AVERAGEA($G$2:G4128)</f>
        <v>3344.8282321298761</v>
      </c>
      <c r="U4128">
        <f>AVERAGEA($H$2:H4128)</f>
        <v>1784.7961007996109</v>
      </c>
      <c r="V4128">
        <f>AVERAGEIF($N$2:N4128,"=A",$M$2:M4128)</f>
        <v>910.3875802997859</v>
      </c>
      <c r="W4128">
        <f>AVERAGEIF($N$2:N4128,"=B",$M$2:M4128)</f>
        <v>334.19426229508196</v>
      </c>
      <c r="X4128">
        <f>COUNTIF($N$2:N4128,"=A")/COUNTIF($N$2:N4128,"=B")</f>
        <v>0.12759562841530053</v>
      </c>
    </row>
    <row r="4129" spans="1:24" x14ac:dyDescent="0.2">
      <c r="A4129" t="s">
        <v>4143</v>
      </c>
      <c r="B4129">
        <v>793</v>
      </c>
      <c r="C4129">
        <v>946</v>
      </c>
      <c r="D4129">
        <v>1000</v>
      </c>
      <c r="E4129">
        <v>775.54100000000005</v>
      </c>
      <c r="F4129">
        <v>483.81</v>
      </c>
      <c r="G4129">
        <v>3570.04</v>
      </c>
      <c r="H4129">
        <v>1212.81</v>
      </c>
      <c r="I4129">
        <v>6.3292200000000003</v>
      </c>
      <c r="J4129">
        <v>0.83523000000000003</v>
      </c>
      <c r="K4129">
        <v>5.7575900000000004</v>
      </c>
      <c r="L4129">
        <v>34.1419</v>
      </c>
      <c r="M4129">
        <v>51</v>
      </c>
      <c r="N4129" t="s">
        <v>17</v>
      </c>
      <c r="P4129">
        <f>AVERAGEA($B$2:B4129)</f>
        <v>797.51574612403101</v>
      </c>
      <c r="Q4129">
        <f>AVERAGEA($C$2:C4129)</f>
        <v>898.44282945736438</v>
      </c>
      <c r="R4129">
        <f>AVERAGEA($E$2:E4129)</f>
        <v>611.34539752907062</v>
      </c>
      <c r="S4129">
        <f>AVERAGEA($F$2:F4129)</f>
        <v>413.63575145348909</v>
      </c>
      <c r="T4129">
        <f>AVERAGEA($G$2:G4129)</f>
        <v>3344.8827892441855</v>
      </c>
      <c r="U4129">
        <f>AVERAGEA($H$2:H4129)</f>
        <v>1784.6575382751923</v>
      </c>
      <c r="V4129">
        <f>AVERAGEIF($N$2:N4129,"=A",$M$2:M4129)</f>
        <v>910.3875802997859</v>
      </c>
      <c r="W4129">
        <f>AVERAGEIF($N$2:N4129,"=B",$M$2:M4129)</f>
        <v>334.11690794864791</v>
      </c>
      <c r="X4129">
        <f>COUNTIF($N$2:N4129,"=A")/COUNTIF($N$2:N4129,"=B")</f>
        <v>0.12756077574433214</v>
      </c>
    </row>
    <row r="4130" spans="1:24" x14ac:dyDescent="0.2">
      <c r="A4130" t="s">
        <v>4144</v>
      </c>
      <c r="B4130">
        <v>154</v>
      </c>
      <c r="C4130">
        <v>332</v>
      </c>
      <c r="D4130">
        <v>1000</v>
      </c>
      <c r="E4130">
        <v>1387.52</v>
      </c>
      <c r="F4130">
        <v>1234.45</v>
      </c>
      <c r="G4130">
        <v>12808.5</v>
      </c>
      <c r="H4130">
        <v>10252.5</v>
      </c>
      <c r="I4130">
        <v>7.1749599999999996</v>
      </c>
      <c r="J4130">
        <v>0.19953899999999999</v>
      </c>
      <c r="K4130">
        <v>6.9497099999999996</v>
      </c>
      <c r="L4130">
        <v>48.902900000000002</v>
      </c>
      <c r="M4130">
        <v>1</v>
      </c>
      <c r="N4130" t="s">
        <v>17</v>
      </c>
      <c r="P4130">
        <f>AVERAGEA($B$2:B4130)</f>
        <v>797.35989343666745</v>
      </c>
      <c r="Q4130">
        <f>AVERAGEA($C$2:C4130)</f>
        <v>898.30564301283607</v>
      </c>
      <c r="R4130">
        <f>AVERAGEA($E$2:E4130)</f>
        <v>611.53337878421019</v>
      </c>
      <c r="S4130">
        <f>AVERAGEA($F$2:F4130)</f>
        <v>413.83454395737539</v>
      </c>
      <c r="T4130">
        <f>AVERAGEA($G$2:G4130)</f>
        <v>3347.1747769435692</v>
      </c>
      <c r="U4130">
        <f>AVERAGEA($H$2:H4130)</f>
        <v>1786.7083598934353</v>
      </c>
      <c r="V4130">
        <f>AVERAGEIF($N$2:N4130,"=A",$M$2:M4130)</f>
        <v>910.3875802997859</v>
      </c>
      <c r="W4130">
        <f>AVERAGEIF($N$2:N4130,"=B",$M$2:M4130)</f>
        <v>334.02594210813766</v>
      </c>
      <c r="X4130">
        <f>COUNTIF($N$2:N4130,"=A")/COUNTIF($N$2:N4130,"=B")</f>
        <v>0.12752594210813764</v>
      </c>
    </row>
    <row r="4131" spans="1:24" x14ac:dyDescent="0.2">
      <c r="A4131" t="s">
        <v>4145</v>
      </c>
      <c r="B4131">
        <v>864</v>
      </c>
      <c r="C4131">
        <v>973</v>
      </c>
      <c r="D4131">
        <v>1000</v>
      </c>
      <c r="E4131">
        <v>627.82600000000002</v>
      </c>
      <c r="F4131">
        <v>362.89</v>
      </c>
      <c r="G4131">
        <v>2463.83</v>
      </c>
      <c r="H4131">
        <v>727.39</v>
      </c>
      <c r="I4131">
        <v>5.9922700000000004</v>
      </c>
      <c r="J4131">
        <v>1.15524</v>
      </c>
      <c r="K4131">
        <v>5.3872900000000001</v>
      </c>
      <c r="L4131">
        <v>30.191700000000001</v>
      </c>
      <c r="M4131">
        <v>148</v>
      </c>
      <c r="N4131" t="s">
        <v>17</v>
      </c>
      <c r="P4131">
        <f>AVERAGEA($B$2:B4131)</f>
        <v>797.37602905569008</v>
      </c>
      <c r="Q4131">
        <f>AVERAGEA($C$2:C4131)</f>
        <v>898.32372881355934</v>
      </c>
      <c r="R4131">
        <f>AVERAGEA($E$2:E4131)</f>
        <v>611.53732372881439</v>
      </c>
      <c r="S4131">
        <f>AVERAGEA($F$2:F4131)</f>
        <v>413.82220871670773</v>
      </c>
      <c r="T4131">
        <f>AVERAGEA($G$2:G4131)</f>
        <v>3346.9608920096848</v>
      </c>
      <c r="U4131">
        <f>AVERAGEA($H$2:H4131)</f>
        <v>1786.4518663438241</v>
      </c>
      <c r="V4131">
        <f>AVERAGEIF($N$2:N4131,"=A",$M$2:M4131)</f>
        <v>910.3875802997859</v>
      </c>
      <c r="W4131">
        <f>AVERAGEIF($N$2:N4131,"=B",$M$2:M4131)</f>
        <v>333.97515697515695</v>
      </c>
      <c r="X4131">
        <f>COUNTIF($N$2:N4131,"=A")/COUNTIF($N$2:N4131,"=B")</f>
        <v>0.12749112749112748</v>
      </c>
    </row>
    <row r="4132" spans="1:24" x14ac:dyDescent="0.2">
      <c r="A4132" t="s">
        <v>4146</v>
      </c>
      <c r="B4132">
        <v>1000</v>
      </c>
      <c r="C4132">
        <v>1000</v>
      </c>
      <c r="D4132">
        <v>1000</v>
      </c>
      <c r="E4132">
        <v>181.85400000000001</v>
      </c>
      <c r="F4132">
        <v>100.651</v>
      </c>
      <c r="G4132">
        <v>181.85400000000001</v>
      </c>
      <c r="H4132">
        <v>100.651</v>
      </c>
      <c r="I4132">
        <v>4.9405599999999996</v>
      </c>
      <c r="J4132">
        <v>0.55688700000000002</v>
      </c>
      <c r="K4132">
        <v>4.3948099999999997</v>
      </c>
      <c r="L4132">
        <v>19.742599999999999</v>
      </c>
      <c r="M4132">
        <v>996</v>
      </c>
      <c r="N4132" t="s">
        <v>14</v>
      </c>
      <c r="P4132">
        <f>AVERAGEA($B$2:B4132)</f>
        <v>797.42507867344466</v>
      </c>
      <c r="Q4132">
        <f>AVERAGEA($C$2:C4132)</f>
        <v>898.34834180585813</v>
      </c>
      <c r="R4132">
        <f>AVERAGEA($E$2:E4132)</f>
        <v>611.43330936819257</v>
      </c>
      <c r="S4132">
        <f>AVERAGEA($F$2:F4132)</f>
        <v>413.74639869281117</v>
      </c>
      <c r="T4132">
        <f>AVERAGEA($G$2:G4132)</f>
        <v>3346.1947078189296</v>
      </c>
      <c r="U4132">
        <f>AVERAGEA($H$2:H4132)</f>
        <v>1786.0437809247139</v>
      </c>
      <c r="V4132">
        <f>AVERAGEIF($N$2:N4132,"=A",$M$2:M4132)</f>
        <v>910.57051282051282</v>
      </c>
      <c r="W4132">
        <f>AVERAGEIF($N$2:N4132,"=B",$M$2:M4132)</f>
        <v>333.97515697515695</v>
      </c>
      <c r="X4132">
        <f>COUNTIF($N$2:N4132,"=A")/COUNTIF($N$2:N4132,"=B")</f>
        <v>0.12776412776412777</v>
      </c>
    </row>
    <row r="4133" spans="1:24" x14ac:dyDescent="0.2">
      <c r="A4133" t="s">
        <v>4147</v>
      </c>
      <c r="B4133">
        <v>999</v>
      </c>
      <c r="C4133">
        <v>1000</v>
      </c>
      <c r="D4133">
        <v>1000</v>
      </c>
      <c r="E4133">
        <v>250.179</v>
      </c>
      <c r="F4133">
        <v>149.011</v>
      </c>
      <c r="G4133">
        <v>263.67899999999997</v>
      </c>
      <c r="H4133">
        <v>149.011</v>
      </c>
      <c r="I4133">
        <v>5.1410999999999998</v>
      </c>
      <c r="J4133">
        <v>0.79719099999999998</v>
      </c>
      <c r="K4133">
        <v>4.6888399999999999</v>
      </c>
      <c r="L4133">
        <v>22.6357</v>
      </c>
      <c r="M4133">
        <v>995</v>
      </c>
      <c r="N4133" t="s">
        <v>17</v>
      </c>
      <c r="P4133">
        <f>AVERAGEA($B$2:B4133)</f>
        <v>797.47386253630202</v>
      </c>
      <c r="Q4133">
        <f>AVERAGEA($C$2:C4133)</f>
        <v>898.37294288480155</v>
      </c>
      <c r="R4133">
        <f>AVERAGEA($E$2:E4133)</f>
        <v>611.34588092933291</v>
      </c>
      <c r="S4133">
        <f>AVERAGEA($F$2:F4133)</f>
        <v>413.68232913843246</v>
      </c>
      <c r="T4133">
        <f>AVERAGEA($G$2:G4133)</f>
        <v>3345.448697241045</v>
      </c>
      <c r="U4133">
        <f>AVERAGEA($H$2:H4133)</f>
        <v>1785.6475968054197</v>
      </c>
      <c r="V4133">
        <f>AVERAGEIF($N$2:N4133,"=A",$M$2:M4133)</f>
        <v>910.57051282051282</v>
      </c>
      <c r="W4133">
        <f>AVERAGEIF($N$2:N4133,"=B",$M$2:M4133)</f>
        <v>334.15556768558952</v>
      </c>
      <c r="X4133">
        <f>COUNTIF($N$2:N4133,"=A")/COUNTIF($N$2:N4133,"=B")</f>
        <v>0.12772925764192139</v>
      </c>
    </row>
    <row r="4134" spans="1:24" x14ac:dyDescent="0.2">
      <c r="A4134" t="s">
        <v>4148</v>
      </c>
      <c r="B4134">
        <v>970</v>
      </c>
      <c r="C4134">
        <v>993</v>
      </c>
      <c r="D4134">
        <v>1000</v>
      </c>
      <c r="E4134">
        <v>365.60500000000002</v>
      </c>
      <c r="F4134">
        <v>252.42500000000001</v>
      </c>
      <c r="G4134">
        <v>770.60500000000002</v>
      </c>
      <c r="H4134">
        <v>346.92500000000001</v>
      </c>
      <c r="I4134">
        <v>5.4208600000000002</v>
      </c>
      <c r="J4134">
        <v>1.0522</v>
      </c>
      <c r="K4134">
        <v>4.98902</v>
      </c>
      <c r="L4134">
        <v>25.997399999999999</v>
      </c>
      <c r="M4134">
        <v>2</v>
      </c>
      <c r="N4134" t="s">
        <v>17</v>
      </c>
      <c r="P4134">
        <f>AVERAGEA($B$2:B4134)</f>
        <v>797.51560609726596</v>
      </c>
      <c r="Q4134">
        <f>AVERAGEA($C$2:C4134)</f>
        <v>898.39583837406246</v>
      </c>
      <c r="R4134">
        <f>AVERAGEA($E$2:E4134)</f>
        <v>611.28642269537943</v>
      </c>
      <c r="S4134">
        <f>AVERAGEA($F$2:F4134)</f>
        <v>413.643312121946</v>
      </c>
      <c r="T4134">
        <f>AVERAGEA($G$2:G4134)</f>
        <v>3344.8257009436238</v>
      </c>
      <c r="U4134">
        <f>AVERAGEA($H$2:H4134)</f>
        <v>1785.2994906847312</v>
      </c>
      <c r="V4134">
        <f>AVERAGEIF($N$2:N4134,"=A",$M$2:M4134)</f>
        <v>910.57051282051282</v>
      </c>
      <c r="W4134">
        <f>AVERAGEIF($N$2:N4134,"=B",$M$2:M4134)</f>
        <v>334.06493860845836</v>
      </c>
      <c r="X4134">
        <f>COUNTIF($N$2:N4134,"=A")/COUNTIF($N$2:N4134,"=B")</f>
        <v>0.12769440654843112</v>
      </c>
    </row>
    <row r="4135" spans="1:24" x14ac:dyDescent="0.2">
      <c r="A4135" t="s">
        <v>4149</v>
      </c>
      <c r="B4135">
        <v>641</v>
      </c>
      <c r="C4135">
        <v>872</v>
      </c>
      <c r="D4135">
        <v>1000</v>
      </c>
      <c r="E4135">
        <v>953.64499999999998</v>
      </c>
      <c r="F4135">
        <v>621.62599999999998</v>
      </c>
      <c r="G4135">
        <v>5800.15</v>
      </c>
      <c r="H4135">
        <v>2349.63</v>
      </c>
      <c r="I4135">
        <v>6.6040599999999996</v>
      </c>
      <c r="J4135">
        <v>0.71004199999999995</v>
      </c>
      <c r="K4135">
        <v>6.0534600000000003</v>
      </c>
      <c r="L4135">
        <v>37.598700000000001</v>
      </c>
      <c r="M4135">
        <v>8</v>
      </c>
      <c r="N4135" t="s">
        <v>17</v>
      </c>
      <c r="P4135">
        <f>AVERAGEA($B$2:B4135)</f>
        <v>797.47774552491535</v>
      </c>
      <c r="Q4135">
        <f>AVERAGEA($C$2:C4135)</f>
        <v>898.38945331398156</v>
      </c>
      <c r="R4135">
        <f>AVERAGEA($E$2:E4135)</f>
        <v>611.36923802612569</v>
      </c>
      <c r="S4135">
        <f>AVERAGEA($F$2:F4135)</f>
        <v>413.69362239961367</v>
      </c>
      <c r="T4135">
        <f>AVERAGEA($G$2:G4135)</f>
        <v>3345.4196352201252</v>
      </c>
      <c r="U4135">
        <f>AVERAGEA($H$2:H4135)</f>
        <v>1785.4360002418948</v>
      </c>
      <c r="V4135">
        <f>AVERAGEIF($N$2:N4135,"=A",$M$2:M4135)</f>
        <v>910.57051282051282</v>
      </c>
      <c r="W4135">
        <f>AVERAGEIF($N$2:N4135,"=B",$M$2:M4135)</f>
        <v>333.97599563557009</v>
      </c>
      <c r="X4135">
        <f>COUNTIF($N$2:N4135,"=A")/COUNTIF($N$2:N4135,"=B")</f>
        <v>0.1276595744680851</v>
      </c>
    </row>
    <row r="4136" spans="1:24" x14ac:dyDescent="0.2">
      <c r="A4136" t="s">
        <v>4150</v>
      </c>
      <c r="B4136">
        <v>751</v>
      </c>
      <c r="C4136">
        <v>961</v>
      </c>
      <c r="D4136">
        <v>1000</v>
      </c>
      <c r="E4136">
        <v>859.81899999999996</v>
      </c>
      <c r="F4136">
        <v>484.81099999999998</v>
      </c>
      <c r="G4136">
        <v>4221.32</v>
      </c>
      <c r="H4136">
        <v>1011.31</v>
      </c>
      <c r="I4136">
        <v>6.4857800000000001</v>
      </c>
      <c r="J4136">
        <v>0.71392</v>
      </c>
      <c r="K4136">
        <v>5.8241300000000003</v>
      </c>
      <c r="L4136">
        <v>34.773600000000002</v>
      </c>
      <c r="M4136">
        <v>1</v>
      </c>
      <c r="N4136" t="s">
        <v>17</v>
      </c>
      <c r="P4136">
        <f>AVERAGEA($B$2:B4136)</f>
        <v>797.46650544135434</v>
      </c>
      <c r="Q4136">
        <f>AVERAGEA($C$2:C4136)</f>
        <v>898.40459492140269</v>
      </c>
      <c r="R4136">
        <f>AVERAGEA($E$2:E4136)</f>
        <v>611.42932261185092</v>
      </c>
      <c r="S4136">
        <f>AVERAGEA($F$2:F4136)</f>
        <v>413.71082128174191</v>
      </c>
      <c r="T4136">
        <f>AVERAGEA($G$2:G4136)</f>
        <v>3345.6314611850057</v>
      </c>
      <c r="U4136">
        <f>AVERAGEA($H$2:H4136)</f>
        <v>1785.2487871825861</v>
      </c>
      <c r="V4136">
        <f>AVERAGEIF($N$2:N4136,"=A",$M$2:M4136)</f>
        <v>910.57051282051282</v>
      </c>
      <c r="W4136">
        <f>AVERAGEIF($N$2:N4136,"=B",$M$2:M4136)</f>
        <v>333.88519225524954</v>
      </c>
      <c r="X4136">
        <f>COUNTIF($N$2:N4136,"=A")/COUNTIF($N$2:N4136,"=B")</f>
        <v>0.12762476138532861</v>
      </c>
    </row>
    <row r="4137" spans="1:24" x14ac:dyDescent="0.2">
      <c r="A4137" t="s">
        <v>4151</v>
      </c>
      <c r="B4137">
        <v>693</v>
      </c>
      <c r="C4137">
        <v>958</v>
      </c>
      <c r="D4137">
        <v>1000</v>
      </c>
      <c r="E4137">
        <v>923.48599999999999</v>
      </c>
      <c r="F4137">
        <v>495.23</v>
      </c>
      <c r="G4137">
        <v>5067.99</v>
      </c>
      <c r="H4137">
        <v>1062.23</v>
      </c>
      <c r="I4137">
        <v>6.5950899999999999</v>
      </c>
      <c r="J4137">
        <v>0.61547300000000005</v>
      </c>
      <c r="K4137">
        <v>5.8608900000000004</v>
      </c>
      <c r="L4137">
        <v>35.156700000000001</v>
      </c>
      <c r="M4137">
        <v>2</v>
      </c>
      <c r="N4137" t="s">
        <v>17</v>
      </c>
      <c r="P4137">
        <f>AVERAGEA($B$2:B4137)</f>
        <v>797.44124758220505</v>
      </c>
      <c r="Q4137">
        <f>AVERAGEA($C$2:C4137)</f>
        <v>898.41900386847192</v>
      </c>
      <c r="R4137">
        <f>AVERAGEA($E$2:E4137)</f>
        <v>611.50477151837606</v>
      </c>
      <c r="S4137">
        <f>AVERAGEA($F$2:F4137)</f>
        <v>413.73053094777629</v>
      </c>
      <c r="T4137">
        <f>AVERAGEA($G$2:G4137)</f>
        <v>3346.0478921663439</v>
      </c>
      <c r="U4137">
        <f>AVERAGEA($H$2:H4137)</f>
        <v>1785.0739760638282</v>
      </c>
      <c r="V4137">
        <f>AVERAGEIF($N$2:N4137,"=A",$M$2:M4137)</f>
        <v>910.57051282051282</v>
      </c>
      <c r="W4137">
        <f>AVERAGEIF($N$2:N4137,"=B",$M$2:M4137)</f>
        <v>333.79471101417664</v>
      </c>
      <c r="X4137">
        <f>COUNTIF($N$2:N4137,"=A")/COUNTIF($N$2:N4137,"=B")</f>
        <v>0.12758996728462377</v>
      </c>
    </row>
    <row r="4138" spans="1:24" x14ac:dyDescent="0.2">
      <c r="A4138" t="s">
        <v>4152</v>
      </c>
      <c r="B4138">
        <v>449</v>
      </c>
      <c r="C4138">
        <v>800</v>
      </c>
      <c r="D4138">
        <v>1000</v>
      </c>
      <c r="E4138">
        <v>1170.72</v>
      </c>
      <c r="F4138">
        <v>773.65</v>
      </c>
      <c r="G4138">
        <v>8609.2199999999993</v>
      </c>
      <c r="H4138">
        <v>3473.65</v>
      </c>
      <c r="I4138">
        <v>6.9352900000000002</v>
      </c>
      <c r="J4138">
        <v>0.36197800000000002</v>
      </c>
      <c r="K4138">
        <v>6.3803799999999997</v>
      </c>
      <c r="L4138">
        <v>41.409399999999998</v>
      </c>
      <c r="M4138">
        <v>1</v>
      </c>
      <c r="N4138" t="s">
        <v>17</v>
      </c>
      <c r="P4138">
        <f>AVERAGEA($B$2:B4138)</f>
        <v>797.35702199661591</v>
      </c>
      <c r="Q4138">
        <f>AVERAGEA($C$2:C4138)</f>
        <v>898.3952139231327</v>
      </c>
      <c r="R4138">
        <f>AVERAGEA($E$2:E4138)</f>
        <v>611.63994561276377</v>
      </c>
      <c r="S4138">
        <f>AVERAGEA($F$2:F4138)</f>
        <v>413.8175310611561</v>
      </c>
      <c r="T4138">
        <f>AVERAGEA($G$2:G4138)</f>
        <v>3347.3201116751266</v>
      </c>
      <c r="U4138">
        <f>AVERAGEA($H$2:H4138)</f>
        <v>1785.4821404399308</v>
      </c>
      <c r="V4138">
        <f>AVERAGEIF($N$2:N4138,"=A",$M$2:M4138)</f>
        <v>910.57051282051282</v>
      </c>
      <c r="W4138">
        <f>AVERAGEIF($N$2:N4138,"=B",$M$2:M4138)</f>
        <v>333.7040065412919</v>
      </c>
      <c r="X4138">
        <f>COUNTIF($N$2:N4138,"=A")/COUNTIF($N$2:N4138,"=B")</f>
        <v>0.12755519215044972</v>
      </c>
    </row>
    <row r="4139" spans="1:24" x14ac:dyDescent="0.2">
      <c r="A4139" t="s">
        <v>4153</v>
      </c>
      <c r="B4139">
        <v>850</v>
      </c>
      <c r="C4139">
        <v>975</v>
      </c>
      <c r="D4139">
        <v>1000</v>
      </c>
      <c r="E4139">
        <v>662.452</v>
      </c>
      <c r="F4139">
        <v>391.166</v>
      </c>
      <c r="G4139">
        <v>2687.45</v>
      </c>
      <c r="H4139">
        <v>728.66600000000005</v>
      </c>
      <c r="I4139">
        <v>6.1246600000000004</v>
      </c>
      <c r="J4139">
        <v>0.90930999999999995</v>
      </c>
      <c r="K4139">
        <v>5.5115999999999996</v>
      </c>
      <c r="L4139">
        <v>31.408899999999999</v>
      </c>
      <c r="M4139">
        <v>2</v>
      </c>
      <c r="N4139" t="s">
        <v>17</v>
      </c>
      <c r="P4139">
        <f>AVERAGEA($B$2:B4139)</f>
        <v>797.36974383760275</v>
      </c>
      <c r="Q4139">
        <f>AVERAGEA($C$2:C4139)</f>
        <v>898.41372643789271</v>
      </c>
      <c r="R4139">
        <f>AVERAGEA($E$2:E4139)</f>
        <v>611.65222498791775</v>
      </c>
      <c r="S4139">
        <f>AVERAGEA($F$2:F4139)</f>
        <v>413.81205703238345</v>
      </c>
      <c r="T4139">
        <f>AVERAGEA($G$2:G4139)</f>
        <v>3347.1606457225707</v>
      </c>
      <c r="U4139">
        <f>AVERAGEA($H$2:H4139)</f>
        <v>1785.2267474625407</v>
      </c>
      <c r="V4139">
        <f>AVERAGEIF($N$2:N4139,"=A",$M$2:M4139)</f>
        <v>910.57051282051282</v>
      </c>
      <c r="W4139">
        <f>AVERAGEIF($N$2:N4139,"=B",$M$2:M4139)</f>
        <v>333.61362397820164</v>
      </c>
      <c r="X4139">
        <f>COUNTIF($N$2:N4139,"=A")/COUNTIF($N$2:N4139,"=B")</f>
        <v>0.12752043596730245</v>
      </c>
    </row>
    <row r="4140" spans="1:24" x14ac:dyDescent="0.2">
      <c r="A4140" t="s">
        <v>4154</v>
      </c>
      <c r="B4140">
        <v>916</v>
      </c>
      <c r="C4140">
        <v>994</v>
      </c>
      <c r="D4140">
        <v>1000</v>
      </c>
      <c r="E4140">
        <v>573.08100000000002</v>
      </c>
      <c r="F4140">
        <v>332.24099999999999</v>
      </c>
      <c r="G4140">
        <v>1707.08</v>
      </c>
      <c r="H4140">
        <v>413.24099999999999</v>
      </c>
      <c r="I4140">
        <v>5.9737</v>
      </c>
      <c r="J4140">
        <v>0.906474</v>
      </c>
      <c r="K4140">
        <v>5.46645</v>
      </c>
      <c r="L4140">
        <v>30.629899999999999</v>
      </c>
      <c r="M4140">
        <v>130</v>
      </c>
      <c r="N4140" t="s">
        <v>17</v>
      </c>
      <c r="P4140">
        <f>AVERAGEA($B$2:B4140)</f>
        <v>797.3984054119353</v>
      </c>
      <c r="Q4140">
        <f>AVERAGEA($C$2:C4140)</f>
        <v>898.43682048804055</v>
      </c>
      <c r="R4140">
        <f>AVERAGEA($E$2:E4140)</f>
        <v>611.64290601594678</v>
      </c>
      <c r="S4140">
        <f>AVERAGEA($F$2:F4140)</f>
        <v>413.79234911814513</v>
      </c>
      <c r="T4140">
        <f>AVERAGEA($G$2:G4140)</f>
        <v>3346.7643952645562</v>
      </c>
      <c r="U4140">
        <f>AVERAGEA($H$2:H4140)</f>
        <v>1784.8952698719484</v>
      </c>
      <c r="V4140">
        <f>AVERAGEIF($N$2:N4140,"=A",$M$2:M4140)</f>
        <v>910.57051282051282</v>
      </c>
      <c r="W4140">
        <f>AVERAGEIF($N$2:N4140,"=B",$M$2:M4140)</f>
        <v>333.55815853990737</v>
      </c>
      <c r="X4140">
        <f>COUNTIF($N$2:N4140,"=A")/COUNTIF($N$2:N4140,"=B")</f>
        <v>0.1274856987196949</v>
      </c>
    </row>
    <row r="4141" spans="1:24" x14ac:dyDescent="0.2">
      <c r="A4141" t="s">
        <v>4155</v>
      </c>
      <c r="B4141">
        <v>83</v>
      </c>
      <c r="C4141">
        <v>144</v>
      </c>
      <c r="D4141">
        <v>1000</v>
      </c>
      <c r="E4141">
        <v>1436.31</v>
      </c>
      <c r="F4141">
        <v>1380.78</v>
      </c>
      <c r="G4141">
        <v>13815.8</v>
      </c>
      <c r="H4141">
        <v>12936.8</v>
      </c>
      <c r="I4141">
        <v>7.2351099999999997</v>
      </c>
      <c r="J4141">
        <v>0.115411</v>
      </c>
      <c r="K4141">
        <v>7.1586499999999997</v>
      </c>
      <c r="L4141">
        <v>51.535499999999999</v>
      </c>
      <c r="M4141">
        <v>1</v>
      </c>
      <c r="N4141" t="s">
        <v>17</v>
      </c>
      <c r="P4141">
        <f>AVERAGEA($B$2:B4141)</f>
        <v>797.22584541062804</v>
      </c>
      <c r="Q4141">
        <f>AVERAGEA($C$2:C4141)</f>
        <v>898.25458937198073</v>
      </c>
      <c r="R4141">
        <f>AVERAGEA($E$2:E4141)</f>
        <v>611.84210096618449</v>
      </c>
      <c r="S4141">
        <f>AVERAGEA($F$2:F4141)</f>
        <v>414.02592101449341</v>
      </c>
      <c r="T4141">
        <f>AVERAGEA($G$2:G4141)</f>
        <v>3349.2931478260866</v>
      </c>
      <c r="U4141">
        <f>AVERAGEA($H$2:H4141)</f>
        <v>1787.5889666666653</v>
      </c>
      <c r="V4141">
        <f>AVERAGEIF($N$2:N4141,"=A",$M$2:M4141)</f>
        <v>910.57051282051282</v>
      </c>
      <c r="W4141">
        <f>AVERAGEIF($N$2:N4141,"=B",$M$2:M4141)</f>
        <v>333.46759259259261</v>
      </c>
      <c r="X4141">
        <f>COUNTIF($N$2:N4141,"=A")/COUNTIF($N$2:N4141,"=B")</f>
        <v>0.12745098039215685</v>
      </c>
    </row>
    <row r="4142" spans="1:24" x14ac:dyDescent="0.2">
      <c r="A4142" t="s">
        <v>4156</v>
      </c>
      <c r="B4142">
        <v>462</v>
      </c>
      <c r="C4142">
        <v>857</v>
      </c>
      <c r="D4142">
        <v>1000</v>
      </c>
      <c r="E4142">
        <v>1145.94</v>
      </c>
      <c r="F4142">
        <v>727.94</v>
      </c>
      <c r="G4142">
        <v>8408.94</v>
      </c>
      <c r="H4142">
        <v>2658.44</v>
      </c>
      <c r="I4142">
        <v>6.8761799999999997</v>
      </c>
      <c r="J4142">
        <v>0.49940099999999998</v>
      </c>
      <c r="K4142">
        <v>6.3064200000000001</v>
      </c>
      <c r="L4142">
        <v>40.535499999999999</v>
      </c>
      <c r="M4142">
        <v>3</v>
      </c>
      <c r="N4142" t="s">
        <v>17</v>
      </c>
      <c r="P4142">
        <f>AVERAGEA($B$2:B4142)</f>
        <v>797.14489253803424</v>
      </c>
      <c r="Q4142">
        <f>AVERAGEA($C$2:C4142)</f>
        <v>898.24462690171458</v>
      </c>
      <c r="R4142">
        <f>AVERAGEA($E$2:E4142)</f>
        <v>611.97107896643411</v>
      </c>
      <c r="S4142">
        <f>AVERAGEA($F$2:F4142)</f>
        <v>414.10172736054153</v>
      </c>
      <c r="T4142">
        <f>AVERAGEA($G$2:G4142)</f>
        <v>3350.5149896160347</v>
      </c>
      <c r="U4142">
        <f>AVERAGEA($H$2:H4142)</f>
        <v>1787.7992663607811</v>
      </c>
      <c r="V4142">
        <f>AVERAGEIF($N$2:N4142,"=A",$M$2:M4142)</f>
        <v>910.57051282051282</v>
      </c>
      <c r="W4142">
        <f>AVERAGEIF($N$2:N4142,"=B",$M$2:M4142)</f>
        <v>333.37762047372718</v>
      </c>
      <c r="X4142">
        <f>COUNTIF($N$2:N4142,"=A")/COUNTIF($N$2:N4142,"=B")</f>
        <v>0.12741628096923496</v>
      </c>
    </row>
    <row r="4143" spans="1:24" x14ac:dyDescent="0.2">
      <c r="A4143" t="s">
        <v>4157</v>
      </c>
      <c r="B4143">
        <v>1000</v>
      </c>
      <c r="C4143">
        <v>1000</v>
      </c>
      <c r="D4143">
        <v>1000</v>
      </c>
      <c r="E4143">
        <v>74.379000000000005</v>
      </c>
      <c r="F4143">
        <v>46.536999999999999</v>
      </c>
      <c r="G4143">
        <v>74.379000000000005</v>
      </c>
      <c r="H4143">
        <v>46.536999999999999</v>
      </c>
      <c r="I4143">
        <v>3.9497800000000001</v>
      </c>
      <c r="J4143">
        <v>0.72640300000000002</v>
      </c>
      <c r="K4143">
        <v>3.5177399999999999</v>
      </c>
      <c r="L4143">
        <v>12.9999</v>
      </c>
      <c r="M4143">
        <v>903</v>
      </c>
      <c r="N4143" t="s">
        <v>17</v>
      </c>
      <c r="P4143">
        <f>AVERAGEA($B$2:B4143)</f>
        <v>797.19386769676487</v>
      </c>
      <c r="Q4143">
        <f>AVERAGEA($C$2:C4143)</f>
        <v>898.26919362626745</v>
      </c>
      <c r="R4143">
        <f>AVERAGEA($E$2:E4143)</f>
        <v>611.8412885079681</v>
      </c>
      <c r="S4143">
        <f>AVERAGEA($F$2:F4143)</f>
        <v>414.01298647996202</v>
      </c>
      <c r="T4143">
        <f>AVERAGEA($G$2:G4143)</f>
        <v>3349.724034524384</v>
      </c>
      <c r="U4143">
        <f>AVERAGEA($H$2:H4143)</f>
        <v>1787.378874698212</v>
      </c>
      <c r="V4143">
        <f>AVERAGEIF($N$2:N4143,"=A",$M$2:M4143)</f>
        <v>910.57051282051282</v>
      </c>
      <c r="W4143">
        <f>AVERAGEIF($N$2:N4143,"=B",$M$2:M4143)</f>
        <v>333.53266194882963</v>
      </c>
      <c r="X4143">
        <f>COUNTIF($N$2:N4143,"=A")/COUNTIF($N$2:N4143,"=B")</f>
        <v>0.12738160043549265</v>
      </c>
    </row>
    <row r="4144" spans="1:24" x14ac:dyDescent="0.2">
      <c r="A4144" t="s">
        <v>4158</v>
      </c>
      <c r="B4144">
        <v>960</v>
      </c>
      <c r="C4144">
        <v>999</v>
      </c>
      <c r="D4144">
        <v>1000</v>
      </c>
      <c r="E4144">
        <v>389.21100000000001</v>
      </c>
      <c r="F4144">
        <v>207.268</v>
      </c>
      <c r="G4144">
        <v>929.21100000000001</v>
      </c>
      <c r="H4144">
        <v>220.768</v>
      </c>
      <c r="I4144">
        <v>5.4779799999999996</v>
      </c>
      <c r="J4144">
        <v>1.06968</v>
      </c>
      <c r="K4144">
        <v>4.8874399999999998</v>
      </c>
      <c r="L4144">
        <v>24.837199999999999</v>
      </c>
      <c r="M4144">
        <v>138</v>
      </c>
      <c r="N4144" t="s">
        <v>17</v>
      </c>
      <c r="P4144">
        <f>AVERAGEA($B$2:B4144)</f>
        <v>797.23316437364224</v>
      </c>
      <c r="Q4144">
        <f>AVERAGEA($C$2:C4144)</f>
        <v>898.29350712044413</v>
      </c>
      <c r="R4144">
        <f>AVERAGEA($E$2:E4144)</f>
        <v>611.78755201544868</v>
      </c>
      <c r="S4144">
        <f>AVERAGEA($F$2:F4144)</f>
        <v>413.96308423847512</v>
      </c>
      <c r="T4144">
        <f>AVERAGEA($G$2:G4144)</f>
        <v>3349.1397929036925</v>
      </c>
      <c r="U4144">
        <f>AVERAGEA($H$2:H4144)</f>
        <v>1787.0007402848164</v>
      </c>
      <c r="V4144">
        <f>AVERAGEIF($N$2:N4144,"=A",$M$2:M4144)</f>
        <v>910.57051282051282</v>
      </c>
      <c r="W4144">
        <f>AVERAGEIF($N$2:N4144,"=B",$M$2:M4144)</f>
        <v>333.47945578231293</v>
      </c>
      <c r="X4144">
        <f>COUNTIF($N$2:N4144,"=A")/COUNTIF($N$2:N4144,"=B")</f>
        <v>0.1273469387755102</v>
      </c>
    </row>
    <row r="4145" spans="1:24" x14ac:dyDescent="0.2">
      <c r="A4145" t="s">
        <v>4159</v>
      </c>
      <c r="B4145">
        <v>996</v>
      </c>
      <c r="C4145">
        <v>1000</v>
      </c>
      <c r="D4145">
        <v>1000</v>
      </c>
      <c r="E4145">
        <v>352.94200000000001</v>
      </c>
      <c r="F4145">
        <v>180.53100000000001</v>
      </c>
      <c r="G4145">
        <v>406.94200000000001</v>
      </c>
      <c r="H4145">
        <v>180.53100000000001</v>
      </c>
      <c r="I4145">
        <v>5.5425300000000002</v>
      </c>
      <c r="J4145">
        <v>0.71212799999999998</v>
      </c>
      <c r="K4145">
        <v>4.91113</v>
      </c>
      <c r="L4145">
        <v>24.721</v>
      </c>
      <c r="M4145">
        <v>995</v>
      </c>
      <c r="N4145" t="s">
        <v>17</v>
      </c>
      <c r="P4145">
        <f>AVERAGEA($B$2:B4145)</f>
        <v>797.28112934362935</v>
      </c>
      <c r="Q4145">
        <f>AVERAGEA($C$2:C4145)</f>
        <v>898.31805019305023</v>
      </c>
      <c r="R4145">
        <f>AVERAGEA($E$2:E4145)</f>
        <v>611.72508928571517</v>
      </c>
      <c r="S4145">
        <f>AVERAGEA($F$2:F4145)</f>
        <v>413.90675410231722</v>
      </c>
      <c r="T4145">
        <f>AVERAGEA($G$2:G4145)</f>
        <v>3348.4298030888026</v>
      </c>
      <c r="U4145">
        <f>AVERAGEA($H$2:H4145)</f>
        <v>1786.6130786679523</v>
      </c>
      <c r="V4145">
        <f>AVERAGEIF($N$2:N4145,"=A",$M$2:M4145)</f>
        <v>910.57051282051282</v>
      </c>
      <c r="W4145">
        <f>AVERAGEIF($N$2:N4145,"=B",$M$2:M4145)</f>
        <v>333.65941240478782</v>
      </c>
      <c r="X4145">
        <f>COUNTIF($N$2:N4145,"=A")/COUNTIF($N$2:N4145,"=B")</f>
        <v>0.12731229597388466</v>
      </c>
    </row>
    <row r="4146" spans="1:24" x14ac:dyDescent="0.2">
      <c r="A4146" t="s">
        <v>4160</v>
      </c>
      <c r="B4146">
        <v>842</v>
      </c>
      <c r="C4146">
        <v>978</v>
      </c>
      <c r="D4146">
        <v>1000</v>
      </c>
      <c r="E4146">
        <v>669.94600000000003</v>
      </c>
      <c r="F4146">
        <v>357.30799999999999</v>
      </c>
      <c r="G4146">
        <v>2802.95</v>
      </c>
      <c r="H4146">
        <v>654.30799999999999</v>
      </c>
      <c r="I4146">
        <v>6.1313199999999997</v>
      </c>
      <c r="J4146">
        <v>0.952241</v>
      </c>
      <c r="K4146">
        <v>5.4966499999999998</v>
      </c>
      <c r="L4146">
        <v>31.075299999999999</v>
      </c>
      <c r="M4146">
        <v>1</v>
      </c>
      <c r="N4146" t="s">
        <v>17</v>
      </c>
      <c r="P4146">
        <f>AVERAGEA($B$2:B4146)</f>
        <v>797.29191797346198</v>
      </c>
      <c r="Q4146">
        <f>AVERAGEA($C$2:C4146)</f>
        <v>898.33727382388417</v>
      </c>
      <c r="R4146">
        <f>AVERAGEA($E$2:E4146)</f>
        <v>611.73913534378858</v>
      </c>
      <c r="S4146">
        <f>AVERAGEA($F$2:F4146)</f>
        <v>413.89309939686427</v>
      </c>
      <c r="T4146">
        <f>AVERAGEA($G$2:G4146)</f>
        <v>3348.2982036188173</v>
      </c>
      <c r="U4146">
        <f>AVERAGEA($H$2:H4146)</f>
        <v>1786.3399049457164</v>
      </c>
      <c r="V4146">
        <f>AVERAGEIF($N$2:N4146,"=A",$M$2:M4146)</f>
        <v>910.57051282051282</v>
      </c>
      <c r="W4146">
        <f>AVERAGEIF($N$2:N4146,"=B",$M$2:M4146)</f>
        <v>333.5689420723416</v>
      </c>
      <c r="X4146">
        <f>COUNTIF($N$2:N4146,"=A")/COUNTIF($N$2:N4146,"=B")</f>
        <v>0.1272776720152298</v>
      </c>
    </row>
    <row r="4147" spans="1:24" x14ac:dyDescent="0.2">
      <c r="A4147" t="s">
        <v>4161</v>
      </c>
      <c r="B4147">
        <v>784</v>
      </c>
      <c r="C4147">
        <v>920</v>
      </c>
      <c r="D4147">
        <v>1000</v>
      </c>
      <c r="E4147">
        <v>763.33199999999999</v>
      </c>
      <c r="F4147">
        <v>537.34699999999998</v>
      </c>
      <c r="G4147">
        <v>3679.33</v>
      </c>
      <c r="H4147">
        <v>1617.35</v>
      </c>
      <c r="I4147">
        <v>6.2712899999999996</v>
      </c>
      <c r="J4147">
        <v>1.01779</v>
      </c>
      <c r="K4147">
        <v>5.8310500000000003</v>
      </c>
      <c r="L4147">
        <v>35.2136</v>
      </c>
      <c r="M4147">
        <v>4</v>
      </c>
      <c r="N4147" t="s">
        <v>17</v>
      </c>
      <c r="P4147">
        <f>AVERAGEA($B$2:B4147)</f>
        <v>797.28871201157745</v>
      </c>
      <c r="Q4147">
        <f>AVERAGEA($C$2:C4147)</f>
        <v>898.3424987940183</v>
      </c>
      <c r="R4147">
        <f>AVERAGEA($E$2:E4147)</f>
        <v>611.77569898697629</v>
      </c>
      <c r="S4147">
        <f>AVERAGEA($F$2:F4147)</f>
        <v>413.92287602508503</v>
      </c>
      <c r="T4147">
        <f>AVERAGEA($G$2:G4147)</f>
        <v>3348.3780472744811</v>
      </c>
      <c r="U4147">
        <f>AVERAGEA($H$2:H4147)</f>
        <v>1786.2991452001916</v>
      </c>
      <c r="V4147">
        <f>AVERAGEIF($N$2:N4147,"=A",$M$2:M4147)</f>
        <v>910.57051282051282</v>
      </c>
      <c r="W4147">
        <f>AVERAGEIF($N$2:N4147,"=B",$M$2:M4147)</f>
        <v>333.47933659597606</v>
      </c>
      <c r="X4147">
        <f>COUNTIF($N$2:N4147,"=A")/COUNTIF($N$2:N4147,"=B")</f>
        <v>0.12724306688417619</v>
      </c>
    </row>
    <row r="4148" spans="1:24" x14ac:dyDescent="0.2">
      <c r="A4148" t="s">
        <v>4162</v>
      </c>
      <c r="B4148">
        <v>999</v>
      </c>
      <c r="C4148">
        <v>1000</v>
      </c>
      <c r="D4148">
        <v>1000</v>
      </c>
      <c r="E4148">
        <v>221.696</v>
      </c>
      <c r="F4148">
        <v>112.312</v>
      </c>
      <c r="G4148">
        <v>235.196</v>
      </c>
      <c r="H4148">
        <v>112.312</v>
      </c>
      <c r="I4148">
        <v>4.9615999999999998</v>
      </c>
      <c r="J4148">
        <v>1.06419</v>
      </c>
      <c r="K4148">
        <v>4.3506099999999996</v>
      </c>
      <c r="L4148">
        <v>19.783799999999999</v>
      </c>
      <c r="M4148">
        <v>939</v>
      </c>
      <c r="N4148" t="s">
        <v>17</v>
      </c>
      <c r="P4148">
        <f>AVERAGEA($B$2:B4148)</f>
        <v>797.33735230286959</v>
      </c>
      <c r="Q4148">
        <f>AVERAGEA($C$2:C4148)</f>
        <v>898.3670122980468</v>
      </c>
      <c r="R4148">
        <f>AVERAGEA($E$2:E4148)</f>
        <v>611.68163588136088</v>
      </c>
      <c r="S4148">
        <f>AVERAGEA($F$2:F4148)</f>
        <v>413.85014612973293</v>
      </c>
      <c r="T4148">
        <f>AVERAGEA($G$2:G4148)</f>
        <v>3347.6273402459606</v>
      </c>
      <c r="U4148">
        <f>AVERAGEA($H$2:H4148)</f>
        <v>1785.8954829997574</v>
      </c>
      <c r="V4148">
        <f>AVERAGEIF($N$2:N4148,"=A",$M$2:M4148)</f>
        <v>910.57051282051282</v>
      </c>
      <c r="W4148">
        <f>AVERAGEIF($N$2:N4148,"=B",$M$2:M4148)</f>
        <v>333.64392497961404</v>
      </c>
      <c r="X4148">
        <f>COUNTIF($N$2:N4148,"=A")/COUNTIF($N$2:N4148,"=B")</f>
        <v>0.12720848056537101</v>
      </c>
    </row>
    <row r="4149" spans="1:24" x14ac:dyDescent="0.2">
      <c r="A4149" t="s">
        <v>4163</v>
      </c>
      <c r="B4149">
        <v>599</v>
      </c>
      <c r="C4149">
        <v>797</v>
      </c>
      <c r="D4149">
        <v>1000</v>
      </c>
      <c r="E4149">
        <v>937.49400000000003</v>
      </c>
      <c r="F4149">
        <v>668.89200000000005</v>
      </c>
      <c r="G4149">
        <v>6350.99</v>
      </c>
      <c r="H4149">
        <v>3409.39</v>
      </c>
      <c r="I4149">
        <v>6.4918800000000001</v>
      </c>
      <c r="J4149">
        <v>1.0382800000000001</v>
      </c>
      <c r="K4149">
        <v>6.0087799999999998</v>
      </c>
      <c r="L4149">
        <v>37.410499999999999</v>
      </c>
      <c r="M4149">
        <v>1</v>
      </c>
      <c r="N4149" t="s">
        <v>17</v>
      </c>
      <c r="P4149">
        <f>AVERAGEA($B$2:B4149)</f>
        <v>797.28953712632597</v>
      </c>
      <c r="Q4149">
        <f>AVERAGEA($C$2:C4149)</f>
        <v>898.34257473481193</v>
      </c>
      <c r="R4149">
        <f>AVERAGEA($E$2:E4149)</f>
        <v>611.7601827386701</v>
      </c>
      <c r="S4149">
        <f>AVERAGEA($F$2:F4149)</f>
        <v>413.91163162970162</v>
      </c>
      <c r="T4149">
        <f>AVERAGEA($G$2:G4149)</f>
        <v>3348.351391031822</v>
      </c>
      <c r="U4149">
        <f>AVERAGEA($H$2:H4149)</f>
        <v>1786.2868751205385</v>
      </c>
      <c r="V4149">
        <f>AVERAGEIF($N$2:N4149,"=A",$M$2:M4149)</f>
        <v>910.57051282051282</v>
      </c>
      <c r="W4149">
        <f>AVERAGEIF($N$2:N4149,"=B",$M$2:M4149)</f>
        <v>333.55353260869566</v>
      </c>
      <c r="X4149">
        <f>COUNTIF($N$2:N4149,"=A")/COUNTIF($N$2:N4149,"=B")</f>
        <v>0.12717391304347825</v>
      </c>
    </row>
    <row r="4150" spans="1:24" x14ac:dyDescent="0.2">
      <c r="A4150" t="s">
        <v>4164</v>
      </c>
      <c r="B4150">
        <v>755</v>
      </c>
      <c r="C4150">
        <v>876</v>
      </c>
      <c r="D4150">
        <v>1000</v>
      </c>
      <c r="E4150">
        <v>821.36199999999997</v>
      </c>
      <c r="F4150">
        <v>590.80499999999995</v>
      </c>
      <c r="G4150">
        <v>4128.8599999999997</v>
      </c>
      <c r="H4150">
        <v>2264.8000000000002</v>
      </c>
      <c r="I4150">
        <v>6.39452</v>
      </c>
      <c r="J4150">
        <v>0.83869400000000005</v>
      </c>
      <c r="K4150">
        <v>5.9636399999999998</v>
      </c>
      <c r="L4150">
        <v>36.586199999999998</v>
      </c>
      <c r="M4150">
        <v>26</v>
      </c>
      <c r="N4150" t="s">
        <v>17</v>
      </c>
      <c r="P4150">
        <f>AVERAGEA($B$2:B4150)</f>
        <v>797.27934442034223</v>
      </c>
      <c r="Q4150">
        <f>AVERAGEA($C$2:C4150)</f>
        <v>898.33718968426126</v>
      </c>
      <c r="R4150">
        <f>AVERAGEA($E$2:E4150)</f>
        <v>611.81070137382596</v>
      </c>
      <c r="S4150">
        <f>AVERAGEA($F$2:F4150)</f>
        <v>413.95426681128038</v>
      </c>
      <c r="T4150">
        <f>AVERAGEA($G$2:G4150)</f>
        <v>3348.5395107254753</v>
      </c>
      <c r="U4150">
        <f>AVERAGEA($H$2:H4150)</f>
        <v>1786.4022072788609</v>
      </c>
      <c r="V4150">
        <f>AVERAGEIF($N$2:N4150,"=A",$M$2:M4150)</f>
        <v>910.57051282051282</v>
      </c>
      <c r="W4150">
        <f>AVERAGEIF($N$2:N4150,"=B",$M$2:M4150)</f>
        <v>333.4699809834284</v>
      </c>
      <c r="X4150">
        <f>COUNTIF($N$2:N4150,"=A")/COUNTIF($N$2:N4150,"=B")</f>
        <v>0.12713936430317849</v>
      </c>
    </row>
    <row r="4151" spans="1:24" x14ac:dyDescent="0.2">
      <c r="A4151" t="s">
        <v>4165</v>
      </c>
      <c r="B4151">
        <v>995</v>
      </c>
      <c r="C4151">
        <v>1000</v>
      </c>
      <c r="D4151">
        <v>1000</v>
      </c>
      <c r="E4151">
        <v>304.51600000000002</v>
      </c>
      <c r="F4151">
        <v>127.309</v>
      </c>
      <c r="G4151">
        <v>372.01600000000002</v>
      </c>
      <c r="H4151">
        <v>127.309</v>
      </c>
      <c r="I4151">
        <v>5.2926299999999999</v>
      </c>
      <c r="J4151">
        <v>0.99209999999999998</v>
      </c>
      <c r="K4151">
        <v>4.5009300000000003</v>
      </c>
      <c r="L4151">
        <v>21.011399999999998</v>
      </c>
      <c r="M4151">
        <v>863</v>
      </c>
      <c r="N4151" t="s">
        <v>17</v>
      </c>
      <c r="P4151">
        <f>AVERAGEA($B$2:B4151)</f>
        <v>797.32698795180727</v>
      </c>
      <c r="Q4151">
        <f>AVERAGEA($C$2:C4151)</f>
        <v>898.36168674698797</v>
      </c>
      <c r="R4151">
        <f>AVERAGEA($E$2:E4151)</f>
        <v>611.73665445783217</v>
      </c>
      <c r="S4151">
        <f>AVERAGEA($F$2:F4151)</f>
        <v>413.88519566265114</v>
      </c>
      <c r="T4151">
        <f>AVERAGEA($G$2:G4151)</f>
        <v>3347.8222761445782</v>
      </c>
      <c r="U4151">
        <f>AVERAGEA($H$2:H4151)</f>
        <v>1786.0024257831312</v>
      </c>
      <c r="V4151">
        <f>AVERAGEIF($N$2:N4151,"=A",$M$2:M4151)</f>
        <v>910.57051282051282</v>
      </c>
      <c r="W4151">
        <f>AVERAGEIF($N$2:N4151,"=B",$M$2:M4151)</f>
        <v>333.61379684953829</v>
      </c>
      <c r="X4151">
        <f>COUNTIF($N$2:N4151,"=A")/COUNTIF($N$2:N4151,"=B")</f>
        <v>0.12710483432916894</v>
      </c>
    </row>
    <row r="4152" spans="1:24" x14ac:dyDescent="0.2">
      <c r="A4152" t="s">
        <v>4166</v>
      </c>
      <c r="B4152">
        <v>626</v>
      </c>
      <c r="C4152">
        <v>965</v>
      </c>
      <c r="D4152">
        <v>1000</v>
      </c>
      <c r="E4152">
        <v>950.03300000000002</v>
      </c>
      <c r="F4152">
        <v>448.35899999999998</v>
      </c>
      <c r="G4152">
        <v>5999.03</v>
      </c>
      <c r="H4152">
        <v>920.85900000000004</v>
      </c>
      <c r="I4152">
        <v>6.5561400000000001</v>
      </c>
      <c r="J4152">
        <v>0.90431799999999996</v>
      </c>
      <c r="K4152">
        <v>5.6553000000000004</v>
      </c>
      <c r="L4152">
        <v>33.144100000000002</v>
      </c>
      <c r="M4152">
        <v>2</v>
      </c>
      <c r="N4152" t="s">
        <v>17</v>
      </c>
      <c r="P4152">
        <f>AVERAGEA($B$2:B4152)</f>
        <v>797.28571428571433</v>
      </c>
      <c r="Q4152">
        <f>AVERAGEA($C$2:C4152)</f>
        <v>898.37774030354126</v>
      </c>
      <c r="R4152">
        <f>AVERAGEA($E$2:E4152)</f>
        <v>611.81815201156428</v>
      </c>
      <c r="S4152">
        <f>AVERAGEA($F$2:F4152)</f>
        <v>413.89350060226502</v>
      </c>
      <c r="T4152">
        <f>AVERAGEA($G$2:G4152)</f>
        <v>3348.4609674777157</v>
      </c>
      <c r="U4152">
        <f>AVERAGEA($H$2:H4152)</f>
        <v>1785.7940077089845</v>
      </c>
      <c r="V4152">
        <f>AVERAGEIF($N$2:N4152,"=A",$M$2:M4152)</f>
        <v>910.57051282051282</v>
      </c>
      <c r="W4152">
        <f>AVERAGEIF($N$2:N4152,"=B",$M$2:M4152)</f>
        <v>333.5237578061363</v>
      </c>
      <c r="X4152">
        <f>COUNTIF($N$2:N4152,"=A")/COUNTIF($N$2:N4152,"=B")</f>
        <v>0.12707032310616345</v>
      </c>
    </row>
    <row r="4153" spans="1:24" x14ac:dyDescent="0.2">
      <c r="A4153" t="s">
        <v>4167</v>
      </c>
      <c r="B4153">
        <v>326</v>
      </c>
      <c r="C4153">
        <v>487</v>
      </c>
      <c r="D4153">
        <v>1000</v>
      </c>
      <c r="E4153">
        <v>1258.57</v>
      </c>
      <c r="F4153">
        <v>1094.24</v>
      </c>
      <c r="G4153">
        <v>10357.6</v>
      </c>
      <c r="H4153">
        <v>8019.74</v>
      </c>
      <c r="I4153">
        <v>7.02623</v>
      </c>
      <c r="J4153">
        <v>0.33407799999999999</v>
      </c>
      <c r="K4153">
        <v>6.8016699999999997</v>
      </c>
      <c r="L4153">
        <v>46.870100000000001</v>
      </c>
      <c r="M4153">
        <v>3</v>
      </c>
      <c r="N4153" t="s">
        <v>17</v>
      </c>
      <c r="P4153">
        <f>AVERAGEA($B$2:B4153)</f>
        <v>797.1722061657033</v>
      </c>
      <c r="Q4153">
        <f>AVERAGEA($C$2:C4153)</f>
        <v>898.27866088631981</v>
      </c>
      <c r="R4153">
        <f>AVERAGEA($E$2:E4153)</f>
        <v>611.97392076107974</v>
      </c>
      <c r="S4153">
        <f>AVERAGEA($F$2:F4153)</f>
        <v>414.05736054913348</v>
      </c>
      <c r="T4153">
        <f>AVERAGEA($G$2:G4153)</f>
        <v>3350.1491030828511</v>
      </c>
      <c r="U4153">
        <f>AVERAGEA($H$2:H4153)</f>
        <v>1787.2954397880526</v>
      </c>
      <c r="V4153">
        <f>AVERAGEIF($N$2:N4153,"=A",$M$2:M4153)</f>
        <v>910.57051282051282</v>
      </c>
      <c r="W4153">
        <f>AVERAGEIF($N$2:N4153,"=B",$M$2:M4153)</f>
        <v>333.43403908794789</v>
      </c>
      <c r="X4153">
        <f>COUNTIF($N$2:N4153,"=A")/COUNTIF($N$2:N4153,"=B")</f>
        <v>0.12703583061889251</v>
      </c>
    </row>
    <row r="4154" spans="1:24" x14ac:dyDescent="0.2">
      <c r="A4154" t="s">
        <v>4168</v>
      </c>
      <c r="B4154">
        <v>757</v>
      </c>
      <c r="C4154">
        <v>959</v>
      </c>
      <c r="D4154">
        <v>1000</v>
      </c>
      <c r="E4154">
        <v>817.61400000000003</v>
      </c>
      <c r="F4154">
        <v>474.12700000000001</v>
      </c>
      <c r="G4154">
        <v>4098.1099999999997</v>
      </c>
      <c r="H4154">
        <v>1027.6300000000001</v>
      </c>
      <c r="I4154">
        <v>6.4048299999999996</v>
      </c>
      <c r="J4154">
        <v>0.77357699999999996</v>
      </c>
      <c r="K4154">
        <v>5.7990300000000001</v>
      </c>
      <c r="L4154">
        <v>34.484699999999997</v>
      </c>
      <c r="M4154">
        <v>2</v>
      </c>
      <c r="N4154" t="s">
        <v>17</v>
      </c>
      <c r="P4154">
        <f>AVERAGEA($B$2:B4154)</f>
        <v>797.16253310859622</v>
      </c>
      <c r="Q4154">
        <f>AVERAGEA($C$2:C4154)</f>
        <v>898.29328196484471</v>
      </c>
      <c r="R4154">
        <f>AVERAGEA($E$2:E4154)</f>
        <v>612.02343679268085</v>
      </c>
      <c r="S4154">
        <f>AVERAGEA($F$2:F4154)</f>
        <v>414.07182470503307</v>
      </c>
      <c r="T4154">
        <f>AVERAGEA($G$2:G4154)</f>
        <v>3350.3292044305313</v>
      </c>
      <c r="U4154">
        <f>AVERAGEA($H$2:H4154)</f>
        <v>1787.1125201059463</v>
      </c>
      <c r="V4154">
        <f>AVERAGEIF($N$2:N4154,"=A",$M$2:M4154)</f>
        <v>910.57051282051282</v>
      </c>
      <c r="W4154">
        <f>AVERAGEIF($N$2:N4154,"=B",$M$2:M4154)</f>
        <v>333.34409769335144</v>
      </c>
      <c r="X4154">
        <f>COUNTIF($N$2:N4154,"=A")/COUNTIF($N$2:N4154,"=B")</f>
        <v>0.12700135685210312</v>
      </c>
    </row>
    <row r="4155" spans="1:24" x14ac:dyDescent="0.2">
      <c r="A4155" t="s">
        <v>4169</v>
      </c>
      <c r="B4155">
        <v>805</v>
      </c>
      <c r="C4155">
        <v>982</v>
      </c>
      <c r="D4155">
        <v>1000</v>
      </c>
      <c r="E4155">
        <v>767.447</v>
      </c>
      <c r="F4155">
        <v>407.82600000000002</v>
      </c>
      <c r="G4155">
        <v>3399.95</v>
      </c>
      <c r="H4155">
        <v>650.82600000000002</v>
      </c>
      <c r="I4155">
        <v>6.3423600000000002</v>
      </c>
      <c r="J4155">
        <v>0.76333899999999999</v>
      </c>
      <c r="K4155">
        <v>5.69848</v>
      </c>
      <c r="L4155">
        <v>33.180100000000003</v>
      </c>
      <c r="M4155">
        <v>1</v>
      </c>
      <c r="N4155" t="s">
        <v>17</v>
      </c>
      <c r="P4155">
        <f>AVERAGEA($B$2:B4155)</f>
        <v>797.16441983630239</v>
      </c>
      <c r="Q4155">
        <f>AVERAGEA($C$2:C4155)</f>
        <v>898.31343283582089</v>
      </c>
      <c r="R4155">
        <f>AVERAGEA($E$2:E4155)</f>
        <v>612.0608521906604</v>
      </c>
      <c r="S4155">
        <f>AVERAGEA($F$2:F4155)</f>
        <v>414.07032113625473</v>
      </c>
      <c r="T4155">
        <f>AVERAGEA($G$2:G4155)</f>
        <v>3350.341149735194</v>
      </c>
      <c r="U4155">
        <f>AVERAGEA($H$2:H4155)</f>
        <v>1786.8389797785255</v>
      </c>
      <c r="V4155">
        <f>AVERAGEIF($N$2:N4155,"=A",$M$2:M4155)</f>
        <v>910.57051282051282</v>
      </c>
      <c r="W4155">
        <f>AVERAGEIF($N$2:N4155,"=B",$M$2:M4155)</f>
        <v>333.25393380358111</v>
      </c>
      <c r="X4155">
        <f>COUNTIF($N$2:N4155,"=A")/COUNTIF($N$2:N4155,"=B")</f>
        <v>0.12696690179055886</v>
      </c>
    </row>
    <row r="4156" spans="1:24" x14ac:dyDescent="0.2">
      <c r="A4156" t="s">
        <v>4170</v>
      </c>
      <c r="B4156">
        <v>999</v>
      </c>
      <c r="C4156">
        <v>1000</v>
      </c>
      <c r="D4156">
        <v>1000</v>
      </c>
      <c r="E4156">
        <v>215.47800000000001</v>
      </c>
      <c r="F4156">
        <v>118.032</v>
      </c>
      <c r="G4156">
        <v>228.97800000000001</v>
      </c>
      <c r="H4156">
        <v>118.032</v>
      </c>
      <c r="I4156">
        <v>4.9625599999999999</v>
      </c>
      <c r="J4156">
        <v>0.85794300000000001</v>
      </c>
      <c r="K4156">
        <v>4.4730600000000003</v>
      </c>
      <c r="L4156">
        <v>20.580500000000001</v>
      </c>
      <c r="M4156">
        <v>996</v>
      </c>
      <c r="N4156" t="s">
        <v>17</v>
      </c>
      <c r="P4156">
        <f>AVERAGEA($B$2:B4156)</f>
        <v>797.21299638989171</v>
      </c>
      <c r="Q4156">
        <f>AVERAGEA($C$2:C4156)</f>
        <v>898.33790613718406</v>
      </c>
      <c r="R4156">
        <f>AVERAGEA($E$2:E4156)</f>
        <v>611.96540505415248</v>
      </c>
      <c r="S4156">
        <f>AVERAGEA($F$2:F4156)</f>
        <v>413.99907244284043</v>
      </c>
      <c r="T4156">
        <f>AVERAGEA($G$2:G4156)</f>
        <v>3349.5899191335729</v>
      </c>
      <c r="U4156">
        <f>AVERAGEA($H$2:H4156)</f>
        <v>1786.4373415162443</v>
      </c>
      <c r="V4156">
        <f>AVERAGEIF($N$2:N4156,"=A",$M$2:M4156)</f>
        <v>910.57051282051282</v>
      </c>
      <c r="W4156">
        <f>AVERAGEIF($N$2:N4156,"=B",$M$2:M4156)</f>
        <v>333.43368592351504</v>
      </c>
      <c r="X4156">
        <f>COUNTIF($N$2:N4156,"=A")/COUNTIF($N$2:N4156,"=B")</f>
        <v>0.12693246541903988</v>
      </c>
    </row>
    <row r="4157" spans="1:24" x14ac:dyDescent="0.2">
      <c r="A4157" t="s">
        <v>4171</v>
      </c>
      <c r="B4157">
        <v>558</v>
      </c>
      <c r="C4157">
        <v>917</v>
      </c>
      <c r="D4157">
        <v>1000</v>
      </c>
      <c r="E4157">
        <v>1074.77</v>
      </c>
      <c r="F4157">
        <v>675.71799999999996</v>
      </c>
      <c r="G4157">
        <v>7041.77</v>
      </c>
      <c r="H4157">
        <v>1796.22</v>
      </c>
      <c r="I4157">
        <v>6.8250799999999998</v>
      </c>
      <c r="J4157">
        <v>0.40979700000000002</v>
      </c>
      <c r="K4157">
        <v>6.2636099999999999</v>
      </c>
      <c r="L4157">
        <v>39.872300000000003</v>
      </c>
      <c r="M4157">
        <v>1</v>
      </c>
      <c r="N4157" t="s">
        <v>17</v>
      </c>
      <c r="P4157">
        <f>AVERAGEA($B$2:B4157)</f>
        <v>797.15543792107792</v>
      </c>
      <c r="Q4157">
        <f>AVERAGEA($C$2:C4157)</f>
        <v>898.34239653512998</v>
      </c>
      <c r="R4157">
        <f>AVERAGEA($E$2:E4157)</f>
        <v>612.07676323387966</v>
      </c>
      <c r="S4157">
        <f>AVERAGEA($F$2:F4157)</f>
        <v>414.06204619826809</v>
      </c>
      <c r="T4157">
        <f>AVERAGEA($G$2:G4157)</f>
        <v>3350.4783166506245</v>
      </c>
      <c r="U4157">
        <f>AVERAGEA($H$2:H4157)</f>
        <v>1786.4396953801718</v>
      </c>
      <c r="V4157">
        <f>AVERAGEIF($N$2:N4157,"=A",$M$2:M4157)</f>
        <v>910.57051282051282</v>
      </c>
      <c r="W4157">
        <f>AVERAGEIF($N$2:N4157,"=B",$M$2:M4157)</f>
        <v>333.34354663774405</v>
      </c>
      <c r="X4157">
        <f>COUNTIF($N$2:N4157,"=A")/COUNTIF($N$2:N4157,"=B")</f>
        <v>0.12689804772234273</v>
      </c>
    </row>
    <row r="4158" spans="1:24" x14ac:dyDescent="0.2">
      <c r="A4158" t="s">
        <v>4172</v>
      </c>
      <c r="B4158">
        <v>1000</v>
      </c>
      <c r="C4158">
        <v>1000</v>
      </c>
      <c r="D4158">
        <v>1000</v>
      </c>
      <c r="E4158">
        <v>83.462000000000003</v>
      </c>
      <c r="F4158">
        <v>57.08</v>
      </c>
      <c r="G4158">
        <v>83.462000000000003</v>
      </c>
      <c r="H4158">
        <v>57.08</v>
      </c>
      <c r="I4158">
        <v>3.9040900000000001</v>
      </c>
      <c r="J4158">
        <v>1.1674</v>
      </c>
      <c r="K4158">
        <v>3.5295299999999998</v>
      </c>
      <c r="L4158">
        <v>13.576000000000001</v>
      </c>
      <c r="M4158">
        <v>989</v>
      </c>
      <c r="N4158" t="s">
        <v>14</v>
      </c>
      <c r="P4158">
        <f>AVERAGEA($B$2:B4158)</f>
        <v>797.20423382246815</v>
      </c>
      <c r="Q4158">
        <f>AVERAGEA($C$2:C4158)</f>
        <v>898.36685109453936</v>
      </c>
      <c r="R4158">
        <f>AVERAGEA($E$2:E4158)</f>
        <v>611.94960067356351</v>
      </c>
      <c r="S4158">
        <f>AVERAGEA($F$2:F4158)</f>
        <v>413.97617127736402</v>
      </c>
      <c r="T4158">
        <f>AVERAGEA($G$2:G4158)</f>
        <v>3349.6924094298761</v>
      </c>
      <c r="U4158">
        <f>AVERAGEA($H$2:H4158)</f>
        <v>1786.0236839066622</v>
      </c>
      <c r="V4158">
        <f>AVERAGEIF($N$2:N4158,"=A",$M$2:M4158)</f>
        <v>910.73773987206823</v>
      </c>
      <c r="W4158">
        <f>AVERAGEIF($N$2:N4158,"=B",$M$2:M4158)</f>
        <v>333.34354663774405</v>
      </c>
      <c r="X4158">
        <f>COUNTIF($N$2:N4158,"=A")/COUNTIF($N$2:N4158,"=B")</f>
        <v>0.12716919739696311</v>
      </c>
    </row>
    <row r="4159" spans="1:24" x14ac:dyDescent="0.2">
      <c r="A4159" t="s">
        <v>4173</v>
      </c>
      <c r="B4159">
        <v>515</v>
      </c>
      <c r="C4159">
        <v>696</v>
      </c>
      <c r="D4159">
        <v>1000</v>
      </c>
      <c r="E4159">
        <v>1079.9000000000001</v>
      </c>
      <c r="F4159">
        <v>848.779</v>
      </c>
      <c r="G4159">
        <v>7627.4</v>
      </c>
      <c r="H4159">
        <v>4952.78</v>
      </c>
      <c r="I4159">
        <v>6.7903099999999998</v>
      </c>
      <c r="J4159">
        <v>0.55700700000000003</v>
      </c>
      <c r="K4159">
        <v>6.4368999999999996</v>
      </c>
      <c r="L4159">
        <v>42.268999999999998</v>
      </c>
      <c r="M4159">
        <v>3</v>
      </c>
      <c r="N4159" t="s">
        <v>17</v>
      </c>
      <c r="P4159">
        <f>AVERAGEA($B$2:B4159)</f>
        <v>797.13636363636363</v>
      </c>
      <c r="Q4159">
        <f>AVERAGEA($C$2:C4159)</f>
        <v>898.31818181818187</v>
      </c>
      <c r="R4159">
        <f>AVERAGEA($E$2:E4159)</f>
        <v>612.06214285714373</v>
      </c>
      <c r="S4159">
        <f>AVERAGEA($F$2:F4159)</f>
        <v>414.08074146224203</v>
      </c>
      <c r="T4159">
        <f>AVERAGEA($G$2:G4159)</f>
        <v>3350.7211991341983</v>
      </c>
      <c r="U4159">
        <f>AVERAGEA($H$2:H4159)</f>
        <v>1786.7852895622882</v>
      </c>
      <c r="V4159">
        <f>AVERAGEIF($N$2:N4159,"=A",$M$2:M4159)</f>
        <v>910.73773987206823</v>
      </c>
      <c r="W4159">
        <f>AVERAGEIF($N$2:N4159,"=B",$M$2:M4159)</f>
        <v>333.25399837354297</v>
      </c>
      <c r="X4159">
        <f>COUNTIF($N$2:N4159,"=A")/COUNTIF($N$2:N4159,"=B")</f>
        <v>0.12713472485768501</v>
      </c>
    </row>
    <row r="4160" spans="1:24" x14ac:dyDescent="0.2">
      <c r="A4160" t="s">
        <v>4174</v>
      </c>
      <c r="B4160">
        <v>982</v>
      </c>
      <c r="C4160">
        <v>1000</v>
      </c>
      <c r="D4160">
        <v>1000</v>
      </c>
      <c r="E4160">
        <v>438.45400000000001</v>
      </c>
      <c r="F4160">
        <v>203.131</v>
      </c>
      <c r="G4160">
        <v>681.45399999999995</v>
      </c>
      <c r="H4160">
        <v>203.131</v>
      </c>
      <c r="I4160">
        <v>5.7947100000000002</v>
      </c>
      <c r="J4160">
        <v>0.63680700000000001</v>
      </c>
      <c r="K4160">
        <v>5.0928699999999996</v>
      </c>
      <c r="L4160">
        <v>26.413</v>
      </c>
      <c r="M4160">
        <v>34</v>
      </c>
      <c r="N4160" t="s">
        <v>17</v>
      </c>
      <c r="P4160">
        <f>AVERAGEA($B$2:B4160)</f>
        <v>797.18081269535946</v>
      </c>
      <c r="Q4160">
        <f>AVERAGEA($C$2:C4160)</f>
        <v>898.34263044000966</v>
      </c>
      <c r="R4160">
        <f>AVERAGEA($E$2:E4160)</f>
        <v>612.02040009617781</v>
      </c>
      <c r="S4160">
        <f>AVERAGEA($F$2:F4160)</f>
        <v>414.03002019716337</v>
      </c>
      <c r="T4160">
        <f>AVERAGEA($G$2:G4160)</f>
        <v>3350.0793940851154</v>
      </c>
      <c r="U4160">
        <f>AVERAGEA($H$2:H4160)</f>
        <v>1786.4045119018981</v>
      </c>
      <c r="V4160">
        <f>AVERAGEIF($N$2:N4160,"=A",$M$2:M4160)</f>
        <v>910.73773987206823</v>
      </c>
      <c r="W4160">
        <f>AVERAGEIF($N$2:N4160,"=B",$M$2:M4160)</f>
        <v>333.17289972899727</v>
      </c>
      <c r="X4160">
        <f>COUNTIF($N$2:N4160,"=A")/COUNTIF($N$2:N4160,"=B")</f>
        <v>0.12710027100271001</v>
      </c>
    </row>
    <row r="4161" spans="1:24" x14ac:dyDescent="0.2">
      <c r="A4161" t="s">
        <v>4175</v>
      </c>
      <c r="B4161">
        <v>883</v>
      </c>
      <c r="C4161">
        <v>979</v>
      </c>
      <c r="D4161">
        <v>1000</v>
      </c>
      <c r="E4161">
        <v>628.99699999999996</v>
      </c>
      <c r="F4161">
        <v>350.92899999999997</v>
      </c>
      <c r="G4161">
        <v>2208.5</v>
      </c>
      <c r="H4161">
        <v>634.42899999999997</v>
      </c>
      <c r="I4161">
        <v>6.0677700000000003</v>
      </c>
      <c r="J4161">
        <v>0.95482699999999998</v>
      </c>
      <c r="K4161">
        <v>5.4134799999999998</v>
      </c>
      <c r="L4161">
        <v>30.316099999999999</v>
      </c>
      <c r="M4161">
        <v>268</v>
      </c>
      <c r="N4161" t="s">
        <v>17</v>
      </c>
      <c r="P4161">
        <f>AVERAGEA($B$2:B4161)</f>
        <v>797.20144230769233</v>
      </c>
      <c r="Q4161">
        <f>AVERAGEA($C$2:C4161)</f>
        <v>898.36201923076919</v>
      </c>
      <c r="R4161">
        <f>AVERAGEA($E$2:E4161)</f>
        <v>612.02448100961612</v>
      </c>
      <c r="S4161">
        <f>AVERAGEA($F$2:F4161)</f>
        <v>414.01485168269289</v>
      </c>
      <c r="T4161">
        <f>AVERAGEA($G$2:G4161)</f>
        <v>3349.8049759615374</v>
      </c>
      <c r="U4161">
        <f>AVERAGEA($H$2:H4161)</f>
        <v>1786.1275947115371</v>
      </c>
      <c r="V4161">
        <f>AVERAGEIF($N$2:N4161,"=A",$M$2:M4161)</f>
        <v>910.73773987206823</v>
      </c>
      <c r="W4161">
        <f>AVERAGEIF($N$2:N4161,"=B",$M$2:M4161)</f>
        <v>333.15524248171226</v>
      </c>
      <c r="X4161">
        <f>COUNTIF($N$2:N4161,"=A")/COUNTIF($N$2:N4161,"=B")</f>
        <v>0.1270658358168518</v>
      </c>
    </row>
    <row r="4162" spans="1:24" x14ac:dyDescent="0.2">
      <c r="A4162" t="s">
        <v>4176</v>
      </c>
      <c r="B4162">
        <v>1000</v>
      </c>
      <c r="C4162">
        <v>1000</v>
      </c>
      <c r="D4162">
        <v>1000</v>
      </c>
      <c r="E4162">
        <v>168.803</v>
      </c>
      <c r="F4162">
        <v>88.777000000000001</v>
      </c>
      <c r="G4162">
        <v>168.803</v>
      </c>
      <c r="H4162">
        <v>88.777000000000001</v>
      </c>
      <c r="I4162">
        <v>4.7092900000000002</v>
      </c>
      <c r="J4162">
        <v>0.914269</v>
      </c>
      <c r="K4162">
        <v>4.1704800000000004</v>
      </c>
      <c r="L4162">
        <v>18.095300000000002</v>
      </c>
      <c r="M4162">
        <v>999</v>
      </c>
      <c r="N4162" t="s">
        <v>17</v>
      </c>
      <c r="P4162">
        <f>AVERAGEA($B$2:B4162)</f>
        <v>797.25018024513338</v>
      </c>
      <c r="Q4162">
        <f>AVERAGEA($C$2:C4162)</f>
        <v>898.38644556596967</v>
      </c>
      <c r="R4162">
        <f>AVERAGEA($E$2:E4162)</f>
        <v>611.91796298966665</v>
      </c>
      <c r="S4162">
        <f>AVERAGEA($F$2:F4162)</f>
        <v>413.93668829608322</v>
      </c>
      <c r="T4162">
        <f>AVERAGEA($G$2:G4162)</f>
        <v>3349.0404957942792</v>
      </c>
      <c r="U4162">
        <f>AVERAGEA($H$2:H4162)</f>
        <v>1785.7196757990853</v>
      </c>
      <c r="V4162">
        <f>AVERAGEIF($N$2:N4162,"=A",$M$2:M4162)</f>
        <v>910.73773987206823</v>
      </c>
      <c r="W4162">
        <f>AVERAGEIF($N$2:N4162,"=B",$M$2:M4162)</f>
        <v>333.33559046587214</v>
      </c>
      <c r="X4162">
        <f>COUNTIF($N$2:N4162,"=A")/COUNTIF($N$2:N4162,"=B")</f>
        <v>0.12703141928494041</v>
      </c>
    </row>
    <row r="4163" spans="1:24" x14ac:dyDescent="0.2">
      <c r="A4163" t="s">
        <v>4177</v>
      </c>
      <c r="B4163">
        <v>137</v>
      </c>
      <c r="C4163">
        <v>262</v>
      </c>
      <c r="D4163">
        <v>1000</v>
      </c>
      <c r="E4163">
        <v>1392.46</v>
      </c>
      <c r="F4163">
        <v>1279.8900000000001</v>
      </c>
      <c r="G4163">
        <v>13043</v>
      </c>
      <c r="H4163">
        <v>11242.9</v>
      </c>
      <c r="I4163">
        <v>7.1854699999999996</v>
      </c>
      <c r="J4163">
        <v>0.16470000000000001</v>
      </c>
      <c r="K4163">
        <v>7.0356300000000003</v>
      </c>
      <c r="L4163">
        <v>49.921900000000001</v>
      </c>
      <c r="M4163">
        <v>1</v>
      </c>
      <c r="N4163" t="s">
        <v>17</v>
      </c>
      <c r="P4163">
        <f>AVERAGEA($B$2:B4163)</f>
        <v>797.09154252763096</v>
      </c>
      <c r="Q4163">
        <f>AVERAGEA($C$2:C4163)</f>
        <v>898.23354156655455</v>
      </c>
      <c r="R4163">
        <f>AVERAGEA($E$2:E4163)</f>
        <v>612.10550312349903</v>
      </c>
      <c r="S4163">
        <f>AVERAGEA($F$2:F4163)</f>
        <v>414.14475012013509</v>
      </c>
      <c r="T4163">
        <f>AVERAGEA($G$2:G4163)</f>
        <v>3351.3696547333002</v>
      </c>
      <c r="U4163">
        <f>AVERAGEA($H$2:H4163)</f>
        <v>1787.991944017298</v>
      </c>
      <c r="V4163">
        <f>AVERAGEIF($N$2:N4163,"=A",$M$2:M4163)</f>
        <v>910.73773987206823</v>
      </c>
      <c r="W4163">
        <f>AVERAGEIF($N$2:N4163,"=B",$M$2:M4163)</f>
        <v>333.24559978337396</v>
      </c>
      <c r="X4163">
        <f>COUNTIF($N$2:N4163,"=A")/COUNTIF($N$2:N4163,"=B")</f>
        <v>0.12699702139182237</v>
      </c>
    </row>
    <row r="4164" spans="1:24" x14ac:dyDescent="0.2">
      <c r="A4164" t="s">
        <v>4178</v>
      </c>
      <c r="B4164">
        <v>944</v>
      </c>
      <c r="C4164">
        <v>991</v>
      </c>
      <c r="D4164">
        <v>1000</v>
      </c>
      <c r="E4164">
        <v>505.00900000000001</v>
      </c>
      <c r="F4164">
        <v>306.67099999999999</v>
      </c>
      <c r="G4164">
        <v>1261.01</v>
      </c>
      <c r="H4164">
        <v>428.17099999999999</v>
      </c>
      <c r="I4164">
        <v>5.8028300000000002</v>
      </c>
      <c r="J4164">
        <v>1.0264200000000001</v>
      </c>
      <c r="K4164">
        <v>5.26363</v>
      </c>
      <c r="L4164">
        <v>28.777899999999999</v>
      </c>
      <c r="M4164">
        <v>728</v>
      </c>
      <c r="N4164" t="s">
        <v>17</v>
      </c>
      <c r="P4164">
        <f>AVERAGEA($B$2:B4164)</f>
        <v>797.12683161181837</v>
      </c>
      <c r="Q4164">
        <f>AVERAGEA($C$2:C4164)</f>
        <v>898.25582512611095</v>
      </c>
      <c r="R4164">
        <f>AVERAGEA($E$2:E4164)</f>
        <v>612.07977732404595</v>
      </c>
      <c r="S4164">
        <f>AVERAGEA($F$2:F4164)</f>
        <v>414.11893370165802</v>
      </c>
      <c r="T4164">
        <f>AVERAGEA($G$2:G4164)</f>
        <v>3350.8675265433567</v>
      </c>
      <c r="U4164">
        <f>AVERAGEA($H$2:H4164)</f>
        <v>1787.665299543597</v>
      </c>
      <c r="V4164">
        <f>AVERAGEIF($N$2:N4164,"=A",$M$2:M4164)</f>
        <v>910.73773987206823</v>
      </c>
      <c r="W4164">
        <f>AVERAGEIF($N$2:N4164,"=B",$M$2:M4164)</f>
        <v>333.35246345425014</v>
      </c>
      <c r="X4164">
        <f>COUNTIF($N$2:N4164,"=A")/COUNTIF($N$2:N4164,"=B")</f>
        <v>0.12696264212236058</v>
      </c>
    </row>
    <row r="4165" spans="1:24" x14ac:dyDescent="0.2">
      <c r="A4165" t="s">
        <v>4179</v>
      </c>
      <c r="B4165">
        <v>318</v>
      </c>
      <c r="C4165">
        <v>543</v>
      </c>
      <c r="D4165">
        <v>1000</v>
      </c>
      <c r="E4165">
        <v>1216.04</v>
      </c>
      <c r="F4165">
        <v>996.86400000000003</v>
      </c>
      <c r="G4165">
        <v>10423</v>
      </c>
      <c r="H4165">
        <v>7166.36</v>
      </c>
      <c r="I4165">
        <v>6.9097299999999997</v>
      </c>
      <c r="J4165">
        <v>0.64965499999999998</v>
      </c>
      <c r="K4165">
        <v>6.5670900000000003</v>
      </c>
      <c r="L4165">
        <v>44.198</v>
      </c>
      <c r="M4165">
        <v>1</v>
      </c>
      <c r="N4165" t="s">
        <v>17</v>
      </c>
      <c r="P4165">
        <f>AVERAGEA($B$2:B4165)</f>
        <v>797.01176753122002</v>
      </c>
      <c r="Q4165">
        <f>AVERAGEA($C$2:C4165)</f>
        <v>898.17050912584057</v>
      </c>
      <c r="R4165">
        <f>AVERAGEA($E$2:E4165)</f>
        <v>612.22482060518814</v>
      </c>
      <c r="S4165">
        <f>AVERAGEA($F$2:F4165)</f>
        <v>414.25888208453466</v>
      </c>
      <c r="T4165">
        <f>AVERAGEA($G$2:G4165)</f>
        <v>3352.5659253121985</v>
      </c>
      <c r="U4165">
        <f>AVERAGEA($H$2:H4165)</f>
        <v>1788.9570129682984</v>
      </c>
      <c r="V4165">
        <f>AVERAGEIF($N$2:N4165,"=A",$M$2:M4165)</f>
        <v>910.73773987206823</v>
      </c>
      <c r="W4165">
        <f>AVERAGEIF($N$2:N4165,"=B",$M$2:M4165)</f>
        <v>333.26251691474965</v>
      </c>
      <c r="X4165">
        <f>COUNTIF($N$2:N4165,"=A")/COUNTIF($N$2:N4165,"=B")</f>
        <v>0.12692828146143437</v>
      </c>
    </row>
    <row r="4166" spans="1:24" x14ac:dyDescent="0.2">
      <c r="A4166" t="s">
        <v>4180</v>
      </c>
      <c r="B4166">
        <v>659</v>
      </c>
      <c r="C4166">
        <v>854</v>
      </c>
      <c r="D4166">
        <v>1000</v>
      </c>
      <c r="E4166">
        <v>939.94799999999998</v>
      </c>
      <c r="F4166">
        <v>652.01199999999994</v>
      </c>
      <c r="G4166">
        <v>5543.45</v>
      </c>
      <c r="H4166">
        <v>2623.01</v>
      </c>
      <c r="I4166">
        <v>6.5763499999999997</v>
      </c>
      <c r="J4166">
        <v>0.75126400000000004</v>
      </c>
      <c r="K4166">
        <v>6.1048499999999999</v>
      </c>
      <c r="L4166">
        <v>38.206200000000003</v>
      </c>
      <c r="M4166">
        <v>8</v>
      </c>
      <c r="N4166" t="s">
        <v>17</v>
      </c>
      <c r="P4166">
        <f>AVERAGEA($B$2:B4166)</f>
        <v>796.978631452581</v>
      </c>
      <c r="Q4166">
        <f>AVERAGEA($C$2:C4166)</f>
        <v>898.15990396158463</v>
      </c>
      <c r="R4166">
        <f>AVERAGEA($E$2:E4166)</f>
        <v>612.30350564225762</v>
      </c>
      <c r="S4166">
        <f>AVERAGEA($F$2:F4166)</f>
        <v>414.31596566626712</v>
      </c>
      <c r="T4166">
        <f>AVERAGEA($G$2:G4166)</f>
        <v>3353.0919478991582</v>
      </c>
      <c r="U4166">
        <f>AVERAGEA($H$2:H4166)</f>
        <v>1789.1572657863132</v>
      </c>
      <c r="V4166">
        <f>AVERAGEIF($N$2:N4166,"=A",$M$2:M4166)</f>
        <v>910.73773987206823</v>
      </c>
      <c r="W4166">
        <f>AVERAGEIF($N$2:N4166,"=B",$M$2:M4166)</f>
        <v>333.17451298701297</v>
      </c>
      <c r="X4166">
        <f>COUNTIF($N$2:N4166,"=A")/COUNTIF($N$2:N4166,"=B")</f>
        <v>0.12689393939393939</v>
      </c>
    </row>
    <row r="4167" spans="1:24" x14ac:dyDescent="0.2">
      <c r="A4167" t="s">
        <v>4181</v>
      </c>
      <c r="B4167">
        <v>991</v>
      </c>
      <c r="C4167">
        <v>1000</v>
      </c>
      <c r="D4167">
        <v>1000</v>
      </c>
      <c r="E4167">
        <v>285.38400000000001</v>
      </c>
      <c r="F4167">
        <v>147.18100000000001</v>
      </c>
      <c r="G4167">
        <v>406.88400000000001</v>
      </c>
      <c r="H4167">
        <v>147.18100000000001</v>
      </c>
      <c r="I4167">
        <v>5.0692399999999997</v>
      </c>
      <c r="J4167">
        <v>1.4217599999999999</v>
      </c>
      <c r="K4167">
        <v>4.4471100000000003</v>
      </c>
      <c r="L4167">
        <v>21.002800000000001</v>
      </c>
      <c r="M4167">
        <v>236</v>
      </c>
      <c r="N4167" t="s">
        <v>17</v>
      </c>
      <c r="P4167">
        <f>AVERAGEA($B$2:B4167)</f>
        <v>797.02520403264521</v>
      </c>
      <c r="Q4167">
        <f>AVERAGEA($C$2:C4167)</f>
        <v>898.18434949591938</v>
      </c>
      <c r="R4167">
        <f>AVERAGEA($E$2:E4167)</f>
        <v>612.22503240518563</v>
      </c>
      <c r="S4167">
        <f>AVERAGEA($F$2:F4167)</f>
        <v>414.25184301488304</v>
      </c>
      <c r="T4167">
        <f>AVERAGEA($G$2:G4167)</f>
        <v>3352.3847448391725</v>
      </c>
      <c r="U4167">
        <f>AVERAGEA($H$2:H4167)</f>
        <v>1788.7631284205459</v>
      </c>
      <c r="V4167">
        <f>AVERAGEIF($N$2:N4167,"=A",$M$2:M4167)</f>
        <v>910.73773987206823</v>
      </c>
      <c r="W4167">
        <f>AVERAGEIF($N$2:N4167,"=B",$M$2:M4167)</f>
        <v>333.14822829321071</v>
      </c>
      <c r="X4167">
        <f>COUNTIF($N$2:N4167,"=A")/COUNTIF($N$2:N4167,"=B")</f>
        <v>0.12685961590478767</v>
      </c>
    </row>
    <row r="4168" spans="1:24" x14ac:dyDescent="0.2">
      <c r="A4168" t="s">
        <v>4182</v>
      </c>
      <c r="B4168">
        <v>919</v>
      </c>
      <c r="C4168">
        <v>964</v>
      </c>
      <c r="D4168">
        <v>1000</v>
      </c>
      <c r="E4168">
        <v>504.71800000000002</v>
      </c>
      <c r="F4168">
        <v>381.26100000000002</v>
      </c>
      <c r="G4168">
        <v>1598.22</v>
      </c>
      <c r="H4168">
        <v>867.26099999999997</v>
      </c>
      <c r="I4168">
        <v>5.7212800000000001</v>
      </c>
      <c r="J4168">
        <v>1.2539400000000001</v>
      </c>
      <c r="K4168">
        <v>5.3464700000000001</v>
      </c>
      <c r="L4168">
        <v>30.0365</v>
      </c>
      <c r="M4168">
        <v>247</v>
      </c>
      <c r="N4168" t="s">
        <v>17</v>
      </c>
      <c r="P4168">
        <f>AVERAGEA($B$2:B4168)</f>
        <v>797.05447564194867</v>
      </c>
      <c r="Q4168">
        <f>AVERAGEA($C$2:C4168)</f>
        <v>898.20014398848093</v>
      </c>
      <c r="R4168">
        <f>AVERAGEA($E$2:E4168)</f>
        <v>612.19923278137821</v>
      </c>
      <c r="S4168">
        <f>AVERAGEA($F$2:F4168)</f>
        <v>414.24392584593295</v>
      </c>
      <c r="T4168">
        <f>AVERAGEA($G$2:G4168)</f>
        <v>3351.9637789776802</v>
      </c>
      <c r="U4168">
        <f>AVERAGEA($H$2:H4168)</f>
        <v>1788.5419856011506</v>
      </c>
      <c r="V4168">
        <f>AVERAGEIF($N$2:N4168,"=A",$M$2:M4168)</f>
        <v>910.73773987206823</v>
      </c>
      <c r="W4168">
        <f>AVERAGEIF($N$2:N4168,"=B",$M$2:M4168)</f>
        <v>333.12493239588969</v>
      </c>
      <c r="X4168">
        <f>COUNTIF($N$2:N4168,"=A")/COUNTIF($N$2:N4168,"=B")</f>
        <v>0.12682531097890751</v>
      </c>
    </row>
    <row r="4169" spans="1:24" x14ac:dyDescent="0.2">
      <c r="A4169" t="s">
        <v>4183</v>
      </c>
      <c r="B4169">
        <v>971</v>
      </c>
      <c r="C4169">
        <v>1000</v>
      </c>
      <c r="D4169">
        <v>1000</v>
      </c>
      <c r="E4169">
        <v>484.65300000000002</v>
      </c>
      <c r="F4169">
        <v>236.44900000000001</v>
      </c>
      <c r="G4169">
        <v>876.15300000000002</v>
      </c>
      <c r="H4169">
        <v>236.44900000000001</v>
      </c>
      <c r="I4169">
        <v>5.8845099999999997</v>
      </c>
      <c r="J4169">
        <v>0.65521700000000005</v>
      </c>
      <c r="K4169">
        <v>5.2617000000000003</v>
      </c>
      <c r="L4169">
        <v>28.1266</v>
      </c>
      <c r="M4169">
        <v>8</v>
      </c>
      <c r="N4169" t="s">
        <v>17</v>
      </c>
      <c r="P4169">
        <f>AVERAGEA($B$2:B4169)</f>
        <v>797.09620921305179</v>
      </c>
      <c r="Q4169">
        <f>AVERAGEA($C$2:C4169)</f>
        <v>898.22456813819576</v>
      </c>
      <c r="R4169">
        <f>AVERAGEA($E$2:E4169)</f>
        <v>612.16863147792776</v>
      </c>
      <c r="S4169">
        <f>AVERAGEA($F$2:F4169)</f>
        <v>414.20126871401214</v>
      </c>
      <c r="T4169">
        <f>AVERAGEA($G$2:G4169)</f>
        <v>3351.3697744721676</v>
      </c>
      <c r="U4169">
        <f>AVERAGEA($H$2:H4169)</f>
        <v>1788.1696024472155</v>
      </c>
      <c r="V4169">
        <f>AVERAGEIF($N$2:N4169,"=A",$M$2:M4169)</f>
        <v>910.73773987206823</v>
      </c>
      <c r="W4169">
        <f>AVERAGEIF($N$2:N4169,"=B",$M$2:M4169)</f>
        <v>333.03703703703701</v>
      </c>
      <c r="X4169">
        <f>COUNTIF($N$2:N4169,"=A")/COUNTIF($N$2:N4169,"=B")</f>
        <v>0.12679102460124358</v>
      </c>
    </row>
    <row r="4170" spans="1:24" x14ac:dyDescent="0.2">
      <c r="A4170" t="s">
        <v>4184</v>
      </c>
      <c r="B4170">
        <v>1000</v>
      </c>
      <c r="C4170">
        <v>1000</v>
      </c>
      <c r="D4170">
        <v>1000</v>
      </c>
      <c r="E4170">
        <v>128.678</v>
      </c>
      <c r="F4170">
        <v>75.798000000000002</v>
      </c>
      <c r="G4170">
        <v>128.678</v>
      </c>
      <c r="H4170">
        <v>75.798000000000002</v>
      </c>
      <c r="I4170">
        <v>4.4999599999999997</v>
      </c>
      <c r="J4170">
        <v>0.71258999999999995</v>
      </c>
      <c r="K4170">
        <v>3.9607800000000002</v>
      </c>
      <c r="L4170">
        <v>16.336500000000001</v>
      </c>
      <c r="M4170">
        <v>980</v>
      </c>
      <c r="N4170" t="s">
        <v>17</v>
      </c>
      <c r="P4170">
        <f>AVERAGEA($B$2:B4170)</f>
        <v>797.144878867834</v>
      </c>
      <c r="Q4170">
        <f>AVERAGEA($C$2:C4170)</f>
        <v>898.24898057088035</v>
      </c>
      <c r="R4170">
        <f>AVERAGEA($E$2:E4170)</f>
        <v>612.05265867114485</v>
      </c>
      <c r="S4170">
        <f>AVERAGEA($F$2:F4170)</f>
        <v>414.12009738546476</v>
      </c>
      <c r="T4170">
        <f>AVERAGEA($G$2:G4170)</f>
        <v>3350.596761333652</v>
      </c>
      <c r="U4170">
        <f>AVERAGEA($H$2:H4170)</f>
        <v>1787.7588632765639</v>
      </c>
      <c r="V4170">
        <f>AVERAGEIF($N$2:N4170,"=A",$M$2:M4170)</f>
        <v>910.73773987206823</v>
      </c>
      <c r="W4170">
        <f>AVERAGEIF($N$2:N4170,"=B",$M$2:M4170)</f>
        <v>333.21189189189187</v>
      </c>
      <c r="X4170">
        <f>COUNTIF($N$2:N4170,"=A")/COUNTIF($N$2:N4170,"=B")</f>
        <v>0.12675675675675677</v>
      </c>
    </row>
    <row r="4171" spans="1:24" x14ac:dyDescent="0.2">
      <c r="A4171" t="s">
        <v>4185</v>
      </c>
      <c r="B4171">
        <v>781</v>
      </c>
      <c r="C4171">
        <v>926</v>
      </c>
      <c r="D4171">
        <v>1000</v>
      </c>
      <c r="E4171">
        <v>763.68399999999997</v>
      </c>
      <c r="F4171">
        <v>498.81200000000001</v>
      </c>
      <c r="G4171">
        <v>3720.18</v>
      </c>
      <c r="H4171">
        <v>1497.81</v>
      </c>
      <c r="I4171">
        <v>6.2678799999999999</v>
      </c>
      <c r="J4171">
        <v>1.00989</v>
      </c>
      <c r="K4171">
        <v>5.75244</v>
      </c>
      <c r="L4171">
        <v>34.2166</v>
      </c>
      <c r="M4171">
        <v>140</v>
      </c>
      <c r="N4171" t="s">
        <v>17</v>
      </c>
      <c r="P4171">
        <f>AVERAGEA($B$2:B4171)</f>
        <v>797.14100719424459</v>
      </c>
      <c r="Q4171">
        <f>AVERAGEA($C$2:C4171)</f>
        <v>898.25563549160677</v>
      </c>
      <c r="R4171">
        <f>AVERAGEA($E$2:E4171)</f>
        <v>612.08902110311817</v>
      </c>
      <c r="S4171">
        <f>AVERAGEA($F$2:F4171)</f>
        <v>414.1404071942452</v>
      </c>
      <c r="T4171">
        <f>AVERAGEA($G$2:G4171)</f>
        <v>3350.6853904076725</v>
      </c>
      <c r="U4171">
        <f>AVERAGEA($H$2:H4171)</f>
        <v>1787.6893311750587</v>
      </c>
      <c r="V4171">
        <f>AVERAGEIF($N$2:N4171,"=A",$M$2:M4171)</f>
        <v>910.73773987206823</v>
      </c>
      <c r="W4171">
        <f>AVERAGEIF($N$2:N4171,"=B",$M$2:M4171)</f>
        <v>333.15968657119697</v>
      </c>
      <c r="X4171">
        <f>COUNTIF($N$2:N4171,"=A")/COUNTIF($N$2:N4171,"=B")</f>
        <v>0.12672250743042421</v>
      </c>
    </row>
    <row r="4172" spans="1:24" x14ac:dyDescent="0.2">
      <c r="A4172" t="s">
        <v>4186</v>
      </c>
      <c r="B4172">
        <v>228</v>
      </c>
      <c r="C4172">
        <v>630</v>
      </c>
      <c r="D4172">
        <v>1000</v>
      </c>
      <c r="E4172">
        <v>1331.53</v>
      </c>
      <c r="F4172">
        <v>954.87900000000002</v>
      </c>
      <c r="G4172">
        <v>11753.5</v>
      </c>
      <c r="H4172">
        <v>5949.88</v>
      </c>
      <c r="I4172">
        <v>7.1033999999999997</v>
      </c>
      <c r="J4172">
        <v>0.29419699999999999</v>
      </c>
      <c r="K4172">
        <v>6.5958300000000003</v>
      </c>
      <c r="L4172">
        <v>44.288200000000003</v>
      </c>
      <c r="M4172">
        <v>6</v>
      </c>
      <c r="N4172" t="s">
        <v>17</v>
      </c>
      <c r="P4172">
        <f>AVERAGEA($B$2:B4172)</f>
        <v>797.00455526252699</v>
      </c>
      <c r="Q4172">
        <f>AVERAGEA($C$2:C4172)</f>
        <v>898.19132102613287</v>
      </c>
      <c r="R4172">
        <f>AVERAGEA($E$2:E4172)</f>
        <v>612.26150755214633</v>
      </c>
      <c r="S4172">
        <f>AVERAGEA($F$2:F4172)</f>
        <v>414.27004962838708</v>
      </c>
      <c r="T4172">
        <f>AVERAGEA($G$2:G4172)</f>
        <v>3352.6999707504183</v>
      </c>
      <c r="U4172">
        <f>AVERAGEA($H$2:H4172)</f>
        <v>1788.6872191321013</v>
      </c>
      <c r="V4172">
        <f>AVERAGEIF($N$2:N4172,"=A",$M$2:M4172)</f>
        <v>910.73773987206823</v>
      </c>
      <c r="W4172">
        <f>AVERAGEIF($N$2:N4172,"=B",$M$2:M4172)</f>
        <v>333.07131280388978</v>
      </c>
      <c r="X4172">
        <f>COUNTIF($N$2:N4172,"=A")/COUNTIF($N$2:N4172,"=B")</f>
        <v>0.12668827660723933</v>
      </c>
    </row>
    <row r="4173" spans="1:24" x14ac:dyDescent="0.2">
      <c r="A4173" t="s">
        <v>4187</v>
      </c>
      <c r="B4173">
        <v>255</v>
      </c>
      <c r="C4173">
        <v>377</v>
      </c>
      <c r="D4173">
        <v>1000</v>
      </c>
      <c r="E4173">
        <v>1267.6500000000001</v>
      </c>
      <c r="F4173">
        <v>1120.23</v>
      </c>
      <c r="G4173">
        <v>11325.2</v>
      </c>
      <c r="H4173">
        <v>9530.73</v>
      </c>
      <c r="I4173">
        <v>6.9953500000000002</v>
      </c>
      <c r="J4173">
        <v>0.49258200000000002</v>
      </c>
      <c r="K4173">
        <v>6.7583099999999998</v>
      </c>
      <c r="L4173">
        <v>46.533499999999997</v>
      </c>
      <c r="M4173">
        <v>1</v>
      </c>
      <c r="N4173" t="s">
        <v>17</v>
      </c>
      <c r="P4173">
        <f>AVERAGEA($B$2:B4173)</f>
        <v>796.87464046021091</v>
      </c>
      <c r="Q4173">
        <f>AVERAGEA($C$2:C4173)</f>
        <v>898.06639501438156</v>
      </c>
      <c r="R4173">
        <f>AVERAGEA($E$2:E4173)</f>
        <v>612.41859971236875</v>
      </c>
      <c r="S4173">
        <f>AVERAGEA($F$2:F4173)</f>
        <v>414.43926342281935</v>
      </c>
      <c r="T4173">
        <f>AVERAGEA($G$2:G4173)</f>
        <v>3354.6109247363361</v>
      </c>
      <c r="U4173">
        <f>AVERAGEA($H$2:H4173)</f>
        <v>1790.5429340843707</v>
      </c>
      <c r="V4173">
        <f>AVERAGEIF($N$2:N4173,"=A",$M$2:M4173)</f>
        <v>910.73773987206823</v>
      </c>
      <c r="W4173">
        <f>AVERAGEIF($N$2:N4173,"=B",$M$2:M4173)</f>
        <v>332.98163651093705</v>
      </c>
      <c r="X4173">
        <f>COUNTIF($N$2:N4173,"=A")/COUNTIF($N$2:N4173,"=B")</f>
        <v>0.12665406427221171</v>
      </c>
    </row>
    <row r="4174" spans="1:24" x14ac:dyDescent="0.2">
      <c r="A4174" t="s">
        <v>4188</v>
      </c>
      <c r="B4174">
        <v>317</v>
      </c>
      <c r="C4174">
        <v>592</v>
      </c>
      <c r="D4174">
        <v>1000</v>
      </c>
      <c r="E4174">
        <v>1273.3</v>
      </c>
      <c r="F4174">
        <v>1033.0899999999999</v>
      </c>
      <c r="G4174">
        <v>10493.8</v>
      </c>
      <c r="H4174">
        <v>6541.09</v>
      </c>
      <c r="I4174">
        <v>7.0596199999999998</v>
      </c>
      <c r="J4174">
        <v>0.25506099999999998</v>
      </c>
      <c r="K4174">
        <v>6.7472700000000003</v>
      </c>
      <c r="L4174">
        <v>46.096200000000003</v>
      </c>
      <c r="M4174">
        <v>1</v>
      </c>
      <c r="N4174" t="s">
        <v>17</v>
      </c>
      <c r="P4174">
        <f>AVERAGEA($B$2:B4174)</f>
        <v>796.75964533908461</v>
      </c>
      <c r="Q4174">
        <f>AVERAGEA($C$2:C4174)</f>
        <v>897.99305056314404</v>
      </c>
      <c r="R4174">
        <f>AVERAGEA($E$2:E4174)</f>
        <v>612.57697052480285</v>
      </c>
      <c r="S4174">
        <f>AVERAGEA($F$2:F4174)</f>
        <v>414.58751425832793</v>
      </c>
      <c r="T4174">
        <f>AVERAGEA($G$2:G4174)</f>
        <v>3356.3217296908683</v>
      </c>
      <c r="U4174">
        <f>AVERAGEA($H$2:H4174)</f>
        <v>1791.6813350107823</v>
      </c>
      <c r="V4174">
        <f>AVERAGEIF($N$2:N4174,"=A",$M$2:M4174)</f>
        <v>910.73773987206823</v>
      </c>
      <c r="W4174">
        <f>AVERAGEIF($N$2:N4174,"=B",$M$2:M4174)</f>
        <v>332.89200863930887</v>
      </c>
      <c r="X4174">
        <f>COUNTIF($N$2:N4174,"=A")/COUNTIF($N$2:N4174,"=B")</f>
        <v>0.12661987041036718</v>
      </c>
    </row>
    <row r="4175" spans="1:24" x14ac:dyDescent="0.2">
      <c r="A4175" t="s">
        <v>4189</v>
      </c>
      <c r="B4175">
        <v>987</v>
      </c>
      <c r="C4175">
        <v>999</v>
      </c>
      <c r="D4175">
        <v>1000</v>
      </c>
      <c r="E4175">
        <v>376.15199999999999</v>
      </c>
      <c r="F4175">
        <v>178.41499999999999</v>
      </c>
      <c r="G4175">
        <v>551.65200000000004</v>
      </c>
      <c r="H4175">
        <v>191.91499999999999</v>
      </c>
      <c r="I4175">
        <v>5.5853599999999997</v>
      </c>
      <c r="J4175">
        <v>0.78063099999999996</v>
      </c>
      <c r="K4175">
        <v>4.8491900000000001</v>
      </c>
      <c r="L4175">
        <v>24.200099999999999</v>
      </c>
      <c r="M4175">
        <v>935</v>
      </c>
      <c r="N4175" t="s">
        <v>17</v>
      </c>
      <c r="P4175">
        <f>AVERAGEA($B$2:B4175)</f>
        <v>796.80522280785817</v>
      </c>
      <c r="Q4175">
        <f>AVERAGEA($C$2:C4175)</f>
        <v>898.01724964063249</v>
      </c>
      <c r="R4175">
        <f>AVERAGEA($E$2:E4175)</f>
        <v>612.52032822232923</v>
      </c>
      <c r="S4175">
        <f>AVERAGEA($F$2:F4175)</f>
        <v>414.53093243890811</v>
      </c>
      <c r="T4175">
        <f>AVERAGEA($G$2:G4175)</f>
        <v>3355.649791566841</v>
      </c>
      <c r="U4175">
        <f>AVERAGEA($H$2:H4175)</f>
        <v>1791.2980656444645</v>
      </c>
      <c r="V4175">
        <f>AVERAGEIF($N$2:N4175,"=A",$M$2:M4175)</f>
        <v>910.73773987206823</v>
      </c>
      <c r="W4175">
        <f>AVERAGEIF($N$2:N4175,"=B",$M$2:M4175)</f>
        <v>333.05452091767881</v>
      </c>
      <c r="X4175">
        <f>COUNTIF($N$2:N4175,"=A")/COUNTIF($N$2:N4175,"=B")</f>
        <v>0.12658569500674763</v>
      </c>
    </row>
    <row r="4176" spans="1:24" x14ac:dyDescent="0.2">
      <c r="A4176" t="s">
        <v>4190</v>
      </c>
      <c r="B4176">
        <v>180</v>
      </c>
      <c r="C4176">
        <v>332</v>
      </c>
      <c r="D4176">
        <v>1000</v>
      </c>
      <c r="E4176">
        <v>1364.45</v>
      </c>
      <c r="F4176">
        <v>1238.3699999999999</v>
      </c>
      <c r="G4176">
        <v>12434.5</v>
      </c>
      <c r="H4176">
        <v>10256.4</v>
      </c>
      <c r="I4176">
        <v>7.1395799999999996</v>
      </c>
      <c r="J4176">
        <v>0.26446599999999998</v>
      </c>
      <c r="K4176">
        <v>6.9718400000000003</v>
      </c>
      <c r="L4176">
        <v>49.140799999999999</v>
      </c>
      <c r="M4176">
        <v>1</v>
      </c>
      <c r="N4176" t="s">
        <v>17</v>
      </c>
      <c r="P4176">
        <f>AVERAGEA($B$2:B4176)</f>
        <v>796.65748502994018</v>
      </c>
      <c r="Q4176">
        <f>AVERAGEA($C$2:C4176)</f>
        <v>897.88167664670664</v>
      </c>
      <c r="R4176">
        <f>AVERAGEA($E$2:E4176)</f>
        <v>612.7004311377251</v>
      </c>
      <c r="S4176">
        <f>AVERAGEA($F$2:F4176)</f>
        <v>414.72825916167727</v>
      </c>
      <c r="T4176">
        <f>AVERAGEA($G$2:G4176)</f>
        <v>3357.8243664670645</v>
      </c>
      <c r="U4176">
        <f>AVERAGEA($H$2:H4176)</f>
        <v>1793.3256349700587</v>
      </c>
      <c r="V4176">
        <f>AVERAGEIF($N$2:N4176,"=A",$M$2:M4176)</f>
        <v>910.73773987206823</v>
      </c>
      <c r="W4176">
        <f>AVERAGEIF($N$2:N4176,"=B",$M$2:M4176)</f>
        <v>332.96492174851591</v>
      </c>
      <c r="X4176">
        <f>COUNTIF($N$2:N4176,"=A")/COUNTIF($N$2:N4176,"=B")</f>
        <v>0.12655153804641123</v>
      </c>
    </row>
    <row r="4177" spans="1:24" x14ac:dyDescent="0.2">
      <c r="A4177" t="s">
        <v>4191</v>
      </c>
      <c r="B4177">
        <v>912</v>
      </c>
      <c r="C4177">
        <v>995</v>
      </c>
      <c r="D4177">
        <v>1000</v>
      </c>
      <c r="E4177">
        <v>665.16600000000005</v>
      </c>
      <c r="F4177">
        <v>344.81</v>
      </c>
      <c r="G4177">
        <v>1853.17</v>
      </c>
      <c r="H4177">
        <v>412.31</v>
      </c>
      <c r="I4177">
        <v>6.2423700000000002</v>
      </c>
      <c r="J4177">
        <v>0.61573299999999997</v>
      </c>
      <c r="K4177">
        <v>5.5420400000000001</v>
      </c>
      <c r="L4177">
        <v>31.371300000000002</v>
      </c>
      <c r="M4177">
        <v>143</v>
      </c>
      <c r="N4177" t="s">
        <v>17</v>
      </c>
      <c r="P4177">
        <f>AVERAGEA($B$2:B4177)</f>
        <v>796.68510536398469</v>
      </c>
      <c r="Q4177">
        <f>AVERAGEA($C$2:C4177)</f>
        <v>897.90493295019155</v>
      </c>
      <c r="R4177">
        <f>AVERAGEA($E$2:E4177)</f>
        <v>612.71299473180136</v>
      </c>
      <c r="S4177">
        <f>AVERAGEA($F$2:F4177)</f>
        <v>414.71151628352555</v>
      </c>
      <c r="T4177">
        <f>AVERAGEA($G$2:G4177)</f>
        <v>3357.4640565134087</v>
      </c>
      <c r="U4177">
        <f>AVERAGEA($H$2:H4177)</f>
        <v>1792.9949319923358</v>
      </c>
      <c r="V4177">
        <f>AVERAGEIF($N$2:N4177,"=A",$M$2:M4177)</f>
        <v>910.73773987206823</v>
      </c>
      <c r="W4177">
        <f>AVERAGEIF($N$2:N4177,"=B",$M$2:M4177)</f>
        <v>332.91367682762342</v>
      </c>
      <c r="X4177">
        <f>COUNTIF($N$2:N4177,"=A")/COUNTIF($N$2:N4177,"=B")</f>
        <v>0.12651739951443217</v>
      </c>
    </row>
    <row r="4178" spans="1:24" x14ac:dyDescent="0.2">
      <c r="A4178" t="s">
        <v>4192</v>
      </c>
      <c r="B4178">
        <v>480</v>
      </c>
      <c r="C4178">
        <v>708</v>
      </c>
      <c r="D4178">
        <v>1000</v>
      </c>
      <c r="E4178">
        <v>1124.31</v>
      </c>
      <c r="F4178">
        <v>876.89800000000002</v>
      </c>
      <c r="G4178">
        <v>8144.31</v>
      </c>
      <c r="H4178">
        <v>4818.8999999999996</v>
      </c>
      <c r="I4178">
        <v>6.8383599999999998</v>
      </c>
      <c r="J4178">
        <v>0.55474900000000005</v>
      </c>
      <c r="K4178">
        <v>6.4709899999999996</v>
      </c>
      <c r="L4178">
        <v>42.753500000000003</v>
      </c>
      <c r="M4178">
        <v>1</v>
      </c>
      <c r="N4178" t="s">
        <v>17</v>
      </c>
      <c r="P4178">
        <f>AVERAGEA($B$2:B4178)</f>
        <v>796.60928896337089</v>
      </c>
      <c r="Q4178">
        <f>AVERAGEA($C$2:C4178)</f>
        <v>897.85946851807512</v>
      </c>
      <c r="R4178">
        <f>AVERAGEA($E$2:E4178)</f>
        <v>612.83547426382631</v>
      </c>
      <c r="S4178">
        <f>AVERAGEA($F$2:F4178)</f>
        <v>414.82216662676626</v>
      </c>
      <c r="T4178">
        <f>AVERAGEA($G$2:G4178)</f>
        <v>3358.6100574575044</v>
      </c>
      <c r="U4178">
        <f>AVERAGEA($H$2:H4178)</f>
        <v>1793.719352645438</v>
      </c>
      <c r="V4178">
        <f>AVERAGEIF($N$2:N4178,"=A",$M$2:M4178)</f>
        <v>910.73773987206823</v>
      </c>
      <c r="W4178">
        <f>AVERAGEIF($N$2:N4178,"=B",$M$2:M4178)</f>
        <v>332.82416396979505</v>
      </c>
      <c r="X4178">
        <f>COUNTIF($N$2:N4178,"=A")/COUNTIF($N$2:N4178,"=B")</f>
        <v>0.12648327939590076</v>
      </c>
    </row>
    <row r="4179" spans="1:24" x14ac:dyDescent="0.2">
      <c r="A4179" t="s">
        <v>4193</v>
      </c>
      <c r="B4179">
        <v>901</v>
      </c>
      <c r="C4179">
        <v>996</v>
      </c>
      <c r="D4179">
        <v>1000</v>
      </c>
      <c r="E4179">
        <v>616.44600000000003</v>
      </c>
      <c r="F4179">
        <v>260.13900000000001</v>
      </c>
      <c r="G4179">
        <v>1952.95</v>
      </c>
      <c r="H4179">
        <v>314.13900000000001</v>
      </c>
      <c r="I4179">
        <v>6.0609200000000003</v>
      </c>
      <c r="J4179">
        <v>0.92038799999999998</v>
      </c>
      <c r="K4179">
        <v>5.2021699999999997</v>
      </c>
      <c r="L4179">
        <v>27.881699999999999</v>
      </c>
      <c r="M4179">
        <v>64</v>
      </c>
      <c r="N4179" t="s">
        <v>17</v>
      </c>
      <c r="P4179">
        <f>AVERAGEA($B$2:B4179)</f>
        <v>796.63427477261848</v>
      </c>
      <c r="Q4179">
        <f>AVERAGEA($C$2:C4179)</f>
        <v>897.88295835327904</v>
      </c>
      <c r="R4179">
        <f>AVERAGEA($E$2:E4179)</f>
        <v>612.83633843944529</v>
      </c>
      <c r="S4179">
        <f>AVERAGEA($F$2:F4179)</f>
        <v>414.78514337003418</v>
      </c>
      <c r="T4179">
        <f>AVERAGEA($G$2:G4179)</f>
        <v>3358.2736141694577</v>
      </c>
      <c r="U4179">
        <f>AVERAGEA($H$2:H4179)</f>
        <v>1793.3652166108175</v>
      </c>
      <c r="V4179">
        <f>AVERAGEIF($N$2:N4179,"=A",$M$2:M4179)</f>
        <v>910.73773987206823</v>
      </c>
      <c r="W4179">
        <f>AVERAGEIF($N$2:N4179,"=B",$M$2:M4179)</f>
        <v>332.75168509032085</v>
      </c>
      <c r="X4179">
        <f>COUNTIF($N$2:N4179,"=A")/COUNTIF($N$2:N4179,"=B")</f>
        <v>0.12644917767592342</v>
      </c>
    </row>
    <row r="4180" spans="1:24" x14ac:dyDescent="0.2">
      <c r="A4180" t="s">
        <v>4194</v>
      </c>
      <c r="B4180">
        <v>1000</v>
      </c>
      <c r="C4180">
        <v>1000</v>
      </c>
      <c r="D4180">
        <v>1000</v>
      </c>
      <c r="E4180">
        <v>43.280999999999999</v>
      </c>
      <c r="F4180">
        <v>26.952000000000002</v>
      </c>
      <c r="G4180">
        <v>43.280999999999999</v>
      </c>
      <c r="H4180">
        <v>26.952000000000002</v>
      </c>
      <c r="I4180">
        <v>3.4589300000000001</v>
      </c>
      <c r="J4180">
        <v>0.64700599999999997</v>
      </c>
      <c r="K4180">
        <v>3.0235500000000002</v>
      </c>
      <c r="L4180">
        <v>9.6812100000000001</v>
      </c>
      <c r="M4180">
        <v>966</v>
      </c>
      <c r="N4180" t="s">
        <v>17</v>
      </c>
      <c r="P4180">
        <f>AVERAGEA($B$2:B4180)</f>
        <v>796.68293850203395</v>
      </c>
      <c r="Q4180">
        <f>AVERAGEA($C$2:C4180)</f>
        <v>897.90739411342429</v>
      </c>
      <c r="R4180">
        <f>AVERAGEA($E$2:E4180)</f>
        <v>612.70004857621495</v>
      </c>
      <c r="S4180">
        <f>AVERAGEA($F$2:F4180)</f>
        <v>414.69233811916791</v>
      </c>
      <c r="T4180">
        <f>AVERAGEA($G$2:G4180)</f>
        <v>3357.4803639626689</v>
      </c>
      <c r="U4180">
        <f>AVERAGEA($H$2:H4180)</f>
        <v>1792.9425285953566</v>
      </c>
      <c r="V4180">
        <f>AVERAGEIF($N$2:N4180,"=A",$M$2:M4180)</f>
        <v>910.73773987206823</v>
      </c>
      <c r="W4180">
        <f>AVERAGEIF($N$2:N4180,"=B",$M$2:M4180)</f>
        <v>332.92237196765501</v>
      </c>
      <c r="X4180">
        <f>COUNTIF($N$2:N4180,"=A")/COUNTIF($N$2:N4180,"=B")</f>
        <v>0.12641509433962264</v>
      </c>
    </row>
    <row r="4181" spans="1:24" x14ac:dyDescent="0.2">
      <c r="A4181" t="s">
        <v>4195</v>
      </c>
      <c r="B4181">
        <v>969</v>
      </c>
      <c r="C4181">
        <v>999</v>
      </c>
      <c r="D4181">
        <v>1000</v>
      </c>
      <c r="E4181">
        <v>407.27100000000002</v>
      </c>
      <c r="F4181">
        <v>205.267</v>
      </c>
      <c r="G4181">
        <v>825.77099999999996</v>
      </c>
      <c r="H4181">
        <v>218.767</v>
      </c>
      <c r="I4181">
        <v>5.5497100000000001</v>
      </c>
      <c r="J4181">
        <v>1.05016</v>
      </c>
      <c r="K4181">
        <v>4.8475700000000002</v>
      </c>
      <c r="L4181">
        <v>24.480899999999998</v>
      </c>
      <c r="M4181">
        <v>532</v>
      </c>
      <c r="N4181" t="s">
        <v>17</v>
      </c>
      <c r="P4181">
        <f>AVERAGEA($B$2:B4181)</f>
        <v>796.72416267942583</v>
      </c>
      <c r="Q4181">
        <f>AVERAGEA($C$2:C4181)</f>
        <v>897.93157894736839</v>
      </c>
      <c r="R4181">
        <f>AVERAGEA($E$2:E4181)</f>
        <v>612.65090287081398</v>
      </c>
      <c r="S4181">
        <f>AVERAGEA($F$2:F4181)</f>
        <v>414.64223636363704</v>
      </c>
      <c r="T4181">
        <f>AVERAGEA($G$2:G4181)</f>
        <v>3356.8746918660272</v>
      </c>
      <c r="U4181">
        <f>AVERAGEA($H$2:H4181)</f>
        <v>1792.5659315789462</v>
      </c>
      <c r="V4181">
        <f>AVERAGEIF($N$2:N4181,"=A",$M$2:M4181)</f>
        <v>910.73773987206823</v>
      </c>
      <c r="W4181">
        <f>AVERAGEIF($N$2:N4181,"=B",$M$2:M4181)</f>
        <v>332.97601724602532</v>
      </c>
      <c r="X4181">
        <f>COUNTIF($N$2:N4181,"=A")/COUNTIF($N$2:N4181,"=B")</f>
        <v>0.12638102937213688</v>
      </c>
    </row>
    <row r="4182" spans="1:24" x14ac:dyDescent="0.2">
      <c r="A4182" t="s">
        <v>4196</v>
      </c>
      <c r="B4182">
        <v>687</v>
      </c>
      <c r="C4182">
        <v>889</v>
      </c>
      <c r="D4182">
        <v>1000</v>
      </c>
      <c r="E4182">
        <v>932.90800000000002</v>
      </c>
      <c r="F4182">
        <v>610.86900000000003</v>
      </c>
      <c r="G4182">
        <v>5158.41</v>
      </c>
      <c r="H4182">
        <v>2109.37</v>
      </c>
      <c r="I4182">
        <v>6.6275000000000004</v>
      </c>
      <c r="J4182">
        <v>0.54314200000000001</v>
      </c>
      <c r="K4182">
        <v>6.0864000000000003</v>
      </c>
      <c r="L4182">
        <v>37.834699999999998</v>
      </c>
      <c r="M4182">
        <v>4</v>
      </c>
      <c r="N4182" t="s">
        <v>17</v>
      </c>
      <c r="P4182">
        <f>AVERAGEA($B$2:B4182)</f>
        <v>796.69791915809617</v>
      </c>
      <c r="Q4182">
        <f>AVERAGEA($C$2:C4182)</f>
        <v>897.92944271705335</v>
      </c>
      <c r="R4182">
        <f>AVERAGEA($E$2:E4182)</f>
        <v>612.72750107629815</v>
      </c>
      <c r="S4182">
        <f>AVERAGEA($F$2:F4182)</f>
        <v>414.68916933747971</v>
      </c>
      <c r="T4182">
        <f>AVERAGEA($G$2:G4182)</f>
        <v>3357.3055780913642</v>
      </c>
      <c r="U4182">
        <f>AVERAGEA($H$2:H4182)</f>
        <v>1792.6417038985876</v>
      </c>
      <c r="V4182">
        <f>AVERAGEIF($N$2:N4182,"=A",$M$2:M4182)</f>
        <v>910.73773987206823</v>
      </c>
      <c r="W4182">
        <f>AVERAGEIF($N$2:N4182,"=B",$M$2:M4182)</f>
        <v>332.8873922413793</v>
      </c>
      <c r="X4182">
        <f>COUNTIF($N$2:N4182,"=A")/COUNTIF($N$2:N4182,"=B")</f>
        <v>0.12634698275862069</v>
      </c>
    </row>
    <row r="4183" spans="1:24" x14ac:dyDescent="0.2">
      <c r="A4183" t="s">
        <v>4197</v>
      </c>
      <c r="B4183">
        <v>836</v>
      </c>
      <c r="C4183">
        <v>954</v>
      </c>
      <c r="D4183">
        <v>1000</v>
      </c>
      <c r="E4183">
        <v>686.73599999999999</v>
      </c>
      <c r="F4183">
        <v>417.05500000000001</v>
      </c>
      <c r="G4183">
        <v>2900.74</v>
      </c>
      <c r="H4183">
        <v>1038.06</v>
      </c>
      <c r="I4183">
        <v>6.2077999999999998</v>
      </c>
      <c r="J4183">
        <v>0.78169</v>
      </c>
      <c r="K4183">
        <v>5.6716499999999996</v>
      </c>
      <c r="L4183">
        <v>32.941299999999998</v>
      </c>
      <c r="M4183">
        <v>139</v>
      </c>
      <c r="N4183" t="s">
        <v>17</v>
      </c>
      <c r="P4183">
        <f>AVERAGEA($B$2:B4183)</f>
        <v>796.70731707317077</v>
      </c>
      <c r="Q4183">
        <f>AVERAGEA($C$2:C4183)</f>
        <v>897.9428503108561</v>
      </c>
      <c r="R4183">
        <f>AVERAGEA($E$2:E4183)</f>
        <v>612.74519799139227</v>
      </c>
      <c r="S4183">
        <f>AVERAGEA($F$2:F4183)</f>
        <v>414.68973505499821</v>
      </c>
      <c r="T4183">
        <f>AVERAGEA($G$2:G4183)</f>
        <v>3357.1964041128631</v>
      </c>
      <c r="U4183">
        <f>AVERAGEA($H$2:H4183)</f>
        <v>1792.4612682926816</v>
      </c>
      <c r="V4183">
        <f>AVERAGEIF($N$2:N4183,"=A",$M$2:M4183)</f>
        <v>910.73773987206823</v>
      </c>
      <c r="W4183">
        <f>AVERAGEIF($N$2:N4183,"=B",$M$2:M4183)</f>
        <v>332.83517371397789</v>
      </c>
      <c r="X4183">
        <f>COUNTIF($N$2:N4183,"=A")/COUNTIF($N$2:N4183,"=B")</f>
        <v>0.12631295448424454</v>
      </c>
    </row>
    <row r="4184" spans="1:24" x14ac:dyDescent="0.2">
      <c r="A4184" t="s">
        <v>4198</v>
      </c>
      <c r="B4184">
        <v>448</v>
      </c>
      <c r="C4184">
        <v>819</v>
      </c>
      <c r="D4184">
        <v>1000</v>
      </c>
      <c r="E4184">
        <v>1148.5999999999999</v>
      </c>
      <c r="F4184">
        <v>761.29</v>
      </c>
      <c r="G4184">
        <v>8600.6</v>
      </c>
      <c r="H4184">
        <v>3204.79</v>
      </c>
      <c r="I4184">
        <v>6.8940400000000004</v>
      </c>
      <c r="J4184">
        <v>0.43015799999999998</v>
      </c>
      <c r="K4184">
        <v>6.3455599999999999</v>
      </c>
      <c r="L4184">
        <v>41.017400000000002</v>
      </c>
      <c r="M4184">
        <v>1</v>
      </c>
      <c r="N4184" t="s">
        <v>17</v>
      </c>
      <c r="P4184">
        <f>AVERAGEA($B$2:B4184)</f>
        <v>796.62395409992826</v>
      </c>
      <c r="Q4184">
        <f>AVERAGEA($C$2:C4184)</f>
        <v>897.92397800621563</v>
      </c>
      <c r="R4184">
        <f>AVERAGEA($E$2:E4184)</f>
        <v>612.87330098015832</v>
      </c>
      <c r="S4184">
        <f>AVERAGEA($F$2:F4184)</f>
        <v>414.77259431030427</v>
      </c>
      <c r="T4184">
        <f>AVERAGEA($G$2:G4184)</f>
        <v>3358.4499072436038</v>
      </c>
      <c r="U4184">
        <f>AVERAGEA($H$2:H4184)</f>
        <v>1792.7989036576607</v>
      </c>
      <c r="V4184">
        <f>AVERAGEIF($N$2:N4184,"=A",$M$2:M4184)</f>
        <v>910.73773987206823</v>
      </c>
      <c r="W4184">
        <f>AVERAGEIF($N$2:N4184,"=B",$M$2:M4184)</f>
        <v>332.74582660204629</v>
      </c>
      <c r="X4184">
        <f>COUNTIF($N$2:N4184,"=A")/COUNTIF($N$2:N4184,"=B")</f>
        <v>0.12627894453419494</v>
      </c>
    </row>
    <row r="4185" spans="1:24" x14ac:dyDescent="0.2">
      <c r="A4185" t="s">
        <v>4199</v>
      </c>
      <c r="B4185">
        <v>621</v>
      </c>
      <c r="C4185">
        <v>925</v>
      </c>
      <c r="D4185">
        <v>1000</v>
      </c>
      <c r="E4185">
        <v>1002.57</v>
      </c>
      <c r="F4185">
        <v>580.26300000000003</v>
      </c>
      <c r="G4185">
        <v>6119.07</v>
      </c>
      <c r="H4185">
        <v>1592.76</v>
      </c>
      <c r="I4185">
        <v>6.6988300000000001</v>
      </c>
      <c r="J4185">
        <v>0.58288700000000004</v>
      </c>
      <c r="K4185">
        <v>6.0447300000000004</v>
      </c>
      <c r="L4185">
        <v>37.313099999999999</v>
      </c>
      <c r="M4185">
        <v>2</v>
      </c>
      <c r="N4185" t="s">
        <v>17</v>
      </c>
      <c r="P4185">
        <f>AVERAGEA($B$2:B4185)</f>
        <v>796.58197896749527</v>
      </c>
      <c r="Q4185">
        <f>AVERAGEA($C$2:C4185)</f>
        <v>897.93044933078397</v>
      </c>
      <c r="R4185">
        <f>AVERAGEA($E$2:E4185)</f>
        <v>612.96644072657796</v>
      </c>
      <c r="S4185">
        <f>AVERAGEA($F$2:F4185)</f>
        <v>414.81214746653984</v>
      </c>
      <c r="T4185">
        <f>AVERAGEA($G$2:G4185)</f>
        <v>3359.1097112810694</v>
      </c>
      <c r="U4185">
        <f>AVERAGEA($H$2:H4185)</f>
        <v>1792.7510932122357</v>
      </c>
      <c r="V4185">
        <f>AVERAGEIF($N$2:N4185,"=A",$M$2:M4185)</f>
        <v>910.73773987206823</v>
      </c>
      <c r="W4185">
        <f>AVERAGEIF($N$2:N4185,"=B",$M$2:M4185)</f>
        <v>332.65679676985195</v>
      </c>
      <c r="X4185">
        <f>COUNTIF($N$2:N4185,"=A")/COUNTIF($N$2:N4185,"=B")</f>
        <v>0.12624495289367429</v>
      </c>
    </row>
    <row r="4186" spans="1:24" x14ac:dyDescent="0.2">
      <c r="A4186" t="s">
        <v>4200</v>
      </c>
      <c r="B4186">
        <v>429</v>
      </c>
      <c r="C4186">
        <v>772</v>
      </c>
      <c r="D4186">
        <v>1000</v>
      </c>
      <c r="E4186">
        <v>1145.4100000000001</v>
      </c>
      <c r="F4186">
        <v>794.45299999999997</v>
      </c>
      <c r="G4186">
        <v>8853.91</v>
      </c>
      <c r="H4186">
        <v>3872.45</v>
      </c>
      <c r="I4186">
        <v>6.8683800000000002</v>
      </c>
      <c r="J4186">
        <v>0.51213299999999995</v>
      </c>
      <c r="K4186">
        <v>6.3667499999999997</v>
      </c>
      <c r="L4186">
        <v>41.374200000000002</v>
      </c>
      <c r="M4186">
        <v>1</v>
      </c>
      <c r="N4186" t="s">
        <v>17</v>
      </c>
      <c r="P4186">
        <f>AVERAGEA($B$2:B4186)</f>
        <v>796.49414575866194</v>
      </c>
      <c r="Q4186">
        <f>AVERAGEA($C$2:C4186)</f>
        <v>897.90035842293912</v>
      </c>
      <c r="R4186">
        <f>AVERAGEA($E$2:E4186)</f>
        <v>613.09366738351309</v>
      </c>
      <c r="S4186">
        <f>AVERAGEA($F$2:F4186)</f>
        <v>414.90286212664341</v>
      </c>
      <c r="T4186">
        <f>AVERAGEA($G$2:G4186)</f>
        <v>3360.4226862604528</v>
      </c>
      <c r="U4186">
        <f>AVERAGEA($H$2:H4186)</f>
        <v>1793.2480344086009</v>
      </c>
      <c r="V4186">
        <f>AVERAGEIF($N$2:N4186,"=A",$M$2:M4186)</f>
        <v>910.73773987206823</v>
      </c>
      <c r="W4186">
        <f>AVERAGEIF($N$2:N4186,"=B",$M$2:M4186)</f>
        <v>332.56754574811623</v>
      </c>
      <c r="X4186">
        <f>COUNTIF($N$2:N4186,"=A")/COUNTIF($N$2:N4186,"=B")</f>
        <v>0.12621097954790098</v>
      </c>
    </row>
    <row r="4187" spans="1:24" x14ac:dyDescent="0.2">
      <c r="A4187" t="s">
        <v>4201</v>
      </c>
      <c r="B4187">
        <v>995</v>
      </c>
      <c r="C4187">
        <v>1000</v>
      </c>
      <c r="D4187">
        <v>1000</v>
      </c>
      <c r="E4187">
        <v>273.30900000000003</v>
      </c>
      <c r="F4187">
        <v>182.45099999999999</v>
      </c>
      <c r="G4187">
        <v>340.80900000000003</v>
      </c>
      <c r="H4187">
        <v>182.45099999999999</v>
      </c>
      <c r="I4187">
        <v>5.1240100000000002</v>
      </c>
      <c r="J4187">
        <v>1.1645300000000001</v>
      </c>
      <c r="K4187">
        <v>4.6998800000000003</v>
      </c>
      <c r="L4187">
        <v>23.2608</v>
      </c>
      <c r="M4187">
        <v>823</v>
      </c>
      <c r="N4187" t="s">
        <v>17</v>
      </c>
      <c r="P4187">
        <f>AVERAGEA($B$2:B4187)</f>
        <v>796.54156712852364</v>
      </c>
      <c r="Q4187">
        <f>AVERAGEA($C$2:C4187)</f>
        <v>897.9247491638796</v>
      </c>
      <c r="R4187">
        <f>AVERAGEA($E$2:E4187)</f>
        <v>613.01249569995275</v>
      </c>
      <c r="S4187">
        <f>AVERAGEA($F$2:F4187)</f>
        <v>414.84733134257107</v>
      </c>
      <c r="T4187">
        <f>AVERAGEA($G$2:G4187)</f>
        <v>3359.7013260869553</v>
      </c>
      <c r="U4187">
        <f>AVERAGEA($H$2:H4187)</f>
        <v>1792.8632286192058</v>
      </c>
      <c r="V4187">
        <f>AVERAGEIF($N$2:N4187,"=A",$M$2:M4187)</f>
        <v>910.73773987206823</v>
      </c>
      <c r="W4187">
        <f>AVERAGEIF($N$2:N4187,"=B",$M$2:M4187)</f>
        <v>332.69948883508204</v>
      </c>
      <c r="X4187">
        <f>COUNTIF($N$2:N4187,"=A")/COUNTIF($N$2:N4187,"=B")</f>
        <v>0.12617702448210924</v>
      </c>
    </row>
    <row r="4188" spans="1:24" x14ac:dyDescent="0.2">
      <c r="A4188" t="s">
        <v>4202</v>
      </c>
      <c r="B4188">
        <v>843</v>
      </c>
      <c r="C4188">
        <v>843</v>
      </c>
      <c r="D4188">
        <v>1000</v>
      </c>
      <c r="E4188">
        <v>670.37199999999996</v>
      </c>
      <c r="F4188">
        <v>535.75</v>
      </c>
      <c r="G4188">
        <v>2789.87</v>
      </c>
      <c r="H4188">
        <v>2655.25</v>
      </c>
      <c r="I4188">
        <v>6.09422</v>
      </c>
      <c r="J4188">
        <v>1.09009</v>
      </c>
      <c r="K4188">
        <v>5.6318799999999998</v>
      </c>
      <c r="L4188">
        <v>33.2956</v>
      </c>
      <c r="M4188">
        <v>998</v>
      </c>
      <c r="N4188" t="s">
        <v>14</v>
      </c>
      <c r="P4188">
        <f>AVERAGEA($B$2:B4188)</f>
        <v>796.55266300453786</v>
      </c>
      <c r="Q4188">
        <f>AVERAGEA($C$2:C4188)</f>
        <v>897.91163123955096</v>
      </c>
      <c r="R4188">
        <f>AVERAGEA($E$2:E4188)</f>
        <v>613.02619512777699</v>
      </c>
      <c r="S4188">
        <f>AVERAGEA($F$2:F4188)</f>
        <v>414.87620706950145</v>
      </c>
      <c r="T4188">
        <f>AVERAGEA($G$2:G4188)</f>
        <v>3359.5652307141136</v>
      </c>
      <c r="U4188">
        <f>AVERAGEA($H$2:H4188)</f>
        <v>1793.0691963219476</v>
      </c>
      <c r="V4188">
        <f>AVERAGEIF($N$2:N4188,"=A",$M$2:M4188)</f>
        <v>910.92340425531916</v>
      </c>
      <c r="W4188">
        <f>AVERAGEIF($N$2:N4188,"=B",$M$2:M4188)</f>
        <v>332.69948883508204</v>
      </c>
      <c r="X4188">
        <f>COUNTIF($N$2:N4188,"=A")/COUNTIF($N$2:N4188,"=B")</f>
        <v>0.12644605864944847</v>
      </c>
    </row>
    <row r="4189" spans="1:24" x14ac:dyDescent="0.2">
      <c r="A4189" t="s">
        <v>4203</v>
      </c>
      <c r="B4189">
        <v>1000</v>
      </c>
      <c r="C4189">
        <v>1000</v>
      </c>
      <c r="D4189">
        <v>1000</v>
      </c>
      <c r="E4189">
        <v>124.437</v>
      </c>
      <c r="F4189">
        <v>74.278000000000006</v>
      </c>
      <c r="G4189">
        <v>124.437</v>
      </c>
      <c r="H4189">
        <v>74.278000000000006</v>
      </c>
      <c r="I4189">
        <v>4.3108000000000004</v>
      </c>
      <c r="J4189">
        <v>1.1259999999999999</v>
      </c>
      <c r="K4189">
        <v>3.8287900000000001</v>
      </c>
      <c r="L4189">
        <v>15.6624</v>
      </c>
      <c r="M4189">
        <v>998</v>
      </c>
      <c r="N4189" t="s">
        <v>17</v>
      </c>
      <c r="P4189">
        <f>AVERAGEA($B$2:B4189)</f>
        <v>796.60124164278898</v>
      </c>
      <c r="Q4189">
        <f>AVERAGEA($C$2:C4189)</f>
        <v>897.93600764087876</v>
      </c>
      <c r="R4189">
        <f>AVERAGEA($E$2:E4189)</f>
        <v>612.9095310410703</v>
      </c>
      <c r="S4189">
        <f>AVERAGEA($F$2:F4189)</f>
        <v>414.7948798949385</v>
      </c>
      <c r="T4189">
        <f>AVERAGEA($G$2:G4189)</f>
        <v>3358.7927550143254</v>
      </c>
      <c r="U4189">
        <f>AVERAGEA($H$2:H4189)</f>
        <v>1792.6587877268373</v>
      </c>
      <c r="V4189">
        <f>AVERAGEIF($N$2:N4189,"=A",$M$2:M4189)</f>
        <v>910.92340425531916</v>
      </c>
      <c r="W4189">
        <f>AVERAGEIF($N$2:N4189,"=B",$M$2:M4189)</f>
        <v>332.87842926304467</v>
      </c>
      <c r="X4189">
        <f>COUNTIF($N$2:N4189,"=A")/COUNTIF($N$2:N4189,"=B")</f>
        <v>0.12641204948897256</v>
      </c>
    </row>
    <row r="4190" spans="1:24" x14ac:dyDescent="0.2">
      <c r="A4190" t="s">
        <v>4204</v>
      </c>
      <c r="B4190">
        <v>701</v>
      </c>
      <c r="C4190">
        <v>957</v>
      </c>
      <c r="D4190">
        <v>1000</v>
      </c>
      <c r="E4190">
        <v>900.101</v>
      </c>
      <c r="F4190">
        <v>477.34699999999998</v>
      </c>
      <c r="G4190">
        <v>4936.6000000000004</v>
      </c>
      <c r="H4190">
        <v>1057.8499999999999</v>
      </c>
      <c r="I4190">
        <v>6.55166</v>
      </c>
      <c r="J4190">
        <v>0.665987</v>
      </c>
      <c r="K4190">
        <v>5.8330000000000002</v>
      </c>
      <c r="L4190">
        <v>34.789700000000003</v>
      </c>
      <c r="M4190">
        <v>4</v>
      </c>
      <c r="N4190" t="s">
        <v>17</v>
      </c>
      <c r="P4190">
        <f>AVERAGEA($B$2:B4190)</f>
        <v>796.57841967056572</v>
      </c>
      <c r="Q4190">
        <f>AVERAGEA($C$2:C4190)</f>
        <v>897.95010742420629</v>
      </c>
      <c r="R4190">
        <f>AVERAGEA($E$2:E4190)</f>
        <v>612.97808952017238</v>
      </c>
      <c r="S4190">
        <f>AVERAGEA($F$2:F4190)</f>
        <v>414.80981236572035</v>
      </c>
      <c r="T4190">
        <f>AVERAGEA($G$2:G4190)</f>
        <v>3359.1694098830258</v>
      </c>
      <c r="U4190">
        <f>AVERAGEA($H$2:H4190)</f>
        <v>1792.4833738362365</v>
      </c>
      <c r="V4190">
        <f>AVERAGEIF($N$2:N4190,"=A",$M$2:M4190)</f>
        <v>910.92340425531916</v>
      </c>
      <c r="W4190">
        <f>AVERAGEIF($N$2:N4190,"=B",$M$2:M4190)</f>
        <v>332.78999731110514</v>
      </c>
      <c r="X4190">
        <f>COUNTIF($N$2:N4190,"=A")/COUNTIF($N$2:N4190,"=B")</f>
        <v>0.12637805861790805</v>
      </c>
    </row>
    <row r="4191" spans="1:24" x14ac:dyDescent="0.2">
      <c r="A4191" t="s">
        <v>4205</v>
      </c>
      <c r="B4191">
        <v>582</v>
      </c>
      <c r="C4191">
        <v>892</v>
      </c>
      <c r="D4191">
        <v>1000</v>
      </c>
      <c r="E4191">
        <v>1017.64</v>
      </c>
      <c r="F4191">
        <v>626.78300000000002</v>
      </c>
      <c r="G4191">
        <v>6660.65</v>
      </c>
      <c r="H4191">
        <v>2084.7800000000002</v>
      </c>
      <c r="I4191">
        <v>6.7004900000000003</v>
      </c>
      <c r="J4191">
        <v>0.63390999999999997</v>
      </c>
      <c r="K4191">
        <v>6.0931300000000004</v>
      </c>
      <c r="L4191">
        <v>38.003599999999999</v>
      </c>
      <c r="M4191">
        <v>3</v>
      </c>
      <c r="N4191" t="s">
        <v>17</v>
      </c>
      <c r="P4191">
        <f>AVERAGEA($B$2:B4191)</f>
        <v>796.52720763723153</v>
      </c>
      <c r="Q4191">
        <f>AVERAGEA($C$2:C4191)</f>
        <v>897.94868735083537</v>
      </c>
      <c r="R4191">
        <f>AVERAGEA($E$2:E4191)</f>
        <v>613.07466754176664</v>
      </c>
      <c r="S4191">
        <f>AVERAGEA($F$2:F4191)</f>
        <v>414.86040262529895</v>
      </c>
      <c r="T4191">
        <f>AVERAGEA($G$2:G4191)</f>
        <v>3359.9573527446287</v>
      </c>
      <c r="U4191">
        <f>AVERAGEA($H$2:H4191)</f>
        <v>1792.5531343675405</v>
      </c>
      <c r="V4191">
        <f>AVERAGEIF($N$2:N4191,"=A",$M$2:M4191)</f>
        <v>910.92340425531916</v>
      </c>
      <c r="W4191">
        <f>AVERAGEIF($N$2:N4191,"=B",$M$2:M4191)</f>
        <v>332.70134408602149</v>
      </c>
      <c r="X4191">
        <f>COUNTIF($N$2:N4191,"=A")/COUNTIF($N$2:N4191,"=B")</f>
        <v>0.12634408602150538</v>
      </c>
    </row>
    <row r="4192" spans="1:24" x14ac:dyDescent="0.2">
      <c r="A4192" t="s">
        <v>4206</v>
      </c>
      <c r="B4192">
        <v>921</v>
      </c>
      <c r="C4192">
        <v>943</v>
      </c>
      <c r="D4192">
        <v>1000</v>
      </c>
      <c r="E4192">
        <v>554.77599999999995</v>
      </c>
      <c r="F4192">
        <v>446.75400000000002</v>
      </c>
      <c r="G4192">
        <v>1621.28</v>
      </c>
      <c r="H4192">
        <v>1216.25</v>
      </c>
      <c r="I4192">
        <v>5.8637699999999997</v>
      </c>
      <c r="J4192">
        <v>1.1601600000000001</v>
      </c>
      <c r="K4192">
        <v>5.5388700000000002</v>
      </c>
      <c r="L4192">
        <v>32.098399999999998</v>
      </c>
      <c r="M4192">
        <v>305</v>
      </c>
      <c r="N4192" t="s">
        <v>17</v>
      </c>
      <c r="P4192">
        <f>AVERAGEA($B$2:B4192)</f>
        <v>796.55690765926988</v>
      </c>
      <c r="Q4192">
        <f>AVERAGEA($C$2:C4192)</f>
        <v>897.95943688857074</v>
      </c>
      <c r="R4192">
        <f>AVERAGEA($E$2:E4192)</f>
        <v>613.06075709854508</v>
      </c>
      <c r="S4192">
        <f>AVERAGEA($F$2:F4192)</f>
        <v>414.86801264614712</v>
      </c>
      <c r="T4192">
        <f>AVERAGEA($G$2:G4192)</f>
        <v>3359.5424929611058</v>
      </c>
      <c r="U4192">
        <f>AVERAGEA($H$2:H4192)</f>
        <v>1792.4156246719147</v>
      </c>
      <c r="V4192">
        <f>AVERAGEIF($N$2:N4192,"=A",$M$2:M4192)</f>
        <v>910.92340425531916</v>
      </c>
      <c r="W4192">
        <f>AVERAGEIF($N$2:N4192,"=B",$M$2:M4192)</f>
        <v>332.69389948938459</v>
      </c>
      <c r="X4192">
        <f>COUNTIF($N$2:N4192,"=A")/COUNTIF($N$2:N4192,"=B")</f>
        <v>0.12631013168503091</v>
      </c>
    </row>
    <row r="4193" spans="1:24" x14ac:dyDescent="0.2">
      <c r="A4193" t="s">
        <v>4207</v>
      </c>
      <c r="B4193">
        <v>618</v>
      </c>
      <c r="C4193">
        <v>822</v>
      </c>
      <c r="D4193">
        <v>1000</v>
      </c>
      <c r="E4193">
        <v>999.79700000000003</v>
      </c>
      <c r="F4193">
        <v>687.053</v>
      </c>
      <c r="G4193">
        <v>6156.8</v>
      </c>
      <c r="H4193">
        <v>3090.05</v>
      </c>
      <c r="I4193">
        <v>6.7024600000000003</v>
      </c>
      <c r="J4193">
        <v>0.54846700000000004</v>
      </c>
      <c r="K4193">
        <v>6.2092599999999996</v>
      </c>
      <c r="L4193">
        <v>39.345700000000001</v>
      </c>
      <c r="M4193">
        <v>4</v>
      </c>
      <c r="N4193" t="s">
        <v>17</v>
      </c>
      <c r="P4193">
        <f>AVERAGEA($B$2:B4193)</f>
        <v>796.51431297709928</v>
      </c>
      <c r="Q4193">
        <f>AVERAGEA($C$2:C4193)</f>
        <v>897.94131679389318</v>
      </c>
      <c r="R4193">
        <f>AVERAGEA($E$2:E4193)</f>
        <v>613.15301288167984</v>
      </c>
      <c r="S4193">
        <f>AVERAGEA($F$2:F4193)</f>
        <v>414.93294227099301</v>
      </c>
      <c r="T4193">
        <f>AVERAGEA($G$2:G4193)</f>
        <v>3360.2097776717546</v>
      </c>
      <c r="U4193">
        <f>AVERAGEA($H$2:H4193)</f>
        <v>1792.725174856869</v>
      </c>
      <c r="V4193">
        <f>AVERAGEIF($N$2:N4193,"=A",$M$2:M4193)</f>
        <v>910.92340425531916</v>
      </c>
      <c r="W4193">
        <f>AVERAGEIF($N$2:N4193,"=B",$M$2:M4193)</f>
        <v>332.60558839333692</v>
      </c>
      <c r="X4193">
        <f>COUNTIF($N$2:N4193,"=A")/COUNTIF($N$2:N4193,"=B")</f>
        <v>0.12627619559376679</v>
      </c>
    </row>
    <row r="4194" spans="1:24" x14ac:dyDescent="0.2">
      <c r="A4194" t="s">
        <v>4208</v>
      </c>
      <c r="B4194">
        <v>872</v>
      </c>
      <c r="C4194">
        <v>951</v>
      </c>
      <c r="D4194">
        <v>1000</v>
      </c>
      <c r="E4194">
        <v>558.197</v>
      </c>
      <c r="F4194">
        <v>427.98399999999998</v>
      </c>
      <c r="G4194">
        <v>2286.1999999999998</v>
      </c>
      <c r="H4194">
        <v>1089.48</v>
      </c>
      <c r="I4194">
        <v>5.6033900000000001</v>
      </c>
      <c r="J4194">
        <v>2.0943499999999999</v>
      </c>
      <c r="K4194">
        <v>5.3333500000000003</v>
      </c>
      <c r="L4194">
        <v>30.480699999999999</v>
      </c>
      <c r="M4194">
        <v>1</v>
      </c>
      <c r="N4194" t="s">
        <v>17</v>
      </c>
      <c r="P4194">
        <f>AVERAGEA($B$2:B4194)</f>
        <v>796.53231576436917</v>
      </c>
      <c r="Q4194">
        <f>AVERAGEA($C$2:C4194)</f>
        <v>897.95397090388747</v>
      </c>
      <c r="R4194">
        <f>AVERAGEA($E$2:E4194)</f>
        <v>613.13990627235921</v>
      </c>
      <c r="S4194">
        <f>AVERAGEA($F$2:F4194)</f>
        <v>414.93605485332762</v>
      </c>
      <c r="T4194">
        <f>AVERAGEA($G$2:G4194)</f>
        <v>3359.9536341521571</v>
      </c>
      <c r="U4194">
        <f>AVERAGEA($H$2:H4194)</f>
        <v>1792.557455998091</v>
      </c>
      <c r="V4194">
        <f>AVERAGEIF($N$2:N4194,"=A",$M$2:M4194)</f>
        <v>910.92340425531916</v>
      </c>
      <c r="W4194">
        <f>AVERAGEIF($N$2:N4194,"=B",$M$2:M4194)</f>
        <v>332.51651893634164</v>
      </c>
      <c r="X4194">
        <f>COUNTIF($N$2:N4194,"=A")/COUNTIF($N$2:N4194,"=B")</f>
        <v>0.126242277733011</v>
      </c>
    </row>
    <row r="4195" spans="1:24" x14ac:dyDescent="0.2">
      <c r="A4195" t="s">
        <v>4209</v>
      </c>
      <c r="B4195">
        <v>885</v>
      </c>
      <c r="C4195">
        <v>1000</v>
      </c>
      <c r="D4195">
        <v>1000</v>
      </c>
      <c r="E4195">
        <v>640.12300000000005</v>
      </c>
      <c r="F4195">
        <v>304.52199999999999</v>
      </c>
      <c r="G4195">
        <v>2192.62</v>
      </c>
      <c r="H4195">
        <v>304.52199999999999</v>
      </c>
      <c r="I4195">
        <v>6.0888999999999998</v>
      </c>
      <c r="J4195">
        <v>0.94519799999999998</v>
      </c>
      <c r="K4195">
        <v>5.3767399999999999</v>
      </c>
      <c r="L4195">
        <v>29.6739</v>
      </c>
      <c r="M4195">
        <v>104</v>
      </c>
      <c r="N4195" t="s">
        <v>17</v>
      </c>
      <c r="P4195">
        <f>AVERAGEA($B$2:B4195)</f>
        <v>796.55340963280878</v>
      </c>
      <c r="Q4195">
        <f>AVERAGEA($C$2:C4195)</f>
        <v>897.97830233667139</v>
      </c>
      <c r="R4195">
        <f>AVERAGEA($E$2:E4195)</f>
        <v>613.14634000953799</v>
      </c>
      <c r="S4195">
        <f>AVERAGEA($F$2:F4195)</f>
        <v>414.9097281831194</v>
      </c>
      <c r="T4195">
        <f>AVERAGEA($G$2:G4195)</f>
        <v>3359.675299952311</v>
      </c>
      <c r="U4195">
        <f>AVERAGEA($H$2:H4195)</f>
        <v>1792.2026549833083</v>
      </c>
      <c r="V4195">
        <f>AVERAGEIF($N$2:N4195,"=A",$M$2:M4195)</f>
        <v>910.92340425531916</v>
      </c>
      <c r="W4195">
        <f>AVERAGEIF($N$2:N4195,"=B",$M$2:M4195)</f>
        <v>332.45515574650915</v>
      </c>
      <c r="X4195">
        <f>COUNTIF($N$2:N4195,"=A")/COUNTIF($N$2:N4195,"=B")</f>
        <v>0.12620837808807733</v>
      </c>
    </row>
    <row r="4196" spans="1:24" x14ac:dyDescent="0.2">
      <c r="A4196" t="s">
        <v>4210</v>
      </c>
      <c r="B4196">
        <v>136</v>
      </c>
      <c r="C4196">
        <v>401</v>
      </c>
      <c r="D4196">
        <v>1000</v>
      </c>
      <c r="E4196">
        <v>1407.02</v>
      </c>
      <c r="F4196">
        <v>1179.9000000000001</v>
      </c>
      <c r="G4196">
        <v>13071</v>
      </c>
      <c r="H4196">
        <v>9266.4</v>
      </c>
      <c r="I4196">
        <v>7.2116100000000003</v>
      </c>
      <c r="J4196">
        <v>0.110328</v>
      </c>
      <c r="K4196">
        <v>6.9268200000000002</v>
      </c>
      <c r="L4196">
        <v>48.447600000000001</v>
      </c>
      <c r="M4196">
        <v>1</v>
      </c>
      <c r="N4196" t="s">
        <v>17</v>
      </c>
      <c r="P4196">
        <f>AVERAGEA($B$2:B4196)</f>
        <v>796.39594755661506</v>
      </c>
      <c r="Q4196">
        <f>AVERAGEA($C$2:C4196)</f>
        <v>897.8598331346841</v>
      </c>
      <c r="R4196">
        <f>AVERAGEA($E$2:E4196)</f>
        <v>613.33558283671096</v>
      </c>
      <c r="S4196">
        <f>AVERAGEA($F$2:F4196)</f>
        <v>415.09208581644879</v>
      </c>
      <c r="T4196">
        <f>AVERAGEA($G$2:G4196)</f>
        <v>3361.9902760429068</v>
      </c>
      <c r="U4196">
        <f>AVERAGEA($H$2:H4196)</f>
        <v>1793.9843468414767</v>
      </c>
      <c r="V4196">
        <f>AVERAGEIF($N$2:N4196,"=A",$M$2:M4196)</f>
        <v>910.92340425531916</v>
      </c>
      <c r="W4196">
        <f>AVERAGEIF($N$2:N4196,"=B",$M$2:M4196)</f>
        <v>332.36617449664431</v>
      </c>
      <c r="X4196">
        <f>COUNTIF($N$2:N4196,"=A")/COUNTIF($N$2:N4196,"=B")</f>
        <v>0.12617449664429531</v>
      </c>
    </row>
    <row r="4197" spans="1:24" x14ac:dyDescent="0.2">
      <c r="A4197" t="s">
        <v>4211</v>
      </c>
      <c r="B4197">
        <v>934</v>
      </c>
      <c r="C4197">
        <v>999</v>
      </c>
      <c r="D4197">
        <v>1000</v>
      </c>
      <c r="E4197">
        <v>516.12099999999998</v>
      </c>
      <c r="F4197">
        <v>240.65899999999999</v>
      </c>
      <c r="G4197">
        <v>1407.12</v>
      </c>
      <c r="H4197">
        <v>254.15899999999999</v>
      </c>
      <c r="I4197">
        <v>5.7398300000000004</v>
      </c>
      <c r="J4197">
        <v>1.40659</v>
      </c>
      <c r="K4197">
        <v>4.8801800000000002</v>
      </c>
      <c r="L4197">
        <v>25.341999999999999</v>
      </c>
      <c r="M4197">
        <v>297</v>
      </c>
      <c r="N4197" t="s">
        <v>17</v>
      </c>
      <c r="P4197">
        <f>AVERAGEA($B$2:B4197)</f>
        <v>796.42874165872263</v>
      </c>
      <c r="Q4197">
        <f>AVERAGEA($C$2:C4197)</f>
        <v>897.88393708293609</v>
      </c>
      <c r="R4197">
        <f>AVERAGEA($E$2:E4197)</f>
        <v>613.31241444232649</v>
      </c>
      <c r="S4197">
        <f>AVERAGEA($F$2:F4197)</f>
        <v>415.05051453765554</v>
      </c>
      <c r="T4197">
        <f>AVERAGEA($G$2:G4197)</f>
        <v>3361.5243870352697</v>
      </c>
      <c r="U4197">
        <f>AVERAGEA($H$2:H4197)</f>
        <v>1793.6173722592935</v>
      </c>
      <c r="V4197">
        <f>AVERAGEIF($N$2:N4197,"=A",$M$2:M4197)</f>
        <v>910.92340425531916</v>
      </c>
      <c r="W4197">
        <f>AVERAGEIF($N$2:N4197,"=B",$M$2:M4197)</f>
        <v>332.35668276972626</v>
      </c>
      <c r="X4197">
        <f>COUNTIF($N$2:N4197,"=A")/COUNTIF($N$2:N4197,"=B")</f>
        <v>0.1261406333870102</v>
      </c>
    </row>
    <row r="4198" spans="1:24" x14ac:dyDescent="0.2">
      <c r="A4198" t="s">
        <v>4212</v>
      </c>
      <c r="B4198">
        <v>87</v>
      </c>
      <c r="C4198">
        <v>180</v>
      </c>
      <c r="D4198">
        <v>1000</v>
      </c>
      <c r="E4198">
        <v>1438.46</v>
      </c>
      <c r="F4198">
        <v>1378.51</v>
      </c>
      <c r="G4198">
        <v>13764</v>
      </c>
      <c r="H4198">
        <v>12448.5</v>
      </c>
      <c r="I4198">
        <v>7.2448499999999996</v>
      </c>
      <c r="J4198">
        <v>8.0572400000000002E-2</v>
      </c>
      <c r="K4198">
        <v>7.1731299999999996</v>
      </c>
      <c r="L4198">
        <v>51.678100000000001</v>
      </c>
      <c r="M4198">
        <v>1</v>
      </c>
      <c r="N4198" t="s">
        <v>17</v>
      </c>
      <c r="P4198">
        <f>AVERAGEA($B$2:B4198)</f>
        <v>796.25970931617826</v>
      </c>
      <c r="Q4198">
        <f>AVERAGEA($C$2:C4198)</f>
        <v>897.71289015963782</v>
      </c>
      <c r="R4198">
        <f>AVERAGEA($E$2:E4198)</f>
        <v>613.50901858470388</v>
      </c>
      <c r="S4198">
        <f>AVERAGEA($F$2:F4198)</f>
        <v>415.2800736240178</v>
      </c>
      <c r="T4198">
        <f>AVERAGEA($G$2:G4198)</f>
        <v>3364.0029373361908</v>
      </c>
      <c r="U4198">
        <f>AVERAGEA($H$2:H4198)</f>
        <v>1796.156062425541</v>
      </c>
      <c r="V4198">
        <f>AVERAGEIF($N$2:N4198,"=A",$M$2:M4198)</f>
        <v>910.92340425531916</v>
      </c>
      <c r="W4198">
        <f>AVERAGEIF($N$2:N4198,"=B",$M$2:M4198)</f>
        <v>332.26777569090422</v>
      </c>
      <c r="X4198">
        <f>COUNTIF($N$2:N4198,"=A")/COUNTIF($N$2:N4198,"=B")</f>
        <v>0.12610678830158303</v>
      </c>
    </row>
    <row r="4199" spans="1:24" x14ac:dyDescent="0.2">
      <c r="A4199" t="s">
        <v>4213</v>
      </c>
      <c r="B4199">
        <v>999</v>
      </c>
      <c r="C4199">
        <v>1000</v>
      </c>
      <c r="D4199">
        <v>1000</v>
      </c>
      <c r="E4199">
        <v>200.523</v>
      </c>
      <c r="F4199">
        <v>113.858</v>
      </c>
      <c r="G4199">
        <v>214.023</v>
      </c>
      <c r="H4199">
        <v>113.858</v>
      </c>
      <c r="I4199">
        <v>4.96061</v>
      </c>
      <c r="J4199">
        <v>0.70337899999999998</v>
      </c>
      <c r="K4199">
        <v>4.4820200000000003</v>
      </c>
      <c r="L4199">
        <v>20.5883</v>
      </c>
      <c r="M4199">
        <v>622</v>
      </c>
      <c r="N4199" t="s">
        <v>17</v>
      </c>
      <c r="P4199">
        <f>AVERAGEA($B$2:B4199)</f>
        <v>796.30800381133872</v>
      </c>
      <c r="Q4199">
        <f>AVERAGEA($C$2:C4199)</f>
        <v>897.73725583611247</v>
      </c>
      <c r="R4199">
        <f>AVERAGEA($E$2:E4199)</f>
        <v>613.41064173415964</v>
      </c>
      <c r="S4199">
        <f>AVERAGEA($F$2:F4199)</f>
        <v>415.20827227251135</v>
      </c>
      <c r="T4199">
        <f>AVERAGEA($G$2:G4199)</f>
        <v>3363.2525848022851</v>
      </c>
      <c r="U4199">
        <f>AVERAGEA($H$2:H4199)</f>
        <v>1795.7553244402086</v>
      </c>
      <c r="V4199">
        <f>AVERAGEIF($N$2:N4199,"=A",$M$2:M4199)</f>
        <v>910.92340425531916</v>
      </c>
      <c r="W4199">
        <f>AVERAGEIF($N$2:N4199,"=B",$M$2:M4199)</f>
        <v>332.34549356223175</v>
      </c>
      <c r="X4199">
        <f>COUNTIF($N$2:N4199,"=A")/COUNTIF($N$2:N4199,"=B")</f>
        <v>0.12607296137339055</v>
      </c>
    </row>
    <row r="4200" spans="1:24" x14ac:dyDescent="0.2">
      <c r="A4200" t="s">
        <v>4214</v>
      </c>
      <c r="B4200">
        <v>168</v>
      </c>
      <c r="C4200">
        <v>282</v>
      </c>
      <c r="D4200">
        <v>1000</v>
      </c>
      <c r="E4200">
        <v>1385.22</v>
      </c>
      <c r="F4200">
        <v>1287.56</v>
      </c>
      <c r="G4200">
        <v>12617.2</v>
      </c>
      <c r="H4200">
        <v>10980.6</v>
      </c>
      <c r="I4200">
        <v>7.1841499999999998</v>
      </c>
      <c r="J4200">
        <v>0.15293100000000001</v>
      </c>
      <c r="K4200">
        <v>7.0589000000000004</v>
      </c>
      <c r="L4200">
        <v>50.185600000000001</v>
      </c>
      <c r="M4200">
        <v>1</v>
      </c>
      <c r="N4200" t="s">
        <v>17</v>
      </c>
      <c r="P4200">
        <f>AVERAGEA($B$2:B4200)</f>
        <v>796.15837104072398</v>
      </c>
      <c r="Q4200">
        <f>AVERAGEA($C$2:C4200)</f>
        <v>897.59061681352705</v>
      </c>
      <c r="R4200">
        <f>AVERAGEA($E$2:E4200)</f>
        <v>613.59444963086503</v>
      </c>
      <c r="S4200">
        <f>AVERAGEA($F$2:F4200)</f>
        <v>415.41602452965054</v>
      </c>
      <c r="T4200">
        <f>AVERAGEA($G$2:G4200)</f>
        <v>3365.4564303405555</v>
      </c>
      <c r="U4200">
        <f>AVERAGEA($H$2:H4200)</f>
        <v>1797.94271302691</v>
      </c>
      <c r="V4200">
        <f>AVERAGEIF($N$2:N4200,"=A",$M$2:M4200)</f>
        <v>910.92340425531916</v>
      </c>
      <c r="W4200">
        <f>AVERAGEIF($N$2:N4200,"=B",$M$2:M4200)</f>
        <v>332.25663716814159</v>
      </c>
      <c r="X4200">
        <f>COUNTIF($N$2:N4200,"=A")/COUNTIF($N$2:N4200,"=B")</f>
        <v>0.12603915258782517</v>
      </c>
    </row>
    <row r="4201" spans="1:24" x14ac:dyDescent="0.2">
      <c r="A4201" t="s">
        <v>4215</v>
      </c>
      <c r="B4201">
        <v>328</v>
      </c>
      <c r="C4201">
        <v>675</v>
      </c>
      <c r="D4201">
        <v>1000</v>
      </c>
      <c r="E4201">
        <v>1256.19</v>
      </c>
      <c r="F4201">
        <v>932.20399999999995</v>
      </c>
      <c r="G4201">
        <v>10328.200000000001</v>
      </c>
      <c r="H4201">
        <v>5319.7</v>
      </c>
      <c r="I4201">
        <v>7.03613</v>
      </c>
      <c r="J4201">
        <v>0.28025099999999997</v>
      </c>
      <c r="K4201">
        <v>6.6037699999999999</v>
      </c>
      <c r="L4201">
        <v>44.272199999999998</v>
      </c>
      <c r="M4201">
        <v>1</v>
      </c>
      <c r="N4201" t="s">
        <v>17</v>
      </c>
      <c r="P4201">
        <f>AVERAGEA($B$2:B4201)</f>
        <v>796.04690476190478</v>
      </c>
      <c r="Q4201">
        <f>AVERAGEA($C$2:C4201)</f>
        <v>897.53761904761905</v>
      </c>
      <c r="R4201">
        <f>AVERAGEA($E$2:E4201)</f>
        <v>613.74744857142912</v>
      </c>
      <c r="S4201">
        <f>AVERAGEA($F$2:F4201)</f>
        <v>415.5390692857149</v>
      </c>
      <c r="T4201">
        <f>AVERAGEA($G$2:G4201)</f>
        <v>3367.1142264285691</v>
      </c>
      <c r="U4201">
        <f>AVERAGEA($H$2:H4201)</f>
        <v>1798.7812266666656</v>
      </c>
      <c r="V4201">
        <f>AVERAGEIF($N$2:N4201,"=A",$M$2:M4201)</f>
        <v>910.92340425531916</v>
      </c>
      <c r="W4201">
        <f>AVERAGEIF($N$2:N4201,"=B",$M$2:M4201)</f>
        <v>332.16782841823056</v>
      </c>
      <c r="X4201">
        <f>COUNTIF($N$2:N4201,"=A")/COUNTIF($N$2:N4201,"=B")</f>
        <v>0.12600536193029491</v>
      </c>
    </row>
    <row r="4202" spans="1:24" x14ac:dyDescent="0.2">
      <c r="A4202" t="s">
        <v>4216</v>
      </c>
      <c r="B4202">
        <v>219</v>
      </c>
      <c r="C4202">
        <v>369</v>
      </c>
      <c r="D4202">
        <v>1000</v>
      </c>
      <c r="E4202">
        <v>1319.36</v>
      </c>
      <c r="F4202">
        <v>1148.8399999999999</v>
      </c>
      <c r="G4202">
        <v>11862.9</v>
      </c>
      <c r="H4202">
        <v>9667.34</v>
      </c>
      <c r="I4202">
        <v>7.0438299999999998</v>
      </c>
      <c r="J4202">
        <v>0.54051000000000005</v>
      </c>
      <c r="K4202">
        <v>6.7337199999999999</v>
      </c>
      <c r="L4202">
        <v>46.5685</v>
      </c>
      <c r="M4202">
        <v>1</v>
      </c>
      <c r="N4202" t="s">
        <v>17</v>
      </c>
      <c r="P4202">
        <f>AVERAGEA($B$2:B4202)</f>
        <v>795.90954534634614</v>
      </c>
      <c r="Q4202">
        <f>AVERAGEA($C$2:C4202)</f>
        <v>897.41180671268751</v>
      </c>
      <c r="R4202">
        <f>AVERAGEA($E$2:E4202)</f>
        <v>613.9154115686747</v>
      </c>
      <c r="S4202">
        <f>AVERAGEA($F$2:F4202)</f>
        <v>415.71362318495659</v>
      </c>
      <c r="T4202">
        <f>AVERAGEA($G$2:G4202)</f>
        <v>3369.1365510592696</v>
      </c>
      <c r="U4202">
        <f>AVERAGEA($H$2:H4202)</f>
        <v>1800.6542470840263</v>
      </c>
      <c r="V4202">
        <f>AVERAGEIF($N$2:N4202,"=A",$M$2:M4202)</f>
        <v>910.92340425531916</v>
      </c>
      <c r="W4202">
        <f>AVERAGEIF($N$2:N4202,"=B",$M$2:M4202)</f>
        <v>332.07906727418924</v>
      </c>
      <c r="X4202">
        <f>COUNTIF($N$2:N4202,"=A")/COUNTIF($N$2:N4202,"=B")</f>
        <v>0.12597158938622352</v>
      </c>
    </row>
    <row r="4203" spans="1:24" x14ac:dyDescent="0.2">
      <c r="A4203" t="s">
        <v>4217</v>
      </c>
      <c r="B4203">
        <v>159</v>
      </c>
      <c r="C4203">
        <v>388</v>
      </c>
      <c r="D4203">
        <v>1000</v>
      </c>
      <c r="E4203">
        <v>1378.37</v>
      </c>
      <c r="F4203">
        <v>1188.29</v>
      </c>
      <c r="G4203">
        <v>12731.9</v>
      </c>
      <c r="H4203">
        <v>9450.2900000000009</v>
      </c>
      <c r="I4203">
        <v>7.1651899999999999</v>
      </c>
      <c r="J4203">
        <v>0.20431199999999999</v>
      </c>
      <c r="K4203">
        <v>6.9272400000000003</v>
      </c>
      <c r="L4203">
        <v>48.488399999999999</v>
      </c>
      <c r="M4203">
        <v>1</v>
      </c>
      <c r="N4203" t="s">
        <v>17</v>
      </c>
      <c r="P4203">
        <f>AVERAGEA($B$2:B4203)</f>
        <v>795.75797239409803</v>
      </c>
      <c r="Q4203">
        <f>AVERAGEA($C$2:C4203)</f>
        <v>897.29057591623041</v>
      </c>
      <c r="R4203">
        <f>AVERAGEA($E$2:E4203)</f>
        <v>614.09733793431758</v>
      </c>
      <c r="S4203">
        <f>AVERAGEA($F$2:F4203)</f>
        <v>415.89748238933907</v>
      </c>
      <c r="T4203">
        <f>AVERAGEA($G$2:G4203)</f>
        <v>3371.3647194193222</v>
      </c>
      <c r="U4203">
        <f>AVERAGEA($H$2:H4203)</f>
        <v>1802.4747220371239</v>
      </c>
      <c r="V4203">
        <f>AVERAGEIF($N$2:N4203,"=A",$M$2:M4203)</f>
        <v>910.92340425531916</v>
      </c>
      <c r="W4203">
        <f>AVERAGEIF($N$2:N4203,"=B",$M$2:M4203)</f>
        <v>331.99035369774919</v>
      </c>
      <c r="X4203">
        <f>COUNTIF($N$2:N4203,"=A")/COUNTIF($N$2:N4203,"=B")</f>
        <v>0.12593783494105038</v>
      </c>
    </row>
    <row r="4204" spans="1:24" x14ac:dyDescent="0.2">
      <c r="A4204" t="s">
        <v>4218</v>
      </c>
      <c r="B4204">
        <v>487</v>
      </c>
      <c r="C4204">
        <v>842</v>
      </c>
      <c r="D4204">
        <v>1000</v>
      </c>
      <c r="E4204">
        <v>1139.8399999999999</v>
      </c>
      <c r="F4204">
        <v>754.56100000000004</v>
      </c>
      <c r="G4204">
        <v>8065.34</v>
      </c>
      <c r="H4204">
        <v>2887.56</v>
      </c>
      <c r="I4204">
        <v>6.8935399999999998</v>
      </c>
      <c r="J4204">
        <v>0.40904200000000002</v>
      </c>
      <c r="K4204">
        <v>6.3708999999999998</v>
      </c>
      <c r="L4204">
        <v>41.2517</v>
      </c>
      <c r="M4204">
        <v>1</v>
      </c>
      <c r="N4204" t="s">
        <v>17</v>
      </c>
      <c r="P4204">
        <f>AVERAGEA($B$2:B4204)</f>
        <v>795.68451106352609</v>
      </c>
      <c r="Q4204">
        <f>AVERAGEA($C$2:C4204)</f>
        <v>897.27742088984064</v>
      </c>
      <c r="R4204">
        <f>AVERAGEA($E$2:E4204)</f>
        <v>614.22242541042169</v>
      </c>
      <c r="S4204">
        <f>AVERAGEA($F$2:F4204)</f>
        <v>415.97805900547291</v>
      </c>
      <c r="T4204">
        <f>AVERAGEA($G$2:G4204)</f>
        <v>3372.4815348560533</v>
      </c>
      <c r="U4204">
        <f>AVERAGEA($H$2:H4204)</f>
        <v>1802.7328912681405</v>
      </c>
      <c r="V4204">
        <f>AVERAGEIF($N$2:N4204,"=A",$M$2:M4204)</f>
        <v>910.92340425531916</v>
      </c>
      <c r="W4204">
        <f>AVERAGEIF($N$2:N4204,"=B",$M$2:M4204)</f>
        <v>331.90168765068307</v>
      </c>
      <c r="X4204">
        <f>COUNTIF($N$2:N4204,"=A")/COUNTIF($N$2:N4204,"=B")</f>
        <v>0.12590409858023038</v>
      </c>
    </row>
    <row r="4205" spans="1:24" x14ac:dyDescent="0.2">
      <c r="A4205" t="s">
        <v>4219</v>
      </c>
      <c r="B4205">
        <v>1000</v>
      </c>
      <c r="C4205">
        <v>1000</v>
      </c>
      <c r="D4205">
        <v>1000</v>
      </c>
      <c r="E4205">
        <v>250.55699999999999</v>
      </c>
      <c r="F4205">
        <v>138.21</v>
      </c>
      <c r="G4205">
        <v>250.55699999999999</v>
      </c>
      <c r="H4205">
        <v>138.21</v>
      </c>
      <c r="I4205">
        <v>5.2235399999999998</v>
      </c>
      <c r="J4205">
        <v>0.61895299999999998</v>
      </c>
      <c r="K4205">
        <v>4.7150100000000004</v>
      </c>
      <c r="L4205">
        <v>22.669499999999999</v>
      </c>
      <c r="M4205">
        <v>988</v>
      </c>
      <c r="N4205" t="s">
        <v>17</v>
      </c>
      <c r="P4205">
        <f>AVERAGEA($B$2:B4205)</f>
        <v>795.73311132254992</v>
      </c>
      <c r="Q4205">
        <f>AVERAGEA($C$2:C4205)</f>
        <v>897.30185537583259</v>
      </c>
      <c r="R4205">
        <f>AVERAGEA($E$2:E4205)</f>
        <v>614.13592078972454</v>
      </c>
      <c r="S4205">
        <f>AVERAGEA($F$2:F4205)</f>
        <v>415.91198667935362</v>
      </c>
      <c r="T4205">
        <f>AVERAGEA($G$2:G4205)</f>
        <v>3371.7389267364397</v>
      </c>
      <c r="U4205">
        <f>AVERAGEA($H$2:H4205)</f>
        <v>1802.3369533777343</v>
      </c>
      <c r="V4205">
        <f>AVERAGEIF($N$2:N4205,"=A",$M$2:M4205)</f>
        <v>910.92340425531916</v>
      </c>
      <c r="W4205">
        <f>AVERAGEIF($N$2:N4205,"=B",$M$2:M4205)</f>
        <v>332.0773968934119</v>
      </c>
      <c r="X4205">
        <f>COUNTIF($N$2:N4205,"=A")/COUNTIF($N$2:N4205,"=B")</f>
        <v>0.12587038028923406</v>
      </c>
    </row>
    <row r="4206" spans="1:24" x14ac:dyDescent="0.2">
      <c r="A4206" t="s">
        <v>4220</v>
      </c>
      <c r="B4206">
        <v>995</v>
      </c>
      <c r="C4206">
        <v>1000</v>
      </c>
      <c r="D4206">
        <v>1000</v>
      </c>
      <c r="E4206">
        <v>331.334</v>
      </c>
      <c r="F4206">
        <v>177.52099999999999</v>
      </c>
      <c r="G4206">
        <v>398.834</v>
      </c>
      <c r="H4206">
        <v>177.52099999999999</v>
      </c>
      <c r="I4206">
        <v>5.3855000000000004</v>
      </c>
      <c r="J4206">
        <v>0.99715900000000002</v>
      </c>
      <c r="K4206">
        <v>4.7722899999999999</v>
      </c>
      <c r="L4206">
        <v>23.6953</v>
      </c>
      <c r="M4206">
        <v>995</v>
      </c>
      <c r="N4206" t="s">
        <v>17</v>
      </c>
      <c r="P4206">
        <f>AVERAGEA($B$2:B4206)</f>
        <v>795.78049940546964</v>
      </c>
      <c r="Q4206">
        <f>AVERAGEA($C$2:C4206)</f>
        <v>897.32627824019028</v>
      </c>
      <c r="R4206">
        <f>AVERAGEA($E$2:E4206)</f>
        <v>614.06866706302071</v>
      </c>
      <c r="S4206">
        <f>AVERAGEA($F$2:F4206)</f>
        <v>415.85529441141563</v>
      </c>
      <c r="T4206">
        <f>AVERAGEA($G$2:G4206)</f>
        <v>3371.0319338882264</v>
      </c>
      <c r="U4206">
        <f>AVERAGEA($H$2:H4206)</f>
        <v>1801.9505524375729</v>
      </c>
      <c r="V4206">
        <f>AVERAGEIF($N$2:N4206,"=A",$M$2:M4206)</f>
        <v>910.92340425531916</v>
      </c>
      <c r="W4206">
        <f>AVERAGEIF($N$2:N4206,"=B",$M$2:M4206)</f>
        <v>332.25488621151271</v>
      </c>
      <c r="X4206">
        <f>COUNTIF($N$2:N4206,"=A")/COUNTIF($N$2:N4206,"=B")</f>
        <v>0.12583668005354753</v>
      </c>
    </row>
    <row r="4207" spans="1:24" x14ac:dyDescent="0.2">
      <c r="A4207" t="s">
        <v>4221</v>
      </c>
      <c r="B4207">
        <v>999</v>
      </c>
      <c r="C4207">
        <v>1000</v>
      </c>
      <c r="D4207">
        <v>1000</v>
      </c>
      <c r="E4207">
        <v>190.33099999999999</v>
      </c>
      <c r="F4207">
        <v>96.614999999999995</v>
      </c>
      <c r="G4207">
        <v>203.83099999999999</v>
      </c>
      <c r="H4207">
        <v>96.614999999999995</v>
      </c>
      <c r="I4207">
        <v>4.8544299999999998</v>
      </c>
      <c r="J4207">
        <v>0.86962799999999996</v>
      </c>
      <c r="K4207">
        <v>4.2524600000000001</v>
      </c>
      <c r="L4207">
        <v>18.727900000000002</v>
      </c>
      <c r="M4207">
        <v>895</v>
      </c>
      <c r="N4207" t="s">
        <v>17</v>
      </c>
      <c r="P4207">
        <f>AVERAGEA($B$2:B4207)</f>
        <v>795.82881597717551</v>
      </c>
      <c r="Q4207">
        <f>AVERAGEA($C$2:C4207)</f>
        <v>897.35068949120307</v>
      </c>
      <c r="R4207">
        <f>AVERAGEA($E$2:E4207)</f>
        <v>613.96792106514545</v>
      </c>
      <c r="S4207">
        <f>AVERAGEA($F$2:F4207)</f>
        <v>415.77939324774195</v>
      </c>
      <c r="T4207">
        <f>AVERAGEA($G$2:G4207)</f>
        <v>3370.278914170231</v>
      </c>
      <c r="U4207">
        <f>AVERAGEA($H$2:H4207)</f>
        <v>1801.5450993818342</v>
      </c>
      <c r="V4207">
        <f>AVERAGEIF($N$2:N4207,"=A",$M$2:M4207)</f>
        <v>910.92340425531916</v>
      </c>
      <c r="W4207">
        <f>AVERAGEIF($N$2:N4207,"=B",$M$2:M4207)</f>
        <v>332.40551391862954</v>
      </c>
      <c r="X4207">
        <f>COUNTIF($N$2:N4207,"=A")/COUNTIF($N$2:N4207,"=B")</f>
        <v>0.12580299785867238</v>
      </c>
    </row>
    <row r="4208" spans="1:24" x14ac:dyDescent="0.2">
      <c r="A4208" t="s">
        <v>4222</v>
      </c>
      <c r="B4208">
        <v>831</v>
      </c>
      <c r="C4208">
        <v>969</v>
      </c>
      <c r="D4208">
        <v>1000</v>
      </c>
      <c r="E4208">
        <v>669.11699999999996</v>
      </c>
      <c r="F4208">
        <v>377.37</v>
      </c>
      <c r="G4208">
        <v>2950.62</v>
      </c>
      <c r="H4208">
        <v>795.87</v>
      </c>
      <c r="I4208">
        <v>6.1561899999999996</v>
      </c>
      <c r="J4208">
        <v>0.82117099999999998</v>
      </c>
      <c r="K4208">
        <v>5.5396200000000002</v>
      </c>
      <c r="L4208">
        <v>31.505800000000001</v>
      </c>
      <c r="M4208">
        <v>7</v>
      </c>
      <c r="N4208" t="s">
        <v>17</v>
      </c>
      <c r="P4208">
        <f>AVERAGEA($B$2:B4208)</f>
        <v>795.83717613501312</v>
      </c>
      <c r="Q4208">
        <f>AVERAGEA($C$2:C4208)</f>
        <v>897.36772046589022</v>
      </c>
      <c r="R4208">
        <f>AVERAGEA($E$2:E4208)</f>
        <v>613.98102995008367</v>
      </c>
      <c r="S4208">
        <f>AVERAGEA($F$2:F4208)</f>
        <v>415.7702633705735</v>
      </c>
      <c r="T4208">
        <f>AVERAGEA($G$2:G4208)</f>
        <v>3370.1791616353676</v>
      </c>
      <c r="U4208">
        <f>AVERAGEA($H$2:H4208)</f>
        <v>1801.3060513429984</v>
      </c>
      <c r="V4208">
        <f>AVERAGEIF($N$2:N4208,"=A",$M$2:M4208)</f>
        <v>910.92340425531916</v>
      </c>
      <c r="W4208">
        <f>AVERAGEIF($N$2:N4208,"=B",$M$2:M4208)</f>
        <v>332.31843724913034</v>
      </c>
      <c r="X4208">
        <f>COUNTIF($N$2:N4208,"=A")/COUNTIF($N$2:N4208,"=B")</f>
        <v>0.12576933369012577</v>
      </c>
    </row>
    <row r="4209" spans="1:24" x14ac:dyDescent="0.2">
      <c r="A4209" t="s">
        <v>4223</v>
      </c>
      <c r="B4209">
        <v>984</v>
      </c>
      <c r="C4209">
        <v>1000</v>
      </c>
      <c r="D4209">
        <v>1000</v>
      </c>
      <c r="E4209">
        <v>345.52</v>
      </c>
      <c r="F4209">
        <v>173.76400000000001</v>
      </c>
      <c r="G4209">
        <v>561.52</v>
      </c>
      <c r="H4209">
        <v>173.76400000000001</v>
      </c>
      <c r="I4209">
        <v>5.4071499999999997</v>
      </c>
      <c r="J4209">
        <v>0.98717900000000003</v>
      </c>
      <c r="K4209">
        <v>4.7768600000000001</v>
      </c>
      <c r="L4209">
        <v>23.632200000000001</v>
      </c>
      <c r="M4209">
        <v>977</v>
      </c>
      <c r="N4209" t="s">
        <v>17</v>
      </c>
      <c r="P4209">
        <f>AVERAGEA($B$2:B4209)</f>
        <v>795.881891634981</v>
      </c>
      <c r="Q4209">
        <f>AVERAGEA($C$2:C4209)</f>
        <v>897.39211026615965</v>
      </c>
      <c r="R4209">
        <f>AVERAGEA($E$2:E4209)</f>
        <v>613.91723217680658</v>
      </c>
      <c r="S4209">
        <f>AVERAGEA($F$2:F4209)</f>
        <v>415.71275237642647</v>
      </c>
      <c r="T4209">
        <f>AVERAGEA($G$2:G4209)</f>
        <v>3369.5117046102641</v>
      </c>
      <c r="U4209">
        <f>AVERAGEA($H$2:H4209)</f>
        <v>1800.9192780418239</v>
      </c>
      <c r="V4209">
        <f>AVERAGEIF($N$2:N4209,"=A",$M$2:M4209)</f>
        <v>910.92340425531916</v>
      </c>
      <c r="W4209">
        <f>AVERAGEIF($N$2:N4209,"=B",$M$2:M4209)</f>
        <v>332.4909042268593</v>
      </c>
      <c r="X4209">
        <f>COUNTIF($N$2:N4209,"=A")/COUNTIF($N$2:N4209,"=B")</f>
        <v>0.12573568753344033</v>
      </c>
    </row>
    <row r="4210" spans="1:24" x14ac:dyDescent="0.2">
      <c r="A4210" t="s">
        <v>4224</v>
      </c>
      <c r="B4210">
        <v>868</v>
      </c>
      <c r="C4210">
        <v>971</v>
      </c>
      <c r="D4210">
        <v>1000</v>
      </c>
      <c r="E4210">
        <v>567.31100000000004</v>
      </c>
      <c r="F4210">
        <v>345.14299999999997</v>
      </c>
      <c r="G4210">
        <v>2349.31</v>
      </c>
      <c r="H4210">
        <v>736.64300000000003</v>
      </c>
      <c r="I4210">
        <v>5.8451000000000004</v>
      </c>
      <c r="J4210">
        <v>1.23139</v>
      </c>
      <c r="K4210">
        <v>5.3105000000000002</v>
      </c>
      <c r="L4210">
        <v>29.371200000000002</v>
      </c>
      <c r="M4210">
        <v>1</v>
      </c>
      <c r="N4210" t="s">
        <v>17</v>
      </c>
      <c r="P4210">
        <f>AVERAGEA($B$2:B4210)</f>
        <v>795.89902589688757</v>
      </c>
      <c r="Q4210">
        <f>AVERAGEA($C$2:C4210)</f>
        <v>897.40959847944885</v>
      </c>
      <c r="R4210">
        <f>AVERAGEA($E$2:E4210)</f>
        <v>613.90615918270419</v>
      </c>
      <c r="S4210">
        <f>AVERAGEA($F$2:F4210)</f>
        <v>415.69598598241924</v>
      </c>
      <c r="T4210">
        <f>AVERAGEA($G$2:G4210)</f>
        <v>3369.2693188405779</v>
      </c>
      <c r="U4210">
        <f>AVERAGEA($H$2:H4210)</f>
        <v>1800.6664207650263</v>
      </c>
      <c r="V4210">
        <f>AVERAGEIF($N$2:N4210,"=A",$M$2:M4210)</f>
        <v>910.92340425531916</v>
      </c>
      <c r="W4210">
        <f>AVERAGEIF($N$2:N4210,"=B",$M$2:M4210)</f>
        <v>332.40224658999733</v>
      </c>
      <c r="X4210">
        <f>COUNTIF($N$2:N4210,"=A")/COUNTIF($N$2:N4210,"=B")</f>
        <v>0.1257020593741642</v>
      </c>
    </row>
    <row r="4211" spans="1:24" x14ac:dyDescent="0.2">
      <c r="A4211" t="s">
        <v>4225</v>
      </c>
      <c r="B4211">
        <v>906</v>
      </c>
      <c r="C4211">
        <v>989</v>
      </c>
      <c r="D4211">
        <v>1000</v>
      </c>
      <c r="E4211">
        <v>584.10599999999999</v>
      </c>
      <c r="F4211">
        <v>319.75299999999999</v>
      </c>
      <c r="G4211">
        <v>1853.11</v>
      </c>
      <c r="H4211">
        <v>468.25299999999999</v>
      </c>
      <c r="I4211">
        <v>6.0224900000000003</v>
      </c>
      <c r="J4211">
        <v>0.80061000000000004</v>
      </c>
      <c r="K4211">
        <v>5.4154400000000003</v>
      </c>
      <c r="L4211">
        <v>30.078299999999999</v>
      </c>
      <c r="M4211">
        <v>74</v>
      </c>
      <c r="N4211" t="s">
        <v>17</v>
      </c>
      <c r="P4211">
        <f>AVERAGEA($B$2:B4211)</f>
        <v>795.92517814726841</v>
      </c>
      <c r="Q4211">
        <f>AVERAGEA($C$2:C4211)</f>
        <v>897.43135391923988</v>
      </c>
      <c r="R4211">
        <f>AVERAGEA($E$2:E4211)</f>
        <v>613.89908076009556</v>
      </c>
      <c r="S4211">
        <f>AVERAGEA($F$2:F4211)</f>
        <v>415.67319667458497</v>
      </c>
      <c r="T4211">
        <f>AVERAGEA($G$2:G4211)</f>
        <v>3368.9091859857463</v>
      </c>
      <c r="U4211">
        <f>AVERAGEA($H$2:H4211)</f>
        <v>1800.3499330166258</v>
      </c>
      <c r="V4211">
        <f>AVERAGEIF($N$2:N4211,"=A",$M$2:M4211)</f>
        <v>910.92340425531916</v>
      </c>
      <c r="W4211">
        <f>AVERAGEIF($N$2:N4211,"=B",$M$2:M4211)</f>
        <v>332.33315508021388</v>
      </c>
      <c r="X4211">
        <f>COUNTIF($N$2:N4211,"=A")/COUNTIF($N$2:N4211,"=B")</f>
        <v>0.12566844919786097</v>
      </c>
    </row>
    <row r="4212" spans="1:24" x14ac:dyDescent="0.2">
      <c r="A4212" t="s">
        <v>4226</v>
      </c>
      <c r="B4212">
        <v>956</v>
      </c>
      <c r="C4212">
        <v>998</v>
      </c>
      <c r="D4212">
        <v>1000</v>
      </c>
      <c r="E4212">
        <v>525.60500000000002</v>
      </c>
      <c r="F4212">
        <v>270.2</v>
      </c>
      <c r="G4212">
        <v>1119.6099999999999</v>
      </c>
      <c r="H4212">
        <v>297.2</v>
      </c>
      <c r="I4212">
        <v>5.9628699999999997</v>
      </c>
      <c r="J4212">
        <v>0.69353399999999998</v>
      </c>
      <c r="K4212">
        <v>5.3274600000000003</v>
      </c>
      <c r="L4212">
        <v>28.962599999999998</v>
      </c>
      <c r="M4212">
        <v>353</v>
      </c>
      <c r="N4212" t="s">
        <v>17</v>
      </c>
      <c r="P4212">
        <f>AVERAGEA($B$2:B4212)</f>
        <v>795.96319164094041</v>
      </c>
      <c r="Q4212">
        <f>AVERAGEA($C$2:C4212)</f>
        <v>897.45523628591786</v>
      </c>
      <c r="R4212">
        <f>AVERAGEA($E$2:E4212)</f>
        <v>613.87811327475708</v>
      </c>
      <c r="S4212">
        <f>AVERAGEA($F$2:F4212)</f>
        <v>415.63865067679944</v>
      </c>
      <c r="T4212">
        <f>AVERAGEA($G$2:G4212)</f>
        <v>3368.3750375207765</v>
      </c>
      <c r="U4212">
        <f>AVERAGEA($H$2:H4212)</f>
        <v>1799.9929750653039</v>
      </c>
      <c r="V4212">
        <f>AVERAGEIF($N$2:N4212,"=A",$M$2:M4212)</f>
        <v>910.92340425531916</v>
      </c>
      <c r="W4212">
        <f>AVERAGEIF($N$2:N4212,"=B",$M$2:M4212)</f>
        <v>332.33867949746059</v>
      </c>
      <c r="X4212">
        <f>COUNTIF($N$2:N4212,"=A")/COUNTIF($N$2:N4212,"=B")</f>
        <v>0.12563485699010959</v>
      </c>
    </row>
    <row r="4213" spans="1:24" x14ac:dyDescent="0.2">
      <c r="A4213" t="s">
        <v>4227</v>
      </c>
      <c r="B4213">
        <v>841</v>
      </c>
      <c r="C4213">
        <v>984</v>
      </c>
      <c r="D4213">
        <v>1000</v>
      </c>
      <c r="E4213">
        <v>718.89</v>
      </c>
      <c r="F4213">
        <v>389.67399999999998</v>
      </c>
      <c r="G4213">
        <v>2865.39</v>
      </c>
      <c r="H4213">
        <v>605.67399999999998</v>
      </c>
      <c r="I4213">
        <v>6.2721</v>
      </c>
      <c r="J4213">
        <v>0.74327100000000002</v>
      </c>
      <c r="K4213">
        <v>5.64269</v>
      </c>
      <c r="L4213">
        <v>32.545099999999998</v>
      </c>
      <c r="M4213">
        <v>79</v>
      </c>
      <c r="N4213" t="s">
        <v>17</v>
      </c>
      <c r="P4213">
        <f>AVERAGEA($B$2:B4213)</f>
        <v>795.97388414055081</v>
      </c>
      <c r="Q4213">
        <f>AVERAGEA($C$2:C4213)</f>
        <v>897.47578347578349</v>
      </c>
      <c r="R4213">
        <f>AVERAGEA($E$2:E4213)</f>
        <v>613.90304487179537</v>
      </c>
      <c r="S4213">
        <f>AVERAGEA($F$2:F4213)</f>
        <v>415.63248622982019</v>
      </c>
      <c r="T4213">
        <f>AVERAGEA($G$2:G4213)</f>
        <v>3368.2556203703684</v>
      </c>
      <c r="U4213">
        <f>AVERAGEA($H$2:H4213)</f>
        <v>1799.7094235517557</v>
      </c>
      <c r="V4213">
        <f>AVERAGEIF($N$2:N4213,"=A",$M$2:M4213)</f>
        <v>910.92340425531916</v>
      </c>
      <c r="W4213">
        <f>AVERAGEIF($N$2:N4213,"=B",$M$2:M4213)</f>
        <v>332.27097808658471</v>
      </c>
      <c r="X4213">
        <f>COUNTIF($N$2:N4213,"=A")/COUNTIF($N$2:N4213,"=B")</f>
        <v>0.12560128273650453</v>
      </c>
    </row>
    <row r="4214" spans="1:24" x14ac:dyDescent="0.2">
      <c r="A4214" t="s">
        <v>4228</v>
      </c>
      <c r="B4214">
        <v>480</v>
      </c>
      <c r="C4214">
        <v>726</v>
      </c>
      <c r="D4214">
        <v>1000</v>
      </c>
      <c r="E4214">
        <v>1113.48</v>
      </c>
      <c r="F4214">
        <v>824.13</v>
      </c>
      <c r="G4214">
        <v>8133.48</v>
      </c>
      <c r="H4214">
        <v>4523.13</v>
      </c>
      <c r="I4214">
        <v>6.81358</v>
      </c>
      <c r="J4214">
        <v>0.62057799999999996</v>
      </c>
      <c r="K4214">
        <v>6.40191</v>
      </c>
      <c r="L4214">
        <v>41.825600000000001</v>
      </c>
      <c r="M4214">
        <v>1</v>
      </c>
      <c r="N4214" t="s">
        <v>17</v>
      </c>
      <c r="P4214">
        <f>AVERAGEA($B$2:B4214)</f>
        <v>795.89888440541188</v>
      </c>
      <c r="Q4214">
        <f>AVERAGEA($C$2:C4214)</f>
        <v>897.43508188938995</v>
      </c>
      <c r="R4214">
        <f>AVERAGEA($E$2:E4214)</f>
        <v>614.02162473296994</v>
      </c>
      <c r="S4214">
        <f>AVERAGEA($F$2:F4214)</f>
        <v>415.72944742463864</v>
      </c>
      <c r="T4214">
        <f>AVERAGEA($G$2:G4214)</f>
        <v>3369.3866966532141</v>
      </c>
      <c r="U4214">
        <f>AVERAGEA($H$2:H4214)</f>
        <v>1800.355856159505</v>
      </c>
      <c r="V4214">
        <f>AVERAGEIF($N$2:N4214,"=A",$M$2:M4214)</f>
        <v>910.92340425531916</v>
      </c>
      <c r="W4214">
        <f>AVERAGEIF($N$2:N4214,"=B",$M$2:M4214)</f>
        <v>332.18247395137593</v>
      </c>
      <c r="X4214">
        <f>COUNTIF($N$2:N4214,"=A")/COUNTIF($N$2:N4214,"=B")</f>
        <v>0.12556772642265562</v>
      </c>
    </row>
    <row r="4215" spans="1:24" x14ac:dyDescent="0.2">
      <c r="A4215" t="s">
        <v>4229</v>
      </c>
      <c r="B4215">
        <v>654</v>
      </c>
      <c r="C4215">
        <v>886</v>
      </c>
      <c r="D4215">
        <v>1000</v>
      </c>
      <c r="E4215">
        <v>988.49900000000002</v>
      </c>
      <c r="F4215">
        <v>642.71900000000005</v>
      </c>
      <c r="G4215">
        <v>5659.5</v>
      </c>
      <c r="H4215">
        <v>2181.7199999999998</v>
      </c>
      <c r="I4215">
        <v>6.6867000000000001</v>
      </c>
      <c r="J4215">
        <v>0.57096199999999997</v>
      </c>
      <c r="K4215">
        <v>6.1381899999999998</v>
      </c>
      <c r="L4215">
        <v>38.512599999999999</v>
      </c>
      <c r="M4215">
        <v>2</v>
      </c>
      <c r="N4215" t="s">
        <v>17</v>
      </c>
      <c r="P4215">
        <f>AVERAGEA($B$2:B4215)</f>
        <v>795.8652112007594</v>
      </c>
      <c r="Q4215">
        <f>AVERAGEA($C$2:C4215)</f>
        <v>897.43236829615569</v>
      </c>
      <c r="R4215">
        <f>AVERAGEA($E$2:E4215)</f>
        <v>614.11048979591885</v>
      </c>
      <c r="S4215">
        <f>AVERAGEA($F$2:F4215)</f>
        <v>415.78331300427209</v>
      </c>
      <c r="T4215">
        <f>AVERAGEA($G$2:G4215)</f>
        <v>3369.9301502135718</v>
      </c>
      <c r="U4215">
        <f>AVERAGEA($H$2:H4215)</f>
        <v>1800.4463554817262</v>
      </c>
      <c r="V4215">
        <f>AVERAGEIF($N$2:N4215,"=A",$M$2:M4215)</f>
        <v>910.92340425531916</v>
      </c>
      <c r="W4215">
        <f>AVERAGEIF($N$2:N4215,"=B",$M$2:M4215)</f>
        <v>332.09428418803418</v>
      </c>
      <c r="X4215">
        <f>COUNTIF($N$2:N4215,"=A")/COUNTIF($N$2:N4215,"=B")</f>
        <v>0.12553418803418803</v>
      </c>
    </row>
    <row r="4216" spans="1:24" x14ac:dyDescent="0.2">
      <c r="A4216" t="s">
        <v>4230</v>
      </c>
      <c r="B4216">
        <v>1000</v>
      </c>
      <c r="C4216">
        <v>1000</v>
      </c>
      <c r="D4216">
        <v>1000</v>
      </c>
      <c r="E4216">
        <v>110.697</v>
      </c>
      <c r="F4216">
        <v>73.186999999999998</v>
      </c>
      <c r="G4216">
        <v>110.697</v>
      </c>
      <c r="H4216">
        <v>73.186999999999998</v>
      </c>
      <c r="I4216">
        <v>4.2264400000000002</v>
      </c>
      <c r="J4216">
        <v>1.0385599999999999</v>
      </c>
      <c r="K4216">
        <v>3.7732600000000001</v>
      </c>
      <c r="L4216">
        <v>15.319699999999999</v>
      </c>
      <c r="M4216">
        <v>995</v>
      </c>
      <c r="N4216" t="s">
        <v>17</v>
      </c>
      <c r="P4216">
        <f>AVERAGEA($B$2:B4216)</f>
        <v>795.91364175563467</v>
      </c>
      <c r="Q4216">
        <f>AVERAGEA($C$2:C4216)</f>
        <v>897.45670225385527</v>
      </c>
      <c r="R4216">
        <f>AVERAGEA($E$2:E4216)</f>
        <v>613.99105599051063</v>
      </c>
      <c r="S4216">
        <f>AVERAGEA($F$2:F4216)</f>
        <v>415.70203274021412</v>
      </c>
      <c r="T4216">
        <f>AVERAGEA($G$2:G4216)</f>
        <v>3369.1569039145888</v>
      </c>
      <c r="U4216">
        <f>AVERAGEA($H$2:H4216)</f>
        <v>1800.0365667852893</v>
      </c>
      <c r="V4216">
        <f>AVERAGEIF($N$2:N4216,"=A",$M$2:M4216)</f>
        <v>910.92340425531916</v>
      </c>
      <c r="W4216">
        <f>AVERAGEIF($N$2:N4216,"=B",$M$2:M4216)</f>
        <v>332.27129506008009</v>
      </c>
      <c r="X4216">
        <f>COUNTIF($N$2:N4216,"=A")/COUNTIF($N$2:N4216,"=B")</f>
        <v>0.12550066755674233</v>
      </c>
    </row>
    <row r="4217" spans="1:24" x14ac:dyDescent="0.2">
      <c r="A4217" t="s">
        <v>4231</v>
      </c>
      <c r="B4217">
        <v>947</v>
      </c>
      <c r="C4217">
        <v>983</v>
      </c>
      <c r="D4217">
        <v>1000</v>
      </c>
      <c r="E4217">
        <v>485.72199999999998</v>
      </c>
      <c r="F4217">
        <v>322.15600000000001</v>
      </c>
      <c r="G4217">
        <v>1201.22</v>
      </c>
      <c r="H4217">
        <v>551.65599999999995</v>
      </c>
      <c r="I4217">
        <v>5.7686200000000003</v>
      </c>
      <c r="J4217">
        <v>0.98428300000000002</v>
      </c>
      <c r="K4217">
        <v>5.3155000000000001</v>
      </c>
      <c r="L4217">
        <v>29.2745</v>
      </c>
      <c r="M4217">
        <v>251</v>
      </c>
      <c r="N4217" t="s">
        <v>17</v>
      </c>
      <c r="P4217">
        <f>AVERAGEA($B$2:B4217)</f>
        <v>795.94947817836817</v>
      </c>
      <c r="Q4217">
        <f>AVERAGEA($C$2:C4217)</f>
        <v>897.47699240986719</v>
      </c>
      <c r="R4217">
        <f>AVERAGEA($E$2:E4217)</f>
        <v>613.96063164136683</v>
      </c>
      <c r="S4217">
        <f>AVERAGEA($F$2:F4217)</f>
        <v>415.67984440227764</v>
      </c>
      <c r="T4217">
        <f>AVERAGEA($G$2:G4217)</f>
        <v>3368.6426873814025</v>
      </c>
      <c r="U4217">
        <f>AVERAGEA($H$2:H4217)</f>
        <v>1799.7404613377596</v>
      </c>
      <c r="V4217">
        <f>AVERAGEIF($N$2:N4217,"=A",$M$2:M4217)</f>
        <v>910.92340425531916</v>
      </c>
      <c r="W4217">
        <f>AVERAGEIF($N$2:N4217,"=B",$M$2:M4217)</f>
        <v>332.24959957287774</v>
      </c>
      <c r="X4217">
        <f>COUNTIF($N$2:N4217,"=A")/COUNTIF($N$2:N4217,"=B")</f>
        <v>0.12546716497597438</v>
      </c>
    </row>
    <row r="4218" spans="1:24" x14ac:dyDescent="0.2">
      <c r="A4218" t="s">
        <v>4232</v>
      </c>
      <c r="B4218">
        <v>791</v>
      </c>
      <c r="C4218">
        <v>942</v>
      </c>
      <c r="D4218">
        <v>1000</v>
      </c>
      <c r="E4218">
        <v>751.745</v>
      </c>
      <c r="F4218">
        <v>475.375</v>
      </c>
      <c r="G4218">
        <v>3573.24</v>
      </c>
      <c r="H4218">
        <v>1258.3800000000001</v>
      </c>
      <c r="I4218">
        <v>6.2930000000000001</v>
      </c>
      <c r="J4218">
        <v>0.83809900000000004</v>
      </c>
      <c r="K4218">
        <v>5.7395500000000004</v>
      </c>
      <c r="L4218">
        <v>33.922600000000003</v>
      </c>
      <c r="M4218">
        <v>75</v>
      </c>
      <c r="N4218" t="s">
        <v>17</v>
      </c>
      <c r="P4218">
        <f>AVERAGEA($B$2:B4218)</f>
        <v>795.94830448185917</v>
      </c>
      <c r="Q4218">
        <f>AVERAGEA($C$2:C4218)</f>
        <v>897.48755039127343</v>
      </c>
      <c r="R4218">
        <f>AVERAGEA($E$2:E4218)</f>
        <v>613.993305193266</v>
      </c>
      <c r="S4218">
        <f>AVERAGEA($F$2:F4218)</f>
        <v>415.69400023713598</v>
      </c>
      <c r="T4218">
        <f>AVERAGEA($G$2:G4218)</f>
        <v>3368.6912046478524</v>
      </c>
      <c r="U4218">
        <f>AVERAGEA($H$2:H4218)</f>
        <v>1799.6120856058797</v>
      </c>
      <c r="V4218">
        <f>AVERAGEIF($N$2:N4218,"=A",$M$2:M4218)</f>
        <v>910.92340425531916</v>
      </c>
      <c r="W4218">
        <f>AVERAGEIF($N$2:N4218,"=B",$M$2:M4218)</f>
        <v>332.18094475580466</v>
      </c>
      <c r="X4218">
        <f>COUNTIF($N$2:N4218,"=A")/COUNTIF($N$2:N4218,"=B")</f>
        <v>0.12543368027755539</v>
      </c>
    </row>
    <row r="4219" spans="1:24" x14ac:dyDescent="0.2">
      <c r="A4219" t="s">
        <v>4233</v>
      </c>
      <c r="B4219">
        <v>989</v>
      </c>
      <c r="C4219">
        <v>1000</v>
      </c>
      <c r="D4219">
        <v>1000</v>
      </c>
      <c r="E4219">
        <v>364.714</v>
      </c>
      <c r="F4219">
        <v>253.41200000000001</v>
      </c>
      <c r="G4219">
        <v>513.21400000000006</v>
      </c>
      <c r="H4219">
        <v>253.41200000000001</v>
      </c>
      <c r="I4219">
        <v>5.5635500000000002</v>
      </c>
      <c r="J4219">
        <v>0.76748300000000003</v>
      </c>
      <c r="K4219">
        <v>5.1998899999999999</v>
      </c>
      <c r="L4219">
        <v>27.8155</v>
      </c>
      <c r="M4219">
        <v>808</v>
      </c>
      <c r="N4219" t="s">
        <v>17</v>
      </c>
      <c r="P4219">
        <f>AVERAGEA($B$2:B4219)</f>
        <v>795.99407302038878</v>
      </c>
      <c r="Q4219">
        <f>AVERAGEA($C$2:C4219)</f>
        <v>897.51185395922244</v>
      </c>
      <c r="R4219">
        <f>AVERAGEA($E$2:E4219)</f>
        <v>613.93420625889109</v>
      </c>
      <c r="S4219">
        <f>AVERAGEA($F$2:F4219)</f>
        <v>415.65552655286928</v>
      </c>
      <c r="T4219">
        <f>AVERAGEA($G$2:G4219)</f>
        <v>3368.0142304409655</v>
      </c>
      <c r="U4219">
        <f>AVERAGEA($H$2:H4219)</f>
        <v>1799.2455137505913</v>
      </c>
      <c r="V4219">
        <f>AVERAGEIF($N$2:N4219,"=A",$M$2:M4219)</f>
        <v>910.92340425531916</v>
      </c>
      <c r="W4219">
        <f>AVERAGEIF($N$2:N4219,"=B",$M$2:M4219)</f>
        <v>332.30789754535755</v>
      </c>
      <c r="X4219">
        <f>COUNTIF($N$2:N4219,"=A")/COUNTIF($N$2:N4219,"=B")</f>
        <v>0.12540021344717184</v>
      </c>
    </row>
    <row r="4220" spans="1:24" x14ac:dyDescent="0.2">
      <c r="A4220" t="s">
        <v>4234</v>
      </c>
      <c r="B4220">
        <v>1000</v>
      </c>
      <c r="C4220">
        <v>1000</v>
      </c>
      <c r="D4220">
        <v>1000</v>
      </c>
      <c r="E4220">
        <v>250.648</v>
      </c>
      <c r="F4220">
        <v>137.22900000000001</v>
      </c>
      <c r="G4220">
        <v>250.648</v>
      </c>
      <c r="H4220">
        <v>137.22900000000001</v>
      </c>
      <c r="I4220">
        <v>5.1727999999999996</v>
      </c>
      <c r="J4220">
        <v>0.76375199999999999</v>
      </c>
      <c r="K4220">
        <v>4.6005099999999999</v>
      </c>
      <c r="L4220">
        <v>21.796900000000001</v>
      </c>
      <c r="M4220">
        <v>991</v>
      </c>
      <c r="N4220" t="s">
        <v>17</v>
      </c>
      <c r="P4220">
        <f>AVERAGEA($B$2:B4220)</f>
        <v>796.0424271154302</v>
      </c>
      <c r="Q4220">
        <f>AVERAGEA($C$2:C4220)</f>
        <v>897.53614600616265</v>
      </c>
      <c r="R4220">
        <f>AVERAGEA($E$2:E4220)</f>
        <v>613.848099075611</v>
      </c>
      <c r="S4220">
        <f>AVERAGEA($F$2:F4220)</f>
        <v>415.58953306470789</v>
      </c>
      <c r="T4220">
        <f>AVERAGEA($G$2:G4220)</f>
        <v>3367.2753429722666</v>
      </c>
      <c r="U4220">
        <f>AVERAGEA($H$2:H4220)</f>
        <v>1798.8515776250283</v>
      </c>
      <c r="V4220">
        <f>AVERAGEIF($N$2:N4220,"=A",$M$2:M4220)</f>
        <v>910.92340425531916</v>
      </c>
      <c r="W4220">
        <f>AVERAGEIF($N$2:N4220,"=B",$M$2:M4220)</f>
        <v>332.48359562550013</v>
      </c>
      <c r="X4220">
        <f>COUNTIF($N$2:N4220,"=A")/COUNTIF($N$2:N4220,"=B")</f>
        <v>0.12536676447052547</v>
      </c>
    </row>
    <row r="4221" spans="1:24" x14ac:dyDescent="0.2">
      <c r="A4221" t="s">
        <v>4235</v>
      </c>
      <c r="B4221">
        <v>553</v>
      </c>
      <c r="C4221">
        <v>821</v>
      </c>
      <c r="D4221">
        <v>1000</v>
      </c>
      <c r="E4221">
        <v>1017.7</v>
      </c>
      <c r="F4221">
        <v>684.56500000000005</v>
      </c>
      <c r="G4221">
        <v>7052.2</v>
      </c>
      <c r="H4221">
        <v>3101.07</v>
      </c>
      <c r="I4221">
        <v>6.6173099999999998</v>
      </c>
      <c r="J4221">
        <v>1.0113700000000001</v>
      </c>
      <c r="K4221">
        <v>6.1090400000000002</v>
      </c>
      <c r="L4221">
        <v>38.4651</v>
      </c>
      <c r="M4221">
        <v>11</v>
      </c>
      <c r="N4221" t="s">
        <v>17</v>
      </c>
      <c r="P4221">
        <f>AVERAGEA($B$2:B4221)</f>
        <v>795.98483412322275</v>
      </c>
      <c r="Q4221">
        <f>AVERAGEA($C$2:C4221)</f>
        <v>897.51800947867298</v>
      </c>
      <c r="R4221">
        <f>AVERAGEA($E$2:E4221)</f>
        <v>613.94379857819968</v>
      </c>
      <c r="S4221">
        <f>AVERAGEA($F$2:F4221)</f>
        <v>415.65327132701481</v>
      </c>
      <c r="T4221">
        <f>AVERAGEA($G$2:G4221)</f>
        <v>3368.1485478672967</v>
      </c>
      <c r="U4221">
        <f>AVERAGEA($H$2:H4221)</f>
        <v>1799.1601601895723</v>
      </c>
      <c r="V4221">
        <f>AVERAGEIF($N$2:N4221,"=A",$M$2:M4221)</f>
        <v>910.92340425531916</v>
      </c>
      <c r="W4221">
        <f>AVERAGEIF($N$2:N4221,"=B",$M$2:M4221)</f>
        <v>332.39786666666669</v>
      </c>
      <c r="X4221">
        <f>COUNTIF($N$2:N4221,"=A")/COUNTIF($N$2:N4221,"=B")</f>
        <v>0.12533333333333332</v>
      </c>
    </row>
    <row r="4222" spans="1:24" x14ac:dyDescent="0.2">
      <c r="A4222" t="s">
        <v>4236</v>
      </c>
      <c r="B4222">
        <v>912</v>
      </c>
      <c r="C4222">
        <v>991</v>
      </c>
      <c r="D4222">
        <v>1000</v>
      </c>
      <c r="E4222">
        <v>592.50800000000004</v>
      </c>
      <c r="F4222">
        <v>343.839</v>
      </c>
      <c r="G4222">
        <v>1780.51</v>
      </c>
      <c r="H4222">
        <v>465.339</v>
      </c>
      <c r="I4222">
        <v>6.0764500000000004</v>
      </c>
      <c r="J4222">
        <v>0.70127399999999995</v>
      </c>
      <c r="K4222">
        <v>5.5429300000000001</v>
      </c>
      <c r="L4222">
        <v>31.368200000000002</v>
      </c>
      <c r="M4222">
        <v>321</v>
      </c>
      <c r="N4222" t="s">
        <v>17</v>
      </c>
      <c r="P4222">
        <f>AVERAGEA($B$2:B4222)</f>
        <v>796.01231935560293</v>
      </c>
      <c r="Q4222">
        <f>AVERAGEA($C$2:C4222)</f>
        <v>897.54015636105191</v>
      </c>
      <c r="R4222">
        <f>AVERAGEA($E$2:E4222)</f>
        <v>613.9387202084821</v>
      </c>
      <c r="S4222">
        <f>AVERAGEA($F$2:F4222)</f>
        <v>415.63625775882548</v>
      </c>
      <c r="T4222">
        <f>AVERAGEA($G$2:G4222)</f>
        <v>3367.77241933191</v>
      </c>
      <c r="U4222">
        <f>AVERAGEA($H$2:H4222)</f>
        <v>1798.8441637052817</v>
      </c>
      <c r="V4222">
        <f>AVERAGEIF($N$2:N4222,"=A",$M$2:M4222)</f>
        <v>910.92340425531916</v>
      </c>
      <c r="W4222">
        <f>AVERAGEIF($N$2:N4222,"=B",$M$2:M4222)</f>
        <v>332.39482804585441</v>
      </c>
      <c r="X4222">
        <f>COUNTIF($N$2:N4222,"=A")/COUNTIF($N$2:N4222,"=B")</f>
        <v>0.12529992002132764</v>
      </c>
    </row>
    <row r="4223" spans="1:24" x14ac:dyDescent="0.2">
      <c r="A4223" t="s">
        <v>4237</v>
      </c>
      <c r="B4223">
        <v>611</v>
      </c>
      <c r="C4223">
        <v>904</v>
      </c>
      <c r="D4223">
        <v>1000</v>
      </c>
      <c r="E4223">
        <v>1013.78</v>
      </c>
      <c r="F4223">
        <v>626.55399999999997</v>
      </c>
      <c r="G4223">
        <v>6265.28</v>
      </c>
      <c r="H4223">
        <v>1922.55</v>
      </c>
      <c r="I4223">
        <v>6.7011500000000002</v>
      </c>
      <c r="J4223">
        <v>0.62954299999999996</v>
      </c>
      <c r="K4223">
        <v>6.1105900000000002</v>
      </c>
      <c r="L4223">
        <v>38.186900000000001</v>
      </c>
      <c r="M4223">
        <v>7</v>
      </c>
      <c r="N4223" t="s">
        <v>17</v>
      </c>
      <c r="P4223">
        <f>AVERAGEA($B$2:B4223)</f>
        <v>795.96849834201805</v>
      </c>
      <c r="Q4223">
        <f>AVERAGEA($C$2:C4223)</f>
        <v>897.54168640454759</v>
      </c>
      <c r="R4223">
        <f>AVERAGEA($E$2:E4223)</f>
        <v>614.03342444339239</v>
      </c>
      <c r="S4223">
        <f>AVERAGEA($F$2:F4223)</f>
        <v>415.68621459024217</v>
      </c>
      <c r="T4223">
        <f>AVERAGEA($G$2:G4223)</f>
        <v>3368.458707247748</v>
      </c>
      <c r="U4223">
        <f>AVERAGEA($H$2:H4223)</f>
        <v>1798.8734639981037</v>
      </c>
      <c r="V4223">
        <f>AVERAGEIF($N$2:N4223,"=A",$M$2:M4223)</f>
        <v>910.92340425531916</v>
      </c>
      <c r="W4223">
        <f>AVERAGEIF($N$2:N4223,"=B",$M$2:M4223)</f>
        <v>332.30810234541576</v>
      </c>
      <c r="X4223">
        <f>COUNTIF($N$2:N4223,"=A")/COUNTIF($N$2:N4223,"=B")</f>
        <v>0.12526652452025586</v>
      </c>
    </row>
    <row r="4224" spans="1:24" x14ac:dyDescent="0.2">
      <c r="A4224" t="s">
        <v>4238</v>
      </c>
      <c r="B4224">
        <v>976</v>
      </c>
      <c r="C4224">
        <v>993</v>
      </c>
      <c r="D4224">
        <v>1000</v>
      </c>
      <c r="E4224">
        <v>368.93400000000003</v>
      </c>
      <c r="F4224">
        <v>233.82400000000001</v>
      </c>
      <c r="G4224">
        <v>692.93399999999997</v>
      </c>
      <c r="H4224">
        <v>328.32400000000001</v>
      </c>
      <c r="I4224">
        <v>5.2739500000000001</v>
      </c>
      <c r="J4224">
        <v>1.5806500000000001</v>
      </c>
      <c r="K4224">
        <v>4.7196899999999999</v>
      </c>
      <c r="L4224">
        <v>23.9678</v>
      </c>
      <c r="M4224">
        <v>859</v>
      </c>
      <c r="N4224" t="s">
        <v>17</v>
      </c>
      <c r="P4224">
        <f>AVERAGEA($B$2:B4224)</f>
        <v>796.01112952877099</v>
      </c>
      <c r="Q4224">
        <f>AVERAGEA($C$2:C4224)</f>
        <v>897.56429078853898</v>
      </c>
      <c r="R4224">
        <f>AVERAGEA($E$2:E4224)</f>
        <v>613.97538527113488</v>
      </c>
      <c r="S4224">
        <f>AVERAGEA($F$2:F4224)</f>
        <v>415.64314989344126</v>
      </c>
      <c r="T4224">
        <f>AVERAGEA($G$2:G4224)</f>
        <v>3367.8251470518567</v>
      </c>
      <c r="U4224">
        <f>AVERAGEA($H$2:H4224)</f>
        <v>1798.5252401136618</v>
      </c>
      <c r="V4224">
        <f>AVERAGEIF($N$2:N4224,"=A",$M$2:M4224)</f>
        <v>910.92340425531916</v>
      </c>
      <c r="W4224">
        <f>AVERAGEIF($N$2:N4224,"=B",$M$2:M4224)</f>
        <v>332.44844124700239</v>
      </c>
      <c r="X4224">
        <f>COUNTIF($N$2:N4224,"=A")/COUNTIF($N$2:N4224,"=B")</f>
        <v>0.12523314681588063</v>
      </c>
    </row>
    <row r="4225" spans="1:24" x14ac:dyDescent="0.2">
      <c r="A4225" t="s">
        <v>4239</v>
      </c>
      <c r="B4225">
        <v>1000</v>
      </c>
      <c r="C4225">
        <v>1000</v>
      </c>
      <c r="D4225">
        <v>1000</v>
      </c>
      <c r="E4225">
        <v>234.577</v>
      </c>
      <c r="F4225">
        <v>119.72199999999999</v>
      </c>
      <c r="G4225">
        <v>234.577</v>
      </c>
      <c r="H4225">
        <v>119.72199999999999</v>
      </c>
      <c r="I4225">
        <v>5.0591799999999996</v>
      </c>
      <c r="J4225">
        <v>0.85775800000000002</v>
      </c>
      <c r="K4225">
        <v>4.4681899999999999</v>
      </c>
      <c r="L4225">
        <v>20.6172</v>
      </c>
      <c r="M4225">
        <v>903</v>
      </c>
      <c r="N4225" t="s">
        <v>14</v>
      </c>
      <c r="P4225">
        <f>AVERAGEA($B$2:B4225)</f>
        <v>796.05942234848487</v>
      </c>
      <c r="Q4225">
        <f>AVERAGEA($C$2:C4225)</f>
        <v>897.58854166666663</v>
      </c>
      <c r="R4225">
        <f>AVERAGEA($E$2:E4225)</f>
        <v>613.88556557765207</v>
      </c>
      <c r="S4225">
        <f>AVERAGEA($F$2:F4225)</f>
        <v>415.57309280303087</v>
      </c>
      <c r="T4225">
        <f>AVERAGEA($G$2:G4225)</f>
        <v>3367.0833742897707</v>
      </c>
      <c r="U4225">
        <f>AVERAGEA($H$2:H4225)</f>
        <v>1798.1277961647713</v>
      </c>
      <c r="V4225">
        <f>AVERAGEIF($N$2:N4225,"=A",$M$2:M4225)</f>
        <v>910.90658174097666</v>
      </c>
      <c r="W4225">
        <f>AVERAGEIF($N$2:N4225,"=B",$M$2:M4225)</f>
        <v>332.44844124700239</v>
      </c>
      <c r="X4225">
        <f>COUNTIF($N$2:N4225,"=A")/COUNTIF($N$2:N4225,"=B")</f>
        <v>0.12549960031974419</v>
      </c>
    </row>
    <row r="4226" spans="1:24" x14ac:dyDescent="0.2">
      <c r="A4226" t="s">
        <v>4240</v>
      </c>
      <c r="B4226">
        <v>694</v>
      </c>
      <c r="C4226">
        <v>952</v>
      </c>
      <c r="D4226">
        <v>1000</v>
      </c>
      <c r="E4226">
        <v>866.06</v>
      </c>
      <c r="F4226">
        <v>482.18599999999998</v>
      </c>
      <c r="G4226">
        <v>4997.0600000000004</v>
      </c>
      <c r="H4226">
        <v>1130.19</v>
      </c>
      <c r="I4226">
        <v>6.4019899999999996</v>
      </c>
      <c r="J4226">
        <v>1.0389299999999999</v>
      </c>
      <c r="K4226">
        <v>5.7300199999999997</v>
      </c>
      <c r="L4226">
        <v>33.936</v>
      </c>
      <c r="M4226">
        <v>1</v>
      </c>
      <c r="N4226" t="s">
        <v>17</v>
      </c>
      <c r="P4226">
        <f>AVERAGEA($B$2:B4226)</f>
        <v>796.03526627218935</v>
      </c>
      <c r="Q4226">
        <f>AVERAGEA($C$2:C4226)</f>
        <v>897.60142011834319</v>
      </c>
      <c r="R4226">
        <f>AVERAGEA($E$2:E4226)</f>
        <v>613.94525183432017</v>
      </c>
      <c r="S4226">
        <f>AVERAGEA($F$2:F4226)</f>
        <v>415.58885917159824</v>
      </c>
      <c r="T4226">
        <f>AVERAGEA($G$2:G4226)</f>
        <v>3367.4691675739623</v>
      </c>
      <c r="U4226">
        <f>AVERAGEA($H$2:H4226)</f>
        <v>1797.9697043786969</v>
      </c>
      <c r="V4226">
        <f>AVERAGEIF($N$2:N4226,"=A",$M$2:M4226)</f>
        <v>910.90658174097666</v>
      </c>
      <c r="W4226">
        <f>AVERAGEIF($N$2:N4226,"=B",$M$2:M4226)</f>
        <v>332.36014917421414</v>
      </c>
      <c r="X4226">
        <f>COUNTIF($N$2:N4226,"=A")/COUNTIF($N$2:N4226,"=B")</f>
        <v>0.12546616941928609</v>
      </c>
    </row>
    <row r="4227" spans="1:24" x14ac:dyDescent="0.2">
      <c r="A4227" t="s">
        <v>4241</v>
      </c>
      <c r="B4227">
        <v>846</v>
      </c>
      <c r="C4227">
        <v>946</v>
      </c>
      <c r="D4227">
        <v>1000</v>
      </c>
      <c r="E4227">
        <v>697.07299999999998</v>
      </c>
      <c r="F4227">
        <v>408.012</v>
      </c>
      <c r="G4227">
        <v>2776.07</v>
      </c>
      <c r="H4227">
        <v>1137.01</v>
      </c>
      <c r="I4227">
        <v>6.1891999999999996</v>
      </c>
      <c r="J4227">
        <v>0.909775</v>
      </c>
      <c r="K4227">
        <v>5.5620700000000003</v>
      </c>
      <c r="L4227">
        <v>31.933299999999999</v>
      </c>
      <c r="M4227">
        <v>250</v>
      </c>
      <c r="N4227" t="s">
        <v>17</v>
      </c>
      <c r="P4227">
        <f>AVERAGEA($B$2:B4227)</f>
        <v>796.04708944628487</v>
      </c>
      <c r="Q4227">
        <f>AVERAGEA($C$2:C4227)</f>
        <v>897.61287269285378</v>
      </c>
      <c r="R4227">
        <f>AVERAGEA($E$2:E4227)</f>
        <v>613.96492238523479</v>
      </c>
      <c r="S4227">
        <f>AVERAGEA($F$2:F4227)</f>
        <v>415.58706625650797</v>
      </c>
      <c r="T4227">
        <f>AVERAGEA($G$2:G4227)</f>
        <v>3367.329224562232</v>
      </c>
      <c r="U4227">
        <f>AVERAGEA($H$2:H4227)</f>
        <v>1797.8133012304766</v>
      </c>
      <c r="V4227">
        <f>AVERAGEIF($N$2:N4227,"=A",$M$2:M4227)</f>
        <v>910.90658174097666</v>
      </c>
      <c r="W4227">
        <f>AVERAGEIF($N$2:N4227,"=B",$M$2:M4227)</f>
        <v>332.33821571238349</v>
      </c>
      <c r="X4227">
        <f>COUNTIF($N$2:N4227,"=A")/COUNTIF($N$2:N4227,"=B")</f>
        <v>0.12543275632490014</v>
      </c>
    </row>
    <row r="4228" spans="1:24" x14ac:dyDescent="0.2">
      <c r="A4228" t="s">
        <v>4242</v>
      </c>
      <c r="B4228">
        <v>998</v>
      </c>
      <c r="C4228">
        <v>1000</v>
      </c>
      <c r="D4228">
        <v>1000</v>
      </c>
      <c r="E4228">
        <v>176.76499999999999</v>
      </c>
      <c r="F4228">
        <v>129.44300000000001</v>
      </c>
      <c r="G4228">
        <v>203.76499999999999</v>
      </c>
      <c r="H4228">
        <v>129.44300000000001</v>
      </c>
      <c r="I4228">
        <v>4.6577700000000002</v>
      </c>
      <c r="J4228">
        <v>1.2014199999999999</v>
      </c>
      <c r="K4228">
        <v>4.3201400000000003</v>
      </c>
      <c r="L4228">
        <v>19.951000000000001</v>
      </c>
      <c r="M4228">
        <v>995</v>
      </c>
      <c r="N4228" t="s">
        <v>17</v>
      </c>
      <c r="P4228">
        <f>AVERAGEA($B$2:B4228)</f>
        <v>796.09486633546248</v>
      </c>
      <c r="Q4228">
        <f>AVERAGEA($C$2:C4228)</f>
        <v>897.63709486633547</v>
      </c>
      <c r="R4228">
        <f>AVERAGEA($E$2:E4228)</f>
        <v>613.86149207475808</v>
      </c>
      <c r="S4228">
        <f>AVERAGEA($F$2:F4228)</f>
        <v>415.51937189496158</v>
      </c>
      <c r="T4228">
        <f>AVERAGEA($G$2:G4228)</f>
        <v>3366.5808062455626</v>
      </c>
      <c r="U4228">
        <f>AVERAGEA($H$2:H4228)</f>
        <v>1797.4186075230646</v>
      </c>
      <c r="V4228">
        <f>AVERAGEIF($N$2:N4228,"=A",$M$2:M4228)</f>
        <v>910.90658174097666</v>
      </c>
      <c r="W4228">
        <f>AVERAGEIF($N$2:N4228,"=B",$M$2:M4228)</f>
        <v>332.51464323748667</v>
      </c>
      <c r="X4228">
        <f>COUNTIF($N$2:N4228,"=A")/COUNTIF($N$2:N4228,"=B")</f>
        <v>0.12539936102236421</v>
      </c>
    </row>
    <row r="4229" spans="1:24" x14ac:dyDescent="0.2">
      <c r="A4229" t="s">
        <v>4243</v>
      </c>
      <c r="B4229">
        <v>1000</v>
      </c>
      <c r="C4229">
        <v>1000</v>
      </c>
      <c r="D4229">
        <v>1000</v>
      </c>
      <c r="E4229">
        <v>132.37700000000001</v>
      </c>
      <c r="F4229">
        <v>68.409000000000006</v>
      </c>
      <c r="G4229">
        <v>132.37700000000001</v>
      </c>
      <c r="H4229">
        <v>68.409000000000006</v>
      </c>
      <c r="I4229">
        <v>4.5302699999999998</v>
      </c>
      <c r="J4229">
        <v>0.73932100000000001</v>
      </c>
      <c r="K4229">
        <v>3.9555400000000001</v>
      </c>
      <c r="L4229">
        <v>16.185400000000001</v>
      </c>
      <c r="M4229">
        <v>999</v>
      </c>
      <c r="N4229" t="s">
        <v>14</v>
      </c>
      <c r="P4229">
        <f>AVERAGEA($B$2:B4229)</f>
        <v>796.14309366130556</v>
      </c>
      <c r="Q4229">
        <f>AVERAGEA($C$2:C4229)</f>
        <v>897.66130558183534</v>
      </c>
      <c r="R4229">
        <f>AVERAGEA($E$2:E4229)</f>
        <v>613.74761210974509</v>
      </c>
      <c r="S4229">
        <f>AVERAGEA($F$2:F4229)</f>
        <v>415.4372738883639</v>
      </c>
      <c r="T4229">
        <f>AVERAGEA($G$2:G4229)</f>
        <v>3365.8158573793739</v>
      </c>
      <c r="U4229">
        <f>AVERAGEA($H$2:H4229)</f>
        <v>1797.0096648533572</v>
      </c>
      <c r="V4229">
        <f>AVERAGEIF($N$2:N4229,"=A",$M$2:M4229)</f>
        <v>911.09322033898309</v>
      </c>
      <c r="W4229">
        <f>AVERAGEIF($N$2:N4229,"=B",$M$2:M4229)</f>
        <v>332.51464323748667</v>
      </c>
      <c r="X4229">
        <f>COUNTIF($N$2:N4229,"=A")/COUNTIF($N$2:N4229,"=B")</f>
        <v>0.12566560170394037</v>
      </c>
    </row>
    <row r="4230" spans="1:24" x14ac:dyDescent="0.2">
      <c r="A4230" t="s">
        <v>4244</v>
      </c>
      <c r="B4230">
        <v>981</v>
      </c>
      <c r="C4230">
        <v>1000</v>
      </c>
      <c r="D4230">
        <v>1000</v>
      </c>
      <c r="E4230">
        <v>399.90699999999998</v>
      </c>
      <c r="F4230">
        <v>214.54300000000001</v>
      </c>
      <c r="G4230">
        <v>656.40700000000004</v>
      </c>
      <c r="H4230">
        <v>214.54300000000001</v>
      </c>
      <c r="I4230">
        <v>5.6253099999999998</v>
      </c>
      <c r="J4230">
        <v>0.85399999999999998</v>
      </c>
      <c r="K4230">
        <v>5.0470199999999998</v>
      </c>
      <c r="L4230">
        <v>26.199400000000001</v>
      </c>
      <c r="M4230">
        <v>920</v>
      </c>
      <c r="N4230" t="s">
        <v>17</v>
      </c>
      <c r="P4230">
        <f>AVERAGEA($B$2:B4230)</f>
        <v>796.1868053913455</v>
      </c>
      <c r="Q4230">
        <f>AVERAGEA($C$2:C4230)</f>
        <v>897.68550484748164</v>
      </c>
      <c r="R4230">
        <f>AVERAGEA($E$2:E4230)</f>
        <v>613.69704681957967</v>
      </c>
      <c r="S4230">
        <f>AVERAGEA($F$2:F4230)</f>
        <v>415.38976992196797</v>
      </c>
      <c r="T4230">
        <f>AVERAGEA($G$2:G4230)</f>
        <v>3365.1751837313768</v>
      </c>
      <c r="U4230">
        <f>AVERAGEA($H$2:H4230)</f>
        <v>1796.6354707968771</v>
      </c>
      <c r="V4230">
        <f>AVERAGEIF($N$2:N4230,"=A",$M$2:M4230)</f>
        <v>911.09322033898309</v>
      </c>
      <c r="W4230">
        <f>AVERAGEIF($N$2:N4230,"=B",$M$2:M4230)</f>
        <v>332.67101410700025</v>
      </c>
      <c r="X4230">
        <f>COUNTIF($N$2:N4230,"=A")/COUNTIF($N$2:N4230,"=B")</f>
        <v>0.12563215331381422</v>
      </c>
    </row>
    <row r="4231" spans="1:24" x14ac:dyDescent="0.2">
      <c r="A4231" t="s">
        <v>4245</v>
      </c>
      <c r="B4231">
        <v>756</v>
      </c>
      <c r="C4231">
        <v>937</v>
      </c>
      <c r="D4231">
        <v>1000</v>
      </c>
      <c r="E4231">
        <v>799.13099999999997</v>
      </c>
      <c r="F4231">
        <v>489.97</v>
      </c>
      <c r="G4231">
        <v>4093.13</v>
      </c>
      <c r="H4231">
        <v>1340.47</v>
      </c>
      <c r="I4231">
        <v>6.3240600000000002</v>
      </c>
      <c r="J4231">
        <v>0.99456</v>
      </c>
      <c r="K4231">
        <v>5.7216500000000003</v>
      </c>
      <c r="L4231">
        <v>33.898400000000002</v>
      </c>
      <c r="M4231">
        <v>35</v>
      </c>
      <c r="N4231" t="s">
        <v>17</v>
      </c>
      <c r="P4231">
        <f>AVERAGEA($B$2:B4231)</f>
        <v>796.17730496453896</v>
      </c>
      <c r="Q4231">
        <f>AVERAGEA($C$2:C4231)</f>
        <v>897.69479905437356</v>
      </c>
      <c r="R4231">
        <f>AVERAGEA($E$2:E4231)</f>
        <v>613.74088463357032</v>
      </c>
      <c r="S4231">
        <f>AVERAGEA($F$2:F4231)</f>
        <v>415.40740118203371</v>
      </c>
      <c r="T4231">
        <f>AVERAGEA($G$2:G4231)</f>
        <v>3365.3472770685562</v>
      </c>
      <c r="U4231">
        <f>AVERAGEA($H$2:H4231)</f>
        <v>1796.5276302600457</v>
      </c>
      <c r="V4231">
        <f>AVERAGEIF($N$2:N4231,"=A",$M$2:M4231)</f>
        <v>911.09322033898309</v>
      </c>
      <c r="W4231">
        <f>AVERAGEIF($N$2:N4231,"=B",$M$2:M4231)</f>
        <v>332.59180415114423</v>
      </c>
      <c r="X4231">
        <f>COUNTIF($N$2:N4231,"=A")/COUNTIF($N$2:N4231,"=B")</f>
        <v>0.12559872272485365</v>
      </c>
    </row>
    <row r="4232" spans="1:24" x14ac:dyDescent="0.2">
      <c r="A4232" t="s">
        <v>4246</v>
      </c>
      <c r="B4232">
        <v>729</v>
      </c>
      <c r="C4232">
        <v>826</v>
      </c>
      <c r="D4232">
        <v>1000</v>
      </c>
      <c r="E4232">
        <v>799.01</v>
      </c>
      <c r="F4232">
        <v>568.33600000000001</v>
      </c>
      <c r="G4232">
        <v>4457.51</v>
      </c>
      <c r="H4232">
        <v>2917.34</v>
      </c>
      <c r="I4232">
        <v>6.3585599999999998</v>
      </c>
      <c r="J4232">
        <v>0.83260400000000001</v>
      </c>
      <c r="K4232">
        <v>5.8506999999999998</v>
      </c>
      <c r="L4232">
        <v>35.365200000000002</v>
      </c>
      <c r="M4232">
        <v>67</v>
      </c>
      <c r="N4232" t="s">
        <v>17</v>
      </c>
      <c r="P4232">
        <f>AVERAGEA($B$2:B4232)</f>
        <v>796.16142755849683</v>
      </c>
      <c r="Q4232">
        <f>AVERAGEA($C$2:C4232)</f>
        <v>897.67785393523991</v>
      </c>
      <c r="R4232">
        <f>AVERAGEA($E$2:E4232)</f>
        <v>613.78467312692089</v>
      </c>
      <c r="S4232">
        <f>AVERAGEA($F$2:F4232)</f>
        <v>415.44354597022038</v>
      </c>
      <c r="T4232">
        <f>AVERAGEA($G$2:G4232)</f>
        <v>3365.6054105412418</v>
      </c>
      <c r="U4232">
        <f>AVERAGEA($H$2:H4232)</f>
        <v>1796.792535098084</v>
      </c>
      <c r="V4232">
        <f>AVERAGEIF($N$2:N4232,"=A",$M$2:M4232)</f>
        <v>911.09322033898309</v>
      </c>
      <c r="W4232">
        <f>AVERAGEIF($N$2:N4232,"=B",$M$2:M4232)</f>
        <v>332.52114924181961</v>
      </c>
      <c r="X4232">
        <f>COUNTIF($N$2:N4232,"=A")/COUNTIF($N$2:N4232,"=B")</f>
        <v>0.12556530992285181</v>
      </c>
    </row>
    <row r="4233" spans="1:24" x14ac:dyDescent="0.2">
      <c r="A4233" t="s">
        <v>4247</v>
      </c>
      <c r="B4233">
        <v>534</v>
      </c>
      <c r="C4233">
        <v>863</v>
      </c>
      <c r="D4233">
        <v>1000</v>
      </c>
      <c r="E4233">
        <v>1083.42</v>
      </c>
      <c r="F4233">
        <v>665.94299999999998</v>
      </c>
      <c r="G4233">
        <v>7374.42</v>
      </c>
      <c r="H4233">
        <v>2515.44</v>
      </c>
      <c r="I4233">
        <v>6.7920299999999996</v>
      </c>
      <c r="J4233">
        <v>0.57681000000000004</v>
      </c>
      <c r="K4233">
        <v>6.1543799999999997</v>
      </c>
      <c r="L4233">
        <v>38.794199999999996</v>
      </c>
      <c r="M4233">
        <v>1</v>
      </c>
      <c r="N4233" t="s">
        <v>17</v>
      </c>
      <c r="P4233">
        <f>AVERAGEA($B$2:B4233)</f>
        <v>796.0994801512287</v>
      </c>
      <c r="Q4233">
        <f>AVERAGEA($C$2:C4233)</f>
        <v>897.66965973534968</v>
      </c>
      <c r="R4233">
        <f>AVERAGEA($E$2:E4233)</f>
        <v>613.89564555765651</v>
      </c>
      <c r="S4233">
        <f>AVERAGEA($F$2:F4233)</f>
        <v>415.50273771266598</v>
      </c>
      <c r="T4233">
        <f>AVERAGEA($G$2:G4233)</f>
        <v>3366.5526729678622</v>
      </c>
      <c r="U4233">
        <f>AVERAGEA($H$2:H4233)</f>
        <v>1796.9623478260855</v>
      </c>
      <c r="V4233">
        <f>AVERAGEIF($N$2:N4233,"=A",$M$2:M4233)</f>
        <v>911.09322033898309</v>
      </c>
      <c r="W4233">
        <f>AVERAGEIF($N$2:N4233,"=B",$M$2:M4233)</f>
        <v>332.43297872340423</v>
      </c>
      <c r="X4233">
        <f>COUNTIF($N$2:N4233,"=A")/COUNTIF($N$2:N4233,"=B")</f>
        <v>0.12553191489361701</v>
      </c>
    </row>
    <row r="4234" spans="1:24" x14ac:dyDescent="0.2">
      <c r="A4234" t="s">
        <v>4248</v>
      </c>
      <c r="B4234">
        <v>866</v>
      </c>
      <c r="C4234">
        <v>994</v>
      </c>
      <c r="D4234">
        <v>1000</v>
      </c>
      <c r="E4234">
        <v>689.91600000000005</v>
      </c>
      <c r="F4234">
        <v>333.072</v>
      </c>
      <c r="G4234">
        <v>2498.92</v>
      </c>
      <c r="H4234">
        <v>414.072</v>
      </c>
      <c r="I4234">
        <v>6.2246499999999996</v>
      </c>
      <c r="J4234">
        <v>0.77232400000000001</v>
      </c>
      <c r="K4234">
        <v>5.5002500000000003</v>
      </c>
      <c r="L4234">
        <v>30.9758</v>
      </c>
      <c r="M4234">
        <v>5</v>
      </c>
      <c r="N4234" t="s">
        <v>17</v>
      </c>
      <c r="P4234">
        <f>AVERAGEA($B$2:B4234)</f>
        <v>796.11599338530596</v>
      </c>
      <c r="Q4234">
        <f>AVERAGEA($C$2:C4234)</f>
        <v>897.69241672572639</v>
      </c>
      <c r="R4234">
        <f>AVERAGEA($E$2:E4234)</f>
        <v>613.9136045357908</v>
      </c>
      <c r="S4234">
        <f>AVERAGEA($F$2:F4234)</f>
        <v>415.48326435152433</v>
      </c>
      <c r="T4234">
        <f>AVERAGEA($G$2:G4234)</f>
        <v>3366.3477042286777</v>
      </c>
      <c r="U4234">
        <f>AVERAGEA($H$2:H4234)</f>
        <v>1796.6356550909504</v>
      </c>
      <c r="V4234">
        <f>AVERAGEIF($N$2:N4234,"=A",$M$2:M4234)</f>
        <v>911.09322033898309</v>
      </c>
      <c r="W4234">
        <f>AVERAGEIF($N$2:N4234,"=B",$M$2:M4234)</f>
        <v>332.34591863865995</v>
      </c>
      <c r="X4234">
        <f>COUNTIF($N$2:N4234,"=A")/COUNTIF($N$2:N4234,"=B")</f>
        <v>0.12549853762297261</v>
      </c>
    </row>
    <row r="4235" spans="1:24" x14ac:dyDescent="0.2">
      <c r="A4235" t="s">
        <v>4249</v>
      </c>
      <c r="B4235">
        <v>930</v>
      </c>
      <c r="C4235">
        <v>975</v>
      </c>
      <c r="D4235">
        <v>1000</v>
      </c>
      <c r="E4235">
        <v>548.09299999999996</v>
      </c>
      <c r="F4235">
        <v>340.05900000000003</v>
      </c>
      <c r="G4235">
        <v>1493.09</v>
      </c>
      <c r="H4235">
        <v>677.55899999999997</v>
      </c>
      <c r="I4235">
        <v>5.8986299999999998</v>
      </c>
      <c r="J4235">
        <v>1.01946</v>
      </c>
      <c r="K4235">
        <v>5.3160400000000001</v>
      </c>
      <c r="L4235">
        <v>29.468</v>
      </c>
      <c r="M4235">
        <v>1</v>
      </c>
      <c r="N4235" t="s">
        <v>17</v>
      </c>
      <c r="P4235">
        <f>AVERAGEA($B$2:B4235)</f>
        <v>796.14761454888992</v>
      </c>
      <c r="Q4235">
        <f>AVERAGEA($C$2:C4235)</f>
        <v>897.71067548417568</v>
      </c>
      <c r="R4235">
        <f>AVERAGEA($E$2:E4235)</f>
        <v>613.89805880963684</v>
      </c>
      <c r="S4235">
        <f>AVERAGEA($F$2:F4235)</f>
        <v>415.4654504015121</v>
      </c>
      <c r="T4235">
        <f>AVERAGEA($G$2:G4235)</f>
        <v>3365.9052720831346</v>
      </c>
      <c r="U4235">
        <f>AVERAGEA($H$2:H4235)</f>
        <v>1796.3713478979673</v>
      </c>
      <c r="V4235">
        <f>AVERAGEIF($N$2:N4235,"=A",$M$2:M4235)</f>
        <v>911.09322033898309</v>
      </c>
      <c r="W4235">
        <f>AVERAGEIF($N$2:N4235,"=B",$M$2:M4235)</f>
        <v>332.25784157363103</v>
      </c>
      <c r="X4235">
        <f>COUNTIF($N$2:N4235,"=A")/COUNTIF($N$2:N4235,"=B")</f>
        <v>0.12546517809675706</v>
      </c>
    </row>
    <row r="4236" spans="1:24" x14ac:dyDescent="0.2">
      <c r="A4236" t="s">
        <v>4250</v>
      </c>
      <c r="B4236">
        <v>999</v>
      </c>
      <c r="C4236">
        <v>1000</v>
      </c>
      <c r="D4236">
        <v>1000</v>
      </c>
      <c r="E4236">
        <v>236.94800000000001</v>
      </c>
      <c r="F4236">
        <v>114.35599999999999</v>
      </c>
      <c r="G4236">
        <v>250.44800000000001</v>
      </c>
      <c r="H4236">
        <v>114.35599999999999</v>
      </c>
      <c r="I4236">
        <v>5.1528499999999999</v>
      </c>
      <c r="J4236">
        <v>0.67481999999999998</v>
      </c>
      <c r="K4236">
        <v>4.5166899999999996</v>
      </c>
      <c r="L4236">
        <v>20.870100000000001</v>
      </c>
      <c r="M4236">
        <v>999</v>
      </c>
      <c r="N4236" t="s">
        <v>17</v>
      </c>
      <c r="P4236">
        <f>AVERAGEA($B$2:B4236)</f>
        <v>796.19551357733178</v>
      </c>
      <c r="Q4236">
        <f>AVERAGEA($C$2:C4236)</f>
        <v>897.73482880755603</v>
      </c>
      <c r="R4236">
        <f>AVERAGEA($E$2:E4236)</f>
        <v>613.80905053128743</v>
      </c>
      <c r="S4236">
        <f>AVERAGEA($F$2:F4236)</f>
        <v>415.39435017709616</v>
      </c>
      <c r="T4236">
        <f>AVERAGEA($G$2:G4236)</f>
        <v>3365.1696269185345</v>
      </c>
      <c r="U4236">
        <f>AVERAGEA($H$2:H4236)</f>
        <v>1795.9741778040127</v>
      </c>
      <c r="V4236">
        <f>AVERAGEIF($N$2:N4236,"=A",$M$2:M4236)</f>
        <v>911.09322033898309</v>
      </c>
      <c r="W4236">
        <f>AVERAGEIF($N$2:N4236,"=B",$M$2:M4236)</f>
        <v>332.43502524581453</v>
      </c>
      <c r="X4236">
        <f>COUNTIF($N$2:N4236,"=A")/COUNTIF($N$2:N4236,"=B")</f>
        <v>0.1254318363008238</v>
      </c>
    </row>
    <row r="4237" spans="1:24" x14ac:dyDescent="0.2">
      <c r="A4237" t="s">
        <v>4251</v>
      </c>
      <c r="B4237">
        <v>909</v>
      </c>
      <c r="C4237">
        <v>997</v>
      </c>
      <c r="D4237">
        <v>1000</v>
      </c>
      <c r="E4237">
        <v>620.96500000000003</v>
      </c>
      <c r="F4237">
        <v>289.94</v>
      </c>
      <c r="G4237">
        <v>1849.46</v>
      </c>
      <c r="H4237">
        <v>330.44</v>
      </c>
      <c r="I4237">
        <v>6.1036200000000003</v>
      </c>
      <c r="J4237">
        <v>0.82805600000000001</v>
      </c>
      <c r="K4237">
        <v>5.3109400000000004</v>
      </c>
      <c r="L4237">
        <v>29.0244</v>
      </c>
      <c r="M4237">
        <v>410</v>
      </c>
      <c r="N4237" t="s">
        <v>17</v>
      </c>
      <c r="P4237">
        <f>AVERAGEA($B$2:B4237)</f>
        <v>796.22214353163361</v>
      </c>
      <c r="Q4237">
        <f>AVERAGEA($C$2:C4237)</f>
        <v>897.75826251180354</v>
      </c>
      <c r="R4237">
        <f>AVERAGEA($E$2:E4237)</f>
        <v>613.81073984891452</v>
      </c>
      <c r="S4237">
        <f>AVERAGEA($F$2:F4237)</f>
        <v>415.36473394712044</v>
      </c>
      <c r="T4237">
        <f>AVERAGEA($G$2:G4237)</f>
        <v>3364.8118106704424</v>
      </c>
      <c r="U4237">
        <f>AVERAGEA($H$2:H4237)</f>
        <v>1795.6282065627936</v>
      </c>
      <c r="V4237">
        <f>AVERAGEIF($N$2:N4237,"=A",$M$2:M4237)</f>
        <v>911.09322033898309</v>
      </c>
      <c r="W4237">
        <f>AVERAGEIF($N$2:N4237,"=B",$M$2:M4237)</f>
        <v>332.4556323060574</v>
      </c>
      <c r="X4237">
        <f>COUNTIF($N$2:N4237,"=A")/COUNTIF($N$2:N4237,"=B")</f>
        <v>0.12539851222104145</v>
      </c>
    </row>
    <row r="4238" spans="1:24" x14ac:dyDescent="0.2">
      <c r="A4238" t="s">
        <v>4252</v>
      </c>
      <c r="B4238">
        <v>478</v>
      </c>
      <c r="C4238">
        <v>698</v>
      </c>
      <c r="D4238">
        <v>1000</v>
      </c>
      <c r="E4238">
        <v>1093.4100000000001</v>
      </c>
      <c r="F4238">
        <v>848.16800000000001</v>
      </c>
      <c r="G4238">
        <v>8140.41</v>
      </c>
      <c r="H4238">
        <v>4925.17</v>
      </c>
      <c r="I4238">
        <v>6.7891399999999997</v>
      </c>
      <c r="J4238">
        <v>0.61008399999999996</v>
      </c>
      <c r="K4238">
        <v>6.4320199999999996</v>
      </c>
      <c r="L4238">
        <v>42.219200000000001</v>
      </c>
      <c r="M4238">
        <v>1</v>
      </c>
      <c r="N4238" t="s">
        <v>17</v>
      </c>
      <c r="P4238">
        <f>AVERAGEA($B$2:B4238)</f>
        <v>796.14703799858387</v>
      </c>
      <c r="Q4238">
        <f>AVERAGEA($C$2:C4238)</f>
        <v>897.71111635591217</v>
      </c>
      <c r="R4238">
        <f>AVERAGEA($E$2:E4238)</f>
        <v>613.92393297144258</v>
      </c>
      <c r="S4238">
        <f>AVERAGEA($F$2:F4238)</f>
        <v>415.46688246400805</v>
      </c>
      <c r="T4238">
        <f>AVERAGEA($G$2:G4238)</f>
        <v>3365.9389284871359</v>
      </c>
      <c r="U4238">
        <f>AVERAGEA($H$2:H4238)</f>
        <v>1796.3668286523468</v>
      </c>
      <c r="V4238">
        <f>AVERAGEIF($N$2:N4238,"=A",$M$2:M4238)</f>
        <v>911.09322033898309</v>
      </c>
      <c r="W4238">
        <f>AVERAGEIF($N$2:N4238,"=B",$M$2:M4238)</f>
        <v>332.3675962815405</v>
      </c>
      <c r="X4238">
        <f>COUNTIF($N$2:N4238,"=A")/COUNTIF($N$2:N4238,"=B")</f>
        <v>0.1253652058432935</v>
      </c>
    </row>
    <row r="4239" spans="1:24" x14ac:dyDescent="0.2">
      <c r="A4239" t="s">
        <v>4253</v>
      </c>
      <c r="B4239">
        <v>766</v>
      </c>
      <c r="C4239">
        <v>939</v>
      </c>
      <c r="D4239">
        <v>1000</v>
      </c>
      <c r="E4239">
        <v>803.60199999999998</v>
      </c>
      <c r="F4239">
        <v>523.42999999999995</v>
      </c>
      <c r="G4239">
        <v>3962.6</v>
      </c>
      <c r="H4239">
        <v>1346.93</v>
      </c>
      <c r="I4239">
        <v>6.3673000000000002</v>
      </c>
      <c r="J4239">
        <v>0.82950000000000002</v>
      </c>
      <c r="K4239">
        <v>5.89534</v>
      </c>
      <c r="L4239">
        <v>35.618099999999998</v>
      </c>
      <c r="M4239">
        <v>16</v>
      </c>
      <c r="N4239" t="s">
        <v>17</v>
      </c>
      <c r="P4239">
        <f>AVERAGEA($B$2:B4239)</f>
        <v>796.13992449268528</v>
      </c>
      <c r="Q4239">
        <f>AVERAGEA($C$2:C4239)</f>
        <v>897.72085889570553</v>
      </c>
      <c r="R4239">
        <f>AVERAGEA($E$2:E4239)</f>
        <v>613.96868947616849</v>
      </c>
      <c r="S4239">
        <f>AVERAGEA($F$2:F4239)</f>
        <v>415.49235747994385</v>
      </c>
      <c r="T4239">
        <f>AVERAGEA($G$2:G4239)</f>
        <v>3366.0797168475683</v>
      </c>
      <c r="U4239">
        <f>AVERAGEA($H$2:H4239)</f>
        <v>1796.2607793770633</v>
      </c>
      <c r="V4239">
        <f>AVERAGEIF($N$2:N4239,"=A",$M$2:M4239)</f>
        <v>911.09322033898309</v>
      </c>
      <c r="W4239">
        <f>AVERAGEIF($N$2:N4239,"=B",$M$2:M4239)</f>
        <v>332.28359001593202</v>
      </c>
      <c r="X4239">
        <f>COUNTIF($N$2:N4239,"=A")/COUNTIF($N$2:N4239,"=B")</f>
        <v>0.12533191715347849</v>
      </c>
    </row>
    <row r="4240" spans="1:24" x14ac:dyDescent="0.2">
      <c r="A4240" t="s">
        <v>4254</v>
      </c>
      <c r="B4240">
        <v>1000</v>
      </c>
      <c r="C4240">
        <v>1000</v>
      </c>
      <c r="D4240">
        <v>1000</v>
      </c>
      <c r="E4240">
        <v>209.255</v>
      </c>
      <c r="F4240">
        <v>110.935</v>
      </c>
      <c r="G4240">
        <v>209.255</v>
      </c>
      <c r="H4240">
        <v>110.935</v>
      </c>
      <c r="I4240">
        <v>5.0641499999999997</v>
      </c>
      <c r="J4240">
        <v>0.56353399999999998</v>
      </c>
      <c r="K4240">
        <v>4.5158300000000002</v>
      </c>
      <c r="L4240">
        <v>20.770800000000001</v>
      </c>
      <c r="M4240">
        <v>991</v>
      </c>
      <c r="N4240" t="s">
        <v>14</v>
      </c>
      <c r="P4240">
        <f>AVERAGEA($B$2:B4240)</f>
        <v>796.18801604151918</v>
      </c>
      <c r="Q4240">
        <f>AVERAGEA($C$2:C4240)</f>
        <v>897.74498702524181</v>
      </c>
      <c r="R4240">
        <f>AVERAGEA($E$2:E4240)</f>
        <v>613.87321561689123</v>
      </c>
      <c r="S4240">
        <f>AVERAGEA($F$2:F4240)</f>
        <v>415.4205109695688</v>
      </c>
      <c r="T4240">
        <f>AVERAGEA($G$2:G4240)</f>
        <v>3365.3350070771398</v>
      </c>
      <c r="U4240">
        <f>AVERAGEA($H$2:H4240)</f>
        <v>1795.8632031139405</v>
      </c>
      <c r="V4240">
        <f>AVERAGEIF($N$2:N4240,"=A",$M$2:M4240)</f>
        <v>911.26215644820297</v>
      </c>
      <c r="W4240">
        <f>AVERAGEIF($N$2:N4240,"=B",$M$2:M4240)</f>
        <v>332.28359001593202</v>
      </c>
      <c r="X4240">
        <f>COUNTIF($N$2:N4240,"=A")/COUNTIF($N$2:N4240,"=B")</f>
        <v>0.12559745087626129</v>
      </c>
    </row>
    <row r="4241" spans="1:24" x14ac:dyDescent="0.2">
      <c r="A4241" t="s">
        <v>4255</v>
      </c>
      <c r="B4241">
        <v>384</v>
      </c>
      <c r="C4241">
        <v>675</v>
      </c>
      <c r="D4241">
        <v>1000</v>
      </c>
      <c r="E4241">
        <v>1237.07</v>
      </c>
      <c r="F4241">
        <v>934.39499999999998</v>
      </c>
      <c r="G4241">
        <v>9553.07</v>
      </c>
      <c r="H4241">
        <v>5321.9</v>
      </c>
      <c r="I4241">
        <v>7.0182200000000003</v>
      </c>
      <c r="J4241">
        <v>0.29710799999999998</v>
      </c>
      <c r="K4241">
        <v>6.6121100000000004</v>
      </c>
      <c r="L4241">
        <v>44.356999999999999</v>
      </c>
      <c r="M4241">
        <v>1</v>
      </c>
      <c r="N4241" t="s">
        <v>17</v>
      </c>
      <c r="P4241">
        <f>AVERAGEA($B$2:B4241)</f>
        <v>796.09080188679241</v>
      </c>
      <c r="Q4241">
        <f>AVERAGEA($C$2:C4241)</f>
        <v>897.6924528301887</v>
      </c>
      <c r="R4241">
        <f>AVERAGEA($E$2:E4241)</f>
        <v>614.02019599056644</v>
      </c>
      <c r="S4241">
        <f>AVERAGEA($F$2:F4241)</f>
        <v>415.54291061320805</v>
      </c>
      <c r="T4241">
        <f>AVERAGEA($G$2:G4241)</f>
        <v>3366.7943785377347</v>
      </c>
      <c r="U4241">
        <f>AVERAGEA($H$2:H4241)</f>
        <v>1796.6948155660361</v>
      </c>
      <c r="V4241">
        <f>AVERAGEIF($N$2:N4241,"=A",$M$2:M4241)</f>
        <v>911.26215644820297</v>
      </c>
      <c r="W4241">
        <f>AVERAGEIF($N$2:N4241,"=B",$M$2:M4241)</f>
        <v>332.19564640297318</v>
      </c>
      <c r="X4241">
        <f>COUNTIF($N$2:N4241,"=A")/COUNTIF($N$2:N4241,"=B")</f>
        <v>0.12556410937085213</v>
      </c>
    </row>
    <row r="4242" spans="1:24" x14ac:dyDescent="0.2">
      <c r="A4242" t="s">
        <v>4256</v>
      </c>
      <c r="B4242">
        <v>915</v>
      </c>
      <c r="C4242">
        <v>975</v>
      </c>
      <c r="D4242">
        <v>1000</v>
      </c>
      <c r="E4242">
        <v>503.06400000000002</v>
      </c>
      <c r="F4242">
        <v>325.87799999999999</v>
      </c>
      <c r="G4242">
        <v>1650.56</v>
      </c>
      <c r="H4242">
        <v>663.37800000000004</v>
      </c>
      <c r="I4242">
        <v>5.6602100000000002</v>
      </c>
      <c r="J4242">
        <v>1.37412</v>
      </c>
      <c r="K4242">
        <v>5.1575600000000001</v>
      </c>
      <c r="L4242">
        <v>28.0472</v>
      </c>
      <c r="M4242">
        <v>759</v>
      </c>
      <c r="N4242" t="s">
        <v>17</v>
      </c>
      <c r="P4242">
        <f>AVERAGEA($B$2:B4242)</f>
        <v>796.11883989625085</v>
      </c>
      <c r="Q4242">
        <f>AVERAGEA($C$2:C4242)</f>
        <v>897.71068144305593</v>
      </c>
      <c r="R4242">
        <f>AVERAGEA($E$2:E4242)</f>
        <v>613.99403324687614</v>
      </c>
      <c r="S4242">
        <f>AVERAGEA($F$2:F4242)</f>
        <v>415.52176821504412</v>
      </c>
      <c r="T4242">
        <f>AVERAGEA($G$2:G4242)</f>
        <v>3366.3897017212912</v>
      </c>
      <c r="U4242">
        <f>AVERAGEA($H$2:H4242)</f>
        <v>1796.4275868898828</v>
      </c>
      <c r="V4242">
        <f>AVERAGEIF($N$2:N4242,"=A",$M$2:M4242)</f>
        <v>911.26215644820297</v>
      </c>
      <c r="W4242">
        <f>AVERAGEIF($N$2:N4242,"=B",$M$2:M4242)</f>
        <v>332.30891719745222</v>
      </c>
      <c r="X4242">
        <f>COUNTIF($N$2:N4242,"=A")/COUNTIF($N$2:N4242,"=B")</f>
        <v>0.1255307855626327</v>
      </c>
    </row>
    <row r="4243" spans="1:24" x14ac:dyDescent="0.2">
      <c r="A4243" t="s">
        <v>4257</v>
      </c>
      <c r="B4243">
        <v>958</v>
      </c>
      <c r="C4243">
        <v>1000</v>
      </c>
      <c r="D4243">
        <v>1000</v>
      </c>
      <c r="E4243">
        <v>496.87599999999998</v>
      </c>
      <c r="F4243">
        <v>195.41900000000001</v>
      </c>
      <c r="G4243">
        <v>1063.8800000000001</v>
      </c>
      <c r="H4243">
        <v>195.41900000000001</v>
      </c>
      <c r="I4243">
        <v>5.8666499999999999</v>
      </c>
      <c r="J4243">
        <v>0.78497099999999997</v>
      </c>
      <c r="K4243">
        <v>4.9939299999999998</v>
      </c>
      <c r="L4243">
        <v>25.5212</v>
      </c>
      <c r="M4243">
        <v>619</v>
      </c>
      <c r="N4243" t="s">
        <v>17</v>
      </c>
      <c r="P4243">
        <f>AVERAGEA($B$2:B4243)</f>
        <v>796.15700141442721</v>
      </c>
      <c r="Q4243">
        <f>AVERAGEA($C$2:C4243)</f>
        <v>897.73479490806221</v>
      </c>
      <c r="R4243">
        <f>AVERAGEA($E$2:E4243)</f>
        <v>613.96642409240962</v>
      </c>
      <c r="S4243">
        <f>AVERAGEA($F$2:F4243)</f>
        <v>415.46988165959505</v>
      </c>
      <c r="T4243">
        <f>AVERAGEA($G$2:G4243)</f>
        <v>3365.8469130127291</v>
      </c>
      <c r="U4243">
        <f>AVERAGEA($H$2:H4243)</f>
        <v>1796.0501685525678</v>
      </c>
      <c r="V4243">
        <f>AVERAGEIF($N$2:N4243,"=A",$M$2:M4243)</f>
        <v>911.26215644820297</v>
      </c>
      <c r="W4243">
        <f>AVERAGEIF($N$2:N4243,"=B",$M$2:M4243)</f>
        <v>332.38498275404618</v>
      </c>
      <c r="X4243">
        <f>COUNTIF($N$2:N4243,"=A")/COUNTIF($N$2:N4243,"=B")</f>
        <v>0.12549747943751657</v>
      </c>
    </row>
    <row r="4244" spans="1:24" x14ac:dyDescent="0.2">
      <c r="A4244" t="s">
        <v>4258</v>
      </c>
      <c r="B4244">
        <v>404</v>
      </c>
      <c r="C4244">
        <v>580</v>
      </c>
      <c r="D4244">
        <v>1000</v>
      </c>
      <c r="E4244">
        <v>1174.8699999999999</v>
      </c>
      <c r="F4244">
        <v>980.55200000000002</v>
      </c>
      <c r="G4244">
        <v>9220.86</v>
      </c>
      <c r="H4244">
        <v>6650.55</v>
      </c>
      <c r="I4244">
        <v>6.8966599999999998</v>
      </c>
      <c r="J4244">
        <v>0.53682099999999999</v>
      </c>
      <c r="K4244">
        <v>6.5746399999999996</v>
      </c>
      <c r="L4244">
        <v>44.205500000000001</v>
      </c>
      <c r="M4244">
        <v>13</v>
      </c>
      <c r="N4244" t="s">
        <v>17</v>
      </c>
      <c r="P4244">
        <f>AVERAGEA($B$2:B4244)</f>
        <v>796.06457695027109</v>
      </c>
      <c r="Q4244">
        <f>AVERAGEA($C$2:C4244)</f>
        <v>897.65991044072587</v>
      </c>
      <c r="R4244">
        <f>AVERAGEA($E$2:E4244)</f>
        <v>614.09861913740326</v>
      </c>
      <c r="S4244">
        <f>AVERAGEA($F$2:F4244)</f>
        <v>415.60306151308089</v>
      </c>
      <c r="T4244">
        <f>AVERAGEA($G$2:G4244)</f>
        <v>3367.226835965118</v>
      </c>
      <c r="U4244">
        <f>AVERAGEA($H$2:H4244)</f>
        <v>1797.1942882394515</v>
      </c>
      <c r="V4244">
        <f>AVERAGEIF($N$2:N4244,"=A",$M$2:M4244)</f>
        <v>911.26215644820297</v>
      </c>
      <c r="W4244">
        <f>AVERAGEIF($N$2:N4244,"=B",$M$2:M4244)</f>
        <v>332.3002652519894</v>
      </c>
      <c r="X4244">
        <f>COUNTIF($N$2:N4244,"=A")/COUNTIF($N$2:N4244,"=B")</f>
        <v>0.12546419098143236</v>
      </c>
    </row>
    <row r="4245" spans="1:24" x14ac:dyDescent="0.2">
      <c r="A4245" t="s">
        <v>4259</v>
      </c>
      <c r="B4245">
        <v>452</v>
      </c>
      <c r="C4245">
        <v>667</v>
      </c>
      <c r="D4245">
        <v>1000</v>
      </c>
      <c r="E4245">
        <v>1122.3499999999999</v>
      </c>
      <c r="F4245">
        <v>875.01599999999996</v>
      </c>
      <c r="G4245">
        <v>8520.35</v>
      </c>
      <c r="H4245">
        <v>5370.52</v>
      </c>
      <c r="I4245">
        <v>6.8378699999999997</v>
      </c>
      <c r="J4245">
        <v>0.53493299999999999</v>
      </c>
      <c r="K4245">
        <v>6.4672700000000001</v>
      </c>
      <c r="L4245">
        <v>42.662100000000002</v>
      </c>
      <c r="M4245">
        <v>1</v>
      </c>
      <c r="N4245" t="s">
        <v>17</v>
      </c>
      <c r="P4245">
        <f>AVERAGEA($B$2:B4245)</f>
        <v>795.98350612629599</v>
      </c>
      <c r="Q4245">
        <f>AVERAGEA($C$2:C4245)</f>
        <v>897.6055607917059</v>
      </c>
      <c r="R4245">
        <f>AVERAGEA($E$2:E4245)</f>
        <v>614.21837676720122</v>
      </c>
      <c r="S4245">
        <f>AVERAGEA($F$2:F4245)</f>
        <v>415.71131149858678</v>
      </c>
      <c r="T4245">
        <f>AVERAGEA($G$2:G4245)</f>
        <v>3368.4410497172471</v>
      </c>
      <c r="U4245">
        <f>AVERAGEA($H$2:H4245)</f>
        <v>1798.0362594250689</v>
      </c>
      <c r="V4245">
        <f>AVERAGEIF($N$2:N4245,"=A",$M$2:M4245)</f>
        <v>911.26215644820297</v>
      </c>
      <c r="W4245">
        <f>AVERAGEIF($N$2:N4245,"=B",$M$2:M4245)</f>
        <v>332.21241050119329</v>
      </c>
      <c r="X4245">
        <f>COUNTIF($N$2:N4245,"=A")/COUNTIF($N$2:N4245,"=B")</f>
        <v>0.12543092018032354</v>
      </c>
    </row>
    <row r="4246" spans="1:24" x14ac:dyDescent="0.2">
      <c r="A4246" t="s">
        <v>4260</v>
      </c>
      <c r="B4246">
        <v>281</v>
      </c>
      <c r="C4246">
        <v>429</v>
      </c>
      <c r="D4246">
        <v>1000</v>
      </c>
      <c r="E4246">
        <v>1279.45</v>
      </c>
      <c r="F4246">
        <v>1118.08</v>
      </c>
      <c r="G4246">
        <v>10985.9</v>
      </c>
      <c r="H4246">
        <v>8826.58</v>
      </c>
      <c r="I4246">
        <v>7.0408999999999997</v>
      </c>
      <c r="J4246">
        <v>0.35639399999999999</v>
      </c>
      <c r="K4246">
        <v>6.7976799999999997</v>
      </c>
      <c r="L4246">
        <v>46.934600000000003</v>
      </c>
      <c r="M4246">
        <v>1</v>
      </c>
      <c r="N4246" t="s">
        <v>17</v>
      </c>
      <c r="P4246">
        <f>AVERAGEA($B$2:B4246)</f>
        <v>795.86219081272088</v>
      </c>
      <c r="Q4246">
        <f>AVERAGEA($C$2:C4246)</f>
        <v>897.49517078916369</v>
      </c>
      <c r="R4246">
        <f>AVERAGEA($E$2:E4246)</f>
        <v>614.37508621908182</v>
      </c>
      <c r="S4246">
        <f>AVERAGEA($F$2:F4246)</f>
        <v>415.87676937573667</v>
      </c>
      <c r="T4246">
        <f>AVERAGEA($G$2:G4246)</f>
        <v>3370.235504122496</v>
      </c>
      <c r="U4246">
        <f>AVERAGEA($H$2:H4246)</f>
        <v>1799.6919823321537</v>
      </c>
      <c r="V4246">
        <f>AVERAGEIF($N$2:N4246,"=A",$M$2:M4246)</f>
        <v>911.26215644820297</v>
      </c>
      <c r="W4246">
        <f>AVERAGEIF($N$2:N4246,"=B",$M$2:M4246)</f>
        <v>332.12460233297986</v>
      </c>
      <c r="X4246">
        <f>COUNTIF($N$2:N4246,"=A")/COUNTIF($N$2:N4246,"=B")</f>
        <v>0.12539766702014846</v>
      </c>
    </row>
    <row r="4247" spans="1:24" x14ac:dyDescent="0.2">
      <c r="A4247" t="s">
        <v>4261</v>
      </c>
      <c r="B4247">
        <v>373</v>
      </c>
      <c r="C4247">
        <v>512</v>
      </c>
      <c r="D4247">
        <v>1000</v>
      </c>
      <c r="E4247">
        <v>1221.07</v>
      </c>
      <c r="F4247">
        <v>1076.6199999999999</v>
      </c>
      <c r="G4247">
        <v>9685.57</v>
      </c>
      <c r="H4247">
        <v>7664.62</v>
      </c>
      <c r="I4247">
        <v>6.9836900000000002</v>
      </c>
      <c r="J4247">
        <v>0.36273499999999997</v>
      </c>
      <c r="K4247">
        <v>6.7790499999999998</v>
      </c>
      <c r="L4247">
        <v>46.573099999999997</v>
      </c>
      <c r="M4247">
        <v>1</v>
      </c>
      <c r="N4247" t="s">
        <v>17</v>
      </c>
      <c r="P4247">
        <f>AVERAGEA($B$2:B4247)</f>
        <v>795.76260009420628</v>
      </c>
      <c r="Q4247">
        <f>AVERAGEA($C$2:C4247)</f>
        <v>897.40438059349981</v>
      </c>
      <c r="R4247">
        <f>AVERAGEA($E$2:E4247)</f>
        <v>614.51797244465433</v>
      </c>
      <c r="S4247">
        <f>AVERAGEA($F$2:F4247)</f>
        <v>416.03238483278437</v>
      </c>
      <c r="T4247">
        <f>AVERAGEA($G$2:G4247)</f>
        <v>3371.7228650494576</v>
      </c>
      <c r="U4247">
        <f>AVERAGEA($H$2:H4247)</f>
        <v>1801.0732654262818</v>
      </c>
      <c r="V4247">
        <f>AVERAGEIF($N$2:N4247,"=A",$M$2:M4247)</f>
        <v>911.26215644820297</v>
      </c>
      <c r="W4247">
        <f>AVERAGEIF($N$2:N4247,"=B",$M$2:M4247)</f>
        <v>332.03684071031012</v>
      </c>
      <c r="X4247">
        <f>COUNTIF($N$2:N4247,"=A")/COUNTIF($N$2:N4247,"=B")</f>
        <v>0.12536443148688048</v>
      </c>
    </row>
    <row r="4248" spans="1:24" x14ac:dyDescent="0.2">
      <c r="A4248" t="s">
        <v>4262</v>
      </c>
      <c r="B4248">
        <v>872</v>
      </c>
      <c r="C4248">
        <v>966</v>
      </c>
      <c r="D4248">
        <v>1000</v>
      </c>
      <c r="E4248">
        <v>639.80499999999995</v>
      </c>
      <c r="F4248">
        <v>371.45800000000003</v>
      </c>
      <c r="G4248">
        <v>2367.8000000000002</v>
      </c>
      <c r="H4248">
        <v>830.45799999999997</v>
      </c>
      <c r="I4248">
        <v>6.0453999999999999</v>
      </c>
      <c r="J4248">
        <v>1.07759</v>
      </c>
      <c r="K4248">
        <v>5.4018300000000004</v>
      </c>
      <c r="L4248">
        <v>30.3446</v>
      </c>
      <c r="M4248">
        <v>93</v>
      </c>
      <c r="N4248" t="s">
        <v>17</v>
      </c>
      <c r="P4248">
        <f>AVERAGEA($B$2:B4248)</f>
        <v>795.78055097716037</v>
      </c>
      <c r="Q4248">
        <f>AVERAGEA($C$2:C4248)</f>
        <v>897.42053214033433</v>
      </c>
      <c r="R4248">
        <f>AVERAGEA($E$2:E4248)</f>
        <v>614.52392653637912</v>
      </c>
      <c r="S4248">
        <f>AVERAGEA($F$2:F4248)</f>
        <v>416.02188933364789</v>
      </c>
      <c r="T4248">
        <f>AVERAGEA($G$2:G4248)</f>
        <v>3371.4864810454433</v>
      </c>
      <c r="U4248">
        <f>AVERAGEA($H$2:H4248)</f>
        <v>1800.8447240404973</v>
      </c>
      <c r="V4248">
        <f>AVERAGEIF($N$2:N4248,"=A",$M$2:M4248)</f>
        <v>911.26215644820297</v>
      </c>
      <c r="W4248">
        <f>AVERAGEIF($N$2:N4248,"=B",$M$2:M4248)</f>
        <v>331.97350291467939</v>
      </c>
      <c r="X4248">
        <f>COUNTIF($N$2:N4248,"=A")/COUNTIF($N$2:N4248,"=B")</f>
        <v>0.12533121356650767</v>
      </c>
    </row>
    <row r="4249" spans="1:24" x14ac:dyDescent="0.2">
      <c r="A4249" t="s">
        <v>4263</v>
      </c>
      <c r="B4249">
        <v>882</v>
      </c>
      <c r="C4249">
        <v>996</v>
      </c>
      <c r="D4249">
        <v>1000</v>
      </c>
      <c r="E4249">
        <v>672.255</v>
      </c>
      <c r="F4249">
        <v>312.74299999999999</v>
      </c>
      <c r="G4249">
        <v>2265.2600000000002</v>
      </c>
      <c r="H4249">
        <v>366.74299999999999</v>
      </c>
      <c r="I4249">
        <v>6.2098000000000004</v>
      </c>
      <c r="J4249">
        <v>0.73366799999999999</v>
      </c>
      <c r="K4249">
        <v>5.4550999999999998</v>
      </c>
      <c r="L4249">
        <v>30.389299999999999</v>
      </c>
      <c r="M4249">
        <v>1</v>
      </c>
      <c r="N4249" t="s">
        <v>17</v>
      </c>
      <c r="P4249">
        <f>AVERAGEA($B$2:B4249)</f>
        <v>795.80084745762713</v>
      </c>
      <c r="Q4249">
        <f>AVERAGEA($C$2:C4249)</f>
        <v>897.44373822975513</v>
      </c>
      <c r="R4249">
        <f>AVERAGEA($E$2:E4249)</f>
        <v>614.53751671374812</v>
      </c>
      <c r="S4249">
        <f>AVERAGEA($F$2:F4249)</f>
        <v>415.99757697740171</v>
      </c>
      <c r="T4249">
        <f>AVERAGEA($G$2:G4249)</f>
        <v>3371.2260699152534</v>
      </c>
      <c r="U4249">
        <f>AVERAGEA($H$2:H4249)</f>
        <v>1800.5071294726911</v>
      </c>
      <c r="V4249">
        <f>AVERAGEIF($N$2:N4249,"=A",$M$2:M4249)</f>
        <v>911.26215644820297</v>
      </c>
      <c r="W4249">
        <f>AVERAGEIF($N$2:N4249,"=B",$M$2:M4249)</f>
        <v>331.88582781456955</v>
      </c>
      <c r="X4249">
        <f>COUNTIF($N$2:N4249,"=A")/COUNTIF($N$2:N4249,"=B")</f>
        <v>0.12529801324503312</v>
      </c>
    </row>
    <row r="4250" spans="1:24" x14ac:dyDescent="0.2">
      <c r="A4250" t="s">
        <v>4264</v>
      </c>
      <c r="B4250">
        <v>779</v>
      </c>
      <c r="C4250">
        <v>989</v>
      </c>
      <c r="D4250">
        <v>1000</v>
      </c>
      <c r="E4250">
        <v>759.649</v>
      </c>
      <c r="F4250">
        <v>315.98500000000001</v>
      </c>
      <c r="G4250">
        <v>3743.15</v>
      </c>
      <c r="H4250">
        <v>464.48500000000001</v>
      </c>
      <c r="I4250">
        <v>6.2400500000000001</v>
      </c>
      <c r="J4250">
        <v>1.0826499999999999</v>
      </c>
      <c r="K4250">
        <v>5.3045099999999996</v>
      </c>
      <c r="L4250">
        <v>29.160599999999999</v>
      </c>
      <c r="M4250">
        <v>14</v>
      </c>
      <c r="N4250" t="s">
        <v>17</v>
      </c>
      <c r="P4250">
        <f>AVERAGEA($B$2:B4250)</f>
        <v>795.79689338667924</v>
      </c>
      <c r="Q4250">
        <f>AVERAGEA($C$2:C4250)</f>
        <v>897.46528594963524</v>
      </c>
      <c r="R4250">
        <f>AVERAGEA($E$2:E4250)</f>
        <v>614.57166862791303</v>
      </c>
      <c r="S4250">
        <f>AVERAGEA($F$2:F4250)</f>
        <v>415.97403906801662</v>
      </c>
      <c r="T4250">
        <f>AVERAGEA($G$2:G4250)</f>
        <v>3371.3136020240049</v>
      </c>
      <c r="U4250">
        <f>AVERAGEA($H$2:H4250)</f>
        <v>1800.1926973405489</v>
      </c>
      <c r="V4250">
        <f>AVERAGEIF($N$2:N4250,"=A",$M$2:M4250)</f>
        <v>911.26215644820297</v>
      </c>
      <c r="W4250">
        <f>AVERAGEIF($N$2:N4250,"=B",$M$2:M4250)</f>
        <v>331.80164194915255</v>
      </c>
      <c r="X4250">
        <f>COUNTIF($N$2:N4250,"=A")/COUNTIF($N$2:N4250,"=B")</f>
        <v>0.12526483050847459</v>
      </c>
    </row>
    <row r="4251" spans="1:24" x14ac:dyDescent="0.2">
      <c r="A4251" t="s">
        <v>4265</v>
      </c>
      <c r="B4251">
        <v>909</v>
      </c>
      <c r="C4251">
        <v>984</v>
      </c>
      <c r="D4251">
        <v>1000</v>
      </c>
      <c r="E4251">
        <v>564.149</v>
      </c>
      <c r="F4251">
        <v>346.733</v>
      </c>
      <c r="G4251">
        <v>1792.65</v>
      </c>
      <c r="H4251">
        <v>562.73299999999995</v>
      </c>
      <c r="I4251">
        <v>5.8267699999999998</v>
      </c>
      <c r="J4251">
        <v>1.3629800000000001</v>
      </c>
      <c r="K4251">
        <v>5.2368199999999998</v>
      </c>
      <c r="L4251">
        <v>29.0213</v>
      </c>
      <c r="M4251">
        <v>1</v>
      </c>
      <c r="N4251" t="s">
        <v>17</v>
      </c>
      <c r="P4251">
        <f>AVERAGEA($B$2:B4251)</f>
        <v>795.82352941176475</v>
      </c>
      <c r="Q4251">
        <f>AVERAGEA($C$2:C4251)</f>
        <v>897.48564705882347</v>
      </c>
      <c r="R4251">
        <f>AVERAGEA($E$2:E4251)</f>
        <v>614.5598044705888</v>
      </c>
      <c r="S4251">
        <f>AVERAGEA($F$2:F4251)</f>
        <v>415.95774705882417</v>
      </c>
      <c r="T4251">
        <f>AVERAGEA($G$2:G4251)</f>
        <v>3370.9421517647052</v>
      </c>
      <c r="U4251">
        <f>AVERAGEA($H$2:H4251)</f>
        <v>1799.9015303529393</v>
      </c>
      <c r="V4251">
        <f>AVERAGEIF($N$2:N4251,"=A",$M$2:M4251)</f>
        <v>911.26215644820297</v>
      </c>
      <c r="W4251">
        <f>AVERAGEIF($N$2:N4251,"=B",$M$2:M4251)</f>
        <v>331.71405877680701</v>
      </c>
      <c r="X4251">
        <f>COUNTIF($N$2:N4251,"=A")/COUNTIF($N$2:N4251,"=B")</f>
        <v>0.1252316653428647</v>
      </c>
    </row>
    <row r="4252" spans="1:24" x14ac:dyDescent="0.2">
      <c r="A4252" t="s">
        <v>4266</v>
      </c>
      <c r="B4252">
        <v>919</v>
      </c>
      <c r="C4252">
        <v>993</v>
      </c>
      <c r="D4252">
        <v>1000</v>
      </c>
      <c r="E4252">
        <v>690.37400000000002</v>
      </c>
      <c r="F4252">
        <v>388.03800000000001</v>
      </c>
      <c r="G4252">
        <v>1783.87</v>
      </c>
      <c r="H4252">
        <v>482.53800000000001</v>
      </c>
      <c r="I4252">
        <v>6.2995000000000001</v>
      </c>
      <c r="J4252">
        <v>0.57260100000000003</v>
      </c>
      <c r="K4252">
        <v>5.6955999999999998</v>
      </c>
      <c r="L4252">
        <v>33.044699999999999</v>
      </c>
      <c r="M4252">
        <v>1</v>
      </c>
      <c r="N4252" t="s">
        <v>17</v>
      </c>
      <c r="P4252">
        <f>AVERAGEA($B$2:B4252)</f>
        <v>795.85250529287225</v>
      </c>
      <c r="Q4252">
        <f>AVERAGEA($C$2:C4252)</f>
        <v>897.50811573747353</v>
      </c>
      <c r="R4252">
        <f>AVERAGEA($E$2:E4252)</f>
        <v>614.57763890849264</v>
      </c>
      <c r="S4252">
        <f>AVERAGEA($F$2:F4252)</f>
        <v>415.95117925194131</v>
      </c>
      <c r="T4252">
        <f>AVERAGEA($G$2:G4252)</f>
        <v>3370.5688108680301</v>
      </c>
      <c r="U4252">
        <f>AVERAGEA($H$2:H4252)</f>
        <v>1799.5916353799087</v>
      </c>
      <c r="V4252">
        <f>AVERAGEIF($N$2:N4252,"=A",$M$2:M4252)</f>
        <v>911.26215644820297</v>
      </c>
      <c r="W4252">
        <f>AVERAGEIF($N$2:N4252,"=B",$M$2:M4252)</f>
        <v>331.62652196929594</v>
      </c>
      <c r="X4252">
        <f>COUNTIF($N$2:N4252,"=A")/COUNTIF($N$2:N4252,"=B")</f>
        <v>0.12519851773425092</v>
      </c>
    </row>
    <row r="4253" spans="1:24" x14ac:dyDescent="0.2">
      <c r="A4253" t="s">
        <v>4267</v>
      </c>
      <c r="B4253">
        <v>1000</v>
      </c>
      <c r="C4253">
        <v>1000</v>
      </c>
      <c r="D4253">
        <v>1000</v>
      </c>
      <c r="E4253">
        <v>203.31800000000001</v>
      </c>
      <c r="F4253">
        <v>101.352</v>
      </c>
      <c r="G4253">
        <v>203.31800000000001</v>
      </c>
      <c r="H4253">
        <v>101.352</v>
      </c>
      <c r="I4253">
        <v>4.9251899999999997</v>
      </c>
      <c r="J4253">
        <v>0.83223999999999998</v>
      </c>
      <c r="K4253">
        <v>4.26701</v>
      </c>
      <c r="L4253">
        <v>18.906400000000001</v>
      </c>
      <c r="M4253">
        <v>998</v>
      </c>
      <c r="N4253" t="s">
        <v>17</v>
      </c>
      <c r="P4253">
        <f>AVERAGEA($B$2:B4253)</f>
        <v>795.90051740357478</v>
      </c>
      <c r="Q4253">
        <f>AVERAGEA($C$2:C4253)</f>
        <v>897.53222013170273</v>
      </c>
      <c r="R4253">
        <f>AVERAGEA($E$2:E4253)</f>
        <v>614.48091745061208</v>
      </c>
      <c r="S4253">
        <f>AVERAGEA($F$2:F4253)</f>
        <v>415.87719073377292</v>
      </c>
      <c r="T4253">
        <f>AVERAGEA($G$2:G4253)</f>
        <v>3369.8239259172146</v>
      </c>
      <c r="U4253">
        <f>AVERAGEA($H$2:H4253)</f>
        <v>1799.1922375352756</v>
      </c>
      <c r="V4253">
        <f>AVERAGEIF($N$2:N4253,"=A",$M$2:M4253)</f>
        <v>911.26215644820297</v>
      </c>
      <c r="W4253">
        <f>AVERAGEIF($N$2:N4253,"=B",$M$2:M4253)</f>
        <v>331.80285789891508</v>
      </c>
      <c r="X4253">
        <f>COUNTIF($N$2:N4253,"=A")/COUNTIF($N$2:N4253,"=B")</f>
        <v>0.12516538766869542</v>
      </c>
    </row>
    <row r="4254" spans="1:24" x14ac:dyDescent="0.2">
      <c r="A4254" t="s">
        <v>4268</v>
      </c>
      <c r="B4254">
        <v>1000</v>
      </c>
      <c r="C4254">
        <v>1000</v>
      </c>
      <c r="D4254">
        <v>1000</v>
      </c>
      <c r="E4254">
        <v>222.68700000000001</v>
      </c>
      <c r="F4254">
        <v>159.59200000000001</v>
      </c>
      <c r="G4254">
        <v>222.68700000000001</v>
      </c>
      <c r="H4254">
        <v>159.59200000000001</v>
      </c>
      <c r="I4254">
        <v>5.0168999999999997</v>
      </c>
      <c r="J4254">
        <v>0.86348000000000003</v>
      </c>
      <c r="K4254">
        <v>4.6527099999999999</v>
      </c>
      <c r="L4254">
        <v>22.5428</v>
      </c>
      <c r="M4254">
        <v>998</v>
      </c>
      <c r="N4254" t="s">
        <v>14</v>
      </c>
      <c r="P4254">
        <f>AVERAGEA($B$2:B4254)</f>
        <v>795.9485069362803</v>
      </c>
      <c r="Q4254">
        <f>AVERAGEA($C$2:C4254)</f>
        <v>897.55631319068891</v>
      </c>
      <c r="R4254">
        <f>AVERAGEA($E$2:E4254)</f>
        <v>614.38879567364268</v>
      </c>
      <c r="S4254">
        <f>AVERAGEA($F$2:F4254)</f>
        <v>415.816930872326</v>
      </c>
      <c r="T4254">
        <f>AVERAGEA($G$2:G4254)</f>
        <v>3369.0839454502698</v>
      </c>
      <c r="U4254">
        <f>AVERAGEA($H$2:H4254)</f>
        <v>1798.8067213731465</v>
      </c>
      <c r="V4254">
        <f>AVERAGEIF($N$2:N4254,"=A",$M$2:M4254)</f>
        <v>911.44514767932492</v>
      </c>
      <c r="W4254">
        <f>AVERAGEIF($N$2:N4254,"=B",$M$2:M4254)</f>
        <v>331.80285789891508</v>
      </c>
      <c r="X4254">
        <f>COUNTIF($N$2:N4254,"=A")/COUNTIF($N$2:N4254,"=B")</f>
        <v>0.12543000793860809</v>
      </c>
    </row>
    <row r="4255" spans="1:24" x14ac:dyDescent="0.2">
      <c r="A4255" t="s">
        <v>4269</v>
      </c>
      <c r="B4255">
        <v>1000</v>
      </c>
      <c r="C4255">
        <v>1000</v>
      </c>
      <c r="D4255">
        <v>1000</v>
      </c>
      <c r="E4255">
        <v>82.546000000000006</v>
      </c>
      <c r="F4255">
        <v>73.153000000000006</v>
      </c>
      <c r="G4255">
        <v>82.546000000000006</v>
      </c>
      <c r="H4255">
        <v>73.153000000000006</v>
      </c>
      <c r="I4255">
        <v>3.8836300000000001</v>
      </c>
      <c r="J4255">
        <v>1.10982</v>
      </c>
      <c r="K4255">
        <v>3.6629</v>
      </c>
      <c r="L4255">
        <v>14.6873</v>
      </c>
      <c r="M4255">
        <v>994</v>
      </c>
      <c r="N4255" t="s">
        <v>14</v>
      </c>
      <c r="P4255">
        <f>AVERAGEA($B$2:B4255)</f>
        <v>795.99647390691109</v>
      </c>
      <c r="Q4255">
        <f>AVERAGEA($C$2:C4255)</f>
        <v>897.58039492242597</v>
      </c>
      <c r="R4255">
        <f>AVERAGEA($E$2:E4255)</f>
        <v>614.26377385989713</v>
      </c>
      <c r="S4255">
        <f>AVERAGEA($F$2:F4255)</f>
        <v>415.73637987776266</v>
      </c>
      <c r="T4255">
        <f>AVERAGEA($G$2:G4255)</f>
        <v>3368.3113695345551</v>
      </c>
      <c r="U4255">
        <f>AVERAGEA($H$2:H4255)</f>
        <v>1798.4010669957668</v>
      </c>
      <c r="V4255">
        <f>AVERAGEIF($N$2:N4255,"=A",$M$2:M4255)</f>
        <v>911.618947368421</v>
      </c>
      <c r="W4255">
        <f>AVERAGEIF($N$2:N4255,"=B",$M$2:M4255)</f>
        <v>331.80285789891508</v>
      </c>
      <c r="X4255">
        <f>COUNTIF($N$2:N4255,"=A")/COUNTIF($N$2:N4255,"=B")</f>
        <v>0.12569462820852076</v>
      </c>
    </row>
    <row r="4256" spans="1:24" x14ac:dyDescent="0.2">
      <c r="A4256" t="s">
        <v>4270</v>
      </c>
      <c r="B4256">
        <v>952</v>
      </c>
      <c r="C4256">
        <v>999</v>
      </c>
      <c r="D4256">
        <v>1000</v>
      </c>
      <c r="E4256">
        <v>473.892</v>
      </c>
      <c r="F4256">
        <v>227.06</v>
      </c>
      <c r="G4256">
        <v>1121.8900000000001</v>
      </c>
      <c r="H4256">
        <v>240.56</v>
      </c>
      <c r="I4256">
        <v>5.76999</v>
      </c>
      <c r="J4256">
        <v>0.89006300000000005</v>
      </c>
      <c r="K4256">
        <v>5.0815299999999999</v>
      </c>
      <c r="L4256">
        <v>26.553899999999999</v>
      </c>
      <c r="M4256">
        <v>687</v>
      </c>
      <c r="N4256" t="s">
        <v>17</v>
      </c>
      <c r="P4256">
        <f>AVERAGEA($B$2:B4256)</f>
        <v>796.03313748531139</v>
      </c>
      <c r="Q4256">
        <f>AVERAGEA($C$2:C4256)</f>
        <v>897.60423031727385</v>
      </c>
      <c r="R4256">
        <f>AVERAGEA($E$2:E4256)</f>
        <v>614.23078401880196</v>
      </c>
      <c r="S4256">
        <f>AVERAGEA($F$2:F4256)</f>
        <v>415.69203760282079</v>
      </c>
      <c r="T4256">
        <f>AVERAGEA($G$2:G4256)</f>
        <v>3367.7834209165685</v>
      </c>
      <c r="U4256">
        <f>AVERAGEA($H$2:H4256)</f>
        <v>1798.0349468860145</v>
      </c>
      <c r="V4256">
        <f>AVERAGEIF($N$2:N4256,"=A",$M$2:M4256)</f>
        <v>911.618947368421</v>
      </c>
      <c r="W4256">
        <f>AVERAGEIF($N$2:N4256,"=B",$M$2:M4256)</f>
        <v>331.89682539682542</v>
      </c>
      <c r="X4256">
        <f>COUNTIF($N$2:N4256,"=A")/COUNTIF($N$2:N4256,"=B")</f>
        <v>0.12566137566137567</v>
      </c>
    </row>
    <row r="4257" spans="1:24" x14ac:dyDescent="0.2">
      <c r="A4257" t="s">
        <v>4271</v>
      </c>
      <c r="B4257">
        <v>973</v>
      </c>
      <c r="C4257">
        <v>993</v>
      </c>
      <c r="D4257">
        <v>1000</v>
      </c>
      <c r="E4257">
        <v>425.71499999999997</v>
      </c>
      <c r="F4257">
        <v>304.358</v>
      </c>
      <c r="G4257">
        <v>790.21500000000003</v>
      </c>
      <c r="H4257">
        <v>398.858</v>
      </c>
      <c r="I4257">
        <v>5.6492800000000001</v>
      </c>
      <c r="J4257">
        <v>0.95743</v>
      </c>
      <c r="K4257">
        <v>5.3778800000000002</v>
      </c>
      <c r="L4257">
        <v>29.702400000000001</v>
      </c>
      <c r="M4257">
        <v>60</v>
      </c>
      <c r="N4257" t="s">
        <v>17</v>
      </c>
      <c r="P4257">
        <f>AVERAGEA($B$2:B4257)</f>
        <v>796.07471804511283</v>
      </c>
      <c r="Q4257">
        <f>AVERAGEA($C$2:C4257)</f>
        <v>897.62664473684208</v>
      </c>
      <c r="R4257">
        <f>AVERAGEA($E$2:E4257)</f>
        <v>614.1864898966171</v>
      </c>
      <c r="S4257">
        <f>AVERAGEA($F$2:F4257)</f>
        <v>415.66587828947428</v>
      </c>
      <c r="T4257">
        <f>AVERAGEA($G$2:G4257)</f>
        <v>3367.1777892387213</v>
      </c>
      <c r="U4257">
        <f>AVERAGEA($H$2:H4257)</f>
        <v>1797.7061929041333</v>
      </c>
      <c r="V4257">
        <f>AVERAGEIF($N$2:N4257,"=A",$M$2:M4257)</f>
        <v>911.618947368421</v>
      </c>
      <c r="W4257">
        <f>AVERAGEIF($N$2:N4257,"=B",$M$2:M4257)</f>
        <v>331.82491404390373</v>
      </c>
      <c r="X4257">
        <f>COUNTIF($N$2:N4257,"=A")/COUNTIF($N$2:N4257,"=B")</f>
        <v>0.12562814070351758</v>
      </c>
    </row>
    <row r="4258" spans="1:24" x14ac:dyDescent="0.2">
      <c r="A4258" t="s">
        <v>4272</v>
      </c>
      <c r="B4258">
        <v>970</v>
      </c>
      <c r="C4258">
        <v>1000</v>
      </c>
      <c r="D4258">
        <v>1000</v>
      </c>
      <c r="E4258">
        <v>462.27100000000002</v>
      </c>
      <c r="F4258">
        <v>247.38499999999999</v>
      </c>
      <c r="G4258">
        <v>867.27099999999996</v>
      </c>
      <c r="H4258">
        <v>247.38499999999999</v>
      </c>
      <c r="I4258">
        <v>5.8479299999999999</v>
      </c>
      <c r="J4258">
        <v>0.62748899999999996</v>
      </c>
      <c r="K4258">
        <v>5.2783100000000003</v>
      </c>
      <c r="L4258">
        <v>28.355</v>
      </c>
      <c r="M4258">
        <v>2</v>
      </c>
      <c r="N4258" t="s">
        <v>17</v>
      </c>
      <c r="P4258">
        <f>AVERAGEA($B$2:B4258)</f>
        <v>796.11557434813244</v>
      </c>
      <c r="Q4258">
        <f>AVERAGEA($C$2:C4258)</f>
        <v>897.6506929762744</v>
      </c>
      <c r="R4258">
        <f>AVERAGEA($E$2:E4258)</f>
        <v>614.15080385247882</v>
      </c>
      <c r="S4258">
        <f>AVERAGEA($F$2:F4258)</f>
        <v>415.62634789758101</v>
      </c>
      <c r="T4258">
        <f>AVERAGEA($G$2:G4258)</f>
        <v>3366.590543105473</v>
      </c>
      <c r="U4258">
        <f>AVERAGEA($H$2:H4258)</f>
        <v>1797.3420112755441</v>
      </c>
      <c r="V4258">
        <f>AVERAGEIF($N$2:N4258,"=A",$M$2:M4258)</f>
        <v>911.618947368421</v>
      </c>
      <c r="W4258">
        <f>AVERAGEIF($N$2:N4258,"=B",$M$2:M4258)</f>
        <v>331.73770491803276</v>
      </c>
      <c r="X4258">
        <f>COUNTIF($N$2:N4258,"=A")/COUNTIF($N$2:N4258,"=B")</f>
        <v>0.12559492332099417</v>
      </c>
    </row>
    <row r="4259" spans="1:24" x14ac:dyDescent="0.2">
      <c r="A4259" t="s">
        <v>4273</v>
      </c>
      <c r="B4259">
        <v>536</v>
      </c>
      <c r="C4259">
        <v>785</v>
      </c>
      <c r="D4259">
        <v>1000</v>
      </c>
      <c r="E4259">
        <v>1094.55</v>
      </c>
      <c r="F4259">
        <v>798.15800000000002</v>
      </c>
      <c r="G4259">
        <v>7358.55</v>
      </c>
      <c r="H4259">
        <v>3700.66</v>
      </c>
      <c r="I4259">
        <v>6.8322000000000003</v>
      </c>
      <c r="J4259">
        <v>0.46276899999999999</v>
      </c>
      <c r="K4259">
        <v>6.4192799999999997</v>
      </c>
      <c r="L4259">
        <v>41.9011</v>
      </c>
      <c r="M4259">
        <v>18</v>
      </c>
      <c r="N4259" t="s">
        <v>17</v>
      </c>
      <c r="P4259">
        <f>AVERAGEA($B$2:B4259)</f>
        <v>796.05448567402539</v>
      </c>
      <c r="Q4259">
        <f>AVERAGEA($C$2:C4259)</f>
        <v>897.62423673085959</v>
      </c>
      <c r="R4259">
        <f>AVERAGEA($E$2:E4259)</f>
        <v>614.26362658525181</v>
      </c>
      <c r="S4259">
        <f>AVERAGEA($F$2:F4259)</f>
        <v>415.71618623767085</v>
      </c>
      <c r="T4259">
        <f>AVERAGEA($G$2:G4259)</f>
        <v>3367.5280629403474</v>
      </c>
      <c r="U4259">
        <f>AVERAGEA($H$2:H4259)</f>
        <v>1797.7890093940798</v>
      </c>
      <c r="V4259">
        <f>AVERAGEIF($N$2:N4259,"=A",$M$2:M4259)</f>
        <v>911.618947368421</v>
      </c>
      <c r="W4259">
        <f>AVERAGEIF($N$2:N4259,"=B",$M$2:M4259)</f>
        <v>331.65477134549297</v>
      </c>
      <c r="X4259">
        <f>COUNTIF($N$2:N4259,"=A")/COUNTIF($N$2:N4259,"=B")</f>
        <v>0.12556172349986783</v>
      </c>
    </row>
    <row r="4260" spans="1:24" x14ac:dyDescent="0.2">
      <c r="A4260" t="s">
        <v>4274</v>
      </c>
      <c r="B4260">
        <v>602</v>
      </c>
      <c r="C4260">
        <v>766</v>
      </c>
      <c r="D4260">
        <v>1000</v>
      </c>
      <c r="E4260">
        <v>995.01199999999994</v>
      </c>
      <c r="F4260">
        <v>793.61199999999997</v>
      </c>
      <c r="G4260">
        <v>6368.01</v>
      </c>
      <c r="H4260">
        <v>3952.61</v>
      </c>
      <c r="I4260">
        <v>6.6569700000000003</v>
      </c>
      <c r="J4260">
        <v>0.70263799999999998</v>
      </c>
      <c r="K4260">
        <v>6.3124399999999996</v>
      </c>
      <c r="L4260">
        <v>40.860900000000001</v>
      </c>
      <c r="M4260">
        <v>1</v>
      </c>
      <c r="N4260" t="s">
        <v>17</v>
      </c>
      <c r="P4260">
        <f>AVERAGEA($B$2:B4260)</f>
        <v>796.00892228222585</v>
      </c>
      <c r="Q4260">
        <f>AVERAGEA($C$2:C4260)</f>
        <v>897.59333176802068</v>
      </c>
      <c r="R4260">
        <f>AVERAGEA($E$2:E4260)</f>
        <v>614.35302512326894</v>
      </c>
      <c r="S4260">
        <f>AVERAGEA($F$2:F4260)</f>
        <v>415.80491500352252</v>
      </c>
      <c r="T4260">
        <f>AVERAGEA($G$2:G4260)</f>
        <v>3368.2325667997179</v>
      </c>
      <c r="U4260">
        <f>AVERAGEA($H$2:H4260)</f>
        <v>1798.2949546841962</v>
      </c>
      <c r="V4260">
        <f>AVERAGEIF($N$2:N4260,"=A",$M$2:M4260)</f>
        <v>911.618947368421</v>
      </c>
      <c r="W4260">
        <f>AVERAGEIF($N$2:N4260,"=B",$M$2:M4260)</f>
        <v>331.56738900634247</v>
      </c>
      <c r="X4260">
        <f>COUNTIF($N$2:N4260,"=A")/COUNTIF($N$2:N4260,"=B")</f>
        <v>0.12552854122621565</v>
      </c>
    </row>
    <row r="4261" spans="1:24" x14ac:dyDescent="0.2">
      <c r="A4261" t="s">
        <v>4275</v>
      </c>
      <c r="B4261">
        <v>981</v>
      </c>
      <c r="C4261">
        <v>997</v>
      </c>
      <c r="D4261">
        <v>1000</v>
      </c>
      <c r="E4261">
        <v>399.62099999999998</v>
      </c>
      <c r="F4261">
        <v>219.387</v>
      </c>
      <c r="G4261">
        <v>656.12099999999998</v>
      </c>
      <c r="H4261">
        <v>259.887</v>
      </c>
      <c r="I4261">
        <v>5.6263899999999998</v>
      </c>
      <c r="J4261">
        <v>0.82677699999999998</v>
      </c>
      <c r="K4261">
        <v>5.0772000000000004</v>
      </c>
      <c r="L4261">
        <v>26.4434</v>
      </c>
      <c r="M4261">
        <v>589</v>
      </c>
      <c r="N4261" t="s">
        <v>17</v>
      </c>
      <c r="P4261">
        <f>AVERAGEA($B$2:B4261)</f>
        <v>796.05234741784034</v>
      </c>
      <c r="Q4261">
        <f>AVERAGEA($C$2:C4261)</f>
        <v>897.61666666666667</v>
      </c>
      <c r="R4261">
        <f>AVERAGEA($E$2:E4261)</f>
        <v>614.30261854460139</v>
      </c>
      <c r="S4261">
        <f>AVERAGEA($F$2:F4261)</f>
        <v>415.7588075117377</v>
      </c>
      <c r="T4261">
        <f>AVERAGEA($G$2:G4261)</f>
        <v>3367.5959208920181</v>
      </c>
      <c r="U4261">
        <f>AVERAGEA($H$2:H4261)</f>
        <v>1797.9338260563361</v>
      </c>
      <c r="V4261">
        <f>AVERAGEIF($N$2:N4261,"=A",$M$2:M4261)</f>
        <v>911.618947368421</v>
      </c>
      <c r="W4261">
        <f>AVERAGEIF($N$2:N4261,"=B",$M$2:M4261)</f>
        <v>331.6354029062087</v>
      </c>
      <c r="X4261">
        <f>COUNTIF($N$2:N4261,"=A")/COUNTIF($N$2:N4261,"=B")</f>
        <v>0.12549537648612946</v>
      </c>
    </row>
    <row r="4262" spans="1:24" x14ac:dyDescent="0.2">
      <c r="A4262" t="s">
        <v>4276</v>
      </c>
      <c r="B4262">
        <v>791</v>
      </c>
      <c r="C4262">
        <v>992</v>
      </c>
      <c r="D4262">
        <v>1000</v>
      </c>
      <c r="E4262">
        <v>809.89800000000002</v>
      </c>
      <c r="F4262">
        <v>344.57499999999999</v>
      </c>
      <c r="G4262">
        <v>3631.4</v>
      </c>
      <c r="H4262">
        <v>452.57499999999999</v>
      </c>
      <c r="I4262">
        <v>6.3809800000000001</v>
      </c>
      <c r="J4262">
        <v>0.88400999999999996</v>
      </c>
      <c r="K4262">
        <v>5.5123199999999999</v>
      </c>
      <c r="L4262">
        <v>31.1479</v>
      </c>
      <c r="M4262">
        <v>3</v>
      </c>
      <c r="N4262" t="s">
        <v>17</v>
      </c>
      <c r="P4262">
        <f>AVERAGEA($B$2:B4262)</f>
        <v>796.05116169913163</v>
      </c>
      <c r="Q4262">
        <f>AVERAGEA($C$2:C4262)</f>
        <v>897.638817179066</v>
      </c>
      <c r="R4262">
        <f>AVERAGEA($E$2:E4262)</f>
        <v>614.34852217789307</v>
      </c>
      <c r="S4262">
        <f>AVERAGEA($F$2:F4262)</f>
        <v>415.74210161933877</v>
      </c>
      <c r="T4262">
        <f>AVERAGEA($G$2:G4262)</f>
        <v>3367.6578321990137</v>
      </c>
      <c r="U4262">
        <f>AVERAGEA($H$2:H4262)</f>
        <v>1797.6180882421947</v>
      </c>
      <c r="V4262">
        <f>AVERAGEIF($N$2:N4262,"=A",$M$2:M4262)</f>
        <v>911.618947368421</v>
      </c>
      <c r="W4262">
        <f>AVERAGEIF($N$2:N4262,"=B",$M$2:M4262)</f>
        <v>331.54860010565238</v>
      </c>
      <c r="X4262">
        <f>COUNTIF($N$2:N4262,"=A")/COUNTIF($N$2:N4262,"=B")</f>
        <v>0.12546222926571579</v>
      </c>
    </row>
    <row r="4263" spans="1:24" x14ac:dyDescent="0.2">
      <c r="A4263" t="s">
        <v>4277</v>
      </c>
      <c r="B4263">
        <v>998</v>
      </c>
      <c r="C4263">
        <v>1000</v>
      </c>
      <c r="D4263">
        <v>1000</v>
      </c>
      <c r="E4263">
        <v>229.84200000000001</v>
      </c>
      <c r="F4263">
        <v>100.047</v>
      </c>
      <c r="G4263">
        <v>256.84199999999998</v>
      </c>
      <c r="H4263">
        <v>100.047</v>
      </c>
      <c r="I4263">
        <v>4.9218599999999997</v>
      </c>
      <c r="J4263">
        <v>1.2301500000000001</v>
      </c>
      <c r="K4263">
        <v>4.1284200000000002</v>
      </c>
      <c r="L4263">
        <v>18.132000000000001</v>
      </c>
      <c r="M4263">
        <v>981</v>
      </c>
      <c r="N4263" t="s">
        <v>17</v>
      </c>
      <c r="P4263">
        <f>AVERAGEA($B$2:B4263)</f>
        <v>796.09854528390429</v>
      </c>
      <c r="Q4263">
        <f>AVERAGEA($C$2:C4263)</f>
        <v>897.6628343500704</v>
      </c>
      <c r="R4263">
        <f>AVERAGEA($E$2:E4263)</f>
        <v>614.25830478648572</v>
      </c>
      <c r="S4263">
        <f>AVERAGEA($F$2:F4263)</f>
        <v>415.66802956358578</v>
      </c>
      <c r="T4263">
        <f>AVERAGEA($G$2:G4263)</f>
        <v>3366.9279364148283</v>
      </c>
      <c r="U4263">
        <f>AVERAGEA($H$2:H4263)</f>
        <v>1797.2197843735319</v>
      </c>
      <c r="V4263">
        <f>AVERAGEIF($N$2:N4263,"=A",$M$2:M4263)</f>
        <v>911.618947368421</v>
      </c>
      <c r="W4263">
        <f>AVERAGEIF($N$2:N4263,"=B",$M$2:M4263)</f>
        <v>331.72009506205438</v>
      </c>
      <c r="X4263">
        <f>COUNTIF($N$2:N4263,"=A")/COUNTIF($N$2:N4263,"=B")</f>
        <v>0.12542909955109585</v>
      </c>
    </row>
    <row r="4264" spans="1:24" x14ac:dyDescent="0.2">
      <c r="A4264" t="s">
        <v>4278</v>
      </c>
      <c r="B4264">
        <v>511</v>
      </c>
      <c r="C4264">
        <v>831</v>
      </c>
      <c r="D4264">
        <v>1000</v>
      </c>
      <c r="E4264">
        <v>1094.01</v>
      </c>
      <c r="F4264">
        <v>688.93700000000001</v>
      </c>
      <c r="G4264">
        <v>7695.51</v>
      </c>
      <c r="H4264">
        <v>2970.44</v>
      </c>
      <c r="I4264">
        <v>6.7966300000000004</v>
      </c>
      <c r="J4264">
        <v>0.60329100000000002</v>
      </c>
      <c r="K4264">
        <v>6.1590699999999998</v>
      </c>
      <c r="L4264">
        <v>38.930999999999997</v>
      </c>
      <c r="M4264">
        <v>1</v>
      </c>
      <c r="N4264" t="s">
        <v>17</v>
      </c>
      <c r="P4264">
        <f>AVERAGEA($B$2:B4264)</f>
        <v>796.03166783954964</v>
      </c>
      <c r="Q4264">
        <f>AVERAGEA($C$2:C4264)</f>
        <v>897.64719680975838</v>
      </c>
      <c r="R4264">
        <f>AVERAGEA($E$2:E4264)</f>
        <v>614.37084330283892</v>
      </c>
      <c r="S4264">
        <f>AVERAGEA($F$2:F4264)</f>
        <v>415.73213206662035</v>
      </c>
      <c r="T4264">
        <f>AVERAGEA($G$2:G4264)</f>
        <v>3367.9433204316206</v>
      </c>
      <c r="U4264">
        <f>AVERAGEA($H$2:H4264)</f>
        <v>1797.4949943701602</v>
      </c>
      <c r="V4264">
        <f>AVERAGEIF($N$2:N4264,"=A",$M$2:M4264)</f>
        <v>911.618947368421</v>
      </c>
      <c r="W4264">
        <f>AVERAGEIF($N$2:N4264,"=B",$M$2:M4264)</f>
        <v>331.63278775079198</v>
      </c>
      <c r="X4264">
        <f>COUNTIF($N$2:N4264,"=A")/COUNTIF($N$2:N4264,"=B")</f>
        <v>0.12539598732840548</v>
      </c>
    </row>
    <row r="4265" spans="1:24" x14ac:dyDescent="0.2">
      <c r="A4265" t="s">
        <v>4279</v>
      </c>
      <c r="B4265">
        <v>868</v>
      </c>
      <c r="C4265">
        <v>993</v>
      </c>
      <c r="D4265">
        <v>1000</v>
      </c>
      <c r="E4265">
        <v>707.63199999999995</v>
      </c>
      <c r="F4265">
        <v>362.24299999999999</v>
      </c>
      <c r="G4265">
        <v>2489.63</v>
      </c>
      <c r="H4265">
        <v>456.74299999999999</v>
      </c>
      <c r="I4265">
        <v>6.2962999999999996</v>
      </c>
      <c r="J4265">
        <v>0.64784299999999995</v>
      </c>
      <c r="K4265">
        <v>5.6073199999999996</v>
      </c>
      <c r="L4265">
        <v>32.094999999999999</v>
      </c>
      <c r="M4265">
        <v>63</v>
      </c>
      <c r="N4265" t="s">
        <v>17</v>
      </c>
      <c r="P4265">
        <f>AVERAGEA($B$2:B4265)</f>
        <v>796.04854596622886</v>
      </c>
      <c r="Q4265">
        <f>AVERAGEA($C$2:C4265)</f>
        <v>897.66955909943715</v>
      </c>
      <c r="R4265">
        <f>AVERAGEA($E$2:E4265)</f>
        <v>614.39271505628574</v>
      </c>
      <c r="S4265">
        <f>AVERAGEA($F$2:F4265)</f>
        <v>415.71958771107001</v>
      </c>
      <c r="T4265">
        <f>AVERAGEA($G$2:G4265)</f>
        <v>3367.7373370075043</v>
      </c>
      <c r="U4265">
        <f>AVERAGEA($H$2:H4265)</f>
        <v>1797.1805590994354</v>
      </c>
      <c r="V4265">
        <f>AVERAGEIF($N$2:N4265,"=A",$M$2:M4265)</f>
        <v>911.618947368421</v>
      </c>
      <c r="W4265">
        <f>AVERAGEIF($N$2:N4265,"=B",$M$2:M4265)</f>
        <v>331.56188968065453</v>
      </c>
      <c r="X4265">
        <f>COUNTIF($N$2:N4265,"=A")/COUNTIF($N$2:N4265,"=B")</f>
        <v>0.12536289258379521</v>
      </c>
    </row>
    <row r="4266" spans="1:24" x14ac:dyDescent="0.2">
      <c r="A4266" t="s">
        <v>4280</v>
      </c>
      <c r="B4266">
        <v>811</v>
      </c>
      <c r="C4266">
        <v>961</v>
      </c>
      <c r="D4266">
        <v>1000</v>
      </c>
      <c r="E4266">
        <v>712.27499999999998</v>
      </c>
      <c r="F4266">
        <v>391.37200000000001</v>
      </c>
      <c r="G4266">
        <v>3263.78</v>
      </c>
      <c r="H4266">
        <v>917.87199999999996</v>
      </c>
      <c r="I4266">
        <v>6.0618699999999999</v>
      </c>
      <c r="J4266">
        <v>1.5164800000000001</v>
      </c>
      <c r="K4266">
        <v>5.3084899999999999</v>
      </c>
      <c r="L4266">
        <v>29.895800000000001</v>
      </c>
      <c r="M4266">
        <v>7</v>
      </c>
      <c r="N4266" t="s">
        <v>17</v>
      </c>
      <c r="P4266">
        <f>AVERAGEA($B$2:B4266)</f>
        <v>796.05205158264948</v>
      </c>
      <c r="Q4266">
        <f>AVERAGEA($C$2:C4266)</f>
        <v>897.68440797186406</v>
      </c>
      <c r="R4266">
        <f>AVERAGEA($E$2:E4266)</f>
        <v>614.41566518171214</v>
      </c>
      <c r="S4266">
        <f>AVERAGEA($F$2:F4266)</f>
        <v>415.71387901524088</v>
      </c>
      <c r="T4266">
        <f>AVERAGEA($G$2:G4266)</f>
        <v>3367.7129624853455</v>
      </c>
      <c r="U4266">
        <f>AVERAGEA($H$2:H4266)</f>
        <v>1796.9743906213348</v>
      </c>
      <c r="V4266">
        <f>AVERAGEIF($N$2:N4266,"=A",$M$2:M4266)</f>
        <v>911.618947368421</v>
      </c>
      <c r="W4266">
        <f>AVERAGEIF($N$2:N4266,"=B",$M$2:M4266)</f>
        <v>331.47625329815304</v>
      </c>
      <c r="X4266">
        <f>COUNTIF($N$2:N4266,"=A")/COUNTIF($N$2:N4266,"=B")</f>
        <v>0.12532981530343007</v>
      </c>
    </row>
    <row r="4267" spans="1:24" x14ac:dyDescent="0.2">
      <c r="A4267" t="s">
        <v>4281</v>
      </c>
      <c r="B4267">
        <v>949</v>
      </c>
      <c r="C4267">
        <v>984</v>
      </c>
      <c r="D4267">
        <v>1000</v>
      </c>
      <c r="E4267">
        <v>479.255</v>
      </c>
      <c r="F4267">
        <v>342.21300000000002</v>
      </c>
      <c r="G4267">
        <v>1167.76</v>
      </c>
      <c r="H4267">
        <v>558.21299999999997</v>
      </c>
      <c r="I4267">
        <v>5.7010699999999996</v>
      </c>
      <c r="J4267">
        <v>1.17997</v>
      </c>
      <c r="K4267">
        <v>5.2858900000000002</v>
      </c>
      <c r="L4267">
        <v>29.290500000000002</v>
      </c>
      <c r="M4267">
        <v>9</v>
      </c>
      <c r="N4267" t="s">
        <v>17</v>
      </c>
      <c r="P4267">
        <f>AVERAGEA($B$2:B4267)</f>
        <v>796.08790436005631</v>
      </c>
      <c r="Q4267">
        <f>AVERAGEA($C$2:C4267)</f>
        <v>897.70464135021098</v>
      </c>
      <c r="R4267">
        <f>AVERAGEA($E$2:E4267)</f>
        <v>614.38398195030527</v>
      </c>
      <c r="S4267">
        <f>AVERAGEA($F$2:F4267)</f>
        <v>415.69664955461849</v>
      </c>
      <c r="T4267">
        <f>AVERAGEA($G$2:G4267)</f>
        <v>3367.197267932489</v>
      </c>
      <c r="U4267">
        <f>AVERAGEA($H$2:H4267)</f>
        <v>1796.6840105485217</v>
      </c>
      <c r="V4267">
        <f>AVERAGEIF($N$2:N4267,"=A",$M$2:M4267)</f>
        <v>911.618947368421</v>
      </c>
      <c r="W4267">
        <f>AVERAGEIF($N$2:N4267,"=B",$M$2:M4267)</f>
        <v>331.3911896597204</v>
      </c>
      <c r="X4267">
        <f>COUNTIF($N$2:N4267,"=A")/COUNTIF($N$2:N4267,"=B")</f>
        <v>0.12529675547348984</v>
      </c>
    </row>
    <row r="4268" spans="1:24" x14ac:dyDescent="0.2">
      <c r="A4268" t="s">
        <v>4282</v>
      </c>
      <c r="B4268">
        <v>862</v>
      </c>
      <c r="C4268">
        <v>983</v>
      </c>
      <c r="D4268">
        <v>1000</v>
      </c>
      <c r="E4268">
        <v>697.95100000000002</v>
      </c>
      <c r="F4268">
        <v>361.13200000000001</v>
      </c>
      <c r="G4268">
        <v>2560.9499999999998</v>
      </c>
      <c r="H4268">
        <v>590.63199999999995</v>
      </c>
      <c r="I4268">
        <v>6.2280499999999996</v>
      </c>
      <c r="J4268">
        <v>0.81178700000000004</v>
      </c>
      <c r="K4268">
        <v>5.52142</v>
      </c>
      <c r="L4268">
        <v>31.2974</v>
      </c>
      <c r="M4268">
        <v>3</v>
      </c>
      <c r="N4268" t="s">
        <v>17</v>
      </c>
      <c r="P4268">
        <f>AVERAGEA($B$2:B4268)</f>
        <v>796.10335130067961</v>
      </c>
      <c r="Q4268">
        <f>AVERAGEA($C$2:C4268)</f>
        <v>897.72463088821189</v>
      </c>
      <c r="R4268">
        <f>AVERAGEA($E$2:E4268)</f>
        <v>614.40356644012229</v>
      </c>
      <c r="S4268">
        <f>AVERAGEA($F$2:F4268)</f>
        <v>415.68386196390964</v>
      </c>
      <c r="T4268">
        <f>AVERAGEA($G$2:G4268)</f>
        <v>3367.0083184907421</v>
      </c>
      <c r="U4268">
        <f>AVERAGEA($H$2:H4268)</f>
        <v>1796.4013641902961</v>
      </c>
      <c r="V4268">
        <f>AVERAGEIF($N$2:N4268,"=A",$M$2:M4268)</f>
        <v>911.618947368421</v>
      </c>
      <c r="W4268">
        <f>AVERAGEIF($N$2:N4268,"=B",$M$2:M4268)</f>
        <v>331.30458860759495</v>
      </c>
      <c r="X4268">
        <f>COUNTIF($N$2:N4268,"=A")/COUNTIF($N$2:N4268,"=B")</f>
        <v>0.12526371308016879</v>
      </c>
    </row>
    <row r="4269" spans="1:24" x14ac:dyDescent="0.2">
      <c r="A4269" t="s">
        <v>4283</v>
      </c>
      <c r="B4269">
        <v>986</v>
      </c>
      <c r="C4269">
        <v>1000</v>
      </c>
      <c r="D4269">
        <v>1000</v>
      </c>
      <c r="E4269">
        <v>360.30599999999998</v>
      </c>
      <c r="F4269">
        <v>127.001</v>
      </c>
      <c r="G4269">
        <v>549.30600000000004</v>
      </c>
      <c r="H4269">
        <v>127.001</v>
      </c>
      <c r="I4269">
        <v>5.4460600000000001</v>
      </c>
      <c r="J4269">
        <v>1.0419700000000001</v>
      </c>
      <c r="K4269">
        <v>4.5009199999999998</v>
      </c>
      <c r="L4269">
        <v>21.007400000000001</v>
      </c>
      <c r="M4269">
        <v>928</v>
      </c>
      <c r="N4269" t="s">
        <v>17</v>
      </c>
      <c r="P4269">
        <f>AVERAGEA($B$2:B4269)</f>
        <v>796.14784442361758</v>
      </c>
      <c r="Q4269">
        <f>AVERAGEA($C$2:C4269)</f>
        <v>897.7485941893159</v>
      </c>
      <c r="R4269">
        <f>AVERAGEA($E$2:E4269)</f>
        <v>614.34403092783555</v>
      </c>
      <c r="S4269">
        <f>AVERAGEA($F$2:F4269)</f>
        <v>415.61622305529579</v>
      </c>
      <c r="T4269">
        <f>AVERAGEA($G$2:G4269)</f>
        <v>3366.3481258200554</v>
      </c>
      <c r="U4269">
        <f>AVERAGEA($H$2:H4269)</f>
        <v>1796.0102207122759</v>
      </c>
      <c r="V4269">
        <f>AVERAGEIF($N$2:N4269,"=A",$M$2:M4269)</f>
        <v>911.618947368421</v>
      </c>
      <c r="W4269">
        <f>AVERAGEIF($N$2:N4269,"=B",$M$2:M4269)</f>
        <v>331.46190350645929</v>
      </c>
      <c r="X4269">
        <f>COUNTIF($N$2:N4269,"=A")/COUNTIF($N$2:N4269,"=B")</f>
        <v>0.12523068810967572</v>
      </c>
    </row>
    <row r="4270" spans="1:24" x14ac:dyDescent="0.2">
      <c r="A4270" t="s">
        <v>4284</v>
      </c>
      <c r="B4270">
        <v>1000</v>
      </c>
      <c r="C4270">
        <v>1000</v>
      </c>
      <c r="D4270">
        <v>1000</v>
      </c>
      <c r="E4270">
        <v>47.124000000000002</v>
      </c>
      <c r="F4270">
        <v>27.274999999999999</v>
      </c>
      <c r="G4270">
        <v>47.124000000000002</v>
      </c>
      <c r="H4270">
        <v>27.274999999999999</v>
      </c>
      <c r="I4270">
        <v>3.4605000000000001</v>
      </c>
      <c r="J4270">
        <v>0.81614900000000001</v>
      </c>
      <c r="K4270">
        <v>3.00298</v>
      </c>
      <c r="L4270">
        <v>9.6171500000000005</v>
      </c>
      <c r="M4270">
        <v>878</v>
      </c>
      <c r="N4270" t="s">
        <v>14</v>
      </c>
      <c r="P4270">
        <f>AVERAGEA($B$2:B4270)</f>
        <v>796.1955961583509</v>
      </c>
      <c r="Q4270">
        <f>AVERAGEA($C$2:C4270)</f>
        <v>897.77254626376202</v>
      </c>
      <c r="R4270">
        <f>AVERAGEA($E$2:E4270)</f>
        <v>614.21116139611195</v>
      </c>
      <c r="S4270">
        <f>AVERAGEA($F$2:F4270)</f>
        <v>415.52525532911744</v>
      </c>
      <c r="T4270">
        <f>AVERAGEA($G$2:G4270)</f>
        <v>3365.5706078706949</v>
      </c>
      <c r="U4270">
        <f>AVERAGEA($H$2:H4270)</f>
        <v>1795.5958999765739</v>
      </c>
      <c r="V4270">
        <f>AVERAGEIF($N$2:N4270,"=A",$M$2:M4270)</f>
        <v>911.54831932773106</v>
      </c>
      <c r="W4270">
        <f>AVERAGEIF($N$2:N4270,"=B",$M$2:M4270)</f>
        <v>331.46190350645929</v>
      </c>
      <c r="X4270">
        <f>COUNTIF($N$2:N4270,"=A")/COUNTIF($N$2:N4270,"=B")</f>
        <v>0.12549433166359084</v>
      </c>
    </row>
    <row r="4271" spans="1:24" x14ac:dyDescent="0.2">
      <c r="A4271" t="s">
        <v>4285</v>
      </c>
      <c r="B4271">
        <v>986</v>
      </c>
      <c r="C4271">
        <v>1000</v>
      </c>
      <c r="D4271">
        <v>1000</v>
      </c>
      <c r="E4271">
        <v>354.255</v>
      </c>
      <c r="F4271">
        <v>170.614</v>
      </c>
      <c r="G4271">
        <v>543.255</v>
      </c>
      <c r="H4271">
        <v>170.614</v>
      </c>
      <c r="I4271">
        <v>5.3974900000000003</v>
      </c>
      <c r="J4271">
        <v>1.1236900000000001</v>
      </c>
      <c r="K4271">
        <v>4.7141700000000002</v>
      </c>
      <c r="L4271">
        <v>23.214300000000001</v>
      </c>
      <c r="M4271">
        <v>922</v>
      </c>
      <c r="N4271" t="s">
        <v>17</v>
      </c>
      <c r="P4271">
        <f>AVERAGEA($B$2:B4271)</f>
        <v>796.24004683840747</v>
      </c>
      <c r="Q4271">
        <f>AVERAGEA($C$2:C4271)</f>
        <v>897.79648711943798</v>
      </c>
      <c r="R4271">
        <f>AVERAGEA($E$2:E4271)</f>
        <v>614.15028173302142</v>
      </c>
      <c r="S4271">
        <f>AVERAGEA($F$2:F4271)</f>
        <v>415.46789906323238</v>
      </c>
      <c r="T4271">
        <f>AVERAGEA($G$2:G4271)</f>
        <v>3364.9096440281023</v>
      </c>
      <c r="U4271">
        <f>AVERAGEA($H$2:H4271)</f>
        <v>1795.2153421545654</v>
      </c>
      <c r="V4271">
        <f>AVERAGEIF($N$2:N4271,"=A",$M$2:M4271)</f>
        <v>911.54831932773106</v>
      </c>
      <c r="W4271">
        <f>AVERAGEIF($N$2:N4271,"=B",$M$2:M4271)</f>
        <v>331.61755403268319</v>
      </c>
      <c r="X4271">
        <f>COUNTIF($N$2:N4271,"=A")/COUNTIF($N$2:N4271,"=B")</f>
        <v>0.12546125461254612</v>
      </c>
    </row>
    <row r="4272" spans="1:24" x14ac:dyDescent="0.2">
      <c r="A4272" t="s">
        <v>4286</v>
      </c>
      <c r="B4272">
        <v>879</v>
      </c>
      <c r="C4272">
        <v>922</v>
      </c>
      <c r="D4272">
        <v>1000</v>
      </c>
      <c r="E4272">
        <v>593.98599999999999</v>
      </c>
      <c r="F4272">
        <v>494.19</v>
      </c>
      <c r="G4272">
        <v>2227.4899999999998</v>
      </c>
      <c r="H4272">
        <v>1547.19</v>
      </c>
      <c r="I4272">
        <v>5.9038399999999998</v>
      </c>
      <c r="J4272">
        <v>1.26688</v>
      </c>
      <c r="K4272">
        <v>5.6133899999999999</v>
      </c>
      <c r="L4272">
        <v>33.051400000000001</v>
      </c>
      <c r="M4272">
        <v>379</v>
      </c>
      <c r="N4272" t="s">
        <v>17</v>
      </c>
      <c r="P4272">
        <f>AVERAGEA($B$2:B4272)</f>
        <v>796.25942402247722</v>
      </c>
      <c r="Q4272">
        <f>AVERAGEA($C$2:C4272)</f>
        <v>897.80215406228047</v>
      </c>
      <c r="R4272">
        <f>AVERAGEA($E$2:E4272)</f>
        <v>614.14556052446767</v>
      </c>
      <c r="S4272">
        <f>AVERAGEA($F$2:F4272)</f>
        <v>415.48633083587038</v>
      </c>
      <c r="T4272">
        <f>AVERAGEA($G$2:G4272)</f>
        <v>3364.6433317724182</v>
      </c>
      <c r="U4272">
        <f>AVERAGEA($H$2:H4272)</f>
        <v>1795.1572701943326</v>
      </c>
      <c r="V4272">
        <f>AVERAGEIF($N$2:N4272,"=A",$M$2:M4272)</f>
        <v>911.54831932773106</v>
      </c>
      <c r="W4272">
        <f>AVERAGEIF($N$2:N4272,"=B",$M$2:M4272)</f>
        <v>331.6300395256917</v>
      </c>
      <c r="X4272">
        <f>COUNTIF($N$2:N4272,"=A")/COUNTIF($N$2:N4272,"=B")</f>
        <v>0.12542819499341237</v>
      </c>
    </row>
    <row r="4273" spans="1:24" x14ac:dyDescent="0.2">
      <c r="A4273" t="s">
        <v>4287</v>
      </c>
      <c r="B4273">
        <v>519</v>
      </c>
      <c r="C4273">
        <v>754</v>
      </c>
      <c r="D4273">
        <v>1000</v>
      </c>
      <c r="E4273">
        <v>1030.57</v>
      </c>
      <c r="F4273">
        <v>774.82600000000002</v>
      </c>
      <c r="G4273">
        <v>7524.07</v>
      </c>
      <c r="H4273">
        <v>4095.83</v>
      </c>
      <c r="I4273">
        <v>6.6709100000000001</v>
      </c>
      <c r="J4273">
        <v>0.781914</v>
      </c>
      <c r="K4273">
        <v>6.2606799999999998</v>
      </c>
      <c r="L4273">
        <v>40.272599999999997</v>
      </c>
      <c r="M4273">
        <v>8</v>
      </c>
      <c r="N4273" t="s">
        <v>17</v>
      </c>
      <c r="P4273">
        <f>AVERAGEA($B$2:B4273)</f>
        <v>796.19452247191009</v>
      </c>
      <c r="Q4273">
        <f>AVERAGEA($C$2:C4273)</f>
        <v>897.76849250936334</v>
      </c>
      <c r="R4273">
        <f>AVERAGEA($E$2:E4273)</f>
        <v>614.24303815543101</v>
      </c>
      <c r="S4273">
        <f>AVERAGEA($F$2:F4273)</f>
        <v>415.57044592696678</v>
      </c>
      <c r="T4273">
        <f>AVERAGEA($G$2:G4273)</f>
        <v>3365.6169803370781</v>
      </c>
      <c r="U4273">
        <f>AVERAGEA($H$2:H4273)</f>
        <v>1795.6958171816468</v>
      </c>
      <c r="V4273">
        <f>AVERAGEIF($N$2:N4273,"=A",$M$2:M4273)</f>
        <v>911.54831932773106</v>
      </c>
      <c r="W4273">
        <f>AVERAGEIF($N$2:N4273,"=B",$M$2:M4273)</f>
        <v>331.54478398314012</v>
      </c>
      <c r="X4273">
        <f>COUNTIF($N$2:N4273,"=A")/COUNTIF($N$2:N4273,"=B")</f>
        <v>0.12539515279241306</v>
      </c>
    </row>
    <row r="4274" spans="1:24" x14ac:dyDescent="0.2">
      <c r="A4274" t="s">
        <v>4288</v>
      </c>
      <c r="B4274">
        <v>849</v>
      </c>
      <c r="C4274">
        <v>978</v>
      </c>
      <c r="D4274">
        <v>1000</v>
      </c>
      <c r="E4274">
        <v>726.68100000000004</v>
      </c>
      <c r="F4274">
        <v>449.91199999999998</v>
      </c>
      <c r="G4274">
        <v>2765.18</v>
      </c>
      <c r="H4274">
        <v>746.91200000000003</v>
      </c>
      <c r="I4274">
        <v>6.30884</v>
      </c>
      <c r="J4274">
        <v>0.68382900000000002</v>
      </c>
      <c r="K4274">
        <v>5.8303700000000003</v>
      </c>
      <c r="L4274">
        <v>34.632399999999997</v>
      </c>
      <c r="M4274">
        <v>157</v>
      </c>
      <c r="N4274" t="s">
        <v>17</v>
      </c>
      <c r="P4274">
        <f>AVERAGEA($B$2:B4274)</f>
        <v>796.20688041188862</v>
      </c>
      <c r="Q4274">
        <f>AVERAGEA($C$2:C4274)</f>
        <v>897.78726889772997</v>
      </c>
      <c r="R4274">
        <f>AVERAGEA($E$2:E4274)</f>
        <v>614.26935174350604</v>
      </c>
      <c r="S4274">
        <f>AVERAGEA($F$2:F4274)</f>
        <v>415.57848279897081</v>
      </c>
      <c r="T4274">
        <f>AVERAGEA($G$2:G4274)</f>
        <v>3365.4764615024569</v>
      </c>
      <c r="U4274">
        <f>AVERAGEA($H$2:H4274)</f>
        <v>1795.4503728059899</v>
      </c>
      <c r="V4274">
        <f>AVERAGEIF($N$2:N4274,"=A",$M$2:M4274)</f>
        <v>911.54831932773106</v>
      </c>
      <c r="W4274">
        <f>AVERAGEIF($N$2:N4274,"=B",$M$2:M4274)</f>
        <v>331.49881485383196</v>
      </c>
      <c r="X4274">
        <f>COUNTIF($N$2:N4274,"=A")/COUNTIF($N$2:N4274,"=B")</f>
        <v>0.12536212799578614</v>
      </c>
    </row>
    <row r="4275" spans="1:24" x14ac:dyDescent="0.2">
      <c r="A4275" t="s">
        <v>4289</v>
      </c>
      <c r="B4275">
        <v>994</v>
      </c>
      <c r="C4275">
        <v>1000</v>
      </c>
      <c r="D4275">
        <v>1000</v>
      </c>
      <c r="E4275">
        <v>259.96100000000001</v>
      </c>
      <c r="F4275">
        <v>178.92</v>
      </c>
      <c r="G4275">
        <v>340.96100000000001</v>
      </c>
      <c r="H4275">
        <v>178.92</v>
      </c>
      <c r="I4275">
        <v>5.0284000000000004</v>
      </c>
      <c r="J4275">
        <v>1.15036</v>
      </c>
      <c r="K4275">
        <v>4.6203900000000004</v>
      </c>
      <c r="L4275">
        <v>22.533799999999999</v>
      </c>
      <c r="M4275">
        <v>934</v>
      </c>
      <c r="N4275" t="s">
        <v>17</v>
      </c>
      <c r="P4275">
        <f>AVERAGEA($B$2:B4275)</f>
        <v>796.25315863359856</v>
      </c>
      <c r="Q4275">
        <f>AVERAGEA($C$2:C4275)</f>
        <v>897.81118390266727</v>
      </c>
      <c r="R4275">
        <f>AVERAGEA($E$2:E4275)</f>
        <v>614.18645320542851</v>
      </c>
      <c r="S4275">
        <f>AVERAGEA($F$2:F4275)</f>
        <v>415.52311113710857</v>
      </c>
      <c r="T4275">
        <f>AVERAGEA($G$2:G4275)</f>
        <v>3364.7688069723904</v>
      </c>
      <c r="U4275">
        <f>AVERAGEA($H$2:H4275)</f>
        <v>1795.0721485727643</v>
      </c>
      <c r="V4275">
        <f>AVERAGEIF($N$2:N4275,"=A",$M$2:M4275)</f>
        <v>911.54831932773106</v>
      </c>
      <c r="W4275">
        <f>AVERAGEIF($N$2:N4275,"=B",$M$2:M4275)</f>
        <v>331.65745129015272</v>
      </c>
      <c r="X4275">
        <f>COUNTIF($N$2:N4275,"=A")/COUNTIF($N$2:N4275,"=B")</f>
        <v>0.1253291205897841</v>
      </c>
    </row>
    <row r="4276" spans="1:24" x14ac:dyDescent="0.2">
      <c r="A4276" t="s">
        <v>4290</v>
      </c>
      <c r="B4276">
        <v>359</v>
      </c>
      <c r="C4276">
        <v>650</v>
      </c>
      <c r="D4276">
        <v>1000</v>
      </c>
      <c r="E4276">
        <v>1223.23</v>
      </c>
      <c r="F4276">
        <v>972.221</v>
      </c>
      <c r="G4276">
        <v>9876.73</v>
      </c>
      <c r="H4276">
        <v>5697.22</v>
      </c>
      <c r="I4276">
        <v>6.9829600000000003</v>
      </c>
      <c r="J4276">
        <v>0.37327500000000002</v>
      </c>
      <c r="K4276">
        <v>6.6603700000000003</v>
      </c>
      <c r="L4276">
        <v>44.9925</v>
      </c>
      <c r="M4276">
        <v>1</v>
      </c>
      <c r="N4276" t="s">
        <v>17</v>
      </c>
      <c r="P4276">
        <f>AVERAGEA($B$2:B4276)</f>
        <v>796.15087719298242</v>
      </c>
      <c r="Q4276">
        <f>AVERAGEA($C$2:C4276)</f>
        <v>897.75321637426896</v>
      </c>
      <c r="R4276">
        <f>AVERAGEA($E$2:E4276)</f>
        <v>614.32891953216404</v>
      </c>
      <c r="S4276">
        <f>AVERAGEA($F$2:F4276)</f>
        <v>415.65333286549753</v>
      </c>
      <c r="T4276">
        <f>AVERAGEA($G$2:G4276)</f>
        <v>3366.2920727485375</v>
      </c>
      <c r="U4276">
        <f>AVERAGEA($H$2:H4276)</f>
        <v>1795.9849316959051</v>
      </c>
      <c r="V4276">
        <f>AVERAGEIF($N$2:N4276,"=A",$M$2:M4276)</f>
        <v>911.54831932773106</v>
      </c>
      <c r="W4276">
        <f>AVERAGEIF($N$2:N4276,"=B",$M$2:M4276)</f>
        <v>331.5704132666491</v>
      </c>
      <c r="X4276">
        <f>COUNTIF($N$2:N4276,"=A")/COUNTIF($N$2:N4276,"=B")</f>
        <v>0.12529613056067387</v>
      </c>
    </row>
    <row r="4277" spans="1:24" x14ac:dyDescent="0.2">
      <c r="A4277" t="s">
        <v>4291</v>
      </c>
      <c r="B4277">
        <v>655</v>
      </c>
      <c r="C4277">
        <v>848</v>
      </c>
      <c r="D4277">
        <v>1000</v>
      </c>
      <c r="E4277">
        <v>959.14499999999998</v>
      </c>
      <c r="F4277">
        <v>686</v>
      </c>
      <c r="G4277">
        <v>5616.65</v>
      </c>
      <c r="H4277">
        <v>2738</v>
      </c>
      <c r="I4277">
        <v>6.6237899999999996</v>
      </c>
      <c r="J4277">
        <v>0.67504500000000001</v>
      </c>
      <c r="K4277">
        <v>6.1819499999999996</v>
      </c>
      <c r="L4277">
        <v>39.105200000000004</v>
      </c>
      <c r="M4277">
        <v>29</v>
      </c>
      <c r="N4277" t="s">
        <v>17</v>
      </c>
      <c r="P4277">
        <f>AVERAGEA($B$2:B4277)</f>
        <v>796.11786716557526</v>
      </c>
      <c r="Q4277">
        <f>AVERAGEA($C$2:C4277)</f>
        <v>897.74158091674462</v>
      </c>
      <c r="R4277">
        <f>AVERAGEA($E$2:E4277)</f>
        <v>614.40955940130993</v>
      </c>
      <c r="S4277">
        <f>AVERAGEA($F$2:F4277)</f>
        <v>415.71655706267586</v>
      </c>
      <c r="T4277">
        <f>AVERAGEA($G$2:G4277)</f>
        <v>3366.8183491580912</v>
      </c>
      <c r="U4277">
        <f>AVERAGEA($H$2:H4277)</f>
        <v>1796.2052345650127</v>
      </c>
      <c r="V4277">
        <f>AVERAGEIF($N$2:N4277,"=A",$M$2:M4277)</f>
        <v>911.54831932773106</v>
      </c>
      <c r="W4277">
        <f>AVERAGEIF($N$2:N4277,"=B",$M$2:M4277)</f>
        <v>331.49078947368423</v>
      </c>
      <c r="X4277">
        <f>COUNTIF($N$2:N4277,"=A")/COUNTIF($N$2:N4277,"=B")</f>
        <v>0.12526315789473685</v>
      </c>
    </row>
    <row r="4278" spans="1:24" x14ac:dyDescent="0.2">
      <c r="A4278" t="s">
        <v>4292</v>
      </c>
      <c r="B4278">
        <v>994</v>
      </c>
      <c r="C4278">
        <v>1000</v>
      </c>
      <c r="D4278">
        <v>1000</v>
      </c>
      <c r="E4278">
        <v>313.18799999999999</v>
      </c>
      <c r="F4278">
        <v>162.761</v>
      </c>
      <c r="G4278">
        <v>394.18799999999999</v>
      </c>
      <c r="H4278">
        <v>162.761</v>
      </c>
      <c r="I4278">
        <v>5.2679499999999999</v>
      </c>
      <c r="J4278">
        <v>1.13059</v>
      </c>
      <c r="K4278">
        <v>4.5648600000000004</v>
      </c>
      <c r="L4278">
        <v>21.974699999999999</v>
      </c>
      <c r="M4278">
        <v>81</v>
      </c>
      <c r="N4278" t="s">
        <v>17</v>
      </c>
      <c r="P4278">
        <f>AVERAGEA($B$2:B4278)</f>
        <v>796.16413373860178</v>
      </c>
      <c r="Q4278">
        <f>AVERAGEA($C$2:C4278)</f>
        <v>897.76548982931956</v>
      </c>
      <c r="R4278">
        <f>AVERAGEA($E$2:E4278)</f>
        <v>614.33913116670601</v>
      </c>
      <c r="S4278">
        <f>AVERAGEA($F$2:F4278)</f>
        <v>415.6574138414781</v>
      </c>
      <c r="T4278">
        <f>AVERAGEA($G$2:G4278)</f>
        <v>3366.123322188449</v>
      </c>
      <c r="U4278">
        <f>AVERAGEA($H$2:H4278)</f>
        <v>1795.8233210194048</v>
      </c>
      <c r="V4278">
        <f>AVERAGEIF($N$2:N4278,"=A",$M$2:M4278)</f>
        <v>911.54831932773106</v>
      </c>
      <c r="W4278">
        <f>AVERAGEIF($N$2:N4278,"=B",$M$2:M4278)</f>
        <v>331.42488818731914</v>
      </c>
      <c r="X4278">
        <f>COUNTIF($N$2:N4278,"=A")/COUNTIF($N$2:N4278,"=B")</f>
        <v>0.12523020257826889</v>
      </c>
    </row>
    <row r="4279" spans="1:24" x14ac:dyDescent="0.2">
      <c r="A4279" t="s">
        <v>4293</v>
      </c>
      <c r="B4279">
        <v>803</v>
      </c>
      <c r="C4279">
        <v>910</v>
      </c>
      <c r="D4279">
        <v>1000</v>
      </c>
      <c r="E4279">
        <v>670.43799999999999</v>
      </c>
      <c r="F4279">
        <v>431.09199999999998</v>
      </c>
      <c r="G4279">
        <v>3329.94</v>
      </c>
      <c r="H4279">
        <v>1646.09</v>
      </c>
      <c r="I4279">
        <v>6.0511600000000003</v>
      </c>
      <c r="J4279">
        <v>1.18451</v>
      </c>
      <c r="K4279">
        <v>5.4186800000000002</v>
      </c>
      <c r="L4279">
        <v>30.814900000000002</v>
      </c>
      <c r="M4279">
        <v>154</v>
      </c>
      <c r="N4279" t="s">
        <v>17</v>
      </c>
      <c r="P4279">
        <f>AVERAGEA($B$2:B4279)</f>
        <v>796.16573165030388</v>
      </c>
      <c r="Q4279">
        <f>AVERAGEA($C$2:C4279)</f>
        <v>897.76834969611969</v>
      </c>
      <c r="R4279">
        <f>AVERAGEA($E$2:E4279)</f>
        <v>614.35224450677924</v>
      </c>
      <c r="S4279">
        <f>AVERAGEA($F$2:F4279)</f>
        <v>415.66102173913089</v>
      </c>
      <c r="T4279">
        <f>AVERAGEA($G$2:G4279)</f>
        <v>3366.1148641888726</v>
      </c>
      <c r="U4279">
        <f>AVERAGEA($H$2:H4279)</f>
        <v>1795.7883202431028</v>
      </c>
      <c r="V4279">
        <f>AVERAGEIF($N$2:N4279,"=A",$M$2:M4279)</f>
        <v>911.54831932773106</v>
      </c>
      <c r="W4279">
        <f>AVERAGEIF($N$2:N4279,"=B",$M$2:M4279)</f>
        <v>331.37822198842713</v>
      </c>
      <c r="X4279">
        <f>COUNTIF($N$2:N4279,"=A")/COUNTIF($N$2:N4279,"=B")</f>
        <v>0.12519726459758021</v>
      </c>
    </row>
    <row r="4280" spans="1:24" x14ac:dyDescent="0.2">
      <c r="A4280" t="s">
        <v>4294</v>
      </c>
      <c r="B4280">
        <v>520</v>
      </c>
      <c r="C4280">
        <v>749</v>
      </c>
      <c r="D4280">
        <v>1000</v>
      </c>
      <c r="E4280">
        <v>1096.45</v>
      </c>
      <c r="F4280">
        <v>875.73</v>
      </c>
      <c r="G4280">
        <v>7576.45</v>
      </c>
      <c r="H4280">
        <v>4264.2299999999996</v>
      </c>
      <c r="I4280">
        <v>6.8094400000000004</v>
      </c>
      <c r="J4280">
        <v>0.56240199999999996</v>
      </c>
      <c r="K4280">
        <v>6.5232799999999997</v>
      </c>
      <c r="L4280">
        <v>43.266399999999997</v>
      </c>
      <c r="M4280">
        <v>1</v>
      </c>
      <c r="N4280" t="s">
        <v>17</v>
      </c>
      <c r="P4280">
        <f>AVERAGEA($B$2:B4280)</f>
        <v>796.10119186725865</v>
      </c>
      <c r="Q4280">
        <f>AVERAGEA($C$2:C4280)</f>
        <v>897.73358261275996</v>
      </c>
      <c r="R4280">
        <f>AVERAGEA($E$2:E4280)</f>
        <v>614.46491049310634</v>
      </c>
      <c r="S4280">
        <f>AVERAGEA($F$2:F4280)</f>
        <v>415.76853961205933</v>
      </c>
      <c r="T4280">
        <f>AVERAGEA($G$2:G4280)</f>
        <v>3367.0988172470193</v>
      </c>
      <c r="U4280">
        <f>AVERAGEA($H$2:H4280)</f>
        <v>1796.3651937368531</v>
      </c>
      <c r="V4280">
        <f>AVERAGEIF($N$2:N4280,"=A",$M$2:M4280)</f>
        <v>911.54831932773106</v>
      </c>
      <c r="W4280">
        <f>AVERAGEIF($N$2:N4280,"=B",$M$2:M4280)</f>
        <v>331.2913489350513</v>
      </c>
      <c r="X4280">
        <f>COUNTIF($N$2:N4280,"=A")/COUNTIF($N$2:N4280,"=B")</f>
        <v>0.12516434393899553</v>
      </c>
    </row>
    <row r="4281" spans="1:24" x14ac:dyDescent="0.2">
      <c r="A4281" t="s">
        <v>4295</v>
      </c>
      <c r="B4281">
        <v>675</v>
      </c>
      <c r="C4281">
        <v>877</v>
      </c>
      <c r="D4281">
        <v>1000</v>
      </c>
      <c r="E4281">
        <v>895.13</v>
      </c>
      <c r="F4281">
        <v>626.69299999999998</v>
      </c>
      <c r="G4281">
        <v>5282.63</v>
      </c>
      <c r="H4281">
        <v>2287.19</v>
      </c>
      <c r="I4281">
        <v>6.5116899999999998</v>
      </c>
      <c r="J4281">
        <v>0.76085899999999995</v>
      </c>
      <c r="K4281">
        <v>6.09694</v>
      </c>
      <c r="L4281">
        <v>38.0184</v>
      </c>
      <c r="M4281">
        <v>11</v>
      </c>
      <c r="N4281" t="s">
        <v>17</v>
      </c>
      <c r="P4281">
        <f>AVERAGEA($B$2:B4281)</f>
        <v>796.07289719626169</v>
      </c>
      <c r="Q4281">
        <f>AVERAGEA($C$2:C4281)</f>
        <v>897.72873831775701</v>
      </c>
      <c r="R4281">
        <f>AVERAGEA($E$2:E4281)</f>
        <v>614.53048644859848</v>
      </c>
      <c r="S4281">
        <f>AVERAGEA($F$2:F4281)</f>
        <v>415.81782102803783</v>
      </c>
      <c r="T4281">
        <f>AVERAGEA($G$2:G4281)</f>
        <v>3367.5463712616815</v>
      </c>
      <c r="U4281">
        <f>AVERAGEA($H$2:H4281)</f>
        <v>1796.4798724299053</v>
      </c>
      <c r="V4281">
        <f>AVERAGEIF($N$2:N4281,"=A",$M$2:M4281)</f>
        <v>911.54831932773106</v>
      </c>
      <c r="W4281">
        <f>AVERAGEIF($N$2:N4281,"=B",$M$2:M4281)</f>
        <v>331.20715036803364</v>
      </c>
      <c r="X4281">
        <f>COUNTIF($N$2:N4281,"=A")/COUNTIF($N$2:N4281,"=B")</f>
        <v>0.12513144058885384</v>
      </c>
    </row>
    <row r="4282" spans="1:24" x14ac:dyDescent="0.2">
      <c r="A4282" t="s">
        <v>4296</v>
      </c>
      <c r="B4282">
        <v>928</v>
      </c>
      <c r="C4282">
        <v>988</v>
      </c>
      <c r="D4282">
        <v>1000</v>
      </c>
      <c r="E4282">
        <v>585.92499999999995</v>
      </c>
      <c r="F4282">
        <v>344.42700000000002</v>
      </c>
      <c r="G4282">
        <v>1557.92</v>
      </c>
      <c r="H4282">
        <v>506.42700000000002</v>
      </c>
      <c r="I4282">
        <v>6.0714800000000002</v>
      </c>
      <c r="J4282">
        <v>0.69942800000000005</v>
      </c>
      <c r="K4282">
        <v>5.5441000000000003</v>
      </c>
      <c r="L4282">
        <v>31.401399999999999</v>
      </c>
      <c r="M4282">
        <v>1</v>
      </c>
      <c r="N4282" t="s">
        <v>17</v>
      </c>
      <c r="P4282">
        <f>AVERAGEA($B$2:B4282)</f>
        <v>796.10371408549406</v>
      </c>
      <c r="Q4282">
        <f>AVERAGEA($C$2:C4282)</f>
        <v>897.74982480728806</v>
      </c>
      <c r="R4282">
        <f>AVERAGEA($E$2:E4282)</f>
        <v>614.52380448493375</v>
      </c>
      <c r="S4282">
        <f>AVERAGEA($F$2:F4282)</f>
        <v>415.80114482597565</v>
      </c>
      <c r="T4282">
        <f>AVERAGEA($G$2:G4282)</f>
        <v>3367.123660126138</v>
      </c>
      <c r="U4282">
        <f>AVERAGEA($H$2:H4282)</f>
        <v>1796.1785286148083</v>
      </c>
      <c r="V4282">
        <f>AVERAGEIF($N$2:N4282,"=A",$M$2:M4282)</f>
        <v>911.54831932773106</v>
      </c>
      <c r="W4282">
        <f>AVERAGEIF($N$2:N4282,"=B",$M$2:M4282)</f>
        <v>331.12036793692511</v>
      </c>
      <c r="X4282">
        <f>COUNTIF($N$2:N4282,"=A")/COUNTIF($N$2:N4282,"=B")</f>
        <v>0.12509855453350854</v>
      </c>
    </row>
    <row r="4283" spans="1:24" x14ac:dyDescent="0.2">
      <c r="A4283" t="s">
        <v>4297</v>
      </c>
      <c r="B4283">
        <v>955</v>
      </c>
      <c r="C4283">
        <v>997</v>
      </c>
      <c r="D4283">
        <v>1000</v>
      </c>
      <c r="E4283">
        <v>438.41300000000001</v>
      </c>
      <c r="F4283">
        <v>216.71299999999999</v>
      </c>
      <c r="G4283">
        <v>1045.9100000000001</v>
      </c>
      <c r="H4283">
        <v>257.21300000000002</v>
      </c>
      <c r="I4283">
        <v>5.4726999999999997</v>
      </c>
      <c r="J4283">
        <v>1.6910499999999999</v>
      </c>
      <c r="K4283">
        <v>4.7177600000000002</v>
      </c>
      <c r="L4283">
        <v>23.869700000000002</v>
      </c>
      <c r="M4283">
        <v>566</v>
      </c>
      <c r="N4283" t="s">
        <v>17</v>
      </c>
      <c r="P4283">
        <f>AVERAGEA($B$2:B4283)</f>
        <v>796.14082204577301</v>
      </c>
      <c r="Q4283">
        <f>AVERAGEA($C$2:C4283)</f>
        <v>897.77300326950024</v>
      </c>
      <c r="R4283">
        <f>AVERAGEA($E$2:E4283)</f>
        <v>614.48267631947726</v>
      </c>
      <c r="S4283">
        <f>AVERAGEA($F$2:F4283)</f>
        <v>415.75465063054691</v>
      </c>
      <c r="T4283">
        <f>AVERAGEA($G$2:G4283)</f>
        <v>3366.5815737972903</v>
      </c>
      <c r="U4283">
        <f>AVERAGEA($H$2:H4283)</f>
        <v>1795.8191251751507</v>
      </c>
      <c r="V4283">
        <f>AVERAGEIF($N$2:N4283,"=A",$M$2:M4283)</f>
        <v>911.54831932773106</v>
      </c>
      <c r="W4283">
        <f>AVERAGEIF($N$2:N4283,"=B",$M$2:M4283)</f>
        <v>331.18208092485548</v>
      </c>
      <c r="X4283">
        <f>COUNTIF($N$2:N4283,"=A")/COUNTIF($N$2:N4283,"=B")</f>
        <v>0.12506568575932739</v>
      </c>
    </row>
    <row r="4284" spans="1:24" x14ac:dyDescent="0.2">
      <c r="A4284" t="s">
        <v>4298</v>
      </c>
      <c r="B4284">
        <v>746</v>
      </c>
      <c r="C4284">
        <v>933</v>
      </c>
      <c r="D4284">
        <v>1000</v>
      </c>
      <c r="E4284">
        <v>840.91899999999998</v>
      </c>
      <c r="F4284">
        <v>522.75400000000002</v>
      </c>
      <c r="G4284">
        <v>4269.92</v>
      </c>
      <c r="H4284">
        <v>1427.25</v>
      </c>
      <c r="I4284">
        <v>6.4603099999999998</v>
      </c>
      <c r="J4284">
        <v>0.72218099999999996</v>
      </c>
      <c r="K4284">
        <v>5.89588</v>
      </c>
      <c r="L4284">
        <v>35.628900000000002</v>
      </c>
      <c r="M4284">
        <v>16</v>
      </c>
      <c r="N4284" t="s">
        <v>17</v>
      </c>
      <c r="P4284">
        <f>AVERAGEA($B$2:B4284)</f>
        <v>796.12911510623394</v>
      </c>
      <c r="Q4284">
        <f>AVERAGEA($C$2:C4284)</f>
        <v>897.78122811113701</v>
      </c>
      <c r="R4284">
        <f>AVERAGEA($E$2:E4284)</f>
        <v>614.53554494513241</v>
      </c>
      <c r="S4284">
        <f>AVERAGEA($F$2:F4284)</f>
        <v>415.77963296754649</v>
      </c>
      <c r="T4284">
        <f>AVERAGEA($G$2:G4284)</f>
        <v>3366.7924863413486</v>
      </c>
      <c r="U4284">
        <f>AVERAGEA($H$2:H4284)</f>
        <v>1795.7330712117664</v>
      </c>
      <c r="V4284">
        <f>AVERAGEIF($N$2:N4284,"=A",$M$2:M4284)</f>
        <v>911.54831932773106</v>
      </c>
      <c r="W4284">
        <f>AVERAGEIF($N$2:N4284,"=B",$M$2:M4284)</f>
        <v>331.09929078014187</v>
      </c>
      <c r="X4284">
        <f>COUNTIF($N$2:N4284,"=A")/COUNTIF($N$2:N4284,"=B")</f>
        <v>0.1250328342526924</v>
      </c>
    </row>
    <row r="4285" spans="1:24" x14ac:dyDescent="0.2">
      <c r="A4285" t="s">
        <v>4299</v>
      </c>
      <c r="B4285">
        <v>999</v>
      </c>
      <c r="C4285">
        <v>1000</v>
      </c>
      <c r="D4285">
        <v>1000</v>
      </c>
      <c r="E4285">
        <v>214.45</v>
      </c>
      <c r="F4285">
        <v>133.953</v>
      </c>
      <c r="G4285">
        <v>227.95</v>
      </c>
      <c r="H4285">
        <v>133.953</v>
      </c>
      <c r="I4285">
        <v>4.9158900000000001</v>
      </c>
      <c r="J4285">
        <v>1.0054700000000001</v>
      </c>
      <c r="K4285">
        <v>4.4361300000000004</v>
      </c>
      <c r="L4285">
        <v>20.6099</v>
      </c>
      <c r="M4285">
        <v>999</v>
      </c>
      <c r="N4285" t="s">
        <v>17</v>
      </c>
      <c r="P4285">
        <f>AVERAGEA($B$2:B4285)</f>
        <v>796.17647058823525</v>
      </c>
      <c r="Q4285">
        <f>AVERAGEA($C$2:C4285)</f>
        <v>897.80508870214749</v>
      </c>
      <c r="R4285">
        <f>AVERAGEA($E$2:E4285)</f>
        <v>614.44215429505186</v>
      </c>
      <c r="S4285">
        <f>AVERAGEA($F$2:F4285)</f>
        <v>415.71384710550927</v>
      </c>
      <c r="T4285">
        <f>AVERAGEA($G$2:G4285)</f>
        <v>3366.0597966853397</v>
      </c>
      <c r="U4285">
        <f>AVERAGEA($H$2:H4285)</f>
        <v>1795.3451673669456</v>
      </c>
      <c r="V4285">
        <f>AVERAGEIF($N$2:N4285,"=A",$M$2:M4285)</f>
        <v>911.54831932773106</v>
      </c>
      <c r="W4285">
        <f>AVERAGEIF($N$2:N4285,"=B",$M$2:M4285)</f>
        <v>331.27468487394958</v>
      </c>
      <c r="X4285">
        <f>COUNTIF($N$2:N4285,"=A")/COUNTIF($N$2:N4285,"=B")</f>
        <v>0.125</v>
      </c>
    </row>
    <row r="4286" spans="1:24" x14ac:dyDescent="0.2">
      <c r="A4286" t="s">
        <v>4300</v>
      </c>
      <c r="B4286">
        <v>928</v>
      </c>
      <c r="C4286">
        <v>979</v>
      </c>
      <c r="D4286">
        <v>1000</v>
      </c>
      <c r="E4286">
        <v>496.25200000000001</v>
      </c>
      <c r="F4286">
        <v>323.30500000000001</v>
      </c>
      <c r="G4286">
        <v>1468.25</v>
      </c>
      <c r="H4286">
        <v>606.80499999999995</v>
      </c>
      <c r="I4286">
        <v>5.7075100000000001</v>
      </c>
      <c r="J4286">
        <v>1.2332700000000001</v>
      </c>
      <c r="K4286">
        <v>5.1546399999999997</v>
      </c>
      <c r="L4286">
        <v>28.010999999999999</v>
      </c>
      <c r="M4286">
        <v>118</v>
      </c>
      <c r="N4286" t="s">
        <v>17</v>
      </c>
      <c r="P4286">
        <f>AVERAGEA($B$2:B4286)</f>
        <v>796.20723453908988</v>
      </c>
      <c r="Q4286">
        <f>AVERAGEA($C$2:C4286)</f>
        <v>897.82403733955664</v>
      </c>
      <c r="R4286">
        <f>AVERAGEA($E$2:E4286)</f>
        <v>614.41457199533306</v>
      </c>
      <c r="S4286">
        <f>AVERAGEA($F$2:F4286)</f>
        <v>415.69228144690817</v>
      </c>
      <c r="T4286">
        <f>AVERAGEA($G$2:G4286)</f>
        <v>3365.6169005834295</v>
      </c>
      <c r="U4286">
        <f>AVERAGEA($H$2:H4286)</f>
        <v>1795.0677950991819</v>
      </c>
      <c r="V4286">
        <f>AVERAGEIF($N$2:N4286,"=A",$M$2:M4286)</f>
        <v>911.54831932773106</v>
      </c>
      <c r="W4286">
        <f>AVERAGEIF($N$2:N4286,"=B",$M$2:M4286)</f>
        <v>331.21869257022843</v>
      </c>
      <c r="X4286">
        <f>COUNTIF($N$2:N4286,"=A")/COUNTIF($N$2:N4286,"=B")</f>
        <v>0.1249671829876608</v>
      </c>
    </row>
    <row r="4287" spans="1:24" x14ac:dyDescent="0.2">
      <c r="A4287" t="s">
        <v>4301</v>
      </c>
      <c r="B4287">
        <v>996</v>
      </c>
      <c r="C4287">
        <v>999</v>
      </c>
      <c r="D4287">
        <v>1000</v>
      </c>
      <c r="E4287">
        <v>241.82499999999999</v>
      </c>
      <c r="F4287">
        <v>168.554</v>
      </c>
      <c r="G4287">
        <v>295.82499999999999</v>
      </c>
      <c r="H4287">
        <v>182.054</v>
      </c>
      <c r="I4287">
        <v>5.0380399999999996</v>
      </c>
      <c r="J4287">
        <v>1.0256799999999999</v>
      </c>
      <c r="K4287">
        <v>4.6582100000000004</v>
      </c>
      <c r="L4287">
        <v>22.7133</v>
      </c>
      <c r="M4287">
        <v>864</v>
      </c>
      <c r="N4287" t="s">
        <v>17</v>
      </c>
      <c r="P4287">
        <f>AVERAGEA($B$2:B4287)</f>
        <v>796.25384974335043</v>
      </c>
      <c r="Q4287">
        <f>AVERAGEA($C$2:C4287)</f>
        <v>897.84764349043394</v>
      </c>
      <c r="R4287">
        <f>AVERAGEA($E$2:E4287)</f>
        <v>614.32764022398555</v>
      </c>
      <c r="S4287">
        <f>AVERAGEA($F$2:F4287)</f>
        <v>415.63461969202092</v>
      </c>
      <c r="T4287">
        <f>AVERAGEA($G$2:G4287)</f>
        <v>3364.9006635557616</v>
      </c>
      <c r="U4287">
        <f>AVERAGEA($H$2:H4287)</f>
        <v>1794.6914503033117</v>
      </c>
      <c r="V4287">
        <f>AVERAGEIF($N$2:N4287,"=A",$M$2:M4287)</f>
        <v>911.54831932773106</v>
      </c>
      <c r="W4287">
        <f>AVERAGEIF($N$2:N4287,"=B",$M$2:M4287)</f>
        <v>331.35853018372705</v>
      </c>
      <c r="X4287">
        <f>COUNTIF($N$2:N4287,"=A")/COUNTIF($N$2:N4287,"=B")</f>
        <v>0.12493438320209974</v>
      </c>
    </row>
    <row r="4288" spans="1:24" x14ac:dyDescent="0.2">
      <c r="A4288" t="s">
        <v>4302</v>
      </c>
      <c r="B4288">
        <v>972</v>
      </c>
      <c r="C4288">
        <v>995</v>
      </c>
      <c r="D4288">
        <v>1000</v>
      </c>
      <c r="E4288">
        <v>424.56400000000002</v>
      </c>
      <c r="F4288">
        <v>270.79700000000003</v>
      </c>
      <c r="G4288">
        <v>802.56399999999996</v>
      </c>
      <c r="H4288">
        <v>338.29700000000003</v>
      </c>
      <c r="I4288">
        <v>5.5933700000000002</v>
      </c>
      <c r="J4288">
        <v>1.15083</v>
      </c>
      <c r="K4288">
        <v>5.12819</v>
      </c>
      <c r="L4288">
        <v>27.421900000000001</v>
      </c>
      <c r="M4288">
        <v>866</v>
      </c>
      <c r="N4288" t="s">
        <v>17</v>
      </c>
      <c r="P4288">
        <f>AVERAGEA($B$2:B4288)</f>
        <v>796.2948448798694</v>
      </c>
      <c r="Q4288">
        <f>AVERAGEA($C$2:C4288)</f>
        <v>897.87030557499418</v>
      </c>
      <c r="R4288">
        <f>AVERAGEA($E$2:E4288)</f>
        <v>614.2833753207376</v>
      </c>
      <c r="S4288">
        <f>AVERAGEA($F$2:F4288)</f>
        <v>415.60083438301882</v>
      </c>
      <c r="T4288">
        <f>AVERAGEA($G$2:G4288)</f>
        <v>3364.3029643107056</v>
      </c>
      <c r="U4288">
        <f>AVERAGEA($H$2:H4288)</f>
        <v>1794.3517268486107</v>
      </c>
      <c r="V4288">
        <f>AVERAGEIF($N$2:N4288,"=A",$M$2:M4288)</f>
        <v>911.54831932773106</v>
      </c>
      <c r="W4288">
        <f>AVERAGEIF($N$2:N4288,"=B",$M$2:M4288)</f>
        <v>331.49881920755706</v>
      </c>
      <c r="X4288">
        <f>COUNTIF($N$2:N4288,"=A")/COUNTIF($N$2:N4288,"=B")</f>
        <v>0.12490160062975597</v>
      </c>
    </row>
    <row r="4289" spans="1:24" x14ac:dyDescent="0.2">
      <c r="A4289" t="s">
        <v>4303</v>
      </c>
      <c r="B4289">
        <v>599</v>
      </c>
      <c r="C4289">
        <v>866</v>
      </c>
      <c r="D4289">
        <v>1000</v>
      </c>
      <c r="E4289">
        <v>1003.51</v>
      </c>
      <c r="F4289">
        <v>646.78599999999994</v>
      </c>
      <c r="G4289">
        <v>6417.01</v>
      </c>
      <c r="H4289">
        <v>2455.79</v>
      </c>
      <c r="I4289">
        <v>6.6807499999999997</v>
      </c>
      <c r="J4289">
        <v>0.63625900000000002</v>
      </c>
      <c r="K4289">
        <v>6.1252899999999997</v>
      </c>
      <c r="L4289">
        <v>38.384300000000003</v>
      </c>
      <c r="M4289">
        <v>5</v>
      </c>
      <c r="N4289" t="s">
        <v>17</v>
      </c>
      <c r="P4289">
        <f>AVERAGEA($B$2:B4289)</f>
        <v>796.24883395522386</v>
      </c>
      <c r="Q4289">
        <f>AVERAGEA($C$2:C4289)</f>
        <v>897.86287313432831</v>
      </c>
      <c r="R4289">
        <f>AVERAGEA($E$2:E4289)</f>
        <v>614.37414645522426</v>
      </c>
      <c r="S4289">
        <f>AVERAGEA($F$2:F4289)</f>
        <v>415.65474883395564</v>
      </c>
      <c r="T4289">
        <f>AVERAGEA($G$2:G4289)</f>
        <v>3365.0148829291034</v>
      </c>
      <c r="U4289">
        <f>AVERAGEA($H$2:H4289)</f>
        <v>1794.5059801772375</v>
      </c>
      <c r="V4289">
        <f>AVERAGEIF($N$2:N4289,"=A",$M$2:M4289)</f>
        <v>911.54831932773106</v>
      </c>
      <c r="W4289">
        <f>AVERAGEIF($N$2:N4289,"=B",$M$2:M4289)</f>
        <v>331.41316894018888</v>
      </c>
      <c r="X4289">
        <f>COUNTIF($N$2:N4289,"=A")/COUNTIF($N$2:N4289,"=B")</f>
        <v>0.12486883525708289</v>
      </c>
    </row>
    <row r="4290" spans="1:24" x14ac:dyDescent="0.2">
      <c r="A4290" t="s">
        <v>4304</v>
      </c>
      <c r="B4290">
        <v>537</v>
      </c>
      <c r="C4290">
        <v>765</v>
      </c>
      <c r="D4290">
        <v>1000</v>
      </c>
      <c r="E4290">
        <v>1031.1400000000001</v>
      </c>
      <c r="F4290">
        <v>723.47199999999998</v>
      </c>
      <c r="G4290">
        <v>7281.64</v>
      </c>
      <c r="H4290">
        <v>3895.97</v>
      </c>
      <c r="I4290">
        <v>6.6948800000000004</v>
      </c>
      <c r="J4290">
        <v>0.70611599999999997</v>
      </c>
      <c r="K4290">
        <v>6.1620299999999997</v>
      </c>
      <c r="L4290">
        <v>39.081699999999998</v>
      </c>
      <c r="M4290">
        <v>24</v>
      </c>
      <c r="N4290" t="s">
        <v>17</v>
      </c>
      <c r="P4290">
        <f>AVERAGEA($B$2:B4290)</f>
        <v>796.1883889018419</v>
      </c>
      <c r="Q4290">
        <f>AVERAGEA($C$2:C4290)</f>
        <v>897.83189554674755</v>
      </c>
      <c r="R4290">
        <f>AVERAGEA($E$2:E4290)</f>
        <v>614.47131732338585</v>
      </c>
      <c r="S4290">
        <f>AVERAGEA($F$2:F4290)</f>
        <v>415.72651783632591</v>
      </c>
      <c r="T4290">
        <f>AVERAGEA($G$2:G4290)</f>
        <v>3365.9280620191175</v>
      </c>
      <c r="U4290">
        <f>AVERAGEA($H$2:H4290)</f>
        <v>1794.9959461412905</v>
      </c>
      <c r="V4290">
        <f>AVERAGEIF($N$2:N4290,"=A",$M$2:M4290)</f>
        <v>911.54831932773106</v>
      </c>
      <c r="W4290">
        <f>AVERAGEIF($N$2:N4290,"=B",$M$2:M4290)</f>
        <v>331.33254655127195</v>
      </c>
      <c r="X4290">
        <f>COUNTIF($N$2:N4290,"=A")/COUNTIF($N$2:N4290,"=B")</f>
        <v>0.12483608707054812</v>
      </c>
    </row>
    <row r="4291" spans="1:24" x14ac:dyDescent="0.2">
      <c r="A4291" t="s">
        <v>4305</v>
      </c>
      <c r="B4291">
        <v>511</v>
      </c>
      <c r="C4291">
        <v>744</v>
      </c>
      <c r="D4291">
        <v>1000</v>
      </c>
      <c r="E4291">
        <v>1095.68</v>
      </c>
      <c r="F4291">
        <v>809.33799999999997</v>
      </c>
      <c r="G4291">
        <v>7697.18</v>
      </c>
      <c r="H4291">
        <v>4265.34</v>
      </c>
      <c r="I4291">
        <v>6.7976299999999998</v>
      </c>
      <c r="J4291">
        <v>0.60126500000000005</v>
      </c>
      <c r="K4291">
        <v>6.35</v>
      </c>
      <c r="L4291">
        <v>41.2759</v>
      </c>
      <c r="M4291">
        <v>13</v>
      </c>
      <c r="N4291" t="s">
        <v>17</v>
      </c>
      <c r="P4291">
        <f>AVERAGEA($B$2:B4291)</f>
        <v>796.12191142191148</v>
      </c>
      <c r="Q4291">
        <f>AVERAGEA($C$2:C4291)</f>
        <v>897.7960372960373</v>
      </c>
      <c r="R4291">
        <f>AVERAGEA($E$2:E4291)</f>
        <v>614.58348717948763</v>
      </c>
      <c r="S4291">
        <f>AVERAGEA($F$2:F4291)</f>
        <v>415.81826876456915</v>
      </c>
      <c r="T4291">
        <f>AVERAGEA($G$2:G4291)</f>
        <v>3366.9376778554765</v>
      </c>
      <c r="U4291">
        <f>AVERAGEA($H$2:H4291)</f>
        <v>1795.5717839160825</v>
      </c>
      <c r="V4291">
        <f>AVERAGEIF($N$2:N4291,"=A",$M$2:M4291)</f>
        <v>911.54831932773106</v>
      </c>
      <c r="W4291">
        <f>AVERAGEIF($N$2:N4291,"=B",$M$2:M4291)</f>
        <v>331.24908232826431</v>
      </c>
      <c r="X4291">
        <f>COUNTIF($N$2:N4291,"=A")/COUNTIF($N$2:N4291,"=B")</f>
        <v>0.12480335605663345</v>
      </c>
    </row>
    <row r="4292" spans="1:24" x14ac:dyDescent="0.2">
      <c r="A4292" t="s">
        <v>4306</v>
      </c>
      <c r="B4292">
        <v>925</v>
      </c>
      <c r="C4292">
        <v>991</v>
      </c>
      <c r="D4292">
        <v>1000</v>
      </c>
      <c r="E4292">
        <v>563.87300000000005</v>
      </c>
      <c r="F4292">
        <v>300.31700000000001</v>
      </c>
      <c r="G4292">
        <v>1576.37</v>
      </c>
      <c r="H4292">
        <v>421.81700000000001</v>
      </c>
      <c r="I4292">
        <v>5.9973000000000001</v>
      </c>
      <c r="J4292">
        <v>0.77779900000000002</v>
      </c>
      <c r="K4292">
        <v>5.3306300000000002</v>
      </c>
      <c r="L4292">
        <v>29.202100000000002</v>
      </c>
      <c r="M4292">
        <v>5</v>
      </c>
      <c r="N4292" t="s">
        <v>17</v>
      </c>
      <c r="P4292">
        <f>AVERAGEA($B$2:B4292)</f>
        <v>796.15194593334888</v>
      </c>
      <c r="Q4292">
        <f>AVERAGEA($C$2:C4292)</f>
        <v>897.81775809834539</v>
      </c>
      <c r="R4292">
        <f>AVERAGEA($E$2:E4292)</f>
        <v>614.57166930785411</v>
      </c>
      <c r="S4292">
        <f>AVERAGEA($F$2:F4292)</f>
        <v>415.79135166627867</v>
      </c>
      <c r="T4292">
        <f>AVERAGEA($G$2:G4292)</f>
        <v>3366.5203933814946</v>
      </c>
      <c r="U4292">
        <f>AVERAGEA($H$2:H4292)</f>
        <v>1795.2516359822871</v>
      </c>
      <c r="V4292">
        <f>AVERAGEIF($N$2:N4292,"=A",$M$2:M4292)</f>
        <v>911.54831932773106</v>
      </c>
      <c r="W4292">
        <f>AVERAGEIF($N$2:N4292,"=B",$M$2:M4292)</f>
        <v>331.16356487549149</v>
      </c>
      <c r="X4292">
        <f>COUNTIF($N$2:N4292,"=A")/COUNTIF($N$2:N4292,"=B")</f>
        <v>0.12477064220183487</v>
      </c>
    </row>
    <row r="4293" spans="1:24" x14ac:dyDescent="0.2">
      <c r="A4293" t="s">
        <v>4307</v>
      </c>
      <c r="B4293">
        <v>910</v>
      </c>
      <c r="C4293">
        <v>985</v>
      </c>
      <c r="D4293">
        <v>1000</v>
      </c>
      <c r="E4293">
        <v>573.96299999999997</v>
      </c>
      <c r="F4293">
        <v>330.83100000000002</v>
      </c>
      <c r="G4293">
        <v>1788.96</v>
      </c>
      <c r="H4293">
        <v>533.33100000000002</v>
      </c>
      <c r="I4293">
        <v>5.9651800000000001</v>
      </c>
      <c r="J4293">
        <v>0.93267599999999995</v>
      </c>
      <c r="K4293">
        <v>5.3644999999999996</v>
      </c>
      <c r="L4293">
        <v>29.7239</v>
      </c>
      <c r="M4293">
        <v>210</v>
      </c>
      <c r="N4293" t="s">
        <v>17</v>
      </c>
      <c r="P4293">
        <f>AVERAGEA($B$2:B4293)</f>
        <v>796.17847157502331</v>
      </c>
      <c r="Q4293">
        <f>AVERAGEA($C$2:C4293)</f>
        <v>897.83807082945009</v>
      </c>
      <c r="R4293">
        <f>AVERAGEA($E$2:E4293)</f>
        <v>614.56220782851869</v>
      </c>
      <c r="S4293">
        <f>AVERAGEA($F$2:F4293)</f>
        <v>415.77155661696219</v>
      </c>
      <c r="T4293">
        <f>AVERAGEA($G$2:G4293)</f>
        <v>3366.1528350419371</v>
      </c>
      <c r="U4293">
        <f>AVERAGEA($H$2:H4293)</f>
        <v>1794.9576190587125</v>
      </c>
      <c r="V4293">
        <f>AVERAGEIF($N$2:N4293,"=A",$M$2:M4293)</f>
        <v>911.54831932773106</v>
      </c>
      <c r="W4293">
        <f>AVERAGEIF($N$2:N4293,"=B",$M$2:M4293)</f>
        <v>331.13181341719076</v>
      </c>
      <c r="X4293">
        <f>COUNTIF($N$2:N4293,"=A")/COUNTIF($N$2:N4293,"=B")</f>
        <v>0.12473794549266247</v>
      </c>
    </row>
    <row r="4294" spans="1:24" x14ac:dyDescent="0.2">
      <c r="A4294" t="s">
        <v>4308</v>
      </c>
      <c r="B4294">
        <v>989</v>
      </c>
      <c r="C4294">
        <v>1000</v>
      </c>
      <c r="D4294">
        <v>1000</v>
      </c>
      <c r="E4294">
        <v>347.32400000000001</v>
      </c>
      <c r="F4294">
        <v>178.38800000000001</v>
      </c>
      <c r="G4294">
        <v>495.82400000000001</v>
      </c>
      <c r="H4294">
        <v>178.38800000000001</v>
      </c>
      <c r="I4294">
        <v>5.4834699999999996</v>
      </c>
      <c r="J4294">
        <v>0.79326399999999997</v>
      </c>
      <c r="K4294">
        <v>4.8446699999999998</v>
      </c>
      <c r="L4294">
        <v>24.157399999999999</v>
      </c>
      <c r="M4294">
        <v>915</v>
      </c>
      <c r="N4294" t="s">
        <v>17</v>
      </c>
      <c r="P4294">
        <f>AVERAGEA($B$2:B4294)</f>
        <v>796.2233869089215</v>
      </c>
      <c r="Q4294">
        <f>AVERAGEA($C$2:C4294)</f>
        <v>897.86186815746566</v>
      </c>
      <c r="R4294">
        <f>AVERAGEA($E$2:E4294)</f>
        <v>614.49995807127937</v>
      </c>
      <c r="S4294">
        <f>AVERAGEA($F$2:F4294)</f>
        <v>415.7162611227584</v>
      </c>
      <c r="T4294">
        <f>AVERAGEA($G$2:G4294)</f>
        <v>3365.4842282785917</v>
      </c>
      <c r="U4294">
        <f>AVERAGEA($H$2:H4294)</f>
        <v>1794.5810596319577</v>
      </c>
      <c r="V4294">
        <f>AVERAGEIF($N$2:N4294,"=A",$M$2:M4294)</f>
        <v>911.54831932773106</v>
      </c>
      <c r="W4294">
        <f>AVERAGEIF($N$2:N4294,"=B",$M$2:M4294)</f>
        <v>331.28477862195439</v>
      </c>
      <c r="X4294">
        <f>COUNTIF($N$2:N4294,"=A")/COUNTIF($N$2:N4294,"=B")</f>
        <v>0.12470526591564056</v>
      </c>
    </row>
    <row r="4295" spans="1:24" x14ac:dyDescent="0.2">
      <c r="A4295" t="s">
        <v>4309</v>
      </c>
      <c r="B4295">
        <v>1000</v>
      </c>
      <c r="C4295">
        <v>1000</v>
      </c>
      <c r="D4295">
        <v>1000</v>
      </c>
      <c r="E4295">
        <v>36.463999999999999</v>
      </c>
      <c r="F4295">
        <v>21.978999999999999</v>
      </c>
      <c r="G4295">
        <v>36.463999999999999</v>
      </c>
      <c r="H4295">
        <v>21.978999999999999</v>
      </c>
      <c r="I4295">
        <v>3.3314599999999999</v>
      </c>
      <c r="J4295">
        <v>0.53998599999999997</v>
      </c>
      <c r="K4295">
        <v>2.9064299999999998</v>
      </c>
      <c r="L4295">
        <v>8.8210099999999994</v>
      </c>
      <c r="M4295">
        <v>980</v>
      </c>
      <c r="N4295" t="s">
        <v>14</v>
      </c>
      <c r="P4295">
        <f>AVERAGEA($B$2:B4295)</f>
        <v>796.27084303679555</v>
      </c>
      <c r="Q4295">
        <f>AVERAGEA($C$2:C4295)</f>
        <v>897.88565440149046</v>
      </c>
      <c r="R4295">
        <f>AVERAGEA($E$2:E4295)</f>
        <v>614.36534326967922</v>
      </c>
      <c r="S4295">
        <f>AVERAGEA($F$2:F4295)</f>
        <v>415.62456637168185</v>
      </c>
      <c r="T4295">
        <f>AVERAGEA($G$2:G4295)</f>
        <v>3364.7089557522108</v>
      </c>
      <c r="U4295">
        <f>AVERAGEA($H$2:H4295)</f>
        <v>1794.1682505822066</v>
      </c>
      <c r="V4295">
        <f>AVERAGEIF($N$2:N4295,"=A",$M$2:M4295)</f>
        <v>911.69182389937112</v>
      </c>
      <c r="W4295">
        <f>AVERAGEIF($N$2:N4295,"=B",$M$2:M4295)</f>
        <v>331.28477862195439</v>
      </c>
      <c r="X4295">
        <f>COUNTIF($N$2:N4295,"=A")/COUNTIF($N$2:N4295,"=B")</f>
        <v>0.12496725176840451</v>
      </c>
    </row>
    <row r="4296" spans="1:24" x14ac:dyDescent="0.2">
      <c r="A4296" t="s">
        <v>4310</v>
      </c>
      <c r="B4296">
        <v>1000</v>
      </c>
      <c r="C4296">
        <v>1000</v>
      </c>
      <c r="D4296">
        <v>1000</v>
      </c>
      <c r="E4296">
        <v>167.31800000000001</v>
      </c>
      <c r="F4296">
        <v>85.004999999999995</v>
      </c>
      <c r="G4296">
        <v>167.31800000000001</v>
      </c>
      <c r="H4296">
        <v>85.004999999999995</v>
      </c>
      <c r="I4296">
        <v>4.6756000000000002</v>
      </c>
      <c r="J4296">
        <v>0.97230399999999995</v>
      </c>
      <c r="K4296">
        <v>3.9939499999999999</v>
      </c>
      <c r="L4296">
        <v>16.850300000000001</v>
      </c>
      <c r="M4296">
        <v>999</v>
      </c>
      <c r="N4296" t="s">
        <v>17</v>
      </c>
      <c r="P4296">
        <f>AVERAGEA($B$2:B4296)</f>
        <v>796.31827706635625</v>
      </c>
      <c r="Q4296">
        <f>AVERAGEA($C$2:C4296)</f>
        <v>897.90942956926654</v>
      </c>
      <c r="R4296">
        <f>AVERAGEA($E$2:E4296)</f>
        <v>614.26125774156048</v>
      </c>
      <c r="S4296">
        <f>AVERAGEA($F$2:F4296)</f>
        <v>415.54758859138576</v>
      </c>
      <c r="T4296">
        <f>AVERAGEA($G$2:G4296)</f>
        <v>3363.9645108265408</v>
      </c>
      <c r="U4296">
        <f>AVERAGEA($H$2:H4296)</f>
        <v>1793.7703080325948</v>
      </c>
      <c r="V4296">
        <f>AVERAGEIF($N$2:N4296,"=A",$M$2:M4296)</f>
        <v>911.69182389937112</v>
      </c>
      <c r="W4296">
        <f>AVERAGEIF($N$2:N4296,"=B",$M$2:M4296)</f>
        <v>331.4596647459403</v>
      </c>
      <c r="X4296">
        <f>COUNTIF($N$2:N4296,"=A")/COUNTIF($N$2:N4296,"=B")</f>
        <v>0.12493452069146149</v>
      </c>
    </row>
    <row r="4297" spans="1:24" x14ac:dyDescent="0.2">
      <c r="A4297" t="s">
        <v>4311</v>
      </c>
      <c r="B4297">
        <v>975</v>
      </c>
      <c r="C4297">
        <v>999</v>
      </c>
      <c r="D4297">
        <v>1000</v>
      </c>
      <c r="E4297">
        <v>413.51400000000001</v>
      </c>
      <c r="F4297">
        <v>227.55099999999999</v>
      </c>
      <c r="G4297">
        <v>751.01400000000001</v>
      </c>
      <c r="H4297">
        <v>241.05099999999999</v>
      </c>
      <c r="I4297">
        <v>5.5774600000000003</v>
      </c>
      <c r="J4297">
        <v>1.09755</v>
      </c>
      <c r="K4297">
        <v>4.9748299999999999</v>
      </c>
      <c r="L4297">
        <v>25.822500000000002</v>
      </c>
      <c r="M4297">
        <v>190</v>
      </c>
      <c r="N4297" t="s">
        <v>17</v>
      </c>
      <c r="P4297">
        <f>AVERAGEA($B$2:B4297)</f>
        <v>796.35986964618246</v>
      </c>
      <c r="Q4297">
        <f>AVERAGEA($C$2:C4297)</f>
        <v>897.93296089385478</v>
      </c>
      <c r="R4297">
        <f>AVERAGEA($E$2:E4297)</f>
        <v>614.21452886406007</v>
      </c>
      <c r="S4297">
        <f>AVERAGEA($F$2:F4297)</f>
        <v>415.50382774674159</v>
      </c>
      <c r="T4297">
        <f>AVERAGEA($G$2:G4297)</f>
        <v>3363.3562821229034</v>
      </c>
      <c r="U4297">
        <f>AVERAGEA($H$2:H4297)</f>
        <v>1793.4088743016748</v>
      </c>
      <c r="V4297">
        <f>AVERAGEIF($N$2:N4297,"=A",$M$2:M4297)</f>
        <v>911.69182389937112</v>
      </c>
      <c r="W4297">
        <f>AVERAGEIF($N$2:N4297,"=B",$M$2:M4297)</f>
        <v>331.42262372348785</v>
      </c>
      <c r="X4297">
        <f>COUNTIF($N$2:N4297,"=A")/COUNTIF($N$2:N4297,"=B")</f>
        <v>0.1249018067556952</v>
      </c>
    </row>
    <row r="4298" spans="1:24" x14ac:dyDescent="0.2">
      <c r="A4298" t="s">
        <v>4312</v>
      </c>
      <c r="B4298">
        <v>1000</v>
      </c>
      <c r="C4298">
        <v>1000</v>
      </c>
      <c r="D4298">
        <v>1000</v>
      </c>
      <c r="E4298">
        <v>86.254000000000005</v>
      </c>
      <c r="F4298">
        <v>46.81</v>
      </c>
      <c r="G4298">
        <v>86.254000000000005</v>
      </c>
      <c r="H4298">
        <v>46.81</v>
      </c>
      <c r="I4298">
        <v>4.0075500000000002</v>
      </c>
      <c r="J4298">
        <v>0.96866399999999997</v>
      </c>
      <c r="K4298">
        <v>3.41214</v>
      </c>
      <c r="L4298">
        <v>12.5426</v>
      </c>
      <c r="M4298">
        <v>998</v>
      </c>
      <c r="N4298" t="s">
        <v>14</v>
      </c>
      <c r="P4298">
        <f>AVERAGEA($B$2:B4298)</f>
        <v>796.40726087968346</v>
      </c>
      <c r="Q4298">
        <f>AVERAGEA($C$2:C4298)</f>
        <v>897.95671398650222</v>
      </c>
      <c r="R4298">
        <f>AVERAGEA($E$2:E4298)</f>
        <v>614.09166162438964</v>
      </c>
      <c r="S4298">
        <f>AVERAGEA($F$2:F4298)</f>
        <v>415.41802513381469</v>
      </c>
      <c r="T4298">
        <f>AVERAGEA($G$2:G4298)</f>
        <v>3362.5936332324864</v>
      </c>
      <c r="U4298">
        <f>AVERAGEA($H$2:H4298)</f>
        <v>1793.0024049336732</v>
      </c>
      <c r="V4298">
        <f>AVERAGEIF($N$2:N4298,"=A",$M$2:M4298)</f>
        <v>911.87238493723851</v>
      </c>
      <c r="W4298">
        <f>AVERAGEIF($N$2:N4298,"=B",$M$2:M4298)</f>
        <v>331.42262372348785</v>
      </c>
      <c r="X4298">
        <f>COUNTIF($N$2:N4298,"=A")/COUNTIF($N$2:N4298,"=B")</f>
        <v>0.12516365540717464</v>
      </c>
    </row>
    <row r="4299" spans="1:24" x14ac:dyDescent="0.2">
      <c r="A4299" t="s">
        <v>4313</v>
      </c>
      <c r="B4299">
        <v>425</v>
      </c>
      <c r="C4299">
        <v>756</v>
      </c>
      <c r="D4299">
        <v>1000</v>
      </c>
      <c r="E4299">
        <v>1160.68</v>
      </c>
      <c r="F4299">
        <v>783.745</v>
      </c>
      <c r="G4299">
        <v>8923.18</v>
      </c>
      <c r="H4299">
        <v>4077.74</v>
      </c>
      <c r="I4299">
        <v>6.8772599999999997</v>
      </c>
      <c r="J4299">
        <v>0.54516600000000004</v>
      </c>
      <c r="K4299">
        <v>6.2971599999999999</v>
      </c>
      <c r="L4299">
        <v>40.662700000000001</v>
      </c>
      <c r="M4299">
        <v>1</v>
      </c>
      <c r="N4299" t="s">
        <v>17</v>
      </c>
      <c r="P4299">
        <f>AVERAGEA($B$2:B4299)</f>
        <v>796.32084690553745</v>
      </c>
      <c r="Q4299">
        <f>AVERAGEA($C$2:C4299)</f>
        <v>897.9236854350861</v>
      </c>
      <c r="R4299">
        <f>AVERAGEA($E$2:E4299)</f>
        <v>614.21883434155484</v>
      </c>
      <c r="S4299">
        <f>AVERAGEA($F$2:F4299)</f>
        <v>415.50372242903723</v>
      </c>
      <c r="T4299">
        <f>AVERAGEA($G$2:G4299)</f>
        <v>3363.887394602139</v>
      </c>
      <c r="U4299">
        <f>AVERAGEA($H$2:H4299)</f>
        <v>1793.53398650535</v>
      </c>
      <c r="V4299">
        <f>AVERAGEIF($N$2:N4299,"=A",$M$2:M4299)</f>
        <v>911.87238493723851</v>
      </c>
      <c r="W4299">
        <f>AVERAGEIF($N$2:N4299,"=B",$M$2:M4299)</f>
        <v>331.33612565445026</v>
      </c>
      <c r="X4299">
        <f>COUNTIF($N$2:N4299,"=A")/COUNTIF($N$2:N4299,"=B")</f>
        <v>0.12513089005235603</v>
      </c>
    </row>
    <row r="4300" spans="1:24" x14ac:dyDescent="0.2">
      <c r="A4300" t="s">
        <v>4314</v>
      </c>
      <c r="B4300">
        <v>627</v>
      </c>
      <c r="C4300">
        <v>974</v>
      </c>
      <c r="D4300">
        <v>1000</v>
      </c>
      <c r="E4300">
        <v>987.47900000000004</v>
      </c>
      <c r="F4300">
        <v>453.47699999999998</v>
      </c>
      <c r="G4300">
        <v>6022.98</v>
      </c>
      <c r="H4300">
        <v>804.47699999999998</v>
      </c>
      <c r="I4300">
        <v>6.6616799999999996</v>
      </c>
      <c r="J4300">
        <v>0.66163799999999995</v>
      </c>
      <c r="K4300">
        <v>5.7825699999999998</v>
      </c>
      <c r="L4300">
        <v>34.235300000000002</v>
      </c>
      <c r="M4300">
        <v>1</v>
      </c>
      <c r="N4300" t="s">
        <v>17</v>
      </c>
      <c r="P4300">
        <f>AVERAGEA($B$2:B4300)</f>
        <v>796.28146080483839</v>
      </c>
      <c r="Q4300">
        <f>AVERAGEA($C$2:C4300)</f>
        <v>897.94138171667828</v>
      </c>
      <c r="R4300">
        <f>AVERAGEA($E$2:E4300)</f>
        <v>614.30565922307574</v>
      </c>
      <c r="S4300">
        <f>AVERAGEA($F$2:F4300)</f>
        <v>415.51255547801856</v>
      </c>
      <c r="T4300">
        <f>AVERAGEA($G$2:G4300)</f>
        <v>3364.5059320772261</v>
      </c>
      <c r="U4300">
        <f>AVERAGEA($H$2:H4300)</f>
        <v>1793.3039197487774</v>
      </c>
      <c r="V4300">
        <f>AVERAGEIF($N$2:N4300,"=A",$M$2:M4300)</f>
        <v>911.87238493723851</v>
      </c>
      <c r="W4300">
        <f>AVERAGEIF($N$2:N4300,"=B",$M$2:M4300)</f>
        <v>331.2496728605077</v>
      </c>
      <c r="X4300">
        <f>COUNTIF($N$2:N4300,"=A")/COUNTIF($N$2:N4300,"=B")</f>
        <v>0.12509814184768386</v>
      </c>
    </row>
    <row r="4301" spans="1:24" x14ac:dyDescent="0.2">
      <c r="A4301" t="s">
        <v>4315</v>
      </c>
      <c r="B4301">
        <v>874</v>
      </c>
      <c r="C4301">
        <v>977</v>
      </c>
      <c r="D4301">
        <v>1000</v>
      </c>
      <c r="E4301">
        <v>583.79899999999998</v>
      </c>
      <c r="F4301">
        <v>359.51400000000001</v>
      </c>
      <c r="G4301">
        <v>2284.8000000000002</v>
      </c>
      <c r="H4301">
        <v>670.01400000000001</v>
      </c>
      <c r="I4301">
        <v>5.88734</v>
      </c>
      <c r="J4301">
        <v>1.22777</v>
      </c>
      <c r="K4301">
        <v>5.3763300000000003</v>
      </c>
      <c r="L4301">
        <v>30.079899999999999</v>
      </c>
      <c r="M4301">
        <v>14</v>
      </c>
      <c r="N4301" t="s">
        <v>17</v>
      </c>
      <c r="P4301">
        <f>AVERAGEA($B$2:B4301)</f>
        <v>796.29953488372098</v>
      </c>
      <c r="Q4301">
        <f>AVERAGEA($C$2:C4301)</f>
        <v>897.95976744186044</v>
      </c>
      <c r="R4301">
        <f>AVERAGEA($E$2:E4301)</f>
        <v>614.29856465116336</v>
      </c>
      <c r="S4301">
        <f>AVERAGEA($F$2:F4301)</f>
        <v>415.49953255813995</v>
      </c>
      <c r="T4301">
        <f>AVERAGEA($G$2:G4301)</f>
        <v>3364.2548376744176</v>
      </c>
      <c r="U4301">
        <f>AVERAGEA($H$2:H4301)</f>
        <v>1793.0426895348826</v>
      </c>
      <c r="V4301">
        <f>AVERAGEIF($N$2:N4301,"=A",$M$2:M4301)</f>
        <v>911.87238493723851</v>
      </c>
      <c r="W4301">
        <f>AVERAGEIF($N$2:N4301,"=B",$M$2:M4301)</f>
        <v>331.16666666666669</v>
      </c>
      <c r="X4301">
        <f>COUNTIF($N$2:N4301,"=A")/COUNTIF($N$2:N4301,"=B")</f>
        <v>0.12506541077969649</v>
      </c>
    </row>
    <row r="4302" spans="1:24" x14ac:dyDescent="0.2">
      <c r="A4302" t="s">
        <v>4316</v>
      </c>
      <c r="B4302">
        <v>922</v>
      </c>
      <c r="C4302">
        <v>994</v>
      </c>
      <c r="D4302">
        <v>1000</v>
      </c>
      <c r="E4302">
        <v>514.77499999999998</v>
      </c>
      <c r="F4302">
        <v>260.79399999999998</v>
      </c>
      <c r="G4302">
        <v>1567.78</v>
      </c>
      <c r="H4302">
        <v>341.79399999999998</v>
      </c>
      <c r="I4302">
        <v>5.8095400000000001</v>
      </c>
      <c r="J4302">
        <v>1.0171699999999999</v>
      </c>
      <c r="K4302">
        <v>5.1095600000000001</v>
      </c>
      <c r="L4302">
        <v>27.035399999999999</v>
      </c>
      <c r="M4302">
        <v>24</v>
      </c>
      <c r="N4302" t="s">
        <v>17</v>
      </c>
      <c r="P4302">
        <f>AVERAGEA($B$2:B4302)</f>
        <v>796.32876075331319</v>
      </c>
      <c r="Q4302">
        <f>AVERAGEA($C$2:C4302)</f>
        <v>897.9820971867008</v>
      </c>
      <c r="R4302">
        <f>AVERAGEA($E$2:E4302)</f>
        <v>614.27542501743835</v>
      </c>
      <c r="S4302">
        <f>AVERAGEA($F$2:F4302)</f>
        <v>415.46356289235104</v>
      </c>
      <c r="T4302">
        <f>AVERAGEA($G$2:G4302)</f>
        <v>3363.837149965123</v>
      </c>
      <c r="U4302">
        <f>AVERAGEA($H$2:H4302)</f>
        <v>1792.7052683096942</v>
      </c>
      <c r="V4302">
        <f>AVERAGEIF($N$2:N4302,"=A",$M$2:M4302)</f>
        <v>911.87238493723851</v>
      </c>
      <c r="W4302">
        <f>AVERAGEIF($N$2:N4302,"=B",$M$2:M4302)</f>
        <v>331.08631964425842</v>
      </c>
      <c r="X4302">
        <f>COUNTIF($N$2:N4302,"=A")/COUNTIF($N$2:N4302,"=B")</f>
        <v>0.12503269683494639</v>
      </c>
    </row>
    <row r="4303" spans="1:24" x14ac:dyDescent="0.2">
      <c r="A4303" t="s">
        <v>4317</v>
      </c>
      <c r="B4303">
        <v>764</v>
      </c>
      <c r="C4303">
        <v>886</v>
      </c>
      <c r="D4303">
        <v>1000</v>
      </c>
      <c r="E4303">
        <v>800.17200000000003</v>
      </c>
      <c r="F4303">
        <v>554.06399999999996</v>
      </c>
      <c r="G4303">
        <v>3986.17</v>
      </c>
      <c r="H4303">
        <v>2093.06</v>
      </c>
      <c r="I4303">
        <v>6.4264799999999997</v>
      </c>
      <c r="J4303">
        <v>0.61909999999999998</v>
      </c>
      <c r="K4303">
        <v>5.9322999999999997</v>
      </c>
      <c r="L4303">
        <v>36.071199999999997</v>
      </c>
      <c r="M4303">
        <v>1</v>
      </c>
      <c r="N4303" t="s">
        <v>17</v>
      </c>
      <c r="P4303">
        <f>AVERAGEA($B$2:B4303)</f>
        <v>796.32124593212461</v>
      </c>
      <c r="Q4303">
        <f>AVERAGEA($C$2:C4303)</f>
        <v>897.97931194793125</v>
      </c>
      <c r="R4303">
        <f>AVERAGEA($E$2:E4303)</f>
        <v>614.31863668061419</v>
      </c>
      <c r="S4303">
        <f>AVERAGEA($F$2:F4303)</f>
        <v>415.49578056717849</v>
      </c>
      <c r="T4303">
        <f>AVERAGEA($G$2:G4303)</f>
        <v>3363.98181125058</v>
      </c>
      <c r="U4303">
        <f>AVERAGEA($H$2:H4303)</f>
        <v>1792.7750857740573</v>
      </c>
      <c r="V4303">
        <f>AVERAGEIF($N$2:N4303,"=A",$M$2:M4303)</f>
        <v>911.87238493723851</v>
      </c>
      <c r="W4303">
        <f>AVERAGEIF($N$2:N4303,"=B",$M$2:M4303)</f>
        <v>331</v>
      </c>
      <c r="X4303">
        <f>COUNTIF($N$2:N4303,"=A")/COUNTIF($N$2:N4303,"=B")</f>
        <v>0.125</v>
      </c>
    </row>
    <row r="4304" spans="1:24" x14ac:dyDescent="0.2">
      <c r="A4304" t="s">
        <v>4318</v>
      </c>
      <c r="B4304">
        <v>264</v>
      </c>
      <c r="C4304">
        <v>464</v>
      </c>
      <c r="D4304">
        <v>1000</v>
      </c>
      <c r="E4304">
        <v>1272.44</v>
      </c>
      <c r="F4304">
        <v>1107.82</v>
      </c>
      <c r="G4304">
        <v>11208.4</v>
      </c>
      <c r="H4304">
        <v>8343.82</v>
      </c>
      <c r="I4304">
        <v>7.0210900000000001</v>
      </c>
      <c r="J4304">
        <v>0.39930199999999999</v>
      </c>
      <c r="K4304">
        <v>6.7858900000000002</v>
      </c>
      <c r="L4304">
        <v>46.759500000000003</v>
      </c>
      <c r="M4304">
        <v>1</v>
      </c>
      <c r="N4304" t="s">
        <v>17</v>
      </c>
      <c r="P4304">
        <f>AVERAGEA($B$2:B4304)</f>
        <v>796.19753660237041</v>
      </c>
      <c r="Q4304">
        <f>AVERAGEA($C$2:C4304)</f>
        <v>897.87845689054143</v>
      </c>
      <c r="R4304">
        <f>AVERAGEA($E$2:E4304)</f>
        <v>614.47158145479943</v>
      </c>
      <c r="S4304">
        <f>AVERAGEA($F$2:F4304)</f>
        <v>415.65667394840852</v>
      </c>
      <c r="T4304">
        <f>AVERAGEA($G$2:G4304)</f>
        <v>3365.8048226818487</v>
      </c>
      <c r="U4304">
        <f>AVERAGEA($H$2:H4304)</f>
        <v>1794.2975224262129</v>
      </c>
      <c r="V4304">
        <f>AVERAGEIF($N$2:N4304,"=A",$M$2:M4304)</f>
        <v>911.87238493723851</v>
      </c>
      <c r="W4304">
        <f>AVERAGEIF($N$2:N4304,"=B",$M$2:M4304)</f>
        <v>330.9137254901961</v>
      </c>
      <c r="X4304">
        <f>COUNTIF($N$2:N4304,"=A")/COUNTIF($N$2:N4304,"=B")</f>
        <v>0.12496732026143791</v>
      </c>
    </row>
    <row r="4305" spans="1:24" x14ac:dyDescent="0.2">
      <c r="A4305" t="s">
        <v>4319</v>
      </c>
      <c r="B4305">
        <v>988</v>
      </c>
      <c r="C4305">
        <v>999</v>
      </c>
      <c r="D4305">
        <v>1000</v>
      </c>
      <c r="E4305">
        <v>339.50900000000001</v>
      </c>
      <c r="F4305">
        <v>200.13399999999999</v>
      </c>
      <c r="G4305">
        <v>501.50900000000001</v>
      </c>
      <c r="H4305">
        <v>213.63399999999999</v>
      </c>
      <c r="I4305">
        <v>5.32165</v>
      </c>
      <c r="J4305">
        <v>1.2411799999999999</v>
      </c>
      <c r="K4305">
        <v>4.8086399999999996</v>
      </c>
      <c r="L4305">
        <v>24.2395</v>
      </c>
      <c r="M4305">
        <v>495</v>
      </c>
      <c r="N4305" t="s">
        <v>17</v>
      </c>
      <c r="P4305">
        <f>AVERAGEA($B$2:B4305)</f>
        <v>796.24210037174726</v>
      </c>
      <c r="Q4305">
        <f>AVERAGEA($C$2:C4305)</f>
        <v>897.90195167286242</v>
      </c>
      <c r="R4305">
        <f>AVERAGEA($E$2:E4305)</f>
        <v>614.40769609665483</v>
      </c>
      <c r="S4305">
        <f>AVERAGEA($F$2:F4305)</f>
        <v>415.60659897769563</v>
      </c>
      <c r="T4305">
        <f>AVERAGEA($G$2:G4305)</f>
        <v>3365.1393264405192</v>
      </c>
      <c r="U4305">
        <f>AVERAGEA($H$2:H4305)</f>
        <v>1793.9302678903332</v>
      </c>
      <c r="V4305">
        <f>AVERAGEIF($N$2:N4305,"=A",$M$2:M4305)</f>
        <v>911.87238493723851</v>
      </c>
      <c r="W4305">
        <f>AVERAGEIF($N$2:N4305,"=B",$M$2:M4305)</f>
        <v>330.95661265028752</v>
      </c>
      <c r="X4305">
        <f>COUNTIF($N$2:N4305,"=A")/COUNTIF($N$2:N4305,"=B")</f>
        <v>0.12493465760585468</v>
      </c>
    </row>
    <row r="4306" spans="1:24" x14ac:dyDescent="0.2">
      <c r="A4306" t="s">
        <v>4320</v>
      </c>
      <c r="B4306">
        <v>237</v>
      </c>
      <c r="C4306">
        <v>590</v>
      </c>
      <c r="D4306">
        <v>1000</v>
      </c>
      <c r="E4306">
        <v>1331.65</v>
      </c>
      <c r="F4306">
        <v>1052.97</v>
      </c>
      <c r="G4306">
        <v>11632.1</v>
      </c>
      <c r="H4306">
        <v>6587.97</v>
      </c>
      <c r="I4306">
        <v>7.1172500000000003</v>
      </c>
      <c r="J4306">
        <v>0.236405</v>
      </c>
      <c r="K4306">
        <v>6.7913399999999999</v>
      </c>
      <c r="L4306">
        <v>46.619900000000001</v>
      </c>
      <c r="M4306">
        <v>1</v>
      </c>
      <c r="N4306" t="s">
        <v>17</v>
      </c>
      <c r="P4306">
        <f>AVERAGEA($B$2:B4306)</f>
        <v>796.11219512195123</v>
      </c>
      <c r="Q4306">
        <f>AVERAGEA($C$2:C4306)</f>
        <v>897.83042973286877</v>
      </c>
      <c r="R4306">
        <f>AVERAGEA($E$2:E4306)</f>
        <v>614.57430290360094</v>
      </c>
      <c r="S4306">
        <f>AVERAGEA($F$2:F4306)</f>
        <v>415.75465087108057</v>
      </c>
      <c r="T4306">
        <f>AVERAGEA($G$2:G4306)</f>
        <v>3367.0596425087097</v>
      </c>
      <c r="U4306">
        <f>AVERAGEA($H$2:H4306)</f>
        <v>1795.0438659698011</v>
      </c>
      <c r="V4306">
        <f>AVERAGEIF($N$2:N4306,"=A",$M$2:M4306)</f>
        <v>911.87238493723851</v>
      </c>
      <c r="W4306">
        <f>AVERAGEIF($N$2:N4306,"=B",$M$2:M4306)</f>
        <v>330.87039456493335</v>
      </c>
      <c r="X4306">
        <f>COUNTIF($N$2:N4306,"=A")/COUNTIF($N$2:N4306,"=B")</f>
        <v>0.1249020120198589</v>
      </c>
    </row>
    <row r="4307" spans="1:24" x14ac:dyDescent="0.2">
      <c r="A4307" t="s">
        <v>4321</v>
      </c>
      <c r="B4307">
        <v>1000</v>
      </c>
      <c r="C4307">
        <v>1000</v>
      </c>
      <c r="D4307">
        <v>1000</v>
      </c>
      <c r="E4307">
        <v>110.81399999999999</v>
      </c>
      <c r="F4307">
        <v>65.828000000000003</v>
      </c>
      <c r="G4307">
        <v>110.81399999999999</v>
      </c>
      <c r="H4307">
        <v>65.828000000000003</v>
      </c>
      <c r="I4307">
        <v>4.3022999999999998</v>
      </c>
      <c r="J4307">
        <v>0.88768100000000005</v>
      </c>
      <c r="K4307">
        <v>3.83969</v>
      </c>
      <c r="L4307">
        <v>15.481400000000001</v>
      </c>
      <c r="M4307">
        <v>956</v>
      </c>
      <c r="N4307" t="s">
        <v>14</v>
      </c>
      <c r="P4307">
        <f>AVERAGEA($B$2:B4307)</f>
        <v>796.15954482117979</v>
      </c>
      <c r="Q4307">
        <f>AVERAGEA($C$2:C4307)</f>
        <v>897.85415699024622</v>
      </c>
      <c r="R4307">
        <f>AVERAGEA($E$2:E4307)</f>
        <v>614.45731258708827</v>
      </c>
      <c r="S4307">
        <f>AVERAGEA($F$2:F4307)</f>
        <v>415.67338597306127</v>
      </c>
      <c r="T4307">
        <f>AVERAGEA($G$2:G4307)</f>
        <v>3366.3034312587074</v>
      </c>
      <c r="U4307">
        <f>AVERAGEA($H$2:H4307)</f>
        <v>1794.6422830933566</v>
      </c>
      <c r="V4307">
        <f>AVERAGEIF($N$2:N4307,"=A",$M$2:M4307)</f>
        <v>911.96450939457202</v>
      </c>
      <c r="W4307">
        <f>AVERAGEIF($N$2:N4307,"=B",$M$2:M4307)</f>
        <v>330.87039456493335</v>
      </c>
      <c r="X4307">
        <f>COUNTIF($N$2:N4307,"=A")/COUNTIF($N$2:N4307,"=B")</f>
        <v>0.12516331330023517</v>
      </c>
    </row>
    <row r="4308" spans="1:24" x14ac:dyDescent="0.2">
      <c r="A4308" t="s">
        <v>4322</v>
      </c>
      <c r="B4308">
        <v>938</v>
      </c>
      <c r="C4308">
        <v>989</v>
      </c>
      <c r="D4308">
        <v>1000</v>
      </c>
      <c r="E4308">
        <v>495.51799999999997</v>
      </c>
      <c r="F4308">
        <v>289.12200000000001</v>
      </c>
      <c r="G4308">
        <v>1332.52</v>
      </c>
      <c r="H4308">
        <v>437.62200000000001</v>
      </c>
      <c r="I4308">
        <v>5.7279900000000001</v>
      </c>
      <c r="J4308">
        <v>1.2137</v>
      </c>
      <c r="K4308">
        <v>5.1403299999999996</v>
      </c>
      <c r="L4308">
        <v>27.661200000000001</v>
      </c>
      <c r="M4308">
        <v>8</v>
      </c>
      <c r="N4308" t="s">
        <v>17</v>
      </c>
      <c r="P4308">
        <f>AVERAGEA($B$2:B4308)</f>
        <v>796.19247736243324</v>
      </c>
      <c r="Q4308">
        <f>AVERAGEA($C$2:C4308)</f>
        <v>897.87531924773623</v>
      </c>
      <c r="R4308">
        <f>AVERAGEA($E$2:E4308)</f>
        <v>614.42969723705642</v>
      </c>
      <c r="S4308">
        <f>AVERAGEA($F$2:F4308)</f>
        <v>415.64400325052287</v>
      </c>
      <c r="T4308">
        <f>AVERAGEA($G$2:G4308)</f>
        <v>3365.8312270722063</v>
      </c>
      <c r="U4308">
        <f>AVERAGEA($H$2:H4308)</f>
        <v>1794.327209890874</v>
      </c>
      <c r="V4308">
        <f>AVERAGEIF($N$2:N4308,"=A",$M$2:M4308)</f>
        <v>911.96450939457202</v>
      </c>
      <c r="W4308">
        <f>AVERAGEIF($N$2:N4308,"=B",$M$2:M4308)</f>
        <v>330.7860501567398</v>
      </c>
      <c r="X4308">
        <f>COUNTIF($N$2:N4308,"=A")/COUNTIF($N$2:N4308,"=B")</f>
        <v>0.12513061650992685</v>
      </c>
    </row>
    <row r="4309" spans="1:24" x14ac:dyDescent="0.2">
      <c r="A4309" t="s">
        <v>4323</v>
      </c>
      <c r="B4309">
        <v>1000</v>
      </c>
      <c r="C4309">
        <v>1000</v>
      </c>
      <c r="D4309">
        <v>1000</v>
      </c>
      <c r="E4309">
        <v>169.476</v>
      </c>
      <c r="F4309">
        <v>105.956</v>
      </c>
      <c r="G4309">
        <v>169.476</v>
      </c>
      <c r="H4309">
        <v>105.956</v>
      </c>
      <c r="I4309">
        <v>4.7599299999999998</v>
      </c>
      <c r="J4309">
        <v>0.76195000000000002</v>
      </c>
      <c r="K4309">
        <v>4.3424699999999996</v>
      </c>
      <c r="L4309">
        <v>19.508900000000001</v>
      </c>
      <c r="M4309">
        <v>998</v>
      </c>
      <c r="N4309" t="s">
        <v>17</v>
      </c>
      <c r="P4309">
        <f>AVERAGEA($B$2:B4309)</f>
        <v>796.23978644382544</v>
      </c>
      <c r="Q4309">
        <f>AVERAGEA($C$2:C4309)</f>
        <v>897.8990250696379</v>
      </c>
      <c r="R4309">
        <f>AVERAGEA($E$2:E4309)</f>
        <v>614.32641179201528</v>
      </c>
      <c r="S4309">
        <f>AVERAGEA($F$2:F4309)</f>
        <v>415.57211652739136</v>
      </c>
      <c r="T4309">
        <f>AVERAGEA($G$2:G4309)</f>
        <v>3365.089269034353</v>
      </c>
      <c r="U4309">
        <f>AVERAGEA($H$2:H4309)</f>
        <v>1793.9352945682438</v>
      </c>
      <c r="V4309">
        <f>AVERAGEIF($N$2:N4309,"=A",$M$2:M4309)</f>
        <v>911.96450939457202</v>
      </c>
      <c r="W4309">
        <f>AVERAGEIF($N$2:N4309,"=B",$M$2:M4309)</f>
        <v>330.96030295116219</v>
      </c>
      <c r="X4309">
        <f>COUNTIF($N$2:N4309,"=A")/COUNTIF($N$2:N4309,"=B")</f>
        <v>0.12509793679811962</v>
      </c>
    </row>
    <row r="4310" spans="1:24" x14ac:dyDescent="0.2">
      <c r="A4310" t="s">
        <v>4324</v>
      </c>
      <c r="B4310">
        <v>999</v>
      </c>
      <c r="C4310">
        <v>1000</v>
      </c>
      <c r="D4310">
        <v>1000</v>
      </c>
      <c r="E4310">
        <v>169.91800000000001</v>
      </c>
      <c r="F4310">
        <v>83.597999999999999</v>
      </c>
      <c r="G4310">
        <v>183.41800000000001</v>
      </c>
      <c r="H4310">
        <v>83.597999999999999</v>
      </c>
      <c r="I4310">
        <v>4.6027199999999997</v>
      </c>
      <c r="J4310">
        <v>1.21591</v>
      </c>
      <c r="K4310">
        <v>3.90638</v>
      </c>
      <c r="L4310">
        <v>16.362300000000001</v>
      </c>
      <c r="M4310">
        <v>999</v>
      </c>
      <c r="N4310" t="s">
        <v>17</v>
      </c>
      <c r="P4310">
        <f>AVERAGEA($B$2:B4310)</f>
        <v>796.28684149454625</v>
      </c>
      <c r="Q4310">
        <f>AVERAGEA($C$2:C4310)</f>
        <v>897.92271988860523</v>
      </c>
      <c r="R4310">
        <f>AVERAGEA($E$2:E4310)</f>
        <v>614.22327686238157</v>
      </c>
      <c r="S4310">
        <f>AVERAGEA($F$2:F4310)</f>
        <v>415.49507449524299</v>
      </c>
      <c r="T4310">
        <f>AVERAGEA($G$2:G4310)</f>
        <v>3364.3508909259672</v>
      </c>
      <c r="U4310">
        <f>AVERAGEA($H$2:H4310)</f>
        <v>1793.5383724762114</v>
      </c>
      <c r="V4310">
        <f>AVERAGEIF($N$2:N4310,"=A",$M$2:M4310)</f>
        <v>911.96450939457202</v>
      </c>
      <c r="W4310">
        <f>AVERAGEIF($N$2:N4310,"=B",$M$2:M4310)</f>
        <v>331.13472584856396</v>
      </c>
      <c r="X4310">
        <f>COUNTIF($N$2:N4310,"=A")/COUNTIF($N$2:N4310,"=B")</f>
        <v>0.12506527415143603</v>
      </c>
    </row>
    <row r="4311" spans="1:24" x14ac:dyDescent="0.2">
      <c r="A4311" t="s">
        <v>4325</v>
      </c>
      <c r="B4311">
        <v>516</v>
      </c>
      <c r="C4311">
        <v>849</v>
      </c>
      <c r="D4311">
        <v>1000</v>
      </c>
      <c r="E4311">
        <v>1084.3</v>
      </c>
      <c r="F4311">
        <v>708.45399999999995</v>
      </c>
      <c r="G4311">
        <v>7618.3</v>
      </c>
      <c r="H4311">
        <v>2746.95</v>
      </c>
      <c r="I4311">
        <v>6.7916999999999996</v>
      </c>
      <c r="J4311">
        <v>0.57421900000000003</v>
      </c>
      <c r="K4311">
        <v>6.2405400000000002</v>
      </c>
      <c r="L4311">
        <v>39.794199999999996</v>
      </c>
      <c r="M4311">
        <v>1</v>
      </c>
      <c r="N4311" t="s">
        <v>17</v>
      </c>
      <c r="P4311">
        <f>AVERAGEA($B$2:B4311)</f>
        <v>796.22180974477953</v>
      </c>
      <c r="Q4311">
        <f>AVERAGEA($C$2:C4311)</f>
        <v>897.91136890951282</v>
      </c>
      <c r="R4311">
        <f>AVERAGEA($E$2:E4311)</f>
        <v>614.33234338747138</v>
      </c>
      <c r="S4311">
        <f>AVERAGEA($F$2:F4311)</f>
        <v>415.56304640371275</v>
      </c>
      <c r="T4311">
        <f>AVERAGEA($G$2:G4311)</f>
        <v>3365.3378860788848</v>
      </c>
      <c r="U4311">
        <f>AVERAGEA($H$2:H4311)</f>
        <v>1793.7595816705325</v>
      </c>
      <c r="V4311">
        <f>AVERAGEIF($N$2:N4311,"=A",$M$2:M4311)</f>
        <v>911.96450939457202</v>
      </c>
      <c r="W4311">
        <f>AVERAGEIF($N$2:N4311,"=B",$M$2:M4311)</f>
        <v>331.04855129209085</v>
      </c>
      <c r="X4311">
        <f>COUNTIF($N$2:N4311,"=A")/COUNTIF($N$2:N4311,"=B")</f>
        <v>0.12503262855651265</v>
      </c>
    </row>
    <row r="4312" spans="1:24" x14ac:dyDescent="0.2">
      <c r="A4312" t="s">
        <v>4326</v>
      </c>
      <c r="B4312">
        <v>707</v>
      </c>
      <c r="C4312">
        <v>918</v>
      </c>
      <c r="D4312">
        <v>1000</v>
      </c>
      <c r="E4312">
        <v>858.68600000000004</v>
      </c>
      <c r="F4312">
        <v>533.29</v>
      </c>
      <c r="G4312">
        <v>4814.1899999999996</v>
      </c>
      <c r="H4312">
        <v>1640.29</v>
      </c>
      <c r="I4312">
        <v>6.4169099999999997</v>
      </c>
      <c r="J4312">
        <v>0.97765400000000002</v>
      </c>
      <c r="K4312">
        <v>5.7710999999999997</v>
      </c>
      <c r="L4312">
        <v>34.674500000000002</v>
      </c>
      <c r="M4312">
        <v>1</v>
      </c>
      <c r="N4312" t="s">
        <v>17</v>
      </c>
      <c r="P4312">
        <f>AVERAGEA($B$2:B4312)</f>
        <v>796.20111343075848</v>
      </c>
      <c r="Q4312">
        <f>AVERAGEA($C$2:C4312)</f>
        <v>897.91602876362788</v>
      </c>
      <c r="R4312">
        <f>AVERAGEA($E$2:E4312)</f>
        <v>614.38902482022775</v>
      </c>
      <c r="S4312">
        <f>AVERAGEA($F$2:F4312)</f>
        <v>415.5903549060547</v>
      </c>
      <c r="T4312">
        <f>AVERAGEA($G$2:G4312)</f>
        <v>3365.6739686847582</v>
      </c>
      <c r="U4312">
        <f>AVERAGEA($H$2:H4312)</f>
        <v>1793.7239821387136</v>
      </c>
      <c r="V4312">
        <f>AVERAGEIF($N$2:N4312,"=A",$M$2:M4312)</f>
        <v>911.96450939457202</v>
      </c>
      <c r="W4312">
        <f>AVERAGEIF($N$2:N4312,"=B",$M$2:M4312)</f>
        <v>330.96242171189976</v>
      </c>
      <c r="X4312">
        <f>COUNTIF($N$2:N4312,"=A")/COUNTIF($N$2:N4312,"=B")</f>
        <v>0.125</v>
      </c>
    </row>
    <row r="4313" spans="1:24" x14ac:dyDescent="0.2">
      <c r="A4313" t="s">
        <v>4327</v>
      </c>
      <c r="B4313">
        <v>689</v>
      </c>
      <c r="C4313">
        <v>955</v>
      </c>
      <c r="D4313">
        <v>1000</v>
      </c>
      <c r="E4313">
        <v>855.178</v>
      </c>
      <c r="F4313">
        <v>451.35199999999998</v>
      </c>
      <c r="G4313">
        <v>5053.68</v>
      </c>
      <c r="H4313">
        <v>1058.8499999999999</v>
      </c>
      <c r="I4313">
        <v>6.3641199999999998</v>
      </c>
      <c r="J4313">
        <v>1.1415599999999999</v>
      </c>
      <c r="K4313">
        <v>5.5786800000000003</v>
      </c>
      <c r="L4313">
        <v>32.447400000000002</v>
      </c>
      <c r="M4313">
        <v>1</v>
      </c>
      <c r="N4313" t="s">
        <v>17</v>
      </c>
      <c r="P4313">
        <f>AVERAGEA($B$2:B4313)</f>
        <v>796.17625231910949</v>
      </c>
      <c r="Q4313">
        <f>AVERAGEA($C$2:C4313)</f>
        <v>897.92926716141005</v>
      </c>
      <c r="R4313">
        <f>AVERAGEA($E$2:E4313)</f>
        <v>614.44486641929541</v>
      </c>
      <c r="S4313">
        <f>AVERAGEA($F$2:F4313)</f>
        <v>415.59864842300601</v>
      </c>
      <c r="T4313">
        <f>AVERAGEA($G$2:G4313)</f>
        <v>3366.0654357606663</v>
      </c>
      <c r="U4313">
        <f>AVERAGEA($H$2:H4313)</f>
        <v>1793.5535568181806</v>
      </c>
      <c r="V4313">
        <f>AVERAGEIF($N$2:N4313,"=A",$M$2:M4313)</f>
        <v>911.96450939457202</v>
      </c>
      <c r="W4313">
        <f>AVERAGEIF($N$2:N4313,"=B",$M$2:M4313)</f>
        <v>330.87633707278894</v>
      </c>
      <c r="X4313">
        <f>COUNTIF($N$2:N4313,"=A")/COUNTIF($N$2:N4313,"=B")</f>
        <v>0.12496738846856248</v>
      </c>
    </row>
    <row r="4314" spans="1:24" x14ac:dyDescent="0.2">
      <c r="A4314" t="s">
        <v>4328</v>
      </c>
      <c r="B4314">
        <v>948</v>
      </c>
      <c r="C4314">
        <v>998</v>
      </c>
      <c r="D4314">
        <v>1000</v>
      </c>
      <c r="E4314">
        <v>554.43200000000002</v>
      </c>
      <c r="F4314">
        <v>288.36200000000002</v>
      </c>
      <c r="G4314">
        <v>1256.43</v>
      </c>
      <c r="H4314">
        <v>315.36200000000002</v>
      </c>
      <c r="I4314">
        <v>6.0039899999999999</v>
      </c>
      <c r="J4314">
        <v>0.73449699999999996</v>
      </c>
      <c r="K4314">
        <v>5.3431199999999999</v>
      </c>
      <c r="L4314">
        <v>29.249099999999999</v>
      </c>
      <c r="M4314">
        <v>211</v>
      </c>
      <c r="N4314" t="s">
        <v>17</v>
      </c>
      <c r="P4314">
        <f>AVERAGEA($B$2:B4314)</f>
        <v>796.21145374449338</v>
      </c>
      <c r="Q4314">
        <f>AVERAGEA($C$2:C4314)</f>
        <v>897.95246927892413</v>
      </c>
      <c r="R4314">
        <f>AVERAGEA($E$2:E4314)</f>
        <v>614.43095200556502</v>
      </c>
      <c r="S4314">
        <f>AVERAGEA($F$2:F4314)</f>
        <v>415.56914769302153</v>
      </c>
      <c r="T4314">
        <f>AVERAGEA($G$2:G4314)</f>
        <v>3365.5763016461842</v>
      </c>
      <c r="U4314">
        <f>AVERAGEA($H$2:H4314)</f>
        <v>1793.2108274982597</v>
      </c>
      <c r="V4314">
        <f>AVERAGEIF($N$2:N4314,"=A",$M$2:M4314)</f>
        <v>911.96450939457202</v>
      </c>
      <c r="W4314">
        <f>AVERAGEIF($N$2:N4314,"=B",$M$2:M4314)</f>
        <v>330.84507042253523</v>
      </c>
      <c r="X4314">
        <f>COUNTIF($N$2:N4314,"=A")/COUNTIF($N$2:N4314,"=B")</f>
        <v>0.12493479394887845</v>
      </c>
    </row>
    <row r="4315" spans="1:24" x14ac:dyDescent="0.2">
      <c r="A4315" t="s">
        <v>4329</v>
      </c>
      <c r="B4315">
        <v>795</v>
      </c>
      <c r="C4315">
        <v>944</v>
      </c>
      <c r="D4315">
        <v>1000</v>
      </c>
      <c r="E4315">
        <v>669.61900000000003</v>
      </c>
      <c r="F4315">
        <v>429.63499999999999</v>
      </c>
      <c r="G4315">
        <v>3437.12</v>
      </c>
      <c r="H4315">
        <v>1185.6300000000001</v>
      </c>
      <c r="I4315">
        <v>5.9846599999999999</v>
      </c>
      <c r="J4315">
        <v>1.3749199999999999</v>
      </c>
      <c r="K4315">
        <v>5.4833299999999996</v>
      </c>
      <c r="L4315">
        <v>31.4452</v>
      </c>
      <c r="M4315">
        <v>3</v>
      </c>
      <c r="N4315" t="s">
        <v>17</v>
      </c>
      <c r="P4315">
        <f>AVERAGEA($B$2:B4315)</f>
        <v>796.21117292535928</v>
      </c>
      <c r="Q4315">
        <f>AVERAGEA($C$2:C4315)</f>
        <v>897.96314325452022</v>
      </c>
      <c r="R4315">
        <f>AVERAGEA($E$2:E4315)</f>
        <v>614.44374478442319</v>
      </c>
      <c r="S4315">
        <f>AVERAGEA($F$2:F4315)</f>
        <v>415.57240820584184</v>
      </c>
      <c r="T4315">
        <f>AVERAGEA($G$2:G4315)</f>
        <v>3365.5928857209069</v>
      </c>
      <c r="U4315">
        <f>AVERAGEA($H$2:H4315)</f>
        <v>1793.0699881780236</v>
      </c>
      <c r="V4315">
        <f>AVERAGEIF($N$2:N4315,"=A",$M$2:M4315)</f>
        <v>911.96450939457202</v>
      </c>
      <c r="W4315">
        <f>AVERAGEIF($N$2:N4315,"=B",$M$2:M4315)</f>
        <v>330.75958279009126</v>
      </c>
      <c r="X4315">
        <f>COUNTIF($N$2:N4315,"=A")/COUNTIF($N$2:N4315,"=B")</f>
        <v>0.12490221642764016</v>
      </c>
    </row>
    <row r="4316" spans="1:24" x14ac:dyDescent="0.2">
      <c r="A4316" t="s">
        <v>4330</v>
      </c>
      <c r="B4316">
        <v>970</v>
      </c>
      <c r="C4316">
        <v>998</v>
      </c>
      <c r="D4316">
        <v>1000</v>
      </c>
      <c r="E4316">
        <v>477.95800000000003</v>
      </c>
      <c r="F4316">
        <v>260.43400000000003</v>
      </c>
      <c r="G4316">
        <v>882.95799999999997</v>
      </c>
      <c r="H4316">
        <v>287.43400000000003</v>
      </c>
      <c r="I4316">
        <v>5.8752800000000001</v>
      </c>
      <c r="J4316">
        <v>0.66123299999999996</v>
      </c>
      <c r="K4316">
        <v>5.2671900000000003</v>
      </c>
      <c r="L4316">
        <v>28.3703</v>
      </c>
      <c r="M4316">
        <v>686</v>
      </c>
      <c r="N4316" t="s">
        <v>17</v>
      </c>
      <c r="P4316">
        <f>AVERAGEA($B$2:B4316)</f>
        <v>796.25144843568944</v>
      </c>
      <c r="Q4316">
        <f>AVERAGEA($C$2:C4316)</f>
        <v>897.98632676709155</v>
      </c>
      <c r="R4316">
        <f>AVERAGEA($E$2:E4316)</f>
        <v>614.41211425260758</v>
      </c>
      <c r="S4316">
        <f>AVERAGEA($F$2:F4316)</f>
        <v>415.53645492468172</v>
      </c>
      <c r="T4316">
        <f>AVERAGEA($G$2:G4316)</f>
        <v>3365.0175358053284</v>
      </c>
      <c r="U4316">
        <f>AVERAGEA($H$2:H4316)</f>
        <v>1792.7210574739267</v>
      </c>
      <c r="V4316">
        <f>AVERAGEIF($N$2:N4316,"=A",$M$2:M4316)</f>
        <v>911.96450939457202</v>
      </c>
      <c r="W4316">
        <f>AVERAGEIF($N$2:N4316,"=B",$M$2:M4316)</f>
        <v>330.85218978102188</v>
      </c>
      <c r="X4316">
        <f>COUNTIF($N$2:N4316,"=A")/COUNTIF($N$2:N4316,"=B")</f>
        <v>0.1248696558915537</v>
      </c>
    </row>
    <row r="4317" spans="1:24" x14ac:dyDescent="0.2">
      <c r="A4317" t="s">
        <v>4331</v>
      </c>
      <c r="B4317">
        <v>1000</v>
      </c>
      <c r="C4317">
        <v>1000</v>
      </c>
      <c r="D4317">
        <v>1000</v>
      </c>
      <c r="E4317">
        <v>43.915999999999997</v>
      </c>
      <c r="F4317">
        <v>27.353000000000002</v>
      </c>
      <c r="G4317">
        <v>43.915999999999997</v>
      </c>
      <c r="H4317">
        <v>27.353000000000002</v>
      </c>
      <c r="I4317">
        <v>3.44652</v>
      </c>
      <c r="J4317">
        <v>0.68673399999999996</v>
      </c>
      <c r="K4317">
        <v>3.02711</v>
      </c>
      <c r="L4317">
        <v>9.7317800000000005</v>
      </c>
      <c r="M4317">
        <v>999</v>
      </c>
      <c r="N4317" t="s">
        <v>17</v>
      </c>
      <c r="P4317">
        <f>AVERAGEA($B$2:B4317)</f>
        <v>796.29865616311395</v>
      </c>
      <c r="Q4317">
        <f>AVERAGEA($C$2:C4317)</f>
        <v>898.00996292863761</v>
      </c>
      <c r="R4317">
        <f>AVERAGEA($E$2:E4317)</f>
        <v>614.27993257646017</v>
      </c>
      <c r="S4317">
        <f>AVERAGEA($F$2:F4317)</f>
        <v>415.44651436515329</v>
      </c>
      <c r="T4317">
        <f>AVERAGEA($G$2:G4317)</f>
        <v>3364.248049814641</v>
      </c>
      <c r="U4317">
        <f>AVERAGEA($H$2:H4317)</f>
        <v>1792.3120287303045</v>
      </c>
      <c r="V4317">
        <f>AVERAGEIF($N$2:N4317,"=A",$M$2:M4317)</f>
        <v>911.96450939457202</v>
      </c>
      <c r="W4317">
        <f>AVERAGEIF($N$2:N4317,"=B",$M$2:M4317)</f>
        <v>331.02632264790202</v>
      </c>
      <c r="X4317">
        <f>COUNTIF($N$2:N4317,"=A")/COUNTIF($N$2:N4317,"=B")</f>
        <v>0.12483711232733907</v>
      </c>
    </row>
    <row r="4318" spans="1:24" x14ac:dyDescent="0.2">
      <c r="A4318" t="s">
        <v>4332</v>
      </c>
      <c r="B4318">
        <v>777</v>
      </c>
      <c r="C4318">
        <v>985</v>
      </c>
      <c r="D4318">
        <v>1000</v>
      </c>
      <c r="E4318">
        <v>754.428</v>
      </c>
      <c r="F4318">
        <v>385.99799999999999</v>
      </c>
      <c r="G4318">
        <v>3764.93</v>
      </c>
      <c r="H4318">
        <v>588.49800000000005</v>
      </c>
      <c r="I4318">
        <v>6.30131</v>
      </c>
      <c r="J4318">
        <v>0.80761799999999995</v>
      </c>
      <c r="K4318">
        <v>5.6539299999999999</v>
      </c>
      <c r="L4318">
        <v>32.634</v>
      </c>
      <c r="M4318">
        <v>4</v>
      </c>
      <c r="N4318" t="s">
        <v>17</v>
      </c>
      <c r="P4318">
        <f>AVERAGEA($B$2:B4318)</f>
        <v>796.29418577716001</v>
      </c>
      <c r="Q4318">
        <f>AVERAGEA($C$2:C4318)</f>
        <v>898.03011350474867</v>
      </c>
      <c r="R4318">
        <f>AVERAGEA($E$2:E4318)</f>
        <v>614.31239680333613</v>
      </c>
      <c r="S4318">
        <f>AVERAGEA($F$2:F4318)</f>
        <v>415.43969284225193</v>
      </c>
      <c r="T4318">
        <f>AVERAGEA($G$2:G4318)</f>
        <v>3364.3408647208689</v>
      </c>
      <c r="U4318">
        <f>AVERAGEA($H$2:H4318)</f>
        <v>1792.0331744266839</v>
      </c>
      <c r="V4318">
        <f>AVERAGEIF($N$2:N4318,"=A",$M$2:M4318)</f>
        <v>911.96450939457202</v>
      </c>
      <c r="W4318">
        <f>AVERAGEIF($N$2:N4318,"=B",$M$2:M4318)</f>
        <v>330.94111516414802</v>
      </c>
      <c r="X4318">
        <f>COUNTIF($N$2:N4318,"=A")/COUNTIF($N$2:N4318,"=B")</f>
        <v>0.12480458572173007</v>
      </c>
    </row>
    <row r="4319" spans="1:24" x14ac:dyDescent="0.2">
      <c r="A4319" t="s">
        <v>4333</v>
      </c>
      <c r="B4319">
        <v>548</v>
      </c>
      <c r="C4319">
        <v>820</v>
      </c>
      <c r="D4319">
        <v>1000</v>
      </c>
      <c r="E4319">
        <v>1057.19</v>
      </c>
      <c r="F4319">
        <v>732.28499999999997</v>
      </c>
      <c r="G4319">
        <v>7159.19</v>
      </c>
      <c r="H4319">
        <v>3162.28</v>
      </c>
      <c r="I4319">
        <v>6.7393200000000002</v>
      </c>
      <c r="J4319">
        <v>0.66692399999999996</v>
      </c>
      <c r="K4319">
        <v>6.2468399999999997</v>
      </c>
      <c r="L4319">
        <v>39.9587</v>
      </c>
      <c r="M4319">
        <v>15</v>
      </c>
      <c r="N4319" t="s">
        <v>17</v>
      </c>
      <c r="P4319">
        <f>AVERAGEA($B$2:B4319)</f>
        <v>796.23668364983791</v>
      </c>
      <c r="Q4319">
        <f>AVERAGEA($C$2:C4319)</f>
        <v>898.01204261232056</v>
      </c>
      <c r="R4319">
        <f>AVERAGEA($E$2:E4319)</f>
        <v>614.41496225104254</v>
      </c>
      <c r="S4319">
        <f>AVERAGEA($F$2:F4319)</f>
        <v>415.51307063455334</v>
      </c>
      <c r="T4319">
        <f>AVERAGEA($G$2:G4319)</f>
        <v>3365.2197088930038</v>
      </c>
      <c r="U4319">
        <f>AVERAGEA($H$2:H4319)</f>
        <v>1792.3505081056032</v>
      </c>
      <c r="V4319">
        <f>AVERAGEIF($N$2:N4319,"=A",$M$2:M4319)</f>
        <v>911.96450939457202</v>
      </c>
      <c r="W4319">
        <f>AVERAGEIF($N$2:N4319,"=B",$M$2:M4319)</f>
        <v>330.85881740036467</v>
      </c>
      <c r="X4319">
        <f>COUNTIF($N$2:N4319,"=A")/COUNTIF($N$2:N4319,"=B")</f>
        <v>0.12477207606147435</v>
      </c>
    </row>
    <row r="4320" spans="1:24" x14ac:dyDescent="0.2">
      <c r="A4320" t="s">
        <v>4334</v>
      </c>
      <c r="B4320">
        <v>327</v>
      </c>
      <c r="C4320">
        <v>632</v>
      </c>
      <c r="D4320">
        <v>1000</v>
      </c>
      <c r="E4320">
        <v>1231.99</v>
      </c>
      <c r="F4320">
        <v>941.89300000000003</v>
      </c>
      <c r="G4320">
        <v>10317.5</v>
      </c>
      <c r="H4320">
        <v>5909.89</v>
      </c>
      <c r="I4320">
        <v>6.9741200000000001</v>
      </c>
      <c r="J4320">
        <v>0.43572100000000002</v>
      </c>
      <c r="K4320">
        <v>6.5611699999999997</v>
      </c>
      <c r="L4320">
        <v>43.8919</v>
      </c>
      <c r="M4320">
        <v>2</v>
      </c>
      <c r="N4320" t="s">
        <v>17</v>
      </c>
      <c r="P4320">
        <f>AVERAGEA($B$2:B4320)</f>
        <v>796.12803889789302</v>
      </c>
      <c r="Q4320">
        <f>AVERAGEA($C$2:C4320)</f>
        <v>897.95045149340126</v>
      </c>
      <c r="R4320">
        <f>AVERAGEA($E$2:E4320)</f>
        <v>614.5579525353096</v>
      </c>
      <c r="S4320">
        <f>AVERAGEA($F$2:F4320)</f>
        <v>415.63494605232722</v>
      </c>
      <c r="T4320">
        <f>AVERAGEA($G$2:G4320)</f>
        <v>3366.8294056494537</v>
      </c>
      <c r="U4320">
        <f>AVERAGEA($H$2:H4320)</f>
        <v>1793.3038629312327</v>
      </c>
      <c r="V4320">
        <f>AVERAGEIF($N$2:N4320,"=A",$M$2:M4320)</f>
        <v>911.96450939457202</v>
      </c>
      <c r="W4320">
        <f>AVERAGEIF($N$2:N4320,"=B",$M$2:M4320)</f>
        <v>330.77317708333334</v>
      </c>
      <c r="X4320">
        <f>COUNTIF($N$2:N4320,"=A")/COUNTIF($N$2:N4320,"=B")</f>
        <v>0.12473958333333333</v>
      </c>
    </row>
    <row r="4321" spans="1:24" x14ac:dyDescent="0.2">
      <c r="A4321" t="s">
        <v>4335</v>
      </c>
      <c r="B4321">
        <v>277</v>
      </c>
      <c r="C4321">
        <v>648</v>
      </c>
      <c r="D4321">
        <v>1000</v>
      </c>
      <c r="E4321">
        <v>1279.1400000000001</v>
      </c>
      <c r="F4321">
        <v>933.22799999999995</v>
      </c>
      <c r="G4321">
        <v>11039.6</v>
      </c>
      <c r="H4321">
        <v>5685.23</v>
      </c>
      <c r="I4321">
        <v>6.9984999999999999</v>
      </c>
      <c r="J4321">
        <v>0.57195399999999996</v>
      </c>
      <c r="K4321">
        <v>6.4637000000000002</v>
      </c>
      <c r="L4321">
        <v>43.0428</v>
      </c>
      <c r="M4321">
        <v>8</v>
      </c>
      <c r="N4321" t="s">
        <v>17</v>
      </c>
      <c r="P4321">
        <f>AVERAGEA($B$2:B4321)</f>
        <v>796.00787037037037</v>
      </c>
      <c r="Q4321">
        <f>AVERAGEA($C$2:C4321)</f>
        <v>897.89259259259256</v>
      </c>
      <c r="R4321">
        <f>AVERAGEA($E$2:E4321)</f>
        <v>614.71179097222273</v>
      </c>
      <c r="S4321">
        <f>AVERAGEA($F$2:F4321)</f>
        <v>415.75475925925952</v>
      </c>
      <c r="T4321">
        <f>AVERAGEA($G$2:G4321)</f>
        <v>3368.6055099537016</v>
      </c>
      <c r="U4321">
        <f>AVERAGEA($H$2:H4321)</f>
        <v>1794.2047717592579</v>
      </c>
      <c r="V4321">
        <f>AVERAGEIF($N$2:N4321,"=A",$M$2:M4321)</f>
        <v>911.96450939457202</v>
      </c>
      <c r="W4321">
        <f>AVERAGEIF($N$2:N4321,"=B",$M$2:M4321)</f>
        <v>330.68914345222601</v>
      </c>
      <c r="X4321">
        <f>COUNTIF($N$2:N4321,"=A")/COUNTIF($N$2:N4321,"=B")</f>
        <v>0.12470710752408228</v>
      </c>
    </row>
    <row r="4322" spans="1:24" x14ac:dyDescent="0.2">
      <c r="A4322" t="s">
        <v>4336</v>
      </c>
      <c r="B4322">
        <v>999</v>
      </c>
      <c r="C4322">
        <v>1000</v>
      </c>
      <c r="D4322">
        <v>1000</v>
      </c>
      <c r="E4322">
        <v>159.96100000000001</v>
      </c>
      <c r="F4322">
        <v>74.938000000000002</v>
      </c>
      <c r="G4322">
        <v>173.46100000000001</v>
      </c>
      <c r="H4322">
        <v>74.938000000000002</v>
      </c>
      <c r="I4322">
        <v>4.5829000000000004</v>
      </c>
      <c r="J4322">
        <v>1.1137600000000001</v>
      </c>
      <c r="K4322">
        <v>3.9032800000000001</v>
      </c>
      <c r="L4322">
        <v>16.163599999999999</v>
      </c>
      <c r="M4322">
        <v>955</v>
      </c>
      <c r="N4322" t="s">
        <v>17</v>
      </c>
      <c r="P4322">
        <f>AVERAGEA($B$2:B4322)</f>
        <v>796.05484841471878</v>
      </c>
      <c r="Q4322">
        <f>AVERAGEA($C$2:C4322)</f>
        <v>897.91622309650541</v>
      </c>
      <c r="R4322">
        <f>AVERAGEA($E$2:E4322)</f>
        <v>614.6065489470036</v>
      </c>
      <c r="S4322">
        <f>AVERAGEA($F$2:F4322)</f>
        <v>415.67588474890101</v>
      </c>
      <c r="T4322">
        <f>AVERAGEA($G$2:G4322)</f>
        <v>3367.8660643369567</v>
      </c>
      <c r="U4322">
        <f>AVERAGEA($H$2:H4322)</f>
        <v>1793.8068854431831</v>
      </c>
      <c r="V4322">
        <f>AVERAGEIF($N$2:N4322,"=A",$M$2:M4322)</f>
        <v>911.96450939457202</v>
      </c>
      <c r="W4322">
        <f>AVERAGEIF($N$2:N4322,"=B",$M$2:M4322)</f>
        <v>330.8516397709526</v>
      </c>
      <c r="X4322">
        <f>COUNTIF($N$2:N4322,"=A")/COUNTIF($N$2:N4322,"=B")</f>
        <v>0.12467464862051016</v>
      </c>
    </row>
    <row r="4323" spans="1:24" x14ac:dyDescent="0.2">
      <c r="A4323" t="s">
        <v>4337</v>
      </c>
      <c r="B4323">
        <v>958</v>
      </c>
      <c r="C4323">
        <v>989</v>
      </c>
      <c r="D4323">
        <v>1000</v>
      </c>
      <c r="E4323">
        <v>471.42599999999999</v>
      </c>
      <c r="F4323">
        <v>326.82400000000001</v>
      </c>
      <c r="G4323">
        <v>1038.43</v>
      </c>
      <c r="H4323">
        <v>475.32400000000001</v>
      </c>
      <c r="I4323">
        <v>5.72492</v>
      </c>
      <c r="J4323">
        <v>1.05097</v>
      </c>
      <c r="K4323">
        <v>5.3116500000000002</v>
      </c>
      <c r="L4323">
        <v>29.372599999999998</v>
      </c>
      <c r="M4323">
        <v>233</v>
      </c>
      <c r="N4323" t="s">
        <v>17</v>
      </c>
      <c r="P4323">
        <f>AVERAGEA($B$2:B4323)</f>
        <v>796.09231837112452</v>
      </c>
      <c r="Q4323">
        <f>AVERAGEA($C$2:C4323)</f>
        <v>897.93729754743174</v>
      </c>
      <c r="R4323">
        <f>AVERAGEA($E$2:E4323)</f>
        <v>614.5734206385938</v>
      </c>
      <c r="S4323">
        <f>AVERAGEA($F$2:F4323)</f>
        <v>415.6553267006019</v>
      </c>
      <c r="T4323">
        <f>AVERAGEA($G$2:G4323)</f>
        <v>3367.3270925497432</v>
      </c>
      <c r="U4323">
        <f>AVERAGEA($H$2:H4323)</f>
        <v>1793.5018223044874</v>
      </c>
      <c r="V4323">
        <f>AVERAGEIF($N$2:N4323,"=A",$M$2:M4323)</f>
        <v>911.96450939457202</v>
      </c>
      <c r="W4323">
        <f>AVERAGEIF($N$2:N4323,"=B",$M$2:M4323)</f>
        <v>330.82617746552171</v>
      </c>
      <c r="X4323">
        <f>COUNTIF($N$2:N4323,"=A")/COUNTIF($N$2:N4323,"=B")</f>
        <v>0.12464220660941973</v>
      </c>
    </row>
    <row r="4324" spans="1:24" x14ac:dyDescent="0.2">
      <c r="A4324" t="s">
        <v>4338</v>
      </c>
      <c r="B4324">
        <v>1000</v>
      </c>
      <c r="C4324">
        <v>1000</v>
      </c>
      <c r="D4324">
        <v>1000</v>
      </c>
      <c r="E4324">
        <v>38.835000000000001</v>
      </c>
      <c r="F4324">
        <v>23.978000000000002</v>
      </c>
      <c r="G4324">
        <v>38.835000000000001</v>
      </c>
      <c r="H4324">
        <v>23.978000000000002</v>
      </c>
      <c r="I4324">
        <v>3.1736800000000001</v>
      </c>
      <c r="J4324">
        <v>0.95716699999999999</v>
      </c>
      <c r="K4324">
        <v>2.8176700000000001</v>
      </c>
      <c r="L4324">
        <v>8.6612299999999998</v>
      </c>
      <c r="M4324">
        <v>936</v>
      </c>
      <c r="N4324" t="s">
        <v>17</v>
      </c>
      <c r="P4324">
        <f>AVERAGEA($B$2:B4324)</f>
        <v>796.13948646773076</v>
      </c>
      <c r="Q4324">
        <f>AVERAGEA($C$2:C4324)</f>
        <v>897.96090677770064</v>
      </c>
      <c r="R4324">
        <f>AVERAGEA($E$2:E4324)</f>
        <v>614.44024034235542</v>
      </c>
      <c r="S4324">
        <f>AVERAGEA($F$2:F4324)</f>
        <v>415.56472357159407</v>
      </c>
      <c r="T4324">
        <f>AVERAGEA($G$2:G4324)</f>
        <v>3366.5571429562779</v>
      </c>
      <c r="U4324">
        <f>AVERAGEA($H$2:H4324)</f>
        <v>1793.092494563959</v>
      </c>
      <c r="V4324">
        <f>AVERAGEIF($N$2:N4324,"=A",$M$2:M4324)</f>
        <v>911.96450939457202</v>
      </c>
      <c r="W4324">
        <f>AVERAGEIF($N$2:N4324,"=B",$M$2:M4324)</f>
        <v>330.98361082206037</v>
      </c>
      <c r="X4324">
        <f>COUNTIF($N$2:N4324,"=A")/COUNTIF($N$2:N4324,"=B")</f>
        <v>0.12460978147762747</v>
      </c>
    </row>
    <row r="4325" spans="1:24" x14ac:dyDescent="0.2">
      <c r="A4325" t="s">
        <v>4339</v>
      </c>
      <c r="B4325">
        <v>807</v>
      </c>
      <c r="C4325">
        <v>971</v>
      </c>
      <c r="D4325">
        <v>1000</v>
      </c>
      <c r="E4325">
        <v>748.73699999999997</v>
      </c>
      <c r="F4325">
        <v>446.74599999999998</v>
      </c>
      <c r="G4325">
        <v>3354.24</v>
      </c>
      <c r="H4325">
        <v>838.24599999999998</v>
      </c>
      <c r="I4325">
        <v>6.2993600000000001</v>
      </c>
      <c r="J4325">
        <v>0.79851799999999995</v>
      </c>
      <c r="K4325">
        <v>5.7211600000000002</v>
      </c>
      <c r="L4325">
        <v>33.617400000000004</v>
      </c>
      <c r="M4325">
        <v>42</v>
      </c>
      <c r="N4325" t="s">
        <v>17</v>
      </c>
      <c r="P4325">
        <f>AVERAGEA($B$2:B4325)</f>
        <v>796.14199814986125</v>
      </c>
      <c r="Q4325">
        <f>AVERAGEA($C$2:C4325)</f>
        <v>897.97779833487516</v>
      </c>
      <c r="R4325">
        <f>AVERAGEA($E$2:E4325)</f>
        <v>614.47129879741044</v>
      </c>
      <c r="S4325">
        <f>AVERAGEA($F$2:F4325)</f>
        <v>415.57193478260899</v>
      </c>
      <c r="T4325">
        <f>AVERAGEA($G$2:G4325)</f>
        <v>3366.5542944033277</v>
      </c>
      <c r="U4325">
        <f>AVERAGEA($H$2:H4325)</f>
        <v>1792.87166975023</v>
      </c>
      <c r="V4325">
        <f>AVERAGEIF($N$2:N4325,"=A",$M$2:M4325)</f>
        <v>911.96450939457202</v>
      </c>
      <c r="W4325">
        <f>AVERAGEIF($N$2:N4325,"=B",$M$2:M4325)</f>
        <v>330.90845253576072</v>
      </c>
      <c r="X4325">
        <f>COUNTIF($N$2:N4325,"=A")/COUNTIF($N$2:N4325,"=B")</f>
        <v>0.12457737321196359</v>
      </c>
    </row>
    <row r="4326" spans="1:24" x14ac:dyDescent="0.2">
      <c r="A4326" t="s">
        <v>4340</v>
      </c>
      <c r="B4326">
        <v>705</v>
      </c>
      <c r="C4326">
        <v>914</v>
      </c>
      <c r="D4326">
        <v>1000</v>
      </c>
      <c r="E4326">
        <v>921.41099999999994</v>
      </c>
      <c r="F4326">
        <v>567.596</v>
      </c>
      <c r="G4326">
        <v>4903.91</v>
      </c>
      <c r="H4326">
        <v>1728.6</v>
      </c>
      <c r="I4326">
        <v>6.5776399999999997</v>
      </c>
      <c r="J4326">
        <v>0.67719399999999996</v>
      </c>
      <c r="K4326">
        <v>6.0074100000000001</v>
      </c>
      <c r="L4326">
        <v>36.871200000000002</v>
      </c>
      <c r="M4326">
        <v>58</v>
      </c>
      <c r="N4326" t="s">
        <v>17</v>
      </c>
      <c r="P4326">
        <f>AVERAGEA($B$2:B4326)</f>
        <v>796.12092485549135</v>
      </c>
      <c r="Q4326">
        <f>AVERAGEA($C$2:C4326)</f>
        <v>897.98150289017337</v>
      </c>
      <c r="R4326">
        <f>AVERAGEA($E$2:E4326)</f>
        <v>614.5422675144514</v>
      </c>
      <c r="S4326">
        <f>AVERAGEA($F$2:F4326)</f>
        <v>415.60708485549162</v>
      </c>
      <c r="T4326">
        <f>AVERAGEA($G$2:G4326)</f>
        <v>3366.9097523699397</v>
      </c>
      <c r="U4326">
        <f>AVERAGEA($H$2:H4326)</f>
        <v>1792.8568092485536</v>
      </c>
      <c r="V4326">
        <f>AVERAGEIF($N$2:N4326,"=A",$M$2:M4326)</f>
        <v>911.96450939457202</v>
      </c>
      <c r="W4326">
        <f>AVERAGEIF($N$2:N4326,"=B",$M$2:M4326)</f>
        <v>330.83749349973999</v>
      </c>
      <c r="X4326">
        <f>COUNTIF($N$2:N4326,"=A")/COUNTIF($N$2:N4326,"=B")</f>
        <v>0.12454498179927197</v>
      </c>
    </row>
    <row r="4327" spans="1:24" x14ac:dyDescent="0.2">
      <c r="A4327" t="s">
        <v>4341</v>
      </c>
      <c r="B4327">
        <v>861</v>
      </c>
      <c r="C4327">
        <v>982</v>
      </c>
      <c r="D4327">
        <v>1000</v>
      </c>
      <c r="E4327">
        <v>645.47500000000002</v>
      </c>
      <c r="F4327">
        <v>369.80799999999999</v>
      </c>
      <c r="G4327">
        <v>2521.9699999999998</v>
      </c>
      <c r="H4327">
        <v>612.80799999999999</v>
      </c>
      <c r="I4327">
        <v>5.9372299999999996</v>
      </c>
      <c r="J4327">
        <v>1.5386899999999999</v>
      </c>
      <c r="K4327">
        <v>5.3360599999999998</v>
      </c>
      <c r="L4327">
        <v>30.008199999999999</v>
      </c>
      <c r="M4327">
        <v>1</v>
      </c>
      <c r="N4327" t="s">
        <v>17</v>
      </c>
      <c r="P4327">
        <f>AVERAGEA($B$2:B4327)</f>
        <v>796.13592233009706</v>
      </c>
      <c r="Q4327">
        <f>AVERAGEA($C$2:C4327)</f>
        <v>898.00092464170132</v>
      </c>
      <c r="R4327">
        <f>AVERAGEA($E$2:E4327)</f>
        <v>614.5494179380496</v>
      </c>
      <c r="S4327">
        <f>AVERAGEA($F$2:F4327)</f>
        <v>415.59649791955644</v>
      </c>
      <c r="T4327">
        <f>AVERAGEA($G$2:G4327)</f>
        <v>3366.7144357373995</v>
      </c>
      <c r="U4327">
        <f>AVERAGEA($H$2:H4327)</f>
        <v>1792.5840286638916</v>
      </c>
      <c r="V4327">
        <f>AVERAGEIF($N$2:N4327,"=A",$M$2:M4327)</f>
        <v>911.96450939457202</v>
      </c>
      <c r="W4327">
        <f>AVERAGEIF($N$2:N4327,"=B",$M$2:M4327)</f>
        <v>330.75175461398493</v>
      </c>
      <c r="X4327">
        <f>COUNTIF($N$2:N4327,"=A")/COUNTIF($N$2:N4327,"=B")</f>
        <v>0.12451260722641019</v>
      </c>
    </row>
    <row r="4328" spans="1:24" x14ac:dyDescent="0.2">
      <c r="A4328" t="s">
        <v>4342</v>
      </c>
      <c r="B4328">
        <v>998</v>
      </c>
      <c r="C4328">
        <v>1000</v>
      </c>
      <c r="D4328">
        <v>1000</v>
      </c>
      <c r="E4328">
        <v>255.50399999999999</v>
      </c>
      <c r="F4328">
        <v>157.25</v>
      </c>
      <c r="G4328">
        <v>282.50400000000002</v>
      </c>
      <c r="H4328">
        <v>157.25</v>
      </c>
      <c r="I4328">
        <v>5.04833</v>
      </c>
      <c r="J4328">
        <v>1.1001000000000001</v>
      </c>
      <c r="K4328">
        <v>4.6024900000000004</v>
      </c>
      <c r="L4328">
        <v>22.193100000000001</v>
      </c>
      <c r="M4328">
        <v>959</v>
      </c>
      <c r="N4328" t="s">
        <v>17</v>
      </c>
      <c r="P4328">
        <f>AVERAGEA($B$2:B4328)</f>
        <v>796.18257453200829</v>
      </c>
      <c r="Q4328">
        <f>AVERAGEA($C$2:C4328)</f>
        <v>898.02449734226946</v>
      </c>
      <c r="R4328">
        <f>AVERAGEA($E$2:E4328)</f>
        <v>614.46644002773348</v>
      </c>
      <c r="S4328">
        <f>AVERAGEA($F$2:F4328)</f>
        <v>415.53679223480498</v>
      </c>
      <c r="T4328">
        <f>AVERAGEA($G$2:G4328)</f>
        <v>3366.001653108387</v>
      </c>
      <c r="U4328">
        <f>AVERAGEA($H$2:H4328)</f>
        <v>1792.2060915183717</v>
      </c>
      <c r="V4328">
        <f>AVERAGEIF($N$2:N4328,"=A",$M$2:M4328)</f>
        <v>911.96450939457202</v>
      </c>
      <c r="W4328">
        <f>AVERAGEIF($N$2:N4328,"=B",$M$2:M4328)</f>
        <v>330.91502079002078</v>
      </c>
      <c r="X4328">
        <f>COUNTIF($N$2:N4328,"=A")/COUNTIF($N$2:N4328,"=B")</f>
        <v>0.12448024948024948</v>
      </c>
    </row>
    <row r="4329" spans="1:24" x14ac:dyDescent="0.2">
      <c r="A4329" t="s">
        <v>4343</v>
      </c>
      <c r="B4329">
        <v>656</v>
      </c>
      <c r="C4329">
        <v>940</v>
      </c>
      <c r="D4329">
        <v>1000</v>
      </c>
      <c r="E4329">
        <v>898.45899999999995</v>
      </c>
      <c r="F4329">
        <v>507.99200000000002</v>
      </c>
      <c r="G4329">
        <v>5542.46</v>
      </c>
      <c r="H4329">
        <v>1317.99</v>
      </c>
      <c r="I4329">
        <v>6.4163600000000001</v>
      </c>
      <c r="J4329">
        <v>1.20201</v>
      </c>
      <c r="K4329">
        <v>5.7684100000000003</v>
      </c>
      <c r="L4329">
        <v>34.524900000000002</v>
      </c>
      <c r="M4329">
        <v>12</v>
      </c>
      <c r="N4329" t="s">
        <v>17</v>
      </c>
      <c r="P4329">
        <f>AVERAGEA($B$2:B4329)</f>
        <v>796.1501848428835</v>
      </c>
      <c r="Q4329">
        <f>AVERAGEA($C$2:C4329)</f>
        <v>898.03419593345654</v>
      </c>
      <c r="R4329">
        <f>AVERAGEA($E$2:E4329)</f>
        <v>614.53205753234806</v>
      </c>
      <c r="S4329">
        <f>AVERAGEA($F$2:F4329)</f>
        <v>415.55815434380804</v>
      </c>
      <c r="T4329">
        <f>AVERAGEA($G$2:G4329)</f>
        <v>3366.5045316543419</v>
      </c>
      <c r="U4329">
        <f>AVERAGEA($H$2:H4329)</f>
        <v>1792.0965221811448</v>
      </c>
      <c r="V4329">
        <f>AVERAGEIF($N$2:N4329,"=A",$M$2:M4329)</f>
        <v>911.96450939457202</v>
      </c>
      <c r="W4329">
        <f>AVERAGEIF($N$2:N4329,"=B",$M$2:M4329)</f>
        <v>330.8321641984931</v>
      </c>
      <c r="X4329">
        <f>COUNTIF($N$2:N4329,"=A")/COUNTIF($N$2:N4329,"=B")</f>
        <v>0.12444790854767472</v>
      </c>
    </row>
    <row r="4330" spans="1:24" x14ac:dyDescent="0.2">
      <c r="A4330" t="s">
        <v>4344</v>
      </c>
      <c r="B4330">
        <v>1000</v>
      </c>
      <c r="C4330">
        <v>1000</v>
      </c>
      <c r="D4330">
        <v>1000</v>
      </c>
      <c r="E4330">
        <v>156.84</v>
      </c>
      <c r="F4330">
        <v>82.129000000000005</v>
      </c>
      <c r="G4330">
        <v>156.84</v>
      </c>
      <c r="H4330">
        <v>82.129000000000005</v>
      </c>
      <c r="I4330">
        <v>4.7229999999999999</v>
      </c>
      <c r="J4330">
        <v>0.69677900000000004</v>
      </c>
      <c r="K4330">
        <v>4.1762199999999998</v>
      </c>
      <c r="L4330">
        <v>17.937200000000001</v>
      </c>
      <c r="M4330">
        <v>997</v>
      </c>
      <c r="N4330" t="s">
        <v>14</v>
      </c>
      <c r="P4330">
        <f>AVERAGEA($B$2:B4330)</f>
        <v>796.19727419727417</v>
      </c>
      <c r="Q4330">
        <f>AVERAGEA($C$2:C4330)</f>
        <v>898.05775005775001</v>
      </c>
      <c r="R4330">
        <f>AVERAGEA($E$2:E4330)</f>
        <v>614.42633056133104</v>
      </c>
      <c r="S4330">
        <f>AVERAGEA($F$2:F4330)</f>
        <v>415.48113213213242</v>
      </c>
      <c r="T4330">
        <f>AVERAGEA($G$2:G4330)</f>
        <v>3365.7630984060966</v>
      </c>
      <c r="U4330">
        <f>AVERAGEA($H$2:H4330)</f>
        <v>1791.7015192885181</v>
      </c>
      <c r="V4330">
        <f>AVERAGEIF($N$2:N4330,"=A",$M$2:M4330)</f>
        <v>912.14166666666665</v>
      </c>
      <c r="W4330">
        <f>AVERAGEIF($N$2:N4330,"=B",$M$2:M4330)</f>
        <v>330.8321641984931</v>
      </c>
      <c r="X4330">
        <f>COUNTIF($N$2:N4330,"=A")/COUNTIF($N$2:N4330,"=B")</f>
        <v>0.12470771628994544</v>
      </c>
    </row>
    <row r="4331" spans="1:24" x14ac:dyDescent="0.2">
      <c r="A4331" t="s">
        <v>4345</v>
      </c>
      <c r="B4331">
        <v>540</v>
      </c>
      <c r="C4331">
        <v>831</v>
      </c>
      <c r="D4331">
        <v>1000</v>
      </c>
      <c r="E4331">
        <v>1079.8900000000001</v>
      </c>
      <c r="F4331">
        <v>744.95600000000002</v>
      </c>
      <c r="G4331">
        <v>7289.89</v>
      </c>
      <c r="H4331">
        <v>3026.46</v>
      </c>
      <c r="I4331">
        <v>6.8015100000000004</v>
      </c>
      <c r="J4331">
        <v>0.51466699999999999</v>
      </c>
      <c r="K4331">
        <v>6.3153699999999997</v>
      </c>
      <c r="L4331">
        <v>40.659999999999997</v>
      </c>
      <c r="M4331">
        <v>1</v>
      </c>
      <c r="N4331" t="s">
        <v>17</v>
      </c>
      <c r="P4331">
        <f>AVERAGEA($B$2:B4331)</f>
        <v>796.13810623556583</v>
      </c>
      <c r="Q4331">
        <f>AVERAGEA($C$2:C4331)</f>
        <v>898.04226327944571</v>
      </c>
      <c r="R4331">
        <f>AVERAGEA($E$2:E4331)</f>
        <v>614.53382794457332</v>
      </c>
      <c r="S4331">
        <f>AVERAGEA($F$2:F4331)</f>
        <v>415.55722332563539</v>
      </c>
      <c r="T4331">
        <f>AVERAGEA($G$2:G4331)</f>
        <v>3366.669363279444</v>
      </c>
      <c r="U4331">
        <f>AVERAGEA($H$2:H4331)</f>
        <v>1791.9866829099294</v>
      </c>
      <c r="V4331">
        <f>AVERAGEIF($N$2:N4331,"=A",$M$2:M4331)</f>
        <v>912.14166666666665</v>
      </c>
      <c r="W4331">
        <f>AVERAGEIF($N$2:N4331,"=B",$M$2:M4331)</f>
        <v>330.74649350649349</v>
      </c>
      <c r="X4331">
        <f>COUNTIF($N$2:N4331,"=A")/COUNTIF($N$2:N4331,"=B")</f>
        <v>0.12467532467532468</v>
      </c>
    </row>
    <row r="4332" spans="1:24" x14ac:dyDescent="0.2">
      <c r="A4332" t="s">
        <v>4346</v>
      </c>
      <c r="B4332">
        <v>995</v>
      </c>
      <c r="C4332">
        <v>1000</v>
      </c>
      <c r="D4332">
        <v>1000</v>
      </c>
      <c r="E4332">
        <v>269.76799999999997</v>
      </c>
      <c r="F4332">
        <v>123.575</v>
      </c>
      <c r="G4332">
        <v>337.26799999999997</v>
      </c>
      <c r="H4332">
        <v>123.575</v>
      </c>
      <c r="I4332">
        <v>5.1520200000000003</v>
      </c>
      <c r="J4332">
        <v>1.0158700000000001</v>
      </c>
      <c r="K4332">
        <v>4.4677800000000003</v>
      </c>
      <c r="L4332">
        <v>20.707899999999999</v>
      </c>
      <c r="M4332">
        <v>977</v>
      </c>
      <c r="N4332" t="s">
        <v>17</v>
      </c>
      <c r="P4332">
        <f>AVERAGEA($B$2:B4332)</f>
        <v>796.18402216578158</v>
      </c>
      <c r="Q4332">
        <f>AVERAGEA($C$2:C4332)</f>
        <v>898.06580466404989</v>
      </c>
      <c r="R4332">
        <f>AVERAGEA($E$2:E4332)</f>
        <v>614.45422373585836</v>
      </c>
      <c r="S4332">
        <f>AVERAGEA($F$2:F4332)</f>
        <v>415.48980651119859</v>
      </c>
      <c r="T4332">
        <f>AVERAGEA($G$2:G4332)</f>
        <v>3365.969894019855</v>
      </c>
      <c r="U4332">
        <f>AVERAGEA($H$2:H4332)</f>
        <v>1791.6014574001374</v>
      </c>
      <c r="V4332">
        <f>AVERAGEIF($N$2:N4332,"=A",$M$2:M4332)</f>
        <v>912.14166666666665</v>
      </c>
      <c r="W4332">
        <f>AVERAGEIF($N$2:N4332,"=B",$M$2:M4332)</f>
        <v>330.91430797195534</v>
      </c>
      <c r="X4332">
        <f>COUNTIF($N$2:N4332,"=A")/COUNTIF($N$2:N4332,"=B")</f>
        <v>0.12464294988314724</v>
      </c>
    </row>
    <row r="4333" spans="1:24" x14ac:dyDescent="0.2">
      <c r="A4333" t="s">
        <v>4347</v>
      </c>
      <c r="B4333">
        <v>581</v>
      </c>
      <c r="C4333">
        <v>895</v>
      </c>
      <c r="D4333">
        <v>1000</v>
      </c>
      <c r="E4333">
        <v>1027.6600000000001</v>
      </c>
      <c r="F4333">
        <v>615.16800000000001</v>
      </c>
      <c r="G4333">
        <v>6684.16</v>
      </c>
      <c r="H4333">
        <v>2032.67</v>
      </c>
      <c r="I4333">
        <v>6.7221900000000003</v>
      </c>
      <c r="J4333">
        <v>0.603688</v>
      </c>
      <c r="K4333">
        <v>6.0866300000000004</v>
      </c>
      <c r="L4333">
        <v>37.859400000000001</v>
      </c>
      <c r="M4333">
        <v>1</v>
      </c>
      <c r="N4333" t="s">
        <v>17</v>
      </c>
      <c r="P4333">
        <f>AVERAGEA($B$2:B4333)</f>
        <v>796.13434903047096</v>
      </c>
      <c r="Q4333">
        <f>AVERAGEA($C$2:C4333)</f>
        <v>898.06509695290856</v>
      </c>
      <c r="R4333">
        <f>AVERAGEA($E$2:E4333)</f>
        <v>614.54960826408194</v>
      </c>
      <c r="S4333">
        <f>AVERAGEA($F$2:F4333)</f>
        <v>415.53590027700858</v>
      </c>
      <c r="T4333">
        <f>AVERAGEA($G$2:G4333)</f>
        <v>3366.735865881808</v>
      </c>
      <c r="U4333">
        <f>AVERAGEA($H$2:H4333)</f>
        <v>1791.6571057248373</v>
      </c>
      <c r="V4333">
        <f>AVERAGEIF($N$2:N4333,"=A",$M$2:M4333)</f>
        <v>912.14166666666665</v>
      </c>
      <c r="W4333">
        <f>AVERAGEIF($N$2:N4333,"=B",$M$2:M4333)</f>
        <v>330.82866043613706</v>
      </c>
      <c r="X4333">
        <f>COUNTIF($N$2:N4333,"=A")/COUNTIF($N$2:N4333,"=B")</f>
        <v>0.12461059190031153</v>
      </c>
    </row>
    <row r="4334" spans="1:24" x14ac:dyDescent="0.2">
      <c r="A4334" t="s">
        <v>4348</v>
      </c>
      <c r="B4334">
        <v>538</v>
      </c>
      <c r="C4334">
        <v>892</v>
      </c>
      <c r="D4334">
        <v>1000</v>
      </c>
      <c r="E4334">
        <v>1107.57</v>
      </c>
      <c r="F4334">
        <v>659.303</v>
      </c>
      <c r="G4334">
        <v>7344.57</v>
      </c>
      <c r="H4334">
        <v>2117.3000000000002</v>
      </c>
      <c r="I4334">
        <v>6.8573599999999999</v>
      </c>
      <c r="J4334">
        <v>0.42890200000000001</v>
      </c>
      <c r="K4334">
        <v>6.2233400000000003</v>
      </c>
      <c r="L4334">
        <v>39.401400000000002</v>
      </c>
      <c r="M4334">
        <v>3</v>
      </c>
      <c r="N4334" t="s">
        <v>17</v>
      </c>
      <c r="P4334">
        <f>AVERAGEA($B$2:B4334)</f>
        <v>796.074774982691</v>
      </c>
      <c r="Q4334">
        <f>AVERAGEA($C$2:C4334)</f>
        <v>898.0636972074775</v>
      </c>
      <c r="R4334">
        <f>AVERAGEA($E$2:E4334)</f>
        <v>614.66339095315084</v>
      </c>
      <c r="S4334">
        <f>AVERAGEA($F$2:F4334)</f>
        <v>415.59215855065804</v>
      </c>
      <c r="T4334">
        <f>AVERAGEA($G$2:G4334)</f>
        <v>3367.6538982229386</v>
      </c>
      <c r="U4334">
        <f>AVERAGEA($H$2:H4334)</f>
        <v>1791.7322598661424</v>
      </c>
      <c r="V4334">
        <f>AVERAGEIF($N$2:N4334,"=A",$M$2:M4334)</f>
        <v>912.14166666666665</v>
      </c>
      <c r="W4334">
        <f>AVERAGEIF($N$2:N4334,"=B",$M$2:M4334)</f>
        <v>330.74357643394757</v>
      </c>
      <c r="X4334">
        <f>COUNTIF($N$2:N4334,"=A")/COUNTIF($N$2:N4334,"=B")</f>
        <v>0.12457825071372956</v>
      </c>
    </row>
    <row r="4335" spans="1:24" x14ac:dyDescent="0.2">
      <c r="A4335" t="s">
        <v>4349</v>
      </c>
      <c r="B4335">
        <v>1000</v>
      </c>
      <c r="C4335">
        <v>1000</v>
      </c>
      <c r="D4335">
        <v>1000</v>
      </c>
      <c r="E4335">
        <v>137.49799999999999</v>
      </c>
      <c r="F4335">
        <v>82.771000000000001</v>
      </c>
      <c r="G4335">
        <v>137.49799999999999</v>
      </c>
      <c r="H4335">
        <v>82.771000000000001</v>
      </c>
      <c r="I4335">
        <v>4.4329999999999998</v>
      </c>
      <c r="J4335">
        <v>1.1379300000000001</v>
      </c>
      <c r="K4335">
        <v>3.8792</v>
      </c>
      <c r="L4335">
        <v>16.2089</v>
      </c>
      <c r="M4335">
        <v>887</v>
      </c>
      <c r="N4335" t="s">
        <v>14</v>
      </c>
      <c r="P4335">
        <f>AVERAGEA($B$2:B4335)</f>
        <v>796.12182741116749</v>
      </c>
      <c r="Q4335">
        <f>AVERAGEA($C$2:C4335)</f>
        <v>898.08721735117672</v>
      </c>
      <c r="R4335">
        <f>AVERAGEA($E$2:E4335)</f>
        <v>614.55329280110811</v>
      </c>
      <c r="S4335">
        <f>AVERAGEA($F$2:F4335)</f>
        <v>415.51536548223379</v>
      </c>
      <c r="T4335">
        <f>AVERAGEA($G$2:G4335)</f>
        <v>3366.9085922934914</v>
      </c>
      <c r="U4335">
        <f>AVERAGEA($H$2:H4335)</f>
        <v>1791.3379448546364</v>
      </c>
      <c r="V4335">
        <f>AVERAGEIF($N$2:N4335,"=A",$M$2:M4335)</f>
        <v>912.08939708939704</v>
      </c>
      <c r="W4335">
        <f>AVERAGEIF($N$2:N4335,"=B",$M$2:M4335)</f>
        <v>330.74357643394757</v>
      </c>
      <c r="X4335">
        <f>COUNTIF($N$2:N4335,"=A")/COUNTIF($N$2:N4335,"=B")</f>
        <v>0.12483778873604984</v>
      </c>
    </row>
    <row r="4336" spans="1:24" x14ac:dyDescent="0.2">
      <c r="A4336" t="s">
        <v>4350</v>
      </c>
      <c r="B4336">
        <v>993</v>
      </c>
      <c r="C4336">
        <v>1000</v>
      </c>
      <c r="D4336">
        <v>1000</v>
      </c>
      <c r="E4336">
        <v>309.46300000000002</v>
      </c>
      <c r="F4336">
        <v>138.38</v>
      </c>
      <c r="G4336">
        <v>403.96300000000002</v>
      </c>
      <c r="H4336">
        <v>138.38</v>
      </c>
      <c r="I4336">
        <v>5.29549</v>
      </c>
      <c r="J4336">
        <v>1.01722</v>
      </c>
      <c r="K4336">
        <v>4.5749300000000002</v>
      </c>
      <c r="L4336">
        <v>21.7319</v>
      </c>
      <c r="M4336">
        <v>357</v>
      </c>
      <c r="N4336" t="s">
        <v>17</v>
      </c>
      <c r="P4336">
        <f>AVERAGEA($B$2:B4336)</f>
        <v>796.16724336793538</v>
      </c>
      <c r="Q4336">
        <f>AVERAGEA($C$2:C4336)</f>
        <v>898.11072664359858</v>
      </c>
      <c r="R4336">
        <f>AVERAGEA($E$2:E4336)</f>
        <v>614.48291441753236</v>
      </c>
      <c r="S4336">
        <f>AVERAGEA($F$2:F4336)</f>
        <v>415.45143575547894</v>
      </c>
      <c r="T4336">
        <f>AVERAGEA($G$2:G4336)</f>
        <v>3366.2250985005749</v>
      </c>
      <c r="U4336">
        <f>AVERAGEA($H$2:H4336)</f>
        <v>1790.956639677046</v>
      </c>
      <c r="V4336">
        <f>AVERAGEIF($N$2:N4336,"=A",$M$2:M4336)</f>
        <v>912.08939708939704</v>
      </c>
      <c r="W4336">
        <f>AVERAGEIF($N$2:N4336,"=B",$M$2:M4336)</f>
        <v>330.75038920601975</v>
      </c>
      <c r="X4336">
        <f>COUNTIF($N$2:N4336,"=A")/COUNTIF($N$2:N4336,"=B")</f>
        <v>0.12480539699014011</v>
      </c>
    </row>
    <row r="4337" spans="1:24" x14ac:dyDescent="0.2">
      <c r="A4337" t="s">
        <v>4351</v>
      </c>
      <c r="B4337">
        <v>863</v>
      </c>
      <c r="C4337">
        <v>943</v>
      </c>
      <c r="D4337">
        <v>1000</v>
      </c>
      <c r="E4337">
        <v>588.24099999999999</v>
      </c>
      <c r="F4337">
        <v>429.358</v>
      </c>
      <c r="G4337">
        <v>2437.7399999999998</v>
      </c>
      <c r="H4337">
        <v>1198.8599999999999</v>
      </c>
      <c r="I4337">
        <v>5.71922</v>
      </c>
      <c r="J4337">
        <v>1.84632</v>
      </c>
      <c r="K4337">
        <v>5.3771100000000001</v>
      </c>
      <c r="L4337">
        <v>30.7319</v>
      </c>
      <c r="M4337">
        <v>24</v>
      </c>
      <c r="N4337" t="s">
        <v>17</v>
      </c>
      <c r="P4337">
        <f>AVERAGEA($B$2:B4337)</f>
        <v>796.18265682656829</v>
      </c>
      <c r="Q4337">
        <f>AVERAGEA($C$2:C4337)</f>
        <v>898.12107933579341</v>
      </c>
      <c r="R4337">
        <f>AVERAGEA($E$2:E4337)</f>
        <v>614.47686231549881</v>
      </c>
      <c r="S4337">
        <f>AVERAGEA($F$2:F4337)</f>
        <v>415.45464298893012</v>
      </c>
      <c r="T4337">
        <f>AVERAGEA($G$2:G4337)</f>
        <v>3366.0109644833929</v>
      </c>
      <c r="U4337">
        <f>AVERAGEA($H$2:H4337)</f>
        <v>1790.820086023984</v>
      </c>
      <c r="V4337">
        <f>AVERAGEIF($N$2:N4337,"=A",$M$2:M4337)</f>
        <v>912.08939708939704</v>
      </c>
      <c r="W4337">
        <f>AVERAGEIF($N$2:N4337,"=B",$M$2:M4337)</f>
        <v>330.67081712062259</v>
      </c>
      <c r="X4337">
        <f>COUNTIF($N$2:N4337,"=A")/COUNTIF($N$2:N4337,"=B")</f>
        <v>0.12477302204928664</v>
      </c>
    </row>
    <row r="4338" spans="1:24" x14ac:dyDescent="0.2">
      <c r="A4338" t="s">
        <v>4352</v>
      </c>
      <c r="B4338">
        <v>998</v>
      </c>
      <c r="C4338">
        <v>999</v>
      </c>
      <c r="D4338">
        <v>1000</v>
      </c>
      <c r="E4338">
        <v>266.34199999999998</v>
      </c>
      <c r="F4338">
        <v>139.72200000000001</v>
      </c>
      <c r="G4338">
        <v>293.34199999999998</v>
      </c>
      <c r="H4338">
        <v>153.22200000000001</v>
      </c>
      <c r="I4338">
        <v>5.1444400000000003</v>
      </c>
      <c r="J4338">
        <v>1.0450999999999999</v>
      </c>
      <c r="K4338">
        <v>4.4834399999999999</v>
      </c>
      <c r="L4338">
        <v>21.123699999999999</v>
      </c>
      <c r="M4338">
        <v>1000</v>
      </c>
      <c r="N4338" t="s">
        <v>17</v>
      </c>
      <c r="P4338">
        <f>AVERAGEA($B$2:B4338)</f>
        <v>796.22919068480519</v>
      </c>
      <c r="Q4338">
        <f>AVERAGEA($C$2:C4338)</f>
        <v>898.14433940511879</v>
      </c>
      <c r="R4338">
        <f>AVERAGEA($E$2:E4338)</f>
        <v>614.39659142264304</v>
      </c>
      <c r="S4338">
        <f>AVERAGEA($F$2:F4338)</f>
        <v>415.39106617477546</v>
      </c>
      <c r="T4338">
        <f>AVERAGEA($G$2:G4338)</f>
        <v>3365.3024865114116</v>
      </c>
      <c r="U4338">
        <f>AVERAGEA($H$2:H4338)</f>
        <v>1790.4424982706928</v>
      </c>
      <c r="V4338">
        <f>AVERAGEIF($N$2:N4338,"=A",$M$2:M4338)</f>
        <v>912.08939708939704</v>
      </c>
      <c r="W4338">
        <f>AVERAGEIF($N$2:N4338,"=B",$M$2:M4338)</f>
        <v>330.84439834024897</v>
      </c>
      <c r="X4338">
        <f>COUNTIF($N$2:N4338,"=A")/COUNTIF($N$2:N4338,"=B")</f>
        <v>0.12474066390041494</v>
      </c>
    </row>
    <row r="4339" spans="1:24" x14ac:dyDescent="0.2">
      <c r="A4339" t="s">
        <v>4353</v>
      </c>
      <c r="B4339">
        <v>1000</v>
      </c>
      <c r="C4339">
        <v>1000</v>
      </c>
      <c r="D4339">
        <v>1000</v>
      </c>
      <c r="E4339">
        <v>73.897999999999996</v>
      </c>
      <c r="F4339">
        <v>39.673000000000002</v>
      </c>
      <c r="G4339">
        <v>73.897999999999996</v>
      </c>
      <c r="H4339">
        <v>39.673000000000002</v>
      </c>
      <c r="I4339">
        <v>4.0144500000000001</v>
      </c>
      <c r="J4339">
        <v>0.60385699999999998</v>
      </c>
      <c r="K4339">
        <v>3.4675400000000001</v>
      </c>
      <c r="L4339">
        <v>12.4488</v>
      </c>
      <c r="M4339">
        <v>991</v>
      </c>
      <c r="N4339" t="s">
        <v>17</v>
      </c>
      <c r="P4339">
        <f>AVERAGEA($B$2:B4339)</f>
        <v>796.27616413093597</v>
      </c>
      <c r="Q4339">
        <f>AVERAGEA($C$2:C4339)</f>
        <v>898.16781927155375</v>
      </c>
      <c r="R4339">
        <f>AVERAGEA($E$2:E4339)</f>
        <v>614.27199515906011</v>
      </c>
      <c r="S4339">
        <f>AVERAGEA($F$2:F4339)</f>
        <v>415.30445527893062</v>
      </c>
      <c r="T4339">
        <f>AVERAGEA($G$2:G4339)</f>
        <v>3364.5437487321328</v>
      </c>
      <c r="U4339">
        <f>AVERAGEA($H$2:H4339)</f>
        <v>1790.0389091747338</v>
      </c>
      <c r="V4339">
        <f>AVERAGEIF($N$2:N4339,"=A",$M$2:M4339)</f>
        <v>912.08939708939704</v>
      </c>
      <c r="W4339">
        <f>AVERAGEIF($N$2:N4339,"=B",$M$2:M4339)</f>
        <v>331.01555613170859</v>
      </c>
      <c r="X4339">
        <f>COUNTIF($N$2:N4339,"=A")/COUNTIF($N$2:N4339,"=B")</f>
        <v>0.12470832253046409</v>
      </c>
    </row>
    <row r="4340" spans="1:24" x14ac:dyDescent="0.2">
      <c r="A4340" t="s">
        <v>4354</v>
      </c>
      <c r="B4340">
        <v>840</v>
      </c>
      <c r="C4340">
        <v>900</v>
      </c>
      <c r="D4340">
        <v>1000</v>
      </c>
      <c r="E4340">
        <v>695.23800000000006</v>
      </c>
      <c r="F4340">
        <v>531.37699999999995</v>
      </c>
      <c r="G4340">
        <v>2855.24</v>
      </c>
      <c r="H4340">
        <v>1881.38</v>
      </c>
      <c r="I4340">
        <v>6.0822599999999998</v>
      </c>
      <c r="J4340">
        <v>1.321</v>
      </c>
      <c r="K4340">
        <v>5.7191400000000003</v>
      </c>
      <c r="L4340">
        <v>34.226700000000001</v>
      </c>
      <c r="M4340">
        <v>5</v>
      </c>
      <c r="N4340" t="s">
        <v>17</v>
      </c>
      <c r="P4340">
        <f>AVERAGEA($B$2:B4340)</f>
        <v>796.28624106937082</v>
      </c>
      <c r="Q4340">
        <f>AVERAGEA($C$2:C4340)</f>
        <v>898.16824153030655</v>
      </c>
      <c r="R4340">
        <f>AVERAGEA($E$2:E4340)</f>
        <v>614.29065522009739</v>
      </c>
      <c r="S4340">
        <f>AVERAGEA($F$2:F4340)</f>
        <v>415.33120626872579</v>
      </c>
      <c r="T4340">
        <f>AVERAGEA($G$2:G4340)</f>
        <v>3364.4263705923008</v>
      </c>
      <c r="U4340">
        <f>AVERAGEA($H$2:H4340)</f>
        <v>1790.0599603595288</v>
      </c>
      <c r="V4340">
        <f>AVERAGEIF($N$2:N4340,"=A",$M$2:M4340)</f>
        <v>912.08939708939704</v>
      </c>
      <c r="W4340">
        <f>AVERAGEIF($N$2:N4340,"=B",$M$2:M4340)</f>
        <v>330.93105235873509</v>
      </c>
      <c r="X4340">
        <f>COUNTIF($N$2:N4340,"=A")/COUNTIF($N$2:N4340,"=B")</f>
        <v>0.12467599792638673</v>
      </c>
    </row>
    <row r="4341" spans="1:24" x14ac:dyDescent="0.2">
      <c r="A4341" t="s">
        <v>4355</v>
      </c>
      <c r="B4341">
        <v>966</v>
      </c>
      <c r="C4341">
        <v>996</v>
      </c>
      <c r="D4341">
        <v>1000</v>
      </c>
      <c r="E4341">
        <v>412.40899999999999</v>
      </c>
      <c r="F4341">
        <v>220.51599999999999</v>
      </c>
      <c r="G4341">
        <v>871.40899999999999</v>
      </c>
      <c r="H4341">
        <v>274.51600000000002</v>
      </c>
      <c r="I4341">
        <v>5.4229700000000003</v>
      </c>
      <c r="J4341">
        <v>1.6150599999999999</v>
      </c>
      <c r="K4341">
        <v>4.7087399999999997</v>
      </c>
      <c r="L4341">
        <v>23.862400000000001</v>
      </c>
      <c r="M4341">
        <v>43</v>
      </c>
      <c r="N4341" t="s">
        <v>17</v>
      </c>
      <c r="P4341">
        <f>AVERAGEA($B$2:B4341)</f>
        <v>796.32534562211981</v>
      </c>
      <c r="Q4341">
        <f>AVERAGEA($C$2:C4341)</f>
        <v>898.19078341013824</v>
      </c>
      <c r="R4341">
        <f>AVERAGEA($E$2:E4341)</f>
        <v>614.24413870967805</v>
      </c>
      <c r="S4341">
        <f>AVERAGEA($F$2:F4341)</f>
        <v>415.2863179723505</v>
      </c>
      <c r="T4341">
        <f>AVERAGEA($G$2:G4341)</f>
        <v>3363.8519426267262</v>
      </c>
      <c r="U4341">
        <f>AVERAGEA($H$2:H4341)</f>
        <v>1789.7107566820264</v>
      </c>
      <c r="V4341">
        <f>AVERAGEIF($N$2:N4341,"=A",$M$2:M4341)</f>
        <v>912.08939708939704</v>
      </c>
      <c r="W4341">
        <f>AVERAGEIF($N$2:N4341,"=B",$M$2:M4341)</f>
        <v>330.8564394920964</v>
      </c>
      <c r="X4341">
        <f>COUNTIF($N$2:N4341,"=A")/COUNTIF($N$2:N4341,"=B")</f>
        <v>0.124643690075149</v>
      </c>
    </row>
    <row r="4342" spans="1:24" x14ac:dyDescent="0.2">
      <c r="A4342" t="s">
        <v>4356</v>
      </c>
      <c r="B4342">
        <v>1000</v>
      </c>
      <c r="C4342">
        <v>1000</v>
      </c>
      <c r="D4342">
        <v>1000</v>
      </c>
      <c r="E4342">
        <v>124.259</v>
      </c>
      <c r="F4342">
        <v>66.903000000000006</v>
      </c>
      <c r="G4342">
        <v>124.259</v>
      </c>
      <c r="H4342">
        <v>66.903000000000006</v>
      </c>
      <c r="I4342">
        <v>4.4612600000000002</v>
      </c>
      <c r="J4342">
        <v>0.75839900000000005</v>
      </c>
      <c r="K4342">
        <v>3.8945799999999999</v>
      </c>
      <c r="L4342">
        <v>15.763999999999999</v>
      </c>
      <c r="M4342">
        <v>101</v>
      </c>
      <c r="N4342" t="s">
        <v>14</v>
      </c>
      <c r="P4342">
        <f>AVERAGEA($B$2:B4342)</f>
        <v>796.37226445519468</v>
      </c>
      <c r="Q4342">
        <f>AVERAGEA($C$2:C4342)</f>
        <v>898.21423635107124</v>
      </c>
      <c r="R4342">
        <f>AVERAGEA($E$2:E4342)</f>
        <v>614.13126491591868</v>
      </c>
      <c r="S4342">
        <f>AVERAGEA($F$2:F4342)</f>
        <v>415.20606381018229</v>
      </c>
      <c r="T4342">
        <f>AVERAGEA($G$2:G4342)</f>
        <v>3363.10566459341</v>
      </c>
      <c r="U4342">
        <f>AVERAGEA($H$2:H4342)</f>
        <v>1789.3138878138666</v>
      </c>
      <c r="V4342">
        <f>AVERAGEIF($N$2:N4342,"=A",$M$2:M4342)</f>
        <v>910.40663900414938</v>
      </c>
      <c r="W4342">
        <f>AVERAGEIF($N$2:N4342,"=B",$M$2:M4342)</f>
        <v>330.8564394920964</v>
      </c>
      <c r="X4342">
        <f>COUNTIF($N$2:N4342,"=A")/COUNTIF($N$2:N4342,"=B")</f>
        <v>0.12490282456594973</v>
      </c>
    </row>
    <row r="4343" spans="1:24" x14ac:dyDescent="0.2">
      <c r="A4343" t="s">
        <v>4357</v>
      </c>
      <c r="B4343">
        <v>1000</v>
      </c>
      <c r="C4343">
        <v>1000</v>
      </c>
      <c r="D4343">
        <v>1000</v>
      </c>
      <c r="E4343">
        <v>46.148000000000003</v>
      </c>
      <c r="F4343">
        <v>29.52</v>
      </c>
      <c r="G4343">
        <v>46.148000000000003</v>
      </c>
      <c r="H4343">
        <v>29.52</v>
      </c>
      <c r="I4343">
        <v>3.6129799999999999</v>
      </c>
      <c r="J4343">
        <v>0.43442599999999998</v>
      </c>
      <c r="K4343">
        <v>3.2335099999999999</v>
      </c>
      <c r="L4343">
        <v>10.760300000000001</v>
      </c>
      <c r="M4343">
        <v>996</v>
      </c>
      <c r="N4343" t="s">
        <v>17</v>
      </c>
      <c r="P4343">
        <f>AVERAGEA($B$2:B4343)</f>
        <v>796.4191616766467</v>
      </c>
      <c r="Q4343">
        <f>AVERAGEA($C$2:C4343)</f>
        <v>898.23767848917555</v>
      </c>
      <c r="R4343">
        <f>AVERAGEA($E$2:E4343)</f>
        <v>614.0004534776607</v>
      </c>
      <c r="S4343">
        <f>AVERAGEA($F$2:F4343)</f>
        <v>415.11723698756362</v>
      </c>
      <c r="T4343">
        <f>AVERAGEA($G$2:G4343)</f>
        <v>3362.3417406724993</v>
      </c>
      <c r="U4343">
        <f>AVERAGEA($H$2:H4343)</f>
        <v>1788.9085921234441</v>
      </c>
      <c r="V4343">
        <f>AVERAGEIF($N$2:N4343,"=A",$M$2:M4343)</f>
        <v>910.40663900414938</v>
      </c>
      <c r="W4343">
        <f>AVERAGEIF($N$2:N4343,"=B",$M$2:M4343)</f>
        <v>331.02875647668395</v>
      </c>
      <c r="X4343">
        <f>COUNTIF($N$2:N4343,"=A")/COUNTIF($N$2:N4343,"=B")</f>
        <v>0.12487046632124352</v>
      </c>
    </row>
    <row r="4344" spans="1:24" x14ac:dyDescent="0.2">
      <c r="A4344" t="s">
        <v>4358</v>
      </c>
      <c r="B4344">
        <v>519</v>
      </c>
      <c r="C4344">
        <v>773</v>
      </c>
      <c r="D4344">
        <v>1000</v>
      </c>
      <c r="E4344">
        <v>1077.6099999999999</v>
      </c>
      <c r="F4344">
        <v>807.86</v>
      </c>
      <c r="G4344">
        <v>7571.11</v>
      </c>
      <c r="H4344">
        <v>3872.36</v>
      </c>
      <c r="I4344">
        <v>6.79291</v>
      </c>
      <c r="J4344">
        <v>0.53298800000000002</v>
      </c>
      <c r="K4344">
        <v>6.4007199999999997</v>
      </c>
      <c r="L4344">
        <v>41.748600000000003</v>
      </c>
      <c r="M4344">
        <v>3</v>
      </c>
      <c r="N4344" t="s">
        <v>17</v>
      </c>
      <c r="P4344">
        <f>AVERAGEA($B$2:B4344)</f>
        <v>796.35528436564584</v>
      </c>
      <c r="Q4344">
        <f>AVERAGEA($C$2:C4344)</f>
        <v>898.20884181441397</v>
      </c>
      <c r="R4344">
        <f>AVERAGEA($E$2:E4344)</f>
        <v>614.10720216440313</v>
      </c>
      <c r="S4344">
        <f>AVERAGEA($F$2:F4344)</f>
        <v>415.20766820170422</v>
      </c>
      <c r="T4344">
        <f>AVERAGEA($G$2:G4344)</f>
        <v>3363.3108330646996</v>
      </c>
      <c r="U4344">
        <f>AVERAGEA($H$2:H4344)</f>
        <v>1789.388318443471</v>
      </c>
      <c r="V4344">
        <f>AVERAGEIF($N$2:N4344,"=A",$M$2:M4344)</f>
        <v>910.40663900414938</v>
      </c>
      <c r="W4344">
        <f>AVERAGEIF($N$2:N4344,"=B",$M$2:M4344)</f>
        <v>330.94379694379694</v>
      </c>
      <c r="X4344">
        <f>COUNTIF($N$2:N4344,"=A")/COUNTIF($N$2:N4344,"=B")</f>
        <v>0.12483812483812484</v>
      </c>
    </row>
    <row r="4345" spans="1:24" x14ac:dyDescent="0.2">
      <c r="A4345" t="s">
        <v>4359</v>
      </c>
      <c r="B4345">
        <v>979</v>
      </c>
      <c r="C4345">
        <v>1000</v>
      </c>
      <c r="D4345">
        <v>1000</v>
      </c>
      <c r="E4345">
        <v>387.226</v>
      </c>
      <c r="F4345">
        <v>207.642</v>
      </c>
      <c r="G4345">
        <v>670.726</v>
      </c>
      <c r="H4345">
        <v>207.642</v>
      </c>
      <c r="I4345">
        <v>5.5879799999999999</v>
      </c>
      <c r="J4345">
        <v>0.79261300000000001</v>
      </c>
      <c r="K4345">
        <v>5.0445399999999996</v>
      </c>
      <c r="L4345">
        <v>26.067</v>
      </c>
      <c r="M4345">
        <v>763</v>
      </c>
      <c r="N4345" t="s">
        <v>17</v>
      </c>
      <c r="P4345">
        <f>AVERAGEA($B$2:B4345)</f>
        <v>796.39732965009205</v>
      </c>
      <c r="Q4345">
        <f>AVERAGEA($C$2:C4345)</f>
        <v>898.23227440147332</v>
      </c>
      <c r="R4345">
        <f>AVERAGEA($E$2:E4345)</f>
        <v>614.05497352670409</v>
      </c>
      <c r="S4345">
        <f>AVERAGEA($F$2:F4345)</f>
        <v>415.15988604972404</v>
      </c>
      <c r="T4345">
        <f>AVERAGEA($G$2:G4345)</f>
        <v>3362.6909930939205</v>
      </c>
      <c r="U4345">
        <f>AVERAGEA($H$2:H4345)</f>
        <v>1789.024196362798</v>
      </c>
      <c r="V4345">
        <f>AVERAGEIF($N$2:N4345,"=A",$M$2:M4345)</f>
        <v>910.40663900414938</v>
      </c>
      <c r="W4345">
        <f>AVERAGEIF($N$2:N4345,"=B",$M$2:M4345)</f>
        <v>331.05567063697566</v>
      </c>
      <c r="X4345">
        <f>COUNTIF($N$2:N4345,"=A")/COUNTIF($N$2:N4345,"=B")</f>
        <v>0.12480580010357328</v>
      </c>
    </row>
    <row r="4346" spans="1:24" x14ac:dyDescent="0.2">
      <c r="A4346" t="s">
        <v>4360</v>
      </c>
      <c r="B4346">
        <v>991</v>
      </c>
      <c r="C4346">
        <v>1000</v>
      </c>
      <c r="D4346">
        <v>1000</v>
      </c>
      <c r="E4346">
        <v>320.38200000000001</v>
      </c>
      <c r="F4346">
        <v>144.286</v>
      </c>
      <c r="G4346">
        <v>441.88200000000001</v>
      </c>
      <c r="H4346">
        <v>144.286</v>
      </c>
      <c r="I4346">
        <v>5.3256800000000002</v>
      </c>
      <c r="J4346">
        <v>1.05497</v>
      </c>
      <c r="K4346">
        <v>4.5999600000000003</v>
      </c>
      <c r="L4346">
        <v>21.9711</v>
      </c>
      <c r="M4346">
        <v>857</v>
      </c>
      <c r="N4346" t="s">
        <v>17</v>
      </c>
      <c r="P4346">
        <f>AVERAGEA($B$2:B4346)</f>
        <v>796.44211737629462</v>
      </c>
      <c r="Q4346">
        <f>AVERAGEA($C$2:C4346)</f>
        <v>898.25569620253168</v>
      </c>
      <c r="R4346">
        <f>AVERAGEA($E$2:E4346)</f>
        <v>613.9873848101272</v>
      </c>
      <c r="S4346">
        <f>AVERAGEA($F$2:F4346)</f>
        <v>415.09754453394737</v>
      </c>
      <c r="T4346">
        <f>AVERAGEA($G$2:G4346)</f>
        <v>3362.01877008055</v>
      </c>
      <c r="U4346">
        <f>AVERAGEA($H$2:H4346)</f>
        <v>1788.6456605293429</v>
      </c>
      <c r="V4346">
        <f>AVERAGEIF($N$2:N4346,"=A",$M$2:M4346)</f>
        <v>910.40663900414938</v>
      </c>
      <c r="W4346">
        <f>AVERAGEIF($N$2:N4346,"=B",$M$2:M4346)</f>
        <v>331.19181982914836</v>
      </c>
      <c r="X4346">
        <f>COUNTIF($N$2:N4346,"=A")/COUNTIF($N$2:N4346,"=B")</f>
        <v>0.12477349210458193</v>
      </c>
    </row>
    <row r="4347" spans="1:24" x14ac:dyDescent="0.2">
      <c r="A4347" t="s">
        <v>4361</v>
      </c>
      <c r="B4347">
        <v>1000</v>
      </c>
      <c r="C4347">
        <v>1000</v>
      </c>
      <c r="D4347">
        <v>1000</v>
      </c>
      <c r="E4347">
        <v>67.722999999999999</v>
      </c>
      <c r="F4347">
        <v>37.902999999999999</v>
      </c>
      <c r="G4347">
        <v>67.722999999999999</v>
      </c>
      <c r="H4347">
        <v>37.902999999999999</v>
      </c>
      <c r="I4347">
        <v>3.8765000000000001</v>
      </c>
      <c r="J4347">
        <v>0.673682</v>
      </c>
      <c r="K4347">
        <v>3.3946200000000002</v>
      </c>
      <c r="L4347">
        <v>12.019</v>
      </c>
      <c r="M4347">
        <v>885</v>
      </c>
      <c r="N4347" t="s">
        <v>17</v>
      </c>
      <c r="P4347">
        <f>AVERAGEA($B$2:B4347)</f>
        <v>796.48895536125167</v>
      </c>
      <c r="Q4347">
        <f>AVERAGEA($C$2:C4347)</f>
        <v>898.27910722503452</v>
      </c>
      <c r="R4347">
        <f>AVERAGEA($E$2:E4347)</f>
        <v>613.861691210309</v>
      </c>
      <c r="S4347">
        <f>AVERAGEA($F$2:F4347)</f>
        <v>415.01075333640159</v>
      </c>
      <c r="T4347">
        <f>AVERAGEA($G$2:G4347)</f>
        <v>3361.2607636907478</v>
      </c>
      <c r="U4347">
        <f>AVERAGEA($H$2:H4347)</f>
        <v>1788.2428205246192</v>
      </c>
      <c r="V4347">
        <f>AVERAGEIF($N$2:N4347,"=A",$M$2:M4347)</f>
        <v>910.40663900414938</v>
      </c>
      <c r="W4347">
        <f>AVERAGEIF($N$2:N4347,"=B",$M$2:M4347)</f>
        <v>331.33514492753625</v>
      </c>
      <c r="X4347">
        <f>COUNTIF($N$2:N4347,"=A")/COUNTIF($N$2:N4347,"=B")</f>
        <v>0.12474120082815734</v>
      </c>
    </row>
    <row r="4348" spans="1:24" x14ac:dyDescent="0.2">
      <c r="A4348" t="s">
        <v>4362</v>
      </c>
      <c r="B4348">
        <v>990</v>
      </c>
      <c r="C4348">
        <v>1000</v>
      </c>
      <c r="D4348">
        <v>1000</v>
      </c>
      <c r="E4348">
        <v>293.46199999999999</v>
      </c>
      <c r="F4348">
        <v>135.96600000000001</v>
      </c>
      <c r="G4348">
        <v>428.46199999999999</v>
      </c>
      <c r="H4348">
        <v>135.96600000000001</v>
      </c>
      <c r="I4348">
        <v>5.1605699999999999</v>
      </c>
      <c r="J4348">
        <v>1.2565200000000001</v>
      </c>
      <c r="K4348">
        <v>4.5076400000000003</v>
      </c>
      <c r="L4348">
        <v>21.2239</v>
      </c>
      <c r="M4348">
        <v>977</v>
      </c>
      <c r="N4348" t="s">
        <v>17</v>
      </c>
      <c r="P4348">
        <f>AVERAGEA($B$2:B4348)</f>
        <v>796.53347135955835</v>
      </c>
      <c r="Q4348">
        <f>AVERAGEA($C$2:C4348)</f>
        <v>898.30250747642049</v>
      </c>
      <c r="R4348">
        <f>AVERAGEA($E$2:E4348)</f>
        <v>613.78798527720335</v>
      </c>
      <c r="S4348">
        <f>AVERAGEA($F$2:F4348)</f>
        <v>414.94656084656117</v>
      </c>
      <c r="T4348">
        <f>AVERAGEA($G$2:G4348)</f>
        <v>3360.586091787437</v>
      </c>
      <c r="U4348">
        <f>AVERAGEA($H$2:H4348)</f>
        <v>1787.86272463768</v>
      </c>
      <c r="V4348">
        <f>AVERAGEIF($N$2:N4348,"=A",$M$2:M4348)</f>
        <v>910.40663900414938</v>
      </c>
      <c r="W4348">
        <f>AVERAGEIF($N$2:N4348,"=B",$M$2:M4348)</f>
        <v>331.50219922380336</v>
      </c>
      <c r="X4348">
        <f>COUNTIF($N$2:N4348,"=A")/COUNTIF($N$2:N4348,"=B")</f>
        <v>0.12470892626131953</v>
      </c>
    </row>
    <row r="4349" spans="1:24" x14ac:dyDescent="0.2">
      <c r="A4349" t="s">
        <v>4363</v>
      </c>
      <c r="B4349">
        <v>308</v>
      </c>
      <c r="C4349">
        <v>438</v>
      </c>
      <c r="D4349">
        <v>1000</v>
      </c>
      <c r="E4349">
        <v>1248.17</v>
      </c>
      <c r="F4349">
        <v>1108.77</v>
      </c>
      <c r="G4349">
        <v>10590.2</v>
      </c>
      <c r="H4349">
        <v>8695.77</v>
      </c>
      <c r="I4349">
        <v>6.9878400000000003</v>
      </c>
      <c r="J4349">
        <v>0.45017600000000002</v>
      </c>
      <c r="K4349">
        <v>6.7698200000000002</v>
      </c>
      <c r="L4349">
        <v>46.629100000000001</v>
      </c>
      <c r="M4349">
        <v>4</v>
      </c>
      <c r="N4349" t="s">
        <v>17</v>
      </c>
      <c r="P4349">
        <f>AVERAGEA($B$2:B4349)</f>
        <v>796.42111315547379</v>
      </c>
      <c r="Q4349">
        <f>AVERAGEA($C$2:C4349)</f>
        <v>898.19664213431463</v>
      </c>
      <c r="R4349">
        <f>AVERAGEA($E$2:E4349)</f>
        <v>613.9338873045084</v>
      </c>
      <c r="S4349">
        <f>AVERAGEA($F$2:F4349)</f>
        <v>415.10613385464615</v>
      </c>
      <c r="T4349">
        <f>AVERAGEA($G$2:G4349)</f>
        <v>3362.2488364765381</v>
      </c>
      <c r="U4349">
        <f>AVERAGEA($H$2:H4349)</f>
        <v>1789.4514797608083</v>
      </c>
      <c r="V4349">
        <f>AVERAGEIF($N$2:N4349,"=A",$M$2:M4349)</f>
        <v>910.40663900414938</v>
      </c>
      <c r="W4349">
        <f>AVERAGEIF($N$2:N4349,"=B",$M$2:M4349)</f>
        <v>331.41748577340923</v>
      </c>
      <c r="X4349">
        <f>COUNTIF($N$2:N4349,"=A")/COUNTIF($N$2:N4349,"=B")</f>
        <v>0.12467666839110192</v>
      </c>
    </row>
    <row r="4350" spans="1:24" x14ac:dyDescent="0.2">
      <c r="A4350" t="s">
        <v>4364</v>
      </c>
      <c r="B4350">
        <v>940</v>
      </c>
      <c r="C4350">
        <v>1000</v>
      </c>
      <c r="D4350">
        <v>1000</v>
      </c>
      <c r="E4350">
        <v>466.57100000000003</v>
      </c>
      <c r="F4350">
        <v>199.67099999999999</v>
      </c>
      <c r="G4350">
        <v>1276.57</v>
      </c>
      <c r="H4350">
        <v>199.67099999999999</v>
      </c>
      <c r="I4350">
        <v>5.7677399999999999</v>
      </c>
      <c r="J4350">
        <v>0.83817299999999995</v>
      </c>
      <c r="K4350">
        <v>4.9832799999999997</v>
      </c>
      <c r="L4350">
        <v>25.477599999999999</v>
      </c>
      <c r="M4350">
        <v>12</v>
      </c>
      <c r="N4350" t="s">
        <v>17</v>
      </c>
      <c r="P4350">
        <f>AVERAGEA($B$2:B4350)</f>
        <v>796.45412738560583</v>
      </c>
      <c r="Q4350">
        <f>AVERAGEA($C$2:C4350)</f>
        <v>898.2200505863417</v>
      </c>
      <c r="R4350">
        <f>AVERAGEA($E$2:E4350)</f>
        <v>613.90000298919358</v>
      </c>
      <c r="S4350">
        <f>AVERAGEA($F$2:F4350)</f>
        <v>415.05659714877015</v>
      </c>
      <c r="T4350">
        <f>AVERAGEA($G$2:G4350)</f>
        <v>3361.7692598298436</v>
      </c>
      <c r="U4350">
        <f>AVERAGEA($H$2:H4350)</f>
        <v>1789.0859289491825</v>
      </c>
      <c r="V4350">
        <f>AVERAGEIF($N$2:N4350,"=A",$M$2:M4350)</f>
        <v>910.40663900414938</v>
      </c>
      <c r="W4350">
        <f>AVERAGEIF($N$2:N4350,"=B",$M$2:M4350)</f>
        <v>331.33488492371345</v>
      </c>
      <c r="X4350">
        <f>COUNTIF($N$2:N4350,"=A")/COUNTIF($N$2:N4350,"=B")</f>
        <v>0.12464442720455134</v>
      </c>
    </row>
    <row r="4351" spans="1:24" x14ac:dyDescent="0.2">
      <c r="A4351" t="s">
        <v>4365</v>
      </c>
      <c r="B4351">
        <v>973</v>
      </c>
      <c r="C4351">
        <v>1000</v>
      </c>
      <c r="D4351">
        <v>1000</v>
      </c>
      <c r="E4351">
        <v>467.54899999999998</v>
      </c>
      <c r="F4351">
        <v>219.328</v>
      </c>
      <c r="G4351">
        <v>832.04899999999998</v>
      </c>
      <c r="H4351">
        <v>219.328</v>
      </c>
      <c r="I4351">
        <v>5.8193700000000002</v>
      </c>
      <c r="J4351">
        <v>0.73903300000000005</v>
      </c>
      <c r="K4351">
        <v>5.1343300000000003</v>
      </c>
      <c r="L4351">
        <v>26.914100000000001</v>
      </c>
      <c r="M4351">
        <v>504</v>
      </c>
      <c r="N4351" t="s">
        <v>17</v>
      </c>
      <c r="P4351">
        <f>AVERAGEA($B$2:B4351)</f>
        <v>796.49471264367821</v>
      </c>
      <c r="Q4351">
        <f>AVERAGEA($C$2:C4351)</f>
        <v>898.24344827586208</v>
      </c>
      <c r="R4351">
        <f>AVERAGEA($E$2:E4351)</f>
        <v>613.86635908046037</v>
      </c>
      <c r="S4351">
        <f>AVERAGEA($F$2:F4351)</f>
        <v>415.01160206896583</v>
      </c>
      <c r="T4351">
        <f>AVERAGEA($G$2:G4351)</f>
        <v>3361.1877149425263</v>
      </c>
      <c r="U4351">
        <f>AVERAGEA($H$2:H4351)</f>
        <v>1788.7250650574699</v>
      </c>
      <c r="V4351">
        <f>AVERAGEIF($N$2:N4351,"=A",$M$2:M4351)</f>
        <v>910.40663900414938</v>
      </c>
      <c r="W4351">
        <f>AVERAGEIF($N$2:N4351,"=B",$M$2:M4351)</f>
        <v>331.37952430196486</v>
      </c>
      <c r="X4351">
        <f>COUNTIF($N$2:N4351,"=A")/COUNTIF($N$2:N4351,"=B")</f>
        <v>0.12461220268872802</v>
      </c>
    </row>
    <row r="4352" spans="1:24" x14ac:dyDescent="0.2">
      <c r="A4352" t="s">
        <v>4366</v>
      </c>
      <c r="B4352">
        <v>998</v>
      </c>
      <c r="C4352">
        <v>1000</v>
      </c>
      <c r="D4352">
        <v>1000</v>
      </c>
      <c r="E4352">
        <v>229.92699999999999</v>
      </c>
      <c r="F4352">
        <v>108.48099999999999</v>
      </c>
      <c r="G4352">
        <v>256.92700000000002</v>
      </c>
      <c r="H4352">
        <v>108.48099999999999</v>
      </c>
      <c r="I4352">
        <v>5.1353400000000002</v>
      </c>
      <c r="J4352">
        <v>0.63666699999999998</v>
      </c>
      <c r="K4352">
        <v>4.4535200000000001</v>
      </c>
      <c r="L4352">
        <v>20.3062</v>
      </c>
      <c r="M4352">
        <v>928</v>
      </c>
      <c r="N4352" t="s">
        <v>17</v>
      </c>
      <c r="P4352">
        <f>AVERAGEA($B$2:B4352)</f>
        <v>796.54102505171227</v>
      </c>
      <c r="Q4352">
        <f>AVERAGEA($C$2:C4352)</f>
        <v>898.26683521029645</v>
      </c>
      <c r="R4352">
        <f>AVERAGEA($E$2:E4352)</f>
        <v>613.7781174442664</v>
      </c>
      <c r="S4352">
        <f>AVERAGEA($F$2:F4352)</f>
        <v>414.94115145943493</v>
      </c>
      <c r="T4352">
        <f>AVERAGEA($G$2:G4352)</f>
        <v>3360.4742558032608</v>
      </c>
      <c r="U4352">
        <f>AVERAGEA($H$2:H4352)</f>
        <v>1788.3388908296929</v>
      </c>
      <c r="V4352">
        <f>AVERAGEIF($N$2:N4352,"=A",$M$2:M4352)</f>
        <v>910.40663900414938</v>
      </c>
      <c r="W4352">
        <f>AVERAGEIF($N$2:N4352,"=B",$M$2:M4352)</f>
        <v>331.53372964590335</v>
      </c>
      <c r="X4352">
        <f>COUNTIF($N$2:N4352,"=A")/COUNTIF($N$2:N4352,"=B")</f>
        <v>0.12457999483070561</v>
      </c>
    </row>
    <row r="4353" spans="1:24" x14ac:dyDescent="0.2">
      <c r="A4353" t="s">
        <v>4367</v>
      </c>
      <c r="B4353">
        <v>703</v>
      </c>
      <c r="C4353">
        <v>900</v>
      </c>
      <c r="D4353">
        <v>1000</v>
      </c>
      <c r="E4353">
        <v>870.11400000000003</v>
      </c>
      <c r="F4353">
        <v>584.73099999999999</v>
      </c>
      <c r="G4353">
        <v>4879.6099999999997</v>
      </c>
      <c r="H4353">
        <v>1934.73</v>
      </c>
      <c r="I4353">
        <v>6.4149599999999998</v>
      </c>
      <c r="J4353">
        <v>1.0425500000000001</v>
      </c>
      <c r="K4353">
        <v>5.9423899999999996</v>
      </c>
      <c r="L4353">
        <v>36.412199999999999</v>
      </c>
      <c r="M4353">
        <v>1</v>
      </c>
      <c r="N4353" t="s">
        <v>17</v>
      </c>
      <c r="P4353">
        <f>AVERAGEA($B$2:B4353)</f>
        <v>796.51953125</v>
      </c>
      <c r="Q4353">
        <f>AVERAGEA($C$2:C4353)</f>
        <v>898.26723345588232</v>
      </c>
      <c r="R4353">
        <f>AVERAGEA($E$2:E4353)</f>
        <v>613.83701815257427</v>
      </c>
      <c r="S4353">
        <f>AVERAGEA($F$2:F4353)</f>
        <v>414.98016567095618</v>
      </c>
      <c r="T4353">
        <f>AVERAGEA($G$2:G4353)</f>
        <v>3360.8233219209533</v>
      </c>
      <c r="U4353">
        <f>AVERAGEA($H$2:H4353)</f>
        <v>1788.3725284926459</v>
      </c>
      <c r="V4353">
        <f>AVERAGEIF($N$2:N4353,"=A",$M$2:M4353)</f>
        <v>910.40663900414938</v>
      </c>
      <c r="W4353">
        <f>AVERAGEIF($N$2:N4353,"=B",$M$2:M4353)</f>
        <v>331.4483204134367</v>
      </c>
      <c r="X4353">
        <f>COUNTIF($N$2:N4353,"=A")/COUNTIF($N$2:N4353,"=B")</f>
        <v>0.12454780361757106</v>
      </c>
    </row>
    <row r="4354" spans="1:24" x14ac:dyDescent="0.2">
      <c r="A4354" t="s">
        <v>4368</v>
      </c>
      <c r="B4354">
        <v>1000</v>
      </c>
      <c r="C4354">
        <v>1000</v>
      </c>
      <c r="D4354">
        <v>1000</v>
      </c>
      <c r="E4354">
        <v>88.033000000000001</v>
      </c>
      <c r="F4354">
        <v>58.793999999999997</v>
      </c>
      <c r="G4354">
        <v>88.033000000000001</v>
      </c>
      <c r="H4354">
        <v>58.793999999999997</v>
      </c>
      <c r="I4354">
        <v>4.0631599999999999</v>
      </c>
      <c r="J4354">
        <v>0.85066900000000001</v>
      </c>
      <c r="K4354">
        <v>3.6891799999999999</v>
      </c>
      <c r="L4354">
        <v>14.353199999999999</v>
      </c>
      <c r="M4354">
        <v>991</v>
      </c>
      <c r="N4354" t="s">
        <v>17</v>
      </c>
      <c r="P4354">
        <f>AVERAGEA($B$2:B4354)</f>
        <v>796.56627613140358</v>
      </c>
      <c r="Q4354">
        <f>AVERAGEA($C$2:C4354)</f>
        <v>898.29060418102461</v>
      </c>
      <c r="R4354">
        <f>AVERAGEA($E$2:E4354)</f>
        <v>613.71622696990642</v>
      </c>
      <c r="S4354">
        <f>AVERAGEA($F$2:F4354)</f>
        <v>414.89834022513236</v>
      </c>
      <c r="T4354">
        <f>AVERAGEA($G$2:G4354)</f>
        <v>3360.0714748449318</v>
      </c>
      <c r="U4354">
        <f>AVERAGEA($H$2:H4354)</f>
        <v>1787.9751982540763</v>
      </c>
      <c r="V4354">
        <f>AVERAGEIF($N$2:N4354,"=A",$M$2:M4354)</f>
        <v>910.40663900414938</v>
      </c>
      <c r="W4354">
        <f>AVERAGEIF($N$2:N4354,"=B",$M$2:M4354)</f>
        <v>331.61870317747355</v>
      </c>
      <c r="X4354">
        <f>COUNTIF($N$2:N4354,"=A")/COUNTIF($N$2:N4354,"=B")</f>
        <v>0.1245156290364247</v>
      </c>
    </row>
    <row r="4355" spans="1:24" x14ac:dyDescent="0.2">
      <c r="A4355" t="s">
        <v>4369</v>
      </c>
      <c r="B4355">
        <v>887</v>
      </c>
      <c r="C4355">
        <v>946</v>
      </c>
      <c r="D4355">
        <v>1000</v>
      </c>
      <c r="E4355">
        <v>605.673</v>
      </c>
      <c r="F4355">
        <v>454.45299999999997</v>
      </c>
      <c r="G4355">
        <v>2131.17</v>
      </c>
      <c r="H4355">
        <v>1183.45</v>
      </c>
      <c r="I4355">
        <v>5.9670500000000004</v>
      </c>
      <c r="J4355">
        <v>1.09785</v>
      </c>
      <c r="K4355">
        <v>5.6465199999999998</v>
      </c>
      <c r="L4355">
        <v>33.002200000000002</v>
      </c>
      <c r="M4355">
        <v>31</v>
      </c>
      <c r="N4355" t="s">
        <v>17</v>
      </c>
      <c r="P4355">
        <f>AVERAGEA($B$2:B4355)</f>
        <v>796.58704639412031</v>
      </c>
      <c r="Q4355">
        <f>AVERAGEA($C$2:C4355)</f>
        <v>898.30156178226923</v>
      </c>
      <c r="R4355">
        <f>AVERAGEA($E$2:E4355)</f>
        <v>613.71437965089638</v>
      </c>
      <c r="S4355">
        <f>AVERAGEA($F$2:F4355)</f>
        <v>414.90742489664706</v>
      </c>
      <c r="T4355">
        <f>AVERAGEA($G$2:G4355)</f>
        <v>3359.7892282958173</v>
      </c>
      <c r="U4355">
        <f>AVERAGEA($H$2:H4355)</f>
        <v>1787.8363546164433</v>
      </c>
      <c r="V4355">
        <f>AVERAGEIF($N$2:N4355,"=A",$M$2:M4355)</f>
        <v>910.40663900414938</v>
      </c>
      <c r="W4355">
        <f>AVERAGEIF($N$2:N4355,"=B",$M$2:M4355)</f>
        <v>331.54106404958679</v>
      </c>
      <c r="X4355">
        <f>COUNTIF($N$2:N4355,"=A")/COUNTIF($N$2:N4355,"=B")</f>
        <v>0.12448347107438017</v>
      </c>
    </row>
    <row r="4356" spans="1:24" x14ac:dyDescent="0.2">
      <c r="A4356" t="s">
        <v>4370</v>
      </c>
      <c r="B4356">
        <v>379</v>
      </c>
      <c r="C4356">
        <v>717</v>
      </c>
      <c r="D4356">
        <v>1000</v>
      </c>
      <c r="E4356">
        <v>1225.99</v>
      </c>
      <c r="F4356">
        <v>886.49099999999999</v>
      </c>
      <c r="G4356">
        <v>9609.49</v>
      </c>
      <c r="H4356">
        <v>4706.99</v>
      </c>
      <c r="I4356">
        <v>6.9931599999999996</v>
      </c>
      <c r="J4356">
        <v>0.350354</v>
      </c>
      <c r="K4356">
        <v>6.5408799999999996</v>
      </c>
      <c r="L4356">
        <v>43.456099999999999</v>
      </c>
      <c r="M4356">
        <v>1</v>
      </c>
      <c r="N4356" t="s">
        <v>17</v>
      </c>
      <c r="P4356">
        <f>AVERAGEA($B$2:B4356)</f>
        <v>796.49115958668199</v>
      </c>
      <c r="Q4356">
        <f>AVERAGEA($C$2:C4356)</f>
        <v>898.25993111366245</v>
      </c>
      <c r="R4356">
        <f>AVERAGEA($E$2:E4356)</f>
        <v>613.85497106773892</v>
      </c>
      <c r="S4356">
        <f>AVERAGEA($F$2:F4356)</f>
        <v>415.01571044776148</v>
      </c>
      <c r="T4356">
        <f>AVERAGEA($G$2:G4356)</f>
        <v>3361.2242916188261</v>
      </c>
      <c r="U4356">
        <f>AVERAGEA($H$2:H4356)</f>
        <v>1788.5066539609631</v>
      </c>
      <c r="V4356">
        <f>AVERAGEIF($N$2:N4356,"=A",$M$2:M4356)</f>
        <v>910.40663900414938</v>
      </c>
      <c r="W4356">
        <f>AVERAGEIF($N$2:N4356,"=B",$M$2:M4356)</f>
        <v>331.45571908081592</v>
      </c>
      <c r="X4356">
        <f>COUNTIF($N$2:N4356,"=A")/COUNTIF($N$2:N4356,"=B")</f>
        <v>0.12445132971856442</v>
      </c>
    </row>
    <row r="4357" spans="1:24" x14ac:dyDescent="0.2">
      <c r="A4357" t="s">
        <v>4371</v>
      </c>
      <c r="B4357">
        <v>586</v>
      </c>
      <c r="C4357">
        <v>885</v>
      </c>
      <c r="D4357">
        <v>1000</v>
      </c>
      <c r="E4357">
        <v>1018.14</v>
      </c>
      <c r="F4357">
        <v>646.24199999999996</v>
      </c>
      <c r="G4357">
        <v>6607.14</v>
      </c>
      <c r="H4357">
        <v>2198.7399999999998</v>
      </c>
      <c r="I4357">
        <v>6.7270099999999999</v>
      </c>
      <c r="J4357">
        <v>0.52589799999999998</v>
      </c>
      <c r="K4357">
        <v>6.1682100000000002</v>
      </c>
      <c r="L4357">
        <v>38.790100000000002</v>
      </c>
      <c r="M4357">
        <v>3</v>
      </c>
      <c r="N4357" t="s">
        <v>17</v>
      </c>
      <c r="P4357">
        <f>AVERAGEA($B$2:B4357)</f>
        <v>796.44283746556471</v>
      </c>
      <c r="Q4357">
        <f>AVERAGEA($C$2:C4357)</f>
        <v>898.25688705234165</v>
      </c>
      <c r="R4357">
        <f>AVERAGEA($E$2:E4357)</f>
        <v>613.94778213957829</v>
      </c>
      <c r="S4357">
        <f>AVERAGEA($F$2:F4357)</f>
        <v>415.06879269972478</v>
      </c>
      <c r="T4357">
        <f>AVERAGEA($G$2:G4357)</f>
        <v>3361.9694513314939</v>
      </c>
      <c r="U4357">
        <f>AVERAGEA($H$2:H4357)</f>
        <v>1788.6008305785112</v>
      </c>
      <c r="V4357">
        <f>AVERAGEIF($N$2:N4357,"=A",$M$2:M4357)</f>
        <v>910.40663900414938</v>
      </c>
      <c r="W4357">
        <f>AVERAGEIF($N$2:N4357,"=B",$M$2:M4357)</f>
        <v>331.3709344346928</v>
      </c>
      <c r="X4357">
        <f>COUNTIF($N$2:N4357,"=A")/COUNTIF($N$2:N4357,"=B")</f>
        <v>0.1244192049561177</v>
      </c>
    </row>
    <row r="4358" spans="1:24" x14ac:dyDescent="0.2">
      <c r="A4358" t="s">
        <v>4372</v>
      </c>
      <c r="B4358">
        <v>765</v>
      </c>
      <c r="C4358">
        <v>935</v>
      </c>
      <c r="D4358">
        <v>1000</v>
      </c>
      <c r="E4358">
        <v>793.54499999999996</v>
      </c>
      <c r="F4358">
        <v>455.88299999999998</v>
      </c>
      <c r="G4358">
        <v>3966.05</v>
      </c>
      <c r="H4358">
        <v>1333.38</v>
      </c>
      <c r="I4358">
        <v>6.3399000000000001</v>
      </c>
      <c r="J4358">
        <v>0.89039800000000002</v>
      </c>
      <c r="K4358">
        <v>5.6398599999999997</v>
      </c>
      <c r="L4358">
        <v>32.9009</v>
      </c>
      <c r="M4358">
        <v>5</v>
      </c>
      <c r="N4358" t="s">
        <v>17</v>
      </c>
      <c r="P4358">
        <f>AVERAGEA($B$2:B4358)</f>
        <v>796.43562084002758</v>
      </c>
      <c r="Q4358">
        <f>AVERAGEA($C$2:C4358)</f>
        <v>898.26532017443196</v>
      </c>
      <c r="R4358">
        <f>AVERAGEA($E$2:E4358)</f>
        <v>613.98900252467365</v>
      </c>
      <c r="S4358">
        <f>AVERAGEA($F$2:F4358)</f>
        <v>415.07816020197413</v>
      </c>
      <c r="T4358">
        <f>AVERAGEA($G$2:G4358)</f>
        <v>3362.1080973146636</v>
      </c>
      <c r="U4358">
        <f>AVERAGEA($H$2:H4358)</f>
        <v>1788.4963502409903</v>
      </c>
      <c r="V4358">
        <f>AVERAGEIF($N$2:N4358,"=A",$M$2:M4358)</f>
        <v>910.40663900414938</v>
      </c>
      <c r="W4358">
        <f>AVERAGEIF($N$2:N4358,"=B",$M$2:M4358)</f>
        <v>331.28670967741937</v>
      </c>
      <c r="X4358">
        <f>COUNTIF($N$2:N4358,"=A")/COUNTIF($N$2:N4358,"=B")</f>
        <v>0.12438709677419355</v>
      </c>
    </row>
    <row r="4359" spans="1:24" x14ac:dyDescent="0.2">
      <c r="A4359" t="s">
        <v>4373</v>
      </c>
      <c r="B4359">
        <v>133</v>
      </c>
      <c r="C4359">
        <v>295</v>
      </c>
      <c r="D4359">
        <v>1000</v>
      </c>
      <c r="E4359">
        <v>1395.33</v>
      </c>
      <c r="F4359">
        <v>1278.71</v>
      </c>
      <c r="G4359">
        <v>13099.8</v>
      </c>
      <c r="H4359">
        <v>10796.2</v>
      </c>
      <c r="I4359">
        <v>7.1823800000000002</v>
      </c>
      <c r="J4359">
        <v>0.195132</v>
      </c>
      <c r="K4359">
        <v>7.0502200000000004</v>
      </c>
      <c r="L4359">
        <v>50.065100000000001</v>
      </c>
      <c r="M4359">
        <v>2</v>
      </c>
      <c r="N4359" t="s">
        <v>17</v>
      </c>
      <c r="P4359">
        <f>AVERAGEA($B$2:B4359)</f>
        <v>796.28338687471319</v>
      </c>
      <c r="Q4359">
        <f>AVERAGEA($C$2:C4359)</f>
        <v>898.12689307021571</v>
      </c>
      <c r="R4359">
        <f>AVERAGEA($E$2:E4359)</f>
        <v>614.16829141808239</v>
      </c>
      <c r="S4359">
        <f>AVERAGEA($F$2:F4359)</f>
        <v>415.27633180357986</v>
      </c>
      <c r="T4359">
        <f>AVERAGEA($G$2:G4359)</f>
        <v>3364.342537861402</v>
      </c>
      <c r="U4359">
        <f>AVERAGEA($H$2:H4359)</f>
        <v>1790.5632854520411</v>
      </c>
      <c r="V4359">
        <f>AVERAGEIF($N$2:N4359,"=A",$M$2:M4359)</f>
        <v>910.40663900414938</v>
      </c>
      <c r="W4359">
        <f>AVERAGEIF($N$2:N4359,"=B",$M$2:M4359)</f>
        <v>331.20175438596493</v>
      </c>
      <c r="X4359">
        <f>COUNTIF($N$2:N4359,"=A")/COUNTIF($N$2:N4359,"=B")</f>
        <v>0.12435500515995872</v>
      </c>
    </row>
    <row r="4360" spans="1:24" x14ac:dyDescent="0.2">
      <c r="A4360" t="s">
        <v>4374</v>
      </c>
      <c r="B4360">
        <v>996</v>
      </c>
      <c r="C4360">
        <v>1000</v>
      </c>
      <c r="D4360">
        <v>1000</v>
      </c>
      <c r="E4360">
        <v>235.17599999999999</v>
      </c>
      <c r="F4360">
        <v>119.988</v>
      </c>
      <c r="G4360">
        <v>289.17599999999999</v>
      </c>
      <c r="H4360">
        <v>119.988</v>
      </c>
      <c r="I4360">
        <v>5.0034299999999998</v>
      </c>
      <c r="J4360">
        <v>0.90844899999999995</v>
      </c>
      <c r="K4360">
        <v>4.46333</v>
      </c>
      <c r="L4360">
        <v>20.5715</v>
      </c>
      <c r="M4360">
        <v>982</v>
      </c>
      <c r="N4360" t="s">
        <v>17</v>
      </c>
      <c r="P4360">
        <f>AVERAGEA($B$2:B4360)</f>
        <v>796.32920394585915</v>
      </c>
      <c r="Q4360">
        <f>AVERAGEA($C$2:C4360)</f>
        <v>898.15026382197755</v>
      </c>
      <c r="R4360">
        <f>AVERAGEA($E$2:E4360)</f>
        <v>614.08134663913813</v>
      </c>
      <c r="S4360">
        <f>AVERAGEA($F$2:F4360)</f>
        <v>415.20858958476737</v>
      </c>
      <c r="T4360">
        <f>AVERAGEA($G$2:G4360)</f>
        <v>3363.6370626290413</v>
      </c>
      <c r="U4360">
        <f>AVERAGEA($H$2:H4360)</f>
        <v>1790.1800380821278</v>
      </c>
      <c r="V4360">
        <f>AVERAGEIF($N$2:N4360,"=A",$M$2:M4360)</f>
        <v>910.40663900414938</v>
      </c>
      <c r="W4360">
        <f>AVERAGEIF($N$2:N4360,"=B",$M$2:M4360)</f>
        <v>331.36961568222853</v>
      </c>
      <c r="X4360">
        <f>COUNTIF($N$2:N4360,"=A")/COUNTIF($N$2:N4360,"=B")</f>
        <v>0.12432293010059324</v>
      </c>
    </row>
    <row r="4361" spans="1:24" x14ac:dyDescent="0.2">
      <c r="A4361" t="s">
        <v>4375</v>
      </c>
      <c r="B4361">
        <v>982</v>
      </c>
      <c r="C4361">
        <v>994</v>
      </c>
      <c r="D4361">
        <v>1000</v>
      </c>
      <c r="E4361">
        <v>323.68599999999998</v>
      </c>
      <c r="F4361">
        <v>231.11500000000001</v>
      </c>
      <c r="G4361">
        <v>566.68600000000004</v>
      </c>
      <c r="H4361">
        <v>312.11500000000001</v>
      </c>
      <c r="I4361">
        <v>5.2657400000000001</v>
      </c>
      <c r="J4361">
        <v>1.1547400000000001</v>
      </c>
      <c r="K4361">
        <v>4.9000199999999996</v>
      </c>
      <c r="L4361">
        <v>25.169599999999999</v>
      </c>
      <c r="M4361">
        <v>947</v>
      </c>
      <c r="N4361" t="s">
        <v>17</v>
      </c>
      <c r="P4361">
        <f>AVERAGEA($B$2:B4361)</f>
        <v>796.37178899082573</v>
      </c>
      <c r="Q4361">
        <f>AVERAGEA($C$2:C4361)</f>
        <v>898.17224770642201</v>
      </c>
      <c r="R4361">
        <f>AVERAGEA($E$2:E4361)</f>
        <v>614.01474220183559</v>
      </c>
      <c r="S4361">
        <f>AVERAGEA($F$2:F4361)</f>
        <v>415.16636628440392</v>
      </c>
      <c r="T4361">
        <f>AVERAGEA($G$2:G4361)</f>
        <v>3362.995560091741</v>
      </c>
      <c r="U4361">
        <f>AVERAGEA($H$2:H4361)</f>
        <v>1789.8410323394485</v>
      </c>
      <c r="V4361">
        <f>AVERAGEIF($N$2:N4361,"=A",$M$2:M4361)</f>
        <v>910.40663900414938</v>
      </c>
      <c r="W4361">
        <f>AVERAGEIF($N$2:N4361,"=B",$M$2:M4361)</f>
        <v>331.52836513666841</v>
      </c>
      <c r="X4361">
        <f>COUNTIF($N$2:N4361,"=A")/COUNTIF($N$2:N4361,"=B")</f>
        <v>0.12429087158329036</v>
      </c>
    </row>
    <row r="4362" spans="1:24" x14ac:dyDescent="0.2">
      <c r="A4362" t="s">
        <v>4376</v>
      </c>
      <c r="B4362">
        <v>928</v>
      </c>
      <c r="C4362">
        <v>983</v>
      </c>
      <c r="D4362">
        <v>1000</v>
      </c>
      <c r="E4362">
        <v>513.51199999999994</v>
      </c>
      <c r="F4362">
        <v>303.54300000000001</v>
      </c>
      <c r="G4362">
        <v>1485.51</v>
      </c>
      <c r="H4362">
        <v>533.04300000000001</v>
      </c>
      <c r="I4362">
        <v>5.76816</v>
      </c>
      <c r="J4362">
        <v>1.17096</v>
      </c>
      <c r="K4362">
        <v>5.1669999999999998</v>
      </c>
      <c r="L4362">
        <v>27.928000000000001</v>
      </c>
      <c r="M4362">
        <v>294</v>
      </c>
      <c r="N4362" t="s">
        <v>17</v>
      </c>
      <c r="P4362">
        <f>AVERAGEA($B$2:B4362)</f>
        <v>796.40197202476497</v>
      </c>
      <c r="Q4362">
        <f>AVERAGEA($C$2:C4362)</f>
        <v>898.19169915157079</v>
      </c>
      <c r="R4362">
        <f>AVERAGEA($E$2:E4362)</f>
        <v>613.99169639990907</v>
      </c>
      <c r="S4362">
        <f>AVERAGEA($F$2:F4362)</f>
        <v>415.14077046548982</v>
      </c>
      <c r="T4362">
        <f>AVERAGEA($G$2:G4362)</f>
        <v>3362.5650428800714</v>
      </c>
      <c r="U4362">
        <f>AVERAGEA($H$2:H4362)</f>
        <v>1789.5528420087123</v>
      </c>
      <c r="V4362">
        <f>AVERAGEIF($N$2:N4362,"=A",$M$2:M4362)</f>
        <v>910.40663900414938</v>
      </c>
      <c r="W4362">
        <f>AVERAGEIF($N$2:N4362,"=B",$M$2:M4362)</f>
        <v>331.51869038411962</v>
      </c>
      <c r="X4362">
        <f>COUNTIF($N$2:N4362,"=A")/COUNTIF($N$2:N4362,"=B")</f>
        <v>0.12425882959525651</v>
      </c>
    </row>
    <row r="4363" spans="1:24" x14ac:dyDescent="0.2">
      <c r="A4363" t="s">
        <v>4377</v>
      </c>
      <c r="B4363">
        <v>961</v>
      </c>
      <c r="C4363">
        <v>999</v>
      </c>
      <c r="D4363">
        <v>1000</v>
      </c>
      <c r="E4363">
        <v>475.92399999999998</v>
      </c>
      <c r="F4363">
        <v>244.83699999999999</v>
      </c>
      <c r="G4363">
        <v>1002.42</v>
      </c>
      <c r="H4363">
        <v>258.33699999999999</v>
      </c>
      <c r="I4363">
        <v>5.7506599999999999</v>
      </c>
      <c r="J4363">
        <v>1.0202100000000001</v>
      </c>
      <c r="K4363">
        <v>5.0503</v>
      </c>
      <c r="L4363">
        <v>26.558399999999999</v>
      </c>
      <c r="M4363">
        <v>845</v>
      </c>
      <c r="N4363" t="s">
        <v>17</v>
      </c>
      <c r="P4363">
        <f>AVERAGEA($B$2:B4363)</f>
        <v>796.43970655662542</v>
      </c>
      <c r="Q4363">
        <f>AVERAGEA($C$2:C4363)</f>
        <v>898.21480972031179</v>
      </c>
      <c r="R4363">
        <f>AVERAGEA($E$2:E4363)</f>
        <v>613.96004401650703</v>
      </c>
      <c r="S4363">
        <f>AVERAGEA($F$2:F4363)</f>
        <v>415.10172787712082</v>
      </c>
      <c r="T4363">
        <f>AVERAGEA($G$2:G4363)</f>
        <v>3362.0239734066922</v>
      </c>
      <c r="U4363">
        <f>AVERAGEA($H$2:H4363)</f>
        <v>1789.2018067400263</v>
      </c>
      <c r="V4363">
        <f>AVERAGEIF($N$2:N4363,"=A",$M$2:M4363)</f>
        <v>910.40663900414938</v>
      </c>
      <c r="W4363">
        <f>AVERAGEIF($N$2:N4363,"=B",$M$2:M4363)</f>
        <v>331.65103092783505</v>
      </c>
      <c r="X4363">
        <f>COUNTIF($N$2:N4363,"=A")/COUNTIF($N$2:N4363,"=B")</f>
        <v>0.12422680412371134</v>
      </c>
    </row>
    <row r="4364" spans="1:24" x14ac:dyDescent="0.2">
      <c r="A4364" t="s">
        <v>4378</v>
      </c>
      <c r="B4364">
        <v>458</v>
      </c>
      <c r="C4364">
        <v>820</v>
      </c>
      <c r="D4364">
        <v>1000</v>
      </c>
      <c r="E4364">
        <v>1167.31</v>
      </c>
      <c r="F4364">
        <v>821.33600000000001</v>
      </c>
      <c r="G4364">
        <v>8484.31</v>
      </c>
      <c r="H4364">
        <v>3251.34</v>
      </c>
      <c r="I4364">
        <v>6.9281899999999998</v>
      </c>
      <c r="J4364">
        <v>0.38582899999999998</v>
      </c>
      <c r="K4364">
        <v>6.4910600000000001</v>
      </c>
      <c r="L4364">
        <v>42.710900000000002</v>
      </c>
      <c r="M4364">
        <v>1</v>
      </c>
      <c r="N4364" t="s">
        <v>17</v>
      </c>
      <c r="P4364">
        <f>AVERAGEA($B$2:B4364)</f>
        <v>796.3621361448545</v>
      </c>
      <c r="Q4364">
        <f>AVERAGEA($C$2:C4364)</f>
        <v>898.19688287875317</v>
      </c>
      <c r="R4364">
        <f>AVERAGEA($E$2:E4364)</f>
        <v>614.08687187714963</v>
      </c>
      <c r="S4364">
        <f>AVERAGEA($F$2:F4364)</f>
        <v>415.19483680953493</v>
      </c>
      <c r="T4364">
        <f>AVERAGEA($G$2:G4364)</f>
        <v>3363.1980018335989</v>
      </c>
      <c r="U4364">
        <f>AVERAGEA($H$2:H4364)</f>
        <v>1789.5369289479704</v>
      </c>
      <c r="V4364">
        <f>AVERAGEIF($N$2:N4364,"=A",$M$2:M4364)</f>
        <v>910.40663900414938</v>
      </c>
      <c r="W4364">
        <f>AVERAGEIF($N$2:N4364,"=B",$M$2:M4364)</f>
        <v>331.56583354805463</v>
      </c>
      <c r="X4364">
        <f>COUNTIF($N$2:N4364,"=A")/COUNTIF($N$2:N4364,"=B")</f>
        <v>0.12419479515588766</v>
      </c>
    </row>
    <row r="4365" spans="1:24" x14ac:dyDescent="0.2">
      <c r="A4365" t="s">
        <v>4379</v>
      </c>
      <c r="B4365">
        <v>157</v>
      </c>
      <c r="C4365">
        <v>446</v>
      </c>
      <c r="D4365">
        <v>1000</v>
      </c>
      <c r="E4365">
        <v>1385.08</v>
      </c>
      <c r="F4365">
        <v>1153.67</v>
      </c>
      <c r="G4365">
        <v>12765.6</v>
      </c>
      <c r="H4365">
        <v>8632.67</v>
      </c>
      <c r="I4365">
        <v>7.1773899999999999</v>
      </c>
      <c r="J4365">
        <v>0.17806</v>
      </c>
      <c r="K4365">
        <v>6.89053</v>
      </c>
      <c r="L4365">
        <v>47.994900000000001</v>
      </c>
      <c r="M4365">
        <v>1</v>
      </c>
      <c r="N4365" t="s">
        <v>17</v>
      </c>
      <c r="P4365">
        <f>AVERAGEA($B$2:B4365)</f>
        <v>796.21562786434458</v>
      </c>
      <c r="Q4365">
        <f>AVERAGEA($C$2:C4365)</f>
        <v>898.09326306141156</v>
      </c>
      <c r="R4365">
        <f>AVERAGEA($E$2:E4365)</f>
        <v>614.26354307974418</v>
      </c>
      <c r="S4365">
        <f>AVERAGEA($F$2:F4365)</f>
        <v>415.36405659945024</v>
      </c>
      <c r="T4365">
        <f>AVERAGEA($G$2:G4365)</f>
        <v>3365.3525394133803</v>
      </c>
      <c r="U4365">
        <f>AVERAGEA($H$2:H4365)</f>
        <v>1791.1050162694762</v>
      </c>
      <c r="V4365">
        <f>AVERAGEIF($N$2:N4365,"=A",$M$2:M4365)</f>
        <v>910.40663900414938</v>
      </c>
      <c r="W4365">
        <f>AVERAGEIF($N$2:N4365,"=B",$M$2:M4365)</f>
        <v>331.48068006182382</v>
      </c>
      <c r="X4365">
        <f>COUNTIF($N$2:N4365,"=A")/COUNTIF($N$2:N4365,"=B")</f>
        <v>0.12416280267903143</v>
      </c>
    </row>
    <row r="4366" spans="1:24" x14ac:dyDescent="0.2">
      <c r="A4366" t="s">
        <v>4380</v>
      </c>
      <c r="B4366">
        <v>476</v>
      </c>
      <c r="C4366">
        <v>769</v>
      </c>
      <c r="D4366">
        <v>1000</v>
      </c>
      <c r="E4366">
        <v>1112.3699999999999</v>
      </c>
      <c r="F4366">
        <v>794.86599999999999</v>
      </c>
      <c r="G4366">
        <v>8186.37</v>
      </c>
      <c r="H4366">
        <v>3913.37</v>
      </c>
      <c r="I4366">
        <v>6.84945</v>
      </c>
      <c r="J4366">
        <v>0.45749099999999998</v>
      </c>
      <c r="K4366">
        <v>6.3861600000000003</v>
      </c>
      <c r="L4366">
        <v>41.549199999999999</v>
      </c>
      <c r="M4366">
        <v>2</v>
      </c>
      <c r="N4366" t="s">
        <v>17</v>
      </c>
      <c r="P4366">
        <f>AVERAGEA($B$2:B4366)</f>
        <v>796.14226804123712</v>
      </c>
      <c r="Q4366">
        <f>AVERAGEA($C$2:C4366)</f>
        <v>898.06368843069879</v>
      </c>
      <c r="R4366">
        <f>AVERAGEA($E$2:E4366)</f>
        <v>614.37765681557937</v>
      </c>
      <c r="S4366">
        <f>AVERAGEA($F$2:F4366)</f>
        <v>415.45099862542975</v>
      </c>
      <c r="T4366">
        <f>AVERAGEA($G$2:G4366)</f>
        <v>3366.4570107674663</v>
      </c>
      <c r="U4366">
        <f>AVERAGEA($H$2:H4366)</f>
        <v>1791.5912167239392</v>
      </c>
      <c r="V4366">
        <f>AVERAGEIF($N$2:N4366,"=A",$M$2:M4366)</f>
        <v>910.40663900414938</v>
      </c>
      <c r="W4366">
        <f>AVERAGEIF($N$2:N4366,"=B",$M$2:M4366)</f>
        <v>331.39582796806593</v>
      </c>
      <c r="X4366">
        <f>COUNTIF($N$2:N4366,"=A")/COUNTIF($N$2:N4366,"=B")</f>
        <v>0.12413082668040175</v>
      </c>
    </row>
    <row r="4367" spans="1:24" x14ac:dyDescent="0.2">
      <c r="A4367" t="s">
        <v>4381</v>
      </c>
      <c r="B4367">
        <v>286</v>
      </c>
      <c r="C4367">
        <v>589</v>
      </c>
      <c r="D4367">
        <v>1000</v>
      </c>
      <c r="E4367">
        <v>1292.3399999999999</v>
      </c>
      <c r="F4367">
        <v>1002.2</v>
      </c>
      <c r="G4367">
        <v>10931.3</v>
      </c>
      <c r="H4367">
        <v>6550.7</v>
      </c>
      <c r="I4367">
        <v>7.0684500000000003</v>
      </c>
      <c r="J4367">
        <v>0.29161199999999998</v>
      </c>
      <c r="K4367">
        <v>6.67971</v>
      </c>
      <c r="L4367">
        <v>45.3001</v>
      </c>
      <c r="M4367">
        <v>1</v>
      </c>
      <c r="N4367" t="s">
        <v>17</v>
      </c>
      <c r="P4367">
        <f>AVERAGEA($B$2:B4367)</f>
        <v>796.02542372881351</v>
      </c>
      <c r="Q4367">
        <f>AVERAGEA($C$2:C4367)</f>
        <v>897.99289967934033</v>
      </c>
      <c r="R4367">
        <f>AVERAGEA($E$2:E4367)</f>
        <v>614.53293907466877</v>
      </c>
      <c r="S4367">
        <f>AVERAGEA($F$2:F4367)</f>
        <v>415.58538914338084</v>
      </c>
      <c r="T4367">
        <f>AVERAGEA($G$2:G4367)</f>
        <v>3368.1896820888664</v>
      </c>
      <c r="U4367">
        <f>AVERAGEA($H$2:H4367)</f>
        <v>1792.6812553825</v>
      </c>
      <c r="V4367">
        <f>AVERAGEIF($N$2:N4367,"=A",$M$2:M4367)</f>
        <v>910.40663900414938</v>
      </c>
      <c r="W4367">
        <f>AVERAGEIF($N$2:N4367,"=B",$M$2:M4367)</f>
        <v>331.31076210092687</v>
      </c>
      <c r="X4367">
        <f>COUNTIF($N$2:N4367,"=A")/COUNTIF($N$2:N4367,"=B")</f>
        <v>0.12409886714727085</v>
      </c>
    </row>
    <row r="4368" spans="1:24" x14ac:dyDescent="0.2">
      <c r="A4368" t="s">
        <v>4382</v>
      </c>
      <c r="B4368">
        <v>1000</v>
      </c>
      <c r="C4368">
        <v>1000</v>
      </c>
      <c r="D4368">
        <v>1000</v>
      </c>
      <c r="E4368">
        <v>61.698999999999998</v>
      </c>
      <c r="F4368">
        <v>38.335999999999999</v>
      </c>
      <c r="G4368">
        <v>61.698999999999998</v>
      </c>
      <c r="H4368">
        <v>38.335999999999999</v>
      </c>
      <c r="I4368">
        <v>3.7429100000000002</v>
      </c>
      <c r="J4368">
        <v>0.82771899999999998</v>
      </c>
      <c r="K4368">
        <v>3.2694299999999998</v>
      </c>
      <c r="L4368">
        <v>11.520799999999999</v>
      </c>
      <c r="M4368">
        <v>999</v>
      </c>
      <c r="N4368" t="s">
        <v>14</v>
      </c>
      <c r="P4368">
        <f>AVERAGEA($B$2:B4368)</f>
        <v>796.07213189832839</v>
      </c>
      <c r="Q4368">
        <f>AVERAGEA($C$2:C4368)</f>
        <v>898.01625830089301</v>
      </c>
      <c r="R4368">
        <f>AVERAGEA($E$2:E4368)</f>
        <v>614.40634554614235</v>
      </c>
      <c r="S4368">
        <f>AVERAGEA($F$2:F4368)</f>
        <v>415.499002747882</v>
      </c>
      <c r="T4368">
        <f>AVERAGEA($G$2:G4368)</f>
        <v>3367.432528280282</v>
      </c>
      <c r="U4368">
        <f>AVERAGEA($H$2:H4368)</f>
        <v>1792.2795275933124</v>
      </c>
      <c r="V4368">
        <f>AVERAGEIF($N$2:N4368,"=A",$M$2:M4368)</f>
        <v>910.59006211180122</v>
      </c>
      <c r="W4368">
        <f>AVERAGEIF($N$2:N4368,"=B",$M$2:M4368)</f>
        <v>331.31076210092687</v>
      </c>
      <c r="X4368">
        <f>COUNTIF($N$2:N4368,"=A")/COUNTIF($N$2:N4368,"=B")</f>
        <v>0.12435633367662204</v>
      </c>
    </row>
    <row r="4369" spans="1:24" x14ac:dyDescent="0.2">
      <c r="A4369" t="s">
        <v>4383</v>
      </c>
      <c r="B4369">
        <v>537</v>
      </c>
      <c r="C4369">
        <v>790</v>
      </c>
      <c r="D4369">
        <v>1000</v>
      </c>
      <c r="E4369">
        <v>1048.07</v>
      </c>
      <c r="F4369">
        <v>768.50400000000002</v>
      </c>
      <c r="G4369">
        <v>7298.57</v>
      </c>
      <c r="H4369">
        <v>3603.5</v>
      </c>
      <c r="I4369">
        <v>6.7284600000000001</v>
      </c>
      <c r="J4369">
        <v>0.65186100000000002</v>
      </c>
      <c r="K4369">
        <v>6.3280700000000003</v>
      </c>
      <c r="L4369">
        <v>40.887599999999999</v>
      </c>
      <c r="M4369">
        <v>1</v>
      </c>
      <c r="N4369" t="s">
        <v>17</v>
      </c>
      <c r="P4369">
        <f>AVERAGEA($B$2:B4369)</f>
        <v>796.01282051282055</v>
      </c>
      <c r="Q4369">
        <f>AVERAGEA($C$2:C4369)</f>
        <v>897.99152930402931</v>
      </c>
      <c r="R4369">
        <f>AVERAGEA($E$2:E4369)</f>
        <v>614.5056275183158</v>
      </c>
      <c r="S4369">
        <f>AVERAGEA($F$2:F4369)</f>
        <v>415.57981891025656</v>
      </c>
      <c r="T4369">
        <f>AVERAGEA($G$2:G4369)</f>
        <v>3368.3325139651993</v>
      </c>
      <c r="U4369">
        <f>AVERAGEA($H$2:H4369)</f>
        <v>1792.6941842948706</v>
      </c>
      <c r="V4369">
        <f>AVERAGEIF($N$2:N4369,"=A",$M$2:M4369)</f>
        <v>910.59006211180122</v>
      </c>
      <c r="W4369">
        <f>AVERAGEIF($N$2:N4369,"=B",$M$2:M4369)</f>
        <v>331.22574002574004</v>
      </c>
      <c r="X4369">
        <f>COUNTIF($N$2:N4369,"=A")/COUNTIF($N$2:N4369,"=B")</f>
        <v>0.12432432432432433</v>
      </c>
    </row>
    <row r="4370" spans="1:24" x14ac:dyDescent="0.2">
      <c r="A4370" t="s">
        <v>4384</v>
      </c>
      <c r="B4370">
        <v>994</v>
      </c>
      <c r="C4370">
        <v>1000</v>
      </c>
      <c r="D4370">
        <v>1000</v>
      </c>
      <c r="E4370">
        <v>322.33300000000003</v>
      </c>
      <c r="F4370">
        <v>165.07400000000001</v>
      </c>
      <c r="G4370">
        <v>403.33300000000003</v>
      </c>
      <c r="H4370">
        <v>165.07400000000001</v>
      </c>
      <c r="I4370">
        <v>5.3666</v>
      </c>
      <c r="J4370">
        <v>0.99048099999999994</v>
      </c>
      <c r="K4370">
        <v>4.7520199999999999</v>
      </c>
      <c r="L4370">
        <v>23.368400000000001</v>
      </c>
      <c r="M4370">
        <v>901</v>
      </c>
      <c r="N4370" t="s">
        <v>17</v>
      </c>
      <c r="P4370">
        <f>AVERAGEA($B$2:B4370)</f>
        <v>796.05813687342641</v>
      </c>
      <c r="Q4370">
        <f>AVERAGEA($C$2:C4370)</f>
        <v>898.01487754634923</v>
      </c>
      <c r="R4370">
        <f>AVERAGEA($E$2:E4370)</f>
        <v>614.43875349050211</v>
      </c>
      <c r="S4370">
        <f>AVERAGEA($F$2:F4370)</f>
        <v>415.52248180361653</v>
      </c>
      <c r="T4370">
        <f>AVERAGEA($G$2:G4370)</f>
        <v>3367.6538690775901</v>
      </c>
      <c r="U4370">
        <f>AVERAGEA($H$2:H4370)</f>
        <v>1792.3216459143957</v>
      </c>
      <c r="V4370">
        <f>AVERAGEIF($N$2:N4370,"=A",$M$2:M4370)</f>
        <v>910.59006211180122</v>
      </c>
      <c r="W4370">
        <f>AVERAGEIF($N$2:N4370,"=B",$M$2:M4370)</f>
        <v>331.37236232629954</v>
      </c>
      <c r="X4370">
        <f>COUNTIF($N$2:N4370,"=A")/COUNTIF($N$2:N4370,"=B")</f>
        <v>0.12429233144621719</v>
      </c>
    </row>
    <row r="4371" spans="1:24" x14ac:dyDescent="0.2">
      <c r="A4371" t="s">
        <v>4385</v>
      </c>
      <c r="B4371">
        <v>1000</v>
      </c>
      <c r="C4371">
        <v>1000</v>
      </c>
      <c r="D4371">
        <v>1000</v>
      </c>
      <c r="E4371">
        <v>141.161</v>
      </c>
      <c r="F4371">
        <v>74.471999999999994</v>
      </c>
      <c r="G4371">
        <v>141.161</v>
      </c>
      <c r="H4371">
        <v>74.471999999999994</v>
      </c>
      <c r="I4371">
        <v>4.6550900000000004</v>
      </c>
      <c r="J4371">
        <v>0.59352800000000006</v>
      </c>
      <c r="K4371">
        <v>4.1182699999999999</v>
      </c>
      <c r="L4371">
        <v>17.348299999999998</v>
      </c>
      <c r="M4371">
        <v>999</v>
      </c>
      <c r="N4371" t="s">
        <v>17</v>
      </c>
      <c r="P4371">
        <f>AVERAGEA($B$2:B4371)</f>
        <v>796.10480549199087</v>
      </c>
      <c r="Q4371">
        <f>AVERAGEA($C$2:C4371)</f>
        <v>898.03821510297485</v>
      </c>
      <c r="R4371">
        <f>AVERAGEA($E$2:E4371)</f>
        <v>614.33045194508088</v>
      </c>
      <c r="S4371">
        <f>AVERAGEA($F$2:F4371)</f>
        <v>415.44443821510316</v>
      </c>
      <c r="T4371">
        <f>AVERAGEA($G$2:G4371)</f>
        <v>3366.9155411899296</v>
      </c>
      <c r="U4371">
        <f>AVERAGEA($H$2:H4371)</f>
        <v>1791.9285453089233</v>
      </c>
      <c r="V4371">
        <f>AVERAGEIF($N$2:N4371,"=A",$M$2:M4371)</f>
        <v>910.59006211180122</v>
      </c>
      <c r="W4371">
        <f>AVERAGEIF($N$2:N4371,"=B",$M$2:M4371)</f>
        <v>331.54412143040906</v>
      </c>
      <c r="X4371">
        <f>COUNTIF($N$2:N4371,"=A")/COUNTIF($N$2:N4371,"=B")</f>
        <v>0.1242603550295858</v>
      </c>
    </row>
    <row r="4372" spans="1:24" x14ac:dyDescent="0.2">
      <c r="A4372" t="s">
        <v>4386</v>
      </c>
      <c r="B4372">
        <v>793</v>
      </c>
      <c r="C4372">
        <v>960</v>
      </c>
      <c r="D4372">
        <v>1000</v>
      </c>
      <c r="E4372">
        <v>773.96600000000001</v>
      </c>
      <c r="F4372">
        <v>448.29300000000001</v>
      </c>
      <c r="G4372">
        <v>3568.47</v>
      </c>
      <c r="H4372">
        <v>988.29300000000001</v>
      </c>
      <c r="I4372">
        <v>6.3706399999999999</v>
      </c>
      <c r="J4372">
        <v>0.69329300000000005</v>
      </c>
      <c r="K4372">
        <v>5.7463600000000001</v>
      </c>
      <c r="L4372">
        <v>33.828600000000002</v>
      </c>
      <c r="M4372">
        <v>27</v>
      </c>
      <c r="N4372" t="s">
        <v>17</v>
      </c>
      <c r="P4372">
        <f>AVERAGEA($B$2:B4372)</f>
        <v>796.10409517272933</v>
      </c>
      <c r="Q4372">
        <f>AVERAGEA($C$2:C4372)</f>
        <v>898.05239075726377</v>
      </c>
      <c r="R4372">
        <f>AVERAGEA($E$2:E4372)</f>
        <v>614.36697346145127</v>
      </c>
      <c r="S4372">
        <f>AVERAGEA($F$2:F4372)</f>
        <v>415.4519533287579</v>
      </c>
      <c r="T4372">
        <f>AVERAGEA($G$2:G4372)</f>
        <v>3366.961652939829</v>
      </c>
      <c r="U4372">
        <f>AVERAGEA($H$2:H4372)</f>
        <v>1791.7446890871643</v>
      </c>
      <c r="V4372">
        <f>AVERAGEIF($N$2:N4372,"=A",$M$2:M4372)</f>
        <v>910.59006211180122</v>
      </c>
      <c r="W4372">
        <f>AVERAGEIF($N$2:N4372,"=B",$M$2:M4372)</f>
        <v>331.46579218106996</v>
      </c>
      <c r="X4372">
        <f>COUNTIF($N$2:N4372,"=A")/COUNTIF($N$2:N4372,"=B")</f>
        <v>0.12422839506172839</v>
      </c>
    </row>
    <row r="4373" spans="1:24" x14ac:dyDescent="0.2">
      <c r="A4373" t="s">
        <v>4387</v>
      </c>
      <c r="B4373">
        <v>1000</v>
      </c>
      <c r="C4373">
        <v>1000</v>
      </c>
      <c r="D4373">
        <v>1000</v>
      </c>
      <c r="E4373">
        <v>161.381</v>
      </c>
      <c r="F4373">
        <v>141.72</v>
      </c>
      <c r="G4373">
        <v>161.381</v>
      </c>
      <c r="H4373">
        <v>141.72</v>
      </c>
      <c r="I4373">
        <v>4.7173999999999996</v>
      </c>
      <c r="J4373">
        <v>0.85931199999999996</v>
      </c>
      <c r="K4373">
        <v>4.4990699999999997</v>
      </c>
      <c r="L4373">
        <v>21.316099999999999</v>
      </c>
      <c r="M4373">
        <v>999</v>
      </c>
      <c r="N4373" t="s">
        <v>14</v>
      </c>
      <c r="P4373">
        <f>AVERAGEA($B$2:B4373)</f>
        <v>796.15073193046658</v>
      </c>
      <c r="Q4373">
        <f>AVERAGEA($C$2:C4373)</f>
        <v>898.07570905763953</v>
      </c>
      <c r="R4373">
        <f>AVERAGEA($E$2:E4373)</f>
        <v>614.26336276303834</v>
      </c>
      <c r="S4373">
        <f>AVERAGEA($F$2:F4373)</f>
        <v>415.38934309240642</v>
      </c>
      <c r="T4373">
        <f>AVERAGEA($G$2:G4373)</f>
        <v>3366.2284460201263</v>
      </c>
      <c r="U4373">
        <f>AVERAGEA($H$2:H4373)</f>
        <v>1791.3672817932284</v>
      </c>
      <c r="V4373">
        <f>AVERAGEIF($N$2:N4373,"=A",$M$2:M4373)</f>
        <v>910.77272727272725</v>
      </c>
      <c r="W4373">
        <f>AVERAGEIF($N$2:N4373,"=B",$M$2:M4373)</f>
        <v>331.46579218106996</v>
      </c>
      <c r="X4373">
        <f>COUNTIF($N$2:N4373,"=A")/COUNTIF($N$2:N4373,"=B")</f>
        <v>0.12448559670781893</v>
      </c>
    </row>
    <row r="4374" spans="1:24" x14ac:dyDescent="0.2">
      <c r="A4374" t="s">
        <v>4388</v>
      </c>
      <c r="B4374">
        <v>76</v>
      </c>
      <c r="C4374">
        <v>245</v>
      </c>
      <c r="D4374">
        <v>1000</v>
      </c>
      <c r="E4374">
        <v>1440.49</v>
      </c>
      <c r="F4374">
        <v>1314.52</v>
      </c>
      <c r="G4374">
        <v>13914.5</v>
      </c>
      <c r="H4374">
        <v>11507</v>
      </c>
      <c r="I4374">
        <v>7.23963</v>
      </c>
      <c r="J4374">
        <v>0.111924</v>
      </c>
      <c r="K4374">
        <v>7.08622</v>
      </c>
      <c r="L4374">
        <v>50.566299999999998</v>
      </c>
      <c r="M4374">
        <v>1</v>
      </c>
      <c r="N4374" t="s">
        <v>17</v>
      </c>
      <c r="P4374">
        <f>AVERAGEA($B$2:B4374)</f>
        <v>795.98605076606452</v>
      </c>
      <c r="Q4374">
        <f>AVERAGEA($C$2:C4374)</f>
        <v>897.92636633889776</v>
      </c>
      <c r="R4374">
        <f>AVERAGEA($E$2:E4374)</f>
        <v>614.45230093757232</v>
      </c>
      <c r="S4374">
        <f>AVERAGEA($F$2:F4374)</f>
        <v>415.59495266407521</v>
      </c>
      <c r="T4374">
        <f>AVERAGEA($G$2:G4374)</f>
        <v>3368.6405822090078</v>
      </c>
      <c r="U4374">
        <f>AVERAGEA($H$2:H4374)</f>
        <v>1793.5890134918807</v>
      </c>
      <c r="V4374">
        <f>AVERAGEIF($N$2:N4374,"=A",$M$2:M4374)</f>
        <v>910.77272727272725</v>
      </c>
      <c r="W4374">
        <f>AVERAGEIF($N$2:N4374,"=B",$M$2:M4374)</f>
        <v>331.3808176909231</v>
      </c>
      <c r="X4374">
        <f>COUNTIF($N$2:N4374,"=A")/COUNTIF($N$2:N4374,"=B")</f>
        <v>0.12445358704037028</v>
      </c>
    </row>
    <row r="4375" spans="1:24" x14ac:dyDescent="0.2">
      <c r="A4375" t="s">
        <v>4389</v>
      </c>
      <c r="B4375">
        <v>412</v>
      </c>
      <c r="C4375">
        <v>808</v>
      </c>
      <c r="D4375">
        <v>1000</v>
      </c>
      <c r="E4375">
        <v>1157.02</v>
      </c>
      <c r="F4375">
        <v>780.17499999999995</v>
      </c>
      <c r="G4375">
        <v>9095.01</v>
      </c>
      <c r="H4375">
        <v>3372.18</v>
      </c>
      <c r="I4375">
        <v>6.87866</v>
      </c>
      <c r="J4375">
        <v>0.522922</v>
      </c>
      <c r="K4375">
        <v>6.3740199999999998</v>
      </c>
      <c r="L4375">
        <v>41.390900000000002</v>
      </c>
      <c r="M4375">
        <v>3</v>
      </c>
      <c r="N4375" t="s">
        <v>17</v>
      </c>
      <c r="P4375">
        <f>AVERAGEA($B$2:B4375)</f>
        <v>795.89826245999086</v>
      </c>
      <c r="Q4375">
        <f>AVERAGEA($C$2:C4375)</f>
        <v>897.90580704160948</v>
      </c>
      <c r="R4375">
        <f>AVERAGEA($E$2:E4375)</f>
        <v>614.57634476451847</v>
      </c>
      <c r="S4375">
        <f>AVERAGEA($F$2:F4375)</f>
        <v>415.67830429812551</v>
      </c>
      <c r="T4375">
        <f>AVERAGEA($G$2:G4375)</f>
        <v>3369.9497658893442</v>
      </c>
      <c r="U4375">
        <f>AVERAGEA($H$2:H4375)</f>
        <v>1793.9499167809772</v>
      </c>
      <c r="V4375">
        <f>AVERAGEIF($N$2:N4375,"=A",$M$2:M4375)</f>
        <v>910.77272727272725</v>
      </c>
      <c r="W4375">
        <f>AVERAGEIF($N$2:N4375,"=B",$M$2:M4375)</f>
        <v>331.29640102827761</v>
      </c>
      <c r="X4375">
        <f>COUNTIF($N$2:N4375,"=A")/COUNTIF($N$2:N4375,"=B")</f>
        <v>0.12442159383033419</v>
      </c>
    </row>
    <row r="4376" spans="1:24" x14ac:dyDescent="0.2">
      <c r="A4376" t="s">
        <v>4390</v>
      </c>
      <c r="B4376">
        <v>998</v>
      </c>
      <c r="C4376">
        <v>1000</v>
      </c>
      <c r="D4376">
        <v>1000</v>
      </c>
      <c r="E4376">
        <v>278.75900000000001</v>
      </c>
      <c r="F4376">
        <v>190.51900000000001</v>
      </c>
      <c r="G4376">
        <v>305.75900000000001</v>
      </c>
      <c r="H4376">
        <v>190.51900000000001</v>
      </c>
      <c r="I4376">
        <v>5.2346300000000001</v>
      </c>
      <c r="J4376">
        <v>0.86712199999999995</v>
      </c>
      <c r="K4376">
        <v>4.8444200000000004</v>
      </c>
      <c r="L4376">
        <v>24.315999999999999</v>
      </c>
      <c r="M4376">
        <v>996</v>
      </c>
      <c r="N4376" t="s">
        <v>17</v>
      </c>
      <c r="P4376">
        <f>AVERAGEA($B$2:B4376)</f>
        <v>795.94445714285712</v>
      </c>
      <c r="Q4376">
        <f>AVERAGEA($C$2:C4376)</f>
        <v>897.92914285714289</v>
      </c>
      <c r="R4376">
        <f>AVERAGEA($E$2:E4376)</f>
        <v>614.49958651428653</v>
      </c>
      <c r="S4376">
        <f>AVERAGEA($F$2:F4376)</f>
        <v>415.62683931428592</v>
      </c>
      <c r="T4376">
        <f>AVERAGEA($G$2:G4376)</f>
        <v>3369.2493794285692</v>
      </c>
      <c r="U4376">
        <f>AVERAGEA($H$2:H4376)</f>
        <v>1793.5834182857129</v>
      </c>
      <c r="V4376">
        <f>AVERAGEIF($N$2:N4376,"=A",$M$2:M4376)</f>
        <v>910.77272727272725</v>
      </c>
      <c r="W4376">
        <f>AVERAGEIF($N$2:N4376,"=B",$M$2:M4376)</f>
        <v>331.46723207401698</v>
      </c>
      <c r="X4376">
        <f>COUNTIF($N$2:N4376,"=A")/COUNTIF($N$2:N4376,"=B")</f>
        <v>0.12438961706502184</v>
      </c>
    </row>
    <row r="4377" spans="1:24" x14ac:dyDescent="0.2">
      <c r="A4377" t="s">
        <v>4391</v>
      </c>
      <c r="B4377">
        <v>752</v>
      </c>
      <c r="C4377">
        <v>978</v>
      </c>
      <c r="D4377">
        <v>1000</v>
      </c>
      <c r="E4377">
        <v>862.37599999999998</v>
      </c>
      <c r="F4377">
        <v>425.34500000000003</v>
      </c>
      <c r="G4377">
        <v>4210.38</v>
      </c>
      <c r="H4377">
        <v>722.34500000000003</v>
      </c>
      <c r="I4377">
        <v>6.5182799999999999</v>
      </c>
      <c r="J4377">
        <v>0.61374200000000001</v>
      </c>
      <c r="K4377">
        <v>5.77034</v>
      </c>
      <c r="L4377">
        <v>33.9343</v>
      </c>
      <c r="M4377">
        <v>3</v>
      </c>
      <c r="N4377" t="s">
        <v>17</v>
      </c>
      <c r="P4377">
        <f>AVERAGEA($B$2:B4377)</f>
        <v>795.93441499085918</v>
      </c>
      <c r="Q4377">
        <f>AVERAGEA($C$2:C4377)</f>
        <v>897.94744058500919</v>
      </c>
      <c r="R4377">
        <f>AVERAGEA($E$2:E4377)</f>
        <v>614.5562310329077</v>
      </c>
      <c r="S4377">
        <f>AVERAGEA($F$2:F4377)</f>
        <v>415.62906010054866</v>
      </c>
      <c r="T4377">
        <f>AVERAGEA($G$2:G4377)</f>
        <v>3369.4415939213873</v>
      </c>
      <c r="U4377">
        <f>AVERAGEA($H$2:H4377)</f>
        <v>1793.3386197440573</v>
      </c>
      <c r="V4377">
        <f>AVERAGEIF($N$2:N4377,"=A",$M$2:M4377)</f>
        <v>910.77272727272725</v>
      </c>
      <c r="W4377">
        <f>AVERAGEIF($N$2:N4377,"=B",$M$2:M4377)</f>
        <v>331.38283658787253</v>
      </c>
      <c r="X4377">
        <f>COUNTIF($N$2:N4377,"=A")/COUNTIF($N$2:N4377,"=B")</f>
        <v>0.12435765673175746</v>
      </c>
    </row>
    <row r="4378" spans="1:24" x14ac:dyDescent="0.2">
      <c r="A4378" t="s">
        <v>4392</v>
      </c>
      <c r="B4378">
        <v>921</v>
      </c>
      <c r="C4378">
        <v>997</v>
      </c>
      <c r="D4378">
        <v>1000</v>
      </c>
      <c r="E4378">
        <v>621.98500000000001</v>
      </c>
      <c r="F4378">
        <v>289.81</v>
      </c>
      <c r="G4378">
        <v>1688.48</v>
      </c>
      <c r="H4378">
        <v>330.31</v>
      </c>
      <c r="I4378">
        <v>6.1046199999999997</v>
      </c>
      <c r="J4378">
        <v>0.84486600000000001</v>
      </c>
      <c r="K4378">
        <v>5.3212200000000003</v>
      </c>
      <c r="L4378">
        <v>29.102799999999998</v>
      </c>
      <c r="M4378">
        <v>211</v>
      </c>
      <c r="N4378" t="s">
        <v>17</v>
      </c>
      <c r="P4378">
        <f>AVERAGEA($B$2:B4378)</f>
        <v>795.96298834818367</v>
      </c>
      <c r="Q4378">
        <f>AVERAGEA($C$2:C4378)</f>
        <v>897.9700708247658</v>
      </c>
      <c r="R4378">
        <f>AVERAGEA($E$2:E4378)</f>
        <v>614.55792826136712</v>
      </c>
      <c r="S4378">
        <f>AVERAGEA($F$2:F4378)</f>
        <v>415.60031459904064</v>
      </c>
      <c r="T4378">
        <f>AVERAGEA($G$2:G4378)</f>
        <v>3369.0575496915676</v>
      </c>
      <c r="U4378">
        <f>AVERAGEA($H$2:H4378)</f>
        <v>1793.004366004111</v>
      </c>
      <c r="V4378">
        <f>AVERAGEIF($N$2:N4378,"=A",$M$2:M4378)</f>
        <v>910.77272727272725</v>
      </c>
      <c r="W4378">
        <f>AVERAGEIF($N$2:N4378,"=B",$M$2:M4378)</f>
        <v>331.35191369124067</v>
      </c>
      <c r="X4378">
        <f>COUNTIF($N$2:N4378,"=A")/COUNTIF($N$2:N4378,"=B")</f>
        <v>0.12432571281787824</v>
      </c>
    </row>
    <row r="4379" spans="1:24" x14ac:dyDescent="0.2">
      <c r="A4379" t="s">
        <v>4393</v>
      </c>
      <c r="B4379">
        <v>1000</v>
      </c>
      <c r="C4379">
        <v>1000</v>
      </c>
      <c r="D4379">
        <v>1000</v>
      </c>
      <c r="E4379">
        <v>41.829000000000001</v>
      </c>
      <c r="F4379">
        <v>28.260999999999999</v>
      </c>
      <c r="G4379">
        <v>41.829000000000001</v>
      </c>
      <c r="H4379">
        <v>28.260999999999999</v>
      </c>
      <c r="I4379">
        <v>3.42198</v>
      </c>
      <c r="J4379">
        <v>0.60787800000000003</v>
      </c>
      <c r="K4379">
        <v>3.0737100000000002</v>
      </c>
      <c r="L4379">
        <v>9.9687099999999997</v>
      </c>
      <c r="M4379">
        <v>772</v>
      </c>
      <c r="N4379" t="s">
        <v>14</v>
      </c>
      <c r="P4379">
        <f>AVERAGEA($B$2:B4379)</f>
        <v>796.00959342165368</v>
      </c>
      <c r="Q4379">
        <f>AVERAGEA($C$2:C4379)</f>
        <v>897.99337597076294</v>
      </c>
      <c r="R4379">
        <f>AVERAGEA($E$2:E4379)</f>
        <v>614.42710849703144</v>
      </c>
      <c r="S4379">
        <f>AVERAGEA($F$2:F4379)</f>
        <v>415.51184056646889</v>
      </c>
      <c r="T4379">
        <f>AVERAGEA($G$2:G4379)</f>
        <v>3368.2975614435795</v>
      </c>
      <c r="U4379">
        <f>AVERAGEA($H$2:H4379)</f>
        <v>1792.6012724988566</v>
      </c>
      <c r="V4379">
        <f>AVERAGEIF($N$2:N4379,"=A",$M$2:M4379)</f>
        <v>910.48659793814431</v>
      </c>
      <c r="W4379">
        <f>AVERAGEIF($N$2:N4379,"=B",$M$2:M4379)</f>
        <v>331.35191369124067</v>
      </c>
      <c r="X4379">
        <f>COUNTIF($N$2:N4379,"=A")/COUNTIF($N$2:N4379,"=B")</f>
        <v>0.1245825841253532</v>
      </c>
    </row>
    <row r="4380" spans="1:24" x14ac:dyDescent="0.2">
      <c r="A4380" t="s">
        <v>4394</v>
      </c>
      <c r="B4380">
        <v>981</v>
      </c>
      <c r="C4380">
        <v>988</v>
      </c>
      <c r="D4380">
        <v>1000</v>
      </c>
      <c r="E4380">
        <v>369.23500000000001</v>
      </c>
      <c r="F4380">
        <v>312.90600000000001</v>
      </c>
      <c r="G4380">
        <v>625.73500000000001</v>
      </c>
      <c r="H4380">
        <v>474.90600000000001</v>
      </c>
      <c r="I4380">
        <v>5.3387700000000002</v>
      </c>
      <c r="J4380">
        <v>1.4477899999999999</v>
      </c>
      <c r="K4380">
        <v>5.1389699999999996</v>
      </c>
      <c r="L4380">
        <v>27.968499999999999</v>
      </c>
      <c r="M4380">
        <v>867</v>
      </c>
      <c r="N4380" t="s">
        <v>17</v>
      </c>
      <c r="P4380">
        <f>AVERAGEA($B$2:B4380)</f>
        <v>796.05183831925092</v>
      </c>
      <c r="Q4380">
        <f>AVERAGEA($C$2:C4380)</f>
        <v>898.01393012103222</v>
      </c>
      <c r="R4380">
        <f>AVERAGEA($E$2:E4380)</f>
        <v>614.37111577985922</v>
      </c>
      <c r="S4380">
        <f>AVERAGEA($F$2:F4380)</f>
        <v>415.48840922585083</v>
      </c>
      <c r="T4380">
        <f>AVERAGEA($G$2:G4380)</f>
        <v>3367.6712626170338</v>
      </c>
      <c r="U4380">
        <f>AVERAGEA($H$2:H4380)</f>
        <v>1792.3003601278817</v>
      </c>
      <c r="V4380">
        <f>AVERAGEIF($N$2:N4380,"=A",$M$2:M4380)</f>
        <v>910.48659793814431</v>
      </c>
      <c r="W4380">
        <f>AVERAGEIF($N$2:N4380,"=B",$M$2:M4380)</f>
        <v>331.48947098099643</v>
      </c>
      <c r="X4380">
        <f>COUNTIF($N$2:N4380,"=A")/COUNTIF($N$2:N4380,"=B")</f>
        <v>0.12455059065228556</v>
      </c>
    </row>
    <row r="4381" spans="1:24" x14ac:dyDescent="0.2">
      <c r="A4381" t="s">
        <v>4395</v>
      </c>
      <c r="B4381">
        <v>998</v>
      </c>
      <c r="C4381">
        <v>1000</v>
      </c>
      <c r="D4381">
        <v>1000</v>
      </c>
      <c r="E4381">
        <v>201.36799999999999</v>
      </c>
      <c r="F4381">
        <v>114.717</v>
      </c>
      <c r="G4381">
        <v>228.36799999999999</v>
      </c>
      <c r="H4381">
        <v>114.717</v>
      </c>
      <c r="I4381">
        <v>4.9417999999999997</v>
      </c>
      <c r="J4381">
        <v>0.75844299999999998</v>
      </c>
      <c r="K4381">
        <v>4.4714</v>
      </c>
      <c r="L4381">
        <v>20.544599999999999</v>
      </c>
      <c r="M4381">
        <v>1000</v>
      </c>
      <c r="N4381" t="s">
        <v>17</v>
      </c>
      <c r="P4381">
        <f>AVERAGEA($B$2:B4381)</f>
        <v>796.0979452054795</v>
      </c>
      <c r="Q4381">
        <f>AVERAGEA($C$2:C4381)</f>
        <v>898.03721461187217</v>
      </c>
      <c r="R4381">
        <f>AVERAGEA($E$2:E4381)</f>
        <v>614.27682283105105</v>
      </c>
      <c r="S4381">
        <f>AVERAGEA($F$2:F4381)</f>
        <v>415.41973995433807</v>
      </c>
      <c r="T4381">
        <f>AVERAGEA($G$2:G4381)</f>
        <v>3366.9545267123272</v>
      </c>
      <c r="U4381">
        <f>AVERAGEA($H$2:H4381)</f>
        <v>1791.9173502283093</v>
      </c>
      <c r="V4381">
        <f>AVERAGEIF($N$2:N4381,"=A",$M$2:M4381)</f>
        <v>910.48659793814431</v>
      </c>
      <c r="W4381">
        <f>AVERAGEIF($N$2:N4381,"=B",$M$2:M4381)</f>
        <v>331.66110397946085</v>
      </c>
      <c r="X4381">
        <f>COUNTIF($N$2:N4381,"=A")/COUNTIF($N$2:N4381,"=B")</f>
        <v>0.1245186136071887</v>
      </c>
    </row>
    <row r="4382" spans="1:24" x14ac:dyDescent="0.2">
      <c r="A4382" t="s">
        <v>4396</v>
      </c>
      <c r="B4382">
        <v>590</v>
      </c>
      <c r="C4382">
        <v>929</v>
      </c>
      <c r="D4382">
        <v>1000</v>
      </c>
      <c r="E4382">
        <v>1022.66</v>
      </c>
      <c r="F4382">
        <v>596.06500000000005</v>
      </c>
      <c r="G4382">
        <v>6557.66</v>
      </c>
      <c r="H4382">
        <v>1554.57</v>
      </c>
      <c r="I4382">
        <v>6.7343400000000004</v>
      </c>
      <c r="J4382">
        <v>0.530084</v>
      </c>
      <c r="K4382">
        <v>6.0909800000000001</v>
      </c>
      <c r="L4382">
        <v>37.841099999999997</v>
      </c>
      <c r="M4382">
        <v>1</v>
      </c>
      <c r="N4382" t="s">
        <v>17</v>
      </c>
      <c r="P4382">
        <f>AVERAGEA($B$2:B4382)</f>
        <v>796.05090162063459</v>
      </c>
      <c r="Q4382">
        <f>AVERAGEA($C$2:C4382)</f>
        <v>898.04428212736821</v>
      </c>
      <c r="R4382">
        <f>AVERAGEA($E$2:E4382)</f>
        <v>614.37003971696038</v>
      </c>
      <c r="S4382">
        <f>AVERAGEA($F$2:F4382)</f>
        <v>415.46097375028552</v>
      </c>
      <c r="T4382">
        <f>AVERAGEA($G$2:G4382)</f>
        <v>3367.6828320018244</v>
      </c>
      <c r="U4382">
        <f>AVERAGEA($H$2:H4382)</f>
        <v>1791.8631737046323</v>
      </c>
      <c r="V4382">
        <f>AVERAGEIF($N$2:N4382,"=A",$M$2:M4382)</f>
        <v>910.48659793814431</v>
      </c>
      <c r="W4382">
        <f>AVERAGEIF($N$2:N4382,"=B",$M$2:M4382)</f>
        <v>331.57623203285419</v>
      </c>
      <c r="X4382">
        <f>COUNTIF($N$2:N4382,"=A")/COUNTIF($N$2:N4382,"=B")</f>
        <v>0.12448665297741274</v>
      </c>
    </row>
    <row r="4383" spans="1:24" x14ac:dyDescent="0.2">
      <c r="A4383" t="s">
        <v>4397</v>
      </c>
      <c r="B4383">
        <v>968</v>
      </c>
      <c r="C4383">
        <v>998</v>
      </c>
      <c r="D4383">
        <v>1000</v>
      </c>
      <c r="E4383">
        <v>418.03</v>
      </c>
      <c r="F4383">
        <v>234.821</v>
      </c>
      <c r="G4383">
        <v>850.03</v>
      </c>
      <c r="H4383">
        <v>261.82100000000003</v>
      </c>
      <c r="I4383">
        <v>5.6007699999999998</v>
      </c>
      <c r="J4383">
        <v>0.99110200000000004</v>
      </c>
      <c r="K4383">
        <v>4.9967100000000002</v>
      </c>
      <c r="L4383">
        <v>25.9377</v>
      </c>
      <c r="M4383">
        <v>679</v>
      </c>
      <c r="N4383" t="s">
        <v>17</v>
      </c>
      <c r="P4383">
        <f>AVERAGEA($B$2:B4383)</f>
        <v>796.09014148790504</v>
      </c>
      <c r="Q4383">
        <f>AVERAGEA($C$2:C4383)</f>
        <v>898.06709265175721</v>
      </c>
      <c r="R4383">
        <f>AVERAGEA($E$2:E4383)</f>
        <v>614.32523368325042</v>
      </c>
      <c r="S4383">
        <f>AVERAGEA($F$2:F4383)</f>
        <v>415.41975057051593</v>
      </c>
      <c r="T4383">
        <f>AVERAGEA($G$2:G4383)</f>
        <v>3367.1082877681406</v>
      </c>
      <c r="U4383">
        <f>AVERAGEA($H$2:H4383)</f>
        <v>1791.5140084436318</v>
      </c>
      <c r="V4383">
        <f>AVERAGEIF($N$2:N4383,"=A",$M$2:M4383)</f>
        <v>910.48659793814431</v>
      </c>
      <c r="W4383">
        <f>AVERAGEIF($N$2:N4383,"=B",$M$2:M4383)</f>
        <v>331.66538362843215</v>
      </c>
      <c r="X4383">
        <f>COUNTIF($N$2:N4383,"=A")/COUNTIF($N$2:N4383,"=B")</f>
        <v>0.12445470875032076</v>
      </c>
    </row>
    <row r="4384" spans="1:24" x14ac:dyDescent="0.2">
      <c r="A4384" t="s">
        <v>4398</v>
      </c>
      <c r="B4384">
        <v>994</v>
      </c>
      <c r="C4384">
        <v>999</v>
      </c>
      <c r="D4384">
        <v>1000</v>
      </c>
      <c r="E4384">
        <v>253.29</v>
      </c>
      <c r="F4384">
        <v>189.583</v>
      </c>
      <c r="G4384">
        <v>334.29</v>
      </c>
      <c r="H4384">
        <v>203.083</v>
      </c>
      <c r="I4384">
        <v>4.9295099999999996</v>
      </c>
      <c r="J4384">
        <v>1.4662200000000001</v>
      </c>
      <c r="K4384">
        <v>4.5966800000000001</v>
      </c>
      <c r="L4384">
        <v>22.755500000000001</v>
      </c>
      <c r="M4384">
        <v>991</v>
      </c>
      <c r="N4384" t="s">
        <v>17</v>
      </c>
      <c r="P4384">
        <f>AVERAGEA($B$2:B4384)</f>
        <v>796.13529545973074</v>
      </c>
      <c r="Q4384">
        <f>AVERAGEA($C$2:C4384)</f>
        <v>898.09012092174305</v>
      </c>
      <c r="R4384">
        <f>AVERAGEA($E$2:E4384)</f>
        <v>614.24286196669027</v>
      </c>
      <c r="S4384">
        <f>AVERAGEA($F$2:F4384)</f>
        <v>415.36822496007323</v>
      </c>
      <c r="T4384">
        <f>AVERAGEA($G$2:G4384)</f>
        <v>3366.4163374401073</v>
      </c>
      <c r="U4384">
        <f>AVERAGEA($H$2:H4384)</f>
        <v>1791.1516011864007</v>
      </c>
      <c r="V4384">
        <f>AVERAGEIF($N$2:N4384,"=A",$M$2:M4384)</f>
        <v>910.48659793814431</v>
      </c>
      <c r="W4384">
        <f>AVERAGEIF($N$2:N4384,"=B",$M$2:M4384)</f>
        <v>331.83453052847614</v>
      </c>
      <c r="X4384">
        <f>COUNTIF($N$2:N4384,"=A")/COUNTIF($N$2:N4384,"=B")</f>
        <v>0.12442278091328887</v>
      </c>
    </row>
    <row r="4385" spans="1:24" x14ac:dyDescent="0.2">
      <c r="A4385" t="s">
        <v>4399</v>
      </c>
      <c r="B4385">
        <v>1000</v>
      </c>
      <c r="C4385">
        <v>1000</v>
      </c>
      <c r="D4385">
        <v>1000</v>
      </c>
      <c r="E4385">
        <v>56.731999999999999</v>
      </c>
      <c r="F4385">
        <v>36.761000000000003</v>
      </c>
      <c r="G4385">
        <v>56.731999999999999</v>
      </c>
      <c r="H4385">
        <v>36.761000000000003</v>
      </c>
      <c r="I4385">
        <v>3.7402299999999999</v>
      </c>
      <c r="J4385">
        <v>0.58423899999999995</v>
      </c>
      <c r="K4385">
        <v>3.3402099999999999</v>
      </c>
      <c r="L4385">
        <v>11.657999999999999</v>
      </c>
      <c r="M4385">
        <v>997</v>
      </c>
      <c r="N4385" t="s">
        <v>14</v>
      </c>
      <c r="P4385">
        <f>AVERAGEA($B$2:B4385)</f>
        <v>796.18179744525548</v>
      </c>
      <c r="Q4385">
        <f>AVERAGEA($C$2:C4385)</f>
        <v>898.11336678832117</v>
      </c>
      <c r="R4385">
        <f>AVERAGEA($E$2:E4385)</f>
        <v>614.11569251824892</v>
      </c>
      <c r="S4385">
        <f>AVERAGEA($F$2:F4385)</f>
        <v>415.28186382299288</v>
      </c>
      <c r="T4385">
        <f>AVERAGEA($G$2:G4385)</f>
        <v>3365.6613911952536</v>
      </c>
      <c r="U4385">
        <f>AVERAGEA($H$2:H4385)</f>
        <v>1790.7514208485388</v>
      </c>
      <c r="V4385">
        <f>AVERAGEIF($N$2:N4385,"=A",$M$2:M4385)</f>
        <v>910.664609053498</v>
      </c>
      <c r="W4385">
        <f>AVERAGEIF($N$2:N4385,"=B",$M$2:M4385)</f>
        <v>331.83453052847614</v>
      </c>
      <c r="X4385">
        <f>COUNTIF($N$2:N4385,"=A")/COUNTIF($N$2:N4385,"=B")</f>
        <v>0.12467932272960493</v>
      </c>
    </row>
    <row r="4386" spans="1:24" x14ac:dyDescent="0.2">
      <c r="A4386" t="s">
        <v>4400</v>
      </c>
      <c r="B4386">
        <v>979</v>
      </c>
      <c r="C4386">
        <v>1000</v>
      </c>
      <c r="D4386">
        <v>1000</v>
      </c>
      <c r="E4386">
        <v>369.286</v>
      </c>
      <c r="F4386">
        <v>196.029</v>
      </c>
      <c r="G4386">
        <v>652.78599999999994</v>
      </c>
      <c r="H4386">
        <v>196.029</v>
      </c>
      <c r="I4386">
        <v>5.4592700000000001</v>
      </c>
      <c r="J4386">
        <v>0.98797199999999996</v>
      </c>
      <c r="K4386">
        <v>4.9100299999999999</v>
      </c>
      <c r="L4386">
        <v>24.849299999999999</v>
      </c>
      <c r="M4386">
        <v>586</v>
      </c>
      <c r="N4386" t="s">
        <v>17</v>
      </c>
      <c r="P4386">
        <f>AVERAGEA($B$2:B4386)</f>
        <v>796.22348916761689</v>
      </c>
      <c r="Q4386">
        <f>AVERAGEA($C$2:C4386)</f>
        <v>898.13660205245151</v>
      </c>
      <c r="R4386">
        <f>AVERAGEA($E$2:E4386)</f>
        <v>614.05985906499495</v>
      </c>
      <c r="S4386">
        <f>AVERAGEA($F$2:F4386)</f>
        <v>415.23186316989757</v>
      </c>
      <c r="T4386">
        <f>AVERAGEA($G$2:G4386)</f>
        <v>3365.0427194982876</v>
      </c>
      <c r="U4386">
        <f>AVERAGEA($H$2:H4386)</f>
        <v>1790.3877441277068</v>
      </c>
      <c r="V4386">
        <f>AVERAGEIF($N$2:N4386,"=A",$M$2:M4386)</f>
        <v>910.664609053498</v>
      </c>
      <c r="W4386">
        <f>AVERAGEIF($N$2:N4386,"=B",$M$2:M4386)</f>
        <v>331.89971787637853</v>
      </c>
      <c r="X4386">
        <f>COUNTIF($N$2:N4386,"=A")/COUNTIF($N$2:N4386,"=B")</f>
        <v>0.12464734547319825</v>
      </c>
    </row>
    <row r="4387" spans="1:24" x14ac:dyDescent="0.2">
      <c r="A4387" t="s">
        <v>4401</v>
      </c>
      <c r="B4387">
        <v>696</v>
      </c>
      <c r="C4387">
        <v>787</v>
      </c>
      <c r="D4387">
        <v>1000</v>
      </c>
      <c r="E4387">
        <v>786.36199999999997</v>
      </c>
      <c r="F4387">
        <v>640.99099999999999</v>
      </c>
      <c r="G4387">
        <v>4890.3599999999997</v>
      </c>
      <c r="H4387">
        <v>3516.49</v>
      </c>
      <c r="I4387">
        <v>6.17537</v>
      </c>
      <c r="J4387">
        <v>1.3766099999999999</v>
      </c>
      <c r="K4387">
        <v>5.8197299999999998</v>
      </c>
      <c r="L4387">
        <v>35.594900000000003</v>
      </c>
      <c r="M4387">
        <v>1</v>
      </c>
      <c r="N4387" t="s">
        <v>17</v>
      </c>
      <c r="P4387">
        <f>AVERAGEA($B$2:B4387)</f>
        <v>796.20063839489285</v>
      </c>
      <c r="Q4387">
        <f>AVERAGEA($C$2:C4387)</f>
        <v>898.11126310989516</v>
      </c>
      <c r="R4387">
        <f>AVERAGEA($E$2:E4387)</f>
        <v>614.09914363885161</v>
      </c>
      <c r="S4387">
        <f>AVERAGEA($F$2:F4387)</f>
        <v>415.28333584131343</v>
      </c>
      <c r="T4387">
        <f>AVERAGEA($G$2:G4387)</f>
        <v>3365.3904890560857</v>
      </c>
      <c r="U4387">
        <f>AVERAGEA($H$2:H4387)</f>
        <v>1790.7812922936605</v>
      </c>
      <c r="V4387">
        <f>AVERAGEIF($N$2:N4387,"=A",$M$2:M4387)</f>
        <v>910.664609053498</v>
      </c>
      <c r="W4387">
        <f>AVERAGEIF($N$2:N4387,"=B",$M$2:M4387)</f>
        <v>331.81487179487181</v>
      </c>
      <c r="X4387">
        <f>COUNTIF($N$2:N4387,"=A")/COUNTIF($N$2:N4387,"=B")</f>
        <v>0.12461538461538461</v>
      </c>
    </row>
    <row r="4388" spans="1:24" x14ac:dyDescent="0.2">
      <c r="A4388" t="s">
        <v>4402</v>
      </c>
      <c r="B4388">
        <v>998</v>
      </c>
      <c r="C4388">
        <v>1000</v>
      </c>
      <c r="D4388">
        <v>1000</v>
      </c>
      <c r="E4388">
        <v>322.726</v>
      </c>
      <c r="F4388">
        <v>161.93199999999999</v>
      </c>
      <c r="G4388">
        <v>349.726</v>
      </c>
      <c r="H4388">
        <v>161.93199999999999</v>
      </c>
      <c r="I4388">
        <v>5.4738300000000004</v>
      </c>
      <c r="J4388">
        <v>0.66153200000000001</v>
      </c>
      <c r="K4388">
        <v>4.8835600000000001</v>
      </c>
      <c r="L4388">
        <v>24.287099999999999</v>
      </c>
      <c r="M4388">
        <v>673</v>
      </c>
      <c r="N4388" t="s">
        <v>17</v>
      </c>
      <c r="P4388">
        <f>AVERAGEA($B$2:B4388)</f>
        <v>796.24663779348077</v>
      </c>
      <c r="Q4388">
        <f>AVERAGEA($C$2:C4388)</f>
        <v>898.13448826077047</v>
      </c>
      <c r="R4388">
        <f>AVERAGEA($E$2:E4388)</f>
        <v>614.03272623660882</v>
      </c>
      <c r="S4388">
        <f>AVERAGEA($F$2:F4388)</f>
        <v>415.22558536585387</v>
      </c>
      <c r="T4388">
        <f>AVERAGEA($G$2:G4388)</f>
        <v>3364.7030797811694</v>
      </c>
      <c r="U4388">
        <f>AVERAGEA($H$2:H4388)</f>
        <v>1790.410002279461</v>
      </c>
      <c r="V4388">
        <f>AVERAGEIF($N$2:N4388,"=A",$M$2:M4388)</f>
        <v>910.664609053498</v>
      </c>
      <c r="W4388">
        <f>AVERAGEIF($N$2:N4388,"=B",$M$2:M4388)</f>
        <v>331.90233273519613</v>
      </c>
      <c r="X4388">
        <f>COUNTIF($N$2:N4388,"=A")/COUNTIF($N$2:N4388,"=B")</f>
        <v>0.12458344014355294</v>
      </c>
    </row>
    <row r="4389" spans="1:24" x14ac:dyDescent="0.2">
      <c r="A4389" t="s">
        <v>4403</v>
      </c>
      <c r="B4389">
        <v>201</v>
      </c>
      <c r="C4389">
        <v>352</v>
      </c>
      <c r="D4389">
        <v>1000</v>
      </c>
      <c r="E4389">
        <v>1325.73</v>
      </c>
      <c r="F4389">
        <v>1155.6500000000001</v>
      </c>
      <c r="G4389">
        <v>12112.2</v>
      </c>
      <c r="H4389">
        <v>9903.65</v>
      </c>
      <c r="I4389">
        <v>7.08988</v>
      </c>
      <c r="J4389">
        <v>0.317828</v>
      </c>
      <c r="K4389">
        <v>6.8315400000000004</v>
      </c>
      <c r="L4389">
        <v>47.3979</v>
      </c>
      <c r="M4389">
        <v>1</v>
      </c>
      <c r="N4389" t="s">
        <v>17</v>
      </c>
      <c r="P4389">
        <f>AVERAGEA($B$2:B4389)</f>
        <v>796.11098450319048</v>
      </c>
      <c r="Q4389">
        <f>AVERAGEA($C$2:C4389)</f>
        <v>898.01002734731082</v>
      </c>
      <c r="R4389">
        <f>AVERAGEA($E$2:E4389)</f>
        <v>614.19491795806812</v>
      </c>
      <c r="S4389">
        <f>AVERAGEA($F$2:F4389)</f>
        <v>415.39432383773948</v>
      </c>
      <c r="T4389">
        <f>AVERAGEA($G$2:G4389)</f>
        <v>3366.6965840929788</v>
      </c>
      <c r="U4389">
        <f>AVERAGEA($H$2:H4389)</f>
        <v>1792.2589630811294</v>
      </c>
      <c r="V4389">
        <f>AVERAGEIF($N$2:N4389,"=A",$M$2:M4389)</f>
        <v>910.664609053498</v>
      </c>
      <c r="W4389">
        <f>AVERAGEIF($N$2:N4389,"=B",$M$2:M4389)</f>
        <v>331.81752947206559</v>
      </c>
      <c r="X4389">
        <f>COUNTIF($N$2:N4389,"=A")/COUNTIF($N$2:N4389,"=B")</f>
        <v>0.12455151204510508</v>
      </c>
    </row>
    <row r="4390" spans="1:24" x14ac:dyDescent="0.2">
      <c r="A4390" t="s">
        <v>4404</v>
      </c>
      <c r="B4390">
        <v>887</v>
      </c>
      <c r="C4390">
        <v>992</v>
      </c>
      <c r="D4390">
        <v>1000</v>
      </c>
      <c r="E4390">
        <v>657.39800000000002</v>
      </c>
      <c r="F4390">
        <v>350.21100000000001</v>
      </c>
      <c r="G4390">
        <v>2182.9</v>
      </c>
      <c r="H4390">
        <v>458.21100000000001</v>
      </c>
      <c r="I4390">
        <v>6.1771000000000003</v>
      </c>
      <c r="J4390">
        <v>0.74866299999999997</v>
      </c>
      <c r="K4390">
        <v>5.5247799999999998</v>
      </c>
      <c r="L4390">
        <v>31.2804</v>
      </c>
      <c r="M4390">
        <v>5</v>
      </c>
      <c r="N4390" t="s">
        <v>17</v>
      </c>
      <c r="P4390">
        <f>AVERAGEA($B$2:B4390)</f>
        <v>796.13169286853497</v>
      </c>
      <c r="Q4390">
        <f>AVERAGEA($C$2:C4390)</f>
        <v>898.03144224196853</v>
      </c>
      <c r="R4390">
        <f>AVERAGEA($E$2:E4390)</f>
        <v>614.20476144907798</v>
      </c>
      <c r="S4390">
        <f>AVERAGEA($F$2:F4390)</f>
        <v>415.37947231715668</v>
      </c>
      <c r="T4390">
        <f>AVERAGEA($G$2:G4390)</f>
        <v>3366.4268651173365</v>
      </c>
      <c r="U4390">
        <f>AVERAGEA($H$2:H4390)</f>
        <v>1791.9550104807463</v>
      </c>
      <c r="V4390">
        <f>AVERAGEIF($N$2:N4390,"=A",$M$2:M4390)</f>
        <v>910.664609053498</v>
      </c>
      <c r="W4390">
        <f>AVERAGEIF($N$2:N4390,"=B",$M$2:M4390)</f>
        <v>331.73379451703818</v>
      </c>
      <c r="X4390">
        <f>COUNTIF($N$2:N4390,"=A")/COUNTIF($N$2:N4390,"=B")</f>
        <v>0.1245196003074558</v>
      </c>
    </row>
    <row r="4391" spans="1:24" x14ac:dyDescent="0.2">
      <c r="A4391" t="s">
        <v>4405</v>
      </c>
      <c r="B4391">
        <v>1000</v>
      </c>
      <c r="C4391">
        <v>1000</v>
      </c>
      <c r="D4391">
        <v>1000</v>
      </c>
      <c r="E4391">
        <v>175.31899999999999</v>
      </c>
      <c r="F4391">
        <v>107.10899999999999</v>
      </c>
      <c r="G4391">
        <v>175.31899999999999</v>
      </c>
      <c r="H4391">
        <v>107.10899999999999</v>
      </c>
      <c r="I4391">
        <v>4.8232299999999997</v>
      </c>
      <c r="J4391">
        <v>0.69600799999999996</v>
      </c>
      <c r="K4391">
        <v>4.37479</v>
      </c>
      <c r="L4391">
        <v>19.740300000000001</v>
      </c>
      <c r="M4391">
        <v>977</v>
      </c>
      <c r="N4391" t="s">
        <v>14</v>
      </c>
      <c r="P4391">
        <f>AVERAGEA($B$2:B4391)</f>
        <v>796.178132118451</v>
      </c>
      <c r="Q4391">
        <f>AVERAGEA($C$2:C4391)</f>
        <v>898.05466970387249</v>
      </c>
      <c r="R4391">
        <f>AVERAGEA($E$2:E4391)</f>
        <v>614.10478747152695</v>
      </c>
      <c r="S4391">
        <f>AVERAGEA($F$2:F4391)</f>
        <v>415.3092512528475</v>
      </c>
      <c r="T4391">
        <f>AVERAGEA($G$2:G4391)</f>
        <v>3365.6999612756244</v>
      </c>
      <c r="U4391">
        <f>AVERAGEA($H$2:H4391)</f>
        <v>1791.5712186788146</v>
      </c>
      <c r="V4391">
        <f>AVERAGEIF($N$2:N4391,"=A",$M$2:M4391)</f>
        <v>910.80082135523617</v>
      </c>
      <c r="W4391">
        <f>AVERAGEIF($N$2:N4391,"=B",$M$2:M4391)</f>
        <v>331.73379451703818</v>
      </c>
      <c r="X4391">
        <f>COUNTIF($N$2:N4391,"=A")/COUNTIF($N$2:N4391,"=B")</f>
        <v>0.12477581347681271</v>
      </c>
    </row>
    <row r="4392" spans="1:24" x14ac:dyDescent="0.2">
      <c r="A4392" t="s">
        <v>4406</v>
      </c>
      <c r="B4392">
        <v>136</v>
      </c>
      <c r="C4392">
        <v>320</v>
      </c>
      <c r="D4392">
        <v>1000</v>
      </c>
      <c r="E4392">
        <v>1392.79</v>
      </c>
      <c r="F4392">
        <v>1240.78</v>
      </c>
      <c r="G4392">
        <v>13056.8</v>
      </c>
      <c r="H4392">
        <v>10420.799999999999</v>
      </c>
      <c r="I4392">
        <v>7.1764099999999997</v>
      </c>
      <c r="J4392">
        <v>0.209178</v>
      </c>
      <c r="K4392">
        <v>6.9868300000000003</v>
      </c>
      <c r="L4392">
        <v>49.283900000000003</v>
      </c>
      <c r="M4392">
        <v>1</v>
      </c>
      <c r="N4392" t="s">
        <v>17</v>
      </c>
      <c r="P4392">
        <f>AVERAGEA($B$2:B4392)</f>
        <v>796.02778410384883</v>
      </c>
      <c r="Q4392">
        <f>AVERAGEA($C$2:C4392)</f>
        <v>897.92302436802549</v>
      </c>
      <c r="R4392">
        <f>AVERAGEA($E$2:E4392)</f>
        <v>614.28212411751383</v>
      </c>
      <c r="S4392">
        <f>AVERAGEA($F$2:F4392)</f>
        <v>415.49724276930101</v>
      </c>
      <c r="T4392">
        <f>AVERAGEA($G$2:G4392)</f>
        <v>3367.9069984058283</v>
      </c>
      <c r="U4392">
        <f>AVERAGEA($H$2:H4392)</f>
        <v>1793.5364267820532</v>
      </c>
      <c r="V4392">
        <f>AVERAGEIF($N$2:N4392,"=A",$M$2:M4392)</f>
        <v>910.80082135523617</v>
      </c>
      <c r="W4392">
        <f>AVERAGEIF($N$2:N4392,"=B",$M$2:M4392)</f>
        <v>331.64907786885249</v>
      </c>
      <c r="X4392">
        <f>COUNTIF($N$2:N4392,"=A")/COUNTIF($N$2:N4392,"=B")</f>
        <v>0.1247438524590164</v>
      </c>
    </row>
    <row r="4393" spans="1:24" x14ac:dyDescent="0.2">
      <c r="A4393" t="s">
        <v>4407</v>
      </c>
      <c r="B4393">
        <v>973</v>
      </c>
      <c r="C4393">
        <v>999</v>
      </c>
      <c r="D4393">
        <v>1000</v>
      </c>
      <c r="E4393">
        <v>407.16800000000001</v>
      </c>
      <c r="F4393">
        <v>211.98599999999999</v>
      </c>
      <c r="G4393">
        <v>771.66800000000001</v>
      </c>
      <c r="H4393">
        <v>225.48599999999999</v>
      </c>
      <c r="I4393">
        <v>5.5589700000000004</v>
      </c>
      <c r="J4393">
        <v>1.0479400000000001</v>
      </c>
      <c r="K4393">
        <v>4.8979600000000003</v>
      </c>
      <c r="L4393">
        <v>25.008299999999998</v>
      </c>
      <c r="M4393">
        <v>319</v>
      </c>
      <c r="N4393" t="s">
        <v>17</v>
      </c>
      <c r="P4393">
        <f>AVERAGEA($B$2:B4393)</f>
        <v>796.06807832422589</v>
      </c>
      <c r="Q4393">
        <f>AVERAGEA($C$2:C4393)</f>
        <v>897.94603825136608</v>
      </c>
      <c r="R4393">
        <f>AVERAGEA($E$2:E4393)</f>
        <v>614.23496698542885</v>
      </c>
      <c r="S4393">
        <f>AVERAGEA($F$2:F4393)</f>
        <v>415.45090596539177</v>
      </c>
      <c r="T4393">
        <f>AVERAGEA($G$2:G4393)</f>
        <v>3367.3158693078303</v>
      </c>
      <c r="U4393">
        <f>AVERAGEA($H$2:H4393)</f>
        <v>1793.1794025500899</v>
      </c>
      <c r="V4393">
        <f>AVERAGEIF($N$2:N4393,"=A",$M$2:M4393)</f>
        <v>910.80082135523617</v>
      </c>
      <c r="W4393">
        <f>AVERAGEIF($N$2:N4393,"=B",$M$2:M4393)</f>
        <v>331.64583866837387</v>
      </c>
      <c r="X4393">
        <f>COUNTIF($N$2:N4393,"=A")/COUNTIF($N$2:N4393,"=B")</f>
        <v>0.12471190781049936</v>
      </c>
    </row>
    <row r="4394" spans="1:24" x14ac:dyDescent="0.2">
      <c r="A4394" t="s">
        <v>4408</v>
      </c>
      <c r="B4394">
        <v>970</v>
      </c>
      <c r="C4394">
        <v>998</v>
      </c>
      <c r="D4394">
        <v>1000</v>
      </c>
      <c r="E4394">
        <v>419.584</v>
      </c>
      <c r="F4394">
        <v>242.27099999999999</v>
      </c>
      <c r="G4394">
        <v>824.58399999999995</v>
      </c>
      <c r="H4394">
        <v>269.27100000000002</v>
      </c>
      <c r="I4394">
        <v>5.5509399999999998</v>
      </c>
      <c r="J4394">
        <v>1.2289000000000001</v>
      </c>
      <c r="K4394">
        <v>4.9843700000000002</v>
      </c>
      <c r="L4394">
        <v>26.0764</v>
      </c>
      <c r="M4394">
        <v>309</v>
      </c>
      <c r="N4394" t="s">
        <v>17</v>
      </c>
      <c r="P4394">
        <f>AVERAGEA($B$2:B4394)</f>
        <v>796.10767129524243</v>
      </c>
      <c r="Q4394">
        <f>AVERAGEA($C$2:C4394)</f>
        <v>897.96881402230827</v>
      </c>
      <c r="R4394">
        <f>AVERAGEA($E$2:E4394)</f>
        <v>614.19065763715071</v>
      </c>
      <c r="S4394">
        <f>AVERAGEA($F$2:F4394)</f>
        <v>415.41148417937643</v>
      </c>
      <c r="T4394">
        <f>AVERAGEA($G$2:G4394)</f>
        <v>3366.7370548600029</v>
      </c>
      <c r="U4394">
        <f>AVERAGEA($H$2:H4394)</f>
        <v>1792.8325078534019</v>
      </c>
      <c r="V4394">
        <f>AVERAGEIF($N$2:N4394,"=A",$M$2:M4394)</f>
        <v>910.80082135523617</v>
      </c>
      <c r="W4394">
        <f>AVERAGEIF($N$2:N4394,"=B",$M$2:M4394)</f>
        <v>331.64004096262158</v>
      </c>
      <c r="X4394">
        <f>COUNTIF($N$2:N4394,"=A")/COUNTIF($N$2:N4394,"=B")</f>
        <v>0.1246799795186892</v>
      </c>
    </row>
    <row r="4395" spans="1:24" x14ac:dyDescent="0.2">
      <c r="A4395" t="s">
        <v>4409</v>
      </c>
      <c r="B4395">
        <v>691</v>
      </c>
      <c r="C4395">
        <v>914</v>
      </c>
      <c r="D4395">
        <v>1000</v>
      </c>
      <c r="E4395">
        <v>873.07500000000005</v>
      </c>
      <c r="F4395">
        <v>524.38199999999995</v>
      </c>
      <c r="G4395">
        <v>5044.57</v>
      </c>
      <c r="H4395">
        <v>1685.38</v>
      </c>
      <c r="I4395">
        <v>6.4384699999999997</v>
      </c>
      <c r="J4395">
        <v>0.96068299999999995</v>
      </c>
      <c r="K4395">
        <v>5.7927499999999998</v>
      </c>
      <c r="L4395">
        <v>34.755800000000001</v>
      </c>
      <c r="M4395">
        <v>28</v>
      </c>
      <c r="N4395" t="s">
        <v>17</v>
      </c>
      <c r="P4395">
        <f>AVERAGEA($B$2:B4395)</f>
        <v>796.08375056895773</v>
      </c>
      <c r="Q4395">
        <f>AVERAGEA($C$2:C4395)</f>
        <v>897.97246244879386</v>
      </c>
      <c r="R4395">
        <f>AVERAGEA($E$2:E4395)</f>
        <v>614.24957532999622</v>
      </c>
      <c r="S4395">
        <f>AVERAGEA($F$2:F4395)</f>
        <v>415.43628402366875</v>
      </c>
      <c r="T4395">
        <f>AVERAGEA($G$2:G4395)</f>
        <v>3367.1189012289469</v>
      </c>
      <c r="U4395">
        <f>AVERAGEA($H$2:H4395)</f>
        <v>1792.8080534820197</v>
      </c>
      <c r="V4395">
        <f>AVERAGEIF($N$2:N4395,"=A",$M$2:M4395)</f>
        <v>910.80082135523617</v>
      </c>
      <c r="W4395">
        <f>AVERAGEIF($N$2:N4395,"=B",$M$2:M4395)</f>
        <v>331.5623240337855</v>
      </c>
      <c r="X4395">
        <f>COUNTIF($N$2:N4395,"=A")/COUNTIF($N$2:N4395,"=B")</f>
        <v>0.12464806757102637</v>
      </c>
    </row>
    <row r="4396" spans="1:24" x14ac:dyDescent="0.2">
      <c r="A4396" t="s">
        <v>4410</v>
      </c>
      <c r="B4396">
        <v>997</v>
      </c>
      <c r="C4396">
        <v>1000</v>
      </c>
      <c r="D4396">
        <v>1000</v>
      </c>
      <c r="E4396">
        <v>278.197</v>
      </c>
      <c r="F4396">
        <v>166.07499999999999</v>
      </c>
      <c r="G4396">
        <v>318.697</v>
      </c>
      <c r="H4396">
        <v>166.07499999999999</v>
      </c>
      <c r="I4396">
        <v>5.1857199999999999</v>
      </c>
      <c r="J4396">
        <v>1.0354699999999999</v>
      </c>
      <c r="K4396">
        <v>4.6689400000000001</v>
      </c>
      <c r="L4396">
        <v>22.8202</v>
      </c>
      <c r="M4396">
        <v>988</v>
      </c>
      <c r="N4396" t="s">
        <v>17</v>
      </c>
      <c r="P4396">
        <f>AVERAGEA($B$2:B4396)</f>
        <v>796.12946530147894</v>
      </c>
      <c r="Q4396">
        <f>AVERAGEA($C$2:C4396)</f>
        <v>897.99567690557456</v>
      </c>
      <c r="R4396">
        <f>AVERAGEA($E$2:E4396)</f>
        <v>614.17311285551841</v>
      </c>
      <c r="S4396">
        <f>AVERAGEA($F$2:F4396)</f>
        <v>415.37954653014799</v>
      </c>
      <c r="T4396">
        <f>AVERAGEA($G$2:G4396)</f>
        <v>3366.4252898748559</v>
      </c>
      <c r="U4396">
        <f>AVERAGEA($H$2:H4396)</f>
        <v>1792.4379208191115</v>
      </c>
      <c r="V4396">
        <f>AVERAGEIF($N$2:N4396,"=A",$M$2:M4396)</f>
        <v>910.80082135523617</v>
      </c>
      <c r="W4396">
        <f>AVERAGEIF($N$2:N4396,"=B",$M$2:M4396)</f>
        <v>331.7302968270215</v>
      </c>
      <c r="X4396">
        <f>COUNTIF($N$2:N4396,"=A")/COUNTIF($N$2:N4396,"=B")</f>
        <v>0.12461617195496417</v>
      </c>
    </row>
    <row r="4397" spans="1:24" x14ac:dyDescent="0.2">
      <c r="A4397" t="s">
        <v>4411</v>
      </c>
      <c r="B4397">
        <v>707</v>
      </c>
      <c r="C4397">
        <v>925</v>
      </c>
      <c r="D4397">
        <v>1000</v>
      </c>
      <c r="E4397">
        <v>870.85500000000002</v>
      </c>
      <c r="F4397">
        <v>528.57299999999998</v>
      </c>
      <c r="G4397">
        <v>4826.3500000000004</v>
      </c>
      <c r="H4397">
        <v>1541.07</v>
      </c>
      <c r="I4397">
        <v>6.4842300000000002</v>
      </c>
      <c r="J4397">
        <v>0.76075899999999996</v>
      </c>
      <c r="K4397">
        <v>5.90632</v>
      </c>
      <c r="L4397">
        <v>35.732500000000002</v>
      </c>
      <c r="M4397">
        <v>3</v>
      </c>
      <c r="N4397" t="s">
        <v>17</v>
      </c>
      <c r="P4397">
        <f>AVERAGEA($B$2:B4397)</f>
        <v>796.1091901728845</v>
      </c>
      <c r="Q4397">
        <f>AVERAGEA($C$2:C4397)</f>
        <v>898.00181983621474</v>
      </c>
      <c r="R4397">
        <f>AVERAGEA($E$2:E4397)</f>
        <v>614.23150272975511</v>
      </c>
      <c r="S4397">
        <f>AVERAGEA($F$2:F4397)</f>
        <v>415.40529572338505</v>
      </c>
      <c r="T4397">
        <f>AVERAGEA($G$2:G4397)</f>
        <v>3366.757392857141</v>
      </c>
      <c r="U4397">
        <f>AVERAGEA($H$2:H4397)</f>
        <v>1792.3807397634203</v>
      </c>
      <c r="V4397">
        <f>AVERAGEIF($N$2:N4397,"=A",$M$2:M4397)</f>
        <v>910.80082135523617</v>
      </c>
      <c r="W4397">
        <f>AVERAGEIF($N$2:N4397,"=B",$M$2:M4397)</f>
        <v>331.64620107444358</v>
      </c>
      <c r="X4397">
        <f>COUNTIF($N$2:N4397,"=A")/COUNTIF($N$2:N4397,"=B")</f>
        <v>0.12458429265796879</v>
      </c>
    </row>
    <row r="4398" spans="1:24" x14ac:dyDescent="0.2">
      <c r="A4398" t="s">
        <v>4412</v>
      </c>
      <c r="B4398">
        <v>250</v>
      </c>
      <c r="C4398">
        <v>573</v>
      </c>
      <c r="D4398">
        <v>1000</v>
      </c>
      <c r="E4398">
        <v>1312.59</v>
      </c>
      <c r="F4398">
        <v>1024.6400000000001</v>
      </c>
      <c r="G4398">
        <v>11437.6</v>
      </c>
      <c r="H4398">
        <v>6789.14</v>
      </c>
      <c r="I4398">
        <v>7.0896600000000003</v>
      </c>
      <c r="J4398">
        <v>0.28159099999999998</v>
      </c>
      <c r="K4398">
        <v>6.7053799999999999</v>
      </c>
      <c r="L4398">
        <v>45.642499999999998</v>
      </c>
      <c r="M4398">
        <v>1</v>
      </c>
      <c r="N4398" t="s">
        <v>17</v>
      </c>
      <c r="P4398">
        <f>AVERAGEA($B$2:B4398)</f>
        <v>795.98498976574933</v>
      </c>
      <c r="Q4398">
        <f>AVERAGEA($C$2:C4398)</f>
        <v>897.92790539003863</v>
      </c>
      <c r="R4398">
        <f>AVERAGEA($E$2:E4398)</f>
        <v>614.39032886058749</v>
      </c>
      <c r="S4398">
        <f>AVERAGEA($F$2:F4398)</f>
        <v>415.54385262679114</v>
      </c>
      <c r="T4398">
        <f>AVERAGEA($G$2:G4398)</f>
        <v>3368.5929267682491</v>
      </c>
      <c r="U4398">
        <f>AVERAGEA($H$2:H4398)</f>
        <v>1793.517141687513</v>
      </c>
      <c r="V4398">
        <f>AVERAGEIF($N$2:N4398,"=A",$M$2:M4398)</f>
        <v>910.80082135523617</v>
      </c>
      <c r="W4398">
        <f>AVERAGEIF($N$2:N4398,"=B",$M$2:M4398)</f>
        <v>331.56163682864451</v>
      </c>
      <c r="X4398">
        <f>COUNTIF($N$2:N4398,"=A")/COUNTIF($N$2:N4398,"=B")</f>
        <v>0.12455242966751918</v>
      </c>
    </row>
    <row r="4399" spans="1:24" x14ac:dyDescent="0.2">
      <c r="A4399" t="s">
        <v>4413</v>
      </c>
      <c r="B4399">
        <v>999</v>
      </c>
      <c r="C4399">
        <v>1000</v>
      </c>
      <c r="D4399">
        <v>1000</v>
      </c>
      <c r="E4399">
        <v>198.39400000000001</v>
      </c>
      <c r="F4399">
        <v>116.33</v>
      </c>
      <c r="G4399">
        <v>211.89400000000001</v>
      </c>
      <c r="H4399">
        <v>116.33</v>
      </c>
      <c r="I4399">
        <v>4.7544700000000004</v>
      </c>
      <c r="J4399">
        <v>1.29409</v>
      </c>
      <c r="K4399">
        <v>4.1783000000000001</v>
      </c>
      <c r="L4399">
        <v>18.786899999999999</v>
      </c>
      <c r="M4399">
        <v>999</v>
      </c>
      <c r="N4399" t="s">
        <v>17</v>
      </c>
      <c r="P4399">
        <f>AVERAGEA($B$2:B4399)</f>
        <v>796.03115052296494</v>
      </c>
      <c r="Q4399">
        <f>AVERAGEA($C$2:C4399)</f>
        <v>897.95111414279222</v>
      </c>
      <c r="R4399">
        <f>AVERAGEA($E$2:E4399)</f>
        <v>614.29574124602163</v>
      </c>
      <c r="S4399">
        <f>AVERAGEA($F$2:F4399)</f>
        <v>415.47581855388825</v>
      </c>
      <c r="T4399">
        <f>AVERAGEA($G$2:G4399)</f>
        <v>3367.8751689404257</v>
      </c>
      <c r="U4399">
        <f>AVERAGEA($H$2:H4399)</f>
        <v>1793.1357894497487</v>
      </c>
      <c r="V4399">
        <f>AVERAGEIF($N$2:N4399,"=A",$M$2:M4399)</f>
        <v>910.80082135523617</v>
      </c>
      <c r="W4399">
        <f>AVERAGEIF($N$2:N4399,"=B",$M$2:M4399)</f>
        <v>331.7322935310662</v>
      </c>
      <c r="X4399">
        <f>COUNTIF($N$2:N4399,"=A")/COUNTIF($N$2:N4399,"=B")</f>
        <v>0.12452058297110713</v>
      </c>
    </row>
    <row r="4400" spans="1:24" x14ac:dyDescent="0.2">
      <c r="A4400" t="s">
        <v>4414</v>
      </c>
      <c r="B4400">
        <v>958</v>
      </c>
      <c r="C4400">
        <v>996</v>
      </c>
      <c r="D4400">
        <v>1000</v>
      </c>
      <c r="E4400">
        <v>512.52800000000002</v>
      </c>
      <c r="F4400">
        <v>309.42399999999998</v>
      </c>
      <c r="G4400">
        <v>1079.53</v>
      </c>
      <c r="H4400">
        <v>363.42399999999998</v>
      </c>
      <c r="I4400">
        <v>5.8843300000000003</v>
      </c>
      <c r="J4400">
        <v>0.86641299999999999</v>
      </c>
      <c r="K4400">
        <v>5.3669399999999996</v>
      </c>
      <c r="L4400">
        <v>29.684000000000001</v>
      </c>
      <c r="M4400">
        <v>648</v>
      </c>
      <c r="N4400" t="s">
        <v>17</v>
      </c>
      <c r="P4400">
        <f>AVERAGEA($B$2:B4400)</f>
        <v>796.06796999318021</v>
      </c>
      <c r="Q4400">
        <f>AVERAGEA($C$2:C4400)</f>
        <v>897.97340304614681</v>
      </c>
      <c r="R4400">
        <f>AVERAGEA($E$2:E4400)</f>
        <v>614.27260695612711</v>
      </c>
      <c r="S4400">
        <f>AVERAGEA($F$2:F4400)</f>
        <v>415.45171038872485</v>
      </c>
      <c r="T4400">
        <f>AVERAGEA($G$2:G4400)</f>
        <v>3367.354972266422</v>
      </c>
      <c r="U4400">
        <f>AVERAGEA($H$2:H4400)</f>
        <v>1792.8107810866093</v>
      </c>
      <c r="V4400">
        <f>AVERAGEIF($N$2:N4400,"=A",$M$2:M4400)</f>
        <v>910.80082135523617</v>
      </c>
      <c r="W4400">
        <f>AVERAGEIF($N$2:N4400,"=B",$M$2:M4400)</f>
        <v>331.81313905930472</v>
      </c>
      <c r="X4400">
        <f>COUNTIF($N$2:N4400,"=A")/COUNTIF($N$2:N4400,"=B")</f>
        <v>0.12448875255623722</v>
      </c>
    </row>
    <row r="4401" spans="1:24" x14ac:dyDescent="0.2">
      <c r="A4401" t="s">
        <v>4415</v>
      </c>
      <c r="B4401">
        <v>865</v>
      </c>
      <c r="C4401">
        <v>997</v>
      </c>
      <c r="D4401">
        <v>1000</v>
      </c>
      <c r="E4401">
        <v>676.71199999999999</v>
      </c>
      <c r="F4401">
        <v>324.02600000000001</v>
      </c>
      <c r="G4401">
        <v>2499.21</v>
      </c>
      <c r="H4401">
        <v>364.52600000000001</v>
      </c>
      <c r="I4401">
        <v>6.1408100000000001</v>
      </c>
      <c r="J4401">
        <v>1.03372</v>
      </c>
      <c r="K4401">
        <v>5.4157700000000002</v>
      </c>
      <c r="L4401">
        <v>30.225899999999999</v>
      </c>
      <c r="M4401">
        <v>16</v>
      </c>
      <c r="N4401" t="s">
        <v>17</v>
      </c>
      <c r="P4401">
        <f>AVERAGEA($B$2:B4401)</f>
        <v>796.0836363636364</v>
      </c>
      <c r="Q4401">
        <f>AVERAGEA($C$2:C4401)</f>
        <v>897.99590909090909</v>
      </c>
      <c r="R4401">
        <f>AVERAGEA($E$2:E4401)</f>
        <v>614.28679772727344</v>
      </c>
      <c r="S4401">
        <f>AVERAGEA($F$2:F4401)</f>
        <v>415.43093181818199</v>
      </c>
      <c r="T4401">
        <f>AVERAGEA($G$2:G4401)</f>
        <v>3367.1576665909074</v>
      </c>
      <c r="U4401">
        <f>AVERAGEA($H$2:H4401)</f>
        <v>1792.4861709090897</v>
      </c>
      <c r="V4401">
        <f>AVERAGEIF($N$2:N4401,"=A",$M$2:M4401)</f>
        <v>910.80082135523617</v>
      </c>
      <c r="W4401">
        <f>AVERAGEIF($N$2:N4401,"=B",$M$2:M4401)</f>
        <v>331.73243036033733</v>
      </c>
      <c r="X4401">
        <f>COUNTIF($N$2:N4401,"=A")/COUNTIF($N$2:N4401,"=B")</f>
        <v>0.12445693841042678</v>
      </c>
    </row>
    <row r="4402" spans="1:24" x14ac:dyDescent="0.2">
      <c r="A4402" t="s">
        <v>4416</v>
      </c>
      <c r="B4402">
        <v>1000</v>
      </c>
      <c r="C4402">
        <v>1000</v>
      </c>
      <c r="D4402">
        <v>1000</v>
      </c>
      <c r="E4402">
        <v>150.816</v>
      </c>
      <c r="F4402">
        <v>81.093000000000004</v>
      </c>
      <c r="G4402">
        <v>150.816</v>
      </c>
      <c r="H4402">
        <v>81.093000000000004</v>
      </c>
      <c r="I4402">
        <v>4.5389499999999998</v>
      </c>
      <c r="J4402">
        <v>1.0397099999999999</v>
      </c>
      <c r="K4402">
        <v>3.9426100000000002</v>
      </c>
      <c r="L4402">
        <v>16.423999999999999</v>
      </c>
      <c r="M4402">
        <v>998</v>
      </c>
      <c r="N4402" t="s">
        <v>14</v>
      </c>
      <c r="P4402">
        <f>AVERAGEA($B$2:B4402)</f>
        <v>796.12997046125884</v>
      </c>
      <c r="Q4402">
        <f>AVERAGEA($C$2:C4402)</f>
        <v>898.01908657123386</v>
      </c>
      <c r="R4402">
        <f>AVERAGEA($E$2:E4402)</f>
        <v>614.18148738923037</v>
      </c>
      <c r="S4402">
        <f>AVERAGEA($F$2:F4402)</f>
        <v>415.35496319018426</v>
      </c>
      <c r="T4402">
        <f>AVERAGEA($G$2:G4402)</f>
        <v>3366.4268459441018</v>
      </c>
      <c r="U4402">
        <f>AVERAGEA($H$2:H4402)</f>
        <v>1792.0973062940229</v>
      </c>
      <c r="V4402">
        <f>AVERAGEIF($N$2:N4402,"=A",$M$2:M4402)</f>
        <v>910.97950819672133</v>
      </c>
      <c r="W4402">
        <f>AVERAGEIF($N$2:N4402,"=B",$M$2:M4402)</f>
        <v>331.73243036033733</v>
      </c>
      <c r="X4402">
        <f>COUNTIF($N$2:N4402,"=A")/COUNTIF($N$2:N4402,"=B")</f>
        <v>0.12471249680552006</v>
      </c>
    </row>
    <row r="4403" spans="1:24" x14ac:dyDescent="0.2">
      <c r="A4403" t="s">
        <v>4417</v>
      </c>
      <c r="B4403">
        <v>115</v>
      </c>
      <c r="C4403">
        <v>365</v>
      </c>
      <c r="D4403">
        <v>1000</v>
      </c>
      <c r="E4403">
        <v>1412.19</v>
      </c>
      <c r="F4403">
        <v>1229.77</v>
      </c>
      <c r="G4403">
        <v>13359.7</v>
      </c>
      <c r="H4403">
        <v>9802.27</v>
      </c>
      <c r="I4403">
        <v>7.2063899999999999</v>
      </c>
      <c r="J4403">
        <v>0.14790300000000001</v>
      </c>
      <c r="K4403">
        <v>6.9870900000000002</v>
      </c>
      <c r="L4403">
        <v>49.253999999999998</v>
      </c>
      <c r="M4403">
        <v>2</v>
      </c>
      <c r="N4403" t="s">
        <v>17</v>
      </c>
      <c r="P4403">
        <f>AVERAGEA($B$2:B4403)</f>
        <v>795.97523852794188</v>
      </c>
      <c r="Q4403">
        <f>AVERAGEA($C$2:C4403)</f>
        <v>897.89800090867789</v>
      </c>
      <c r="R4403">
        <f>AVERAGEA($E$2:E4403)</f>
        <v>614.36277055883761</v>
      </c>
      <c r="S4403">
        <f>AVERAGEA($F$2:F4403)</f>
        <v>415.53997342117242</v>
      </c>
      <c r="T4403">
        <f>AVERAGEA($G$2:G4403)</f>
        <v>3368.6970124943186</v>
      </c>
      <c r="U4403">
        <f>AVERAGEA($H$2:H4403)</f>
        <v>1793.916972966832</v>
      </c>
      <c r="V4403">
        <f>AVERAGEIF($N$2:N4403,"=A",$M$2:M4403)</f>
        <v>910.97950819672133</v>
      </c>
      <c r="W4403">
        <f>AVERAGEIF($N$2:N4403,"=B",$M$2:M4403)</f>
        <v>331.64818599897802</v>
      </c>
      <c r="X4403">
        <f>COUNTIF($N$2:N4403,"=A")/COUNTIF($N$2:N4403,"=B")</f>
        <v>0.12468063362289218</v>
      </c>
    </row>
    <row r="4404" spans="1:24" x14ac:dyDescent="0.2">
      <c r="A4404" t="s">
        <v>4418</v>
      </c>
      <c r="B4404">
        <v>878</v>
      </c>
      <c r="C4404">
        <v>998</v>
      </c>
      <c r="D4404">
        <v>1000</v>
      </c>
      <c r="E4404">
        <v>678.08900000000006</v>
      </c>
      <c r="F4404">
        <v>253.81299999999999</v>
      </c>
      <c r="G4404">
        <v>2325.09</v>
      </c>
      <c r="H4404">
        <v>280.81299999999999</v>
      </c>
      <c r="I4404">
        <v>6.1804800000000002</v>
      </c>
      <c r="J4404">
        <v>0.85802699999999998</v>
      </c>
      <c r="K4404">
        <v>5.21082</v>
      </c>
      <c r="L4404">
        <v>27.860299999999999</v>
      </c>
      <c r="M4404">
        <v>53</v>
      </c>
      <c r="N4404" t="s">
        <v>17</v>
      </c>
      <c r="P4404">
        <f>AVERAGEA($B$2:B4404)</f>
        <v>795.99386781739724</v>
      </c>
      <c r="Q4404">
        <f>AVERAGEA($C$2:C4404)</f>
        <v>897.92073586191236</v>
      </c>
      <c r="R4404">
        <f>AVERAGEA($E$2:E4404)</f>
        <v>614.37724392459756</v>
      </c>
      <c r="S4404">
        <f>AVERAGEA($F$2:F4404)</f>
        <v>415.50324233477198</v>
      </c>
      <c r="T4404">
        <f>AVERAGEA($G$2:G4404)</f>
        <v>3368.4599906881649</v>
      </c>
      <c r="U4404">
        <f>AVERAGEA($H$2:H4404)</f>
        <v>1793.5733200090833</v>
      </c>
      <c r="V4404">
        <f>AVERAGEIF($N$2:N4404,"=A",$M$2:M4404)</f>
        <v>910.97950819672133</v>
      </c>
      <c r="W4404">
        <f>AVERAGEIF($N$2:N4404,"=B",$M$2:M4404)</f>
        <v>331.57701149425287</v>
      </c>
      <c r="X4404">
        <f>COUNTIF($N$2:N4404,"=A")/COUNTIF($N$2:N4404,"=B")</f>
        <v>0.12464878671775223</v>
      </c>
    </row>
    <row r="4405" spans="1:24" x14ac:dyDescent="0.2">
      <c r="A4405" t="s">
        <v>4419</v>
      </c>
      <c r="B4405">
        <v>994</v>
      </c>
      <c r="C4405">
        <v>1000</v>
      </c>
      <c r="D4405">
        <v>1000</v>
      </c>
      <c r="E4405">
        <v>323.072</v>
      </c>
      <c r="F4405">
        <v>183.40700000000001</v>
      </c>
      <c r="G4405">
        <v>404.072</v>
      </c>
      <c r="H4405">
        <v>183.40700000000001</v>
      </c>
      <c r="I4405">
        <v>5.3549499999999997</v>
      </c>
      <c r="J4405">
        <v>0.94708499999999995</v>
      </c>
      <c r="K4405">
        <v>4.8486500000000001</v>
      </c>
      <c r="L4405">
        <v>24.292200000000001</v>
      </c>
      <c r="M4405">
        <v>987</v>
      </c>
      <c r="N4405" t="s">
        <v>17</v>
      </c>
      <c r="P4405">
        <f>AVERAGEA($B$2:B4405)</f>
        <v>796.03882833787463</v>
      </c>
      <c r="Q4405">
        <f>AVERAGEA($C$2:C4405)</f>
        <v>897.94391462306999</v>
      </c>
      <c r="R4405">
        <f>AVERAGEA($E$2:E4405)</f>
        <v>614.31109831971014</v>
      </c>
      <c r="S4405">
        <f>AVERAGEA($F$2:F4405)</f>
        <v>415.4505410990011</v>
      </c>
      <c r="T4405">
        <f>AVERAGEA($G$2:G4405)</f>
        <v>3367.786878065393</v>
      </c>
      <c r="U4405">
        <f>AVERAGEA($H$2:H4405)</f>
        <v>1793.2077054950032</v>
      </c>
      <c r="V4405">
        <f>AVERAGEIF($N$2:N4405,"=A",$M$2:M4405)</f>
        <v>910.97950819672133</v>
      </c>
      <c r="W4405">
        <f>AVERAGEIF($N$2:N4405,"=B",$M$2:M4405)</f>
        <v>331.74438202247188</v>
      </c>
      <c r="X4405">
        <f>COUNTIF($N$2:N4405,"=A")/COUNTIF($N$2:N4405,"=B")</f>
        <v>0.12461695607763024</v>
      </c>
    </row>
    <row r="4406" spans="1:24" x14ac:dyDescent="0.2">
      <c r="A4406" t="s">
        <v>4420</v>
      </c>
      <c r="B4406">
        <v>997</v>
      </c>
      <c r="C4406">
        <v>1000</v>
      </c>
      <c r="D4406">
        <v>1000</v>
      </c>
      <c r="E4406">
        <v>241.149</v>
      </c>
      <c r="F4406">
        <v>100.124</v>
      </c>
      <c r="G4406">
        <v>281.649</v>
      </c>
      <c r="H4406">
        <v>100.124</v>
      </c>
      <c r="I4406">
        <v>4.9172700000000003</v>
      </c>
      <c r="J4406">
        <v>1.36625</v>
      </c>
      <c r="K4406">
        <v>4.0937599999999996</v>
      </c>
      <c r="L4406">
        <v>17.883400000000002</v>
      </c>
      <c r="M4406">
        <v>991</v>
      </c>
      <c r="N4406" t="s">
        <v>17</v>
      </c>
      <c r="P4406">
        <f>AVERAGEA($B$2:B4406)</f>
        <v>796.08444948921681</v>
      </c>
      <c r="Q4406">
        <f>AVERAGEA($C$2:C4406)</f>
        <v>897.96708286038597</v>
      </c>
      <c r="R4406">
        <f>AVERAGEA($E$2:E4406)</f>
        <v>614.22638501702693</v>
      </c>
      <c r="S4406">
        <f>AVERAGEA($F$2:F4406)</f>
        <v>415.3789573212261</v>
      </c>
      <c r="T4406">
        <f>AVERAGEA($G$2:G4406)</f>
        <v>3367.0862792281478</v>
      </c>
      <c r="U4406">
        <f>AVERAGEA($H$2:H4406)</f>
        <v>1792.8233505107817</v>
      </c>
      <c r="V4406">
        <f>AVERAGEIF($N$2:N4406,"=A",$M$2:M4406)</f>
        <v>910.97950819672133</v>
      </c>
      <c r="W4406">
        <f>AVERAGEIF($N$2:N4406,"=B",$M$2:M4406)</f>
        <v>331.91268828184838</v>
      </c>
      <c r="X4406">
        <f>COUNTIF($N$2:N4406,"=A")/COUNTIF($N$2:N4406,"=B")</f>
        <v>0.12458514169006893</v>
      </c>
    </row>
    <row r="4407" spans="1:24" x14ac:dyDescent="0.2">
      <c r="A4407" t="s">
        <v>4421</v>
      </c>
      <c r="B4407">
        <v>27</v>
      </c>
      <c r="C4407">
        <v>39</v>
      </c>
      <c r="D4407">
        <v>1000</v>
      </c>
      <c r="E4407">
        <v>1475.2</v>
      </c>
      <c r="F4407">
        <v>1462.67</v>
      </c>
      <c r="G4407">
        <v>14610.7</v>
      </c>
      <c r="H4407">
        <v>14436.2</v>
      </c>
      <c r="I4407">
        <v>7.2814899999999998</v>
      </c>
      <c r="J4407">
        <v>4.9620400000000002E-2</v>
      </c>
      <c r="K4407">
        <v>7.25678</v>
      </c>
      <c r="L4407">
        <v>52.832500000000003</v>
      </c>
      <c r="M4407">
        <v>1</v>
      </c>
      <c r="N4407" t="s">
        <v>17</v>
      </c>
      <c r="P4407">
        <f>AVERAGEA($B$2:B4407)</f>
        <v>795.90989559691332</v>
      </c>
      <c r="Q4407">
        <f>AVERAGEA($C$2:C4407)</f>
        <v>897.77212891511579</v>
      </c>
      <c r="R4407">
        <f>AVERAGEA($E$2:E4407)</f>
        <v>614.42179437131267</v>
      </c>
      <c r="S4407">
        <f>AVERAGEA($F$2:F4407)</f>
        <v>415.61665388107144</v>
      </c>
      <c r="T4407">
        <f>AVERAGEA($G$2:G4407)</f>
        <v>3369.6381661370838</v>
      </c>
      <c r="U4407">
        <f>AVERAGEA($H$2:H4407)</f>
        <v>1795.6929321379923</v>
      </c>
      <c r="V4407">
        <f>AVERAGEIF($N$2:N4407,"=A",$M$2:M4407)</f>
        <v>910.97950819672133</v>
      </c>
      <c r="W4407">
        <f>AVERAGEIF($N$2:N4407,"=B",$M$2:M4407)</f>
        <v>331.82822868810615</v>
      </c>
      <c r="X4407">
        <f>COUNTIF($N$2:N4407,"=A")/COUNTIF($N$2:N4407,"=B")</f>
        <v>0.12455334354262379</v>
      </c>
    </row>
    <row r="4408" spans="1:24" x14ac:dyDescent="0.2">
      <c r="A4408" t="s">
        <v>4422</v>
      </c>
      <c r="B4408">
        <v>777</v>
      </c>
      <c r="C4408">
        <v>911</v>
      </c>
      <c r="D4408">
        <v>1000</v>
      </c>
      <c r="E4408">
        <v>769.553</v>
      </c>
      <c r="F4408">
        <v>566.55200000000002</v>
      </c>
      <c r="G4408">
        <v>3780.05</v>
      </c>
      <c r="H4408">
        <v>1768.05</v>
      </c>
      <c r="I4408">
        <v>6.3107300000000004</v>
      </c>
      <c r="J4408">
        <v>0.843221</v>
      </c>
      <c r="K4408">
        <v>5.9338199999999999</v>
      </c>
      <c r="L4408">
        <v>36.213999999999999</v>
      </c>
      <c r="M4408">
        <v>8</v>
      </c>
      <c r="N4408" t="s">
        <v>17</v>
      </c>
      <c r="P4408">
        <f>AVERAGEA($B$2:B4408)</f>
        <v>795.90560471976403</v>
      </c>
      <c r="Q4408">
        <f>AVERAGEA($C$2:C4408)</f>
        <v>897.77513047424554</v>
      </c>
      <c r="R4408">
        <f>AVERAGEA($E$2:E4408)</f>
        <v>614.45699546176616</v>
      </c>
      <c r="S4408">
        <f>AVERAGEA($F$2:F4408)</f>
        <v>415.65090288177919</v>
      </c>
      <c r="T4408">
        <f>AVERAGEA($G$2:G4408)</f>
        <v>3369.7312933968665</v>
      </c>
      <c r="U4408">
        <f>AVERAGEA($H$2:H4408)</f>
        <v>1795.6866596324016</v>
      </c>
      <c r="V4408">
        <f>AVERAGEIF($N$2:N4408,"=A",$M$2:M4408)</f>
        <v>910.97950819672133</v>
      </c>
      <c r="W4408">
        <f>AVERAGEIF($N$2:N4408,"=B",$M$2:M4408)</f>
        <v>331.74559836693032</v>
      </c>
      <c r="X4408">
        <f>COUNTIF($N$2:N4408,"=A")/COUNTIF($N$2:N4408,"=B")</f>
        <v>0.12452156162286297</v>
      </c>
    </row>
    <row r="4409" spans="1:24" x14ac:dyDescent="0.2">
      <c r="A4409" t="s">
        <v>4423</v>
      </c>
      <c r="B4409">
        <v>1000</v>
      </c>
      <c r="C4409">
        <v>1000</v>
      </c>
      <c r="D4409">
        <v>1000</v>
      </c>
      <c r="E4409">
        <v>64.757000000000005</v>
      </c>
      <c r="F4409">
        <v>40.280999999999999</v>
      </c>
      <c r="G4409">
        <v>64.757000000000005</v>
      </c>
      <c r="H4409">
        <v>40.280999999999999</v>
      </c>
      <c r="I4409">
        <v>3.7911800000000002</v>
      </c>
      <c r="J4409">
        <v>0.763262</v>
      </c>
      <c r="K4409">
        <v>3.35785</v>
      </c>
      <c r="L4409">
        <v>11.935499999999999</v>
      </c>
      <c r="M4409">
        <v>209</v>
      </c>
      <c r="N4409" t="s">
        <v>17</v>
      </c>
      <c r="P4409">
        <f>AVERAGEA($B$2:B4409)</f>
        <v>795.95190562613425</v>
      </c>
      <c r="Q4409">
        <f>AVERAGEA($C$2:C4409)</f>
        <v>897.79832123411973</v>
      </c>
      <c r="R4409">
        <f>AVERAGEA($E$2:E4409)</f>
        <v>614.33229038112609</v>
      </c>
      <c r="S4409">
        <f>AVERAGEA($F$2:F4409)</f>
        <v>415.56574637023613</v>
      </c>
      <c r="T4409">
        <f>AVERAGEA($G$2:G4409)</f>
        <v>3368.9815260889272</v>
      </c>
      <c r="U4409">
        <f>AVERAGEA($H$2:H4409)</f>
        <v>1795.2884278584379</v>
      </c>
      <c r="V4409">
        <f>AVERAGEIF($N$2:N4409,"=A",$M$2:M4409)</f>
        <v>910.97950819672133</v>
      </c>
      <c r="W4409">
        <f>AVERAGEIF($N$2:N4409,"=B",$M$2:M4409)</f>
        <v>331.71428571428572</v>
      </c>
      <c r="X4409">
        <f>COUNTIF($N$2:N4409,"=A")/COUNTIF($N$2:N4409,"=B")</f>
        <v>0.12448979591836734</v>
      </c>
    </row>
    <row r="4410" spans="1:24" x14ac:dyDescent="0.2">
      <c r="A4410" t="s">
        <v>4424</v>
      </c>
      <c r="B4410">
        <v>121</v>
      </c>
      <c r="C4410">
        <v>189</v>
      </c>
      <c r="D4410">
        <v>1000</v>
      </c>
      <c r="E4410">
        <v>1397.46</v>
      </c>
      <c r="F4410">
        <v>1332.16</v>
      </c>
      <c r="G4410">
        <v>13264</v>
      </c>
      <c r="H4410">
        <v>12280.7</v>
      </c>
      <c r="I4410">
        <v>7.1776499999999999</v>
      </c>
      <c r="J4410">
        <v>0.22584599999999999</v>
      </c>
      <c r="K4410">
        <v>7.0623399999999998</v>
      </c>
      <c r="L4410">
        <v>50.4161</v>
      </c>
      <c r="M4410">
        <v>2</v>
      </c>
      <c r="N4410" t="s">
        <v>17</v>
      </c>
      <c r="P4410">
        <f>AVERAGEA($B$2:B4410)</f>
        <v>795.79882059423903</v>
      </c>
      <c r="Q4410">
        <f>AVERAGEA($C$2:C4410)</f>
        <v>897.63755953731004</v>
      </c>
      <c r="R4410">
        <f>AVERAGEA($E$2:E4410)</f>
        <v>614.50991063733352</v>
      </c>
      <c r="S4410">
        <f>AVERAGEA($F$2:F4410)</f>
        <v>415.77363801315505</v>
      </c>
      <c r="T4410">
        <f>AVERAGEA($G$2:G4410)</f>
        <v>3371.2258033567682</v>
      </c>
      <c r="U4410">
        <f>AVERAGEA($H$2:H4410)</f>
        <v>1797.6666114765239</v>
      </c>
      <c r="V4410">
        <f>AVERAGEIF($N$2:N4410,"=A",$M$2:M4410)</f>
        <v>910.97950819672133</v>
      </c>
      <c r="W4410">
        <f>AVERAGEIF($N$2:N4410,"=B",$M$2:M4410)</f>
        <v>331.63019637847486</v>
      </c>
      <c r="X4410">
        <f>COUNTIF($N$2:N4410,"=A")/COUNTIF($N$2:N4410,"=B")</f>
        <v>0.12445804641673043</v>
      </c>
    </row>
    <row r="4411" spans="1:24" x14ac:dyDescent="0.2">
      <c r="A4411" t="s">
        <v>4425</v>
      </c>
      <c r="B4411">
        <v>980</v>
      </c>
      <c r="C4411">
        <v>1000</v>
      </c>
      <c r="D4411">
        <v>1000</v>
      </c>
      <c r="E4411">
        <v>401.42500000000001</v>
      </c>
      <c r="F4411">
        <v>151.285</v>
      </c>
      <c r="G4411">
        <v>671.42499999999995</v>
      </c>
      <c r="H4411">
        <v>151.285</v>
      </c>
      <c r="I4411">
        <v>5.5662599999999998</v>
      </c>
      <c r="J4411">
        <v>1.04775</v>
      </c>
      <c r="K4411">
        <v>4.6750499999999997</v>
      </c>
      <c r="L4411">
        <v>22.6175</v>
      </c>
      <c r="M4411">
        <v>613</v>
      </c>
      <c r="N4411" t="s">
        <v>17</v>
      </c>
      <c r="P4411">
        <f>AVERAGEA($B$2:B4411)</f>
        <v>795.84058956916101</v>
      </c>
      <c r="Q4411">
        <f>AVERAGEA($C$2:C4411)</f>
        <v>897.66077097505672</v>
      </c>
      <c r="R4411">
        <f>AVERAGEA($E$2:E4411)</f>
        <v>614.46159206349284</v>
      </c>
      <c r="S4411">
        <f>AVERAGEA($F$2:F4411)</f>
        <v>415.71366326530625</v>
      </c>
      <c r="T4411">
        <f>AVERAGEA($G$2:G4411)</f>
        <v>3370.6136036281159</v>
      </c>
      <c r="U4411">
        <f>AVERAGEA($H$2:H4411)</f>
        <v>1797.2932823129238</v>
      </c>
      <c r="V4411">
        <f>AVERAGEIF($N$2:N4411,"=A",$M$2:M4411)</f>
        <v>910.97950819672133</v>
      </c>
      <c r="W4411">
        <f>AVERAGEIF($N$2:N4411,"=B",$M$2:M4411)</f>
        <v>331.70193778684347</v>
      </c>
      <c r="X4411">
        <f>COUNTIF($N$2:N4411,"=A")/COUNTIF($N$2:N4411,"=B")</f>
        <v>0.12442631310555839</v>
      </c>
    </row>
    <row r="4412" spans="1:24" x14ac:dyDescent="0.2">
      <c r="A4412" t="s">
        <v>4426</v>
      </c>
      <c r="B4412">
        <v>982</v>
      </c>
      <c r="C4412">
        <v>1000</v>
      </c>
      <c r="D4412">
        <v>1000</v>
      </c>
      <c r="E4412">
        <v>426.16899999999998</v>
      </c>
      <c r="F4412">
        <v>213.43899999999999</v>
      </c>
      <c r="G4412">
        <v>669.16899999999998</v>
      </c>
      <c r="H4412">
        <v>213.43899999999999</v>
      </c>
      <c r="I4412">
        <v>5.7209599999999998</v>
      </c>
      <c r="J4412">
        <v>0.74167000000000005</v>
      </c>
      <c r="K4412">
        <v>5.0942699999999999</v>
      </c>
      <c r="L4412">
        <v>26.522200000000002</v>
      </c>
      <c r="M4412">
        <v>30</v>
      </c>
      <c r="N4412" t="s">
        <v>17</v>
      </c>
      <c r="P4412">
        <f>AVERAGEA($B$2:B4412)</f>
        <v>795.88279301745638</v>
      </c>
      <c r="Q4412">
        <f>AVERAGEA($C$2:C4412)</f>
        <v>897.68397188846063</v>
      </c>
      <c r="R4412">
        <f>AVERAGEA($E$2:E4412)</f>
        <v>614.41890501020259</v>
      </c>
      <c r="S4412">
        <f>AVERAGEA($F$2:F4412)</f>
        <v>415.66780639310826</v>
      </c>
      <c r="T4412">
        <f>AVERAGEA($G$2:G4412)</f>
        <v>3370.0011700294699</v>
      </c>
      <c r="U4412">
        <f>AVERAGEA($H$2:H4412)</f>
        <v>1796.9342131036035</v>
      </c>
      <c r="V4412">
        <f>AVERAGEIF($N$2:N4412,"=A",$M$2:M4412)</f>
        <v>910.97950819672133</v>
      </c>
      <c r="W4412">
        <f>AVERAGEIF($N$2:N4412,"=B",$M$2:M4412)</f>
        <v>331.62503186336988</v>
      </c>
      <c r="X4412">
        <f>COUNTIF($N$2:N4412,"=A")/COUNTIF($N$2:N4412,"=B")</f>
        <v>0.12439459597247005</v>
      </c>
    </row>
    <row r="4413" spans="1:24" x14ac:dyDescent="0.2">
      <c r="A4413" t="s">
        <v>4427</v>
      </c>
      <c r="B4413">
        <v>485</v>
      </c>
      <c r="C4413">
        <v>831</v>
      </c>
      <c r="D4413">
        <v>1000</v>
      </c>
      <c r="E4413">
        <v>1088.5</v>
      </c>
      <c r="F4413">
        <v>686.50199999999995</v>
      </c>
      <c r="G4413">
        <v>8041</v>
      </c>
      <c r="H4413">
        <v>2968</v>
      </c>
      <c r="I4413">
        <v>6.7653999999999996</v>
      </c>
      <c r="J4413">
        <v>0.68707099999999999</v>
      </c>
      <c r="K4413">
        <v>6.17279</v>
      </c>
      <c r="L4413">
        <v>39.017800000000001</v>
      </c>
      <c r="M4413">
        <v>1</v>
      </c>
      <c r="N4413" t="s">
        <v>17</v>
      </c>
      <c r="P4413">
        <f>AVERAGEA($B$2:B4413)</f>
        <v>795.81233000906616</v>
      </c>
      <c r="Q4413">
        <f>AVERAGEA($C$2:C4413)</f>
        <v>897.6688576609248</v>
      </c>
      <c r="R4413">
        <f>AVERAGEA($E$2:E4413)</f>
        <v>614.52635766092556</v>
      </c>
      <c r="S4413">
        <f>AVERAGEA($F$2:F4413)</f>
        <v>415.72919220308268</v>
      </c>
      <c r="T4413">
        <f>AVERAGEA($G$2:G4413)</f>
        <v>3371.0598733000888</v>
      </c>
      <c r="U4413">
        <f>AVERAGEA($H$2:H4413)</f>
        <v>1797.1996405258374</v>
      </c>
      <c r="V4413">
        <f>AVERAGEIF($N$2:N4413,"=A",$M$2:M4413)</f>
        <v>910.97950819672133</v>
      </c>
      <c r="W4413">
        <f>AVERAGEIF($N$2:N4413,"=B",$M$2:M4413)</f>
        <v>331.54077471967378</v>
      </c>
      <c r="X4413">
        <f>COUNTIF($N$2:N4413,"=A")/COUNTIF($N$2:N4413,"=B")</f>
        <v>0.12436289500509684</v>
      </c>
    </row>
    <row r="4414" spans="1:24" x14ac:dyDescent="0.2">
      <c r="A4414" t="s">
        <v>4428</v>
      </c>
      <c r="B4414">
        <v>888</v>
      </c>
      <c r="C4414">
        <v>988</v>
      </c>
      <c r="D4414">
        <v>1000</v>
      </c>
      <c r="E4414">
        <v>628.81700000000001</v>
      </c>
      <c r="F4414">
        <v>300.17</v>
      </c>
      <c r="G4414">
        <v>2140.8200000000002</v>
      </c>
      <c r="H4414">
        <v>462.17</v>
      </c>
      <c r="I4414">
        <v>6.1240600000000001</v>
      </c>
      <c r="J4414">
        <v>0.74187899999999996</v>
      </c>
      <c r="K4414">
        <v>5.3791599999999997</v>
      </c>
      <c r="L4414">
        <v>29.5974</v>
      </c>
      <c r="M4414">
        <v>37</v>
      </c>
      <c r="N4414" t="s">
        <v>17</v>
      </c>
      <c r="P4414">
        <f>AVERAGEA($B$2:B4414)</f>
        <v>795.83322003172441</v>
      </c>
      <c r="Q4414">
        <f>AVERAGEA($C$2:C4414)</f>
        <v>897.68932698844321</v>
      </c>
      <c r="R4414">
        <f>AVERAGEA($E$2:E4414)</f>
        <v>614.52959596646349</v>
      </c>
      <c r="S4414">
        <f>AVERAGEA($F$2:F4414)</f>
        <v>415.70300611828702</v>
      </c>
      <c r="T4414">
        <f>AVERAGEA($G$2:G4414)</f>
        <v>3370.7810969861753</v>
      </c>
      <c r="U4414">
        <f>AVERAGEA($H$2:H4414)</f>
        <v>1796.8971185134817</v>
      </c>
      <c r="V4414">
        <f>AVERAGEIF($N$2:N4414,"=A",$M$2:M4414)</f>
        <v>910.97950819672133</v>
      </c>
      <c r="W4414">
        <f>AVERAGEIF($N$2:N4414,"=B",$M$2:M4414)</f>
        <v>331.46573248407645</v>
      </c>
      <c r="X4414">
        <f>COUNTIF($N$2:N4414,"=A")/COUNTIF($N$2:N4414,"=B")</f>
        <v>0.1243312101910828</v>
      </c>
    </row>
    <row r="4415" spans="1:24" x14ac:dyDescent="0.2">
      <c r="A4415" t="s">
        <v>4429</v>
      </c>
      <c r="B4415">
        <v>993</v>
      </c>
      <c r="C4415">
        <v>1000</v>
      </c>
      <c r="D4415">
        <v>1000</v>
      </c>
      <c r="E4415">
        <v>294.88</v>
      </c>
      <c r="F4415">
        <v>137.18100000000001</v>
      </c>
      <c r="G4415">
        <v>389.38</v>
      </c>
      <c r="H4415">
        <v>137.18100000000001</v>
      </c>
      <c r="I4415">
        <v>5.2965</v>
      </c>
      <c r="J4415">
        <v>0.85331199999999996</v>
      </c>
      <c r="K4415">
        <v>4.6128299999999998</v>
      </c>
      <c r="L4415">
        <v>21.953399999999998</v>
      </c>
      <c r="M4415">
        <v>944</v>
      </c>
      <c r="N4415" t="s">
        <v>17</v>
      </c>
      <c r="P4415">
        <f>AVERAGEA($B$2:B4415)</f>
        <v>795.87788853647487</v>
      </c>
      <c r="Q4415">
        <f>AVERAGEA($C$2:C4415)</f>
        <v>897.71250566379706</v>
      </c>
      <c r="R4415">
        <f>AVERAGEA($E$2:E4415)</f>
        <v>614.45717874943443</v>
      </c>
      <c r="S4415">
        <f>AVERAGEA($F$2:F4415)</f>
        <v>415.63990643407357</v>
      </c>
      <c r="T4415">
        <f>AVERAGEA($G$2:G4415)</f>
        <v>3370.1056549614846</v>
      </c>
      <c r="U4415">
        <f>AVERAGEA($H$2:H4415)</f>
        <v>1796.5211067059345</v>
      </c>
      <c r="V4415">
        <f>AVERAGEIF($N$2:N4415,"=A",$M$2:M4415)</f>
        <v>910.97950819672133</v>
      </c>
      <c r="W4415">
        <f>AVERAGEIF($N$2:N4415,"=B",$M$2:M4415)</f>
        <v>331.62175241976564</v>
      </c>
      <c r="X4415">
        <f>COUNTIF($N$2:N4415,"=A")/COUNTIF($N$2:N4415,"=B")</f>
        <v>0.12429954151808456</v>
      </c>
    </row>
    <row r="4416" spans="1:24" x14ac:dyDescent="0.2">
      <c r="A4416" t="s">
        <v>4430</v>
      </c>
      <c r="B4416">
        <v>591</v>
      </c>
      <c r="C4416">
        <v>852</v>
      </c>
      <c r="D4416">
        <v>1000</v>
      </c>
      <c r="E4416">
        <v>1033.98</v>
      </c>
      <c r="F4416">
        <v>731.798</v>
      </c>
      <c r="G4416">
        <v>6555.48</v>
      </c>
      <c r="H4416">
        <v>2729.8</v>
      </c>
      <c r="I4416">
        <v>6.7456300000000002</v>
      </c>
      <c r="J4416">
        <v>0.55052599999999996</v>
      </c>
      <c r="K4416">
        <v>6.2923299999999998</v>
      </c>
      <c r="L4416">
        <v>40.411499999999997</v>
      </c>
      <c r="M4416">
        <v>2</v>
      </c>
      <c r="N4416" t="s">
        <v>17</v>
      </c>
      <c r="P4416">
        <f>AVERAGEA($B$2:B4416)</f>
        <v>795.83148357870891</v>
      </c>
      <c r="Q4416">
        <f>AVERAGEA($C$2:C4416)</f>
        <v>897.70215175537942</v>
      </c>
      <c r="R4416">
        <f>AVERAGEA($E$2:E4416)</f>
        <v>614.55220090600301</v>
      </c>
      <c r="S4416">
        <f>AVERAGEA($F$2:F4416)</f>
        <v>415.71151642129121</v>
      </c>
      <c r="T4416">
        <f>AVERAGEA($G$2:G4416)</f>
        <v>3370.8271440543585</v>
      </c>
      <c r="U4416">
        <f>AVERAGEA($H$2:H4416)</f>
        <v>1796.7324949037359</v>
      </c>
      <c r="V4416">
        <f>AVERAGEIF($N$2:N4416,"=A",$M$2:M4416)</f>
        <v>910.97950819672133</v>
      </c>
      <c r="W4416">
        <f>AVERAGEIF($N$2:N4416,"=B",$M$2:M4416)</f>
        <v>331.53781512605042</v>
      </c>
      <c r="X4416">
        <f>COUNTIF($N$2:N4416,"=A")/COUNTIF($N$2:N4416,"=B")</f>
        <v>0.12426788897377132</v>
      </c>
    </row>
    <row r="4417" spans="1:24" x14ac:dyDescent="0.2">
      <c r="A4417" t="s">
        <v>4431</v>
      </c>
      <c r="B4417">
        <v>720</v>
      </c>
      <c r="C4417">
        <v>935</v>
      </c>
      <c r="D4417">
        <v>1000</v>
      </c>
      <c r="E4417">
        <v>884.31500000000005</v>
      </c>
      <c r="F4417">
        <v>544.47799999999995</v>
      </c>
      <c r="G4417">
        <v>4664.3100000000004</v>
      </c>
      <c r="H4417">
        <v>1421.98</v>
      </c>
      <c r="I4417">
        <v>6.5200699999999996</v>
      </c>
      <c r="J4417">
        <v>0.69805200000000001</v>
      </c>
      <c r="K4417">
        <v>5.9684400000000002</v>
      </c>
      <c r="L4417">
        <v>36.386099999999999</v>
      </c>
      <c r="M4417">
        <v>1</v>
      </c>
      <c r="N4417" t="s">
        <v>17</v>
      </c>
      <c r="P4417">
        <f>AVERAGEA($B$2:B4417)</f>
        <v>795.81431159420288</v>
      </c>
      <c r="Q4417">
        <f>AVERAGEA($C$2:C4417)</f>
        <v>897.710597826087</v>
      </c>
      <c r="R4417">
        <f>AVERAGEA($E$2:E4417)</f>
        <v>614.61328849637755</v>
      </c>
      <c r="S4417">
        <f>AVERAGEA($F$2:F4417)</f>
        <v>415.74067549818852</v>
      </c>
      <c r="T4417">
        <f>AVERAGEA($G$2:G4417)</f>
        <v>3371.1200523097809</v>
      </c>
      <c r="U4417">
        <f>AVERAGEA($H$2:H4417)</f>
        <v>1796.6476324728249</v>
      </c>
      <c r="V4417">
        <f>AVERAGEIF($N$2:N4417,"=A",$M$2:M4417)</f>
        <v>910.97950819672133</v>
      </c>
      <c r="W4417">
        <f>AVERAGEIF($N$2:N4417,"=B",$M$2:M4417)</f>
        <v>331.45366598778003</v>
      </c>
      <c r="X4417">
        <f>COUNTIF($N$2:N4417,"=A")/COUNTIF($N$2:N4417,"=B")</f>
        <v>0.12423625254582485</v>
      </c>
    </row>
    <row r="4418" spans="1:24" x14ac:dyDescent="0.2">
      <c r="A4418" t="s">
        <v>4432</v>
      </c>
      <c r="B4418">
        <v>1000</v>
      </c>
      <c r="C4418">
        <v>1000</v>
      </c>
      <c r="D4418">
        <v>1000</v>
      </c>
      <c r="E4418">
        <v>114.429</v>
      </c>
      <c r="F4418">
        <v>67.986000000000004</v>
      </c>
      <c r="G4418">
        <v>114.429</v>
      </c>
      <c r="H4418">
        <v>67.986000000000004</v>
      </c>
      <c r="I4418">
        <v>4.2701200000000004</v>
      </c>
      <c r="J4418">
        <v>1.02474</v>
      </c>
      <c r="K4418">
        <v>3.8258399999999999</v>
      </c>
      <c r="L4418">
        <v>15.483599999999999</v>
      </c>
      <c r="M4418">
        <v>842</v>
      </c>
      <c r="N4418" t="s">
        <v>17</v>
      </c>
      <c r="P4418">
        <f>AVERAGEA($B$2:B4418)</f>
        <v>795.86053882725832</v>
      </c>
      <c r="Q4418">
        <f>AVERAGEA($C$2:C4418)</f>
        <v>897.73375594294771</v>
      </c>
      <c r="R4418">
        <f>AVERAGEA($E$2:E4418)</f>
        <v>614.50004776998037</v>
      </c>
      <c r="S4418">
        <f>AVERAGEA($F$2:F4418)</f>
        <v>415.66194453248823</v>
      </c>
      <c r="T4418">
        <f>AVERAGEA($G$2:G4418)</f>
        <v>3370.3827439438514</v>
      </c>
      <c r="U4418">
        <f>AVERAGEA($H$2:H4418)</f>
        <v>1796.2562669232498</v>
      </c>
      <c r="V4418">
        <f>AVERAGEIF($N$2:N4418,"=A",$M$2:M4418)</f>
        <v>910.97950819672133</v>
      </c>
      <c r="W4418">
        <f>AVERAGEIF($N$2:N4418,"=B",$M$2:M4418)</f>
        <v>331.5836090608297</v>
      </c>
      <c r="X4418">
        <f>COUNTIF($N$2:N4418,"=A")/COUNTIF($N$2:N4418,"=B")</f>
        <v>0.12420463222193942</v>
      </c>
    </row>
    <row r="4419" spans="1:24" x14ac:dyDescent="0.2">
      <c r="A4419" t="s">
        <v>4433</v>
      </c>
      <c r="B4419">
        <v>821</v>
      </c>
      <c r="C4419">
        <v>960</v>
      </c>
      <c r="D4419">
        <v>1000</v>
      </c>
      <c r="E4419">
        <v>768.64200000000005</v>
      </c>
      <c r="F4419">
        <v>472.43799999999999</v>
      </c>
      <c r="G4419">
        <v>3185.14</v>
      </c>
      <c r="H4419">
        <v>1012.44</v>
      </c>
      <c r="I4419">
        <v>6.3307500000000001</v>
      </c>
      <c r="J4419">
        <v>0.84988600000000003</v>
      </c>
      <c r="K4419">
        <v>5.8018900000000002</v>
      </c>
      <c r="L4419">
        <v>34.521299999999997</v>
      </c>
      <c r="M4419">
        <v>83</v>
      </c>
      <c r="N4419" t="s">
        <v>17</v>
      </c>
      <c r="P4419">
        <f>AVERAGEA($B$2:B4419)</f>
        <v>795.86622906292439</v>
      </c>
      <c r="Q4419">
        <f>AVERAGEA($C$2:C4419)</f>
        <v>897.74784970574922</v>
      </c>
      <c r="R4419">
        <f>AVERAGEA($E$2:E4419)</f>
        <v>614.53493730194737</v>
      </c>
      <c r="S4419">
        <f>AVERAGEA($F$2:F4419)</f>
        <v>415.67479560887296</v>
      </c>
      <c r="T4419">
        <f>AVERAGEA($G$2:G4419)</f>
        <v>3370.3408148483463</v>
      </c>
      <c r="U4419">
        <f>AVERAGEA($H$2:H4419)</f>
        <v>1796.0788526482559</v>
      </c>
      <c r="V4419">
        <f>AVERAGEIF($N$2:N4419,"=A",$M$2:M4419)</f>
        <v>910.97950819672133</v>
      </c>
      <c r="W4419">
        <f>AVERAGEIF($N$2:N4419,"=B",$M$2:M4419)</f>
        <v>331.52035623409671</v>
      </c>
      <c r="X4419">
        <f>COUNTIF($N$2:N4419,"=A")/COUNTIF($N$2:N4419,"=B")</f>
        <v>0.12417302798982188</v>
      </c>
    </row>
    <row r="4420" spans="1:24" x14ac:dyDescent="0.2">
      <c r="A4420" t="s">
        <v>4434</v>
      </c>
      <c r="B4420">
        <v>936</v>
      </c>
      <c r="C4420">
        <v>989</v>
      </c>
      <c r="D4420">
        <v>1000</v>
      </c>
      <c r="E4420">
        <v>513.68799999999999</v>
      </c>
      <c r="F4420">
        <v>331.93700000000001</v>
      </c>
      <c r="G4420">
        <v>1377.69</v>
      </c>
      <c r="H4420">
        <v>480.43700000000001</v>
      </c>
      <c r="I4420">
        <v>5.8477300000000003</v>
      </c>
      <c r="J4420">
        <v>0.92765299999999995</v>
      </c>
      <c r="K4420">
        <v>5.4024400000000004</v>
      </c>
      <c r="L4420">
        <v>30.081</v>
      </c>
      <c r="M4420">
        <v>12</v>
      </c>
      <c r="N4420" t="s">
        <v>17</v>
      </c>
      <c r="P4420">
        <f>AVERAGEA($B$2:B4420)</f>
        <v>795.89794071056804</v>
      </c>
      <c r="Q4420">
        <f>AVERAGEA($C$2:C4420)</f>
        <v>897.7684996605567</v>
      </c>
      <c r="R4420">
        <f>AVERAGEA($E$2:E4420)</f>
        <v>614.51211608961387</v>
      </c>
      <c r="S4420">
        <f>AVERAGEA($F$2:F4420)</f>
        <v>415.65584611903159</v>
      </c>
      <c r="T4420">
        <f>AVERAGEA($G$2:G4420)</f>
        <v>3369.8898868522274</v>
      </c>
      <c r="U4420">
        <f>AVERAGEA($H$2:H4420)</f>
        <v>1795.7811287621621</v>
      </c>
      <c r="V4420">
        <f>AVERAGEIF($N$2:N4420,"=A",$M$2:M4420)</f>
        <v>910.97950819672133</v>
      </c>
      <c r="W4420">
        <f>AVERAGEIF($N$2:N4420,"=B",$M$2:M4420)</f>
        <v>331.43907402696516</v>
      </c>
      <c r="X4420">
        <f>COUNTIF($N$2:N4420,"=A")/COUNTIF($N$2:N4420,"=B")</f>
        <v>0.12414143983719156</v>
      </c>
    </row>
    <row r="4421" spans="1:24" x14ac:dyDescent="0.2">
      <c r="A4421" t="s">
        <v>4435</v>
      </c>
      <c r="B4421">
        <v>663</v>
      </c>
      <c r="C4421">
        <v>865</v>
      </c>
      <c r="D4421">
        <v>1000</v>
      </c>
      <c r="E4421">
        <v>862.77200000000005</v>
      </c>
      <c r="F4421">
        <v>569.54200000000003</v>
      </c>
      <c r="G4421">
        <v>5412.27</v>
      </c>
      <c r="H4421">
        <v>2392.04</v>
      </c>
      <c r="I4421">
        <v>6.4267799999999999</v>
      </c>
      <c r="J4421">
        <v>0.89383400000000002</v>
      </c>
      <c r="K4421">
        <v>5.8994</v>
      </c>
      <c r="L4421">
        <v>35.887999999999998</v>
      </c>
      <c r="M4421">
        <v>3</v>
      </c>
      <c r="N4421" t="s">
        <v>17</v>
      </c>
      <c r="P4421">
        <f>AVERAGEA($B$2:B4421)</f>
        <v>795.86787330316747</v>
      </c>
      <c r="Q4421">
        <f>AVERAGEA($C$2:C4421)</f>
        <v>897.76108597285065</v>
      </c>
      <c r="R4421">
        <f>AVERAGEA($E$2:E4421)</f>
        <v>614.56828348416366</v>
      </c>
      <c r="S4421">
        <f>AVERAGEA($F$2:F4421)</f>
        <v>415.69066199095033</v>
      </c>
      <c r="T4421">
        <f>AVERAGEA($G$2:G4421)</f>
        <v>3370.3519638009034</v>
      </c>
      <c r="U4421">
        <f>AVERAGEA($H$2:H4421)</f>
        <v>1795.9160289592749</v>
      </c>
      <c r="V4421">
        <f>AVERAGEIF($N$2:N4421,"=A",$M$2:M4421)</f>
        <v>910.97950819672133</v>
      </c>
      <c r="W4421">
        <f>AVERAGEIF($N$2:N4421,"=B",$M$2:M4421)</f>
        <v>331.35554425228889</v>
      </c>
      <c r="X4421">
        <f>COUNTIF($N$2:N4421,"=A")/COUNTIF($N$2:N4421,"=B")</f>
        <v>0.12410986775178026</v>
      </c>
    </row>
    <row r="4422" spans="1:24" x14ac:dyDescent="0.2">
      <c r="A4422" t="s">
        <v>4436</v>
      </c>
      <c r="B4422">
        <v>998</v>
      </c>
      <c r="C4422">
        <v>1000</v>
      </c>
      <c r="D4422">
        <v>1000</v>
      </c>
      <c r="E4422">
        <v>242.529</v>
      </c>
      <c r="F4422">
        <v>125.378</v>
      </c>
      <c r="G4422">
        <v>269.529</v>
      </c>
      <c r="H4422">
        <v>125.378</v>
      </c>
      <c r="I4422">
        <v>5.0452199999999996</v>
      </c>
      <c r="J4422">
        <v>0.96835099999999996</v>
      </c>
      <c r="K4422">
        <v>4.4326999999999996</v>
      </c>
      <c r="L4422">
        <v>20.529</v>
      </c>
      <c r="M4422">
        <v>1000</v>
      </c>
      <c r="N4422" t="s">
        <v>17</v>
      </c>
      <c r="P4422">
        <f>AVERAGEA($B$2:B4422)</f>
        <v>795.91359420945491</v>
      </c>
      <c r="Q4422">
        <f>AVERAGEA($C$2:C4422)</f>
        <v>897.78421171680611</v>
      </c>
      <c r="R4422">
        <f>AVERAGEA($E$2:E4422)</f>
        <v>614.48413073965241</v>
      </c>
      <c r="S4422">
        <f>AVERAGEA($F$2:F4422)</f>
        <v>415.62499524994359</v>
      </c>
      <c r="T4422">
        <f>AVERAGEA($G$2:G4422)</f>
        <v>3369.6505788283175</v>
      </c>
      <c r="U4422">
        <f>AVERAGEA($H$2:H4422)</f>
        <v>1795.5381646686258</v>
      </c>
      <c r="V4422">
        <f>AVERAGEIF($N$2:N4422,"=A",$M$2:M4422)</f>
        <v>910.97950819672133</v>
      </c>
      <c r="W4422">
        <f>AVERAGEIF($N$2:N4422,"=B",$M$2:M4422)</f>
        <v>331.52555301296718</v>
      </c>
      <c r="X4422">
        <f>COUNTIF($N$2:N4422,"=A")/COUNTIF($N$2:N4422,"=B")</f>
        <v>0.12407831172133231</v>
      </c>
    </row>
    <row r="4423" spans="1:24" x14ac:dyDescent="0.2">
      <c r="A4423" t="s">
        <v>4437</v>
      </c>
      <c r="B4423">
        <v>1000</v>
      </c>
      <c r="C4423">
        <v>1000</v>
      </c>
      <c r="D4423">
        <v>1000</v>
      </c>
      <c r="E4423">
        <v>223.41800000000001</v>
      </c>
      <c r="F4423">
        <v>133.935</v>
      </c>
      <c r="G4423">
        <v>223.41800000000001</v>
      </c>
      <c r="H4423">
        <v>133.935</v>
      </c>
      <c r="I4423">
        <v>5.0661800000000001</v>
      </c>
      <c r="J4423">
        <v>0.73258699999999999</v>
      </c>
      <c r="K4423">
        <v>4.5540700000000003</v>
      </c>
      <c r="L4423">
        <v>21.4373</v>
      </c>
      <c r="M4423">
        <v>994</v>
      </c>
      <c r="N4423" t="s">
        <v>14</v>
      </c>
      <c r="P4423">
        <f>AVERAGEA($B$2:B4423)</f>
        <v>795.95974672094076</v>
      </c>
      <c r="Q4423">
        <f>AVERAGEA($C$2:C4423)</f>
        <v>897.80732700135684</v>
      </c>
      <c r="R4423">
        <f>AVERAGEA($E$2:E4423)</f>
        <v>614.39569425599359</v>
      </c>
      <c r="S4423">
        <f>AVERAGEA($F$2:F4423)</f>
        <v>415.56129330619643</v>
      </c>
      <c r="T4423">
        <f>AVERAGEA($G$2:G4423)</f>
        <v>3368.9390834464025</v>
      </c>
      <c r="U4423">
        <f>AVERAGEA($H$2:H4423)</f>
        <v>1795.1624063772035</v>
      </c>
      <c r="V4423">
        <f>AVERAGEIF($N$2:N4423,"=A",$M$2:M4423)</f>
        <v>911.14928425357868</v>
      </c>
      <c r="W4423">
        <f>AVERAGEIF($N$2:N4423,"=B",$M$2:M4423)</f>
        <v>331.52555301296718</v>
      </c>
      <c r="X4423">
        <f>COUNTIF($N$2:N4423,"=A")/COUNTIF($N$2:N4423,"=B")</f>
        <v>0.12433257055682685</v>
      </c>
    </row>
    <row r="4424" spans="1:24" x14ac:dyDescent="0.2">
      <c r="A4424" t="s">
        <v>4438</v>
      </c>
      <c r="B4424">
        <v>979</v>
      </c>
      <c r="C4424">
        <v>999</v>
      </c>
      <c r="D4424">
        <v>1000</v>
      </c>
      <c r="E4424">
        <v>412.202</v>
      </c>
      <c r="F4424">
        <v>205.227</v>
      </c>
      <c r="G4424">
        <v>695.702</v>
      </c>
      <c r="H4424">
        <v>218.727</v>
      </c>
      <c r="I4424">
        <v>5.6005700000000003</v>
      </c>
      <c r="J4424">
        <v>0.98470100000000005</v>
      </c>
      <c r="K4424">
        <v>4.9592900000000002</v>
      </c>
      <c r="L4424">
        <v>25.392700000000001</v>
      </c>
      <c r="M4424">
        <v>658</v>
      </c>
      <c r="N4424" t="s">
        <v>17</v>
      </c>
      <c r="P4424">
        <f>AVERAGEA($B$2:B4424)</f>
        <v>796.00113045444266</v>
      </c>
      <c r="Q4424">
        <f>AVERAGEA($C$2:C4424)</f>
        <v>897.83020574270859</v>
      </c>
      <c r="R4424">
        <f>AVERAGEA($E$2:E4424)</f>
        <v>614.34998010400261</v>
      </c>
      <c r="S4424">
        <f>AVERAGEA($F$2:F4424)</f>
        <v>415.51373863893298</v>
      </c>
      <c r="T4424">
        <f>AVERAGEA($G$2:G4424)</f>
        <v>3368.3346888989354</v>
      </c>
      <c r="U4424">
        <f>AVERAGEA($H$2:H4424)</f>
        <v>1794.8059886954541</v>
      </c>
      <c r="V4424">
        <f>AVERAGEIF($N$2:N4424,"=A",$M$2:M4424)</f>
        <v>911.14928425357868</v>
      </c>
      <c r="W4424">
        <f>AVERAGEIF($N$2:N4424,"=B",$M$2:M4424)</f>
        <v>331.60854092526688</v>
      </c>
      <c r="X4424">
        <f>COUNTIF($N$2:N4424,"=A")/COUNTIF($N$2:N4424,"=B")</f>
        <v>0.12430096593797661</v>
      </c>
    </row>
    <row r="4425" spans="1:24" x14ac:dyDescent="0.2">
      <c r="A4425" t="s">
        <v>4439</v>
      </c>
      <c r="B4425">
        <v>354</v>
      </c>
      <c r="C4425">
        <v>513</v>
      </c>
      <c r="D4425">
        <v>1000</v>
      </c>
      <c r="E4425">
        <v>1228.21</v>
      </c>
      <c r="F4425">
        <v>1042.5</v>
      </c>
      <c r="G4425">
        <v>9949.2099999999991</v>
      </c>
      <c r="H4425">
        <v>7617</v>
      </c>
      <c r="I4425">
        <v>6.9897200000000002</v>
      </c>
      <c r="J4425">
        <v>0.36180499999999999</v>
      </c>
      <c r="K4425">
        <v>6.7154100000000003</v>
      </c>
      <c r="L4425">
        <v>45.8093</v>
      </c>
      <c r="M4425">
        <v>1</v>
      </c>
      <c r="N4425" t="s">
        <v>17</v>
      </c>
      <c r="P4425">
        <f>AVERAGEA($B$2:B4425)</f>
        <v>795.90122061482816</v>
      </c>
      <c r="Q4425">
        <f>AVERAGEA($C$2:C4425)</f>
        <v>897.74321880650996</v>
      </c>
      <c r="R4425">
        <f>AVERAGEA($E$2:E4425)</f>
        <v>614.48873688969343</v>
      </c>
      <c r="S4425">
        <f>AVERAGEA($F$2:F4425)</f>
        <v>415.65546247739616</v>
      </c>
      <c r="T4425">
        <f>AVERAGEA($G$2:G4425)</f>
        <v>3369.8222285262186</v>
      </c>
      <c r="U4425">
        <f>AVERAGEA($H$2:H4425)</f>
        <v>1796.1220361663638</v>
      </c>
      <c r="V4425">
        <f>AVERAGEIF($N$2:N4425,"=A",$M$2:M4425)</f>
        <v>911.14928425357868</v>
      </c>
      <c r="W4425">
        <f>AVERAGEIF($N$2:N4425,"=B",$M$2:M4425)</f>
        <v>331.52452350698854</v>
      </c>
      <c r="X4425">
        <f>COUNTIF($N$2:N4425,"=A")/COUNTIF($N$2:N4425,"=B")</f>
        <v>0.12426937738246506</v>
      </c>
    </row>
    <row r="4426" spans="1:24" x14ac:dyDescent="0.2">
      <c r="A4426" t="s">
        <v>4440</v>
      </c>
      <c r="B4426">
        <v>1000</v>
      </c>
      <c r="C4426">
        <v>1000</v>
      </c>
      <c r="D4426">
        <v>1000</v>
      </c>
      <c r="E4426">
        <v>100.19799999999999</v>
      </c>
      <c r="F4426">
        <v>59.252000000000002</v>
      </c>
      <c r="G4426">
        <v>100.19799999999999</v>
      </c>
      <c r="H4426">
        <v>59.252000000000002</v>
      </c>
      <c r="I4426">
        <v>4.3405500000000004</v>
      </c>
      <c r="J4426">
        <v>0.56884000000000001</v>
      </c>
      <c r="K4426">
        <v>3.8762799999999999</v>
      </c>
      <c r="L4426">
        <v>15.467700000000001</v>
      </c>
      <c r="M4426">
        <v>952</v>
      </c>
      <c r="N4426" t="s">
        <v>17</v>
      </c>
      <c r="P4426">
        <f>AVERAGEA($B$2:B4426)</f>
        <v>795.94734463276836</v>
      </c>
      <c r="Q4426">
        <f>AVERAGEA($C$2:C4426)</f>
        <v>897.76632768361583</v>
      </c>
      <c r="R4426">
        <f>AVERAGEA($E$2:E4426)</f>
        <v>614.37251299435104</v>
      </c>
      <c r="S4426">
        <f>AVERAGEA($F$2:F4426)</f>
        <v>415.57491932203402</v>
      </c>
      <c r="T4426">
        <f>AVERAGEA($G$2:G4426)</f>
        <v>3369.0833303954787</v>
      </c>
      <c r="U4426">
        <f>AVERAGEA($H$2:H4426)</f>
        <v>1795.7295231638404</v>
      </c>
      <c r="V4426">
        <f>AVERAGEIF($N$2:N4426,"=A",$M$2:M4426)</f>
        <v>911.14928425357868</v>
      </c>
      <c r="W4426">
        <f>AVERAGEIF($N$2:N4426,"=B",$M$2:M4426)</f>
        <v>331.68216463414632</v>
      </c>
      <c r="X4426">
        <f>COUNTIF($N$2:N4426,"=A")/COUNTIF($N$2:N4426,"=B")</f>
        <v>0.12423780487804878</v>
      </c>
    </row>
    <row r="4427" spans="1:24" x14ac:dyDescent="0.2">
      <c r="A4427" t="s">
        <v>4441</v>
      </c>
      <c r="B4427">
        <v>994</v>
      </c>
      <c r="C4427">
        <v>1000</v>
      </c>
      <c r="D4427">
        <v>1000</v>
      </c>
      <c r="E4427">
        <v>277.79199999999997</v>
      </c>
      <c r="F4427">
        <v>153</v>
      </c>
      <c r="G4427">
        <v>358.79199999999997</v>
      </c>
      <c r="H4427">
        <v>153</v>
      </c>
      <c r="I4427">
        <v>5.15808</v>
      </c>
      <c r="J4427">
        <v>1.1101099999999999</v>
      </c>
      <c r="K4427">
        <v>4.5323200000000003</v>
      </c>
      <c r="L4427">
        <v>21.624199999999998</v>
      </c>
      <c r="M4427">
        <v>976</v>
      </c>
      <c r="N4427" t="s">
        <v>17</v>
      </c>
      <c r="P4427">
        <f>AVERAGEA($B$2:B4427)</f>
        <v>795.9920921825576</v>
      </c>
      <c r="Q4427">
        <f>AVERAGEA($C$2:C4427)</f>
        <v>897.78942611839136</v>
      </c>
      <c r="R4427">
        <f>AVERAGEA($E$2:E4427)</f>
        <v>614.29646678716745</v>
      </c>
      <c r="S4427">
        <f>AVERAGEA($F$2:F4427)</f>
        <v>415.51559376412126</v>
      </c>
      <c r="T4427">
        <f>AVERAGEA($G$2:G4427)</f>
        <v>3368.4031922729309</v>
      </c>
      <c r="U4427">
        <f>AVERAGEA($H$2:H4427)</f>
        <v>1795.3583687302291</v>
      </c>
      <c r="V4427">
        <f>AVERAGEIF($N$2:N4427,"=A",$M$2:M4427)</f>
        <v>911.14928425357868</v>
      </c>
      <c r="W4427">
        <f>AVERAGEIF($N$2:N4427,"=B",$M$2:M4427)</f>
        <v>331.84582169164338</v>
      </c>
      <c r="X4427">
        <f>COUNTIF($N$2:N4427,"=A")/COUNTIF($N$2:N4427,"=B")</f>
        <v>0.12420624841249682</v>
      </c>
    </row>
    <row r="4428" spans="1:24" x14ac:dyDescent="0.2">
      <c r="A4428" t="s">
        <v>4442</v>
      </c>
      <c r="B4428">
        <v>564</v>
      </c>
      <c r="C4428">
        <v>771</v>
      </c>
      <c r="D4428">
        <v>1000</v>
      </c>
      <c r="E4428">
        <v>1058.1500000000001</v>
      </c>
      <c r="F4428">
        <v>814.25199999999995</v>
      </c>
      <c r="G4428">
        <v>6944.15</v>
      </c>
      <c r="H4428">
        <v>3905.75</v>
      </c>
      <c r="I4428">
        <v>6.7678700000000003</v>
      </c>
      <c r="J4428">
        <v>0.56680799999999998</v>
      </c>
      <c r="K4428">
        <v>6.3775399999999998</v>
      </c>
      <c r="L4428">
        <v>41.631500000000003</v>
      </c>
      <c r="M4428">
        <v>2</v>
      </c>
      <c r="N4428" t="s">
        <v>17</v>
      </c>
      <c r="P4428">
        <f>AVERAGEA($B$2:B4428)</f>
        <v>795.93968827648519</v>
      </c>
      <c r="Q4428">
        <f>AVERAGEA($C$2:C4428)</f>
        <v>897.76078608538512</v>
      </c>
      <c r="R4428">
        <f>AVERAGEA($E$2:E4428)</f>
        <v>614.39672735486863</v>
      </c>
      <c r="S4428">
        <f>AVERAGEA($F$2:F4428)</f>
        <v>415.6056629771856</v>
      </c>
      <c r="T4428">
        <f>AVERAGEA($G$2:G4428)</f>
        <v>3369.2109055793971</v>
      </c>
      <c r="U4428">
        <f>AVERAGEA($H$2:H4428)</f>
        <v>1795.8350779308773</v>
      </c>
      <c r="V4428">
        <f>AVERAGEIF($N$2:N4428,"=A",$M$2:M4428)</f>
        <v>911.14928425357868</v>
      </c>
      <c r="W4428">
        <f>AVERAGEIF($N$2:N4428,"=B",$M$2:M4428)</f>
        <v>331.76206196038601</v>
      </c>
      <c r="X4428">
        <f>COUNTIF($N$2:N4428,"=A")/COUNTIF($N$2:N4428,"=B")</f>
        <v>0.12417470797359066</v>
      </c>
    </row>
    <row r="4429" spans="1:24" x14ac:dyDescent="0.2">
      <c r="A4429" t="s">
        <v>4443</v>
      </c>
      <c r="B4429">
        <v>1000</v>
      </c>
      <c r="C4429">
        <v>1000</v>
      </c>
      <c r="D4429">
        <v>1000</v>
      </c>
      <c r="E4429">
        <v>44.655000000000001</v>
      </c>
      <c r="F4429">
        <v>26.49</v>
      </c>
      <c r="G4429">
        <v>44.655000000000001</v>
      </c>
      <c r="H4429">
        <v>26.49</v>
      </c>
      <c r="I4429">
        <v>3.5043000000000002</v>
      </c>
      <c r="J4429">
        <v>0.59746900000000003</v>
      </c>
      <c r="K4429">
        <v>3.0697199999999998</v>
      </c>
      <c r="L4429">
        <v>9.8526299999999996</v>
      </c>
      <c r="M4429">
        <v>978</v>
      </c>
      <c r="N4429" t="s">
        <v>17</v>
      </c>
      <c r="P4429">
        <f>AVERAGEA($B$2:B4429)</f>
        <v>795.98577235772359</v>
      </c>
      <c r="Q4429">
        <f>AVERAGEA($C$2:C4429)</f>
        <v>897.78387533875343</v>
      </c>
      <c r="R4429">
        <f>AVERAGEA($E$2:E4429)</f>
        <v>614.26805939476128</v>
      </c>
      <c r="S4429">
        <f>AVERAGEA($F$2:F4429)</f>
        <v>415.51778681120163</v>
      </c>
      <c r="T4429">
        <f>AVERAGEA($G$2:G4429)</f>
        <v>3368.4601025293568</v>
      </c>
      <c r="U4429">
        <f>AVERAGEA($H$2:H4429)</f>
        <v>1795.4354968383004</v>
      </c>
      <c r="V4429">
        <f>AVERAGEIF($N$2:N4429,"=A",$M$2:M4429)</f>
        <v>911.14928425357868</v>
      </c>
      <c r="W4429">
        <f>AVERAGEIF($N$2:N4429,"=B",$M$2:M4429)</f>
        <v>331.92612338156891</v>
      </c>
      <c r="X4429">
        <f>COUNTIF($N$2:N4429,"=A")/COUNTIF($N$2:N4429,"=B")</f>
        <v>0.12414318354912414</v>
      </c>
    </row>
    <row r="4430" spans="1:24" x14ac:dyDescent="0.2">
      <c r="A4430" t="s">
        <v>4444</v>
      </c>
      <c r="B4430">
        <v>1000</v>
      </c>
      <c r="C4430">
        <v>1000</v>
      </c>
      <c r="D4430">
        <v>1000</v>
      </c>
      <c r="E4430">
        <v>133.20099999999999</v>
      </c>
      <c r="F4430">
        <v>75.216999999999999</v>
      </c>
      <c r="G4430">
        <v>133.20099999999999</v>
      </c>
      <c r="H4430">
        <v>75.216999999999999</v>
      </c>
      <c r="I4430">
        <v>4.5914999999999999</v>
      </c>
      <c r="J4430">
        <v>0.64637599999999995</v>
      </c>
      <c r="K4430">
        <v>4.0488900000000001</v>
      </c>
      <c r="L4430">
        <v>16.965900000000001</v>
      </c>
      <c r="M4430">
        <v>977</v>
      </c>
      <c r="N4430" t="s">
        <v>17</v>
      </c>
      <c r="P4430">
        <f>AVERAGEA($B$2:B4430)</f>
        <v>796.03183562881009</v>
      </c>
      <c r="Q4430">
        <f>AVERAGEA($C$2:C4430)</f>
        <v>897.80695416572587</v>
      </c>
      <c r="R4430">
        <f>AVERAGEA($E$2:E4430)</f>
        <v>614.15944186046579</v>
      </c>
      <c r="S4430">
        <f>AVERAGEA($F$2:F4430)</f>
        <v>415.44095213366461</v>
      </c>
      <c r="T4430">
        <f>AVERAGEA($G$2:G4430)</f>
        <v>3367.7296308421746</v>
      </c>
      <c r="U4430">
        <f>AVERAGEA($H$2:H4430)</f>
        <v>1795.0470979905158</v>
      </c>
      <c r="V4430">
        <f>AVERAGEIF($N$2:N4430,"=A",$M$2:M4430)</f>
        <v>911.14928425357868</v>
      </c>
      <c r="W4430">
        <f>AVERAGEIF($N$2:N4430,"=B",$M$2:M4430)</f>
        <v>332.08984771573603</v>
      </c>
      <c r="X4430">
        <f>COUNTIF($N$2:N4430,"=A")/COUNTIF($N$2:N4430,"=B")</f>
        <v>0.12411167512690355</v>
      </c>
    </row>
    <row r="4431" spans="1:24" x14ac:dyDescent="0.2">
      <c r="A4431" t="s">
        <v>4445</v>
      </c>
      <c r="B4431">
        <v>432</v>
      </c>
      <c r="C4431">
        <v>778</v>
      </c>
      <c r="D4431">
        <v>1000</v>
      </c>
      <c r="E4431">
        <v>1182.8399999999999</v>
      </c>
      <c r="F4431">
        <v>787.88400000000001</v>
      </c>
      <c r="G4431">
        <v>8850.84</v>
      </c>
      <c r="H4431">
        <v>3784.88</v>
      </c>
      <c r="I4431">
        <v>6.9519500000000001</v>
      </c>
      <c r="J4431">
        <v>0.34346300000000002</v>
      </c>
      <c r="K4431">
        <v>6.39961</v>
      </c>
      <c r="L4431">
        <v>41.651400000000002</v>
      </c>
      <c r="M4431">
        <v>1</v>
      </c>
      <c r="N4431" t="s">
        <v>17</v>
      </c>
      <c r="P4431">
        <f>AVERAGEA($B$2:B4431)</f>
        <v>795.94966139954852</v>
      </c>
      <c r="Q4431">
        <f>AVERAGEA($C$2:C4431)</f>
        <v>897.77990970654628</v>
      </c>
      <c r="R4431">
        <f>AVERAGEA($E$2:E4431)</f>
        <v>614.28781218961683</v>
      </c>
      <c r="S4431">
        <f>AVERAGEA($F$2:F4431)</f>
        <v>415.52502505643355</v>
      </c>
      <c r="T4431">
        <f>AVERAGEA($G$2:G4431)</f>
        <v>3368.9673532731358</v>
      </c>
      <c r="U4431">
        <f>AVERAGEA($H$2:H4431)</f>
        <v>1795.4962702031589</v>
      </c>
      <c r="V4431">
        <f>AVERAGEIF($N$2:N4431,"=A",$M$2:M4431)</f>
        <v>911.14928425357868</v>
      </c>
      <c r="W4431">
        <f>AVERAGEIF($N$2:N4431,"=B",$M$2:M4431)</f>
        <v>332.00583608221262</v>
      </c>
      <c r="X4431">
        <f>COUNTIF($N$2:N4431,"=A")/COUNTIF($N$2:N4431,"=B")</f>
        <v>0.12408018269474752</v>
      </c>
    </row>
    <row r="4432" spans="1:24" x14ac:dyDescent="0.2">
      <c r="A4432" t="s">
        <v>4446</v>
      </c>
      <c r="B4432">
        <v>941</v>
      </c>
      <c r="C4432">
        <v>980</v>
      </c>
      <c r="D4432">
        <v>1000</v>
      </c>
      <c r="E4432">
        <v>501.62099999999998</v>
      </c>
      <c r="F4432">
        <v>340.71800000000002</v>
      </c>
      <c r="G4432">
        <v>1298.1199999999999</v>
      </c>
      <c r="H4432">
        <v>610.71799999999996</v>
      </c>
      <c r="I4432">
        <v>5.8257199999999996</v>
      </c>
      <c r="J4432">
        <v>0.92716200000000004</v>
      </c>
      <c r="K4432">
        <v>5.4282000000000004</v>
      </c>
      <c r="L4432">
        <v>30.3688</v>
      </c>
      <c r="M4432">
        <v>45</v>
      </c>
      <c r="N4432" t="s">
        <v>17</v>
      </c>
      <c r="P4432">
        <f>AVERAGEA($B$2:B4432)</f>
        <v>795.9823967501693</v>
      </c>
      <c r="Q4432">
        <f>AVERAGEA($C$2:C4432)</f>
        <v>897.79846535770707</v>
      </c>
      <c r="R4432">
        <f>AVERAGEA($E$2:E4432)</f>
        <v>614.26238524035261</v>
      </c>
      <c r="S4432">
        <f>AVERAGEA($F$2:F4432)</f>
        <v>415.50814240577768</v>
      </c>
      <c r="T4432">
        <f>AVERAGEA($G$2:G4432)</f>
        <v>3368.4999988715845</v>
      </c>
      <c r="U4432">
        <f>AVERAGEA($H$2:H4432)</f>
        <v>1795.228886255923</v>
      </c>
      <c r="V4432">
        <f>AVERAGEIF($N$2:N4432,"=A",$M$2:M4432)</f>
        <v>911.14928425357868</v>
      </c>
      <c r="W4432">
        <f>AVERAGEIF($N$2:N4432,"=B",$M$2:M4432)</f>
        <v>331.9330289193303</v>
      </c>
      <c r="X4432">
        <f>COUNTIF($N$2:N4432,"=A")/COUNTIF($N$2:N4432,"=B")</f>
        <v>0.12404870624048706</v>
      </c>
    </row>
    <row r="4433" spans="1:24" x14ac:dyDescent="0.2">
      <c r="A4433" t="s">
        <v>4447</v>
      </c>
      <c r="B4433">
        <v>985</v>
      </c>
      <c r="C4433">
        <v>997</v>
      </c>
      <c r="D4433">
        <v>1000</v>
      </c>
      <c r="E4433">
        <v>284.40600000000001</v>
      </c>
      <c r="F4433">
        <v>206.62200000000001</v>
      </c>
      <c r="G4433">
        <v>486.90600000000001</v>
      </c>
      <c r="H4433">
        <v>247.12200000000001</v>
      </c>
      <c r="I4433">
        <v>5.1400199999999998</v>
      </c>
      <c r="J4433">
        <v>1.0798300000000001</v>
      </c>
      <c r="K4433">
        <v>4.84253</v>
      </c>
      <c r="L4433">
        <v>24.4374</v>
      </c>
      <c r="M4433">
        <v>958</v>
      </c>
      <c r="N4433" t="s">
        <v>17</v>
      </c>
      <c r="P4433">
        <f>AVERAGEA($B$2:B4433)</f>
        <v>796.0250451263538</v>
      </c>
      <c r="Q4433">
        <f>AVERAGEA($C$2:C4433)</f>
        <v>897.82084837545131</v>
      </c>
      <c r="R4433">
        <f>AVERAGEA($E$2:E4433)</f>
        <v>614.18795916065039</v>
      </c>
      <c r="S4433">
        <f>AVERAGEA($F$2:F4433)</f>
        <v>415.46101105595687</v>
      </c>
      <c r="T4433">
        <f>AVERAGEA($G$2:G4433)</f>
        <v>3367.8498197202143</v>
      </c>
      <c r="U4433">
        <f>AVERAGEA($H$2:H4433)</f>
        <v>1794.8795841606486</v>
      </c>
      <c r="V4433">
        <f>AVERAGEIF($N$2:N4433,"=A",$M$2:M4433)</f>
        <v>911.14928425357868</v>
      </c>
      <c r="W4433">
        <f>AVERAGEIF($N$2:N4433,"=B",$M$2:M4433)</f>
        <v>332.09180826781636</v>
      </c>
      <c r="X4433">
        <f>COUNTIF($N$2:N4433,"=A")/COUNTIF($N$2:N4433,"=B")</f>
        <v>0.1240172457519655</v>
      </c>
    </row>
    <row r="4434" spans="1:24" x14ac:dyDescent="0.2">
      <c r="A4434" t="s">
        <v>4448</v>
      </c>
      <c r="B4434">
        <v>615</v>
      </c>
      <c r="C4434">
        <v>799</v>
      </c>
      <c r="D4434">
        <v>1000</v>
      </c>
      <c r="E4434">
        <v>1013.34</v>
      </c>
      <c r="F4434">
        <v>751.14700000000005</v>
      </c>
      <c r="G4434">
        <v>6210.84</v>
      </c>
      <c r="H4434">
        <v>3464.65</v>
      </c>
      <c r="I4434">
        <v>6.7427099999999998</v>
      </c>
      <c r="J4434">
        <v>0.47367399999999998</v>
      </c>
      <c r="K4434">
        <v>6.3147500000000001</v>
      </c>
      <c r="L4434">
        <v>40.661000000000001</v>
      </c>
      <c r="M4434">
        <v>2</v>
      </c>
      <c r="N4434" t="s">
        <v>17</v>
      </c>
      <c r="P4434">
        <f>AVERAGEA($B$2:B4434)</f>
        <v>795.98420933904799</v>
      </c>
      <c r="Q4434">
        <f>AVERAGEA($C$2:C4434)</f>
        <v>897.79855628242728</v>
      </c>
      <c r="R4434">
        <f>AVERAGEA($E$2:E4434)</f>
        <v>614.27800022558142</v>
      </c>
      <c r="S4434">
        <f>AVERAGEA($F$2:F4434)</f>
        <v>415.53673539363882</v>
      </c>
      <c r="T4434">
        <f>AVERAGEA($G$2:G4434)</f>
        <v>3368.491143920593</v>
      </c>
      <c r="U4434">
        <f>AVERAGEA($H$2:H4434)</f>
        <v>1795.2562524249934</v>
      </c>
      <c r="V4434">
        <f>AVERAGEIF($N$2:N4434,"=A",$M$2:M4434)</f>
        <v>911.14928425357868</v>
      </c>
      <c r="W4434">
        <f>AVERAGEIF($N$2:N4434,"=B",$M$2:M4434)</f>
        <v>332.00811359026369</v>
      </c>
      <c r="X4434">
        <f>COUNTIF($N$2:N4434,"=A")/COUNTIF($N$2:N4434,"=B")</f>
        <v>0.12398580121703853</v>
      </c>
    </row>
    <row r="4435" spans="1:24" x14ac:dyDescent="0.2">
      <c r="A4435" t="s">
        <v>4449</v>
      </c>
      <c r="B4435">
        <v>510</v>
      </c>
      <c r="C4435">
        <v>687</v>
      </c>
      <c r="D4435">
        <v>1000</v>
      </c>
      <c r="E4435">
        <v>1092.54</v>
      </c>
      <c r="F4435">
        <v>895.61400000000003</v>
      </c>
      <c r="G4435">
        <v>7707.54</v>
      </c>
      <c r="H4435">
        <v>5121.1099999999997</v>
      </c>
      <c r="I4435">
        <v>6.8125499999999999</v>
      </c>
      <c r="J4435">
        <v>0.529609</v>
      </c>
      <c r="K4435">
        <v>6.5291100000000002</v>
      </c>
      <c r="L4435">
        <v>43.386800000000001</v>
      </c>
      <c r="M4435">
        <v>1</v>
      </c>
      <c r="N4435" t="s">
        <v>17</v>
      </c>
      <c r="P4435">
        <f>AVERAGEA($B$2:B4435)</f>
        <v>795.91971132160575</v>
      </c>
      <c r="Q4435">
        <f>AVERAGEA($C$2:C4435)</f>
        <v>897.75101488497967</v>
      </c>
      <c r="R4435">
        <f>AVERAGEA($E$2:E4435)</f>
        <v>614.3858626522333</v>
      </c>
      <c r="S4435">
        <f>AVERAGEA($F$2:F4435)</f>
        <v>415.6450072169601</v>
      </c>
      <c r="T4435">
        <f>AVERAGEA($G$2:G4435)</f>
        <v>3369.4697295895326</v>
      </c>
      <c r="U4435">
        <f>AVERAGEA($H$2:H4435)</f>
        <v>1796.0063322056824</v>
      </c>
      <c r="V4435">
        <f>AVERAGEIF($N$2:N4435,"=A",$M$2:M4435)</f>
        <v>911.14928425357868</v>
      </c>
      <c r="W4435">
        <f>AVERAGEIF($N$2:N4435,"=B",$M$2:M4435)</f>
        <v>331.92420785804813</v>
      </c>
      <c r="X4435">
        <f>COUNTIF($N$2:N4435,"=A")/COUNTIF($N$2:N4435,"=B")</f>
        <v>0.12395437262357414</v>
      </c>
    </row>
    <row r="4436" spans="1:24" x14ac:dyDescent="0.2">
      <c r="A4436" t="s">
        <v>4450</v>
      </c>
      <c r="B4436">
        <v>150</v>
      </c>
      <c r="C4436">
        <v>345</v>
      </c>
      <c r="D4436">
        <v>1000</v>
      </c>
      <c r="E4436">
        <v>1381.96</v>
      </c>
      <c r="F4436">
        <v>1215.6199999999999</v>
      </c>
      <c r="G4436">
        <v>12857</v>
      </c>
      <c r="H4436">
        <v>10058.1</v>
      </c>
      <c r="I4436">
        <v>7.1664500000000002</v>
      </c>
      <c r="J4436">
        <v>0.21096000000000001</v>
      </c>
      <c r="K4436">
        <v>6.9524900000000001</v>
      </c>
      <c r="L4436">
        <v>48.842599999999997</v>
      </c>
      <c r="M4436">
        <v>1</v>
      </c>
      <c r="N4436" t="s">
        <v>17</v>
      </c>
      <c r="P4436">
        <f>AVERAGEA($B$2:B4436)</f>
        <v>795.77406989853444</v>
      </c>
      <c r="Q4436">
        <f>AVERAGEA($C$2:C4436)</f>
        <v>897.62638105975202</v>
      </c>
      <c r="R4436">
        <f>AVERAGEA($E$2:E4436)</f>
        <v>614.55893461104904</v>
      </c>
      <c r="S4436">
        <f>AVERAGEA($F$2:F4436)</f>
        <v>415.82538489289766</v>
      </c>
      <c r="T4436">
        <f>AVERAGEA($G$2:G4436)</f>
        <v>3371.6089697857924</v>
      </c>
      <c r="U4436">
        <f>AVERAGEA($H$2:H4436)</f>
        <v>1797.8692620067634</v>
      </c>
      <c r="V4436">
        <f>AVERAGEIF($N$2:N4436,"=A",$M$2:M4436)</f>
        <v>911.14928425357868</v>
      </c>
      <c r="W4436">
        <f>AVERAGEIF($N$2:N4436,"=B",$M$2:M4436)</f>
        <v>331.84034465281297</v>
      </c>
      <c r="X4436">
        <f>COUNTIF($N$2:N4436,"=A")/COUNTIF($N$2:N4436,"=B")</f>
        <v>0.12392295995945261</v>
      </c>
    </row>
    <row r="4437" spans="1:24" x14ac:dyDescent="0.2">
      <c r="A4437" t="s">
        <v>4451</v>
      </c>
      <c r="B4437">
        <v>992</v>
      </c>
      <c r="C4437">
        <v>1000</v>
      </c>
      <c r="D4437">
        <v>1000</v>
      </c>
      <c r="E4437">
        <v>369.40899999999999</v>
      </c>
      <c r="F4437">
        <v>209.66800000000001</v>
      </c>
      <c r="G4437">
        <v>477.40899999999999</v>
      </c>
      <c r="H4437">
        <v>209.66800000000001</v>
      </c>
      <c r="I4437">
        <v>5.5828800000000003</v>
      </c>
      <c r="J4437">
        <v>0.71693899999999999</v>
      </c>
      <c r="K4437">
        <v>5.0630600000000001</v>
      </c>
      <c r="L4437">
        <v>26.240400000000001</v>
      </c>
      <c r="M4437">
        <v>741</v>
      </c>
      <c r="N4437" t="s">
        <v>17</v>
      </c>
      <c r="P4437">
        <f>AVERAGEA($B$2:B4437)</f>
        <v>795.81830477908022</v>
      </c>
      <c r="Q4437">
        <f>AVERAGEA($C$2:C4437)</f>
        <v>897.64945897204689</v>
      </c>
      <c r="R4437">
        <f>AVERAGEA($E$2:E4437)</f>
        <v>614.50367087466236</v>
      </c>
      <c r="S4437">
        <f>AVERAGEA($F$2:F4437)</f>
        <v>415.77891118124461</v>
      </c>
      <c r="T4437">
        <f>AVERAGEA($G$2:G4437)</f>
        <v>3370.9565351668143</v>
      </c>
      <c r="U4437">
        <f>AVERAGEA($H$2:H4437)</f>
        <v>1797.5112364743002</v>
      </c>
      <c r="V4437">
        <f>AVERAGEIF($N$2:N4437,"=A",$M$2:M4437)</f>
        <v>911.14928425357868</v>
      </c>
      <c r="W4437">
        <f>AVERAGEIF($N$2:N4437,"=B",$M$2:M4437)</f>
        <v>331.94400810742337</v>
      </c>
      <c r="X4437">
        <f>COUNTIF($N$2:N4437,"=A")/COUNTIF($N$2:N4437,"=B")</f>
        <v>0.1238915632125665</v>
      </c>
    </row>
    <row r="4438" spans="1:24" x14ac:dyDescent="0.2">
      <c r="A4438" t="s">
        <v>4452</v>
      </c>
      <c r="B4438">
        <v>288</v>
      </c>
      <c r="C4438">
        <v>502</v>
      </c>
      <c r="D4438">
        <v>1000</v>
      </c>
      <c r="E4438">
        <v>1260.5899999999999</v>
      </c>
      <c r="F4438">
        <v>1070.71</v>
      </c>
      <c r="G4438">
        <v>10872.6</v>
      </c>
      <c r="H4438">
        <v>7793.71</v>
      </c>
      <c r="I4438">
        <v>7.0157499999999997</v>
      </c>
      <c r="J4438">
        <v>0.38441799999999998</v>
      </c>
      <c r="K4438">
        <v>6.7392799999999999</v>
      </c>
      <c r="L4438">
        <v>46.165500000000002</v>
      </c>
      <c r="M4438">
        <v>1</v>
      </c>
      <c r="N4438" t="s">
        <v>17</v>
      </c>
      <c r="P4438">
        <f>AVERAGEA($B$2:B4438)</f>
        <v>795.70385395537528</v>
      </c>
      <c r="Q4438">
        <f>AVERAGEA($C$2:C4438)</f>
        <v>897.56028848320932</v>
      </c>
      <c r="R4438">
        <f>AVERAGEA($E$2:E4438)</f>
        <v>614.64928420103718</v>
      </c>
      <c r="S4438">
        <f>AVERAGEA($F$2:F4438)</f>
        <v>415.92651791751206</v>
      </c>
      <c r="T4438">
        <f>AVERAGEA($G$2:G4438)</f>
        <v>3372.6472368717573</v>
      </c>
      <c r="U4438">
        <f>AVERAGEA($H$2:H4438)</f>
        <v>1798.8626448050472</v>
      </c>
      <c r="V4438">
        <f>AVERAGEIF($N$2:N4438,"=A",$M$2:M4438)</f>
        <v>911.14928425357868</v>
      </c>
      <c r="W4438">
        <f>AVERAGEIF($N$2:N4438,"=B",$M$2:M4438)</f>
        <v>331.86018237082067</v>
      </c>
      <c r="X4438">
        <f>COUNTIF($N$2:N4438,"=A")/COUNTIF($N$2:N4438,"=B")</f>
        <v>0.12386018237082067</v>
      </c>
    </row>
    <row r="4439" spans="1:24" x14ac:dyDescent="0.2">
      <c r="A4439" t="s">
        <v>4453</v>
      </c>
      <c r="B4439">
        <v>291</v>
      </c>
      <c r="C4439">
        <v>581</v>
      </c>
      <c r="D4439">
        <v>1000</v>
      </c>
      <c r="E4439">
        <v>1302.28</v>
      </c>
      <c r="F4439">
        <v>1024.7</v>
      </c>
      <c r="G4439">
        <v>10873.8</v>
      </c>
      <c r="H4439">
        <v>6681.2</v>
      </c>
      <c r="I4439">
        <v>7.0916399999999999</v>
      </c>
      <c r="J4439">
        <v>0.23330799999999999</v>
      </c>
      <c r="K4439">
        <v>6.7264299999999997</v>
      </c>
      <c r="L4439">
        <v>45.8489</v>
      </c>
      <c r="M4439">
        <v>1</v>
      </c>
      <c r="N4439" t="s">
        <v>17</v>
      </c>
      <c r="P4439">
        <f>AVERAGEA($B$2:B4439)</f>
        <v>795.5901306894998</v>
      </c>
      <c r="Q4439">
        <f>AVERAGEA($C$2:C4439)</f>
        <v>897.48895899053628</v>
      </c>
      <c r="R4439">
        <f>AVERAGEA($E$2:E4439)</f>
        <v>614.80422577737761</v>
      </c>
      <c r="S4439">
        <f>AVERAGEA($F$2:F4439)</f>
        <v>416.06369085173526</v>
      </c>
      <c r="T4439">
        <f>AVERAGEA($G$2:G4439)</f>
        <v>3374.3374470482172</v>
      </c>
      <c r="U4439">
        <f>AVERAGEA($H$2:H4439)</f>
        <v>1799.9627658855329</v>
      </c>
      <c r="V4439">
        <f>AVERAGEIF($N$2:N4439,"=A",$M$2:M4439)</f>
        <v>911.14928425357868</v>
      </c>
      <c r="W4439">
        <f>AVERAGEIF($N$2:N4439,"=B",$M$2:M4439)</f>
        <v>331.77639908837682</v>
      </c>
      <c r="X4439">
        <f>COUNTIF($N$2:N4439,"=A")/COUNTIF($N$2:N4439,"=B")</f>
        <v>0.12382881742213218</v>
      </c>
    </row>
    <row r="4440" spans="1:24" x14ac:dyDescent="0.2">
      <c r="A4440" t="s">
        <v>4454</v>
      </c>
      <c r="B4440">
        <v>951</v>
      </c>
      <c r="C4440">
        <v>993</v>
      </c>
      <c r="D4440">
        <v>1000</v>
      </c>
      <c r="E4440">
        <v>461.90800000000002</v>
      </c>
      <c r="F4440">
        <v>306.61099999999999</v>
      </c>
      <c r="G4440">
        <v>1123.4100000000001</v>
      </c>
      <c r="H4440">
        <v>401.11099999999999</v>
      </c>
      <c r="I4440">
        <v>5.6546799999999999</v>
      </c>
      <c r="J4440">
        <v>1.1986699999999999</v>
      </c>
      <c r="K4440">
        <v>5.1612999999999998</v>
      </c>
      <c r="L4440">
        <v>27.9969</v>
      </c>
      <c r="M4440">
        <v>304</v>
      </c>
      <c r="N4440" t="s">
        <v>17</v>
      </c>
      <c r="P4440">
        <f>AVERAGEA($B$2:B4440)</f>
        <v>795.62514079747689</v>
      </c>
      <c r="Q4440">
        <f>AVERAGEA($C$2:C4440)</f>
        <v>897.510475332282</v>
      </c>
      <c r="R4440">
        <f>AVERAGEA($E$2:E4440)</f>
        <v>614.76978193286811</v>
      </c>
      <c r="S4440">
        <f>AVERAGEA($F$2:F4440)</f>
        <v>416.03903379139473</v>
      </c>
      <c r="T4440">
        <f>AVERAGEA($G$2:G4440)</f>
        <v>3373.8303671998174</v>
      </c>
      <c r="U4440">
        <f>AVERAGEA($H$2:H4440)</f>
        <v>1799.6476382068022</v>
      </c>
      <c r="V4440">
        <f>AVERAGEIF($N$2:N4440,"=A",$M$2:M4440)</f>
        <v>911.14928425357868</v>
      </c>
      <c r="W4440">
        <f>AVERAGEIF($N$2:N4440,"=B",$M$2:M4440)</f>
        <v>331.76936708860757</v>
      </c>
      <c r="X4440">
        <f>COUNTIF($N$2:N4440,"=A")/COUNTIF($N$2:N4440,"=B")</f>
        <v>0.12379746835443038</v>
      </c>
    </row>
    <row r="4441" spans="1:24" x14ac:dyDescent="0.2">
      <c r="A4441" t="s">
        <v>4455</v>
      </c>
      <c r="B4441">
        <v>565</v>
      </c>
      <c r="C4441">
        <v>772</v>
      </c>
      <c r="D4441">
        <v>1000</v>
      </c>
      <c r="E4441">
        <v>1012.68</v>
      </c>
      <c r="F4441">
        <v>766.33100000000002</v>
      </c>
      <c r="G4441">
        <v>6885.18</v>
      </c>
      <c r="H4441">
        <v>3844.33</v>
      </c>
      <c r="I4441">
        <v>6.6698399999999998</v>
      </c>
      <c r="J4441">
        <v>0.71332499999999999</v>
      </c>
      <c r="K4441">
        <v>6.2812000000000001</v>
      </c>
      <c r="L4441">
        <v>40.4313</v>
      </c>
      <c r="M4441">
        <v>5</v>
      </c>
      <c r="N4441" t="s">
        <v>17</v>
      </c>
      <c r="P4441">
        <f>AVERAGEA($B$2:B4441)</f>
        <v>795.57319819819816</v>
      </c>
      <c r="Q4441">
        <f>AVERAGEA($C$2:C4441)</f>
        <v>897.48220720720724</v>
      </c>
      <c r="R4441">
        <f>AVERAGEA($E$2:E4441)</f>
        <v>614.85940135135183</v>
      </c>
      <c r="S4441">
        <f>AVERAGEA($F$2:F4441)</f>
        <v>416.11792837837862</v>
      </c>
      <c r="T4441">
        <f>AVERAGEA($G$2:G4441)</f>
        <v>3374.6212117117093</v>
      </c>
      <c r="U4441">
        <f>AVERAGEA($H$2:H4441)</f>
        <v>1800.1081522522511</v>
      </c>
      <c r="V4441">
        <f>AVERAGEIF($N$2:N4441,"=A",$M$2:M4441)</f>
        <v>911.14928425357868</v>
      </c>
      <c r="W4441">
        <f>AVERAGEIF($N$2:N4441,"=B",$M$2:M4441)</f>
        <v>331.68666160465705</v>
      </c>
      <c r="X4441">
        <f>COUNTIF($N$2:N4441,"=A")/COUNTIF($N$2:N4441,"=B")</f>
        <v>0.12376613515565679</v>
      </c>
    </row>
    <row r="4442" spans="1:24" x14ac:dyDescent="0.2">
      <c r="A4442" t="s">
        <v>4456</v>
      </c>
      <c r="B4442">
        <v>998</v>
      </c>
      <c r="C4442">
        <v>1000</v>
      </c>
      <c r="D4442">
        <v>1000</v>
      </c>
      <c r="E4442">
        <v>233.22</v>
      </c>
      <c r="F4442">
        <v>115.244</v>
      </c>
      <c r="G4442">
        <v>260.22000000000003</v>
      </c>
      <c r="H4442">
        <v>115.244</v>
      </c>
      <c r="I4442">
        <v>5.0533700000000001</v>
      </c>
      <c r="J4442">
        <v>0.86032200000000003</v>
      </c>
      <c r="K4442">
        <v>4.4335399999999998</v>
      </c>
      <c r="L4442">
        <v>20.303799999999999</v>
      </c>
      <c r="M4442">
        <v>988</v>
      </c>
      <c r="N4442" t="s">
        <v>17</v>
      </c>
      <c r="P4442">
        <f>AVERAGEA($B$2:B4442)</f>
        <v>795.61877955415446</v>
      </c>
      <c r="Q4442">
        <f>AVERAGEA($C$2:C4442)</f>
        <v>897.50529160099074</v>
      </c>
      <c r="R4442">
        <f>AVERAGEA($E$2:E4442)</f>
        <v>614.77346588606213</v>
      </c>
      <c r="S4442">
        <f>AVERAGEA($F$2:F4442)</f>
        <v>416.0501792389104</v>
      </c>
      <c r="T4442">
        <f>AVERAGEA($G$2:G4442)</f>
        <v>3373.9199279441541</v>
      </c>
      <c r="U4442">
        <f>AVERAGEA($H$2:H4442)</f>
        <v>1799.7287637919376</v>
      </c>
      <c r="V4442">
        <f>AVERAGEIF($N$2:N4442,"=A",$M$2:M4442)</f>
        <v>911.14928425357868</v>
      </c>
      <c r="W4442">
        <f>AVERAGEIF($N$2:N4442,"=B",$M$2:M4442)</f>
        <v>331.85273279352225</v>
      </c>
      <c r="X4442">
        <f>COUNTIF($N$2:N4442,"=A")/COUNTIF($N$2:N4442,"=B")</f>
        <v>0.12373481781376518</v>
      </c>
    </row>
    <row r="4443" spans="1:24" x14ac:dyDescent="0.2">
      <c r="A4443" t="s">
        <v>4457</v>
      </c>
      <c r="B4443">
        <v>1000</v>
      </c>
      <c r="C4443">
        <v>1000</v>
      </c>
      <c r="D4443">
        <v>1000</v>
      </c>
      <c r="E4443">
        <v>29.088000000000001</v>
      </c>
      <c r="F4443">
        <v>16.713000000000001</v>
      </c>
      <c r="G4443">
        <v>29.088000000000001</v>
      </c>
      <c r="H4443">
        <v>16.713000000000001</v>
      </c>
      <c r="I4443">
        <v>3.0976400000000002</v>
      </c>
      <c r="J4443">
        <v>0.54803199999999996</v>
      </c>
      <c r="K4443">
        <v>2.6108600000000002</v>
      </c>
      <c r="L4443">
        <v>7.2319699999999996</v>
      </c>
      <c r="M4443">
        <v>993</v>
      </c>
      <c r="N4443" t="s">
        <v>14</v>
      </c>
      <c r="P4443">
        <f>AVERAGEA($B$2:B4443)</f>
        <v>795.66479063484917</v>
      </c>
      <c r="Q4443">
        <f>AVERAGEA($C$2:C4443)</f>
        <v>897.52836560108062</v>
      </c>
      <c r="R4443">
        <f>AVERAGEA($E$2:E4443)</f>
        <v>614.64161413777629</v>
      </c>
      <c r="S4443">
        <f>AVERAGEA($F$2:F4443)</f>
        <v>415.96027892841084</v>
      </c>
      <c r="T4443">
        <f>AVERAGEA($G$2:G4443)</f>
        <v>3373.1669266096328</v>
      </c>
      <c r="U4443">
        <f>AVERAGEA($H$2:H4443)</f>
        <v>1799.3273644754604</v>
      </c>
      <c r="V4443">
        <f>AVERAGEIF($N$2:N4443,"=A",$M$2:M4443)</f>
        <v>911.31632653061229</v>
      </c>
      <c r="W4443">
        <f>AVERAGEIF($N$2:N4443,"=B",$M$2:M4443)</f>
        <v>331.85273279352225</v>
      </c>
      <c r="X4443">
        <f>COUNTIF($N$2:N4443,"=A")/COUNTIF($N$2:N4443,"=B")</f>
        <v>0.12398785425101215</v>
      </c>
    </row>
    <row r="4444" spans="1:24" x14ac:dyDescent="0.2">
      <c r="A4444" t="s">
        <v>4458</v>
      </c>
      <c r="B4444">
        <v>783</v>
      </c>
      <c r="C4444">
        <v>963</v>
      </c>
      <c r="D4444">
        <v>1000</v>
      </c>
      <c r="E4444">
        <v>772.72</v>
      </c>
      <c r="F4444">
        <v>443.24299999999999</v>
      </c>
      <c r="G4444">
        <v>3702.22</v>
      </c>
      <c r="H4444">
        <v>942.74300000000005</v>
      </c>
      <c r="I4444">
        <v>6.3207599999999999</v>
      </c>
      <c r="J4444">
        <v>0.85259200000000002</v>
      </c>
      <c r="K4444">
        <v>5.7040100000000002</v>
      </c>
      <c r="L4444">
        <v>33.4405</v>
      </c>
      <c r="M4444">
        <v>52</v>
      </c>
      <c r="N4444" t="s">
        <v>17</v>
      </c>
      <c r="P4444">
        <f>AVERAGEA($B$2:B4444)</f>
        <v>795.66194013054246</v>
      </c>
      <c r="Q4444">
        <f>AVERAGEA($C$2:C4444)</f>
        <v>897.54310150799006</v>
      </c>
      <c r="R4444">
        <f>AVERAGEA($E$2:E4444)</f>
        <v>614.67719333783532</v>
      </c>
      <c r="S4444">
        <f>AVERAGEA($F$2:F4444)</f>
        <v>415.96641953634958</v>
      </c>
      <c r="T4444">
        <f>AVERAGEA($G$2:G4444)</f>
        <v>3373.2409876209745</v>
      </c>
      <c r="U4444">
        <f>AVERAGEA($H$2:H4444)</f>
        <v>1799.1345703353579</v>
      </c>
      <c r="V4444">
        <f>AVERAGEIF($N$2:N4444,"=A",$M$2:M4444)</f>
        <v>911.31632653061229</v>
      </c>
      <c r="W4444">
        <f>AVERAGEIF($N$2:N4444,"=B",$M$2:M4444)</f>
        <v>331.78193776878322</v>
      </c>
      <c r="X4444">
        <f>COUNTIF($N$2:N4444,"=A")/COUNTIF($N$2:N4444,"=B")</f>
        <v>0.12395648874272704</v>
      </c>
    </row>
    <row r="4445" spans="1:24" x14ac:dyDescent="0.2">
      <c r="A4445" t="s">
        <v>4459</v>
      </c>
      <c r="B4445">
        <v>994</v>
      </c>
      <c r="C4445">
        <v>1000</v>
      </c>
      <c r="D4445">
        <v>1000</v>
      </c>
      <c r="E4445">
        <v>293.04399999999998</v>
      </c>
      <c r="F4445">
        <v>127.383</v>
      </c>
      <c r="G4445">
        <v>374.04399999999998</v>
      </c>
      <c r="H4445">
        <v>127.383</v>
      </c>
      <c r="I4445">
        <v>5.1402299999999999</v>
      </c>
      <c r="J4445">
        <v>1.2957099999999999</v>
      </c>
      <c r="K4445">
        <v>4.2601599999999999</v>
      </c>
      <c r="L4445">
        <v>19.352900000000002</v>
      </c>
      <c r="M4445">
        <v>904</v>
      </c>
      <c r="N4445" t="s">
        <v>17</v>
      </c>
      <c r="P4445">
        <f>AVERAGEA($B$2:B4445)</f>
        <v>795.70657065706575</v>
      </c>
      <c r="Q4445">
        <f>AVERAGEA($C$2:C4445)</f>
        <v>897.56615661566161</v>
      </c>
      <c r="R4445">
        <f>AVERAGEA($E$2:E4445)</f>
        <v>614.60481863186374</v>
      </c>
      <c r="S4445">
        <f>AVERAGEA($F$2:F4445)</f>
        <v>415.90148177317752</v>
      </c>
      <c r="T4445">
        <f>AVERAGEA($G$2:G4445)</f>
        <v>3372.5661008100788</v>
      </c>
      <c r="U4445">
        <f>AVERAGEA($H$2:H4445)</f>
        <v>1798.7583886138605</v>
      </c>
      <c r="V4445">
        <f>AVERAGEIF($N$2:N4445,"=A",$M$2:M4445)</f>
        <v>911.31632653061229</v>
      </c>
      <c r="W4445">
        <f>AVERAGEIF($N$2:N4445,"=B",$M$2:M4445)</f>
        <v>331.9266565503288</v>
      </c>
      <c r="X4445">
        <f>COUNTIF($N$2:N4445,"=A")/COUNTIF($N$2:N4445,"=B")</f>
        <v>0.12392513909964593</v>
      </c>
    </row>
    <row r="4446" spans="1:24" x14ac:dyDescent="0.2">
      <c r="A4446" t="s">
        <v>4460</v>
      </c>
      <c r="B4446">
        <v>829</v>
      </c>
      <c r="C4446">
        <v>901</v>
      </c>
      <c r="D4446">
        <v>1000</v>
      </c>
      <c r="E4446">
        <v>711.32</v>
      </c>
      <c r="F4446">
        <v>496.19099999999997</v>
      </c>
      <c r="G4446">
        <v>3019.82</v>
      </c>
      <c r="H4446">
        <v>1832.69</v>
      </c>
      <c r="I4446">
        <v>6.2364499999999996</v>
      </c>
      <c r="J4446">
        <v>0.80379500000000004</v>
      </c>
      <c r="K4446">
        <v>5.7355999999999998</v>
      </c>
      <c r="L4446">
        <v>33.9634</v>
      </c>
      <c r="M4446">
        <v>6</v>
      </c>
      <c r="N4446" t="s">
        <v>17</v>
      </c>
      <c r="P4446">
        <f>AVERAGEA($B$2:B4446)</f>
        <v>795.71406074240724</v>
      </c>
      <c r="Q4446">
        <f>AVERAGEA($C$2:C4446)</f>
        <v>897.56692913385825</v>
      </c>
      <c r="R4446">
        <f>AVERAGEA($E$2:E4446)</f>
        <v>614.62657682789711</v>
      </c>
      <c r="S4446">
        <f>AVERAGEA($F$2:F4446)</f>
        <v>415.91954465691811</v>
      </c>
      <c r="T4446">
        <f>AVERAGEA($G$2:G4446)</f>
        <v>3372.4867428571406</v>
      </c>
      <c r="U4446">
        <f>AVERAGEA($H$2:H4446)</f>
        <v>1798.766022272215</v>
      </c>
      <c r="V4446">
        <f>AVERAGEIF($N$2:N4446,"=A",$M$2:M4446)</f>
        <v>911.31632653061229</v>
      </c>
      <c r="W4446">
        <f>AVERAGEIF($N$2:N4446,"=B",$M$2:M4446)</f>
        <v>331.84424778761064</v>
      </c>
      <c r="X4446">
        <f>COUNTIF($N$2:N4446,"=A")/COUNTIF($N$2:N4446,"=B")</f>
        <v>0.12389380530973451</v>
      </c>
    </row>
    <row r="4447" spans="1:24" x14ac:dyDescent="0.2">
      <c r="A4447" t="s">
        <v>4461</v>
      </c>
      <c r="B4447">
        <v>998</v>
      </c>
      <c r="C4447">
        <v>1000</v>
      </c>
      <c r="D4447">
        <v>1000</v>
      </c>
      <c r="E4447">
        <v>241.29499999999999</v>
      </c>
      <c r="F4447">
        <v>136.077</v>
      </c>
      <c r="G4447">
        <v>268.29500000000002</v>
      </c>
      <c r="H4447">
        <v>136.077</v>
      </c>
      <c r="I4447">
        <v>5.01464</v>
      </c>
      <c r="J4447">
        <v>1.1313599999999999</v>
      </c>
      <c r="K4447">
        <v>4.4831599999999998</v>
      </c>
      <c r="L4447">
        <v>21.091799999999999</v>
      </c>
      <c r="M4447">
        <v>509</v>
      </c>
      <c r="N4447" t="s">
        <v>17</v>
      </c>
      <c r="P4447">
        <f>AVERAGEA($B$2:B4447)</f>
        <v>795.75955915429597</v>
      </c>
      <c r="Q4447">
        <f>AVERAGEA($C$2:C4447)</f>
        <v>897.5899685110212</v>
      </c>
      <c r="R4447">
        <f>AVERAGEA($E$2:E4447)</f>
        <v>614.54260661268609</v>
      </c>
      <c r="S4447">
        <f>AVERAGEA($F$2:F4447)</f>
        <v>415.85660211426028</v>
      </c>
      <c r="T4447">
        <f>AVERAGEA($G$2:G4447)</f>
        <v>3371.788544084568</v>
      </c>
      <c r="U4447">
        <f>AVERAGEA($H$2:H4447)</f>
        <v>1798.3920481331525</v>
      </c>
      <c r="V4447">
        <f>AVERAGEIF($N$2:N4447,"=A",$M$2:M4447)</f>
        <v>911.31632653061229</v>
      </c>
      <c r="W4447">
        <f>AVERAGEIF($N$2:N4447,"=B",$M$2:M4447)</f>
        <v>331.88902932254803</v>
      </c>
      <c r="X4447">
        <f>COUNTIF($N$2:N4447,"=A")/COUNTIF($N$2:N4447,"=B")</f>
        <v>0.12386248736097068</v>
      </c>
    </row>
    <row r="4448" spans="1:24" x14ac:dyDescent="0.2">
      <c r="A4448" t="s">
        <v>4462</v>
      </c>
      <c r="B4448">
        <v>935</v>
      </c>
      <c r="C4448">
        <v>962</v>
      </c>
      <c r="D4448">
        <v>1000</v>
      </c>
      <c r="E4448">
        <v>514.34699999999998</v>
      </c>
      <c r="F4448">
        <v>312.30200000000002</v>
      </c>
      <c r="G4448">
        <v>1391.85</v>
      </c>
      <c r="H4448">
        <v>825.30200000000002</v>
      </c>
      <c r="I4448">
        <v>5.8507600000000002</v>
      </c>
      <c r="J4448">
        <v>0.91832000000000003</v>
      </c>
      <c r="K4448">
        <v>5.2072599999999998</v>
      </c>
      <c r="L4448">
        <v>28.223099999999999</v>
      </c>
      <c r="M4448">
        <v>123</v>
      </c>
      <c r="N4448" t="s">
        <v>17</v>
      </c>
      <c r="P4448">
        <f>AVERAGEA($B$2:B4448)</f>
        <v>795.79087024960643</v>
      </c>
      <c r="Q4448">
        <f>AVERAGEA($C$2:C4448)</f>
        <v>897.60445243984714</v>
      </c>
      <c r="R4448">
        <f>AVERAGEA($E$2:E4448)</f>
        <v>614.52007555655553</v>
      </c>
      <c r="S4448">
        <f>AVERAGEA($F$2:F4448)</f>
        <v>415.83331571846213</v>
      </c>
      <c r="T4448">
        <f>AVERAGEA($G$2:G4448)</f>
        <v>3371.343313919494</v>
      </c>
      <c r="U4448">
        <f>AVERAGEA($H$2:H4448)</f>
        <v>1798.1732286935003</v>
      </c>
      <c r="V4448">
        <f>AVERAGEIF($N$2:N4448,"=A",$M$2:M4448)</f>
        <v>911.31632653061229</v>
      </c>
      <c r="W4448">
        <f>AVERAGEIF($N$2:N4448,"=B",$M$2:M4448)</f>
        <v>331.83623957543591</v>
      </c>
      <c r="X4448">
        <f>COUNTIF($N$2:N4448,"=A")/COUNTIF($N$2:N4448,"=B")</f>
        <v>0.12383118524134445</v>
      </c>
    </row>
    <row r="4449" spans="1:24" x14ac:dyDescent="0.2">
      <c r="A4449" t="s">
        <v>4463</v>
      </c>
      <c r="B4449">
        <v>271</v>
      </c>
      <c r="C4449">
        <v>568</v>
      </c>
      <c r="D4449">
        <v>1000</v>
      </c>
      <c r="E4449">
        <v>1330.69</v>
      </c>
      <c r="F4449">
        <v>1080.82</v>
      </c>
      <c r="G4449">
        <v>11172.2</v>
      </c>
      <c r="H4449">
        <v>6912.82</v>
      </c>
      <c r="I4449">
        <v>7.1349600000000004</v>
      </c>
      <c r="J4449">
        <v>0.16458400000000001</v>
      </c>
      <c r="K4449">
        <v>6.8311000000000002</v>
      </c>
      <c r="L4449">
        <v>47.123699999999999</v>
      </c>
      <c r="M4449">
        <v>2</v>
      </c>
      <c r="N4449" t="s">
        <v>17</v>
      </c>
      <c r="P4449">
        <f>AVERAGEA($B$2:B4449)</f>
        <v>795.67288669064749</v>
      </c>
      <c r="Q4449">
        <f>AVERAGEA($C$2:C4449)</f>
        <v>897.5303507194244</v>
      </c>
      <c r="R4449">
        <f>AVERAGEA($E$2:E4449)</f>
        <v>614.68108498201491</v>
      </c>
      <c r="S4449">
        <f>AVERAGEA($F$2:F4449)</f>
        <v>415.98281812050385</v>
      </c>
      <c r="T4449">
        <f>AVERAGEA($G$2:G4449)</f>
        <v>3373.0971036420838</v>
      </c>
      <c r="U4449">
        <f>AVERAGEA($H$2:H4449)</f>
        <v>1799.3231043165458</v>
      </c>
      <c r="V4449">
        <f>AVERAGEIF($N$2:N4449,"=A",$M$2:M4449)</f>
        <v>911.31632653061229</v>
      </c>
      <c r="W4449">
        <f>AVERAGEIF($N$2:N4449,"=B",$M$2:M4449)</f>
        <v>331.75290550783222</v>
      </c>
      <c r="X4449">
        <f>COUNTIF($N$2:N4449,"=A")/COUNTIF($N$2:N4449,"=B")</f>
        <v>0.12379989893885801</v>
      </c>
    </row>
    <row r="4450" spans="1:24" x14ac:dyDescent="0.2">
      <c r="A4450" t="s">
        <v>4464</v>
      </c>
      <c r="B4450">
        <v>1000</v>
      </c>
      <c r="C4450">
        <v>1000</v>
      </c>
      <c r="D4450">
        <v>1000</v>
      </c>
      <c r="E4450">
        <v>72.674000000000007</v>
      </c>
      <c r="F4450">
        <v>48.533999999999999</v>
      </c>
      <c r="G4450">
        <v>72.674000000000007</v>
      </c>
      <c r="H4450">
        <v>48.533999999999999</v>
      </c>
      <c r="I4450">
        <v>3.9634100000000001</v>
      </c>
      <c r="J4450">
        <v>0.65051899999999996</v>
      </c>
      <c r="K4450">
        <v>3.63855</v>
      </c>
      <c r="L4450">
        <v>13.7188</v>
      </c>
      <c r="M4450">
        <v>999</v>
      </c>
      <c r="N4450" t="s">
        <v>17</v>
      </c>
      <c r="P4450">
        <f>AVERAGEA($B$2:B4450)</f>
        <v>795.7188132164531</v>
      </c>
      <c r="Q4450">
        <f>AVERAGEA($C$2:C4450)</f>
        <v>897.55338278264776</v>
      </c>
      <c r="R4450">
        <f>AVERAGEA($E$2:E4450)</f>
        <v>614.55925826028374</v>
      </c>
      <c r="S4450">
        <f>AVERAGEA($F$2:F4450)</f>
        <v>415.90022679253792</v>
      </c>
      <c r="T4450">
        <f>AVERAGEA($G$2:G4450)</f>
        <v>3372.3552688244527</v>
      </c>
      <c r="U4450">
        <f>AVERAGEA($H$2:H4450)</f>
        <v>1798.9295801303654</v>
      </c>
      <c r="V4450">
        <f>AVERAGEIF($N$2:N4450,"=A",$M$2:M4450)</f>
        <v>911.31632653061229</v>
      </c>
      <c r="W4450">
        <f>AVERAGEIF($N$2:N4450,"=B",$M$2:M4450)</f>
        <v>331.92144480929528</v>
      </c>
      <c r="X4450">
        <f>COUNTIF($N$2:N4450,"=A")/COUNTIF($N$2:N4450,"=B")</f>
        <v>0.12376862844152564</v>
      </c>
    </row>
    <row r="4451" spans="1:24" x14ac:dyDescent="0.2">
      <c r="A4451" t="s">
        <v>4465</v>
      </c>
      <c r="B4451">
        <v>1000</v>
      </c>
      <c r="C4451">
        <v>1000</v>
      </c>
      <c r="D4451">
        <v>1000</v>
      </c>
      <c r="E4451">
        <v>200.27600000000001</v>
      </c>
      <c r="F4451">
        <v>111.349</v>
      </c>
      <c r="G4451">
        <v>200.27600000000001</v>
      </c>
      <c r="H4451">
        <v>111.349</v>
      </c>
      <c r="I4451">
        <v>4.8708499999999999</v>
      </c>
      <c r="J4451">
        <v>0.93441300000000005</v>
      </c>
      <c r="K4451">
        <v>4.3773799999999996</v>
      </c>
      <c r="L4451">
        <v>19.8767</v>
      </c>
      <c r="M4451">
        <v>998</v>
      </c>
      <c r="N4451" t="s">
        <v>17</v>
      </c>
      <c r="P4451">
        <f>AVERAGEA($B$2:B4451)</f>
        <v>795.76471910112355</v>
      </c>
      <c r="Q4451">
        <f>AVERAGEA($C$2:C4451)</f>
        <v>897.57640449438202</v>
      </c>
      <c r="R4451">
        <f>AVERAGEA($E$2:E4451)</f>
        <v>614.46616089887698</v>
      </c>
      <c r="S4451">
        <f>AVERAGEA($F$2:F4451)</f>
        <v>415.83178831460697</v>
      </c>
      <c r="T4451">
        <f>AVERAGEA($G$2:G4451)</f>
        <v>3371.6424420224694</v>
      </c>
      <c r="U4451">
        <f>AVERAGEA($H$2:H4451)</f>
        <v>1798.5503485393251</v>
      </c>
      <c r="V4451">
        <f>AVERAGEIF($N$2:N4451,"=A",$M$2:M4451)</f>
        <v>911.31632653061229</v>
      </c>
      <c r="W4451">
        <f>AVERAGEIF($N$2:N4451,"=B",$M$2:M4451)</f>
        <v>332.08964646464648</v>
      </c>
      <c r="X4451">
        <f>COUNTIF($N$2:N4451,"=A")/COUNTIF($N$2:N4451,"=B")</f>
        <v>0.12373737373737374</v>
      </c>
    </row>
    <row r="4452" spans="1:24" x14ac:dyDescent="0.2">
      <c r="A4452" t="s">
        <v>4466</v>
      </c>
      <c r="B4452">
        <v>1000</v>
      </c>
      <c r="C4452">
        <v>1000</v>
      </c>
      <c r="D4452">
        <v>1000</v>
      </c>
      <c r="E4452">
        <v>44.457999999999998</v>
      </c>
      <c r="F4452">
        <v>29.04</v>
      </c>
      <c r="G4452">
        <v>44.457999999999998</v>
      </c>
      <c r="H4452">
        <v>29.04</v>
      </c>
      <c r="I4452">
        <v>3.52658</v>
      </c>
      <c r="J4452">
        <v>0.54549499999999995</v>
      </c>
      <c r="K4452">
        <v>3.13924</v>
      </c>
      <c r="L4452">
        <v>10.2996</v>
      </c>
      <c r="M4452">
        <v>998</v>
      </c>
      <c r="N4452" t="s">
        <v>14</v>
      </c>
      <c r="P4452">
        <f>AVERAGEA($B$2:B4452)</f>
        <v>795.81060435857114</v>
      </c>
      <c r="Q4452">
        <f>AVERAGEA($C$2:C4452)</f>
        <v>897.59941586160414</v>
      </c>
      <c r="R4452">
        <f>AVERAGEA($E$2:E4452)</f>
        <v>614.33809795551622</v>
      </c>
      <c r="S4452">
        <f>AVERAGEA($F$2:F4452)</f>
        <v>415.74488833969917</v>
      </c>
      <c r="T4452">
        <f>AVERAGEA($G$2:G4452)</f>
        <v>3370.8949281060413</v>
      </c>
      <c r="U4452">
        <f>AVERAGEA($H$2:H4452)</f>
        <v>1798.1527951022233</v>
      </c>
      <c r="V4452">
        <f>AVERAGEIF($N$2:N4452,"=A",$M$2:M4452)</f>
        <v>911.49287169042771</v>
      </c>
      <c r="W4452">
        <f>AVERAGEIF($N$2:N4452,"=B",$M$2:M4452)</f>
        <v>332.08964646464648</v>
      </c>
      <c r="X4452">
        <f>COUNTIF($N$2:N4452,"=A")/COUNTIF($N$2:N4452,"=B")</f>
        <v>0.12398989898989898</v>
      </c>
    </row>
    <row r="4453" spans="1:24" x14ac:dyDescent="0.2">
      <c r="A4453" t="s">
        <v>4467</v>
      </c>
      <c r="B4453">
        <v>991</v>
      </c>
      <c r="C4453">
        <v>1000</v>
      </c>
      <c r="D4453">
        <v>1000</v>
      </c>
      <c r="E4453">
        <v>332.822</v>
      </c>
      <c r="F4453">
        <v>188.37100000000001</v>
      </c>
      <c r="G4453">
        <v>454.322</v>
      </c>
      <c r="H4453">
        <v>188.37100000000001</v>
      </c>
      <c r="I4453">
        <v>5.3986099999999997</v>
      </c>
      <c r="J4453">
        <v>0.92290700000000003</v>
      </c>
      <c r="K4453">
        <v>4.8946699999999996</v>
      </c>
      <c r="L4453">
        <v>24.712199999999999</v>
      </c>
      <c r="M4453">
        <v>1</v>
      </c>
      <c r="N4453" t="s">
        <v>17</v>
      </c>
      <c r="P4453">
        <f>AVERAGEA($B$2:B4453)</f>
        <v>795.85444743935307</v>
      </c>
      <c r="Q4453">
        <f>AVERAGEA($C$2:C4453)</f>
        <v>897.62241689128484</v>
      </c>
      <c r="R4453">
        <f>AVERAGEA($E$2:E4453)</f>
        <v>614.27486433063859</v>
      </c>
      <c r="S4453">
        <f>AVERAGEA($F$2:F4453)</f>
        <v>415.6938160377361</v>
      </c>
      <c r="T4453">
        <f>AVERAGEA($G$2:G4453)</f>
        <v>3370.2398128930795</v>
      </c>
      <c r="U4453">
        <f>AVERAGEA($H$2:H4453)</f>
        <v>1797.7912088948779</v>
      </c>
      <c r="V4453">
        <f>AVERAGEIF($N$2:N4453,"=A",$M$2:M4453)</f>
        <v>911.49287169042771</v>
      </c>
      <c r="W4453">
        <f>AVERAGEIF($N$2:N4453,"=B",$M$2:M4453)</f>
        <v>332.00605907599089</v>
      </c>
      <c r="X4453">
        <f>COUNTIF($N$2:N4453,"=A")/COUNTIF($N$2:N4453,"=B")</f>
        <v>0.1239585963140621</v>
      </c>
    </row>
    <row r="4454" spans="1:24" x14ac:dyDescent="0.2">
      <c r="A4454" t="s">
        <v>4468</v>
      </c>
      <c r="B4454">
        <v>999</v>
      </c>
      <c r="C4454">
        <v>1000</v>
      </c>
      <c r="D4454">
        <v>1000</v>
      </c>
      <c r="E4454">
        <v>186.73400000000001</v>
      </c>
      <c r="F4454">
        <v>96.665999999999997</v>
      </c>
      <c r="G4454">
        <v>200.23400000000001</v>
      </c>
      <c r="H4454">
        <v>96.665999999999997</v>
      </c>
      <c r="I4454">
        <v>4.8552499999999998</v>
      </c>
      <c r="J4454">
        <v>0.80614600000000003</v>
      </c>
      <c r="K4454">
        <v>4.27264</v>
      </c>
      <c r="L4454">
        <v>18.869399999999999</v>
      </c>
      <c r="M4454">
        <v>998</v>
      </c>
      <c r="N4454" t="s">
        <v>17</v>
      </c>
      <c r="P4454">
        <f>AVERAGEA($B$2:B4454)</f>
        <v>795.90006737031217</v>
      </c>
      <c r="Q4454">
        <f>AVERAGEA($C$2:C4454)</f>
        <v>897.64540759038846</v>
      </c>
      <c r="R4454">
        <f>AVERAGEA($E$2:E4454)</f>
        <v>614.17885245901709</v>
      </c>
      <c r="S4454">
        <f>AVERAGEA($F$2:F4454)</f>
        <v>415.62217269256706</v>
      </c>
      <c r="T4454">
        <f>AVERAGEA($G$2:G4454)</f>
        <v>3369.5279319559822</v>
      </c>
      <c r="U4454">
        <f>AVERAGEA($H$2:H4454)</f>
        <v>1797.409191107118</v>
      </c>
      <c r="V4454">
        <f>AVERAGEIF($N$2:N4454,"=A",$M$2:M4454)</f>
        <v>911.49287169042771</v>
      </c>
      <c r="W4454">
        <f>AVERAGEIF($N$2:N4454,"=B",$M$2:M4454)</f>
        <v>332.1741544674407</v>
      </c>
      <c r="X4454">
        <f>COUNTIF($N$2:N4454,"=A")/COUNTIF($N$2:N4454,"=B")</f>
        <v>0.12392730943967693</v>
      </c>
    </row>
    <row r="4455" spans="1:24" x14ac:dyDescent="0.2">
      <c r="A4455" t="s">
        <v>4469</v>
      </c>
      <c r="B4455">
        <v>866</v>
      </c>
      <c r="C4455">
        <v>982</v>
      </c>
      <c r="D4455">
        <v>1000</v>
      </c>
      <c r="E4455">
        <v>676.02499999999998</v>
      </c>
      <c r="F4455">
        <v>403.55700000000002</v>
      </c>
      <c r="G4455">
        <v>2485.0300000000002</v>
      </c>
      <c r="H4455">
        <v>646.55700000000002</v>
      </c>
      <c r="I4455">
        <v>6.17056</v>
      </c>
      <c r="J4455">
        <v>0.86385100000000004</v>
      </c>
      <c r="K4455">
        <v>5.6255199999999999</v>
      </c>
      <c r="L4455">
        <v>32.523499999999999</v>
      </c>
      <c r="M4455">
        <v>1</v>
      </c>
      <c r="N4455" t="s">
        <v>17</v>
      </c>
      <c r="P4455">
        <f>AVERAGEA($B$2:B4455)</f>
        <v>795.91580601706335</v>
      </c>
      <c r="Q4455">
        <f>AVERAGEA($C$2:C4455)</f>
        <v>897.66434665469239</v>
      </c>
      <c r="R4455">
        <f>AVERAGEA($E$2:E4455)</f>
        <v>614.19273798832569</v>
      </c>
      <c r="S4455">
        <f>AVERAGEA($F$2:F4455)</f>
        <v>415.61946385271693</v>
      </c>
      <c r="T4455">
        <f>AVERAGEA($G$2:G4455)</f>
        <v>3369.3293468792072</v>
      </c>
      <c r="U4455">
        <f>AVERAGEA($H$2:H4455)</f>
        <v>1797.1508048944761</v>
      </c>
      <c r="V4455">
        <f>AVERAGEIF($N$2:N4455,"=A",$M$2:M4455)</f>
        <v>911.49287169042771</v>
      </c>
      <c r="W4455">
        <f>AVERAGEIF($N$2:N4455,"=B",$M$2:M4455)</f>
        <v>332.09058793843047</v>
      </c>
      <c r="X4455">
        <f>COUNTIF($N$2:N4455,"=A")/COUNTIF($N$2:N4455,"=B")</f>
        <v>0.12389603835478173</v>
      </c>
    </row>
    <row r="4456" spans="1:24" x14ac:dyDescent="0.2">
      <c r="A4456" t="s">
        <v>4470</v>
      </c>
      <c r="B4456">
        <v>965</v>
      </c>
      <c r="C4456">
        <v>994</v>
      </c>
      <c r="D4456">
        <v>1000</v>
      </c>
      <c r="E4456">
        <v>391.13799999999998</v>
      </c>
      <c r="F4456">
        <v>240.53299999999999</v>
      </c>
      <c r="G4456">
        <v>863.63800000000003</v>
      </c>
      <c r="H4456">
        <v>321.53300000000002</v>
      </c>
      <c r="I4456">
        <v>5.3396600000000003</v>
      </c>
      <c r="J4456">
        <v>1.6665700000000001</v>
      </c>
      <c r="K4456">
        <v>4.7878600000000002</v>
      </c>
      <c r="L4456">
        <v>24.728999999999999</v>
      </c>
      <c r="M4456">
        <v>702</v>
      </c>
      <c r="N4456" t="s">
        <v>17</v>
      </c>
      <c r="P4456">
        <f>AVERAGEA($B$2:B4456)</f>
        <v>795.95375982042651</v>
      </c>
      <c r="Q4456">
        <f>AVERAGEA($C$2:C4456)</f>
        <v>897.6859708193042</v>
      </c>
      <c r="R4456">
        <f>AVERAGEA($E$2:E4456)</f>
        <v>614.14266958473684</v>
      </c>
      <c r="S4456">
        <f>AVERAGEA($F$2:F4456)</f>
        <v>415.58016273849631</v>
      </c>
      <c r="T4456">
        <f>AVERAGEA($G$2:G4456)</f>
        <v>3368.7669021324332</v>
      </c>
      <c r="U4456">
        <f>AVERAGEA($H$2:H4456)</f>
        <v>1796.8195775533102</v>
      </c>
      <c r="V4456">
        <f>AVERAGEIF($N$2:N4456,"=A",$M$2:M4456)</f>
        <v>911.49287169042771</v>
      </c>
      <c r="W4456">
        <f>AVERAGEIF($N$2:N4456,"=B",$M$2:M4456)</f>
        <v>332.18390514631687</v>
      </c>
      <c r="X4456">
        <f>COUNTIF($N$2:N4456,"=A")/COUNTIF($N$2:N4456,"=B")</f>
        <v>0.12386478304742685</v>
      </c>
    </row>
    <row r="4457" spans="1:24" x14ac:dyDescent="0.2">
      <c r="A4457" t="s">
        <v>4471</v>
      </c>
      <c r="B4457">
        <v>938</v>
      </c>
      <c r="C4457">
        <v>969</v>
      </c>
      <c r="D4457">
        <v>1000</v>
      </c>
      <c r="E4457">
        <v>449.23099999999999</v>
      </c>
      <c r="F4457">
        <v>339.17399999999998</v>
      </c>
      <c r="G4457">
        <v>1286.23</v>
      </c>
      <c r="H4457">
        <v>757.67399999999998</v>
      </c>
      <c r="I4457">
        <v>5.6594300000000004</v>
      </c>
      <c r="J4457">
        <v>0.99846100000000004</v>
      </c>
      <c r="K4457">
        <v>5.32822</v>
      </c>
      <c r="L4457">
        <v>29.462199999999999</v>
      </c>
      <c r="M4457">
        <v>560</v>
      </c>
      <c r="N4457" t="s">
        <v>17</v>
      </c>
      <c r="P4457">
        <f>AVERAGEA($B$2:B4457)</f>
        <v>795.98563734290849</v>
      </c>
      <c r="Q4457">
        <f>AVERAGEA($C$2:C4457)</f>
        <v>897.70197486535005</v>
      </c>
      <c r="R4457">
        <f>AVERAGEA($E$2:E4457)</f>
        <v>614.10566068222681</v>
      </c>
      <c r="S4457">
        <f>AVERAGEA($F$2:F4457)</f>
        <v>415.56301593357301</v>
      </c>
      <c r="T4457">
        <f>AVERAGEA($G$2:G4457)</f>
        <v>3368.2995464542169</v>
      </c>
      <c r="U4457">
        <f>AVERAGEA($H$2:H4457)</f>
        <v>1796.5863761220817</v>
      </c>
      <c r="V4457">
        <f>AVERAGEIF($N$2:N4457,"=A",$M$2:M4457)</f>
        <v>911.49287169042771</v>
      </c>
      <c r="W4457">
        <f>AVERAGEIF($N$2:N4457,"=B",$M$2:M4457)</f>
        <v>332.24136191677178</v>
      </c>
      <c r="X4457">
        <f>COUNTIF($N$2:N4457,"=A")/COUNTIF($N$2:N4457,"=B")</f>
        <v>0.12383354350567466</v>
      </c>
    </row>
    <row r="4458" spans="1:24" x14ac:dyDescent="0.2">
      <c r="A4458" t="s">
        <v>4472</v>
      </c>
      <c r="B4458">
        <v>991</v>
      </c>
      <c r="C4458">
        <v>1000</v>
      </c>
      <c r="D4458">
        <v>1000</v>
      </c>
      <c r="E4458">
        <v>297.99900000000002</v>
      </c>
      <c r="F4458">
        <v>167.505</v>
      </c>
      <c r="G4458">
        <v>419.49900000000002</v>
      </c>
      <c r="H4458">
        <v>167.505</v>
      </c>
      <c r="I4458">
        <v>5.3655099999999996</v>
      </c>
      <c r="J4458">
        <v>0.68195700000000004</v>
      </c>
      <c r="K4458">
        <v>4.8859000000000004</v>
      </c>
      <c r="L4458">
        <v>24.363499999999998</v>
      </c>
      <c r="M4458">
        <v>935</v>
      </c>
      <c r="N4458" t="s">
        <v>17</v>
      </c>
      <c r="P4458">
        <f>AVERAGEA($B$2:B4458)</f>
        <v>796.02939196769125</v>
      </c>
      <c r="Q4458">
        <f>AVERAGEA($C$2:C4458)</f>
        <v>897.72492708099617</v>
      </c>
      <c r="R4458">
        <f>AVERAGEA($E$2:E4458)</f>
        <v>614.03473704285454</v>
      </c>
      <c r="S4458">
        <f>AVERAGEA($F$2:F4458)</f>
        <v>415.507360107696</v>
      </c>
      <c r="T4458">
        <f>AVERAGEA($G$2:G4458)</f>
        <v>3367.6379353825419</v>
      </c>
      <c r="U4458">
        <f>AVERAGEA($H$2:H4458)</f>
        <v>1796.2208653802998</v>
      </c>
      <c r="V4458">
        <f>AVERAGEIF($N$2:N4458,"=A",$M$2:M4458)</f>
        <v>911.49287169042771</v>
      </c>
      <c r="W4458">
        <f>AVERAGEIF($N$2:N4458,"=B",$M$2:M4458)</f>
        <v>332.39334341906203</v>
      </c>
      <c r="X4458">
        <f>COUNTIF($N$2:N4458,"=A")/COUNTIF($N$2:N4458,"=B")</f>
        <v>0.1238023197175996</v>
      </c>
    </row>
    <row r="4459" spans="1:24" x14ac:dyDescent="0.2">
      <c r="A4459" t="s">
        <v>4473</v>
      </c>
      <c r="B4459">
        <v>1000</v>
      </c>
      <c r="C4459">
        <v>1000</v>
      </c>
      <c r="D4459">
        <v>1000</v>
      </c>
      <c r="E4459">
        <v>64.126999999999995</v>
      </c>
      <c r="F4459">
        <v>36.981999999999999</v>
      </c>
      <c r="G4459">
        <v>64.126999999999995</v>
      </c>
      <c r="H4459">
        <v>36.981999999999999</v>
      </c>
      <c r="I4459">
        <v>3.85738</v>
      </c>
      <c r="J4459">
        <v>0.62388699999999997</v>
      </c>
      <c r="K4459">
        <v>3.3606099999999999</v>
      </c>
      <c r="L4459">
        <v>11.7881</v>
      </c>
      <c r="M4459">
        <v>994</v>
      </c>
      <c r="N4459" t="s">
        <v>17</v>
      </c>
      <c r="P4459">
        <f>AVERAGEA($B$2:B4459)</f>
        <v>796.0751458052938</v>
      </c>
      <c r="Q4459">
        <f>AVERAGEA($C$2:C4459)</f>
        <v>897.74786899955132</v>
      </c>
      <c r="R4459">
        <f>AVERAGEA($E$2:E4459)</f>
        <v>613.91138402871297</v>
      </c>
      <c r="S4459">
        <f>AVERAGEA($F$2:F4459)</f>
        <v>415.42245087483207</v>
      </c>
      <c r="T4459">
        <f>AVERAGEA($G$2:G4459)</f>
        <v>3366.8969055630305</v>
      </c>
      <c r="U4459">
        <f>AVERAGEA($H$2:H4459)</f>
        <v>1795.8262402422602</v>
      </c>
      <c r="V4459">
        <f>AVERAGEIF($N$2:N4459,"=A",$M$2:M4459)</f>
        <v>911.49287169042771</v>
      </c>
      <c r="W4459">
        <f>AVERAGEIF($N$2:N4459,"=B",$M$2:M4459)</f>
        <v>332.56012099823545</v>
      </c>
      <c r="X4459">
        <f>COUNTIF($N$2:N4459,"=A")/COUNTIF($N$2:N4459,"=B")</f>
        <v>0.12377111167128813</v>
      </c>
    </row>
    <row r="4460" spans="1:24" x14ac:dyDescent="0.2">
      <c r="A4460" t="s">
        <v>4474</v>
      </c>
      <c r="B4460">
        <v>972</v>
      </c>
      <c r="C4460">
        <v>1000</v>
      </c>
      <c r="D4460">
        <v>1000</v>
      </c>
      <c r="E4460">
        <v>396.22699999999998</v>
      </c>
      <c r="F4460">
        <v>170.28899999999999</v>
      </c>
      <c r="G4460">
        <v>774.22699999999998</v>
      </c>
      <c r="H4460">
        <v>170.28899999999999</v>
      </c>
      <c r="I4460">
        <v>5.5658000000000003</v>
      </c>
      <c r="J4460">
        <v>0.95338900000000004</v>
      </c>
      <c r="K4460">
        <v>4.8283500000000004</v>
      </c>
      <c r="L4460">
        <v>23.978300000000001</v>
      </c>
      <c r="M4460">
        <v>157</v>
      </c>
      <c r="N4460" t="s">
        <v>17</v>
      </c>
      <c r="P4460">
        <f>AVERAGEA($B$2:B4460)</f>
        <v>796.11459968602821</v>
      </c>
      <c r="Q4460">
        <f>AVERAGEA($C$2:C4460)</f>
        <v>897.77080062794346</v>
      </c>
      <c r="R4460">
        <f>AVERAGEA($E$2:E4460)</f>
        <v>613.86256492487155</v>
      </c>
      <c r="S4460">
        <f>AVERAGEA($F$2:F4460)</f>
        <v>415.3674758914558</v>
      </c>
      <c r="T4460">
        <f>AVERAGEA($G$2:G4460)</f>
        <v>3366.3154590715385</v>
      </c>
      <c r="U4460">
        <f>AVERAGEA($H$2:H4460)</f>
        <v>1795.4616882709117</v>
      </c>
      <c r="V4460">
        <f>AVERAGEIF($N$2:N4460,"=A",$M$2:M4460)</f>
        <v>911.49287169042771</v>
      </c>
      <c r="W4460">
        <f>AVERAGEIF($N$2:N4460,"=B",$M$2:M4460)</f>
        <v>332.51587701612902</v>
      </c>
      <c r="X4460">
        <f>COUNTIF($N$2:N4460,"=A")/COUNTIF($N$2:N4460,"=B")</f>
        <v>0.1237399193548387</v>
      </c>
    </row>
    <row r="4461" spans="1:24" x14ac:dyDescent="0.2">
      <c r="A4461" t="s">
        <v>4475</v>
      </c>
      <c r="B4461">
        <v>448</v>
      </c>
      <c r="C4461">
        <v>674</v>
      </c>
      <c r="D4461">
        <v>1000</v>
      </c>
      <c r="E4461">
        <v>1110.82</v>
      </c>
      <c r="F4461">
        <v>832.27099999999996</v>
      </c>
      <c r="G4461">
        <v>8562.82</v>
      </c>
      <c r="H4461">
        <v>5233.2700000000004</v>
      </c>
      <c r="I4461">
        <v>6.7642600000000002</v>
      </c>
      <c r="J4461">
        <v>0.80198199999999997</v>
      </c>
      <c r="K4461">
        <v>6.2364600000000001</v>
      </c>
      <c r="L4461">
        <v>40.3596</v>
      </c>
      <c r="M4461">
        <v>2</v>
      </c>
      <c r="N4461" t="s">
        <v>17</v>
      </c>
      <c r="P4461">
        <f>AVERAGEA($B$2:B4461)</f>
        <v>796.03654708520185</v>
      </c>
      <c r="Q4461">
        <f>AVERAGEA($C$2:C4461)</f>
        <v>897.72062780269061</v>
      </c>
      <c r="R4461">
        <f>AVERAGEA($E$2:E4461)</f>
        <v>613.97399035874491</v>
      </c>
      <c r="S4461">
        <f>AVERAGEA($F$2:F4461)</f>
        <v>415.46095201793753</v>
      </c>
      <c r="T4461">
        <f>AVERAGEA($G$2:G4461)</f>
        <v>3367.4805946188317</v>
      </c>
      <c r="U4461">
        <f>AVERAGEA($H$2:H4461)</f>
        <v>1796.232497309416</v>
      </c>
      <c r="V4461">
        <f>AVERAGEIF($N$2:N4461,"=A",$M$2:M4461)</f>
        <v>911.49287169042771</v>
      </c>
      <c r="W4461">
        <f>AVERAGEIF($N$2:N4461,"=B",$M$2:M4461)</f>
        <v>332.43260267069792</v>
      </c>
      <c r="X4461">
        <f>COUNTIF($N$2:N4461,"=A")/COUNTIF($N$2:N4461,"=B")</f>
        <v>0.1237087427563618</v>
      </c>
    </row>
    <row r="4462" spans="1:24" x14ac:dyDescent="0.2">
      <c r="A4462" t="s">
        <v>4476</v>
      </c>
      <c r="B4462">
        <v>999</v>
      </c>
      <c r="C4462">
        <v>1000</v>
      </c>
      <c r="D4462">
        <v>1000</v>
      </c>
      <c r="E4462">
        <v>291.58499999999998</v>
      </c>
      <c r="F4462">
        <v>148.6</v>
      </c>
      <c r="G4462">
        <v>305.08499999999998</v>
      </c>
      <c r="H4462">
        <v>148.6</v>
      </c>
      <c r="I4462">
        <v>5.2959800000000001</v>
      </c>
      <c r="J4462">
        <v>0.88580099999999995</v>
      </c>
      <c r="K4462">
        <v>4.6252399999999998</v>
      </c>
      <c r="L4462">
        <v>22.221499999999999</v>
      </c>
      <c r="M4462">
        <v>935</v>
      </c>
      <c r="N4462" t="s">
        <v>17</v>
      </c>
      <c r="P4462">
        <f>AVERAGEA($B$2:B4462)</f>
        <v>796.08204438466714</v>
      </c>
      <c r="Q4462">
        <f>AVERAGEA($C$2:C4462)</f>
        <v>897.74355525666886</v>
      </c>
      <c r="R4462">
        <f>AVERAGEA($E$2:E4462)</f>
        <v>613.90172203541863</v>
      </c>
      <c r="S4462">
        <f>AVERAGEA($F$2:F4462)</f>
        <v>415.40113113651677</v>
      </c>
      <c r="T4462">
        <f>AVERAGEA($G$2:G4462)</f>
        <v>3366.7941127549857</v>
      </c>
      <c r="U4462">
        <f>AVERAGEA($H$2:H4462)</f>
        <v>1795.8631557946637</v>
      </c>
      <c r="V4462">
        <f>AVERAGEIF($N$2:N4462,"=A",$M$2:M4462)</f>
        <v>911.49287169042771</v>
      </c>
      <c r="W4462">
        <f>AVERAGEIF($N$2:N4462,"=B",$M$2:M4462)</f>
        <v>332.58438287153655</v>
      </c>
      <c r="X4462">
        <f>COUNTIF($N$2:N4462,"=A")/COUNTIF($N$2:N4462,"=B")</f>
        <v>0.12367758186397985</v>
      </c>
    </row>
    <row r="4463" spans="1:24" x14ac:dyDescent="0.2">
      <c r="A4463" t="s">
        <v>4477</v>
      </c>
      <c r="B4463">
        <v>206</v>
      </c>
      <c r="C4463">
        <v>615</v>
      </c>
      <c r="D4463">
        <v>1000</v>
      </c>
      <c r="E4463">
        <v>1360.49</v>
      </c>
      <c r="F4463">
        <v>1021.33</v>
      </c>
      <c r="G4463">
        <v>12079.5</v>
      </c>
      <c r="H4463">
        <v>6218.83</v>
      </c>
      <c r="I4463">
        <v>7.1587100000000001</v>
      </c>
      <c r="J4463">
        <v>0.16980200000000001</v>
      </c>
      <c r="K4463">
        <v>6.74573</v>
      </c>
      <c r="L4463">
        <v>46.046100000000003</v>
      </c>
      <c r="M4463">
        <v>1</v>
      </c>
      <c r="N4463" t="s">
        <v>17</v>
      </c>
      <c r="P4463">
        <f>AVERAGEA($B$2:B4463)</f>
        <v>795.94979829672798</v>
      </c>
      <c r="Q4463">
        <f>AVERAGEA($C$2:C4463)</f>
        <v>897.68018825638728</v>
      </c>
      <c r="R4463">
        <f>AVERAGEA($E$2:E4463)</f>
        <v>614.06904347826139</v>
      </c>
      <c r="S4463">
        <f>AVERAGEA($F$2:F4463)</f>
        <v>415.53692873151084</v>
      </c>
      <c r="T4463">
        <f>AVERAGEA($G$2:G4463)</f>
        <v>3368.7467586284156</v>
      </c>
      <c r="U4463">
        <f>AVERAGEA($H$2:H4463)</f>
        <v>1796.8544078888381</v>
      </c>
      <c r="V4463">
        <f>AVERAGEIF($N$2:N4463,"=A",$M$2:M4463)</f>
        <v>911.49287169042771</v>
      </c>
      <c r="W4463">
        <f>AVERAGEIF($N$2:N4463,"=B",$M$2:M4463)</f>
        <v>332.50088139007806</v>
      </c>
      <c r="X4463">
        <f>COUNTIF($N$2:N4463,"=A")/COUNTIF($N$2:N4463,"=B")</f>
        <v>0.12364643666582725</v>
      </c>
    </row>
    <row r="4464" spans="1:24" x14ac:dyDescent="0.2">
      <c r="A4464" t="s">
        <v>4478</v>
      </c>
      <c r="B4464">
        <v>546</v>
      </c>
      <c r="C4464">
        <v>587</v>
      </c>
      <c r="D4464">
        <v>1000</v>
      </c>
      <c r="E4464">
        <v>1042.78</v>
      </c>
      <c r="F4464">
        <v>966.46100000000001</v>
      </c>
      <c r="G4464">
        <v>7171.77</v>
      </c>
      <c r="H4464">
        <v>6541.96</v>
      </c>
      <c r="I4464">
        <v>6.7364100000000002</v>
      </c>
      <c r="J4464">
        <v>0.61254299999999995</v>
      </c>
      <c r="K4464">
        <v>6.5812400000000002</v>
      </c>
      <c r="L4464">
        <v>44.200400000000002</v>
      </c>
      <c r="M4464">
        <v>72</v>
      </c>
      <c r="N4464" t="s">
        <v>17</v>
      </c>
      <c r="P4464">
        <f>AVERAGEA($B$2:B4464)</f>
        <v>795.89379341250276</v>
      </c>
      <c r="Q4464">
        <f>AVERAGEA($C$2:C4464)</f>
        <v>897.61057584584364</v>
      </c>
      <c r="R4464">
        <f>AVERAGEA($E$2:E4464)</f>
        <v>614.16510239749095</v>
      </c>
      <c r="S4464">
        <f>AVERAGEA($F$2:F4464)</f>
        <v>415.66037127492746</v>
      </c>
      <c r="T4464">
        <f>AVERAGEA($G$2:G4464)</f>
        <v>3369.5988812457967</v>
      </c>
      <c r="U4464">
        <f>AVERAGEA($H$2:H4464)</f>
        <v>1797.9176177459096</v>
      </c>
      <c r="V4464">
        <f>AVERAGEIF($N$2:N4464,"=A",$M$2:M4464)</f>
        <v>911.49287169042771</v>
      </c>
      <c r="W4464">
        <f>AVERAGEIF($N$2:N4464,"=B",$M$2:M4464)</f>
        <v>332.4352970795569</v>
      </c>
      <c r="X4464">
        <f>COUNTIF($N$2:N4464,"=A")/COUNTIF($N$2:N4464,"=B")</f>
        <v>0.12361530715005035</v>
      </c>
    </row>
    <row r="4465" spans="1:24" x14ac:dyDescent="0.2">
      <c r="A4465" t="s">
        <v>4479</v>
      </c>
      <c r="B4465">
        <v>1000</v>
      </c>
      <c r="C4465">
        <v>1000</v>
      </c>
      <c r="D4465">
        <v>1000</v>
      </c>
      <c r="E4465">
        <v>238.49700000000001</v>
      </c>
      <c r="F4465">
        <v>145.191</v>
      </c>
      <c r="G4465">
        <v>238.49700000000001</v>
      </c>
      <c r="H4465">
        <v>145.191</v>
      </c>
      <c r="I4465">
        <v>5.1513600000000004</v>
      </c>
      <c r="J4465">
        <v>0.67636099999999999</v>
      </c>
      <c r="K4465">
        <v>4.6961700000000004</v>
      </c>
      <c r="L4465">
        <v>22.644600000000001</v>
      </c>
      <c r="M4465">
        <v>999</v>
      </c>
      <c r="N4465" t="s">
        <v>14</v>
      </c>
      <c r="P4465">
        <f>AVERAGEA($B$2:B4465)</f>
        <v>795.93951612903231</v>
      </c>
      <c r="Q4465">
        <f>AVERAGEA($C$2:C4465)</f>
        <v>897.6335125448029</v>
      </c>
      <c r="R4465">
        <f>AVERAGEA($E$2:E4465)</f>
        <v>614.08094735663133</v>
      </c>
      <c r="S4465">
        <f>AVERAGEA($F$2:F4465)</f>
        <v>415.59978225806486</v>
      </c>
      <c r="T4465">
        <f>AVERAGEA($G$2:G4465)</f>
        <v>3368.897469534048</v>
      </c>
      <c r="U4465">
        <f>AVERAGEA($H$2:H4465)</f>
        <v>1797.5473832885293</v>
      </c>
      <c r="V4465">
        <f>AVERAGEIF($N$2:N4465,"=A",$M$2:M4465)</f>
        <v>911.67073170731703</v>
      </c>
      <c r="W4465">
        <f>AVERAGEIF($N$2:N4465,"=B",$M$2:M4465)</f>
        <v>332.4352970795569</v>
      </c>
      <c r="X4465">
        <f>COUNTIF($N$2:N4465,"=A")/COUNTIF($N$2:N4465,"=B")</f>
        <v>0.12386706948640483</v>
      </c>
    </row>
    <row r="4466" spans="1:24" x14ac:dyDescent="0.2">
      <c r="A4466" t="s">
        <v>4480</v>
      </c>
      <c r="B4466">
        <v>792</v>
      </c>
      <c r="C4466">
        <v>993</v>
      </c>
      <c r="D4466">
        <v>1000</v>
      </c>
      <c r="E4466">
        <v>798.19399999999996</v>
      </c>
      <c r="F4466">
        <v>376.18099999999998</v>
      </c>
      <c r="G4466">
        <v>3606.19</v>
      </c>
      <c r="H4466">
        <v>470.68099999999998</v>
      </c>
      <c r="I4466">
        <v>6.4096599999999997</v>
      </c>
      <c r="J4466">
        <v>0.69107300000000005</v>
      </c>
      <c r="K4466">
        <v>5.6304699999999999</v>
      </c>
      <c r="L4466">
        <v>32.376300000000001</v>
      </c>
      <c r="M4466">
        <v>2</v>
      </c>
      <c r="N4466" t="s">
        <v>17</v>
      </c>
      <c r="P4466">
        <f>AVERAGEA($B$2:B4466)</f>
        <v>795.93863381858898</v>
      </c>
      <c r="Q4466">
        <f>AVERAGEA($C$2:C4466)</f>
        <v>897.65487122060472</v>
      </c>
      <c r="R4466">
        <f>AVERAGEA($E$2:E4466)</f>
        <v>614.12218208286731</v>
      </c>
      <c r="S4466">
        <f>AVERAGEA($F$2:F4466)</f>
        <v>415.5909538633822</v>
      </c>
      <c r="T4466">
        <f>AVERAGEA($G$2:G4466)</f>
        <v>3368.9506145576684</v>
      </c>
      <c r="U4466">
        <f>AVERAGEA($H$2:H4466)</f>
        <v>1797.2502127659563</v>
      </c>
      <c r="V4466">
        <f>AVERAGEIF($N$2:N4466,"=A",$M$2:M4466)</f>
        <v>911.67073170731703</v>
      </c>
      <c r="W4466">
        <f>AVERAGEIF($N$2:N4466,"=B",$M$2:M4466)</f>
        <v>332.35212685627988</v>
      </c>
      <c r="X4466">
        <f>COUNTIF($N$2:N4466,"=A")/COUNTIF($N$2:N4466,"=B")</f>
        <v>0.12383589227284168</v>
      </c>
    </row>
    <row r="4467" spans="1:24" x14ac:dyDescent="0.2">
      <c r="A4467" t="s">
        <v>4481</v>
      </c>
      <c r="B4467">
        <v>1000</v>
      </c>
      <c r="C4467">
        <v>1000</v>
      </c>
      <c r="D4467">
        <v>1000</v>
      </c>
      <c r="E4467">
        <v>230.31</v>
      </c>
      <c r="F4467">
        <v>121.45399999999999</v>
      </c>
      <c r="G4467">
        <v>230.31</v>
      </c>
      <c r="H4467">
        <v>121.45399999999999</v>
      </c>
      <c r="I4467">
        <v>5.0582700000000003</v>
      </c>
      <c r="J4467">
        <v>0.84410799999999997</v>
      </c>
      <c r="K4467">
        <v>4.47532</v>
      </c>
      <c r="L4467">
        <v>20.706499999999998</v>
      </c>
      <c r="M4467">
        <v>974</v>
      </c>
      <c r="N4467" t="s">
        <v>14</v>
      </c>
      <c r="P4467">
        <f>AVERAGEA($B$2:B4467)</f>
        <v>795.98432601880882</v>
      </c>
      <c r="Q4467">
        <f>AVERAGEA($C$2:C4467)</f>
        <v>897.67778772951192</v>
      </c>
      <c r="R4467">
        <f>AVERAGEA($E$2:E4467)</f>
        <v>614.03624115539685</v>
      </c>
      <c r="S4467">
        <f>AVERAGEA($F$2:F4467)</f>
        <v>415.52509247648936</v>
      </c>
      <c r="T4467">
        <f>AVERAGEA($G$2:G4467)</f>
        <v>3368.2478289296887</v>
      </c>
      <c r="U4467">
        <f>AVERAGEA($H$2:H4467)</f>
        <v>1796.8749785042532</v>
      </c>
      <c r="V4467">
        <f>AVERAGEIF($N$2:N4467,"=A",$M$2:M4467)</f>
        <v>911.79716024340769</v>
      </c>
      <c r="W4467">
        <f>AVERAGEIF($N$2:N4467,"=B",$M$2:M4467)</f>
        <v>332.35212685627988</v>
      </c>
      <c r="X4467">
        <f>COUNTIF($N$2:N4467,"=A")/COUNTIF($N$2:N4467,"=B")</f>
        <v>0.12408759124087591</v>
      </c>
    </row>
    <row r="4468" spans="1:24" x14ac:dyDescent="0.2">
      <c r="A4468" t="s">
        <v>4482</v>
      </c>
      <c r="B4468">
        <v>1000</v>
      </c>
      <c r="C4468">
        <v>1000</v>
      </c>
      <c r="D4468">
        <v>1000</v>
      </c>
      <c r="E4468">
        <v>87.433000000000007</v>
      </c>
      <c r="F4468">
        <v>52.728999999999999</v>
      </c>
      <c r="G4468">
        <v>87.433000000000007</v>
      </c>
      <c r="H4468">
        <v>52.728999999999999</v>
      </c>
      <c r="I4468">
        <v>4.1244899999999998</v>
      </c>
      <c r="J4468">
        <v>0.682562</v>
      </c>
      <c r="K4468">
        <v>3.7122299999999999</v>
      </c>
      <c r="L4468">
        <v>14.286099999999999</v>
      </c>
      <c r="M4468">
        <v>932</v>
      </c>
      <c r="N4468" t="s">
        <v>14</v>
      </c>
      <c r="P4468">
        <f>AVERAGEA($B$2:B4468)</f>
        <v>796.02999776136107</v>
      </c>
      <c r="Q4468">
        <f>AVERAGEA($C$2:C4468)</f>
        <v>897.70069397806139</v>
      </c>
      <c r="R4468">
        <f>AVERAGEA($E$2:E4468)</f>
        <v>613.918353704948</v>
      </c>
      <c r="S4468">
        <f>AVERAGEA($F$2:F4468)</f>
        <v>415.44387553167707</v>
      </c>
      <c r="T4468">
        <f>AVERAGEA($G$2:G4468)</f>
        <v>3367.5133729572399</v>
      </c>
      <c r="U4468">
        <f>AVERAGEA($H$2:H4468)</f>
        <v>1796.4845271994616</v>
      </c>
      <c r="V4468">
        <f>AVERAGEIF($N$2:N4468,"=A",$M$2:M4468)</f>
        <v>911.83805668016191</v>
      </c>
      <c r="W4468">
        <f>AVERAGEIF($N$2:N4468,"=B",$M$2:M4468)</f>
        <v>332.35212685627988</v>
      </c>
      <c r="X4468">
        <f>COUNTIF($N$2:N4468,"=A")/COUNTIF($N$2:N4468,"=B")</f>
        <v>0.12433929020891014</v>
      </c>
    </row>
    <row r="4469" spans="1:24" x14ac:dyDescent="0.2">
      <c r="A4469" t="s">
        <v>4483</v>
      </c>
      <c r="B4469">
        <v>1000</v>
      </c>
      <c r="C4469">
        <v>1000</v>
      </c>
      <c r="D4469">
        <v>1000</v>
      </c>
      <c r="E4469">
        <v>149.62700000000001</v>
      </c>
      <c r="F4469">
        <v>87.322999999999993</v>
      </c>
      <c r="G4469">
        <v>149.62700000000001</v>
      </c>
      <c r="H4469">
        <v>87.322999999999993</v>
      </c>
      <c r="I4469">
        <v>4.4375499999999999</v>
      </c>
      <c r="J4469">
        <v>1.2091499999999999</v>
      </c>
      <c r="K4469">
        <v>4.0164200000000001</v>
      </c>
      <c r="L4469">
        <v>17.069299999999998</v>
      </c>
      <c r="M4469">
        <v>976</v>
      </c>
      <c r="N4469" t="s">
        <v>14</v>
      </c>
      <c r="P4469">
        <f>AVERAGEA($B$2:B4469)</f>
        <v>796.07564905998208</v>
      </c>
      <c r="Q4469">
        <f>AVERAGEA($C$2:C4469)</f>
        <v>897.72358997314234</v>
      </c>
      <c r="R4469">
        <f>AVERAGEA($E$2:E4469)</f>
        <v>613.81443889883678</v>
      </c>
      <c r="S4469">
        <f>AVERAGEA($F$2:F4469)</f>
        <v>415.3704375559538</v>
      </c>
      <c r="T4469">
        <f>AVERAGEA($G$2:G4469)</f>
        <v>3366.7931656222004</v>
      </c>
      <c r="U4469">
        <f>AVERAGEA($H$2:H4469)</f>
        <v>1796.1019932855852</v>
      </c>
      <c r="V4469">
        <f>AVERAGEIF($N$2:N4469,"=A",$M$2:M4469)</f>
        <v>911.96767676767672</v>
      </c>
      <c r="W4469">
        <f>AVERAGEIF($N$2:N4469,"=B",$M$2:M4469)</f>
        <v>332.35212685627988</v>
      </c>
      <c r="X4469">
        <f>COUNTIF($N$2:N4469,"=A")/COUNTIF($N$2:N4469,"=B")</f>
        <v>0.12459098917694438</v>
      </c>
    </row>
    <row r="4470" spans="1:24" x14ac:dyDescent="0.2">
      <c r="A4470" t="s">
        <v>4484</v>
      </c>
      <c r="B4470">
        <v>1000</v>
      </c>
      <c r="C4470">
        <v>1000</v>
      </c>
      <c r="D4470">
        <v>1000</v>
      </c>
      <c r="E4470">
        <v>132.92099999999999</v>
      </c>
      <c r="F4470">
        <v>65.78</v>
      </c>
      <c r="G4470">
        <v>132.92099999999999</v>
      </c>
      <c r="H4470">
        <v>65.78</v>
      </c>
      <c r="I4470">
        <v>4.4684699999999999</v>
      </c>
      <c r="J4470">
        <v>0.93334300000000003</v>
      </c>
      <c r="K4470">
        <v>3.9008099999999999</v>
      </c>
      <c r="L4470">
        <v>15.8291</v>
      </c>
      <c r="M4470">
        <v>999</v>
      </c>
      <c r="N4470" t="s">
        <v>17</v>
      </c>
      <c r="P4470">
        <f>AVERAGEA($B$2:B4470)</f>
        <v>796.12127992839567</v>
      </c>
      <c r="Q4470">
        <f>AVERAGEA($C$2:C4470)</f>
        <v>897.74647572163792</v>
      </c>
      <c r="R4470">
        <f>AVERAGEA($E$2:E4470)</f>
        <v>613.70683240098515</v>
      </c>
      <c r="S4470">
        <f>AVERAGEA($F$2:F4470)</f>
        <v>415.29221190422948</v>
      </c>
      <c r="T4470">
        <f>AVERAGEA($G$2:G4470)</f>
        <v>3366.0695424032201</v>
      </c>
      <c r="U4470">
        <f>AVERAGEA($H$2:H4470)</f>
        <v>1795.7148100246129</v>
      </c>
      <c r="V4470">
        <f>AVERAGEIF($N$2:N4470,"=A",$M$2:M4470)</f>
        <v>911.96767676767672</v>
      </c>
      <c r="W4470">
        <f>AVERAGEIF($N$2:N4470,"=B",$M$2:M4470)</f>
        <v>332.51987921489683</v>
      </c>
      <c r="X4470">
        <f>COUNTIF($N$2:N4470,"=A")/COUNTIF($N$2:N4470,"=B")</f>
        <v>0.12455963764469048</v>
      </c>
    </row>
    <row r="4471" spans="1:24" x14ac:dyDescent="0.2">
      <c r="A4471" t="s">
        <v>4485</v>
      </c>
      <c r="B4471">
        <v>947</v>
      </c>
      <c r="C4471">
        <v>997</v>
      </c>
      <c r="D4471">
        <v>1000</v>
      </c>
      <c r="E4471">
        <v>516.02</v>
      </c>
      <c r="F4471">
        <v>300.06299999999999</v>
      </c>
      <c r="G4471">
        <v>1231.52</v>
      </c>
      <c r="H4471">
        <v>340.56299999999999</v>
      </c>
      <c r="I4471">
        <v>5.8539300000000001</v>
      </c>
      <c r="J4471">
        <v>0.95438199999999995</v>
      </c>
      <c r="K4471">
        <v>5.2933599999999998</v>
      </c>
      <c r="L4471">
        <v>28.952300000000001</v>
      </c>
      <c r="M4471">
        <v>1</v>
      </c>
      <c r="N4471" t="s">
        <v>17</v>
      </c>
      <c r="P4471">
        <f>AVERAGEA($B$2:B4471)</f>
        <v>796.15503355704698</v>
      </c>
      <c r="Q4471">
        <f>AVERAGEA($C$2:C4471)</f>
        <v>897.76868008948543</v>
      </c>
      <c r="R4471">
        <f>AVERAGEA($E$2:E4471)</f>
        <v>613.68497852349049</v>
      </c>
      <c r="S4471">
        <f>AVERAGEA($F$2:F4471)</f>
        <v>415.26643355704738</v>
      </c>
      <c r="T4471">
        <f>AVERAGEA($G$2:G4471)</f>
        <v>3365.5920145413847</v>
      </c>
      <c r="U4471">
        <f>AVERAGEA($H$2:H4471)</f>
        <v>1795.389272706934</v>
      </c>
      <c r="V4471">
        <f>AVERAGEIF($N$2:N4471,"=A",$M$2:M4471)</f>
        <v>911.96767676767672</v>
      </c>
      <c r="W4471">
        <f>AVERAGEIF($N$2:N4471,"=B",$M$2:M4471)</f>
        <v>332.43647798742137</v>
      </c>
      <c r="X4471">
        <f>COUNTIF($N$2:N4471,"=A")/COUNTIF($N$2:N4471,"=B")</f>
        <v>0.12452830188679245</v>
      </c>
    </row>
    <row r="4472" spans="1:24" x14ac:dyDescent="0.2">
      <c r="A4472" t="s">
        <v>4486</v>
      </c>
      <c r="B4472">
        <v>1000</v>
      </c>
      <c r="C4472">
        <v>1000</v>
      </c>
      <c r="D4472">
        <v>1000</v>
      </c>
      <c r="E4472">
        <v>207.23599999999999</v>
      </c>
      <c r="F4472">
        <v>120.426</v>
      </c>
      <c r="G4472">
        <v>207.23599999999999</v>
      </c>
      <c r="H4472">
        <v>120.426</v>
      </c>
      <c r="I4472">
        <v>4.9623100000000004</v>
      </c>
      <c r="J4472">
        <v>0.79693499999999995</v>
      </c>
      <c r="K4472">
        <v>4.4756999999999998</v>
      </c>
      <c r="L4472">
        <v>20.681999999999999</v>
      </c>
      <c r="M4472">
        <v>907</v>
      </c>
      <c r="N4472" t="s">
        <v>14</v>
      </c>
      <c r="P4472">
        <f>AVERAGEA($B$2:B4472)</f>
        <v>796.20062625810783</v>
      </c>
      <c r="Q4472">
        <f>AVERAGEA($C$2:C4472)</f>
        <v>897.79154551554461</v>
      </c>
      <c r="R4472">
        <f>AVERAGEA($E$2:E4472)</f>
        <v>613.59407067770132</v>
      </c>
      <c r="S4472">
        <f>AVERAGEA($F$2:F4472)</f>
        <v>415.2004884813245</v>
      </c>
      <c r="T4472">
        <f>AVERAGEA($G$2:G4472)</f>
        <v>3364.8856052337264</v>
      </c>
      <c r="U4472">
        <f>AVERAGEA($H$2:H4472)</f>
        <v>1795.014644374859</v>
      </c>
      <c r="V4472">
        <f>AVERAGEIF($N$2:N4472,"=A",$M$2:M4472)</f>
        <v>911.95766129032256</v>
      </c>
      <c r="W4472">
        <f>AVERAGEIF($N$2:N4472,"=B",$M$2:M4472)</f>
        <v>332.43647798742137</v>
      </c>
      <c r="X4472">
        <f>COUNTIF($N$2:N4472,"=A")/COUNTIF($N$2:N4472,"=B")</f>
        <v>0.12477987421383648</v>
      </c>
    </row>
    <row r="4473" spans="1:24" x14ac:dyDescent="0.2">
      <c r="A4473" t="s">
        <v>4487</v>
      </c>
      <c r="B4473">
        <v>722</v>
      </c>
      <c r="C4473">
        <v>964</v>
      </c>
      <c r="D4473">
        <v>1000</v>
      </c>
      <c r="E4473">
        <v>904.42399999999998</v>
      </c>
      <c r="F4473">
        <v>479.10899999999998</v>
      </c>
      <c r="G4473">
        <v>4657.42</v>
      </c>
      <c r="H4473">
        <v>965.10900000000004</v>
      </c>
      <c r="I4473">
        <v>6.5872000000000002</v>
      </c>
      <c r="J4473">
        <v>0.56417700000000004</v>
      </c>
      <c r="K4473">
        <v>5.8978299999999999</v>
      </c>
      <c r="L4473">
        <v>35.405900000000003</v>
      </c>
      <c r="M4473">
        <v>1</v>
      </c>
      <c r="N4473" t="s">
        <v>17</v>
      </c>
      <c r="P4473">
        <f>AVERAGEA($B$2:B4473)</f>
        <v>796.1840339892666</v>
      </c>
      <c r="Q4473">
        <f>AVERAGEA($C$2:C4473)</f>
        <v>897.80635062611805</v>
      </c>
      <c r="R4473">
        <f>AVERAGEA($E$2:E4473)</f>
        <v>613.65910420393618</v>
      </c>
      <c r="S4473">
        <f>AVERAGEA($F$2:F4473)</f>
        <v>415.21477929338141</v>
      </c>
      <c r="T4473">
        <f>AVERAGEA($G$2:G4473)</f>
        <v>3365.1746334973145</v>
      </c>
      <c r="U4473">
        <f>AVERAGEA($H$2:H4473)</f>
        <v>1794.8290661896233</v>
      </c>
      <c r="V4473">
        <f>AVERAGEIF($N$2:N4473,"=A",$M$2:M4473)</f>
        <v>911.95766129032256</v>
      </c>
      <c r="W4473">
        <f>AVERAGEIF($N$2:N4473,"=B",$M$2:M4473)</f>
        <v>332.35311871227367</v>
      </c>
      <c r="X4473">
        <f>COUNTIF($N$2:N4473,"=A")/COUNTIF($N$2:N4473,"=B")</f>
        <v>0.12474849094567404</v>
      </c>
    </row>
    <row r="4474" spans="1:24" x14ac:dyDescent="0.2">
      <c r="A4474" t="s">
        <v>4488</v>
      </c>
      <c r="B4474">
        <v>894</v>
      </c>
      <c r="C4474">
        <v>985</v>
      </c>
      <c r="D4474">
        <v>1000</v>
      </c>
      <c r="E4474">
        <v>573.28300000000002</v>
      </c>
      <c r="F4474">
        <v>329.101</v>
      </c>
      <c r="G4474">
        <v>2004.28</v>
      </c>
      <c r="H4474">
        <v>531.601</v>
      </c>
      <c r="I4474">
        <v>5.8852700000000002</v>
      </c>
      <c r="J4474">
        <v>1.20733</v>
      </c>
      <c r="K4474">
        <v>5.2474299999999996</v>
      </c>
      <c r="L4474">
        <v>28.824000000000002</v>
      </c>
      <c r="M4474">
        <v>57</v>
      </c>
      <c r="N4474" t="s">
        <v>17</v>
      </c>
      <c r="P4474">
        <f>AVERAGEA($B$2:B4474)</f>
        <v>796.20590207914154</v>
      </c>
      <c r="Q4474">
        <f>AVERAGEA($C$2:C4474)</f>
        <v>897.82584395260449</v>
      </c>
      <c r="R4474">
        <f>AVERAGEA($E$2:E4474)</f>
        <v>613.65007757657111</v>
      </c>
      <c r="S4474">
        <f>AVERAGEA($F$2:F4474)</f>
        <v>415.19552738654187</v>
      </c>
      <c r="T4474">
        <f>AVERAGEA($G$2:G4474)</f>
        <v>3364.8703869885958</v>
      </c>
      <c r="U4474">
        <f>AVERAGEA($H$2:H4474)</f>
        <v>1794.5466543706673</v>
      </c>
      <c r="V4474">
        <f>AVERAGEIF($N$2:N4474,"=A",$M$2:M4474)</f>
        <v>911.95766129032256</v>
      </c>
      <c r="W4474">
        <f>AVERAGEIF($N$2:N4474,"=B",$M$2:M4474)</f>
        <v>332.28388232335931</v>
      </c>
      <c r="X4474">
        <f>COUNTIF($N$2:N4474,"=A")/COUNTIF($N$2:N4474,"=B")</f>
        <v>0.1247171234598944</v>
      </c>
    </row>
    <row r="4475" spans="1:24" x14ac:dyDescent="0.2">
      <c r="A4475" t="s">
        <v>4489</v>
      </c>
      <c r="B4475">
        <v>914</v>
      </c>
      <c r="C4475">
        <v>996</v>
      </c>
      <c r="D4475">
        <v>1000</v>
      </c>
      <c r="E4475">
        <v>592.04700000000003</v>
      </c>
      <c r="F4475">
        <v>293.29700000000003</v>
      </c>
      <c r="G4475">
        <v>1753.05</v>
      </c>
      <c r="H4475">
        <v>347.29700000000003</v>
      </c>
      <c r="I4475">
        <v>6.0407799999999998</v>
      </c>
      <c r="J4475">
        <v>0.84228700000000001</v>
      </c>
      <c r="K4475">
        <v>5.3750799999999996</v>
      </c>
      <c r="L4475">
        <v>29.607800000000001</v>
      </c>
      <c r="M4475">
        <v>37</v>
      </c>
      <c r="N4475" t="s">
        <v>17</v>
      </c>
      <c r="P4475">
        <f>AVERAGEA($B$2:B4475)</f>
        <v>796.23223066607068</v>
      </c>
      <c r="Q4475">
        <f>AVERAGEA($C$2:C4475)</f>
        <v>897.84778721502016</v>
      </c>
      <c r="R4475">
        <f>AVERAGEA($E$2:E4475)</f>
        <v>613.64524899418916</v>
      </c>
      <c r="S4475">
        <f>AVERAGEA($F$2:F4475)</f>
        <v>415.16828140366601</v>
      </c>
      <c r="T4475">
        <f>AVERAGEA($G$2:G4475)</f>
        <v>3364.5101231560102</v>
      </c>
      <c r="U4475">
        <f>AVERAGEA($H$2:H4475)</f>
        <v>1794.2231743406337</v>
      </c>
      <c r="V4475">
        <f>AVERAGEIF($N$2:N4475,"=A",$M$2:M4475)</f>
        <v>911.95766129032256</v>
      </c>
      <c r="W4475">
        <f>AVERAGEIF($N$2:N4475,"=B",$M$2:M4475)</f>
        <v>332.20965309200602</v>
      </c>
      <c r="X4475">
        <f>COUNTIF($N$2:N4475,"=A")/COUNTIF($N$2:N4475,"=B")</f>
        <v>0.12468577174459528</v>
      </c>
    </row>
    <row r="4476" spans="1:24" x14ac:dyDescent="0.2">
      <c r="A4476" t="s">
        <v>4490</v>
      </c>
      <c r="B4476">
        <v>725</v>
      </c>
      <c r="C4476">
        <v>921</v>
      </c>
      <c r="D4476">
        <v>1000</v>
      </c>
      <c r="E4476">
        <v>887.84</v>
      </c>
      <c r="F4476">
        <v>531.25199999999995</v>
      </c>
      <c r="G4476">
        <v>4600.34</v>
      </c>
      <c r="H4476">
        <v>1597.75</v>
      </c>
      <c r="I4476">
        <v>6.5575400000000004</v>
      </c>
      <c r="J4476">
        <v>0.59895500000000002</v>
      </c>
      <c r="K4476">
        <v>5.9216499999999996</v>
      </c>
      <c r="L4476">
        <v>35.890799999999999</v>
      </c>
      <c r="M4476">
        <v>9</v>
      </c>
      <c r="N4476" t="s">
        <v>17</v>
      </c>
      <c r="P4476">
        <f>AVERAGEA($B$2:B4476)</f>
        <v>796.21631284916202</v>
      </c>
      <c r="Q4476">
        <f>AVERAGEA($C$2:C4476)</f>
        <v>897.85296089385474</v>
      </c>
      <c r="R4476">
        <f>AVERAGEA($E$2:E4476)</f>
        <v>613.70652156424626</v>
      </c>
      <c r="S4476">
        <f>AVERAGEA($F$2:F4476)</f>
        <v>415.19422189944174</v>
      </c>
      <c r="T4476">
        <f>AVERAGEA($G$2:G4476)</f>
        <v>3364.7862862569809</v>
      </c>
      <c r="U4476">
        <f>AVERAGEA($H$2:H4476)</f>
        <v>1794.1792697206693</v>
      </c>
      <c r="V4476">
        <f>AVERAGEIF($N$2:N4476,"=A",$M$2:M4476)</f>
        <v>911.95766129032256</v>
      </c>
      <c r="W4476">
        <f>AVERAGEIF($N$2:N4476,"=B",$M$2:M4476)</f>
        <v>332.12842422719274</v>
      </c>
      <c r="X4476">
        <f>COUNTIF($N$2:N4476,"=A")/COUNTIF($N$2:N4476,"=B")</f>
        <v>0.1246544357878864</v>
      </c>
    </row>
    <row r="4477" spans="1:24" x14ac:dyDescent="0.2">
      <c r="A4477" t="s">
        <v>4491</v>
      </c>
      <c r="B4477">
        <v>638</v>
      </c>
      <c r="C4477">
        <v>889</v>
      </c>
      <c r="D4477">
        <v>1000</v>
      </c>
      <c r="E4477">
        <v>930.77</v>
      </c>
      <c r="F4477">
        <v>619.57399999999996</v>
      </c>
      <c r="G4477">
        <v>5817.77</v>
      </c>
      <c r="H4477">
        <v>2118.0700000000002</v>
      </c>
      <c r="I4477">
        <v>6.5097500000000004</v>
      </c>
      <c r="J4477">
        <v>0.94640800000000003</v>
      </c>
      <c r="K4477">
        <v>6.0162399999999998</v>
      </c>
      <c r="L4477">
        <v>37.276600000000002</v>
      </c>
      <c r="M4477">
        <v>32</v>
      </c>
      <c r="N4477" t="s">
        <v>17</v>
      </c>
      <c r="P4477">
        <f>AVERAGEA($B$2:B4477)</f>
        <v>796.18096514745309</v>
      </c>
      <c r="Q4477">
        <f>AVERAGEA($C$2:C4477)</f>
        <v>897.85098302055405</v>
      </c>
      <c r="R4477">
        <f>AVERAGEA($E$2:E4477)</f>
        <v>613.77735790884765</v>
      </c>
      <c r="S4477">
        <f>AVERAGEA($F$2:F4477)</f>
        <v>415.23988315460275</v>
      </c>
      <c r="T4477">
        <f>AVERAGEA($G$2:G4477)</f>
        <v>3365.334316577299</v>
      </c>
      <c r="U4477">
        <f>AVERAGEA($H$2:H4477)</f>
        <v>1794.2516313672911</v>
      </c>
      <c r="V4477">
        <f>AVERAGEIF($N$2:N4477,"=A",$M$2:M4477)</f>
        <v>911.95766129032256</v>
      </c>
      <c r="W4477">
        <f>AVERAGEIF($N$2:N4477,"=B",$M$2:M4477)</f>
        <v>332.05301507537689</v>
      </c>
      <c r="X4477">
        <f>COUNTIF($N$2:N4477,"=A")/COUNTIF($N$2:N4477,"=B")</f>
        <v>0.12462311557788945</v>
      </c>
    </row>
    <row r="4478" spans="1:24" x14ac:dyDescent="0.2">
      <c r="A4478" t="s">
        <v>4492</v>
      </c>
      <c r="B4478">
        <v>1000</v>
      </c>
      <c r="C4478">
        <v>1000</v>
      </c>
      <c r="D4478">
        <v>1000</v>
      </c>
      <c r="E4478">
        <v>163.613</v>
      </c>
      <c r="F4478">
        <v>99.396000000000001</v>
      </c>
      <c r="G4478">
        <v>163.613</v>
      </c>
      <c r="H4478">
        <v>99.396000000000001</v>
      </c>
      <c r="I4478">
        <v>4.7566300000000004</v>
      </c>
      <c r="J4478">
        <v>0.68672500000000003</v>
      </c>
      <c r="K4478">
        <v>4.3006700000000002</v>
      </c>
      <c r="L4478">
        <v>19.073699999999999</v>
      </c>
      <c r="M4478">
        <v>994</v>
      </c>
      <c r="N4478" t="s">
        <v>17</v>
      </c>
      <c r="P4478">
        <f>AVERAGEA($B$2:B4478)</f>
        <v>796.22649095376369</v>
      </c>
      <c r="Q4478">
        <f>AVERAGEA($C$2:C4478)</f>
        <v>897.87379941925394</v>
      </c>
      <c r="R4478">
        <f>AVERAGEA($E$2:E4478)</f>
        <v>613.67680746035342</v>
      </c>
      <c r="S4478">
        <f>AVERAGEA($F$2:F4478)</f>
        <v>415.16933504578998</v>
      </c>
      <c r="T4478">
        <f>AVERAGEA($G$2:G4478)</f>
        <v>3364.6191677462562</v>
      </c>
      <c r="U4478">
        <f>AVERAGEA($H$2:H4478)</f>
        <v>1793.873061871788</v>
      </c>
      <c r="V4478">
        <f>AVERAGEIF($N$2:N4478,"=A",$M$2:M4478)</f>
        <v>911.95766129032256</v>
      </c>
      <c r="W4478">
        <f>AVERAGEIF($N$2:N4478,"=B",$M$2:M4478)</f>
        <v>332.2192916352675</v>
      </c>
      <c r="X4478">
        <f>COUNTIF($N$2:N4478,"=A")/COUNTIF($N$2:N4478,"=B")</f>
        <v>0.12459181110273801</v>
      </c>
    </row>
    <row r="4479" spans="1:24" x14ac:dyDescent="0.2">
      <c r="A4479" t="s">
        <v>4493</v>
      </c>
      <c r="B4479">
        <v>1000</v>
      </c>
      <c r="C4479">
        <v>1000</v>
      </c>
      <c r="D4479">
        <v>1000</v>
      </c>
      <c r="E4479">
        <v>82.034999999999997</v>
      </c>
      <c r="F4479">
        <v>51.21</v>
      </c>
      <c r="G4479">
        <v>82.034999999999997</v>
      </c>
      <c r="H4479">
        <v>51.21</v>
      </c>
      <c r="I4479">
        <v>4.0495099999999997</v>
      </c>
      <c r="J4479">
        <v>0.72595299999999996</v>
      </c>
      <c r="K4479">
        <v>3.6258599999999999</v>
      </c>
      <c r="L4479">
        <v>13.777100000000001</v>
      </c>
      <c r="M4479">
        <v>999</v>
      </c>
      <c r="N4479" t="s">
        <v>17</v>
      </c>
      <c r="P4479">
        <f>AVERAGEA($B$2:B4479)</f>
        <v>796.27199642697633</v>
      </c>
      <c r="Q4479">
        <f>AVERAGEA($C$2:C4479)</f>
        <v>897.89660562751226</v>
      </c>
      <c r="R4479">
        <f>AVERAGEA($E$2:E4479)</f>
        <v>613.55808441268471</v>
      </c>
      <c r="S4479">
        <f>AVERAGEA($F$2:F4479)</f>
        <v>415.08805783832105</v>
      </c>
      <c r="T4479">
        <f>AVERAGEA($G$2:G4479)</f>
        <v>3363.8861208128606</v>
      </c>
      <c r="U4479">
        <f>AVERAGEA($H$2:H4479)</f>
        <v>1793.4839008485919</v>
      </c>
      <c r="V4479">
        <f>AVERAGEIF($N$2:N4479,"=A",$M$2:M4479)</f>
        <v>911.95766129032256</v>
      </c>
      <c r="W4479">
        <f>AVERAGEIF($N$2:N4479,"=B",$M$2:M4479)</f>
        <v>332.38674033149169</v>
      </c>
      <c r="X4479">
        <f>COUNTIF($N$2:N4479,"=A")/COUNTIF($N$2:N4479,"=B")</f>
        <v>0.1245605223505776</v>
      </c>
    </row>
    <row r="4480" spans="1:24" x14ac:dyDescent="0.2">
      <c r="A4480" t="s">
        <v>4494</v>
      </c>
      <c r="B4480">
        <v>474</v>
      </c>
      <c r="C4480">
        <v>651</v>
      </c>
      <c r="D4480">
        <v>1000</v>
      </c>
      <c r="E4480">
        <v>1103.23</v>
      </c>
      <c r="F4480">
        <v>911.65099999999995</v>
      </c>
      <c r="G4480">
        <v>8204.23</v>
      </c>
      <c r="H4480">
        <v>5623.15</v>
      </c>
      <c r="I4480">
        <v>6.8044099999999998</v>
      </c>
      <c r="J4480">
        <v>0.59701800000000005</v>
      </c>
      <c r="K4480">
        <v>6.5009100000000002</v>
      </c>
      <c r="L4480">
        <v>43.173200000000001</v>
      </c>
      <c r="M4480">
        <v>1</v>
      </c>
      <c r="N4480" t="s">
        <v>17</v>
      </c>
      <c r="P4480">
        <f>AVERAGEA($B$2:B4480)</f>
        <v>796.20004465282432</v>
      </c>
      <c r="Q4480">
        <f>AVERAGEA($C$2:C4480)</f>
        <v>897.84148247376652</v>
      </c>
      <c r="R4480">
        <f>AVERAGEA($E$2:E4480)</f>
        <v>613.66741058271987</v>
      </c>
      <c r="S4480">
        <f>AVERAGEA($F$2:F4480)</f>
        <v>415.19892252735025</v>
      </c>
      <c r="T4480">
        <f>AVERAGEA($G$2:G4480)</f>
        <v>3364.9667959365906</v>
      </c>
      <c r="U4480">
        <f>AVERAGEA($H$2:H4480)</f>
        <v>1794.3389278856878</v>
      </c>
      <c r="V4480">
        <f>AVERAGEIF($N$2:N4480,"=A",$M$2:M4480)</f>
        <v>911.95766129032256</v>
      </c>
      <c r="W4480">
        <f>AVERAGEIF($N$2:N4480,"=B",$M$2:M4480)</f>
        <v>332.30354004519205</v>
      </c>
      <c r="X4480">
        <f>COUNTIF($N$2:N4480,"=A")/COUNTIF($N$2:N4480,"=B")</f>
        <v>0.12452924930956566</v>
      </c>
    </row>
    <row r="4481" spans="1:24" x14ac:dyDescent="0.2">
      <c r="A4481" t="s">
        <v>4495</v>
      </c>
      <c r="B4481">
        <v>931</v>
      </c>
      <c r="C4481">
        <v>991</v>
      </c>
      <c r="D4481">
        <v>1000</v>
      </c>
      <c r="E4481">
        <v>612.97199999999998</v>
      </c>
      <c r="F4481">
        <v>318.22300000000001</v>
      </c>
      <c r="G4481">
        <v>1544.47</v>
      </c>
      <c r="H4481">
        <v>439.72300000000001</v>
      </c>
      <c r="I4481">
        <v>6.1351000000000004</v>
      </c>
      <c r="J4481">
        <v>0.66037999999999997</v>
      </c>
      <c r="K4481">
        <v>5.4814100000000003</v>
      </c>
      <c r="L4481">
        <v>30.633800000000001</v>
      </c>
      <c r="M4481">
        <v>212</v>
      </c>
      <c r="N4481" t="s">
        <v>17</v>
      </c>
      <c r="P4481">
        <f>AVERAGEA($B$2:B4481)</f>
        <v>796.23013392857138</v>
      </c>
      <c r="Q4481">
        <f>AVERAGEA($C$2:C4481)</f>
        <v>897.86227678571424</v>
      </c>
      <c r="R4481">
        <f>AVERAGEA($E$2:E4481)</f>
        <v>613.6672553571434</v>
      </c>
      <c r="S4481">
        <f>AVERAGEA($F$2:F4481)</f>
        <v>415.17727611607182</v>
      </c>
      <c r="T4481">
        <f>AVERAGEA($G$2:G4481)</f>
        <v>3364.5604350446406</v>
      </c>
      <c r="U4481">
        <f>AVERAGEA($H$2:H4481)</f>
        <v>1794.0365582589277</v>
      </c>
      <c r="V4481">
        <f>AVERAGEIF($N$2:N4481,"=A",$M$2:M4481)</f>
        <v>911.95766129032256</v>
      </c>
      <c r="W4481">
        <f>AVERAGEIF($N$2:N4481,"=B",$M$2:M4481)</f>
        <v>332.27334337349396</v>
      </c>
      <c r="X4481">
        <f>COUNTIF($N$2:N4481,"=A")/COUNTIF($N$2:N4481,"=B")</f>
        <v>0.12449799196787148</v>
      </c>
    </row>
    <row r="4482" spans="1:24" x14ac:dyDescent="0.2">
      <c r="A4482" t="s">
        <v>4496</v>
      </c>
      <c r="B4482">
        <v>1000</v>
      </c>
      <c r="C4482">
        <v>1000</v>
      </c>
      <c r="D4482">
        <v>1000</v>
      </c>
      <c r="E4482">
        <v>161.08799999999999</v>
      </c>
      <c r="F4482">
        <v>87.795000000000002</v>
      </c>
      <c r="G4482">
        <v>161.08799999999999</v>
      </c>
      <c r="H4482">
        <v>87.795000000000002</v>
      </c>
      <c r="I4482">
        <v>4.7703499999999996</v>
      </c>
      <c r="J4482">
        <v>0.69176400000000005</v>
      </c>
      <c r="K4482">
        <v>4.2094199999999997</v>
      </c>
      <c r="L4482">
        <v>18.296299999999999</v>
      </c>
      <c r="M4482">
        <v>999</v>
      </c>
      <c r="N4482" t="s">
        <v>17</v>
      </c>
      <c r="P4482">
        <f>AVERAGEA($B$2:B4482)</f>
        <v>796.27560812318677</v>
      </c>
      <c r="Q4482">
        <f>AVERAGEA($C$2:C4482)</f>
        <v>897.88507029680875</v>
      </c>
      <c r="R4482">
        <f>AVERAGEA($E$2:E4482)</f>
        <v>613.56625574648569</v>
      </c>
      <c r="S4482">
        <f>AVERAGEA($F$2:F4482)</f>
        <v>415.10421602320946</v>
      </c>
      <c r="T4482">
        <f>AVERAGEA($G$2:G4482)</f>
        <v>3363.8455338094154</v>
      </c>
      <c r="U4482">
        <f>AVERAGEA($H$2:H4482)</f>
        <v>1793.6557857621058</v>
      </c>
      <c r="V4482">
        <f>AVERAGEIF($N$2:N4482,"=A",$M$2:M4482)</f>
        <v>911.95766129032256</v>
      </c>
      <c r="W4482">
        <f>AVERAGEIF($N$2:N4482,"=B",$M$2:M4482)</f>
        <v>332.44065244667502</v>
      </c>
      <c r="X4482">
        <f>COUNTIF($N$2:N4482,"=A")/COUNTIF($N$2:N4482,"=B")</f>
        <v>0.12446675031367628</v>
      </c>
    </row>
    <row r="4483" spans="1:24" x14ac:dyDescent="0.2">
      <c r="A4483" t="s">
        <v>4497</v>
      </c>
      <c r="B4483">
        <v>1000</v>
      </c>
      <c r="C4483">
        <v>1000</v>
      </c>
      <c r="D4483">
        <v>1000</v>
      </c>
      <c r="E4483">
        <v>34.658000000000001</v>
      </c>
      <c r="F4483">
        <v>22.616</v>
      </c>
      <c r="G4483">
        <v>34.658000000000001</v>
      </c>
      <c r="H4483">
        <v>22.616</v>
      </c>
      <c r="I4483">
        <v>3.24024</v>
      </c>
      <c r="J4483">
        <v>0.56543399999999999</v>
      </c>
      <c r="K4483">
        <v>2.9078599999999999</v>
      </c>
      <c r="L4483">
        <v>8.8575700000000008</v>
      </c>
      <c r="M4483">
        <v>999</v>
      </c>
      <c r="N4483" t="s">
        <v>14</v>
      </c>
      <c r="P4483">
        <f>AVERAGEA($B$2:B4483)</f>
        <v>796.32106202588125</v>
      </c>
      <c r="Q4483">
        <f>AVERAGEA($C$2:C4483)</f>
        <v>897.90785363676935</v>
      </c>
      <c r="R4483">
        <f>AVERAGEA($E$2:E4483)</f>
        <v>613.43709281570773</v>
      </c>
      <c r="S4483">
        <f>AVERAGEA($F$2:F4483)</f>
        <v>415.01664614011639</v>
      </c>
      <c r="T4483">
        <f>AVERAGEA($G$2:G4483)</f>
        <v>3363.1027431950001</v>
      </c>
      <c r="U4483">
        <f>AVERAGEA($H$2:H4483)</f>
        <v>1793.2606407853627</v>
      </c>
      <c r="V4483">
        <f>AVERAGEIF($N$2:N4483,"=A",$M$2:M4483)</f>
        <v>912.13279678068409</v>
      </c>
      <c r="W4483">
        <f>AVERAGEIF($N$2:N4483,"=B",$M$2:M4483)</f>
        <v>332.44065244667502</v>
      </c>
      <c r="X4483">
        <f>COUNTIF($N$2:N4483,"=A")/COUNTIF($N$2:N4483,"=B")</f>
        <v>0.12471769134253451</v>
      </c>
    </row>
    <row r="4484" spans="1:24" x14ac:dyDescent="0.2">
      <c r="A4484" t="s">
        <v>4498</v>
      </c>
      <c r="B4484">
        <v>1000</v>
      </c>
      <c r="C4484">
        <v>1000</v>
      </c>
      <c r="D4484">
        <v>1000</v>
      </c>
      <c r="E4484">
        <v>93.661000000000001</v>
      </c>
      <c r="F4484">
        <v>58.243000000000002</v>
      </c>
      <c r="G4484">
        <v>93.661000000000001</v>
      </c>
      <c r="H4484">
        <v>58.243000000000002</v>
      </c>
      <c r="I4484">
        <v>4.1638200000000003</v>
      </c>
      <c r="J4484">
        <v>0.768459</v>
      </c>
      <c r="K4484">
        <v>3.7377400000000001</v>
      </c>
      <c r="L4484">
        <v>14.6082</v>
      </c>
      <c r="M4484">
        <v>999</v>
      </c>
      <c r="N4484" t="s">
        <v>14</v>
      </c>
      <c r="P4484">
        <f>AVERAGEA($B$2:B4484)</f>
        <v>796.36649565023424</v>
      </c>
      <c r="Q4484">
        <f>AVERAGEA($C$2:C4484)</f>
        <v>897.93062681240247</v>
      </c>
      <c r="R4484">
        <f>AVERAGEA($E$2:E4484)</f>
        <v>613.32114900736156</v>
      </c>
      <c r="S4484">
        <f>AVERAGEA($F$2:F4484)</f>
        <v>414.93706245817572</v>
      </c>
      <c r="T4484">
        <f>AVERAGEA($G$2:G4484)</f>
        <v>3362.373445460627</v>
      </c>
      <c r="U4484">
        <f>AVERAGEA($H$2:H4484)</f>
        <v>1792.8736192281945</v>
      </c>
      <c r="V4484">
        <f>AVERAGEIF($N$2:N4484,"=A",$M$2:M4484)</f>
        <v>912.30722891566268</v>
      </c>
      <c r="W4484">
        <f>AVERAGEIF($N$2:N4484,"=B",$M$2:M4484)</f>
        <v>332.44065244667502</v>
      </c>
      <c r="X4484">
        <f>COUNTIF($N$2:N4484,"=A")/COUNTIF($N$2:N4484,"=B")</f>
        <v>0.12496863237139272</v>
      </c>
    </row>
    <row r="4485" spans="1:24" x14ac:dyDescent="0.2">
      <c r="A4485" t="s">
        <v>4499</v>
      </c>
      <c r="B4485">
        <v>1000</v>
      </c>
      <c r="C4485">
        <v>1000</v>
      </c>
      <c r="D4485">
        <v>1000</v>
      </c>
      <c r="E4485">
        <v>116.164</v>
      </c>
      <c r="F4485">
        <v>61.597000000000001</v>
      </c>
      <c r="G4485">
        <v>116.164</v>
      </c>
      <c r="H4485">
        <v>61.597000000000001</v>
      </c>
      <c r="I4485">
        <v>4.2664799999999996</v>
      </c>
      <c r="J4485">
        <v>1.06978</v>
      </c>
      <c r="K4485">
        <v>3.64995</v>
      </c>
      <c r="L4485">
        <v>14.2781</v>
      </c>
      <c r="M4485">
        <v>977</v>
      </c>
      <c r="N4485" t="s">
        <v>14</v>
      </c>
      <c r="P4485">
        <f>AVERAGEA($B$2:B4485)</f>
        <v>796.41190900981269</v>
      </c>
      <c r="Q4485">
        <f>AVERAGEA($C$2:C4485)</f>
        <v>897.95338983050851</v>
      </c>
      <c r="R4485">
        <f>AVERAGEA($E$2:E4485)</f>
        <v>613.21027542372929</v>
      </c>
      <c r="S4485">
        <f>AVERAGEA($F$2:F4485)</f>
        <v>414.85826226583447</v>
      </c>
      <c r="T4485">
        <f>AVERAGEA($G$2:G4485)</f>
        <v>3361.6494915254216</v>
      </c>
      <c r="U4485">
        <f>AVERAGEA($H$2:H4485)</f>
        <v>1792.4875182872427</v>
      </c>
      <c r="V4485">
        <f>AVERAGEIF($N$2:N4485,"=A",$M$2:M4485)</f>
        <v>912.43687374749504</v>
      </c>
      <c r="W4485">
        <f>AVERAGEIF($N$2:N4485,"=B",$M$2:M4485)</f>
        <v>332.44065244667502</v>
      </c>
      <c r="X4485">
        <f>COUNTIF($N$2:N4485,"=A")/COUNTIF($N$2:N4485,"=B")</f>
        <v>0.12521957340025094</v>
      </c>
    </row>
    <row r="4486" spans="1:24" x14ac:dyDescent="0.2">
      <c r="A4486" t="s">
        <v>4500</v>
      </c>
      <c r="B4486">
        <v>1000</v>
      </c>
      <c r="C4486">
        <v>1000</v>
      </c>
      <c r="D4486">
        <v>1000</v>
      </c>
      <c r="E4486">
        <v>144.77699999999999</v>
      </c>
      <c r="F4486">
        <v>81.376999999999995</v>
      </c>
      <c r="G4486">
        <v>144.77699999999999</v>
      </c>
      <c r="H4486">
        <v>81.376999999999995</v>
      </c>
      <c r="I4486">
        <v>4.5797800000000004</v>
      </c>
      <c r="J4486">
        <v>0.83290799999999998</v>
      </c>
      <c r="K4486">
        <v>4.0341500000000003</v>
      </c>
      <c r="L4486">
        <v>17.011399999999998</v>
      </c>
      <c r="M4486">
        <v>828</v>
      </c>
      <c r="N4486" t="s">
        <v>17</v>
      </c>
      <c r="P4486">
        <f>AVERAGEA($B$2:B4486)</f>
        <v>796.4573021181717</v>
      </c>
      <c r="Q4486">
        <f>AVERAGEA($C$2:C4486)</f>
        <v>897.97614269788187</v>
      </c>
      <c r="R4486">
        <f>AVERAGEA($E$2:E4486)</f>
        <v>613.10583099219662</v>
      </c>
      <c r="S4486">
        <f>AVERAGEA($F$2:F4486)</f>
        <v>414.78390746934264</v>
      </c>
      <c r="T4486">
        <f>AVERAGEA($G$2:G4486)</f>
        <v>3360.9322401337772</v>
      </c>
      <c r="U4486">
        <f>AVERAGEA($H$2:H4486)</f>
        <v>1792.1059997770337</v>
      </c>
      <c r="V4486">
        <f>AVERAGEIF($N$2:N4486,"=A",$M$2:M4486)</f>
        <v>912.43687374749504</v>
      </c>
      <c r="W4486">
        <f>AVERAGEIF($N$2:N4486,"=B",$M$2:M4486)</f>
        <v>332.56497742097343</v>
      </c>
      <c r="X4486">
        <f>COUNTIF($N$2:N4486,"=A")/COUNTIF($N$2:N4486,"=B")</f>
        <v>0.12518815855494231</v>
      </c>
    </row>
    <row r="4487" spans="1:24" x14ac:dyDescent="0.2">
      <c r="A4487" t="s">
        <v>4501</v>
      </c>
      <c r="B4487">
        <v>414</v>
      </c>
      <c r="C4487">
        <v>773</v>
      </c>
      <c r="D4487">
        <v>1000</v>
      </c>
      <c r="E4487">
        <v>1165.3699999999999</v>
      </c>
      <c r="F4487">
        <v>780.50699999999995</v>
      </c>
      <c r="G4487">
        <v>9076.36</v>
      </c>
      <c r="H4487">
        <v>3845.01</v>
      </c>
      <c r="I4487">
        <v>6.8855899999999997</v>
      </c>
      <c r="J4487">
        <v>0.53246800000000005</v>
      </c>
      <c r="K4487">
        <v>6.3388400000000003</v>
      </c>
      <c r="L4487">
        <v>41.034599999999998</v>
      </c>
      <c r="M4487">
        <v>2</v>
      </c>
      <c r="N4487" t="s">
        <v>17</v>
      </c>
      <c r="P4487">
        <f>AVERAGEA($B$2:B4487)</f>
        <v>796.37204636647346</v>
      </c>
      <c r="Q4487">
        <f>AVERAGEA($C$2:C4487)</f>
        <v>897.94828354881849</v>
      </c>
      <c r="R4487">
        <f>AVERAGEA($E$2:E4487)</f>
        <v>613.22893936691969</v>
      </c>
      <c r="S4487">
        <f>AVERAGEA($F$2:F4487)</f>
        <v>414.8654329023633</v>
      </c>
      <c r="T4487">
        <f>AVERAGEA($G$2:G4487)</f>
        <v>3362.2062989300025</v>
      </c>
      <c r="U4487">
        <f>AVERAGEA($H$2:H4487)</f>
        <v>1792.5636243869808</v>
      </c>
      <c r="V4487">
        <f>AVERAGEIF($N$2:N4487,"=A",$M$2:M4487)</f>
        <v>912.43687374749504</v>
      </c>
      <c r="W4487">
        <f>AVERAGEIF($N$2:N4487,"=B",$M$2:M4487)</f>
        <v>332.48206671682971</v>
      </c>
      <c r="X4487">
        <f>COUNTIF($N$2:N4487,"=A")/COUNTIF($N$2:N4487,"=B")</f>
        <v>0.12515675946827187</v>
      </c>
    </row>
    <row r="4488" spans="1:24" x14ac:dyDescent="0.2">
      <c r="A4488" t="s">
        <v>4502</v>
      </c>
      <c r="B4488">
        <v>1000</v>
      </c>
      <c r="C4488">
        <v>1000</v>
      </c>
      <c r="D4488">
        <v>1000</v>
      </c>
      <c r="E4488">
        <v>74.597999999999999</v>
      </c>
      <c r="F4488">
        <v>39.238</v>
      </c>
      <c r="G4488">
        <v>74.597999999999999</v>
      </c>
      <c r="H4488">
        <v>39.238</v>
      </c>
      <c r="I4488">
        <v>3.90354</v>
      </c>
      <c r="J4488">
        <v>0.83730700000000002</v>
      </c>
      <c r="K4488">
        <v>3.3878599999999999</v>
      </c>
      <c r="L4488">
        <v>12.041</v>
      </c>
      <c r="M4488">
        <v>989</v>
      </c>
      <c r="N4488" t="s">
        <v>14</v>
      </c>
      <c r="P4488">
        <f>AVERAGEA($B$2:B4488)</f>
        <v>796.41742812569646</v>
      </c>
      <c r="Q4488">
        <f>AVERAGEA($C$2:C4488)</f>
        <v>897.97102741252502</v>
      </c>
      <c r="R4488">
        <f>AVERAGEA($E$2:E4488)</f>
        <v>613.1088968130158</v>
      </c>
      <c r="S4488">
        <f>AVERAGEA($F$2:F4488)</f>
        <v>414.78171829730371</v>
      </c>
      <c r="T4488">
        <f>AVERAGEA($G$2:G4488)</f>
        <v>3361.4736026298174</v>
      </c>
      <c r="U4488">
        <f>AVERAGEA($H$2:H4488)</f>
        <v>1792.172867617561</v>
      </c>
      <c r="V4488">
        <f>AVERAGEIF($N$2:N4488,"=A",$M$2:M4488)</f>
        <v>912.59</v>
      </c>
      <c r="W4488">
        <f>AVERAGEIF($N$2:N4488,"=B",$M$2:M4488)</f>
        <v>332.48206671682971</v>
      </c>
      <c r="X4488">
        <f>COUNTIF($N$2:N4488,"=A")/COUNTIF($N$2:N4488,"=B")</f>
        <v>0.1254075746175069</v>
      </c>
    </row>
    <row r="4489" spans="1:24" x14ac:dyDescent="0.2">
      <c r="A4489" t="s">
        <v>4503</v>
      </c>
      <c r="B4489">
        <v>336</v>
      </c>
      <c r="C4489">
        <v>489</v>
      </c>
      <c r="D4489">
        <v>1000</v>
      </c>
      <c r="E4489">
        <v>1255.22</v>
      </c>
      <c r="F4489">
        <v>1075.71</v>
      </c>
      <c r="G4489">
        <v>10219.200000000001</v>
      </c>
      <c r="H4489">
        <v>7974.22</v>
      </c>
      <c r="I4489">
        <v>7.0254899999999996</v>
      </c>
      <c r="J4489">
        <v>0.32420700000000002</v>
      </c>
      <c r="K4489">
        <v>6.77135</v>
      </c>
      <c r="L4489">
        <v>46.486800000000002</v>
      </c>
      <c r="M4489">
        <v>2</v>
      </c>
      <c r="N4489" t="s">
        <v>17</v>
      </c>
      <c r="P4489">
        <f>AVERAGEA($B$2:B4489)</f>
        <v>796.31483957219257</v>
      </c>
      <c r="Q4489">
        <f>AVERAGEA($C$2:C4489)</f>
        <v>897.87990196078431</v>
      </c>
      <c r="R4489">
        <f>AVERAGEA($E$2:E4489)</f>
        <v>613.25196969697015</v>
      </c>
      <c r="S4489">
        <f>AVERAGEA($F$2:F4489)</f>
        <v>414.9289839572196</v>
      </c>
      <c r="T4489">
        <f>AVERAGEA($G$2:G4489)</f>
        <v>3363.0016165329744</v>
      </c>
      <c r="U4489">
        <f>AVERAGEA($H$2:H4489)</f>
        <v>1793.5503290998208</v>
      </c>
      <c r="V4489">
        <f>AVERAGEIF($N$2:N4489,"=A",$M$2:M4489)</f>
        <v>912.59</v>
      </c>
      <c r="W4489">
        <f>AVERAGEIF($N$2:N4489,"=B",$M$2:M4489)</f>
        <v>332.39919759277831</v>
      </c>
      <c r="X4489">
        <f>COUNTIF($N$2:N4489,"=A")/COUNTIF($N$2:N4489,"=B")</f>
        <v>0.12537612838515547</v>
      </c>
    </row>
    <row r="4490" spans="1:24" x14ac:dyDescent="0.2">
      <c r="A4490" t="s">
        <v>4504</v>
      </c>
      <c r="B4490">
        <v>1000</v>
      </c>
      <c r="C4490">
        <v>1000</v>
      </c>
      <c r="D4490">
        <v>1000</v>
      </c>
      <c r="E4490">
        <v>174.899</v>
      </c>
      <c r="F4490">
        <v>95.108999999999995</v>
      </c>
      <c r="G4490">
        <v>174.899</v>
      </c>
      <c r="H4490">
        <v>95.108999999999995</v>
      </c>
      <c r="I4490">
        <v>4.8072900000000001</v>
      </c>
      <c r="J4490">
        <v>0.71303899999999998</v>
      </c>
      <c r="K4490">
        <v>4.2862200000000001</v>
      </c>
      <c r="L4490">
        <v>18.881499999999999</v>
      </c>
      <c r="M4490">
        <v>990</v>
      </c>
      <c r="N4490" t="s">
        <v>17</v>
      </c>
      <c r="P4490">
        <f>AVERAGEA($B$2:B4490)</f>
        <v>796.36021385609263</v>
      </c>
      <c r="Q4490">
        <f>AVERAGEA($C$2:C4490)</f>
        <v>897.90265092448203</v>
      </c>
      <c r="R4490">
        <f>AVERAGEA($E$2:E4490)</f>
        <v>613.15431922477217</v>
      </c>
      <c r="S4490">
        <f>AVERAGEA($F$2:F4490)</f>
        <v>414.85773869458711</v>
      </c>
      <c r="T4490">
        <f>AVERAGEA($G$2:G4490)</f>
        <v>3362.2914132323435</v>
      </c>
      <c r="U4490">
        <f>AVERAGEA($H$2:H4490)</f>
        <v>1793.1719728224539</v>
      </c>
      <c r="V4490">
        <f>AVERAGEIF($N$2:N4490,"=A",$M$2:M4490)</f>
        <v>912.59</v>
      </c>
      <c r="W4490">
        <f>AVERAGEIF($N$2:N4490,"=B",$M$2:M4490)</f>
        <v>332.56405114063676</v>
      </c>
      <c r="X4490">
        <f>COUNTIF($N$2:N4490,"=A")/COUNTIF($N$2:N4490,"=B")</f>
        <v>0.12534469791927802</v>
      </c>
    </row>
    <row r="4491" spans="1:24" x14ac:dyDescent="0.2">
      <c r="A4491" t="s">
        <v>4505</v>
      </c>
      <c r="B4491">
        <v>666</v>
      </c>
      <c r="C4491">
        <v>934</v>
      </c>
      <c r="D4491">
        <v>1000</v>
      </c>
      <c r="E4491">
        <v>972.74599999999998</v>
      </c>
      <c r="F4491">
        <v>576.14</v>
      </c>
      <c r="G4491">
        <v>5481.75</v>
      </c>
      <c r="H4491">
        <v>1467.14</v>
      </c>
      <c r="I4491">
        <v>6.6815899999999999</v>
      </c>
      <c r="J4491">
        <v>0.51899899999999999</v>
      </c>
      <c r="K4491">
        <v>6.0788099999999998</v>
      </c>
      <c r="L4491">
        <v>37.608499999999999</v>
      </c>
      <c r="M4491">
        <v>1</v>
      </c>
      <c r="N4491" t="s">
        <v>17</v>
      </c>
      <c r="P4491">
        <f>AVERAGEA($B$2:B4491)</f>
        <v>796.33118040089084</v>
      </c>
      <c r="Q4491">
        <f>AVERAGEA($C$2:C4491)</f>
        <v>897.91069042316258</v>
      </c>
      <c r="R4491">
        <f>AVERAGEA($E$2:E4491)</f>
        <v>613.23440645879782</v>
      </c>
      <c r="S4491">
        <f>AVERAGEA($F$2:F4491)</f>
        <v>414.89365902004488</v>
      </c>
      <c r="T4491">
        <f>AVERAGEA($G$2:G4491)</f>
        <v>3362.7634530066794</v>
      </c>
      <c r="U4491">
        <f>AVERAGEA($H$2:H4491)</f>
        <v>1793.0993599109122</v>
      </c>
      <c r="V4491">
        <f>AVERAGEIF($N$2:N4491,"=A",$M$2:M4491)</f>
        <v>912.59</v>
      </c>
      <c r="W4491">
        <f>AVERAGEIF($N$2:N4491,"=B",$M$2:M4491)</f>
        <v>332.48095238095237</v>
      </c>
      <c r="X4491">
        <f>COUNTIF($N$2:N4491,"=A")/COUNTIF($N$2:N4491,"=B")</f>
        <v>0.12531328320802004</v>
      </c>
    </row>
    <row r="4492" spans="1:24" x14ac:dyDescent="0.2">
      <c r="A4492" t="s">
        <v>4506</v>
      </c>
      <c r="B4492">
        <v>995</v>
      </c>
      <c r="C4492">
        <v>1000</v>
      </c>
      <c r="D4492">
        <v>1000</v>
      </c>
      <c r="E4492">
        <v>276.96800000000002</v>
      </c>
      <c r="F4492">
        <v>172.47900000000001</v>
      </c>
      <c r="G4492">
        <v>344.46800000000002</v>
      </c>
      <c r="H4492">
        <v>172.47900000000001</v>
      </c>
      <c r="I4492">
        <v>5.2137700000000002</v>
      </c>
      <c r="J4492">
        <v>0.87851999999999997</v>
      </c>
      <c r="K4492">
        <v>4.7835400000000003</v>
      </c>
      <c r="L4492">
        <v>23.665199999999999</v>
      </c>
      <c r="M4492">
        <v>997</v>
      </c>
      <c r="N4492" t="s">
        <v>17</v>
      </c>
      <c r="P4492">
        <f>AVERAGEA($B$2:B4492)</f>
        <v>796.37541750166997</v>
      </c>
      <c r="Q4492">
        <f>AVERAGEA($C$2:C4492)</f>
        <v>897.93342240035622</v>
      </c>
      <c r="R4492">
        <f>AVERAGEA($E$2:E4492)</f>
        <v>613.15953083945715</v>
      </c>
      <c r="S4492">
        <f>AVERAGEA($F$2:F4492)</f>
        <v>414.83968114005825</v>
      </c>
      <c r="T4492">
        <f>AVERAGEA($G$2:G4492)</f>
        <v>3362.0913765308374</v>
      </c>
      <c r="U4492">
        <f>AVERAGEA($H$2:H4492)</f>
        <v>1792.7385003340005</v>
      </c>
      <c r="V4492">
        <f>AVERAGEIF($N$2:N4492,"=A",$M$2:M4492)</f>
        <v>912.59</v>
      </c>
      <c r="W4492">
        <f>AVERAGEIF($N$2:N4492,"=B",$M$2:M4492)</f>
        <v>332.64745677774994</v>
      </c>
      <c r="X4492">
        <f>COUNTIF($N$2:N4492,"=A")/COUNTIF($N$2:N4492,"=B")</f>
        <v>0.12528188423953895</v>
      </c>
    </row>
    <row r="4493" spans="1:24" x14ac:dyDescent="0.2">
      <c r="A4493" t="s">
        <v>4507</v>
      </c>
      <c r="B4493">
        <v>990</v>
      </c>
      <c r="C4493">
        <v>999</v>
      </c>
      <c r="D4493">
        <v>1000</v>
      </c>
      <c r="E4493">
        <v>362.49900000000002</v>
      </c>
      <c r="F4493">
        <v>187.73599999999999</v>
      </c>
      <c r="G4493">
        <v>497.49900000000002</v>
      </c>
      <c r="H4493">
        <v>201.23599999999999</v>
      </c>
      <c r="I4493">
        <v>5.5592300000000003</v>
      </c>
      <c r="J4493">
        <v>0.71504800000000002</v>
      </c>
      <c r="K4493">
        <v>4.9610599999999998</v>
      </c>
      <c r="L4493">
        <v>25.179600000000001</v>
      </c>
      <c r="M4493">
        <v>16</v>
      </c>
      <c r="N4493" t="s">
        <v>17</v>
      </c>
      <c r="P4493">
        <f>AVERAGEA($B$2:B4493)</f>
        <v>796.41852181656282</v>
      </c>
      <c r="Q4493">
        <f>AVERAGEA($C$2:C4493)</f>
        <v>897.95592163846834</v>
      </c>
      <c r="R4493">
        <f>AVERAGEA($E$2:E4493)</f>
        <v>613.1037292965276</v>
      </c>
      <c r="S4493">
        <f>AVERAGEA($F$2:F4493)</f>
        <v>414.78912377560141</v>
      </c>
      <c r="T4493">
        <f>AVERAGEA($G$2:G4493)</f>
        <v>3361.4536667408706</v>
      </c>
      <c r="U4493">
        <f>AVERAGEA($H$2:H4493)</f>
        <v>1792.3842032502216</v>
      </c>
      <c r="V4493">
        <f>AVERAGEIF($N$2:N4493,"=A",$M$2:M4493)</f>
        <v>912.59</v>
      </c>
      <c r="W4493">
        <f>AVERAGEIF($N$2:N4493,"=B",$M$2:M4493)</f>
        <v>332.56813627254508</v>
      </c>
      <c r="X4493">
        <f>COUNTIF($N$2:N4493,"=A")/COUNTIF($N$2:N4493,"=B")</f>
        <v>0.12525050100200399</v>
      </c>
    </row>
    <row r="4494" spans="1:24" x14ac:dyDescent="0.2">
      <c r="A4494" t="s">
        <v>4508</v>
      </c>
      <c r="B4494">
        <v>1000</v>
      </c>
      <c r="C4494">
        <v>1000</v>
      </c>
      <c r="D4494">
        <v>1000</v>
      </c>
      <c r="E4494">
        <v>85.798000000000002</v>
      </c>
      <c r="F4494">
        <v>55.936</v>
      </c>
      <c r="G4494">
        <v>85.798000000000002</v>
      </c>
      <c r="H4494">
        <v>55.936</v>
      </c>
      <c r="I4494">
        <v>4.0519400000000001</v>
      </c>
      <c r="J4494">
        <v>0.82307300000000005</v>
      </c>
      <c r="K4494">
        <v>3.6496</v>
      </c>
      <c r="L4494">
        <v>14.0479</v>
      </c>
      <c r="M4494">
        <v>996</v>
      </c>
      <c r="N4494" t="s">
        <v>14</v>
      </c>
      <c r="P4494">
        <f>AVERAGEA($B$2:B4494)</f>
        <v>796.46383262853328</v>
      </c>
      <c r="Q4494">
        <f>AVERAGEA($C$2:C4494)</f>
        <v>897.97863342977962</v>
      </c>
      <c r="R4494">
        <f>AVERAGEA($E$2:E4494)</f>
        <v>612.98636768306301</v>
      </c>
      <c r="S4494">
        <f>AVERAGEA($F$2:F4494)</f>
        <v>414.70925439572704</v>
      </c>
      <c r="T4494">
        <f>AVERAGEA($G$2:G4494)</f>
        <v>3360.7246091698175</v>
      </c>
      <c r="U4494">
        <f>AVERAGEA($H$2:H4494)</f>
        <v>1791.9977246828389</v>
      </c>
      <c r="V4494">
        <f>AVERAGEIF($N$2:N4494,"=A",$M$2:M4494)</f>
        <v>912.7564870259481</v>
      </c>
      <c r="W4494">
        <f>AVERAGEIF($N$2:N4494,"=B",$M$2:M4494)</f>
        <v>332.56813627254508</v>
      </c>
      <c r="X4494">
        <f>COUNTIF($N$2:N4494,"=A")/COUNTIF($N$2:N4494,"=B")</f>
        <v>0.12550100200400802</v>
      </c>
    </row>
    <row r="4495" spans="1:24" x14ac:dyDescent="0.2">
      <c r="A4495" t="s">
        <v>4509</v>
      </c>
      <c r="B4495">
        <v>1000</v>
      </c>
      <c r="C4495">
        <v>1000</v>
      </c>
      <c r="D4495">
        <v>1000</v>
      </c>
      <c r="E4495">
        <v>95.132999999999996</v>
      </c>
      <c r="F4495">
        <v>54.000999999999998</v>
      </c>
      <c r="G4495">
        <v>95.132999999999996</v>
      </c>
      <c r="H4495">
        <v>54.000999999999998</v>
      </c>
      <c r="I4495">
        <v>4.1096000000000004</v>
      </c>
      <c r="J4495">
        <v>0.97763800000000001</v>
      </c>
      <c r="K4495">
        <v>3.6072899999999999</v>
      </c>
      <c r="L4495">
        <v>13.815200000000001</v>
      </c>
      <c r="M4495">
        <v>909</v>
      </c>
      <c r="N4495" t="s">
        <v>17</v>
      </c>
      <c r="P4495">
        <f>AVERAGEA($B$2:B4495)</f>
        <v>796.50912327547837</v>
      </c>
      <c r="Q4495">
        <f>AVERAGEA($C$2:C4495)</f>
        <v>898.00133511348463</v>
      </c>
      <c r="R4495">
        <f>AVERAGEA($E$2:E4495)</f>
        <v>612.8711355140191</v>
      </c>
      <c r="S4495">
        <f>AVERAGEA($F$2:F4495)</f>
        <v>414.62898998664917</v>
      </c>
      <c r="T4495">
        <f>AVERAGEA($G$2:G4495)</f>
        <v>3359.9979532710258</v>
      </c>
      <c r="U4495">
        <f>AVERAGEA($H$2:H4495)</f>
        <v>1791.6109875389398</v>
      </c>
      <c r="V4495">
        <f>AVERAGEIF($N$2:N4495,"=A",$M$2:M4495)</f>
        <v>912.7564870259481</v>
      </c>
      <c r="W4495">
        <f>AVERAGEIF($N$2:N4495,"=B",$M$2:M4495)</f>
        <v>332.71249686952166</v>
      </c>
      <c r="X4495">
        <f>COUNTIF($N$2:N4495,"=A")/COUNTIF($N$2:N4495,"=B")</f>
        <v>0.12546957175056347</v>
      </c>
    </row>
    <row r="4496" spans="1:24" x14ac:dyDescent="0.2">
      <c r="A4496" t="s">
        <v>4510</v>
      </c>
      <c r="B4496">
        <v>1000</v>
      </c>
      <c r="C4496">
        <v>1000</v>
      </c>
      <c r="D4496">
        <v>1000</v>
      </c>
      <c r="E4496">
        <v>169.27199999999999</v>
      </c>
      <c r="F4496">
        <v>85.253</v>
      </c>
      <c r="G4496">
        <v>169.27199999999999</v>
      </c>
      <c r="H4496">
        <v>85.253</v>
      </c>
      <c r="I4496">
        <v>4.8361799999999997</v>
      </c>
      <c r="J4496">
        <v>0.63147699999999996</v>
      </c>
      <c r="K4496">
        <v>4.2272800000000004</v>
      </c>
      <c r="L4496">
        <v>18.327100000000002</v>
      </c>
      <c r="M4496">
        <v>997</v>
      </c>
      <c r="N4496" t="s">
        <v>17</v>
      </c>
      <c r="P4496">
        <f>AVERAGEA($B$2:B4496)</f>
        <v>796.55439377085656</v>
      </c>
      <c r="Q4496">
        <f>AVERAGEA($C$2:C4496)</f>
        <v>898.0240266963292</v>
      </c>
      <c r="R4496">
        <f>AVERAGEA($E$2:E4496)</f>
        <v>612.77244827586242</v>
      </c>
      <c r="S4496">
        <f>AVERAGEA($F$2:F4496)</f>
        <v>414.55571390433852</v>
      </c>
      <c r="T4496">
        <f>AVERAGEA($G$2:G4496)</f>
        <v>3359.2881143492746</v>
      </c>
      <c r="U4496">
        <f>AVERAGEA($H$2:H4496)</f>
        <v>1791.2313750834248</v>
      </c>
      <c r="V4496">
        <f>AVERAGEIF($N$2:N4496,"=A",$M$2:M4496)</f>
        <v>912.7564870259481</v>
      </c>
      <c r="W4496">
        <f>AVERAGEIF($N$2:N4496,"=B",$M$2:M4496)</f>
        <v>332.87881822734101</v>
      </c>
      <c r="X4496">
        <f>COUNTIF($N$2:N4496,"=A")/COUNTIF($N$2:N4496,"=B")</f>
        <v>0.12543815723585378</v>
      </c>
    </row>
    <row r="4497" spans="1:24" x14ac:dyDescent="0.2">
      <c r="A4497" t="s">
        <v>4511</v>
      </c>
      <c r="B4497">
        <v>439</v>
      </c>
      <c r="C4497">
        <v>649</v>
      </c>
      <c r="D4497">
        <v>1000</v>
      </c>
      <c r="E4497">
        <v>1174.17</v>
      </c>
      <c r="F4497">
        <v>914.55899999999997</v>
      </c>
      <c r="G4497">
        <v>8747.67</v>
      </c>
      <c r="H4497">
        <v>5653.06</v>
      </c>
      <c r="I4497">
        <v>6.9252799999999999</v>
      </c>
      <c r="J4497">
        <v>0.40909600000000002</v>
      </c>
      <c r="K4497">
        <v>6.5425300000000002</v>
      </c>
      <c r="L4497">
        <v>43.585299999999997</v>
      </c>
      <c r="M4497">
        <v>9</v>
      </c>
      <c r="N4497" t="s">
        <v>17</v>
      </c>
      <c r="P4497">
        <f>AVERAGEA($B$2:B4497)</f>
        <v>796.47486654804266</v>
      </c>
      <c r="Q4497">
        <f>AVERAGEA($C$2:C4497)</f>
        <v>897.96863879003558</v>
      </c>
      <c r="R4497">
        <f>AVERAGEA($E$2:E4497)</f>
        <v>612.89731427935976</v>
      </c>
      <c r="S4497">
        <f>AVERAGEA($F$2:F4497)</f>
        <v>414.66692459964446</v>
      </c>
      <c r="T4497">
        <f>AVERAGEA($G$2:G4497)</f>
        <v>3360.4865978647663</v>
      </c>
      <c r="U4497">
        <f>AVERAGEA($H$2:H4497)</f>
        <v>1792.0903227313154</v>
      </c>
      <c r="V4497">
        <f>AVERAGEIF($N$2:N4497,"=A",$M$2:M4497)</f>
        <v>912.7564870259481</v>
      </c>
      <c r="W4497">
        <f>AVERAGEIF($N$2:N4497,"=B",$M$2:M4497)</f>
        <v>332.79774718397999</v>
      </c>
      <c r="X4497">
        <f>COUNTIF($N$2:N4497,"=A")/COUNTIF($N$2:N4497,"=B")</f>
        <v>0.12540675844806007</v>
      </c>
    </row>
    <row r="4498" spans="1:24" x14ac:dyDescent="0.2">
      <c r="A4498" t="s">
        <v>4512</v>
      </c>
      <c r="B4498">
        <v>383</v>
      </c>
      <c r="C4498">
        <v>666</v>
      </c>
      <c r="D4498">
        <v>1000</v>
      </c>
      <c r="E4498">
        <v>1204.47</v>
      </c>
      <c r="F4498">
        <v>928.95600000000002</v>
      </c>
      <c r="G4498">
        <v>9533.9699999999993</v>
      </c>
      <c r="H4498">
        <v>5437.96</v>
      </c>
      <c r="I4498">
        <v>6.9512999999999998</v>
      </c>
      <c r="J4498">
        <v>0.42652299999999999</v>
      </c>
      <c r="K4498">
        <v>6.59314</v>
      </c>
      <c r="L4498">
        <v>44.152700000000003</v>
      </c>
      <c r="M4498">
        <v>1</v>
      </c>
      <c r="N4498" t="s">
        <v>17</v>
      </c>
      <c r="P4498">
        <f>AVERAGEA($B$2:B4498)</f>
        <v>796.38292194796531</v>
      </c>
      <c r="Q4498">
        <f>AVERAGEA($C$2:C4498)</f>
        <v>897.91705581498775</v>
      </c>
      <c r="R4498">
        <f>AVERAGEA($E$2:E4498)</f>
        <v>613.02886257505043</v>
      </c>
      <c r="S4498">
        <f>AVERAGEA($F$2:F4498)</f>
        <v>414.78128730264655</v>
      </c>
      <c r="T4498">
        <f>AVERAGEA($G$2:G4498)</f>
        <v>3361.8593982655084</v>
      </c>
      <c r="U4498">
        <f>AVERAGEA($H$2:H4498)</f>
        <v>1792.9010564820978</v>
      </c>
      <c r="V4498">
        <f>AVERAGEIF($N$2:N4498,"=A",$M$2:M4498)</f>
        <v>912.7564870259481</v>
      </c>
      <c r="W4498">
        <f>AVERAGEIF($N$2:N4498,"=B",$M$2:M4498)</f>
        <v>332.71471471471472</v>
      </c>
      <c r="X4498">
        <f>COUNTIF($N$2:N4498,"=A")/COUNTIF($N$2:N4498,"=B")</f>
        <v>0.12537537537537538</v>
      </c>
    </row>
    <row r="4499" spans="1:24" x14ac:dyDescent="0.2">
      <c r="A4499" t="s">
        <v>4513</v>
      </c>
      <c r="B4499">
        <v>938</v>
      </c>
      <c r="C4499">
        <v>979</v>
      </c>
      <c r="D4499">
        <v>1000</v>
      </c>
      <c r="E4499">
        <v>561.57600000000002</v>
      </c>
      <c r="F4499">
        <v>359.13600000000002</v>
      </c>
      <c r="G4499">
        <v>1398.58</v>
      </c>
      <c r="H4499">
        <v>642.63599999999997</v>
      </c>
      <c r="I4499">
        <v>5.9703499999999998</v>
      </c>
      <c r="J4499">
        <v>0.87441100000000005</v>
      </c>
      <c r="K4499">
        <v>5.4530099999999999</v>
      </c>
      <c r="L4499">
        <v>30.696899999999999</v>
      </c>
      <c r="M4499">
        <v>206</v>
      </c>
      <c r="N4499" t="s">
        <v>17</v>
      </c>
      <c r="P4499">
        <f>AVERAGEA($B$2:B4499)</f>
        <v>796.41440640284566</v>
      </c>
      <c r="Q4499">
        <f>AVERAGEA($C$2:C4499)</f>
        <v>897.93508225878168</v>
      </c>
      <c r="R4499">
        <f>AVERAGEA($E$2:E4499)</f>
        <v>613.01742352156555</v>
      </c>
      <c r="S4499">
        <f>AVERAGEA($F$2:F4499)</f>
        <v>414.76891618497137</v>
      </c>
      <c r="T4499">
        <f>AVERAGEA($G$2:G4499)</f>
        <v>3361.4229199644265</v>
      </c>
      <c r="U4499">
        <f>AVERAGEA($H$2:H4499)</f>
        <v>1792.6453283681624</v>
      </c>
      <c r="V4499">
        <f>AVERAGEIF($N$2:N4499,"=A",$M$2:M4499)</f>
        <v>912.7564870259481</v>
      </c>
      <c r="W4499">
        <f>AVERAGEIF($N$2:N4499,"=B",$M$2:M4499)</f>
        <v>332.68301225919441</v>
      </c>
      <c r="X4499">
        <f>COUNTIF($N$2:N4499,"=A")/COUNTIF($N$2:N4499,"=B")</f>
        <v>0.12534400800600451</v>
      </c>
    </row>
    <row r="4500" spans="1:24" x14ac:dyDescent="0.2">
      <c r="A4500" t="s">
        <v>4514</v>
      </c>
      <c r="B4500">
        <v>1000</v>
      </c>
      <c r="C4500">
        <v>1000</v>
      </c>
      <c r="D4500">
        <v>1000</v>
      </c>
      <c r="E4500">
        <v>83.811999999999998</v>
      </c>
      <c r="F4500">
        <v>48.517000000000003</v>
      </c>
      <c r="G4500">
        <v>83.811999999999998</v>
      </c>
      <c r="H4500">
        <v>48.517000000000003</v>
      </c>
      <c r="I4500">
        <v>4.1056499999999998</v>
      </c>
      <c r="J4500">
        <v>0.68369999999999997</v>
      </c>
      <c r="K4500">
        <v>3.61497</v>
      </c>
      <c r="L4500">
        <v>13.624000000000001</v>
      </c>
      <c r="M4500">
        <v>999</v>
      </c>
      <c r="N4500" t="s">
        <v>17</v>
      </c>
      <c r="P4500">
        <f>AVERAGEA($B$2:B4500)</f>
        <v>796.45965770171154</v>
      </c>
      <c r="Q4500">
        <f>AVERAGEA($C$2:C4500)</f>
        <v>897.95776839297616</v>
      </c>
      <c r="R4500">
        <f>AVERAGEA($E$2:E4500)</f>
        <v>612.89979617692859</v>
      </c>
      <c r="S4500">
        <f>AVERAGEA($F$2:F4500)</f>
        <v>414.68750877972911</v>
      </c>
      <c r="T4500">
        <f>AVERAGEA($G$2:G4500)</f>
        <v>3360.6944000889066</v>
      </c>
      <c r="U4500">
        <f>AVERAGEA($H$2:H4500)</f>
        <v>1792.2576581462536</v>
      </c>
      <c r="V4500">
        <f>AVERAGEIF($N$2:N4500,"=A",$M$2:M4500)</f>
        <v>912.7564870259481</v>
      </c>
      <c r="W4500">
        <f>AVERAGEIF($N$2:N4500,"=B",$M$2:M4500)</f>
        <v>332.84967483741872</v>
      </c>
      <c r="X4500">
        <f>COUNTIF($N$2:N4500,"=A")/COUNTIF($N$2:N4500,"=B")</f>
        <v>0.12531265632816407</v>
      </c>
    </row>
    <row r="4501" spans="1:24" x14ac:dyDescent="0.2">
      <c r="A4501" t="s">
        <v>4515</v>
      </c>
      <c r="B4501">
        <v>738</v>
      </c>
      <c r="C4501">
        <v>895</v>
      </c>
      <c r="D4501">
        <v>1000</v>
      </c>
      <c r="E4501">
        <v>819.79600000000005</v>
      </c>
      <c r="F4501">
        <v>559.66899999999998</v>
      </c>
      <c r="G4501">
        <v>4356.8</v>
      </c>
      <c r="H4501">
        <v>1977.17</v>
      </c>
      <c r="I4501">
        <v>6.3734700000000002</v>
      </c>
      <c r="J4501">
        <v>0.89921300000000004</v>
      </c>
      <c r="K4501">
        <v>5.8933900000000001</v>
      </c>
      <c r="L4501">
        <v>35.785899999999998</v>
      </c>
      <c r="M4501">
        <v>1</v>
      </c>
      <c r="N4501" t="s">
        <v>17</v>
      </c>
      <c r="P4501">
        <f>AVERAGEA($B$2:B4501)</f>
        <v>796.44666666666672</v>
      </c>
      <c r="Q4501">
        <f>AVERAGEA($C$2:C4501)</f>
        <v>897.95711111111109</v>
      </c>
      <c r="R4501">
        <f>AVERAGEA($E$2:E4501)</f>
        <v>612.94577311111152</v>
      </c>
      <c r="S4501">
        <f>AVERAGEA($F$2:F4501)</f>
        <v>414.71972688888917</v>
      </c>
      <c r="T4501">
        <f>AVERAGEA($G$2:G4501)</f>
        <v>3360.9157568888872</v>
      </c>
      <c r="U4501">
        <f>AVERAGEA($H$2:H4501)</f>
        <v>1792.2987497777765</v>
      </c>
      <c r="V4501">
        <f>AVERAGEIF($N$2:N4501,"=A",$M$2:M4501)</f>
        <v>912.7564870259481</v>
      </c>
      <c r="W4501">
        <f>AVERAGEIF($N$2:N4501,"=B",$M$2:M4501)</f>
        <v>332.76669167291823</v>
      </c>
      <c r="X4501">
        <f>COUNTIF($N$2:N4501,"=A")/COUNTIF($N$2:N4501,"=B")</f>
        <v>0.12528132033008252</v>
      </c>
    </row>
    <row r="4502" spans="1:24" x14ac:dyDescent="0.2">
      <c r="A4502" t="s">
        <v>4516</v>
      </c>
      <c r="B4502">
        <v>1000</v>
      </c>
      <c r="C4502">
        <v>1000</v>
      </c>
      <c r="D4502">
        <v>1000</v>
      </c>
      <c r="E4502">
        <v>131.62700000000001</v>
      </c>
      <c r="F4502">
        <v>80.278000000000006</v>
      </c>
      <c r="G4502">
        <v>131.62700000000001</v>
      </c>
      <c r="H4502">
        <v>80.278000000000006</v>
      </c>
      <c r="I4502">
        <v>4.4180999999999999</v>
      </c>
      <c r="J4502">
        <v>0.93638100000000002</v>
      </c>
      <c r="K4502">
        <v>4.02149</v>
      </c>
      <c r="L4502">
        <v>16.873899999999999</v>
      </c>
      <c r="M4502">
        <v>993</v>
      </c>
      <c r="N4502" t="s">
        <v>17</v>
      </c>
      <c r="P4502">
        <f>AVERAGEA($B$2:B4502)</f>
        <v>796.49189069095758</v>
      </c>
      <c r="Q4502">
        <f>AVERAGEA($C$2:C4502)</f>
        <v>897.97978227060651</v>
      </c>
      <c r="R4502">
        <f>AVERAGEA($E$2:E4502)</f>
        <v>612.83883714730098</v>
      </c>
      <c r="S4502">
        <f>AVERAGEA($F$2:F4502)</f>
        <v>414.64542301710759</v>
      </c>
      <c r="T4502">
        <f>AVERAGEA($G$2:G4502)</f>
        <v>3360.1982966007536</v>
      </c>
      <c r="U4502">
        <f>AVERAGEA($H$2:H4502)</f>
        <v>1791.9183852477215</v>
      </c>
      <c r="V4502">
        <f>AVERAGEIF($N$2:N4502,"=A",$M$2:M4502)</f>
        <v>912.7564870259481</v>
      </c>
      <c r="W4502">
        <f>AVERAGEIF($N$2:N4502,"=B",$M$2:M4502)</f>
        <v>332.93175000000002</v>
      </c>
      <c r="X4502">
        <f>COUNTIF($N$2:N4502,"=A")/COUNTIF($N$2:N4502,"=B")</f>
        <v>0.12525</v>
      </c>
    </row>
    <row r="4503" spans="1:24" x14ac:dyDescent="0.2">
      <c r="A4503" t="s">
        <v>4517</v>
      </c>
      <c r="B4503">
        <v>1000</v>
      </c>
      <c r="C4503">
        <v>1000</v>
      </c>
      <c r="D4503">
        <v>1000</v>
      </c>
      <c r="E4503">
        <v>130.31800000000001</v>
      </c>
      <c r="F4503">
        <v>92.194000000000003</v>
      </c>
      <c r="G4503">
        <v>130.31800000000001</v>
      </c>
      <c r="H4503">
        <v>92.194000000000003</v>
      </c>
      <c r="I4503">
        <v>4.407</v>
      </c>
      <c r="J4503">
        <v>0.96464399999999995</v>
      </c>
      <c r="K4503">
        <v>3.9756900000000002</v>
      </c>
      <c r="L4503">
        <v>16.8184</v>
      </c>
      <c r="M4503">
        <v>804</v>
      </c>
      <c r="N4503" t="s">
        <v>17</v>
      </c>
      <c r="P4503">
        <f>AVERAGEA($B$2:B4503)</f>
        <v>796.53709462461131</v>
      </c>
      <c r="Q4503">
        <f>AVERAGEA($C$2:C4503)</f>
        <v>898.00244335850732</v>
      </c>
      <c r="R4503">
        <f>AVERAGEA($E$2:E4503)</f>
        <v>612.73165792980933</v>
      </c>
      <c r="S4503">
        <f>AVERAGEA($F$2:F4503)</f>
        <v>414.57379897823216</v>
      </c>
      <c r="T4503">
        <f>AVERAGEA($G$2:G4503)</f>
        <v>3359.4808642825392</v>
      </c>
      <c r="U4503">
        <f>AVERAGEA($H$2:H4503)</f>
        <v>1791.5408365171022</v>
      </c>
      <c r="V4503">
        <f>AVERAGEIF($N$2:N4503,"=A",$M$2:M4503)</f>
        <v>912.7564870259481</v>
      </c>
      <c r="W4503">
        <f>AVERAGEIF($N$2:N4503,"=B",$M$2:M4503)</f>
        <v>333.049487628093</v>
      </c>
      <c r="X4503">
        <f>COUNTIF($N$2:N4503,"=A")/COUNTIF($N$2:N4503,"=B")</f>
        <v>0.12521869532616844</v>
      </c>
    </row>
    <row r="4504" spans="1:24" x14ac:dyDescent="0.2">
      <c r="A4504" t="s">
        <v>4518</v>
      </c>
      <c r="B4504">
        <v>996</v>
      </c>
      <c r="C4504">
        <v>1000</v>
      </c>
      <c r="D4504">
        <v>1000</v>
      </c>
      <c r="E4504">
        <v>239.03</v>
      </c>
      <c r="F4504">
        <v>148.482</v>
      </c>
      <c r="G4504">
        <v>293.02999999999997</v>
      </c>
      <c r="H4504">
        <v>148.482</v>
      </c>
      <c r="I4504">
        <v>5.0581100000000001</v>
      </c>
      <c r="J4504">
        <v>0.90861999999999998</v>
      </c>
      <c r="K4504">
        <v>4.6334499999999998</v>
      </c>
      <c r="L4504">
        <v>22.223299999999998</v>
      </c>
      <c r="M4504">
        <v>241</v>
      </c>
      <c r="N4504" t="s">
        <v>17</v>
      </c>
      <c r="P4504">
        <f>AVERAGEA($B$2:B4504)</f>
        <v>796.58139018432155</v>
      </c>
      <c r="Q4504">
        <f>AVERAGEA($C$2:C4504)</f>
        <v>898.02509438152345</v>
      </c>
      <c r="R4504">
        <f>AVERAGEA($E$2:E4504)</f>
        <v>612.64866844326036</v>
      </c>
      <c r="S4504">
        <f>AVERAGEA($F$2:F4504)</f>
        <v>414.51470686209223</v>
      </c>
      <c r="T4504">
        <f>AVERAGEA($G$2:G4504)</f>
        <v>3358.7998847435024</v>
      </c>
      <c r="U4504">
        <f>AVERAGEA($H$2:H4504)</f>
        <v>1791.175955585164</v>
      </c>
      <c r="V4504">
        <f>AVERAGEIF($N$2:N4504,"=A",$M$2:M4504)</f>
        <v>912.7564870259481</v>
      </c>
      <c r="W4504">
        <f>AVERAGEIF($N$2:N4504,"=B",$M$2:M4504)</f>
        <v>333.02648675662169</v>
      </c>
      <c r="X4504">
        <f>COUNTIF($N$2:N4504,"=A")/COUNTIF($N$2:N4504,"=B")</f>
        <v>0.12518740629685157</v>
      </c>
    </row>
    <row r="4505" spans="1:24" x14ac:dyDescent="0.2">
      <c r="A4505" t="s">
        <v>4519</v>
      </c>
      <c r="B4505">
        <v>276</v>
      </c>
      <c r="C4505">
        <v>625</v>
      </c>
      <c r="D4505">
        <v>1000</v>
      </c>
      <c r="E4505">
        <v>1298.3399999999999</v>
      </c>
      <c r="F4505">
        <v>977.82399999999996</v>
      </c>
      <c r="G4505">
        <v>11072.3</v>
      </c>
      <c r="H4505">
        <v>6040.32</v>
      </c>
      <c r="I4505">
        <v>7.0762299999999998</v>
      </c>
      <c r="J4505">
        <v>0.28520899999999999</v>
      </c>
      <c r="K4505">
        <v>6.6362199999999998</v>
      </c>
      <c r="L4505">
        <v>44.791699999999999</v>
      </c>
      <c r="M4505">
        <v>1</v>
      </c>
      <c r="N4505" t="s">
        <v>17</v>
      </c>
      <c r="P4505">
        <f>AVERAGEA($B$2:B4505)</f>
        <v>796.46580817051506</v>
      </c>
      <c r="Q4505">
        <f>AVERAGEA($C$2:C4505)</f>
        <v>897.96447602131434</v>
      </c>
      <c r="R4505">
        <f>AVERAGEA($E$2:E4505)</f>
        <v>612.80090896980482</v>
      </c>
      <c r="S4505">
        <f>AVERAGEA($F$2:F4505)</f>
        <v>414.63977553285997</v>
      </c>
      <c r="T4505">
        <f>AVERAGEA($G$2:G4505)</f>
        <v>3360.5124735790391</v>
      </c>
      <c r="U4505">
        <f>AVERAGEA($H$2:H4505)</f>
        <v>1792.1193712255761</v>
      </c>
      <c r="V4505">
        <f>AVERAGEIF($N$2:N4505,"=A",$M$2:M4505)</f>
        <v>912.7564870259481</v>
      </c>
      <c r="W4505">
        <f>AVERAGEIF($N$2:N4505,"=B",$M$2:M4505)</f>
        <v>332.94354234324254</v>
      </c>
      <c r="X4505">
        <f>COUNTIF($N$2:N4505,"=A")/COUNTIF($N$2:N4505,"=B")</f>
        <v>0.12515613290032476</v>
      </c>
    </row>
    <row r="4506" spans="1:24" x14ac:dyDescent="0.2">
      <c r="A4506" t="s">
        <v>4520</v>
      </c>
      <c r="B4506">
        <v>765</v>
      </c>
      <c r="C4506">
        <v>894</v>
      </c>
      <c r="D4506">
        <v>1000</v>
      </c>
      <c r="E4506">
        <v>758.81200000000001</v>
      </c>
      <c r="F4506">
        <v>583.16200000000003</v>
      </c>
      <c r="G4506">
        <v>3931.31</v>
      </c>
      <c r="H4506">
        <v>2014.16</v>
      </c>
      <c r="I4506">
        <v>6.2070999999999996</v>
      </c>
      <c r="J4506">
        <v>1.21286</v>
      </c>
      <c r="K4506">
        <v>5.8451899999999997</v>
      </c>
      <c r="L4506">
        <v>35.6205</v>
      </c>
      <c r="M4506">
        <v>28</v>
      </c>
      <c r="N4506" t="s">
        <v>17</v>
      </c>
      <c r="P4506">
        <f>AVERAGEA($B$2:B4506)</f>
        <v>796.4588235294118</v>
      </c>
      <c r="Q4506">
        <f>AVERAGEA($C$2:C4506)</f>
        <v>897.96359600443952</v>
      </c>
      <c r="R4506">
        <f>AVERAGEA($E$2:E4506)</f>
        <v>612.83331986681492</v>
      </c>
      <c r="S4506">
        <f>AVERAGEA($F$2:F4506)</f>
        <v>414.67718335183156</v>
      </c>
      <c r="T4506">
        <f>AVERAGEA($G$2:G4506)</f>
        <v>3360.6391766925622</v>
      </c>
      <c r="U4506">
        <f>AVERAGEA($H$2:H4506)</f>
        <v>1792.1686588235282</v>
      </c>
      <c r="V4506">
        <f>AVERAGEIF($N$2:N4506,"=A",$M$2:M4506)</f>
        <v>912.7564870259481</v>
      </c>
      <c r="W4506">
        <f>AVERAGEIF($N$2:N4506,"=B",$M$2:M4506)</f>
        <v>332.86738261738265</v>
      </c>
      <c r="X4506">
        <f>COUNTIF($N$2:N4506,"=A")/COUNTIF($N$2:N4506,"=B")</f>
        <v>0.12512487512487513</v>
      </c>
    </row>
    <row r="4507" spans="1:24" x14ac:dyDescent="0.2">
      <c r="A4507" t="s">
        <v>4521</v>
      </c>
      <c r="B4507">
        <v>619</v>
      </c>
      <c r="C4507">
        <v>859</v>
      </c>
      <c r="D4507">
        <v>1000</v>
      </c>
      <c r="E4507">
        <v>984.98099999999999</v>
      </c>
      <c r="F4507">
        <v>635.30499999999995</v>
      </c>
      <c r="G4507">
        <v>6128.48</v>
      </c>
      <c r="H4507">
        <v>2538.8000000000002</v>
      </c>
      <c r="I4507">
        <v>6.6669700000000001</v>
      </c>
      <c r="J4507">
        <v>0.62080800000000003</v>
      </c>
      <c r="K4507">
        <v>6.09</v>
      </c>
      <c r="L4507">
        <v>37.997500000000002</v>
      </c>
      <c r="M4507">
        <v>2</v>
      </c>
      <c r="N4507" t="s">
        <v>17</v>
      </c>
      <c r="P4507">
        <f>AVERAGEA($B$2:B4507)</f>
        <v>796.41944074567243</v>
      </c>
      <c r="Q4507">
        <f>AVERAGEA($C$2:C4507)</f>
        <v>897.95494895694628</v>
      </c>
      <c r="R4507">
        <f>AVERAGEA($E$2:E4507)</f>
        <v>612.91590923213516</v>
      </c>
      <c r="S4507">
        <f>AVERAGEA($F$2:F4507)</f>
        <v>414.72614647137175</v>
      </c>
      <c r="T4507">
        <f>AVERAGEA($G$2:G4507)</f>
        <v>3361.2534334221023</v>
      </c>
      <c r="U4507">
        <f>AVERAGEA($H$2:H4507)</f>
        <v>1792.3343559698167</v>
      </c>
      <c r="V4507">
        <f>AVERAGEIF($N$2:N4507,"=A",$M$2:M4507)</f>
        <v>912.7564870259481</v>
      </c>
      <c r="W4507">
        <f>AVERAGEIF($N$2:N4507,"=B",$M$2:M4507)</f>
        <v>332.7847690387016</v>
      </c>
      <c r="X4507">
        <f>COUNTIF($N$2:N4507,"=A")/COUNTIF($N$2:N4507,"=B")</f>
        <v>0.12509363295880149</v>
      </c>
    </row>
    <row r="4508" spans="1:24" x14ac:dyDescent="0.2">
      <c r="A4508" t="s">
        <v>4522</v>
      </c>
      <c r="B4508">
        <v>721</v>
      </c>
      <c r="C4508">
        <v>940</v>
      </c>
      <c r="D4508">
        <v>1000</v>
      </c>
      <c r="E4508">
        <v>817.71600000000001</v>
      </c>
      <c r="F4508">
        <v>486.18099999999998</v>
      </c>
      <c r="G4508">
        <v>4584.22</v>
      </c>
      <c r="H4508">
        <v>1296.18</v>
      </c>
      <c r="I4508">
        <v>6.2623800000000003</v>
      </c>
      <c r="J4508">
        <v>1.3902300000000001</v>
      </c>
      <c r="K4508">
        <v>5.5990799999999998</v>
      </c>
      <c r="L4508">
        <v>33.020000000000003</v>
      </c>
      <c r="M4508">
        <v>1</v>
      </c>
      <c r="N4508" t="s">
        <v>17</v>
      </c>
      <c r="P4508">
        <f>AVERAGEA($B$2:B4508)</f>
        <v>796.40270690037721</v>
      </c>
      <c r="Q4508">
        <f>AVERAGEA($C$2:C4508)</f>
        <v>897.96427779010423</v>
      </c>
      <c r="R4508">
        <f>AVERAGEA($E$2:E4508)</f>
        <v>612.96134967827845</v>
      </c>
      <c r="S4508">
        <f>AVERAGEA($F$2:F4508)</f>
        <v>414.74200066563151</v>
      </c>
      <c r="T4508">
        <f>AVERAGEA($G$2:G4508)</f>
        <v>3361.524781672952</v>
      </c>
      <c r="U4508">
        <f>AVERAGEA($H$2:H4508)</f>
        <v>1792.2242706900365</v>
      </c>
      <c r="V4508">
        <f>AVERAGEIF($N$2:N4508,"=A",$M$2:M4508)</f>
        <v>912.7564870259481</v>
      </c>
      <c r="W4508">
        <f>AVERAGEIF($N$2:N4508,"=B",$M$2:M4508)</f>
        <v>332.70194707938094</v>
      </c>
      <c r="X4508">
        <f>COUNTIF($N$2:N4508,"=A")/COUNTIF($N$2:N4508,"=B")</f>
        <v>0.12506240639041438</v>
      </c>
    </row>
    <row r="4509" spans="1:24" x14ac:dyDescent="0.2">
      <c r="A4509" t="s">
        <v>4523</v>
      </c>
      <c r="B4509">
        <v>1000</v>
      </c>
      <c r="C4509">
        <v>1000</v>
      </c>
      <c r="D4509">
        <v>1000</v>
      </c>
      <c r="E4509">
        <v>132.489</v>
      </c>
      <c r="F4509">
        <v>57.853000000000002</v>
      </c>
      <c r="G4509">
        <v>132.489</v>
      </c>
      <c r="H4509">
        <v>57.853000000000002</v>
      </c>
      <c r="I4509">
        <v>4.46509</v>
      </c>
      <c r="J4509">
        <v>0.95971499999999998</v>
      </c>
      <c r="K4509">
        <v>3.7181799999999998</v>
      </c>
      <c r="L4509">
        <v>14.554500000000001</v>
      </c>
      <c r="M4509">
        <v>998</v>
      </c>
      <c r="N4509" t="s">
        <v>14</v>
      </c>
      <c r="P4509">
        <f>AVERAGEA($B$2:B4509)</f>
        <v>796.44787045252883</v>
      </c>
      <c r="Q4509">
        <f>AVERAGEA($C$2:C4509)</f>
        <v>897.9869121561668</v>
      </c>
      <c r="R4509">
        <f>AVERAGEA($E$2:E4509)</f>
        <v>612.85476752440138</v>
      </c>
      <c r="S4509">
        <f>AVERAGEA($F$2:F4509)</f>
        <v>414.66283274179261</v>
      </c>
      <c r="T4509">
        <f>AVERAGEA($G$2:G4509)</f>
        <v>3360.8084915705399</v>
      </c>
      <c r="U4509">
        <f>AVERAGEA($H$2:H4509)</f>
        <v>1791.8395388198744</v>
      </c>
      <c r="V4509">
        <f>AVERAGEIF($N$2:N4509,"=A",$M$2:M4509)</f>
        <v>912.92629482071709</v>
      </c>
      <c r="W4509">
        <f>AVERAGEIF($N$2:N4509,"=B",$M$2:M4509)</f>
        <v>332.70194707938094</v>
      </c>
      <c r="X4509">
        <f>COUNTIF($N$2:N4509,"=A")/COUNTIF($N$2:N4509,"=B")</f>
        <v>0.12531203195207188</v>
      </c>
    </row>
    <row r="4510" spans="1:24" x14ac:dyDescent="0.2">
      <c r="A4510" t="s">
        <v>4524</v>
      </c>
      <c r="B4510">
        <v>230</v>
      </c>
      <c r="C4510">
        <v>493</v>
      </c>
      <c r="D4510">
        <v>1000</v>
      </c>
      <c r="E4510">
        <v>1339.22</v>
      </c>
      <c r="F4510">
        <v>1144.8900000000001</v>
      </c>
      <c r="G4510">
        <v>11734.2</v>
      </c>
      <c r="H4510">
        <v>7989.39</v>
      </c>
      <c r="I4510">
        <v>7.1226599999999998</v>
      </c>
      <c r="J4510">
        <v>0.24901799999999999</v>
      </c>
      <c r="K4510">
        <v>6.8930899999999999</v>
      </c>
      <c r="L4510">
        <v>47.993400000000001</v>
      </c>
      <c r="M4510">
        <v>1</v>
      </c>
      <c r="N4510" t="s">
        <v>17</v>
      </c>
      <c r="P4510">
        <f>AVERAGEA($B$2:B4510)</f>
        <v>796.32224440008872</v>
      </c>
      <c r="Q4510">
        <f>AVERAGEA($C$2:C4510)</f>
        <v>897.89709469948991</v>
      </c>
      <c r="R4510">
        <f>AVERAGEA($E$2:E4510)</f>
        <v>613.01585983588416</v>
      </c>
      <c r="S4510">
        <f>AVERAGEA($F$2:F4510)</f>
        <v>414.82478154801532</v>
      </c>
      <c r="T4510">
        <f>AVERAGEA($G$2:G4510)</f>
        <v>3362.6655311599011</v>
      </c>
      <c r="U4510">
        <f>AVERAGEA($H$2:H4510)</f>
        <v>1793.2140232867584</v>
      </c>
      <c r="V4510">
        <f>AVERAGEIF($N$2:N4510,"=A",$M$2:M4510)</f>
        <v>912.92629482071709</v>
      </c>
      <c r="W4510">
        <f>AVERAGEIF($N$2:N4510,"=B",$M$2:M4510)</f>
        <v>332.61916645869729</v>
      </c>
      <c r="X4510">
        <f>COUNTIF($N$2:N4510,"=A")/COUNTIF($N$2:N4510,"=B")</f>
        <v>0.12528075867232344</v>
      </c>
    </row>
    <row r="4511" spans="1:24" x14ac:dyDescent="0.2">
      <c r="A4511" t="s">
        <v>4525</v>
      </c>
      <c r="B4511">
        <v>901</v>
      </c>
      <c r="C4511">
        <v>998</v>
      </c>
      <c r="D4511">
        <v>1000</v>
      </c>
      <c r="E4511">
        <v>615.96600000000001</v>
      </c>
      <c r="F4511">
        <v>274.53100000000001</v>
      </c>
      <c r="G4511">
        <v>1952.47</v>
      </c>
      <c r="H4511">
        <v>301.53100000000001</v>
      </c>
      <c r="I4511">
        <v>6.0521399999999996</v>
      </c>
      <c r="J4511">
        <v>0.93287399999999998</v>
      </c>
      <c r="K4511">
        <v>5.2133900000000004</v>
      </c>
      <c r="L4511">
        <v>28.118500000000001</v>
      </c>
      <c r="M4511">
        <v>20</v>
      </c>
      <c r="N4511" t="s">
        <v>17</v>
      </c>
      <c r="P4511">
        <f>AVERAGEA($B$2:B4511)</f>
        <v>796.34545454545457</v>
      </c>
      <c r="Q4511">
        <f>AVERAGEA($C$2:C4511)</f>
        <v>897.91929046563189</v>
      </c>
      <c r="R4511">
        <f>AVERAGEA($E$2:E4511)</f>
        <v>613.01651396895818</v>
      </c>
      <c r="S4511">
        <f>AVERAGEA($F$2:F4511)</f>
        <v>414.79367427937939</v>
      </c>
      <c r="T4511">
        <f>AVERAGEA($G$2:G4511)</f>
        <v>3362.3528492239457</v>
      </c>
      <c r="U4511">
        <f>AVERAGEA($H$2:H4511)</f>
        <v>1792.8832731707305</v>
      </c>
      <c r="V4511">
        <f>AVERAGEIF($N$2:N4511,"=A",$M$2:M4511)</f>
        <v>912.92629482071709</v>
      </c>
      <c r="W4511">
        <f>AVERAGEIF($N$2:N4511,"=B",$M$2:M4511)</f>
        <v>332.54116766467064</v>
      </c>
      <c r="X4511">
        <f>COUNTIF($N$2:N4511,"=A")/COUNTIF($N$2:N4511,"=B")</f>
        <v>0.125249500998004</v>
      </c>
    </row>
    <row r="4512" spans="1:24" x14ac:dyDescent="0.2">
      <c r="A4512" t="s">
        <v>4526</v>
      </c>
      <c r="B4512">
        <v>643</v>
      </c>
      <c r="C4512">
        <v>927</v>
      </c>
      <c r="D4512">
        <v>1000</v>
      </c>
      <c r="E4512">
        <v>971.45</v>
      </c>
      <c r="F4512">
        <v>573.66899999999998</v>
      </c>
      <c r="G4512">
        <v>5790.95</v>
      </c>
      <c r="H4512">
        <v>1559.17</v>
      </c>
      <c r="I4512">
        <v>6.66</v>
      </c>
      <c r="J4512">
        <v>0.58733199999999997</v>
      </c>
      <c r="K4512">
        <v>6.0465299999999997</v>
      </c>
      <c r="L4512">
        <v>37.297600000000003</v>
      </c>
      <c r="M4512">
        <v>30</v>
      </c>
      <c r="N4512" t="s">
        <v>17</v>
      </c>
      <c r="P4512">
        <f>AVERAGEA($B$2:B4512)</f>
        <v>796.31146087342051</v>
      </c>
      <c r="Q4512">
        <f>AVERAGEA($C$2:C4512)</f>
        <v>897.92573708712041</v>
      </c>
      <c r="R4512">
        <f>AVERAGEA($E$2:E4512)</f>
        <v>613.0959716249173</v>
      </c>
      <c r="S4512">
        <f>AVERAGEA($F$2:F4512)</f>
        <v>414.82889381511882</v>
      </c>
      <c r="T4512">
        <f>AVERAGEA($G$2:G4512)</f>
        <v>3362.8912214586553</v>
      </c>
      <c r="U4512">
        <f>AVERAGEA($H$2:H4512)</f>
        <v>1792.8314635335832</v>
      </c>
      <c r="V4512">
        <f>AVERAGEIF($N$2:N4512,"=A",$M$2:M4512)</f>
        <v>912.92629482071709</v>
      </c>
      <c r="W4512">
        <f>AVERAGEIF($N$2:N4512,"=B",$M$2:M4512)</f>
        <v>332.46570217011725</v>
      </c>
      <c r="X4512">
        <f>COUNTIF($N$2:N4512,"=A")/COUNTIF($N$2:N4512,"=B")</f>
        <v>0.12521825891743577</v>
      </c>
    </row>
    <row r="4513" spans="1:24" x14ac:dyDescent="0.2">
      <c r="A4513" t="s">
        <v>4527</v>
      </c>
      <c r="B4513">
        <v>1000</v>
      </c>
      <c r="C4513">
        <v>1000</v>
      </c>
      <c r="D4513">
        <v>1000</v>
      </c>
      <c r="E4513">
        <v>114.233</v>
      </c>
      <c r="F4513">
        <v>63.526000000000003</v>
      </c>
      <c r="G4513">
        <v>114.233</v>
      </c>
      <c r="H4513">
        <v>63.526000000000003</v>
      </c>
      <c r="I4513">
        <v>4.2138999999999998</v>
      </c>
      <c r="J4513">
        <v>1.1455900000000001</v>
      </c>
      <c r="K4513">
        <v>3.6295700000000002</v>
      </c>
      <c r="L4513">
        <v>14.2674</v>
      </c>
      <c r="M4513">
        <v>997</v>
      </c>
      <c r="N4513" t="s">
        <v>17</v>
      </c>
      <c r="P4513">
        <f>AVERAGEA($B$2:B4513)</f>
        <v>796.35660460992904</v>
      </c>
      <c r="Q4513">
        <f>AVERAGEA($C$2:C4513)</f>
        <v>897.94835992907804</v>
      </c>
      <c r="R4513">
        <f>AVERAGEA($E$2:E4513)</f>
        <v>612.98540802305001</v>
      </c>
      <c r="S4513">
        <f>AVERAGEA($F$2:F4513)</f>
        <v>414.75103413120593</v>
      </c>
      <c r="T4513">
        <f>AVERAGEA($G$2:G4513)</f>
        <v>3362.1712174202112</v>
      </c>
      <c r="U4513">
        <f>AVERAGEA($H$2:H4513)</f>
        <v>1792.448195478722</v>
      </c>
      <c r="V4513">
        <f>AVERAGEIF($N$2:N4513,"=A",$M$2:M4513)</f>
        <v>912.92629482071709</v>
      </c>
      <c r="W4513">
        <f>AVERAGEIF($N$2:N4513,"=B",$M$2:M4513)</f>
        <v>332.63142144638402</v>
      </c>
      <c r="X4513">
        <f>COUNTIF($N$2:N4513,"=A")/COUNTIF($N$2:N4513,"=B")</f>
        <v>0.12518703241895263</v>
      </c>
    </row>
    <row r="4514" spans="1:24" x14ac:dyDescent="0.2">
      <c r="A4514" t="s">
        <v>4528</v>
      </c>
      <c r="B4514">
        <v>1000</v>
      </c>
      <c r="C4514">
        <v>1000</v>
      </c>
      <c r="D4514">
        <v>1000</v>
      </c>
      <c r="E4514">
        <v>129.88999999999999</v>
      </c>
      <c r="F4514">
        <v>72.757000000000005</v>
      </c>
      <c r="G4514">
        <v>129.88999999999999</v>
      </c>
      <c r="H4514">
        <v>72.757000000000005</v>
      </c>
      <c r="I4514">
        <v>4.4882600000000004</v>
      </c>
      <c r="J4514">
        <v>0.79639899999999997</v>
      </c>
      <c r="K4514">
        <v>3.98543</v>
      </c>
      <c r="L4514">
        <v>16.491599999999998</v>
      </c>
      <c r="M4514">
        <v>999</v>
      </c>
      <c r="N4514" t="s">
        <v>17</v>
      </c>
      <c r="P4514">
        <f>AVERAGEA($B$2:B4514)</f>
        <v>796.40172834035013</v>
      </c>
      <c r="Q4514">
        <f>AVERAGEA($C$2:C4514)</f>
        <v>897.97097274540215</v>
      </c>
      <c r="R4514">
        <f>AVERAGEA($E$2:E4514)</f>
        <v>612.87836272989182</v>
      </c>
      <c r="S4514">
        <f>AVERAGEA($F$2:F4514)</f>
        <v>414.67525437624664</v>
      </c>
      <c r="T4514">
        <f>AVERAGEA($G$2:G4514)</f>
        <v>3361.4550017726551</v>
      </c>
      <c r="U4514">
        <f>AVERAGEA($H$2:H4514)</f>
        <v>1792.0671426988686</v>
      </c>
      <c r="V4514">
        <f>AVERAGEIF($N$2:N4514,"=A",$M$2:M4514)</f>
        <v>912.92629482071709</v>
      </c>
      <c r="W4514">
        <f>AVERAGEIF($N$2:N4514,"=B",$M$2:M4514)</f>
        <v>332.79755671902268</v>
      </c>
      <c r="X4514">
        <f>COUNTIF($N$2:N4514,"=A")/COUNTIF($N$2:N4514,"=B")</f>
        <v>0.12515582149090002</v>
      </c>
    </row>
    <row r="4515" spans="1:24" x14ac:dyDescent="0.2">
      <c r="A4515" t="s">
        <v>4529</v>
      </c>
      <c r="B4515">
        <v>202</v>
      </c>
      <c r="C4515">
        <v>423</v>
      </c>
      <c r="D4515">
        <v>1000</v>
      </c>
      <c r="E4515">
        <v>1349.26</v>
      </c>
      <c r="F4515">
        <v>1181.21</v>
      </c>
      <c r="G4515">
        <v>12122.3</v>
      </c>
      <c r="H4515">
        <v>8970.7099999999991</v>
      </c>
      <c r="I4515">
        <v>7.14039</v>
      </c>
      <c r="J4515">
        <v>0.20042299999999999</v>
      </c>
      <c r="K4515">
        <v>6.93079</v>
      </c>
      <c r="L4515">
        <v>48.497</v>
      </c>
      <c r="M4515">
        <v>1</v>
      </c>
      <c r="N4515" t="s">
        <v>17</v>
      </c>
      <c r="P4515">
        <f>AVERAGEA($B$2:B4515)</f>
        <v>796.27004873726185</v>
      </c>
      <c r="Q4515">
        <f>AVERAGEA($C$2:C4515)</f>
        <v>897.86575099689856</v>
      </c>
      <c r="R4515">
        <f>AVERAGEA($E$2:E4515)</f>
        <v>613.04149556934021</v>
      </c>
      <c r="S4515">
        <f>AVERAGEA($F$2:F4515)</f>
        <v>414.84506712450178</v>
      </c>
      <c r="T4515">
        <f>AVERAGEA($G$2:G4515)</f>
        <v>3363.3958181213989</v>
      </c>
      <c r="U4515">
        <f>AVERAGEA($H$2:H4515)</f>
        <v>1793.6574490474068</v>
      </c>
      <c r="V4515">
        <f>AVERAGEIF($N$2:N4515,"=A",$M$2:M4515)</f>
        <v>912.92629482071709</v>
      </c>
      <c r="W4515">
        <f>AVERAGEIF($N$2:N4515,"=B",$M$2:M4515)</f>
        <v>332.71485543369892</v>
      </c>
      <c r="X4515">
        <f>COUNTIF($N$2:N4515,"=A")/COUNTIF($N$2:N4515,"=B")</f>
        <v>0.12512462612163511</v>
      </c>
    </row>
    <row r="4516" spans="1:24" x14ac:dyDescent="0.2">
      <c r="A4516" t="s">
        <v>4530</v>
      </c>
      <c r="B4516">
        <v>982</v>
      </c>
      <c r="C4516">
        <v>1000</v>
      </c>
      <c r="D4516">
        <v>1000</v>
      </c>
      <c r="E4516">
        <v>351.06700000000001</v>
      </c>
      <c r="F4516">
        <v>163.291</v>
      </c>
      <c r="G4516">
        <v>594.06700000000001</v>
      </c>
      <c r="H4516">
        <v>163.291</v>
      </c>
      <c r="I4516">
        <v>5.4766500000000002</v>
      </c>
      <c r="J4516">
        <v>0.84890200000000005</v>
      </c>
      <c r="K4516">
        <v>4.80802</v>
      </c>
      <c r="L4516">
        <v>23.706700000000001</v>
      </c>
      <c r="M4516">
        <v>106</v>
      </c>
      <c r="N4516" t="s">
        <v>17</v>
      </c>
      <c r="P4516">
        <f>AVERAGEA($B$2:B4516)</f>
        <v>796.31118493909196</v>
      </c>
      <c r="Q4516">
        <f>AVERAGEA($C$2:C4516)</f>
        <v>897.88837209302324</v>
      </c>
      <c r="R4516">
        <f>AVERAGEA($E$2:E4516)</f>
        <v>612.98347242524949</v>
      </c>
      <c r="S4516">
        <f>AVERAGEA($F$2:F4516)</f>
        <v>414.78935193798475</v>
      </c>
      <c r="T4516">
        <f>AVERAGEA($G$2:G4516)</f>
        <v>3362.7824562569199</v>
      </c>
      <c r="U4516">
        <f>AVERAGEA($H$2:H4516)</f>
        <v>1793.2963490586919</v>
      </c>
      <c r="V4516">
        <f>AVERAGEIF($N$2:N4516,"=A",$M$2:M4516)</f>
        <v>912.92629482071709</v>
      </c>
      <c r="W4516">
        <f>AVERAGEIF($N$2:N4516,"=B",$M$2:M4516)</f>
        <v>332.658360328931</v>
      </c>
      <c r="X4516">
        <f>COUNTIF($N$2:N4516,"=A")/COUNTIF($N$2:N4516,"=B")</f>
        <v>0.12509344629952654</v>
      </c>
    </row>
    <row r="4517" spans="1:24" x14ac:dyDescent="0.2">
      <c r="A4517" t="s">
        <v>4531</v>
      </c>
      <c r="B4517">
        <v>1000</v>
      </c>
      <c r="C4517">
        <v>1000</v>
      </c>
      <c r="D4517">
        <v>1000</v>
      </c>
      <c r="E4517">
        <v>150.19800000000001</v>
      </c>
      <c r="F4517">
        <v>84.694999999999993</v>
      </c>
      <c r="G4517">
        <v>150.19800000000001</v>
      </c>
      <c r="H4517">
        <v>84.694999999999993</v>
      </c>
      <c r="I4517">
        <v>4.49594</v>
      </c>
      <c r="J4517">
        <v>1.11724</v>
      </c>
      <c r="K4517">
        <v>3.9166599999999998</v>
      </c>
      <c r="L4517">
        <v>16.346299999999999</v>
      </c>
      <c r="M4517">
        <v>993</v>
      </c>
      <c r="N4517" t="s">
        <v>14</v>
      </c>
      <c r="P4517">
        <f>AVERAGEA($B$2:B4517)</f>
        <v>796.35628875110717</v>
      </c>
      <c r="Q4517">
        <f>AVERAGEA($C$2:C4517)</f>
        <v>897.9109831709477</v>
      </c>
      <c r="R4517">
        <f>AVERAGEA($E$2:E4517)</f>
        <v>612.88099557130226</v>
      </c>
      <c r="S4517">
        <f>AVERAGEA($F$2:F4517)</f>
        <v>414.7162575287868</v>
      </c>
      <c r="T4517">
        <f>AVERAGEA($G$2:G4517)</f>
        <v>3362.0710779450828</v>
      </c>
      <c r="U4517">
        <f>AVERAGEA($H$2:H4517)</f>
        <v>1792.9180050930015</v>
      </c>
      <c r="V4517">
        <f>AVERAGEIF($N$2:N4517,"=A",$M$2:M4517)</f>
        <v>913.08548707753482</v>
      </c>
      <c r="W4517">
        <f>AVERAGEIF($N$2:N4517,"=B",$M$2:M4517)</f>
        <v>332.658360328931</v>
      </c>
      <c r="X4517">
        <f>COUNTIF($N$2:N4517,"=A")/COUNTIF($N$2:N4517,"=B")</f>
        <v>0.12534263643159732</v>
      </c>
    </row>
    <row r="4518" spans="1:24" x14ac:dyDescent="0.2">
      <c r="A4518" t="s">
        <v>4532</v>
      </c>
      <c r="B4518">
        <v>998</v>
      </c>
      <c r="C4518">
        <v>1000</v>
      </c>
      <c r="D4518">
        <v>1000</v>
      </c>
      <c r="E4518">
        <v>241.52799999999999</v>
      </c>
      <c r="F4518">
        <v>139.404</v>
      </c>
      <c r="G4518">
        <v>268.52800000000002</v>
      </c>
      <c r="H4518">
        <v>139.404</v>
      </c>
      <c r="I4518">
        <v>5.0969899999999999</v>
      </c>
      <c r="J4518">
        <v>0.86141199999999996</v>
      </c>
      <c r="K4518">
        <v>4.62521</v>
      </c>
      <c r="L4518">
        <v>22.0671</v>
      </c>
      <c r="M4518">
        <v>989</v>
      </c>
      <c r="N4518" t="s">
        <v>17</v>
      </c>
      <c r="P4518">
        <f>AVERAGEA($B$2:B4518)</f>
        <v>796.40092982067745</v>
      </c>
      <c r="Q4518">
        <f>AVERAGEA($C$2:C4518)</f>
        <v>897.9335842373257</v>
      </c>
      <c r="R4518">
        <f>AVERAGEA($E$2:E4518)</f>
        <v>612.79878326322807</v>
      </c>
      <c r="S4518">
        <f>AVERAGEA($F$2:F4518)</f>
        <v>414.65530728359556</v>
      </c>
      <c r="T4518">
        <f>AVERAGEA($G$2:G4518)</f>
        <v>3361.3862112021243</v>
      </c>
      <c r="U4518">
        <f>AVERAGEA($H$2:H4518)</f>
        <v>1792.5519404471984</v>
      </c>
      <c r="V4518">
        <f>AVERAGEIF($N$2:N4518,"=A",$M$2:M4518)</f>
        <v>913.08548707753482</v>
      </c>
      <c r="W4518">
        <f>AVERAGEIF($N$2:N4518,"=B",$M$2:M4518)</f>
        <v>332.82187344294965</v>
      </c>
      <c r="X4518">
        <f>COUNTIF($N$2:N4518,"=A")/COUNTIF($N$2:N4518,"=B")</f>
        <v>0.12531141006477328</v>
      </c>
    </row>
    <row r="4519" spans="1:24" x14ac:dyDescent="0.2">
      <c r="A4519" t="s">
        <v>4533</v>
      </c>
      <c r="B4519">
        <v>688</v>
      </c>
      <c r="C4519">
        <v>891</v>
      </c>
      <c r="D4519">
        <v>1000</v>
      </c>
      <c r="E4519">
        <v>888.74099999999999</v>
      </c>
      <c r="F4519">
        <v>592.55799999999999</v>
      </c>
      <c r="G4519">
        <v>5100.74</v>
      </c>
      <c r="H4519">
        <v>2064.06</v>
      </c>
      <c r="I4519">
        <v>6.4990399999999999</v>
      </c>
      <c r="J4519">
        <v>0.78941700000000004</v>
      </c>
      <c r="K4519">
        <v>5.9962799999999996</v>
      </c>
      <c r="L4519">
        <v>36.917299999999997</v>
      </c>
      <c r="M4519">
        <v>5</v>
      </c>
      <c r="N4519" t="s">
        <v>17</v>
      </c>
      <c r="P4519">
        <f>AVERAGEA($B$2:B4519)</f>
        <v>796.37693669765383</v>
      </c>
      <c r="Q4519">
        <f>AVERAGEA($C$2:C4519)</f>
        <v>897.93204957945989</v>
      </c>
      <c r="R4519">
        <f>AVERAGEA($E$2:E4519)</f>
        <v>612.85985945108484</v>
      </c>
      <c r="S4519">
        <f>AVERAGEA($F$2:F4519)</f>
        <v>414.69468370960629</v>
      </c>
      <c r="T4519">
        <f>AVERAGEA($G$2:G4519)</f>
        <v>3361.7711943337749</v>
      </c>
      <c r="U4519">
        <f>AVERAGEA($H$2:H4519)</f>
        <v>1792.6120351925617</v>
      </c>
      <c r="V4519">
        <f>AVERAGEIF($N$2:N4519,"=A",$M$2:M4519)</f>
        <v>913.08548707753482</v>
      </c>
      <c r="W4519">
        <f>AVERAGEIF($N$2:N4519,"=B",$M$2:M4519)</f>
        <v>332.74022415940226</v>
      </c>
      <c r="X4519">
        <f>COUNTIF($N$2:N4519,"=A")/COUNTIF($N$2:N4519,"=B")</f>
        <v>0.12528019925280198</v>
      </c>
    </row>
    <row r="4520" spans="1:24" x14ac:dyDescent="0.2">
      <c r="A4520" t="s">
        <v>4534</v>
      </c>
      <c r="B4520">
        <v>925</v>
      </c>
      <c r="C4520">
        <v>979</v>
      </c>
      <c r="D4520">
        <v>1000</v>
      </c>
      <c r="E4520">
        <v>607.91099999999994</v>
      </c>
      <c r="F4520">
        <v>411.91300000000001</v>
      </c>
      <c r="G4520">
        <v>1620.41</v>
      </c>
      <c r="H4520">
        <v>695.41300000000001</v>
      </c>
      <c r="I4520">
        <v>6.10764</v>
      </c>
      <c r="J4520">
        <v>0.72456200000000004</v>
      </c>
      <c r="K4520">
        <v>5.6867099999999997</v>
      </c>
      <c r="L4520">
        <v>33.112499999999997</v>
      </c>
      <c r="M4520">
        <v>294</v>
      </c>
      <c r="N4520" t="s">
        <v>17</v>
      </c>
      <c r="P4520">
        <f>AVERAGEA($B$2:B4520)</f>
        <v>796.40539942465148</v>
      </c>
      <c r="Q4520">
        <f>AVERAGEA($C$2:C4520)</f>
        <v>897.94998893560523</v>
      </c>
      <c r="R4520">
        <f>AVERAGEA($E$2:E4520)</f>
        <v>612.85876432839143</v>
      </c>
      <c r="S4520">
        <f>AVERAGEA($F$2:F4520)</f>
        <v>414.69406815667207</v>
      </c>
      <c r="T4520">
        <f>AVERAGEA($G$2:G4520)</f>
        <v>3361.3858521796847</v>
      </c>
      <c r="U4520">
        <f>AVERAGEA($H$2:H4520)</f>
        <v>1792.3692383270622</v>
      </c>
      <c r="V4520">
        <f>AVERAGEIF($N$2:N4520,"=A",$M$2:M4520)</f>
        <v>913.08548707753482</v>
      </c>
      <c r="W4520">
        <f>AVERAGEIF($N$2:N4520,"=B",$M$2:M4520)</f>
        <v>332.73057768924303</v>
      </c>
      <c r="X4520">
        <f>COUNTIF($N$2:N4520,"=A")/COUNTIF($N$2:N4520,"=B")</f>
        <v>0.12524900398406374</v>
      </c>
    </row>
    <row r="4521" spans="1:24" x14ac:dyDescent="0.2">
      <c r="A4521" t="s">
        <v>4535</v>
      </c>
      <c r="B4521">
        <v>999</v>
      </c>
      <c r="C4521">
        <v>1000</v>
      </c>
      <c r="D4521">
        <v>1000</v>
      </c>
      <c r="E4521">
        <v>245.334</v>
      </c>
      <c r="F4521">
        <v>147.876</v>
      </c>
      <c r="G4521">
        <v>258.834</v>
      </c>
      <c r="H4521">
        <v>147.876</v>
      </c>
      <c r="I4521">
        <v>5.1366699999999996</v>
      </c>
      <c r="J4521">
        <v>0.81252800000000003</v>
      </c>
      <c r="K4521">
        <v>4.6120200000000002</v>
      </c>
      <c r="L4521">
        <v>22.104199999999999</v>
      </c>
      <c r="M4521">
        <v>996</v>
      </c>
      <c r="N4521" t="s">
        <v>17</v>
      </c>
      <c r="P4521">
        <f>AVERAGEA($B$2:B4521)</f>
        <v>796.45022123893807</v>
      </c>
      <c r="Q4521">
        <f>AVERAGEA($C$2:C4521)</f>
        <v>897.97256637168141</v>
      </c>
      <c r="R4521">
        <f>AVERAGEA($E$2:E4521)</f>
        <v>612.77745353982323</v>
      </c>
      <c r="S4521">
        <f>AVERAGEA($F$2:F4521)</f>
        <v>414.63503761061969</v>
      </c>
      <c r="T4521">
        <f>AVERAGEA($G$2:G4521)</f>
        <v>3360.699446902654</v>
      </c>
      <c r="U4521">
        <f>AVERAGEA($H$2:H4521)</f>
        <v>1792.0054123893792</v>
      </c>
      <c r="V4521">
        <f>AVERAGEIF($N$2:N4521,"=A",$M$2:M4521)</f>
        <v>913.08548707753482</v>
      </c>
      <c r="W4521">
        <f>AVERAGEIF($N$2:N4521,"=B",$M$2:M4521)</f>
        <v>332.89569330346029</v>
      </c>
      <c r="X4521">
        <f>COUNTIF($N$2:N4521,"=A")/COUNTIF($N$2:N4521,"=B")</f>
        <v>0.12521782424695047</v>
      </c>
    </row>
    <row r="4522" spans="1:24" x14ac:dyDescent="0.2">
      <c r="A4522" t="s">
        <v>4536</v>
      </c>
      <c r="B4522">
        <v>253</v>
      </c>
      <c r="C4522">
        <v>342</v>
      </c>
      <c r="D4522">
        <v>1000</v>
      </c>
      <c r="E4522">
        <v>1307.48</v>
      </c>
      <c r="F4522">
        <v>1215.02</v>
      </c>
      <c r="G4522">
        <v>11392</v>
      </c>
      <c r="H4522">
        <v>10098</v>
      </c>
      <c r="I4522">
        <v>7.0828199999999999</v>
      </c>
      <c r="J4522">
        <v>0.28410999999999997</v>
      </c>
      <c r="K4522">
        <v>6.9334800000000003</v>
      </c>
      <c r="L4522">
        <v>48.648400000000002</v>
      </c>
      <c r="M4522">
        <v>1</v>
      </c>
      <c r="N4522" t="s">
        <v>17</v>
      </c>
      <c r="P4522">
        <f>AVERAGEA($B$2:B4522)</f>
        <v>796.33001548330014</v>
      </c>
      <c r="Q4522">
        <f>AVERAGEA($C$2:C4522)</f>
        <v>897.84959079849591</v>
      </c>
      <c r="R4522">
        <f>AVERAGEA($E$2:E4522)</f>
        <v>612.93111479761137</v>
      </c>
      <c r="S4522">
        <f>AVERAGEA($F$2:F4522)</f>
        <v>414.81207476222096</v>
      </c>
      <c r="T4522">
        <f>AVERAGEA($G$2:G4522)</f>
        <v>3362.4758902897579</v>
      </c>
      <c r="U4522">
        <f>AVERAGEA($H$2:H4522)</f>
        <v>1793.8426153505848</v>
      </c>
      <c r="V4522">
        <f>AVERAGEIF($N$2:N4522,"=A",$M$2:M4522)</f>
        <v>913.08548707753482</v>
      </c>
      <c r="W4522">
        <f>AVERAGEIF($N$2:N4522,"=B",$M$2:M4522)</f>
        <v>332.81309109009459</v>
      </c>
      <c r="X4522">
        <f>COUNTIF($N$2:N4522,"=A")/COUNTIF($N$2:N4522,"=B")</f>
        <v>0.12518666002986562</v>
      </c>
    </row>
    <row r="4523" spans="1:24" x14ac:dyDescent="0.2">
      <c r="A4523" t="s">
        <v>4537</v>
      </c>
      <c r="B4523">
        <v>1000</v>
      </c>
      <c r="C4523">
        <v>1000</v>
      </c>
      <c r="D4523">
        <v>1000</v>
      </c>
      <c r="E4523">
        <v>80.135000000000005</v>
      </c>
      <c r="F4523">
        <v>54.734000000000002</v>
      </c>
      <c r="G4523">
        <v>80.135000000000005</v>
      </c>
      <c r="H4523">
        <v>54.734000000000002</v>
      </c>
      <c r="I4523">
        <v>4.0454299999999996</v>
      </c>
      <c r="J4523">
        <v>0.64842500000000003</v>
      </c>
      <c r="K4523">
        <v>3.7374200000000002</v>
      </c>
      <c r="L4523">
        <v>14.4688</v>
      </c>
      <c r="M4523">
        <v>996</v>
      </c>
      <c r="N4523" t="s">
        <v>14</v>
      </c>
      <c r="P4523">
        <f>AVERAGEA($B$2:B4523)</f>
        <v>796.37505528527197</v>
      </c>
      <c r="Q4523">
        <f>AVERAGEA($C$2:C4523)</f>
        <v>897.87218045112786</v>
      </c>
      <c r="R4523">
        <f>AVERAGEA($E$2:E4523)</f>
        <v>612.81329168509524</v>
      </c>
      <c r="S4523">
        <f>AVERAGEA($F$2:F4523)</f>
        <v>414.73244670499798</v>
      </c>
      <c r="T4523">
        <f>AVERAGEA($G$2:G4523)</f>
        <v>3361.7500298540458</v>
      </c>
      <c r="U4523">
        <f>AVERAGEA($H$2:H4523)</f>
        <v>1793.4580269792116</v>
      </c>
      <c r="V4523">
        <f>AVERAGEIF($N$2:N4523,"=A",$M$2:M4523)</f>
        <v>913.25</v>
      </c>
      <c r="W4523">
        <f>AVERAGEIF($N$2:N4523,"=B",$M$2:M4523)</f>
        <v>332.81309109009459</v>
      </c>
      <c r="X4523">
        <f>COUNTIF($N$2:N4523,"=A")/COUNTIF($N$2:N4523,"=B")</f>
        <v>0.12543554006968641</v>
      </c>
    </row>
    <row r="4524" spans="1:24" x14ac:dyDescent="0.2">
      <c r="A4524" t="s">
        <v>4538</v>
      </c>
      <c r="B4524">
        <v>938</v>
      </c>
      <c r="C4524">
        <v>1000</v>
      </c>
      <c r="D4524">
        <v>1000</v>
      </c>
      <c r="E4524">
        <v>575.50800000000004</v>
      </c>
      <c r="F4524">
        <v>281.10899999999998</v>
      </c>
      <c r="G4524">
        <v>1412.51</v>
      </c>
      <c r="H4524">
        <v>281.10899999999998</v>
      </c>
      <c r="I4524">
        <v>6.07003</v>
      </c>
      <c r="J4524">
        <v>0.66065499999999999</v>
      </c>
      <c r="K4524">
        <v>5.3782399999999999</v>
      </c>
      <c r="L4524">
        <v>29.492699999999999</v>
      </c>
      <c r="M4524">
        <v>114</v>
      </c>
      <c r="N4524" t="s">
        <v>17</v>
      </c>
      <c r="P4524">
        <f>AVERAGEA($B$2:B4524)</f>
        <v>796.40636745522886</v>
      </c>
      <c r="Q4524">
        <f>AVERAGEA($C$2:C4524)</f>
        <v>897.89476011496799</v>
      </c>
      <c r="R4524">
        <f>AVERAGEA($E$2:E4524)</f>
        <v>612.80504377625482</v>
      </c>
      <c r="S4524">
        <f>AVERAGEA($F$2:F4524)</f>
        <v>414.70290360380301</v>
      </c>
      <c r="T4524">
        <f>AVERAGEA($G$2:G4524)</f>
        <v>3361.3190680963953</v>
      </c>
      <c r="U4524">
        <f>AVERAGEA($H$2:H4524)</f>
        <v>1793.1236584125568</v>
      </c>
      <c r="V4524">
        <f>AVERAGEIF($N$2:N4524,"=A",$M$2:M4524)</f>
        <v>913.25</v>
      </c>
      <c r="W4524">
        <f>AVERAGEIF($N$2:N4524,"=B",$M$2:M4524)</f>
        <v>332.75864642946004</v>
      </c>
      <c r="X4524">
        <f>COUNTIF($N$2:N4524,"=A")/COUNTIF($N$2:N4524,"=B")</f>
        <v>0.12540432943518287</v>
      </c>
    </row>
    <row r="4525" spans="1:24" x14ac:dyDescent="0.2">
      <c r="A4525" t="s">
        <v>4539</v>
      </c>
      <c r="B4525">
        <v>1000</v>
      </c>
      <c r="C4525">
        <v>1000</v>
      </c>
      <c r="D4525">
        <v>1000</v>
      </c>
      <c r="E4525">
        <v>68.290000000000006</v>
      </c>
      <c r="F4525">
        <v>38.595999999999997</v>
      </c>
      <c r="G4525">
        <v>68.290000000000006</v>
      </c>
      <c r="H4525">
        <v>38.595999999999997</v>
      </c>
      <c r="I4525">
        <v>3.8668</v>
      </c>
      <c r="J4525">
        <v>0.77148700000000003</v>
      </c>
      <c r="K4525">
        <v>3.3631199999999999</v>
      </c>
      <c r="L4525">
        <v>11.926600000000001</v>
      </c>
      <c r="M4525">
        <v>998</v>
      </c>
      <c r="N4525" t="s">
        <v>14</v>
      </c>
      <c r="P4525">
        <f>AVERAGEA($B$2:B4525)</f>
        <v>796.4513704686118</v>
      </c>
      <c r="Q4525">
        <f>AVERAGEA($C$2:C4525)</f>
        <v>897.91732979664016</v>
      </c>
      <c r="R4525">
        <f>AVERAGEA($E$2:E4525)</f>
        <v>612.68468236074284</v>
      </c>
      <c r="S4525">
        <f>AVERAGEA($F$2:F4525)</f>
        <v>414.61976768346614</v>
      </c>
      <c r="T4525">
        <f>AVERAGEA($G$2:G4525)</f>
        <v>3360.5911660035354</v>
      </c>
      <c r="U4525">
        <f>AVERAGEA($H$2:H4525)</f>
        <v>1792.7358317860287</v>
      </c>
      <c r="V4525">
        <f>AVERAGEIF($N$2:N4525,"=A",$M$2:M4525)</f>
        <v>913.41782178217818</v>
      </c>
      <c r="W4525">
        <f>AVERAGEIF($N$2:N4525,"=B",$M$2:M4525)</f>
        <v>332.75864642946004</v>
      </c>
      <c r="X4525">
        <f>COUNTIF($N$2:N4525,"=A")/COUNTIF($N$2:N4525,"=B")</f>
        <v>0.12565314754914159</v>
      </c>
    </row>
    <row r="4526" spans="1:24" x14ac:dyDescent="0.2">
      <c r="A4526" t="s">
        <v>4540</v>
      </c>
      <c r="B4526">
        <v>1000</v>
      </c>
      <c r="C4526">
        <v>1000</v>
      </c>
      <c r="D4526">
        <v>1000</v>
      </c>
      <c r="E4526">
        <v>140.95599999999999</v>
      </c>
      <c r="F4526">
        <v>72.558999999999997</v>
      </c>
      <c r="G4526">
        <v>140.95599999999999</v>
      </c>
      <c r="H4526">
        <v>72.558999999999997</v>
      </c>
      <c r="I4526">
        <v>4.60975</v>
      </c>
      <c r="J4526">
        <v>0.68175699999999995</v>
      </c>
      <c r="K4526">
        <v>4.0411000000000001</v>
      </c>
      <c r="L4526">
        <v>16.818000000000001</v>
      </c>
      <c r="M4526">
        <v>999</v>
      </c>
      <c r="N4526" t="s">
        <v>14</v>
      </c>
      <c r="P4526">
        <f>AVERAGEA($B$2:B4526)</f>
        <v>796.49635359116019</v>
      </c>
      <c r="Q4526">
        <f>AVERAGEA($C$2:C4526)</f>
        <v>897.93988950276241</v>
      </c>
      <c r="R4526">
        <f>AVERAGEA($E$2:E4526)</f>
        <v>612.58043292817683</v>
      </c>
      <c r="S4526">
        <f>AVERAGEA($F$2:F4526)</f>
        <v>414.54417414364656</v>
      </c>
      <c r="T4526">
        <f>AVERAGEA($G$2:G4526)</f>
        <v>3359.8796444198883</v>
      </c>
      <c r="U4526">
        <f>AVERAGEA($H$2:H4526)</f>
        <v>1792.3556822099436</v>
      </c>
      <c r="V4526">
        <f>AVERAGEIF($N$2:N4526,"=A",$M$2:M4526)</f>
        <v>913.58695652173913</v>
      </c>
      <c r="W4526">
        <f>AVERAGEIF($N$2:N4526,"=B",$M$2:M4526)</f>
        <v>332.75864642946004</v>
      </c>
      <c r="X4526">
        <f>COUNTIF($N$2:N4526,"=A")/COUNTIF($N$2:N4526,"=B")</f>
        <v>0.12590196566310027</v>
      </c>
    </row>
    <row r="4527" spans="1:24" x14ac:dyDescent="0.2">
      <c r="A4527" t="s">
        <v>4541</v>
      </c>
      <c r="B4527">
        <v>810</v>
      </c>
      <c r="C4527">
        <v>947</v>
      </c>
      <c r="D4527">
        <v>1000</v>
      </c>
      <c r="E4527">
        <v>797.31899999999996</v>
      </c>
      <c r="F4527">
        <v>525.90300000000002</v>
      </c>
      <c r="G4527">
        <v>3362.32</v>
      </c>
      <c r="H4527">
        <v>1241.4000000000001</v>
      </c>
      <c r="I4527">
        <v>6.4334800000000003</v>
      </c>
      <c r="J4527">
        <v>0.62021800000000005</v>
      </c>
      <c r="K4527">
        <v>5.9603999999999999</v>
      </c>
      <c r="L4527">
        <v>36.240499999999997</v>
      </c>
      <c r="M4527">
        <v>1</v>
      </c>
      <c r="N4527" t="s">
        <v>17</v>
      </c>
      <c r="P4527">
        <f>AVERAGEA($B$2:B4527)</f>
        <v>796.49933716305793</v>
      </c>
      <c r="Q4527">
        <f>AVERAGEA($C$2:C4527)</f>
        <v>897.95072912063631</v>
      </c>
      <c r="R4527">
        <f>AVERAGEA($E$2:E4527)</f>
        <v>612.62125011047294</v>
      </c>
      <c r="S4527">
        <f>AVERAGEA($F$2:F4527)</f>
        <v>414.56877839151582</v>
      </c>
      <c r="T4527">
        <f>AVERAGEA($G$2:G4527)</f>
        <v>3359.8801836058319</v>
      </c>
      <c r="U4527">
        <f>AVERAGEA($H$2:H4527)</f>
        <v>1792.2339509500653</v>
      </c>
      <c r="V4527">
        <f>AVERAGEIF($N$2:N4527,"=A",$M$2:M4527)</f>
        <v>913.58695652173913</v>
      </c>
      <c r="W4527">
        <f>AVERAGEIF($N$2:N4527,"=B",$M$2:M4527)</f>
        <v>332.67611940298508</v>
      </c>
      <c r="X4527">
        <f>COUNTIF($N$2:N4527,"=A")/COUNTIF($N$2:N4527,"=B")</f>
        <v>0.12587064676616916</v>
      </c>
    </row>
    <row r="4528" spans="1:24" x14ac:dyDescent="0.2">
      <c r="A4528" t="s">
        <v>4542</v>
      </c>
      <c r="B4528">
        <v>158</v>
      </c>
      <c r="C4528">
        <v>372</v>
      </c>
      <c r="D4528">
        <v>1000</v>
      </c>
      <c r="E4528">
        <v>1399.69</v>
      </c>
      <c r="F4528">
        <v>1222.56</v>
      </c>
      <c r="G4528">
        <v>12766.7</v>
      </c>
      <c r="H4528">
        <v>9700.56</v>
      </c>
      <c r="I4528">
        <v>7.2042999999999999</v>
      </c>
      <c r="J4528">
        <v>0.11683300000000001</v>
      </c>
      <c r="K4528">
        <v>6.98726</v>
      </c>
      <c r="L4528">
        <v>49.227499999999999</v>
      </c>
      <c r="M4528">
        <v>1</v>
      </c>
      <c r="N4528" t="s">
        <v>17</v>
      </c>
      <c r="P4528">
        <f>AVERAGEA($B$2:B4528)</f>
        <v>796.35829467638609</v>
      </c>
      <c r="Q4528">
        <f>AVERAGEA($C$2:C4528)</f>
        <v>897.83454826595982</v>
      </c>
      <c r="R4528">
        <f>AVERAGEA($E$2:E4528)</f>
        <v>612.79511111111117</v>
      </c>
      <c r="S4528">
        <f>AVERAGEA($F$2:F4528)</f>
        <v>414.74726110006645</v>
      </c>
      <c r="T4528">
        <f>AVERAGEA($G$2:G4528)</f>
        <v>3361.9581203887774</v>
      </c>
      <c r="U4528">
        <f>AVERAGEA($H$2:H4528)</f>
        <v>1793.9808751932835</v>
      </c>
      <c r="V4528">
        <f>AVERAGEIF($N$2:N4528,"=A",$M$2:M4528)</f>
        <v>913.58695652173913</v>
      </c>
      <c r="W4528">
        <f>AVERAGEIF($N$2:N4528,"=B",$M$2:M4528)</f>
        <v>332.59363342452127</v>
      </c>
      <c r="X4528">
        <f>COUNTIF($N$2:N4528,"=A")/COUNTIF($N$2:N4528,"=B")</f>
        <v>0.12583934344690376</v>
      </c>
    </row>
    <row r="4529" spans="1:24" x14ac:dyDescent="0.2">
      <c r="A4529" t="s">
        <v>4543</v>
      </c>
      <c r="B4529">
        <v>986</v>
      </c>
      <c r="C4529">
        <v>1000</v>
      </c>
      <c r="D4529">
        <v>1000</v>
      </c>
      <c r="E4529">
        <v>356.81</v>
      </c>
      <c r="F4529">
        <v>201.55</v>
      </c>
      <c r="G4529">
        <v>545.80999999999995</v>
      </c>
      <c r="H4529">
        <v>201.55</v>
      </c>
      <c r="I4529">
        <v>5.5021899999999997</v>
      </c>
      <c r="J4529">
        <v>0.87286600000000003</v>
      </c>
      <c r="K4529">
        <v>4.9732399999999997</v>
      </c>
      <c r="L4529">
        <v>25.4861</v>
      </c>
      <c r="M4529">
        <v>812</v>
      </c>
      <c r="N4529" t="s">
        <v>17</v>
      </c>
      <c r="P4529">
        <f>AVERAGEA($B$2:B4529)</f>
        <v>796.40017667844518</v>
      </c>
      <c r="Q4529">
        <f>AVERAGEA($C$2:C4529)</f>
        <v>897.8571113074205</v>
      </c>
      <c r="R4529">
        <f>AVERAGEA($E$2:E4529)</f>
        <v>612.73857729681993</v>
      </c>
      <c r="S4529">
        <f>AVERAGEA($F$2:F4529)</f>
        <v>414.70017689929347</v>
      </c>
      <c r="T4529">
        <f>AVERAGEA($G$2:G4529)</f>
        <v>3361.3361795494689</v>
      </c>
      <c r="U4529">
        <f>AVERAGEA($H$2:H4529)</f>
        <v>1793.6291899293274</v>
      </c>
      <c r="V4529">
        <f>AVERAGEIF($N$2:N4529,"=A",$M$2:M4529)</f>
        <v>913.58695652173913</v>
      </c>
      <c r="W4529">
        <f>AVERAGEIF($N$2:N4529,"=B",$M$2:M4529)</f>
        <v>332.71282943809052</v>
      </c>
      <c r="X4529">
        <f>COUNTIF($N$2:N4529,"=A")/COUNTIF($N$2:N4529,"=B")</f>
        <v>0.12580805569368472</v>
      </c>
    </row>
    <row r="4530" spans="1:24" x14ac:dyDescent="0.2">
      <c r="A4530" t="s">
        <v>4544</v>
      </c>
      <c r="B4530">
        <v>953</v>
      </c>
      <c r="C4530">
        <v>1000</v>
      </c>
      <c r="D4530">
        <v>1000</v>
      </c>
      <c r="E4530">
        <v>501.53100000000001</v>
      </c>
      <c r="F4530">
        <v>233.953</v>
      </c>
      <c r="G4530">
        <v>1136.03</v>
      </c>
      <c r="H4530">
        <v>233.953</v>
      </c>
      <c r="I4530">
        <v>5.8364200000000004</v>
      </c>
      <c r="J4530">
        <v>0.92868600000000001</v>
      </c>
      <c r="K4530">
        <v>5.0305999999999997</v>
      </c>
      <c r="L4530">
        <v>26.3477</v>
      </c>
      <c r="M4530">
        <v>372</v>
      </c>
      <c r="N4530" t="s">
        <v>17</v>
      </c>
      <c r="P4530">
        <f>AVERAGEA($B$2:B4530)</f>
        <v>796.43475380878783</v>
      </c>
      <c r="Q4530">
        <f>AVERAGEA($C$2:C4530)</f>
        <v>897.87966438507397</v>
      </c>
      <c r="R4530">
        <f>AVERAGEA($E$2:E4530)</f>
        <v>612.7140227423273</v>
      </c>
      <c r="S4530">
        <f>AVERAGEA($F$2:F4530)</f>
        <v>414.66026805034238</v>
      </c>
      <c r="T4530">
        <f>AVERAGEA($G$2:G4530)</f>
        <v>3360.8448335173316</v>
      </c>
      <c r="U4530">
        <f>AVERAGEA($H$2:H4530)</f>
        <v>1793.2848145285923</v>
      </c>
      <c r="V4530">
        <f>AVERAGEIF($N$2:N4530,"=A",$M$2:M4530)</f>
        <v>913.58695652173913</v>
      </c>
      <c r="W4530">
        <f>AVERAGEIF($N$2:N4530,"=B",$M$2:M4530)</f>
        <v>332.72259507829978</v>
      </c>
      <c r="X4530">
        <f>COUNTIF($N$2:N4530,"=A")/COUNTIF($N$2:N4530,"=B")</f>
        <v>0.12577678349490429</v>
      </c>
    </row>
    <row r="4531" spans="1:24" x14ac:dyDescent="0.2">
      <c r="A4531" t="s">
        <v>4545</v>
      </c>
      <c r="B4531">
        <v>990</v>
      </c>
      <c r="C4531">
        <v>996</v>
      </c>
      <c r="D4531">
        <v>1000</v>
      </c>
      <c r="E4531">
        <v>313.41500000000002</v>
      </c>
      <c r="F4531">
        <v>190.32</v>
      </c>
      <c r="G4531">
        <v>448.41500000000002</v>
      </c>
      <c r="H4531">
        <v>244.32</v>
      </c>
      <c r="I4531">
        <v>5.3298199999999998</v>
      </c>
      <c r="J4531">
        <v>0.89513200000000004</v>
      </c>
      <c r="K4531">
        <v>4.8660300000000003</v>
      </c>
      <c r="L4531">
        <v>24.430299999999999</v>
      </c>
      <c r="M4531">
        <v>956</v>
      </c>
      <c r="N4531" t="s">
        <v>17</v>
      </c>
      <c r="P4531">
        <f>AVERAGEA($B$2:B4531)</f>
        <v>796.47748344370859</v>
      </c>
      <c r="Q4531">
        <f>AVERAGEA($C$2:C4531)</f>
        <v>897.90132450331123</v>
      </c>
      <c r="R4531">
        <f>AVERAGEA($E$2:E4531)</f>
        <v>612.64795231788094</v>
      </c>
      <c r="S4531">
        <f>AVERAGEA($F$2:F4531)</f>
        <v>414.61074481236221</v>
      </c>
      <c r="T4531">
        <f>AVERAGEA($G$2:G4531)</f>
        <v>3360.2019130242811</v>
      </c>
      <c r="U4531">
        <f>AVERAGEA($H$2:H4531)</f>
        <v>1792.9428796909481</v>
      </c>
      <c r="V4531">
        <f>AVERAGEIF($N$2:N4531,"=A",$M$2:M4531)</f>
        <v>913.58695652173913</v>
      </c>
      <c r="W4531">
        <f>AVERAGEIF($N$2:N4531,"=B",$M$2:M4531)</f>
        <v>332.87748508946322</v>
      </c>
      <c r="X4531">
        <f>COUNTIF($N$2:N4531,"=A")/COUNTIF($N$2:N4531,"=B")</f>
        <v>0.1257455268389662</v>
      </c>
    </row>
    <row r="4532" spans="1:24" x14ac:dyDescent="0.2">
      <c r="A4532" t="s">
        <v>4546</v>
      </c>
      <c r="B4532">
        <v>603</v>
      </c>
      <c r="C4532">
        <v>957</v>
      </c>
      <c r="D4532">
        <v>1000</v>
      </c>
      <c r="E4532">
        <v>988.10799999999995</v>
      </c>
      <c r="F4532">
        <v>495.52699999999999</v>
      </c>
      <c r="G4532">
        <v>6347.61</v>
      </c>
      <c r="H4532">
        <v>1076.03</v>
      </c>
      <c r="I4532">
        <v>6.6208200000000001</v>
      </c>
      <c r="J4532">
        <v>0.84890600000000005</v>
      </c>
      <c r="K4532">
        <v>5.8214399999999999</v>
      </c>
      <c r="L4532">
        <v>34.872999999999998</v>
      </c>
      <c r="M4532">
        <v>1</v>
      </c>
      <c r="N4532" t="s">
        <v>17</v>
      </c>
      <c r="P4532">
        <f>AVERAGEA($B$2:B4532)</f>
        <v>796.43478260869563</v>
      </c>
      <c r="Q4532">
        <f>AVERAGEA($C$2:C4532)</f>
        <v>897.91436768925178</v>
      </c>
      <c r="R4532">
        <f>AVERAGEA($E$2:E4532)</f>
        <v>612.7308170381815</v>
      </c>
      <c r="S4532">
        <f>AVERAGEA($F$2:F4532)</f>
        <v>414.62860317810657</v>
      </c>
      <c r="T4532">
        <f>AVERAGEA($G$2:G4532)</f>
        <v>3360.8612394614861</v>
      </c>
      <c r="U4532">
        <f>AVERAGEA($H$2:H4532)</f>
        <v>1792.7846557051412</v>
      </c>
      <c r="V4532">
        <f>AVERAGEIF($N$2:N4532,"=A",$M$2:M4532)</f>
        <v>913.58695652173913</v>
      </c>
      <c r="W4532">
        <f>AVERAGEIF($N$2:N4532,"=B",$M$2:M4532)</f>
        <v>332.79503105590061</v>
      </c>
      <c r="X4532">
        <f>COUNTIF($N$2:N4532,"=A")/COUNTIF($N$2:N4532,"=B")</f>
        <v>0.12571428571428572</v>
      </c>
    </row>
    <row r="4533" spans="1:24" x14ac:dyDescent="0.2">
      <c r="A4533" t="s">
        <v>4547</v>
      </c>
      <c r="B4533">
        <v>1000</v>
      </c>
      <c r="C4533">
        <v>1000</v>
      </c>
      <c r="D4533">
        <v>1000</v>
      </c>
      <c r="E4533">
        <v>86.043000000000006</v>
      </c>
      <c r="F4533">
        <v>48.524999999999999</v>
      </c>
      <c r="G4533">
        <v>86.043000000000006</v>
      </c>
      <c r="H4533">
        <v>48.524999999999999</v>
      </c>
      <c r="I4533">
        <v>4.1401000000000003</v>
      </c>
      <c r="J4533">
        <v>0.64891200000000004</v>
      </c>
      <c r="K4533">
        <v>3.6361300000000001</v>
      </c>
      <c r="L4533">
        <v>13.726800000000001</v>
      </c>
      <c r="M4533">
        <v>998</v>
      </c>
      <c r="N4533" t="s">
        <v>14</v>
      </c>
      <c r="P4533">
        <f>AVERAGEA($B$2:B4533)</f>
        <v>796.47969991173875</v>
      </c>
      <c r="Q4533">
        <f>AVERAGEA($C$2:C4533)</f>
        <v>897.93689320388353</v>
      </c>
      <c r="R4533">
        <f>AVERAGEA($E$2:E4533)</f>
        <v>612.61460172109457</v>
      </c>
      <c r="S4533">
        <f>AVERAGEA($F$2:F4533)</f>
        <v>414.54782127096223</v>
      </c>
      <c r="T4533">
        <f>AVERAGEA($G$2:G4533)</f>
        <v>3360.1386405560443</v>
      </c>
      <c r="U4533">
        <f>AVERAGEA($H$2:H4533)</f>
        <v>1792.3997793468657</v>
      </c>
      <c r="V4533">
        <f>AVERAGEIF($N$2:N4533,"=A",$M$2:M4533)</f>
        <v>913.75345167652858</v>
      </c>
      <c r="W4533">
        <f>AVERAGEIF($N$2:N4533,"=B",$M$2:M4533)</f>
        <v>332.79503105590061</v>
      </c>
      <c r="X4533">
        <f>COUNTIF($N$2:N4533,"=A")/COUNTIF($N$2:N4533,"=B")</f>
        <v>0.12596273291925467</v>
      </c>
    </row>
    <row r="4534" spans="1:24" x14ac:dyDescent="0.2">
      <c r="A4534" t="s">
        <v>4548</v>
      </c>
      <c r="B4534">
        <v>1000</v>
      </c>
      <c r="C4534">
        <v>1000</v>
      </c>
      <c r="D4534">
        <v>1000</v>
      </c>
      <c r="E4534">
        <v>224.29599999999999</v>
      </c>
      <c r="F4534">
        <v>114.297</v>
      </c>
      <c r="G4534">
        <v>224.29599999999999</v>
      </c>
      <c r="H4534">
        <v>114.297</v>
      </c>
      <c r="I4534">
        <v>4.9850899999999996</v>
      </c>
      <c r="J4534">
        <v>0.95119699999999996</v>
      </c>
      <c r="K4534">
        <v>4.4041800000000002</v>
      </c>
      <c r="L4534">
        <v>20.1083</v>
      </c>
      <c r="M4534">
        <v>756</v>
      </c>
      <c r="N4534" t="s">
        <v>14</v>
      </c>
      <c r="P4534">
        <f>AVERAGEA($B$2:B4534)</f>
        <v>796.52459739686742</v>
      </c>
      <c r="Q4534">
        <f>AVERAGEA($C$2:C4534)</f>
        <v>897.9594087800574</v>
      </c>
      <c r="R4534">
        <f>AVERAGEA($E$2:E4534)</f>
        <v>612.52893690712563</v>
      </c>
      <c r="S4534">
        <f>AVERAGEA($F$2:F4534)</f>
        <v>414.48158460180912</v>
      </c>
      <c r="T4534">
        <f>AVERAGEA($G$2:G4534)</f>
        <v>3359.4468596955644</v>
      </c>
      <c r="U4534">
        <f>AVERAGEA($H$2:H4534)</f>
        <v>1792.0295823957633</v>
      </c>
      <c r="V4534">
        <f>AVERAGEIF($N$2:N4534,"=A",$M$2:M4534)</f>
        <v>913.44291338582673</v>
      </c>
      <c r="W4534">
        <f>AVERAGEIF($N$2:N4534,"=B",$M$2:M4534)</f>
        <v>332.79503105590061</v>
      </c>
      <c r="X4534">
        <f>COUNTIF($N$2:N4534,"=A")/COUNTIF($N$2:N4534,"=B")</f>
        <v>0.12621118012422361</v>
      </c>
    </row>
    <row r="4535" spans="1:24" x14ac:dyDescent="0.2">
      <c r="A4535" t="s">
        <v>4549</v>
      </c>
      <c r="B4535">
        <v>213</v>
      </c>
      <c r="C4535">
        <v>556</v>
      </c>
      <c r="D4535">
        <v>1000</v>
      </c>
      <c r="E4535">
        <v>1346.08</v>
      </c>
      <c r="F4535">
        <v>1052.1300000000001</v>
      </c>
      <c r="G4535">
        <v>11970.6</v>
      </c>
      <c r="H4535">
        <v>7046.14</v>
      </c>
      <c r="I4535">
        <v>7.1353099999999996</v>
      </c>
      <c r="J4535">
        <v>0.211675</v>
      </c>
      <c r="K4535">
        <v>6.7644599999999997</v>
      </c>
      <c r="L4535">
        <v>46.344200000000001</v>
      </c>
      <c r="M4535">
        <v>1</v>
      </c>
      <c r="N4535" t="s">
        <v>17</v>
      </c>
      <c r="P4535">
        <f>AVERAGEA($B$2:B4535)</f>
        <v>796.3958976621085</v>
      </c>
      <c r="Q4535">
        <f>AVERAGEA($C$2:C4535)</f>
        <v>897.88398764887518</v>
      </c>
      <c r="R4535">
        <f>AVERAGEA($E$2:E4535)</f>
        <v>612.69072584913999</v>
      </c>
      <c r="S4535">
        <f>AVERAGEA($F$2:F4535)</f>
        <v>414.62222165857975</v>
      </c>
      <c r="T4535">
        <f>AVERAGEA($G$2:G4535)</f>
        <v>3361.3460994706643</v>
      </c>
      <c r="U4535">
        <f>AVERAGEA($H$2:H4535)</f>
        <v>1793.1884069254511</v>
      </c>
      <c r="V4535">
        <f>AVERAGEIF($N$2:N4535,"=A",$M$2:M4535)</f>
        <v>913.44291338582673</v>
      </c>
      <c r="W4535">
        <f>AVERAGEIF($N$2:N4535,"=B",$M$2:M4535)</f>
        <v>332.71261798310979</v>
      </c>
      <c r="X4535">
        <f>COUNTIF($N$2:N4535,"=A")/COUNTIF($N$2:N4535,"=B")</f>
        <v>0.12617983109786388</v>
      </c>
    </row>
    <row r="4536" spans="1:24" x14ac:dyDescent="0.2">
      <c r="A4536" t="s">
        <v>4550</v>
      </c>
      <c r="B4536">
        <v>999</v>
      </c>
      <c r="C4536">
        <v>1000</v>
      </c>
      <c r="D4536">
        <v>1000</v>
      </c>
      <c r="E4536">
        <v>169.62799999999999</v>
      </c>
      <c r="F4536">
        <v>107.26300000000001</v>
      </c>
      <c r="G4536">
        <v>183.12799999999999</v>
      </c>
      <c r="H4536">
        <v>107.26300000000001</v>
      </c>
      <c r="I4536">
        <v>4.6169599999999997</v>
      </c>
      <c r="J4536">
        <v>1.0860799999999999</v>
      </c>
      <c r="K4536">
        <v>4.2458099999999996</v>
      </c>
      <c r="L4536">
        <v>18.913499999999999</v>
      </c>
      <c r="M4536">
        <v>994</v>
      </c>
      <c r="N4536" t="s">
        <v>17</v>
      </c>
      <c r="P4536">
        <f>AVERAGEA($B$2:B4536)</f>
        <v>796.4405733186328</v>
      </c>
      <c r="Q4536">
        <f>AVERAGEA($C$2:C4536)</f>
        <v>897.9065049614112</v>
      </c>
      <c r="R4536">
        <f>AVERAGEA($E$2:E4536)</f>
        <v>612.59302734288883</v>
      </c>
      <c r="S4536">
        <f>AVERAGEA($F$2:F4536)</f>
        <v>414.55444674751942</v>
      </c>
      <c r="T4536">
        <f>AVERAGEA($G$2:G4536)</f>
        <v>3360.6452796030853</v>
      </c>
      <c r="U4536">
        <f>AVERAGEA($H$2:H4536)</f>
        <v>1792.8166482910685</v>
      </c>
      <c r="V4536">
        <f>AVERAGEIF($N$2:N4536,"=A",$M$2:M4536)</f>
        <v>913.44291338582673</v>
      </c>
      <c r="W4536">
        <f>AVERAGEIF($N$2:N4536,"=B",$M$2:M4536)</f>
        <v>332.87683138813014</v>
      </c>
      <c r="X4536">
        <f>COUNTIF($N$2:N4536,"=A")/COUNTIF($N$2:N4536,"=B")</f>
        <v>0.12614849764092376</v>
      </c>
    </row>
    <row r="4537" spans="1:24" x14ac:dyDescent="0.2">
      <c r="A4537" t="s">
        <v>4551</v>
      </c>
      <c r="B4537">
        <v>999</v>
      </c>
      <c r="C4537">
        <v>1000</v>
      </c>
      <c r="D4537">
        <v>1000</v>
      </c>
      <c r="E4537">
        <v>185.471</v>
      </c>
      <c r="F4537">
        <v>91.153999999999996</v>
      </c>
      <c r="G4537">
        <v>198.971</v>
      </c>
      <c r="H4537">
        <v>91.153999999999996</v>
      </c>
      <c r="I4537">
        <v>4.6997099999999996</v>
      </c>
      <c r="J4537">
        <v>1.17441</v>
      </c>
      <c r="K4537">
        <v>4.0278499999999999</v>
      </c>
      <c r="L4537">
        <v>17.256699999999999</v>
      </c>
      <c r="M4537">
        <v>998</v>
      </c>
      <c r="N4537" t="s">
        <v>17</v>
      </c>
      <c r="P4537">
        <f>AVERAGEA($B$2:B4537)</f>
        <v>796.48522927689589</v>
      </c>
      <c r="Q4537">
        <f>AVERAGEA($C$2:C4537)</f>
        <v>897.92901234567898</v>
      </c>
      <c r="R4537">
        <f>AVERAGEA($E$2:E4537)</f>
        <v>612.49886463844814</v>
      </c>
      <c r="S4537">
        <f>AVERAGEA($F$2:F4537)</f>
        <v>414.48315035273384</v>
      </c>
      <c r="T4537">
        <f>AVERAGEA($G$2:G4537)</f>
        <v>3359.9482614638432</v>
      </c>
      <c r="U4537">
        <f>AVERAGEA($H$2:H4537)</f>
        <v>1792.4415022045846</v>
      </c>
      <c r="V4537">
        <f>AVERAGEIF($N$2:N4537,"=A",$M$2:M4537)</f>
        <v>913.44291338582673</v>
      </c>
      <c r="W4537">
        <f>AVERAGEIF($N$2:N4537,"=B",$M$2:M4537)</f>
        <v>333.041956305859</v>
      </c>
      <c r="X4537">
        <f>COUNTIF($N$2:N4537,"=A")/COUNTIF($N$2:N4537,"=B")</f>
        <v>0.12611717974180736</v>
      </c>
    </row>
    <row r="4538" spans="1:24" x14ac:dyDescent="0.2">
      <c r="A4538" t="s">
        <v>4552</v>
      </c>
      <c r="B4538">
        <v>634</v>
      </c>
      <c r="C4538">
        <v>928</v>
      </c>
      <c r="D4538">
        <v>1000</v>
      </c>
      <c r="E4538">
        <v>963.21900000000005</v>
      </c>
      <c r="F4538">
        <v>543.94799999999998</v>
      </c>
      <c r="G4538">
        <v>5904.22</v>
      </c>
      <c r="H4538">
        <v>1515.95</v>
      </c>
      <c r="I4538">
        <v>6.6023399999999999</v>
      </c>
      <c r="J4538">
        <v>0.76226700000000003</v>
      </c>
      <c r="K4538">
        <v>5.92685</v>
      </c>
      <c r="L4538">
        <v>36.020200000000003</v>
      </c>
      <c r="M4538">
        <v>9</v>
      </c>
      <c r="N4538" t="s">
        <v>17</v>
      </c>
      <c r="P4538">
        <f>AVERAGEA($B$2:B4538)</f>
        <v>796.4494159135993</v>
      </c>
      <c r="Q4538">
        <f>AVERAGEA($C$2:C4538)</f>
        <v>897.93564029094114</v>
      </c>
      <c r="R4538">
        <f>AVERAGEA($E$2:E4538)</f>
        <v>612.57616685034179</v>
      </c>
      <c r="S4538">
        <f>AVERAGEA($F$2:F4538)</f>
        <v>414.51168569539362</v>
      </c>
      <c r="T4538">
        <f>AVERAGEA($G$2:G4538)</f>
        <v>3360.5090443024014</v>
      </c>
      <c r="U4538">
        <f>AVERAGEA($H$2:H4538)</f>
        <v>1792.3805607229438</v>
      </c>
      <c r="V4538">
        <f>AVERAGEIF($N$2:N4538,"=A",$M$2:M4538)</f>
        <v>913.44291338582673</v>
      </c>
      <c r="W4538">
        <f>AVERAGEIF($N$2:N4538,"=B",$M$2:M4538)</f>
        <v>332.9615289153636</v>
      </c>
      <c r="X4538">
        <f>COUNTIF($N$2:N4538,"=A")/COUNTIF($N$2:N4538,"=B")</f>
        <v>0.12608587738893026</v>
      </c>
    </row>
    <row r="4539" spans="1:24" x14ac:dyDescent="0.2">
      <c r="A4539" t="s">
        <v>4553</v>
      </c>
      <c r="B4539">
        <v>1000</v>
      </c>
      <c r="C4539">
        <v>1000</v>
      </c>
      <c r="D4539">
        <v>1000</v>
      </c>
      <c r="E4539">
        <v>95.239000000000004</v>
      </c>
      <c r="F4539">
        <v>50.098999999999997</v>
      </c>
      <c r="G4539">
        <v>95.239000000000004</v>
      </c>
      <c r="H4539">
        <v>50.098999999999997</v>
      </c>
      <c r="I4539">
        <v>4.2079399999999998</v>
      </c>
      <c r="J4539">
        <v>0.74460999999999999</v>
      </c>
      <c r="K4539">
        <v>3.6834699999999998</v>
      </c>
      <c r="L4539">
        <v>14.0609</v>
      </c>
      <c r="M4539">
        <v>989</v>
      </c>
      <c r="N4539" t="s">
        <v>17</v>
      </c>
      <c r="P4539">
        <f>AVERAGEA($B$2:B4539)</f>
        <v>796.49427060379026</v>
      </c>
      <c r="Q4539">
        <f>AVERAGEA($C$2:C4539)</f>
        <v>897.95813133539002</v>
      </c>
      <c r="R4539">
        <f>AVERAGEA($E$2:E4539)</f>
        <v>612.4621657117674</v>
      </c>
      <c r="S4539">
        <f>AVERAGEA($F$2:F4539)</f>
        <v>414.43138320846202</v>
      </c>
      <c r="T4539">
        <f>AVERAGEA($G$2:G4539)</f>
        <v>3359.7895048479495</v>
      </c>
      <c r="U4539">
        <f>AVERAGEA($H$2:H4539)</f>
        <v>1791.9966291317753</v>
      </c>
      <c r="V4539">
        <f>AVERAGEIF($N$2:N4539,"=A",$M$2:M4539)</f>
        <v>913.44291338582673</v>
      </c>
      <c r="W4539">
        <f>AVERAGEIF($N$2:N4539,"=B",$M$2:M4539)</f>
        <v>333.12431761786598</v>
      </c>
      <c r="X4539">
        <f>COUNTIF($N$2:N4539,"=A")/COUNTIF($N$2:N4539,"=B")</f>
        <v>0.1260545905707196</v>
      </c>
    </row>
    <row r="4540" spans="1:24" x14ac:dyDescent="0.2">
      <c r="A4540" t="s">
        <v>4554</v>
      </c>
      <c r="B4540">
        <v>116</v>
      </c>
      <c r="C4540">
        <v>254</v>
      </c>
      <c r="D4540">
        <v>1000</v>
      </c>
      <c r="E4540">
        <v>1400.88</v>
      </c>
      <c r="F4540">
        <v>1272.95</v>
      </c>
      <c r="G4540">
        <v>13334.9</v>
      </c>
      <c r="H4540">
        <v>11344</v>
      </c>
      <c r="I4540">
        <v>7.1636800000000003</v>
      </c>
      <c r="J4540">
        <v>0.315799</v>
      </c>
      <c r="K4540">
        <v>6.9599200000000003</v>
      </c>
      <c r="L4540">
        <v>49.219099999999997</v>
      </c>
      <c r="M4540">
        <v>1</v>
      </c>
      <c r="N4540" t="s">
        <v>17</v>
      </c>
      <c r="P4540">
        <f>AVERAGEA($B$2:B4540)</f>
        <v>796.34434897554524</v>
      </c>
      <c r="Q4540">
        <f>AVERAGEA($C$2:C4540)</f>
        <v>897.81625908790477</v>
      </c>
      <c r="R4540">
        <f>AVERAGEA($E$2:E4540)</f>
        <v>612.63586428728809</v>
      </c>
      <c r="S4540">
        <f>AVERAGEA($F$2:F4540)</f>
        <v>414.62052588675937</v>
      </c>
      <c r="T4540">
        <f>AVERAGEA($G$2:G4540)</f>
        <v>3361.9871498127332</v>
      </c>
      <c r="U4540">
        <f>AVERAGEA($H$2:H4540)</f>
        <v>1794.1010581625901</v>
      </c>
      <c r="V4540">
        <f>AVERAGEIF($N$2:N4540,"=A",$M$2:M4540)</f>
        <v>913.44291338582673</v>
      </c>
      <c r="W4540">
        <f>AVERAGEIF($N$2:N4540,"=B",$M$2:M4540)</f>
        <v>333.04192508062516</v>
      </c>
      <c r="X4540">
        <f>COUNTIF($N$2:N4540,"=A")/COUNTIF($N$2:N4540,"=B")</f>
        <v>0.126023319275614</v>
      </c>
    </row>
    <row r="4541" spans="1:24" x14ac:dyDescent="0.2">
      <c r="A4541" t="s">
        <v>4555</v>
      </c>
      <c r="B4541">
        <v>1000</v>
      </c>
      <c r="C4541">
        <v>1000</v>
      </c>
      <c r="D4541">
        <v>1000</v>
      </c>
      <c r="E4541">
        <v>112.502</v>
      </c>
      <c r="F4541">
        <v>75.355000000000004</v>
      </c>
      <c r="G4541">
        <v>112.502</v>
      </c>
      <c r="H4541">
        <v>75.355000000000004</v>
      </c>
      <c r="I4541">
        <v>4.2770000000000001</v>
      </c>
      <c r="J4541">
        <v>0.94628699999999999</v>
      </c>
      <c r="K4541">
        <v>3.8486799999999999</v>
      </c>
      <c r="L4541">
        <v>15.7179</v>
      </c>
      <c r="M4541">
        <v>963</v>
      </c>
      <c r="N4541" t="s">
        <v>17</v>
      </c>
      <c r="P4541">
        <f>AVERAGEA($B$2:B4541)</f>
        <v>796.38920704845816</v>
      </c>
      <c r="Q4541">
        <f>AVERAGEA($C$2:C4541)</f>
        <v>897.83876651982382</v>
      </c>
      <c r="R4541">
        <f>AVERAGEA($E$2:E4541)</f>
        <v>612.52570264317194</v>
      </c>
      <c r="S4541">
        <f>AVERAGEA($F$2:F4541)</f>
        <v>414.54579779735701</v>
      </c>
      <c r="T4541">
        <f>AVERAGEA($G$2:G4541)</f>
        <v>3361.2714041850209</v>
      </c>
      <c r="U4541">
        <f>AVERAGEA($H$2:H4541)</f>
        <v>1793.7224797356821</v>
      </c>
      <c r="V4541">
        <f>AVERAGEIF($N$2:N4541,"=A",$M$2:M4541)</f>
        <v>913.44291338582673</v>
      </c>
      <c r="W4541">
        <f>AVERAGEIF($N$2:N4541,"=B",$M$2:M4541)</f>
        <v>333.1981646825397</v>
      </c>
      <c r="X4541">
        <f>COUNTIF($N$2:N4541,"=A")/COUNTIF($N$2:N4541,"=B")</f>
        <v>0.12599206349206349</v>
      </c>
    </row>
    <row r="4542" spans="1:24" x14ac:dyDescent="0.2">
      <c r="A4542" t="s">
        <v>4556</v>
      </c>
      <c r="B4542">
        <v>981</v>
      </c>
      <c r="C4542">
        <v>997</v>
      </c>
      <c r="D4542">
        <v>1000</v>
      </c>
      <c r="E4542">
        <v>380.96600000000001</v>
      </c>
      <c r="F4542">
        <v>244.67599999999999</v>
      </c>
      <c r="G4542">
        <v>637.46600000000001</v>
      </c>
      <c r="H4542">
        <v>285.17599999999999</v>
      </c>
      <c r="I4542">
        <v>5.5077400000000001</v>
      </c>
      <c r="J4542">
        <v>0.96981200000000001</v>
      </c>
      <c r="K4542">
        <v>5.0874600000000001</v>
      </c>
      <c r="L4542">
        <v>26.766999999999999</v>
      </c>
      <c r="M4542">
        <v>815</v>
      </c>
      <c r="N4542" t="s">
        <v>17</v>
      </c>
      <c r="P4542">
        <f>AVERAGEA($B$2:B4542)</f>
        <v>796.42986126403878</v>
      </c>
      <c r="Q4542">
        <f>AVERAGEA($C$2:C4542)</f>
        <v>897.86060339132348</v>
      </c>
      <c r="R4542">
        <f>AVERAGEA($E$2:E4542)</f>
        <v>612.47470953534469</v>
      </c>
      <c r="S4542">
        <f>AVERAGEA($F$2:F4542)</f>
        <v>414.50838978198652</v>
      </c>
      <c r="T4542">
        <f>AVERAGEA($G$2:G4542)</f>
        <v>3360.6715791675833</v>
      </c>
      <c r="U4542">
        <f>AVERAGEA($H$2:H4542)</f>
        <v>1793.3902739484688</v>
      </c>
      <c r="V4542">
        <f>AVERAGEIF($N$2:N4542,"=A",$M$2:M4542)</f>
        <v>913.44291338582673</v>
      </c>
      <c r="W4542">
        <f>AVERAGEIF($N$2:N4542,"=B",$M$2:M4542)</f>
        <v>333.31762955616165</v>
      </c>
      <c r="X4542">
        <f>COUNTIF($N$2:N4542,"=A")/COUNTIF($N$2:N4542,"=B")</f>
        <v>0.12596082320852964</v>
      </c>
    </row>
    <row r="4543" spans="1:24" x14ac:dyDescent="0.2">
      <c r="A4543" t="s">
        <v>4557</v>
      </c>
      <c r="B4543">
        <v>425</v>
      </c>
      <c r="C4543">
        <v>698</v>
      </c>
      <c r="D4543">
        <v>1000</v>
      </c>
      <c r="E4543">
        <v>1169.6400000000001</v>
      </c>
      <c r="F4543">
        <v>865.29200000000003</v>
      </c>
      <c r="G4543">
        <v>8932.14</v>
      </c>
      <c r="H4543">
        <v>4942.29</v>
      </c>
      <c r="I4543">
        <v>6.9046399999999997</v>
      </c>
      <c r="J4543">
        <v>0.479489</v>
      </c>
      <c r="K4543">
        <v>6.4304399999999999</v>
      </c>
      <c r="L4543">
        <v>42.3185</v>
      </c>
      <c r="M4543">
        <v>1</v>
      </c>
      <c r="N4543" t="s">
        <v>17</v>
      </c>
      <c r="P4543">
        <f>AVERAGEA($B$2:B4543)</f>
        <v>796.34808454425365</v>
      </c>
      <c r="Q4543">
        <f>AVERAGEA($C$2:C4543)</f>
        <v>897.81660061646846</v>
      </c>
      <c r="R4543">
        <f>AVERAGEA($E$2:E4543)</f>
        <v>612.5973791281375</v>
      </c>
      <c r="S4543">
        <f>AVERAGEA($F$2:F4543)</f>
        <v>414.60763760457962</v>
      </c>
      <c r="T4543">
        <f>AVERAGEA($G$2:G4543)</f>
        <v>3361.8982344782025</v>
      </c>
      <c r="U4543">
        <f>AVERAGEA($H$2:H4543)</f>
        <v>1794.0835587846757</v>
      </c>
      <c r="V4543">
        <f>AVERAGEIF($N$2:N4543,"=A",$M$2:M4543)</f>
        <v>913.44291338582673</v>
      </c>
      <c r="W4543">
        <f>AVERAGEIF($N$2:N4543,"=B",$M$2:M4543)</f>
        <v>333.23525037183936</v>
      </c>
      <c r="X4543">
        <f>COUNTIF($N$2:N4543,"=A")/COUNTIF($N$2:N4543,"=B")</f>
        <v>0.12592959841348536</v>
      </c>
    </row>
    <row r="4544" spans="1:24" x14ac:dyDescent="0.2">
      <c r="A4544" t="s">
        <v>4558</v>
      </c>
      <c r="B4544">
        <v>409</v>
      </c>
      <c r="C4544">
        <v>544</v>
      </c>
      <c r="D4544">
        <v>1000</v>
      </c>
      <c r="E4544">
        <v>1147.28</v>
      </c>
      <c r="F4544">
        <v>992.46600000000001</v>
      </c>
      <c r="G4544">
        <v>9125.7800000000007</v>
      </c>
      <c r="H4544">
        <v>7148.47</v>
      </c>
      <c r="I4544">
        <v>6.8579400000000001</v>
      </c>
      <c r="J4544">
        <v>0.56035599999999997</v>
      </c>
      <c r="K4544">
        <v>6.5950899999999999</v>
      </c>
      <c r="L4544">
        <v>44.416600000000003</v>
      </c>
      <c r="M4544">
        <v>16</v>
      </c>
      <c r="N4544" t="s">
        <v>17</v>
      </c>
      <c r="P4544">
        <f>AVERAGEA($B$2:B4544)</f>
        <v>796.26282192383883</v>
      </c>
      <c r="Q4544">
        <f>AVERAGEA($C$2:C4544)</f>
        <v>897.73871890821044</v>
      </c>
      <c r="R4544">
        <f>AVERAGEA($E$2:E4544)</f>
        <v>612.7150728593441</v>
      </c>
      <c r="S4544">
        <f>AVERAGEA($F$2:F4544)</f>
        <v>414.73483513097085</v>
      </c>
      <c r="T4544">
        <f>AVERAGEA($G$2:G4544)</f>
        <v>3363.1669735857354</v>
      </c>
      <c r="U4544">
        <f>AVERAGEA($H$2:H4544)</f>
        <v>1795.2621602465324</v>
      </c>
      <c r="V4544">
        <f>AVERAGEIF($N$2:N4544,"=A",$M$2:M4544)</f>
        <v>913.44291338582673</v>
      </c>
      <c r="W4544">
        <f>AVERAGEIF($N$2:N4544,"=B",$M$2:M4544)</f>
        <v>333.15662949194547</v>
      </c>
      <c r="X4544">
        <f>COUNTIF($N$2:N4544,"=A")/COUNTIF($N$2:N4544,"=B")</f>
        <v>0.12589838909541512</v>
      </c>
    </row>
    <row r="4545" spans="1:24" x14ac:dyDescent="0.2">
      <c r="A4545" t="s">
        <v>4559</v>
      </c>
      <c r="B4545">
        <v>1000</v>
      </c>
      <c r="C4545">
        <v>1000</v>
      </c>
      <c r="D4545">
        <v>1000</v>
      </c>
      <c r="E4545">
        <v>165.75399999999999</v>
      </c>
      <c r="F4545">
        <v>84.820999999999998</v>
      </c>
      <c r="G4545">
        <v>165.75399999999999</v>
      </c>
      <c r="H4545">
        <v>84.820999999999998</v>
      </c>
      <c r="I4545">
        <v>4.7258199999999997</v>
      </c>
      <c r="J4545">
        <v>0.85217200000000004</v>
      </c>
      <c r="K4545">
        <v>4.1189</v>
      </c>
      <c r="L4545">
        <v>17.629899999999999</v>
      </c>
      <c r="M4545">
        <v>999</v>
      </c>
      <c r="N4545" t="s">
        <v>17</v>
      </c>
      <c r="P4545">
        <f>AVERAGEA($B$2:B4545)</f>
        <v>796.30765845070425</v>
      </c>
      <c r="Q4545">
        <f>AVERAGEA($C$2:C4545)</f>
        <v>897.76122359154931</v>
      </c>
      <c r="R4545">
        <f>AVERAGEA($E$2:E4545)</f>
        <v>612.61670994718327</v>
      </c>
      <c r="S4545">
        <f>AVERAGEA($F$2:F4545)</f>
        <v>414.66223085387338</v>
      </c>
      <c r="T4545">
        <f>AVERAGEA($G$2:G4545)</f>
        <v>3362.4633175616186</v>
      </c>
      <c r="U4545">
        <f>AVERAGEA($H$2:H4545)</f>
        <v>1794.8857427376754</v>
      </c>
      <c r="V4545">
        <f>AVERAGEIF($N$2:N4545,"=A",$M$2:M4545)</f>
        <v>913.44291338582673</v>
      </c>
      <c r="W4545">
        <f>AVERAGEIF($N$2:N4545,"=B",$M$2:M4545)</f>
        <v>333.32160555004953</v>
      </c>
      <c r="X4545">
        <f>COUNTIF($N$2:N4545,"=A")/COUNTIF($N$2:N4545,"=B")</f>
        <v>0.12586719524281467</v>
      </c>
    </row>
    <row r="4546" spans="1:24" x14ac:dyDescent="0.2">
      <c r="A4546" t="s">
        <v>4560</v>
      </c>
      <c r="B4546">
        <v>498</v>
      </c>
      <c r="C4546">
        <v>801</v>
      </c>
      <c r="D4546">
        <v>1000</v>
      </c>
      <c r="E4546">
        <v>1111.5999999999999</v>
      </c>
      <c r="F4546">
        <v>798.12300000000005</v>
      </c>
      <c r="G4546">
        <v>7888.6</v>
      </c>
      <c r="H4546">
        <v>3484.62</v>
      </c>
      <c r="I4546">
        <v>6.8241500000000004</v>
      </c>
      <c r="J4546">
        <v>0.56417600000000001</v>
      </c>
      <c r="K4546">
        <v>6.3960400000000002</v>
      </c>
      <c r="L4546">
        <v>41.689300000000003</v>
      </c>
      <c r="M4546">
        <v>2</v>
      </c>
      <c r="N4546" t="s">
        <v>17</v>
      </c>
      <c r="P4546">
        <f>AVERAGEA($B$2:B4546)</f>
        <v>796.24202420242023</v>
      </c>
      <c r="Q4546">
        <f>AVERAGEA($C$2:C4546)</f>
        <v>897.73993399339929</v>
      </c>
      <c r="R4546">
        <f>AVERAGEA($E$2:E4546)</f>
        <v>612.72649724972507</v>
      </c>
      <c r="S4546">
        <f>AVERAGEA($F$2:F4546)</f>
        <v>414.74660066006612</v>
      </c>
      <c r="T4546">
        <f>AVERAGEA($G$2:G4546)</f>
        <v>3363.4591672167207</v>
      </c>
      <c r="U4546">
        <f>AVERAGEA($H$2:H4546)</f>
        <v>1795.2575214521446</v>
      </c>
      <c r="V4546">
        <f>AVERAGEIF($N$2:N4546,"=A",$M$2:M4546)</f>
        <v>913.44291338582673</v>
      </c>
      <c r="W4546">
        <f>AVERAGEIF($N$2:N4546,"=B",$M$2:M4546)</f>
        <v>333.2395343076542</v>
      </c>
      <c r="X4546">
        <f>COUNTIF($N$2:N4546,"=A")/COUNTIF($N$2:N4546,"=B")</f>
        <v>0.12583601684419124</v>
      </c>
    </row>
    <row r="4547" spans="1:24" x14ac:dyDescent="0.2">
      <c r="A4547" t="s">
        <v>4561</v>
      </c>
      <c r="B4547">
        <v>259</v>
      </c>
      <c r="C4547">
        <v>468</v>
      </c>
      <c r="D4547">
        <v>1000</v>
      </c>
      <c r="E4547">
        <v>1290.8</v>
      </c>
      <c r="F4547">
        <v>1065.77</v>
      </c>
      <c r="G4547">
        <v>11294.3</v>
      </c>
      <c r="H4547">
        <v>8247.77</v>
      </c>
      <c r="I4547">
        <v>7.0385499999999999</v>
      </c>
      <c r="J4547">
        <v>0.417935</v>
      </c>
      <c r="K4547">
        <v>6.7031900000000002</v>
      </c>
      <c r="L4547">
        <v>45.7714</v>
      </c>
      <c r="M4547">
        <v>1</v>
      </c>
      <c r="N4547" t="s">
        <v>17</v>
      </c>
      <c r="P4547">
        <f>AVERAGEA($B$2:B4547)</f>
        <v>796.12384513858342</v>
      </c>
      <c r="Q4547">
        <f>AVERAGEA($C$2:C4547)</f>
        <v>897.64540255169379</v>
      </c>
      <c r="R4547">
        <f>AVERAGEA($E$2:E4547)</f>
        <v>612.87565552133753</v>
      </c>
      <c r="S4547">
        <f>AVERAGEA($F$2:F4547)</f>
        <v>414.88980862296535</v>
      </c>
      <c r="T4547">
        <f>AVERAGEA($G$2:G4547)</f>
        <v>3365.203742850857</v>
      </c>
      <c r="U4547">
        <f>AVERAGEA($H$2:H4547)</f>
        <v>1796.6769038715347</v>
      </c>
      <c r="V4547">
        <f>AVERAGEIF($N$2:N4547,"=A",$M$2:M4547)</f>
        <v>913.44291338582673</v>
      </c>
      <c r="W4547">
        <f>AVERAGEIF($N$2:N4547,"=B",$M$2:M4547)</f>
        <v>333.15725606736009</v>
      </c>
      <c r="X4547">
        <f>COUNTIF($N$2:N4547,"=A")/COUNTIF($N$2:N4547,"=B")</f>
        <v>0.12580485388806339</v>
      </c>
    </row>
    <row r="4548" spans="1:24" x14ac:dyDescent="0.2">
      <c r="A4548" t="s">
        <v>4562</v>
      </c>
      <c r="B4548">
        <v>991</v>
      </c>
      <c r="C4548">
        <v>1000</v>
      </c>
      <c r="D4548">
        <v>1000</v>
      </c>
      <c r="E4548">
        <v>317.59699999999998</v>
      </c>
      <c r="F4548">
        <v>161.285</v>
      </c>
      <c r="G4548">
        <v>439.09699999999998</v>
      </c>
      <c r="H4548">
        <v>161.285</v>
      </c>
      <c r="I4548">
        <v>5.3643900000000002</v>
      </c>
      <c r="J4548">
        <v>0.916736</v>
      </c>
      <c r="K4548">
        <v>4.7317200000000001</v>
      </c>
      <c r="L4548">
        <v>23.1508</v>
      </c>
      <c r="M4548">
        <v>275</v>
      </c>
      <c r="N4548" t="s">
        <v>17</v>
      </c>
      <c r="P4548">
        <f>AVERAGEA($B$2:B4548)</f>
        <v>796.16670332087085</v>
      </c>
      <c r="Q4548">
        <f>AVERAGEA($C$2:C4548)</f>
        <v>897.66791290961078</v>
      </c>
      <c r="R4548">
        <f>AVERAGEA($E$2:E4548)</f>
        <v>612.8107162964593</v>
      </c>
      <c r="S4548">
        <f>AVERAGEA($F$2:F4548)</f>
        <v>414.83403452826047</v>
      </c>
      <c r="T4548">
        <f>AVERAGEA($G$2:G4548)</f>
        <v>3364.5602181658228</v>
      </c>
      <c r="U4548">
        <f>AVERAGEA($H$2:H4548)</f>
        <v>1796.3172399384202</v>
      </c>
      <c r="V4548">
        <f>AVERAGEIF($N$2:N4548,"=A",$M$2:M4548)</f>
        <v>913.44291338582673</v>
      </c>
      <c r="W4548">
        <f>AVERAGEIF($N$2:N4548,"=B",$M$2:M4548)</f>
        <v>333.14285714285717</v>
      </c>
      <c r="X4548">
        <f>COUNTIF($N$2:N4548,"=A")/COUNTIF($N$2:N4548,"=B")</f>
        <v>0.12577370636296112</v>
      </c>
    </row>
    <row r="4549" spans="1:24" x14ac:dyDescent="0.2">
      <c r="A4549" t="s">
        <v>4563</v>
      </c>
      <c r="B4549">
        <v>359</v>
      </c>
      <c r="C4549">
        <v>671</v>
      </c>
      <c r="D4549">
        <v>1000</v>
      </c>
      <c r="E4549">
        <v>1211.57</v>
      </c>
      <c r="F4549">
        <v>904.76199999999994</v>
      </c>
      <c r="G4549">
        <v>9865.07</v>
      </c>
      <c r="H4549">
        <v>5346.26</v>
      </c>
      <c r="I4549">
        <v>6.9408300000000001</v>
      </c>
      <c r="J4549">
        <v>0.50965199999999999</v>
      </c>
      <c r="K4549">
        <v>6.5057799999999997</v>
      </c>
      <c r="L4549">
        <v>43.218000000000004</v>
      </c>
      <c r="M4549">
        <v>1</v>
      </c>
      <c r="N4549" t="s">
        <v>17</v>
      </c>
      <c r="P4549">
        <f>AVERAGEA($B$2:B4549)</f>
        <v>796.07058047493399</v>
      </c>
      <c r="Q4549">
        <f>AVERAGEA($C$2:C4549)</f>
        <v>897.61807387862802</v>
      </c>
      <c r="R4549">
        <f>AVERAGEA($E$2:E4549)</f>
        <v>612.94236961301681</v>
      </c>
      <c r="S4549">
        <f>AVERAGEA($F$2:F4549)</f>
        <v>414.94175835532116</v>
      </c>
      <c r="T4549">
        <f>AVERAGEA($G$2:G4549)</f>
        <v>3365.9895299032532</v>
      </c>
      <c r="U4549">
        <f>AVERAGEA($H$2:H4549)</f>
        <v>1797.0977902374661</v>
      </c>
      <c r="V4549">
        <f>AVERAGEIF($N$2:N4549,"=A",$M$2:M4549)</f>
        <v>913.44291338582673</v>
      </c>
      <c r="W4549">
        <f>AVERAGEIF($N$2:N4549,"=B",$M$2:M4549)</f>
        <v>333.06064356435644</v>
      </c>
      <c r="X4549">
        <f>COUNTIF($N$2:N4549,"=A")/COUNTIF($N$2:N4549,"=B")</f>
        <v>0.12574257425742574</v>
      </c>
    </row>
    <row r="4550" spans="1:24" x14ac:dyDescent="0.2">
      <c r="A4550" t="s">
        <v>4564</v>
      </c>
      <c r="B4550">
        <v>1000</v>
      </c>
      <c r="C4550">
        <v>1000</v>
      </c>
      <c r="D4550">
        <v>1000</v>
      </c>
      <c r="E4550">
        <v>55.113999999999997</v>
      </c>
      <c r="F4550">
        <v>30.492000000000001</v>
      </c>
      <c r="G4550">
        <v>55.113999999999997</v>
      </c>
      <c r="H4550">
        <v>30.492000000000001</v>
      </c>
      <c r="I4550">
        <v>3.7013099999999999</v>
      </c>
      <c r="J4550">
        <v>0.65948300000000004</v>
      </c>
      <c r="K4550">
        <v>3.1951399999999999</v>
      </c>
      <c r="L4550">
        <v>10.6746</v>
      </c>
      <c r="M4550">
        <v>989</v>
      </c>
      <c r="N4550" t="s">
        <v>17</v>
      </c>
      <c r="P4550">
        <f>AVERAGEA($B$2:B4550)</f>
        <v>796.11540998021542</v>
      </c>
      <c r="Q4550">
        <f>AVERAGEA($C$2:C4550)</f>
        <v>897.64058034732909</v>
      </c>
      <c r="R4550">
        <f>AVERAGEA($E$2:E4550)</f>
        <v>612.81974302044409</v>
      </c>
      <c r="S4550">
        <f>AVERAGEA($F$2:F4550)</f>
        <v>414.85724532864378</v>
      </c>
      <c r="T4550">
        <f>AVERAGEA($G$2:G4550)</f>
        <v>3365.2617049901069</v>
      </c>
      <c r="U4550">
        <f>AVERAGEA($H$2:H4550)</f>
        <v>1796.7094398768952</v>
      </c>
      <c r="V4550">
        <f>AVERAGEIF($N$2:N4550,"=A",$M$2:M4550)</f>
        <v>913.44291338582673</v>
      </c>
      <c r="W4550">
        <f>AVERAGEIF($N$2:N4550,"=B",$M$2:M4550)</f>
        <v>333.22296461271964</v>
      </c>
      <c r="X4550">
        <f>COUNTIF($N$2:N4550,"=A")/COUNTIF($N$2:N4550,"=B")</f>
        <v>0.1257114575600099</v>
      </c>
    </row>
    <row r="4551" spans="1:24" x14ac:dyDescent="0.2">
      <c r="A4551" t="s">
        <v>4565</v>
      </c>
      <c r="B4551">
        <v>1000</v>
      </c>
      <c r="C4551">
        <v>1000</v>
      </c>
      <c r="D4551">
        <v>1000</v>
      </c>
      <c r="E4551">
        <v>189.893</v>
      </c>
      <c r="F4551">
        <v>115.723</v>
      </c>
      <c r="G4551">
        <v>189.893</v>
      </c>
      <c r="H4551">
        <v>115.723</v>
      </c>
      <c r="I4551">
        <v>4.9245900000000002</v>
      </c>
      <c r="J4551">
        <v>0.64564600000000005</v>
      </c>
      <c r="K4551">
        <v>4.4634499999999999</v>
      </c>
      <c r="L4551">
        <v>20.4954</v>
      </c>
      <c r="M4551">
        <v>952</v>
      </c>
      <c r="N4551" t="s">
        <v>14</v>
      </c>
      <c r="P4551">
        <f>AVERAGEA($B$2:B4551)</f>
        <v>796.16021978021979</v>
      </c>
      <c r="Q4551">
        <f>AVERAGEA($C$2:C4551)</f>
        <v>897.66307692307691</v>
      </c>
      <c r="R4551">
        <f>AVERAGEA($E$2:E4551)</f>
        <v>612.72679208791226</v>
      </c>
      <c r="S4551">
        <f>AVERAGEA($F$2:F4551)</f>
        <v>414.79150153846166</v>
      </c>
      <c r="T4551">
        <f>AVERAGEA($G$2:G4551)</f>
        <v>3364.5638217582405</v>
      </c>
      <c r="U4551">
        <f>AVERAGEA($H$2:H4551)</f>
        <v>1796.3399923076915</v>
      </c>
      <c r="V4551">
        <f>AVERAGEIF($N$2:N4551,"=A",$M$2:M4551)</f>
        <v>913.51866404715133</v>
      </c>
      <c r="W4551">
        <f>AVERAGEIF($N$2:N4551,"=B",$M$2:M4551)</f>
        <v>333.22296461271964</v>
      </c>
      <c r="X4551">
        <f>COUNTIF($N$2:N4551,"=A")/COUNTIF($N$2:N4551,"=B")</f>
        <v>0.12595892105914377</v>
      </c>
    </row>
    <row r="4552" spans="1:24" x14ac:dyDescent="0.2">
      <c r="A4552" t="s">
        <v>4566</v>
      </c>
      <c r="B4552">
        <v>605</v>
      </c>
      <c r="C4552">
        <v>714</v>
      </c>
      <c r="D4552">
        <v>1000</v>
      </c>
      <c r="E4552">
        <v>971.88499999999999</v>
      </c>
      <c r="F4552">
        <v>785.85599999999999</v>
      </c>
      <c r="G4552">
        <v>6304.39</v>
      </c>
      <c r="H4552">
        <v>4646.8599999999997</v>
      </c>
      <c r="I4552">
        <v>6.5704399999999996</v>
      </c>
      <c r="J4552">
        <v>0.948492</v>
      </c>
      <c r="K4552">
        <v>6.1088399999999998</v>
      </c>
      <c r="L4552">
        <v>39.064300000000003</v>
      </c>
      <c r="M4552">
        <v>3</v>
      </c>
      <c r="N4552" t="s">
        <v>17</v>
      </c>
      <c r="P4552">
        <f>AVERAGEA($B$2:B4552)</f>
        <v>796.11821577675232</v>
      </c>
      <c r="Q4552">
        <f>AVERAGEA($C$2:C4552)</f>
        <v>897.62272028125687</v>
      </c>
      <c r="R4552">
        <f>AVERAGEA($E$2:E4552)</f>
        <v>612.80571061305216</v>
      </c>
      <c r="S4552">
        <f>AVERAGEA($F$2:F4552)</f>
        <v>414.87303625576806</v>
      </c>
      <c r="T4552">
        <f>AVERAGEA($G$2:G4552)</f>
        <v>3365.209795429575</v>
      </c>
      <c r="U4552">
        <f>AVERAGEA($H$2:H4552)</f>
        <v>1796.9663425620736</v>
      </c>
      <c r="V4552">
        <f>AVERAGEIF($N$2:N4552,"=A",$M$2:M4552)</f>
        <v>913.51866404715133</v>
      </c>
      <c r="W4552">
        <f>AVERAGEIF($N$2:N4552,"=B",$M$2:M4552)</f>
        <v>333.14126669965361</v>
      </c>
      <c r="X4552">
        <f>COUNTIF($N$2:N4552,"=A")/COUNTIF($N$2:N4552,"=B")</f>
        <v>0.12592775853537852</v>
      </c>
    </row>
    <row r="4553" spans="1:24" x14ac:dyDescent="0.2">
      <c r="A4553" t="s">
        <v>4567</v>
      </c>
      <c r="B4553">
        <v>796</v>
      </c>
      <c r="C4553">
        <v>933</v>
      </c>
      <c r="D4553">
        <v>1000</v>
      </c>
      <c r="E4553">
        <v>752.57799999999997</v>
      </c>
      <c r="F4553">
        <v>475.73599999999999</v>
      </c>
      <c r="G4553">
        <v>3506.58</v>
      </c>
      <c r="H4553">
        <v>1380.24</v>
      </c>
      <c r="I4553">
        <v>6.2504799999999996</v>
      </c>
      <c r="J4553">
        <v>1.0242</v>
      </c>
      <c r="K4553">
        <v>5.6367900000000004</v>
      </c>
      <c r="L4553">
        <v>33.083799999999997</v>
      </c>
      <c r="M4553">
        <v>6</v>
      </c>
      <c r="N4553" t="s">
        <v>17</v>
      </c>
      <c r="P4553">
        <f>AVERAGEA($B$2:B4553)</f>
        <v>796.1181898066784</v>
      </c>
      <c r="Q4553">
        <f>AVERAGEA($C$2:C4553)</f>
        <v>897.63049209138842</v>
      </c>
      <c r="R4553">
        <f>AVERAGEA($E$2:E4553)</f>
        <v>612.83641630052739</v>
      </c>
      <c r="S4553">
        <f>AVERAGEA($F$2:F4553)</f>
        <v>414.8864068541302</v>
      </c>
      <c r="T4553">
        <f>AVERAGEA($G$2:G4553)</f>
        <v>3365.2408521528987</v>
      </c>
      <c r="U4553">
        <f>AVERAGEA($H$2:H4553)</f>
        <v>1796.8747945957814</v>
      </c>
      <c r="V4553">
        <f>AVERAGEIF($N$2:N4553,"=A",$M$2:M4553)</f>
        <v>913.51866404715133</v>
      </c>
      <c r="W4553">
        <f>AVERAGEIF($N$2:N4553,"=B",$M$2:M4553)</f>
        <v>333.06035122433838</v>
      </c>
      <c r="X4553">
        <f>COUNTIF($N$2:N4553,"=A")/COUNTIF($N$2:N4553,"=B")</f>
        <v>0.12589661142715805</v>
      </c>
    </row>
    <row r="4554" spans="1:24" x14ac:dyDescent="0.2">
      <c r="A4554" t="s">
        <v>4568</v>
      </c>
      <c r="B4554">
        <v>879</v>
      </c>
      <c r="C4554">
        <v>947</v>
      </c>
      <c r="D4554">
        <v>1000</v>
      </c>
      <c r="E4554">
        <v>657.11500000000001</v>
      </c>
      <c r="F4554">
        <v>463.13900000000001</v>
      </c>
      <c r="G4554">
        <v>2290.61</v>
      </c>
      <c r="H4554">
        <v>1178.6400000000001</v>
      </c>
      <c r="I4554">
        <v>6.1179399999999999</v>
      </c>
      <c r="J4554">
        <v>0.93583400000000005</v>
      </c>
      <c r="K4554">
        <v>5.71441</v>
      </c>
      <c r="L4554">
        <v>33.660800000000002</v>
      </c>
      <c r="M4554">
        <v>1</v>
      </c>
      <c r="N4554" t="s">
        <v>17</v>
      </c>
      <c r="P4554">
        <f>AVERAGEA($B$2:B4554)</f>
        <v>796.13639358664614</v>
      </c>
      <c r="Q4554">
        <f>AVERAGEA($C$2:C4554)</f>
        <v>897.64133538326382</v>
      </c>
      <c r="R4554">
        <f>AVERAGEA($E$2:E4554)</f>
        <v>612.84614144520117</v>
      </c>
      <c r="S4554">
        <f>AVERAGEA($F$2:F4554)</f>
        <v>414.89700483197902</v>
      </c>
      <c r="T4554">
        <f>AVERAGEA($G$2:G4554)</f>
        <v>3365.0048251702165</v>
      </c>
      <c r="U4554">
        <f>AVERAGEA($H$2:H4554)</f>
        <v>1796.7390083461446</v>
      </c>
      <c r="V4554">
        <f>AVERAGEIF($N$2:N4554,"=A",$M$2:M4554)</f>
        <v>913.51866404715133</v>
      </c>
      <c r="W4554">
        <f>AVERAGEIF($N$2:N4554,"=B",$M$2:M4554)</f>
        <v>332.97823936696341</v>
      </c>
      <c r="X4554">
        <f>COUNTIF($N$2:N4554,"=A")/COUNTIF($N$2:N4554,"=B")</f>
        <v>0.12586547972304649</v>
      </c>
    </row>
    <row r="4555" spans="1:24" x14ac:dyDescent="0.2">
      <c r="A4555" t="s">
        <v>4569</v>
      </c>
      <c r="B4555">
        <v>1000</v>
      </c>
      <c r="C4555">
        <v>1000</v>
      </c>
      <c r="D4555">
        <v>1000</v>
      </c>
      <c r="E4555">
        <v>125.05200000000001</v>
      </c>
      <c r="F4555">
        <v>82.622</v>
      </c>
      <c r="G4555">
        <v>125.05200000000001</v>
      </c>
      <c r="H4555">
        <v>82.622</v>
      </c>
      <c r="I4555">
        <v>4.2920999999999996</v>
      </c>
      <c r="J4555">
        <v>1.1792100000000001</v>
      </c>
      <c r="K4555">
        <v>3.8523700000000001</v>
      </c>
      <c r="L4555">
        <v>15.9823</v>
      </c>
      <c r="M4555">
        <v>990</v>
      </c>
      <c r="N4555" t="s">
        <v>14</v>
      </c>
      <c r="P4555">
        <f>AVERAGEA($B$2:B4555)</f>
        <v>796.18115942028987</v>
      </c>
      <c r="Q4555">
        <f>AVERAGEA($C$2:C4555)</f>
        <v>897.66381203337721</v>
      </c>
      <c r="R4555">
        <f>AVERAGEA($E$2:E4555)</f>
        <v>612.73902810715879</v>
      </c>
      <c r="S4555">
        <f>AVERAGEA($F$2:F4555)</f>
        <v>414.82404150197641</v>
      </c>
      <c r="T4555">
        <f>AVERAGEA($G$2:G4555)</f>
        <v>3364.2933730786108</v>
      </c>
      <c r="U4555">
        <f>AVERAGEA($H$2:H4555)</f>
        <v>1796.3626102327617</v>
      </c>
      <c r="V4555">
        <f>AVERAGEIF($N$2:N4555,"=A",$M$2:M4555)</f>
        <v>913.66862745098035</v>
      </c>
      <c r="W4555">
        <f>AVERAGEIF($N$2:N4555,"=B",$M$2:M4555)</f>
        <v>332.97823936696341</v>
      </c>
      <c r="X4555">
        <f>COUNTIF($N$2:N4555,"=A")/COUNTIF($N$2:N4555,"=B")</f>
        <v>0.12611275964391691</v>
      </c>
    </row>
    <row r="4556" spans="1:24" x14ac:dyDescent="0.2">
      <c r="A4556" t="s">
        <v>4570</v>
      </c>
      <c r="B4556">
        <v>790</v>
      </c>
      <c r="C4556">
        <v>968</v>
      </c>
      <c r="D4556">
        <v>1000</v>
      </c>
      <c r="E4556">
        <v>753.81700000000001</v>
      </c>
      <c r="F4556">
        <v>403.64299999999997</v>
      </c>
      <c r="G4556">
        <v>3588.82</v>
      </c>
      <c r="H4556">
        <v>835.64300000000003</v>
      </c>
      <c r="I4556">
        <v>6.2221900000000003</v>
      </c>
      <c r="J4556">
        <v>1.1488400000000001</v>
      </c>
      <c r="K4556">
        <v>5.50162</v>
      </c>
      <c r="L4556">
        <v>31.4742</v>
      </c>
      <c r="M4556">
        <v>9</v>
      </c>
      <c r="N4556" t="s">
        <v>17</v>
      </c>
      <c r="P4556">
        <f>AVERAGEA($B$2:B4556)</f>
        <v>796.17980241492864</v>
      </c>
      <c r="Q4556">
        <f>AVERAGEA($C$2:C4556)</f>
        <v>897.67925356750823</v>
      </c>
      <c r="R4556">
        <f>AVERAGEA($E$2:E4556)</f>
        <v>612.77000021953916</v>
      </c>
      <c r="S4556">
        <f>AVERAGEA($F$2:F4556)</f>
        <v>414.82158682766203</v>
      </c>
      <c r="T4556">
        <f>AVERAGEA($G$2:G4556)</f>
        <v>3364.3426654226114</v>
      </c>
      <c r="U4556">
        <f>AVERAGEA($H$2:H4556)</f>
        <v>1796.1516948408337</v>
      </c>
      <c r="V4556">
        <f>AVERAGEIF($N$2:N4556,"=A",$M$2:M4556)</f>
        <v>913.66862745098035</v>
      </c>
      <c r="W4556">
        <f>AVERAGEIF($N$2:N4556,"=B",$M$2:M4556)</f>
        <v>332.89814585908528</v>
      </c>
      <c r="X4556">
        <f>COUNTIF($N$2:N4556,"=A")/COUNTIF($N$2:N4556,"=B")</f>
        <v>0.12608158220024721</v>
      </c>
    </row>
    <row r="4557" spans="1:24" x14ac:dyDescent="0.2">
      <c r="A4557" t="s">
        <v>4571</v>
      </c>
      <c r="B4557">
        <v>957</v>
      </c>
      <c r="C4557">
        <v>993</v>
      </c>
      <c r="D4557">
        <v>1000</v>
      </c>
      <c r="E4557">
        <v>502.15100000000001</v>
      </c>
      <c r="F4557">
        <v>271.899</v>
      </c>
      <c r="G4557">
        <v>1082.6500000000001</v>
      </c>
      <c r="H4557">
        <v>366.399</v>
      </c>
      <c r="I4557">
        <v>5.88788</v>
      </c>
      <c r="J4557">
        <v>0.74502400000000002</v>
      </c>
      <c r="K4557">
        <v>5.27196</v>
      </c>
      <c r="L4557">
        <v>28.476299999999998</v>
      </c>
      <c r="M4557">
        <v>831</v>
      </c>
      <c r="N4557" t="s">
        <v>17</v>
      </c>
      <c r="P4557">
        <f>AVERAGEA($B$2:B4557)</f>
        <v>796.21510096575946</v>
      </c>
      <c r="Q4557">
        <f>AVERAGEA($C$2:C4557)</f>
        <v>897.7001755926251</v>
      </c>
      <c r="R4557">
        <f>AVERAGEA($E$2:E4557)</f>
        <v>612.74572036874474</v>
      </c>
      <c r="S4557">
        <f>AVERAGEA($F$2:F4557)</f>
        <v>414.79021663740133</v>
      </c>
      <c r="T4557">
        <f>AVERAGEA($G$2:G4557)</f>
        <v>3363.8418549165922</v>
      </c>
      <c r="U4557">
        <f>AVERAGEA($H$2:H4557)</f>
        <v>1795.8378773046527</v>
      </c>
      <c r="V4557">
        <f>AVERAGEIF($N$2:N4557,"=A",$M$2:M4557)</f>
        <v>913.66862745098035</v>
      </c>
      <c r="W4557">
        <f>AVERAGEIF($N$2:N4557,"=B",$M$2:M4557)</f>
        <v>333.02125556104795</v>
      </c>
      <c r="X4557">
        <f>COUNTIF($N$2:N4557,"=A")/COUNTIF($N$2:N4557,"=B")</f>
        <v>0.12605042016806722</v>
      </c>
    </row>
    <row r="4558" spans="1:24" x14ac:dyDescent="0.2">
      <c r="A4558" t="s">
        <v>4572</v>
      </c>
      <c r="B4558">
        <v>655</v>
      </c>
      <c r="C4558">
        <v>893</v>
      </c>
      <c r="D4558">
        <v>1000</v>
      </c>
      <c r="E4558">
        <v>943.34900000000005</v>
      </c>
      <c r="F4558">
        <v>613.03499999999997</v>
      </c>
      <c r="G4558">
        <v>5600.85</v>
      </c>
      <c r="H4558">
        <v>2057.5300000000002</v>
      </c>
      <c r="I4558">
        <v>6.5931300000000004</v>
      </c>
      <c r="J4558">
        <v>0.70611000000000002</v>
      </c>
      <c r="K4558">
        <v>6.0521599999999998</v>
      </c>
      <c r="L4558">
        <v>37.5334</v>
      </c>
      <c r="M4558">
        <v>12</v>
      </c>
      <c r="N4558" t="s">
        <v>17</v>
      </c>
      <c r="P4558">
        <f>AVERAGEA($B$2:B4558)</f>
        <v>796.18411235461929</v>
      </c>
      <c r="Q4558">
        <f>AVERAGEA($C$2:C4558)</f>
        <v>897.69914417379857</v>
      </c>
      <c r="R4558">
        <f>AVERAGEA($E$2:E4558)</f>
        <v>612.81826881720451</v>
      </c>
      <c r="S4558">
        <f>AVERAGEA($F$2:F4558)</f>
        <v>414.83371999122238</v>
      </c>
      <c r="T4558">
        <f>AVERAGEA($G$2:G4558)</f>
        <v>3364.332749835417</v>
      </c>
      <c r="U4558">
        <f>AVERAGEA($H$2:H4558)</f>
        <v>1795.8953037085796</v>
      </c>
      <c r="V4558">
        <f>AVERAGEIF($N$2:N4558,"=A",$M$2:M4558)</f>
        <v>913.66862745098035</v>
      </c>
      <c r="W4558">
        <f>AVERAGEIF($N$2:N4558,"=B",$M$2:M4558)</f>
        <v>332.94193229552758</v>
      </c>
      <c r="X4558">
        <f>COUNTIF($N$2:N4558,"=A")/COUNTIF($N$2:N4558,"=B")</f>
        <v>0.12601927353595255</v>
      </c>
    </row>
    <row r="4559" spans="1:24" x14ac:dyDescent="0.2">
      <c r="A4559" t="s">
        <v>4573</v>
      </c>
      <c r="B4559">
        <v>780</v>
      </c>
      <c r="C4559">
        <v>970</v>
      </c>
      <c r="D4559">
        <v>1000</v>
      </c>
      <c r="E4559">
        <v>819.84199999999998</v>
      </c>
      <c r="F4559">
        <v>472.82799999999997</v>
      </c>
      <c r="G4559">
        <v>3789.84</v>
      </c>
      <c r="H4559">
        <v>877.82799999999997</v>
      </c>
      <c r="I4559">
        <v>6.4276799999999996</v>
      </c>
      <c r="J4559">
        <v>0.75739800000000002</v>
      </c>
      <c r="K4559">
        <v>5.82613</v>
      </c>
      <c r="L4559">
        <v>34.772399999999998</v>
      </c>
      <c r="M4559">
        <v>61</v>
      </c>
      <c r="N4559" t="s">
        <v>17</v>
      </c>
      <c r="P4559">
        <f>AVERAGEA($B$2:B4559)</f>
        <v>796.18056164984637</v>
      </c>
      <c r="Q4559">
        <f>AVERAGEA($C$2:C4559)</f>
        <v>897.71500658183413</v>
      </c>
      <c r="R4559">
        <f>AVERAGEA($E$2:E4559)</f>
        <v>612.86368867924546</v>
      </c>
      <c r="S4559">
        <f>AVERAGEA($F$2:F4559)</f>
        <v>414.84644361562096</v>
      </c>
      <c r="T4559">
        <f>AVERAGEA($G$2:G4559)</f>
        <v>3364.4261037735837</v>
      </c>
      <c r="U4559">
        <f>AVERAGEA($H$2:H4559)</f>
        <v>1795.693884817902</v>
      </c>
      <c r="V4559">
        <f>AVERAGEIF($N$2:N4559,"=A",$M$2:M4559)</f>
        <v>913.66862745098035</v>
      </c>
      <c r="W4559">
        <f>AVERAGEIF($N$2:N4559,"=B",$M$2:M4559)</f>
        <v>332.87475296442688</v>
      </c>
      <c r="X4559">
        <f>COUNTIF($N$2:N4559,"=A")/COUNTIF($N$2:N4559,"=B")</f>
        <v>0.12598814229249011</v>
      </c>
    </row>
    <row r="4560" spans="1:24" x14ac:dyDescent="0.2">
      <c r="A4560" t="s">
        <v>4574</v>
      </c>
      <c r="B4560">
        <v>500</v>
      </c>
      <c r="C4560">
        <v>909</v>
      </c>
      <c r="D4560">
        <v>1000</v>
      </c>
      <c r="E4560">
        <v>1097.76</v>
      </c>
      <c r="F4560">
        <v>606.76499999999999</v>
      </c>
      <c r="G4560">
        <v>7847.76</v>
      </c>
      <c r="H4560">
        <v>1835.27</v>
      </c>
      <c r="I4560">
        <v>6.7828999999999997</v>
      </c>
      <c r="J4560">
        <v>0.68795499999999998</v>
      </c>
      <c r="K4560">
        <v>6.0421800000000001</v>
      </c>
      <c r="L4560">
        <v>37.489400000000003</v>
      </c>
      <c r="M4560">
        <v>1</v>
      </c>
      <c r="N4560" t="s">
        <v>17</v>
      </c>
      <c r="P4560">
        <f>AVERAGEA($B$2:B4560)</f>
        <v>796.11559552533447</v>
      </c>
      <c r="Q4560">
        <f>AVERAGEA($C$2:C4560)</f>
        <v>897.71748190392634</v>
      </c>
      <c r="R4560">
        <f>AVERAGEA($E$2:E4560)</f>
        <v>612.97004891423569</v>
      </c>
      <c r="S4560">
        <f>AVERAGEA($F$2:F4560)</f>
        <v>414.88854025005486</v>
      </c>
      <c r="T4560">
        <f>AVERAGEA($G$2:G4560)</f>
        <v>3365.4095066900622</v>
      </c>
      <c r="U4560">
        <f>AVERAGEA($H$2:H4560)</f>
        <v>1795.7025656942305</v>
      </c>
      <c r="V4560">
        <f>AVERAGEIF($N$2:N4560,"=A",$M$2:M4560)</f>
        <v>913.66862745098035</v>
      </c>
      <c r="W4560">
        <f>AVERAGEIF($N$2:N4560,"=B",$M$2:M4560)</f>
        <v>332.79278834280069</v>
      </c>
      <c r="X4560">
        <f>COUNTIF($N$2:N4560,"=A")/COUNTIF($N$2:N4560,"=B")</f>
        <v>0.1259570264262781</v>
      </c>
    </row>
    <row r="4561" spans="1:24" x14ac:dyDescent="0.2">
      <c r="A4561" t="s">
        <v>4575</v>
      </c>
      <c r="B4561">
        <v>1000</v>
      </c>
      <c r="C4561">
        <v>1000</v>
      </c>
      <c r="D4561">
        <v>1000</v>
      </c>
      <c r="E4561">
        <v>175.19</v>
      </c>
      <c r="F4561">
        <v>101.129</v>
      </c>
      <c r="G4561">
        <v>175.19</v>
      </c>
      <c r="H4561">
        <v>101.129</v>
      </c>
      <c r="I4561">
        <v>4.8390199999999997</v>
      </c>
      <c r="J4561">
        <v>0.704982</v>
      </c>
      <c r="K4561">
        <v>4.3001399999999999</v>
      </c>
      <c r="L4561">
        <v>19.1663</v>
      </c>
      <c r="M4561">
        <v>998</v>
      </c>
      <c r="N4561" t="s">
        <v>14</v>
      </c>
      <c r="P4561">
        <f>AVERAGEA($B$2:B4561)</f>
        <v>796.16030701754391</v>
      </c>
      <c r="Q4561">
        <f>AVERAGEA($C$2:C4561)</f>
        <v>897.73991228070179</v>
      </c>
      <c r="R4561">
        <f>AVERAGEA($E$2:E4561)</f>
        <v>612.87404451754401</v>
      </c>
      <c r="S4561">
        <f>AVERAGEA($F$2:F4561)</f>
        <v>414.81973333333337</v>
      </c>
      <c r="T4561">
        <f>AVERAGEA($G$2:G4561)</f>
        <v>3364.7098971491214</v>
      </c>
      <c r="U4561">
        <f>AVERAGEA($H$2:H4561)</f>
        <v>1795.3309486842097</v>
      </c>
      <c r="V4561">
        <f>AVERAGEIF($N$2:N4561,"=A",$M$2:M4561)</f>
        <v>913.83365949119377</v>
      </c>
      <c r="W4561">
        <f>AVERAGEIF($N$2:N4561,"=B",$M$2:M4561)</f>
        <v>332.79278834280069</v>
      </c>
      <c r="X4561">
        <f>COUNTIF($N$2:N4561,"=A")/COUNTIF($N$2:N4561,"=B")</f>
        <v>0.12620400098789825</v>
      </c>
    </row>
    <row r="4562" spans="1:24" x14ac:dyDescent="0.2">
      <c r="A4562" t="s">
        <v>4576</v>
      </c>
      <c r="B4562">
        <v>981</v>
      </c>
      <c r="C4562">
        <v>1000</v>
      </c>
      <c r="D4562">
        <v>1000</v>
      </c>
      <c r="E4562">
        <v>342.88900000000001</v>
      </c>
      <c r="F4562">
        <v>181.26300000000001</v>
      </c>
      <c r="G4562">
        <v>599.38900000000001</v>
      </c>
      <c r="H4562">
        <v>181.26300000000001</v>
      </c>
      <c r="I4562">
        <v>5.3319599999999996</v>
      </c>
      <c r="J4562">
        <v>1.19774</v>
      </c>
      <c r="K4562">
        <v>4.7014899999999997</v>
      </c>
      <c r="L4562">
        <v>23.200600000000001</v>
      </c>
      <c r="M4562">
        <v>279</v>
      </c>
      <c r="N4562" t="s">
        <v>17</v>
      </c>
      <c r="P4562">
        <f>AVERAGEA($B$2:B4562)</f>
        <v>796.20083315062482</v>
      </c>
      <c r="Q4562">
        <f>AVERAGEA($C$2:C4562)</f>
        <v>897.76233282174962</v>
      </c>
      <c r="R4562">
        <f>AVERAGEA($E$2:E4562)</f>
        <v>612.81485025213783</v>
      </c>
      <c r="S4562">
        <f>AVERAGEA($F$2:F4562)</f>
        <v>414.76852598114453</v>
      </c>
      <c r="T4562">
        <f>AVERAGEA($G$2:G4562)</f>
        <v>3364.1036000876989</v>
      </c>
      <c r="U4562">
        <f>AVERAGEA($H$2:H4562)</f>
        <v>1794.9770640210472</v>
      </c>
      <c r="V4562">
        <f>AVERAGEIF($N$2:N4562,"=A",$M$2:M4562)</f>
        <v>913.83365949119377</v>
      </c>
      <c r="W4562">
        <f>AVERAGEIF($N$2:N4562,"=B",$M$2:M4562)</f>
        <v>332.77950617283949</v>
      </c>
      <c r="X4562">
        <f>COUNTIF($N$2:N4562,"=A")/COUNTIF($N$2:N4562,"=B")</f>
        <v>0.12617283950617283</v>
      </c>
    </row>
    <row r="4563" spans="1:24" x14ac:dyDescent="0.2">
      <c r="A4563" t="s">
        <v>4577</v>
      </c>
      <c r="B4563">
        <v>992</v>
      </c>
      <c r="C4563">
        <v>1000</v>
      </c>
      <c r="D4563">
        <v>1000</v>
      </c>
      <c r="E4563">
        <v>307.87900000000002</v>
      </c>
      <c r="F4563">
        <v>133.637</v>
      </c>
      <c r="G4563">
        <v>415.87900000000002</v>
      </c>
      <c r="H4563">
        <v>133.637</v>
      </c>
      <c r="I4563">
        <v>5.31975</v>
      </c>
      <c r="J4563">
        <v>0.90539800000000004</v>
      </c>
      <c r="K4563">
        <v>4.5693700000000002</v>
      </c>
      <c r="L4563">
        <v>21.5291</v>
      </c>
      <c r="M4563">
        <v>877</v>
      </c>
      <c r="N4563" t="s">
        <v>17</v>
      </c>
      <c r="P4563">
        <f>AVERAGEA($B$2:B4563)</f>
        <v>796.24375274002625</v>
      </c>
      <c r="Q4563">
        <f>AVERAGEA($C$2:C4563)</f>
        <v>897.78474353353795</v>
      </c>
      <c r="R4563">
        <f>AVERAGEA($E$2:E4563)</f>
        <v>612.74800767207387</v>
      </c>
      <c r="S4563">
        <f>AVERAGEA($F$2:F4563)</f>
        <v>414.70690135905312</v>
      </c>
      <c r="T4563">
        <f>AVERAGEA($G$2:G4563)</f>
        <v>3363.4573430512919</v>
      </c>
      <c r="U4563">
        <f>AVERAGEA($H$2:H4563)</f>
        <v>1794.6128947829893</v>
      </c>
      <c r="V4563">
        <f>AVERAGEIF($N$2:N4563,"=A",$M$2:M4563)</f>
        <v>913.83365949119377</v>
      </c>
      <c r="W4563">
        <f>AVERAGEIF($N$2:N4563,"=B",$M$2:M4563)</f>
        <v>332.91384843248579</v>
      </c>
      <c r="X4563">
        <f>COUNTIF($N$2:N4563,"=A")/COUNTIF($N$2:N4563,"=B")</f>
        <v>0.12614169340903481</v>
      </c>
    </row>
    <row r="4564" spans="1:24" x14ac:dyDescent="0.2">
      <c r="A4564" t="s">
        <v>4578</v>
      </c>
      <c r="B4564">
        <v>796</v>
      </c>
      <c r="C4564">
        <v>971</v>
      </c>
      <c r="D4564">
        <v>1000</v>
      </c>
      <c r="E4564">
        <v>783.64200000000005</v>
      </c>
      <c r="F4564">
        <v>413.96600000000001</v>
      </c>
      <c r="G4564">
        <v>3537.64</v>
      </c>
      <c r="H4564">
        <v>805.46600000000001</v>
      </c>
      <c r="I4564">
        <v>6.34239</v>
      </c>
      <c r="J4564">
        <v>0.84836199999999995</v>
      </c>
      <c r="K4564">
        <v>5.5936399999999997</v>
      </c>
      <c r="L4564">
        <v>32.286900000000003</v>
      </c>
      <c r="M4564">
        <v>34</v>
      </c>
      <c r="N4564" t="s">
        <v>17</v>
      </c>
      <c r="P4564">
        <f>AVERAGEA($B$2:B4564)</f>
        <v>796.24369932062245</v>
      </c>
      <c r="Q4564">
        <f>AVERAGEA($C$2:C4564)</f>
        <v>897.8007889546351</v>
      </c>
      <c r="R4564">
        <f>AVERAGEA($E$2:E4564)</f>
        <v>612.78545978522914</v>
      </c>
      <c r="S4564">
        <f>AVERAGEA($F$2:F4564)</f>
        <v>414.70673898750829</v>
      </c>
      <c r="T4564">
        <f>AVERAGEA($G$2:G4564)</f>
        <v>3363.4955158886687</v>
      </c>
      <c r="U4564">
        <f>AVERAGEA($H$2:H4564)</f>
        <v>1794.3961192198108</v>
      </c>
      <c r="V4564">
        <f>AVERAGEIF($N$2:N4564,"=A",$M$2:M4564)</f>
        <v>913.83365949119377</v>
      </c>
      <c r="W4564">
        <f>AVERAGEIF($N$2:N4564,"=B",$M$2:M4564)</f>
        <v>332.84007897334652</v>
      </c>
      <c r="X4564">
        <f>COUNTIF($N$2:N4564,"=A")/COUNTIF($N$2:N4564,"=B")</f>
        <v>0.12611056268509377</v>
      </c>
    </row>
    <row r="4565" spans="1:24" x14ac:dyDescent="0.2">
      <c r="A4565" t="s">
        <v>4579</v>
      </c>
      <c r="B4565">
        <v>833</v>
      </c>
      <c r="C4565">
        <v>976</v>
      </c>
      <c r="D4565">
        <v>1000</v>
      </c>
      <c r="E4565">
        <v>755.10400000000004</v>
      </c>
      <c r="F4565">
        <v>433.125</v>
      </c>
      <c r="G4565">
        <v>3009.6</v>
      </c>
      <c r="H4565">
        <v>757.125</v>
      </c>
      <c r="I4565">
        <v>6.3864099999999997</v>
      </c>
      <c r="J4565">
        <v>0.56150299999999997</v>
      </c>
      <c r="K4565">
        <v>5.7823399999999996</v>
      </c>
      <c r="L4565">
        <v>34.074100000000001</v>
      </c>
      <c r="M4565">
        <v>1</v>
      </c>
      <c r="N4565" t="s">
        <v>17</v>
      </c>
      <c r="P4565">
        <f>AVERAGEA($B$2:B4565)</f>
        <v>796.2517528483786</v>
      </c>
      <c r="Q4565">
        <f>AVERAGEA($C$2:C4565)</f>
        <v>897.81792287467135</v>
      </c>
      <c r="R4565">
        <f>AVERAGEA($E$2:E4565)</f>
        <v>612.81664263803691</v>
      </c>
      <c r="S4565">
        <f>AVERAGEA($F$2:F4565)</f>
        <v>414.71077453987738</v>
      </c>
      <c r="T4565">
        <f>AVERAGEA($G$2:G4565)</f>
        <v>3363.4179752410155</v>
      </c>
      <c r="U4565">
        <f>AVERAGEA($H$2:H4565)</f>
        <v>1794.1688468448722</v>
      </c>
      <c r="V4565">
        <f>AVERAGEIF($N$2:N4565,"=A",$M$2:M4565)</f>
        <v>913.83365949119377</v>
      </c>
      <c r="W4565">
        <f>AVERAGEIF($N$2:N4565,"=B",$M$2:M4565)</f>
        <v>332.75820379965455</v>
      </c>
      <c r="X4565">
        <f>COUNTIF($N$2:N4565,"=A")/COUNTIF($N$2:N4565,"=B")</f>
        <v>0.12607944732297063</v>
      </c>
    </row>
    <row r="4566" spans="1:24" x14ac:dyDescent="0.2">
      <c r="A4566" t="s">
        <v>4580</v>
      </c>
      <c r="B4566">
        <v>1000</v>
      </c>
      <c r="C4566">
        <v>1000</v>
      </c>
      <c r="D4566">
        <v>1000</v>
      </c>
      <c r="E4566">
        <v>75.122</v>
      </c>
      <c r="F4566">
        <v>34.802</v>
      </c>
      <c r="G4566">
        <v>75.122</v>
      </c>
      <c r="H4566">
        <v>34.802</v>
      </c>
      <c r="I4566">
        <v>3.93161</v>
      </c>
      <c r="J4566">
        <v>0.80349899999999996</v>
      </c>
      <c r="K4566">
        <v>3.2864499999999999</v>
      </c>
      <c r="L4566">
        <v>11.349</v>
      </c>
      <c r="M4566">
        <v>999</v>
      </c>
      <c r="N4566" t="s">
        <v>14</v>
      </c>
      <c r="P4566">
        <f>AVERAGEA($B$2:B4566)</f>
        <v>796.29638554216865</v>
      </c>
      <c r="Q4566">
        <f>AVERAGEA($C$2:C4566)</f>
        <v>897.84030668127059</v>
      </c>
      <c r="R4566">
        <f>AVERAGEA($E$2:E4566)</f>
        <v>612.69885629791906</v>
      </c>
      <c r="S4566">
        <f>AVERAGEA($F$2:F4566)</f>
        <v>414.6275524644031</v>
      </c>
      <c r="T4566">
        <f>AVERAGEA($G$2:G4566)</f>
        <v>3362.6976475355955</v>
      </c>
      <c r="U4566">
        <f>AVERAGEA($H$2:H4566)</f>
        <v>1793.7834433734934</v>
      </c>
      <c r="V4566">
        <f>AVERAGEIF($N$2:N4566,"=A",$M$2:M4566)</f>
        <v>914</v>
      </c>
      <c r="W4566">
        <f>AVERAGEIF($N$2:N4566,"=B",$M$2:M4566)</f>
        <v>332.75820379965455</v>
      </c>
      <c r="X4566">
        <f>COUNTIF($N$2:N4566,"=A")/COUNTIF($N$2:N4566,"=B")</f>
        <v>0.12632617813964964</v>
      </c>
    </row>
    <row r="4567" spans="1:24" x14ac:dyDescent="0.2">
      <c r="A4567" t="s">
        <v>4581</v>
      </c>
      <c r="B4567">
        <v>1000</v>
      </c>
      <c r="C4567">
        <v>1000</v>
      </c>
      <c r="D4567">
        <v>1000</v>
      </c>
      <c r="E4567">
        <v>104.336</v>
      </c>
      <c r="F4567">
        <v>68.77</v>
      </c>
      <c r="G4567">
        <v>104.336</v>
      </c>
      <c r="H4567">
        <v>68.77</v>
      </c>
      <c r="I4567">
        <v>4.1164399999999999</v>
      </c>
      <c r="J4567">
        <v>1.17648</v>
      </c>
      <c r="K4567">
        <v>3.6483400000000001</v>
      </c>
      <c r="L4567">
        <v>14.479799999999999</v>
      </c>
      <c r="M4567">
        <v>999</v>
      </c>
      <c r="N4567" t="s">
        <v>17</v>
      </c>
      <c r="P4567">
        <f>AVERAGEA($B$2:B4567)</f>
        <v>796.34099868593955</v>
      </c>
      <c r="Q4567">
        <f>AVERAGEA($C$2:C4567)</f>
        <v>897.8626806833114</v>
      </c>
      <c r="R4567">
        <f>AVERAGEA($E$2:E4567)</f>
        <v>612.5875197109068</v>
      </c>
      <c r="S4567">
        <f>AVERAGEA($F$2:F4567)</f>
        <v>414.55180617608414</v>
      </c>
      <c r="T4567">
        <f>AVERAGEA($G$2:G4567)</f>
        <v>3361.9840335085401</v>
      </c>
      <c r="U4567">
        <f>AVERAGEA($H$2:H4567)</f>
        <v>1793.4056480508095</v>
      </c>
      <c r="V4567">
        <f>AVERAGEIF($N$2:N4567,"=A",$M$2:M4567)</f>
        <v>914</v>
      </c>
      <c r="W4567">
        <f>AVERAGEIF($N$2:N4567,"=B",$M$2:M4567)</f>
        <v>332.92254563394181</v>
      </c>
      <c r="X4567">
        <f>COUNTIF($N$2:N4567,"=A")/COUNTIF($N$2:N4567,"=B")</f>
        <v>0.1262950172668969</v>
      </c>
    </row>
    <row r="4568" spans="1:24" x14ac:dyDescent="0.2">
      <c r="A4568" t="s">
        <v>4582</v>
      </c>
      <c r="B4568">
        <v>470</v>
      </c>
      <c r="C4568">
        <v>901</v>
      </c>
      <c r="D4568">
        <v>1000</v>
      </c>
      <c r="E4568">
        <v>1137.32</v>
      </c>
      <c r="F4568">
        <v>653.03099999999995</v>
      </c>
      <c r="G4568">
        <v>8292.32</v>
      </c>
      <c r="H4568">
        <v>1989.53</v>
      </c>
      <c r="I4568">
        <v>6.8853999999999997</v>
      </c>
      <c r="J4568">
        <v>0.42447000000000001</v>
      </c>
      <c r="K4568">
        <v>6.2032999999999996</v>
      </c>
      <c r="L4568">
        <v>39.167400000000001</v>
      </c>
      <c r="M4568">
        <v>2</v>
      </c>
      <c r="N4568" t="s">
        <v>17</v>
      </c>
      <c r="P4568">
        <f>AVERAGEA($B$2:B4568)</f>
        <v>796.26954236917015</v>
      </c>
      <c r="Q4568">
        <f>AVERAGEA($C$2:C4568)</f>
        <v>897.86336763739871</v>
      </c>
      <c r="R4568">
        <f>AVERAGEA($E$2:E4568)</f>
        <v>612.7024162469894</v>
      </c>
      <c r="S4568">
        <f>AVERAGEA($F$2:F4568)</f>
        <v>414.6040240858332</v>
      </c>
      <c r="T4568">
        <f>AVERAGEA($G$2:G4568)</f>
        <v>3363.0635903218731</v>
      </c>
      <c r="U4568">
        <f>AVERAGEA($H$2:H4568)</f>
        <v>1793.4485918546084</v>
      </c>
      <c r="V4568">
        <f>AVERAGEIF($N$2:N4568,"=A",$M$2:M4568)</f>
        <v>914</v>
      </c>
      <c r="W4568">
        <f>AVERAGEIF($N$2:N4568,"=B",$M$2:M4568)</f>
        <v>332.84093711467324</v>
      </c>
      <c r="X4568">
        <f>COUNTIF($N$2:N4568,"=A")/COUNTIF($N$2:N4568,"=B")</f>
        <v>0.12626387176325524</v>
      </c>
    </row>
    <row r="4569" spans="1:24" x14ac:dyDescent="0.2">
      <c r="A4569" t="s">
        <v>4583</v>
      </c>
      <c r="B4569">
        <v>999</v>
      </c>
      <c r="C4569">
        <v>1000</v>
      </c>
      <c r="D4569">
        <v>1000</v>
      </c>
      <c r="E4569">
        <v>235.09700000000001</v>
      </c>
      <c r="F4569">
        <v>102.16800000000001</v>
      </c>
      <c r="G4569">
        <v>248.59700000000001</v>
      </c>
      <c r="H4569">
        <v>102.16800000000001</v>
      </c>
      <c r="I4569">
        <v>4.8938199999999998</v>
      </c>
      <c r="J4569">
        <v>1.39947</v>
      </c>
      <c r="K4569">
        <v>4.1373499999999996</v>
      </c>
      <c r="L4569">
        <v>18.221699999999998</v>
      </c>
      <c r="M4569">
        <v>861</v>
      </c>
      <c r="N4569" t="s">
        <v>17</v>
      </c>
      <c r="P4569">
        <f>AVERAGEA($B$2:B4569)</f>
        <v>796.31392294220666</v>
      </c>
      <c r="Q4569">
        <f>AVERAGEA($C$2:C4569)</f>
        <v>897.88572679509628</v>
      </c>
      <c r="R4569">
        <f>AVERAGEA($E$2:E4569)</f>
        <v>612.61975306479872</v>
      </c>
      <c r="S4569">
        <f>AVERAGEA($F$2:F4569)</f>
        <v>414.53562740805609</v>
      </c>
      <c r="T4569">
        <f>AVERAGEA($G$2:G4569)</f>
        <v>3362.3817894045519</v>
      </c>
      <c r="U4569">
        <f>AVERAGEA($H$2:H4569)</f>
        <v>1793.078346541155</v>
      </c>
      <c r="V4569">
        <f>AVERAGEIF($N$2:N4569,"=A",$M$2:M4569)</f>
        <v>914</v>
      </c>
      <c r="W4569">
        <f>AVERAGEIF($N$2:N4569,"=B",$M$2:M4569)</f>
        <v>332.97115384615387</v>
      </c>
      <c r="X4569">
        <f>COUNTIF($N$2:N4569,"=A")/COUNTIF($N$2:N4569,"=B")</f>
        <v>0.12623274161735701</v>
      </c>
    </row>
    <row r="4570" spans="1:24" x14ac:dyDescent="0.2">
      <c r="A4570" t="s">
        <v>4584</v>
      </c>
      <c r="B4570">
        <v>656</v>
      </c>
      <c r="C4570">
        <v>793</v>
      </c>
      <c r="D4570">
        <v>1000</v>
      </c>
      <c r="E4570">
        <v>892.34199999999998</v>
      </c>
      <c r="F4570">
        <v>713.81700000000001</v>
      </c>
      <c r="G4570">
        <v>5536.34</v>
      </c>
      <c r="H4570">
        <v>3508.32</v>
      </c>
      <c r="I4570">
        <v>6.3541400000000001</v>
      </c>
      <c r="J4570">
        <v>1.43631</v>
      </c>
      <c r="K4570">
        <v>6.0417699999999996</v>
      </c>
      <c r="L4570">
        <v>38.109499999999997</v>
      </c>
      <c r="M4570">
        <v>54</v>
      </c>
      <c r="N4570" t="s">
        <v>17</v>
      </c>
      <c r="P4570">
        <f>AVERAGEA($B$2:B4570)</f>
        <v>796.28321295688329</v>
      </c>
      <c r="Q4570">
        <f>AVERAGEA($C$2:C4570)</f>
        <v>897.86277084701248</v>
      </c>
      <c r="R4570">
        <f>AVERAGEA($E$2:E4570)</f>
        <v>612.68097483037877</v>
      </c>
      <c r="S4570">
        <f>AVERAGEA($F$2:F4570)</f>
        <v>414.60113000656605</v>
      </c>
      <c r="T4570">
        <f>AVERAGEA($G$2:G4570)</f>
        <v>3362.8575955351266</v>
      </c>
      <c r="U4570">
        <f>AVERAGEA($H$2:H4570)</f>
        <v>1793.45375508864</v>
      </c>
      <c r="V4570">
        <f>AVERAGEIF($N$2:N4570,"=A",$M$2:M4570)</f>
        <v>914</v>
      </c>
      <c r="W4570">
        <f>AVERAGEIF($N$2:N4570,"=B",$M$2:M4570)</f>
        <v>332.90239092925805</v>
      </c>
      <c r="X4570">
        <f>COUNTIF($N$2:N4570,"=A")/COUNTIF($N$2:N4570,"=B")</f>
        <v>0.12620162681784569</v>
      </c>
    </row>
    <row r="4571" spans="1:24" x14ac:dyDescent="0.2">
      <c r="A4571" t="s">
        <v>4585</v>
      </c>
      <c r="B4571">
        <v>986</v>
      </c>
      <c r="C4571">
        <v>998</v>
      </c>
      <c r="D4571">
        <v>1000</v>
      </c>
      <c r="E4571">
        <v>396.358</v>
      </c>
      <c r="F4571">
        <v>247.94200000000001</v>
      </c>
      <c r="G4571">
        <v>585.35799999999995</v>
      </c>
      <c r="H4571">
        <v>274.94200000000001</v>
      </c>
      <c r="I4571">
        <v>5.6601400000000002</v>
      </c>
      <c r="J4571">
        <v>0.70571600000000001</v>
      </c>
      <c r="K4571">
        <v>5.2255599999999998</v>
      </c>
      <c r="L4571">
        <v>27.900200000000002</v>
      </c>
      <c r="M4571">
        <v>931</v>
      </c>
      <c r="N4571" t="s">
        <v>17</v>
      </c>
      <c r="P4571">
        <f>AVERAGEA($B$2:B4571)</f>
        <v>796.32472647702411</v>
      </c>
      <c r="Q4571">
        <f>AVERAGEA($C$2:C4571)</f>
        <v>897.88468271334796</v>
      </c>
      <c r="R4571">
        <f>AVERAGEA($E$2:E4571)</f>
        <v>612.63363938730868</v>
      </c>
      <c r="S4571">
        <f>AVERAGEA($F$2:F4571)</f>
        <v>414.56466192560185</v>
      </c>
      <c r="T4571">
        <f>AVERAGEA($G$2:G4571)</f>
        <v>3362.2498275711141</v>
      </c>
      <c r="U4571">
        <f>AVERAGEA($H$2:H4571)</f>
        <v>1793.1214768052509</v>
      </c>
      <c r="V4571">
        <f>AVERAGEIF($N$2:N4571,"=A",$M$2:M4571)</f>
        <v>914</v>
      </c>
      <c r="W4571">
        <f>AVERAGEIF($N$2:N4571,"=B",$M$2:M4571)</f>
        <v>333.04977821586988</v>
      </c>
      <c r="X4571">
        <f>COUNTIF($N$2:N4571,"=A")/COUNTIF($N$2:N4571,"=B")</f>
        <v>0.12617052735337606</v>
      </c>
    </row>
    <row r="4572" spans="1:24" x14ac:dyDescent="0.2">
      <c r="A4572" t="s">
        <v>4586</v>
      </c>
      <c r="B4572">
        <v>1000</v>
      </c>
      <c r="C4572">
        <v>1000</v>
      </c>
      <c r="D4572">
        <v>1000</v>
      </c>
      <c r="E4572">
        <v>81.171999999999997</v>
      </c>
      <c r="F4572">
        <v>40.468000000000004</v>
      </c>
      <c r="G4572">
        <v>81.171999999999997</v>
      </c>
      <c r="H4572">
        <v>40.468000000000004</v>
      </c>
      <c r="I4572">
        <v>3.9004400000000001</v>
      </c>
      <c r="J4572">
        <v>1.0880399999999999</v>
      </c>
      <c r="K4572">
        <v>3.3122799999999999</v>
      </c>
      <c r="L4572">
        <v>11.7674</v>
      </c>
      <c r="M4572">
        <v>999</v>
      </c>
      <c r="N4572" t="s">
        <v>14</v>
      </c>
      <c r="P4572">
        <f>AVERAGEA($B$2:B4572)</f>
        <v>796.36928462043318</v>
      </c>
      <c r="Q4572">
        <f>AVERAGEA($C$2:C4572)</f>
        <v>897.90702253336246</v>
      </c>
      <c r="R4572">
        <f>AVERAGEA($E$2:E4572)</f>
        <v>612.5173712535551</v>
      </c>
      <c r="S4572">
        <f>AVERAGEA($F$2:F4572)</f>
        <v>414.48282060818212</v>
      </c>
      <c r="T4572">
        <f>AVERAGEA($G$2:G4572)</f>
        <v>3361.5320245022954</v>
      </c>
      <c r="U4572">
        <f>AVERAGEA($H$2:H4572)</f>
        <v>1792.738047910741</v>
      </c>
      <c r="V4572">
        <f>AVERAGEIF($N$2:N4572,"=A",$M$2:M4572)</f>
        <v>914.16569200779725</v>
      </c>
      <c r="W4572">
        <f>AVERAGEIF($N$2:N4572,"=B",$M$2:M4572)</f>
        <v>333.04977821586988</v>
      </c>
      <c r="X4572">
        <f>COUNTIF($N$2:N4572,"=A")/COUNTIF($N$2:N4572,"=B")</f>
        <v>0.1264169541646131</v>
      </c>
    </row>
    <row r="4573" spans="1:24" x14ac:dyDescent="0.2">
      <c r="A4573" t="s">
        <v>4587</v>
      </c>
      <c r="B4573">
        <v>334</v>
      </c>
      <c r="C4573">
        <v>491</v>
      </c>
      <c r="D4573">
        <v>1000</v>
      </c>
      <c r="E4573">
        <v>1239.52</v>
      </c>
      <c r="F4573">
        <v>1115.92</v>
      </c>
      <c r="G4573">
        <v>10230.5</v>
      </c>
      <c r="H4573">
        <v>7987.42</v>
      </c>
      <c r="I4573">
        <v>7.0040699999999996</v>
      </c>
      <c r="J4573">
        <v>0.34771200000000002</v>
      </c>
      <c r="K4573">
        <v>6.8252600000000001</v>
      </c>
      <c r="L4573">
        <v>47.200099999999999</v>
      </c>
      <c r="M4573">
        <v>1</v>
      </c>
      <c r="N4573" t="s">
        <v>17</v>
      </c>
      <c r="P4573">
        <f>AVERAGEA($B$2:B4573)</f>
        <v>796.26815398075246</v>
      </c>
      <c r="Q4573">
        <f>AVERAGEA($C$2:C4573)</f>
        <v>897.81802274715665</v>
      </c>
      <c r="R4573">
        <f>AVERAGEA($E$2:E4573)</f>
        <v>612.65451093613308</v>
      </c>
      <c r="S4573">
        <f>AVERAGEA($F$2:F4573)</f>
        <v>414.63624081364839</v>
      </c>
      <c r="T4573">
        <f>AVERAGEA($G$2:G4573)</f>
        <v>3363.0344234470672</v>
      </c>
      <c r="U4573">
        <f>AVERAGEA($H$2:H4573)</f>
        <v>1794.0929652230964</v>
      </c>
      <c r="V4573">
        <f>AVERAGEIF($N$2:N4573,"=A",$M$2:M4573)</f>
        <v>914.16569200779725</v>
      </c>
      <c r="W4573">
        <f>AVERAGEIF($N$2:N4573,"=B",$M$2:M4573)</f>
        <v>332.96797240699681</v>
      </c>
      <c r="X4573">
        <f>COUNTIF($N$2:N4573,"=A")/COUNTIF($N$2:N4573,"=B")</f>
        <v>0.12638580931263857</v>
      </c>
    </row>
    <row r="4574" spans="1:24" x14ac:dyDescent="0.2">
      <c r="A4574" t="s">
        <v>4588</v>
      </c>
      <c r="B4574">
        <v>391</v>
      </c>
      <c r="C4574">
        <v>507</v>
      </c>
      <c r="D4574">
        <v>1000</v>
      </c>
      <c r="E4574">
        <v>1158.1500000000001</v>
      </c>
      <c r="F4574">
        <v>1024.6099999999999</v>
      </c>
      <c r="G4574">
        <v>9379.65</v>
      </c>
      <c r="H4574">
        <v>7680.1</v>
      </c>
      <c r="I4574">
        <v>6.8481199999999998</v>
      </c>
      <c r="J4574">
        <v>0.65188100000000004</v>
      </c>
      <c r="K4574">
        <v>6.6053100000000002</v>
      </c>
      <c r="L4574">
        <v>44.692599999999999</v>
      </c>
      <c r="M4574">
        <v>1</v>
      </c>
      <c r="N4574" t="s">
        <v>17</v>
      </c>
      <c r="P4574">
        <f>AVERAGEA($B$2:B4574)</f>
        <v>796.17953203586262</v>
      </c>
      <c r="Q4574">
        <f>AVERAGEA($C$2:C4574)</f>
        <v>897.73256068226544</v>
      </c>
      <c r="R4574">
        <f>AVERAGEA($E$2:E4574)</f>
        <v>612.77379706975739</v>
      </c>
      <c r="S4574">
        <f>AVERAGEA($F$2:F4574)</f>
        <v>414.7696267220644</v>
      </c>
      <c r="T4574">
        <f>AVERAGEA($G$2:G4574)</f>
        <v>3364.3501058386164</v>
      </c>
      <c r="U4574">
        <f>AVERAGEA($H$2:H4574)</f>
        <v>1795.3800868139069</v>
      </c>
      <c r="V4574">
        <f>AVERAGEIF($N$2:N4574,"=A",$M$2:M4574)</f>
        <v>914.16569200779725</v>
      </c>
      <c r="W4574">
        <f>AVERAGEIF($N$2:N4574,"=B",$M$2:M4574)</f>
        <v>332.8862068965517</v>
      </c>
      <c r="X4574">
        <f>COUNTIF($N$2:N4574,"=A")/COUNTIF($N$2:N4574,"=B")</f>
        <v>0.12635467980295567</v>
      </c>
    </row>
    <row r="4575" spans="1:24" x14ac:dyDescent="0.2">
      <c r="A4575" t="s">
        <v>4589</v>
      </c>
      <c r="B4575">
        <v>1000</v>
      </c>
      <c r="C4575">
        <v>1000</v>
      </c>
      <c r="D4575">
        <v>1000</v>
      </c>
      <c r="E4575">
        <v>178.66399999999999</v>
      </c>
      <c r="F4575">
        <v>98.268000000000001</v>
      </c>
      <c r="G4575">
        <v>178.66399999999999</v>
      </c>
      <c r="H4575">
        <v>98.268000000000001</v>
      </c>
      <c r="I4575">
        <v>4.7128100000000002</v>
      </c>
      <c r="J4575">
        <v>1.09717</v>
      </c>
      <c r="K4575">
        <v>3.9935499999999999</v>
      </c>
      <c r="L4575">
        <v>17.160900000000002</v>
      </c>
      <c r="M4575">
        <v>999</v>
      </c>
      <c r="N4575" t="s">
        <v>14</v>
      </c>
      <c r="P4575">
        <f>AVERAGEA($B$2:B4575)</f>
        <v>796.22409269785749</v>
      </c>
      <c r="Q4575">
        <f>AVERAGEA($C$2:C4575)</f>
        <v>897.75491910800179</v>
      </c>
      <c r="R4575">
        <f>AVERAGEA($E$2:E4575)</f>
        <v>612.67888893747272</v>
      </c>
      <c r="S4575">
        <f>AVERAGEA($F$2:F4575)</f>
        <v>414.70043091386106</v>
      </c>
      <c r="T4575">
        <f>AVERAGEA($G$2:G4575)</f>
        <v>3363.6536287713147</v>
      </c>
      <c r="U4575">
        <f>AVERAGEA($H$2:H4575)</f>
        <v>1795.0090522518576</v>
      </c>
      <c r="V4575">
        <f>AVERAGEIF($N$2:N4575,"=A",$M$2:M4575)</f>
        <v>914.33073929961085</v>
      </c>
      <c r="W4575">
        <f>AVERAGEIF($N$2:N4575,"=B",$M$2:M4575)</f>
        <v>332.8862068965517</v>
      </c>
      <c r="X4575">
        <f>COUNTIF($N$2:N4575,"=A")/COUNTIF($N$2:N4575,"=B")</f>
        <v>0.12660098522167487</v>
      </c>
    </row>
    <row r="4576" spans="1:24" x14ac:dyDescent="0.2">
      <c r="A4576" t="s">
        <v>4590</v>
      </c>
      <c r="B4576">
        <v>889</v>
      </c>
      <c r="C4576">
        <v>992</v>
      </c>
      <c r="D4576">
        <v>1000</v>
      </c>
      <c r="E4576">
        <v>663.202</v>
      </c>
      <c r="F4576">
        <v>372.10199999999998</v>
      </c>
      <c r="G4576">
        <v>2161.6999999999998</v>
      </c>
      <c r="H4576">
        <v>480.10199999999998</v>
      </c>
      <c r="I4576">
        <v>6.2003399999999997</v>
      </c>
      <c r="J4576">
        <v>0.72018000000000004</v>
      </c>
      <c r="K4576">
        <v>5.62697</v>
      </c>
      <c r="L4576">
        <v>32.339100000000002</v>
      </c>
      <c r="M4576">
        <v>168</v>
      </c>
      <c r="N4576" t="s">
        <v>17</v>
      </c>
      <c r="P4576">
        <f>AVERAGEA($B$2:B4576)</f>
        <v>796.24437158469948</v>
      </c>
      <c r="Q4576">
        <f>AVERAGEA($C$2:C4576)</f>
        <v>897.7755191256831</v>
      </c>
      <c r="R4576">
        <f>AVERAGEA($E$2:E4576)</f>
        <v>612.6899322404372</v>
      </c>
      <c r="S4576">
        <f>AVERAGEA($F$2:F4576)</f>
        <v>414.69111978142087</v>
      </c>
      <c r="T4576">
        <f>AVERAGEA($G$2:G4576)</f>
        <v>3363.3909066666652</v>
      </c>
      <c r="U4576">
        <f>AVERAGEA($H$2:H4576)</f>
        <v>1794.7216408743161</v>
      </c>
      <c r="V4576">
        <f>AVERAGEIF($N$2:N4576,"=A",$M$2:M4576)</f>
        <v>914.33073929961085</v>
      </c>
      <c r="W4576">
        <f>AVERAGEIF($N$2:N4576,"=B",$M$2:M4576)</f>
        <v>332.8456045309037</v>
      </c>
      <c r="X4576">
        <f>COUNTIF($N$2:N4576,"=A")/COUNTIF($N$2:N4576,"=B")</f>
        <v>0.12656981039152918</v>
      </c>
    </row>
    <row r="4577" spans="1:24" x14ac:dyDescent="0.2">
      <c r="A4577" t="s">
        <v>4591</v>
      </c>
      <c r="B4577">
        <v>541</v>
      </c>
      <c r="C4577">
        <v>749</v>
      </c>
      <c r="D4577">
        <v>1000</v>
      </c>
      <c r="E4577">
        <v>1074.55</v>
      </c>
      <c r="F4577">
        <v>830.07100000000003</v>
      </c>
      <c r="G4577">
        <v>7271.05</v>
      </c>
      <c r="H4577">
        <v>4218.57</v>
      </c>
      <c r="I4577">
        <v>6.79596</v>
      </c>
      <c r="J4577">
        <v>0.514428</v>
      </c>
      <c r="K4577">
        <v>6.4350399999999999</v>
      </c>
      <c r="L4577">
        <v>42.191800000000001</v>
      </c>
      <c r="M4577">
        <v>1</v>
      </c>
      <c r="N4577" t="s">
        <v>17</v>
      </c>
      <c r="P4577">
        <f>AVERAGEA($B$2:B4577)</f>
        <v>796.18859265734261</v>
      </c>
      <c r="Q4577">
        <f>AVERAGEA($C$2:C4577)</f>
        <v>897.74300699300704</v>
      </c>
      <c r="R4577">
        <f>AVERAGEA($E$2:E4577)</f>
        <v>612.7908631993007</v>
      </c>
      <c r="S4577">
        <f>AVERAGEA($F$2:F4577)</f>
        <v>414.78189335664342</v>
      </c>
      <c r="T4577">
        <f>AVERAGEA($G$2:G4577)</f>
        <v>3364.2448531468517</v>
      </c>
      <c r="U4577">
        <f>AVERAGEA($H$2:H4577)</f>
        <v>1795.2513280157336</v>
      </c>
      <c r="V4577">
        <f>AVERAGEIF($N$2:N4577,"=A",$M$2:M4577)</f>
        <v>914.33073929961085</v>
      </c>
      <c r="W4577">
        <f>AVERAGEIF($N$2:N4577,"=B",$M$2:M4577)</f>
        <v>332.76390940423437</v>
      </c>
      <c r="X4577">
        <f>COUNTIF($N$2:N4577,"=A")/COUNTIF($N$2:N4577,"=B")</f>
        <v>0.12653865091088135</v>
      </c>
    </row>
    <row r="4578" spans="1:24" x14ac:dyDescent="0.2">
      <c r="A4578" t="s">
        <v>4592</v>
      </c>
      <c r="B4578">
        <v>1000</v>
      </c>
      <c r="C4578">
        <v>1000</v>
      </c>
      <c r="D4578">
        <v>1000</v>
      </c>
      <c r="E4578">
        <v>84.71</v>
      </c>
      <c r="F4578">
        <v>70.905000000000001</v>
      </c>
      <c r="G4578">
        <v>84.71</v>
      </c>
      <c r="H4578">
        <v>70.905000000000001</v>
      </c>
      <c r="I4578">
        <v>4.0254200000000004</v>
      </c>
      <c r="J4578">
        <v>0.89740699999999995</v>
      </c>
      <c r="K4578">
        <v>3.7715700000000001</v>
      </c>
      <c r="L4578">
        <v>15.215299999999999</v>
      </c>
      <c r="M4578">
        <v>998</v>
      </c>
      <c r="N4578" t="s">
        <v>17</v>
      </c>
      <c r="P4578">
        <f>AVERAGEA($B$2:B4578)</f>
        <v>796.23312213240115</v>
      </c>
      <c r="Q4578">
        <f>AVERAGEA($C$2:C4578)</f>
        <v>897.76534848153813</v>
      </c>
      <c r="R4578">
        <f>AVERAGEA($E$2:E4578)</f>
        <v>612.67548612628366</v>
      </c>
      <c r="S4578">
        <f>AVERAGEA($F$2:F4578)</f>
        <v>414.70676185274203</v>
      </c>
      <c r="T4578">
        <f>AVERAGEA($G$2:G4578)</f>
        <v>3363.5283281625507</v>
      </c>
      <c r="U4578">
        <f>AVERAGEA($H$2:H4578)</f>
        <v>1794.8745864103118</v>
      </c>
      <c r="V4578">
        <f>AVERAGEIF($N$2:N4578,"=A",$M$2:M4578)</f>
        <v>914.33073929961085</v>
      </c>
      <c r="W4578">
        <f>AVERAGEIF($N$2:N4578,"=B",$M$2:M4578)</f>
        <v>332.92763967511689</v>
      </c>
      <c r="X4578">
        <f>COUNTIF($N$2:N4578,"=A")/COUNTIF($N$2:N4578,"=B")</f>
        <v>0.12650750676839773</v>
      </c>
    </row>
    <row r="4579" spans="1:24" x14ac:dyDescent="0.2">
      <c r="A4579" t="s">
        <v>4593</v>
      </c>
      <c r="B4579">
        <v>742</v>
      </c>
      <c r="C4579">
        <v>800</v>
      </c>
      <c r="D4579">
        <v>1000</v>
      </c>
      <c r="E4579">
        <v>809.32</v>
      </c>
      <c r="F4579">
        <v>675.08399999999995</v>
      </c>
      <c r="G4579">
        <v>4292.32</v>
      </c>
      <c r="H4579">
        <v>3375.08</v>
      </c>
      <c r="I4579">
        <v>6.3336399999999999</v>
      </c>
      <c r="J4579">
        <v>1.0039800000000001</v>
      </c>
      <c r="K4579">
        <v>6.0137999999999998</v>
      </c>
      <c r="L4579">
        <v>37.529699999999998</v>
      </c>
      <c r="M4579">
        <v>3</v>
      </c>
      <c r="N4579" t="s">
        <v>17</v>
      </c>
      <c r="P4579">
        <f>AVERAGEA($B$2:B4579)</f>
        <v>796.22127566622976</v>
      </c>
      <c r="Q4579">
        <f>AVERAGEA($C$2:C4579)</f>
        <v>897.74399301004803</v>
      </c>
      <c r="R4579">
        <f>AVERAGEA($E$2:E4579)</f>
        <v>612.71844036697246</v>
      </c>
      <c r="S4579">
        <f>AVERAGEA($F$2:F4579)</f>
        <v>414.763637614679</v>
      </c>
      <c r="T4579">
        <f>AVERAGEA($G$2:G4579)</f>
        <v>3363.731209698557</v>
      </c>
      <c r="U4579">
        <f>AVERAGEA($H$2:H4579)</f>
        <v>1795.2197601572732</v>
      </c>
      <c r="V4579">
        <f>AVERAGEIF($N$2:N4579,"=A",$M$2:M4579)</f>
        <v>914.33073929961085</v>
      </c>
      <c r="W4579">
        <f>AVERAGEIF($N$2:N4579,"=B",$M$2:M4579)</f>
        <v>332.84645669291336</v>
      </c>
      <c r="X4579">
        <f>COUNTIF($N$2:N4579,"=A")/COUNTIF($N$2:N4579,"=B")</f>
        <v>0.1264763779527559</v>
      </c>
    </row>
    <row r="4580" spans="1:24" x14ac:dyDescent="0.2">
      <c r="A4580" t="s">
        <v>4594</v>
      </c>
      <c r="B4580">
        <v>394</v>
      </c>
      <c r="C4580">
        <v>654</v>
      </c>
      <c r="D4580">
        <v>1000</v>
      </c>
      <c r="E4580">
        <v>1165.78</v>
      </c>
      <c r="F4580">
        <v>854.73099999999999</v>
      </c>
      <c r="G4580">
        <v>9346.77</v>
      </c>
      <c r="H4580">
        <v>5525.73</v>
      </c>
      <c r="I4580">
        <v>6.8708400000000003</v>
      </c>
      <c r="J4580">
        <v>0.59204699999999999</v>
      </c>
      <c r="K4580">
        <v>6.36496</v>
      </c>
      <c r="L4580">
        <v>41.622300000000003</v>
      </c>
      <c r="M4580">
        <v>1</v>
      </c>
      <c r="N4580" t="s">
        <v>17</v>
      </c>
      <c r="P4580">
        <f>AVERAGEA($B$2:B4580)</f>
        <v>796.13343524787069</v>
      </c>
      <c r="Q4580">
        <f>AVERAGEA($C$2:C4580)</f>
        <v>897.69076217514737</v>
      </c>
      <c r="R4580">
        <f>AVERAGEA($E$2:E4580)</f>
        <v>612.83922253767196</v>
      </c>
      <c r="S4580">
        <f>AVERAGEA($F$2:F4580)</f>
        <v>414.85972133653644</v>
      </c>
      <c r="T4580">
        <f>AVERAGEA($G$2:G4580)</f>
        <v>3365.0378353352248</v>
      </c>
      <c r="U4580">
        <f>AVERAGEA($H$2:H4580)</f>
        <v>1796.0344599257473</v>
      </c>
      <c r="V4580">
        <f>AVERAGEIF($N$2:N4580,"=A",$M$2:M4580)</f>
        <v>914.33073929961085</v>
      </c>
      <c r="W4580">
        <f>AVERAGEIF($N$2:N4580,"=B",$M$2:M4580)</f>
        <v>332.76482164821647</v>
      </c>
      <c r="X4580">
        <f>COUNTIF($N$2:N4580,"=A")/COUNTIF($N$2:N4580,"=B")</f>
        <v>0.12644526445264453</v>
      </c>
    </row>
    <row r="4581" spans="1:24" x14ac:dyDescent="0.2">
      <c r="A4581" t="s">
        <v>4595</v>
      </c>
      <c r="B4581">
        <v>911</v>
      </c>
      <c r="C4581">
        <v>995</v>
      </c>
      <c r="D4581">
        <v>1000</v>
      </c>
      <c r="E4581">
        <v>537.84500000000003</v>
      </c>
      <c r="F4581">
        <v>266.11900000000003</v>
      </c>
      <c r="G4581">
        <v>1739.35</v>
      </c>
      <c r="H4581">
        <v>333.61900000000003</v>
      </c>
      <c r="I4581">
        <v>5.7214799999999997</v>
      </c>
      <c r="J4581">
        <v>1.5501499999999999</v>
      </c>
      <c r="K4581">
        <v>4.9628100000000002</v>
      </c>
      <c r="L4581">
        <v>26.161100000000001</v>
      </c>
      <c r="M4581">
        <v>365</v>
      </c>
      <c r="N4581" t="s">
        <v>17</v>
      </c>
      <c r="P4581">
        <f>AVERAGEA($B$2:B4581)</f>
        <v>796.1585152838428</v>
      </c>
      <c r="Q4581">
        <f>AVERAGEA($C$2:C4581)</f>
        <v>897.71200873362443</v>
      </c>
      <c r="R4581">
        <f>AVERAGEA($E$2:E4581)</f>
        <v>612.82284825327508</v>
      </c>
      <c r="S4581">
        <f>AVERAGEA($F$2:F4581)</f>
        <v>414.82724519650662</v>
      </c>
      <c r="T4581">
        <f>AVERAGEA($G$2:G4581)</f>
        <v>3364.6828816593875</v>
      </c>
      <c r="U4581">
        <f>AVERAGEA($H$2:H4581)</f>
        <v>1795.7151552401742</v>
      </c>
      <c r="V4581">
        <f>AVERAGEIF($N$2:N4581,"=A",$M$2:M4581)</f>
        <v>914.33073929961085</v>
      </c>
      <c r="W4581">
        <f>AVERAGEIF($N$2:N4581,"=B",$M$2:M4581)</f>
        <v>332.77274963108704</v>
      </c>
      <c r="X4581">
        <f>COUNTIF($N$2:N4581,"=A")/COUNTIF($N$2:N4581,"=B")</f>
        <v>0.12641416625676341</v>
      </c>
    </row>
    <row r="4582" spans="1:24" x14ac:dyDescent="0.2">
      <c r="A4582" t="s">
        <v>4596</v>
      </c>
      <c r="B4582">
        <v>993</v>
      </c>
      <c r="C4582">
        <v>999</v>
      </c>
      <c r="D4582">
        <v>1000</v>
      </c>
      <c r="E4582">
        <v>312.73500000000001</v>
      </c>
      <c r="F4582">
        <v>187.38499999999999</v>
      </c>
      <c r="G4582">
        <v>407.23500000000001</v>
      </c>
      <c r="H4582">
        <v>200.88499999999999</v>
      </c>
      <c r="I4582">
        <v>5.2168299999999999</v>
      </c>
      <c r="J4582">
        <v>1.3069900000000001</v>
      </c>
      <c r="K4582">
        <v>4.6682800000000002</v>
      </c>
      <c r="L4582">
        <v>23.1751</v>
      </c>
      <c r="M4582">
        <v>799</v>
      </c>
      <c r="N4582" t="s">
        <v>17</v>
      </c>
      <c r="P4582">
        <f>AVERAGEA($B$2:B4582)</f>
        <v>796.20148439205411</v>
      </c>
      <c r="Q4582">
        <f>AVERAGEA($C$2:C4582)</f>
        <v>897.73411918795023</v>
      </c>
      <c r="R4582">
        <f>AVERAGEA($E$2:E4582)</f>
        <v>612.7573411918795</v>
      </c>
      <c r="S4582">
        <f>AVERAGEA($F$2:F4582)</f>
        <v>414.77759615804416</v>
      </c>
      <c r="T4582">
        <f>AVERAGEA($G$2:G4582)</f>
        <v>3364.0372916393785</v>
      </c>
      <c r="U4582">
        <f>AVERAGEA($H$2:H4582)</f>
        <v>1795.3670150622129</v>
      </c>
      <c r="V4582">
        <f>AVERAGEIF($N$2:N4582,"=A",$M$2:M4582)</f>
        <v>914.33073929961085</v>
      </c>
      <c r="W4582">
        <f>AVERAGEIF($N$2:N4582,"=B",$M$2:M4582)</f>
        <v>332.88738627981314</v>
      </c>
      <c r="X4582">
        <f>COUNTIF($N$2:N4582,"=A")/COUNTIF($N$2:N4582,"=B")</f>
        <v>0.12638308335382345</v>
      </c>
    </row>
    <row r="4583" spans="1:24" x14ac:dyDescent="0.2">
      <c r="A4583" t="s">
        <v>4597</v>
      </c>
      <c r="B4583">
        <v>831</v>
      </c>
      <c r="C4583">
        <v>956</v>
      </c>
      <c r="D4583">
        <v>1000</v>
      </c>
      <c r="E4583">
        <v>727.83399999999995</v>
      </c>
      <c r="F4583">
        <v>484.178</v>
      </c>
      <c r="G4583">
        <v>3009.33</v>
      </c>
      <c r="H4583">
        <v>1078.18</v>
      </c>
      <c r="I4583">
        <v>6.2519200000000001</v>
      </c>
      <c r="J4583">
        <v>0.88413600000000003</v>
      </c>
      <c r="K4583">
        <v>5.7620800000000001</v>
      </c>
      <c r="L4583">
        <v>34.205800000000004</v>
      </c>
      <c r="M4583">
        <v>4</v>
      </c>
      <c r="N4583" t="s">
        <v>17</v>
      </c>
      <c r="P4583">
        <f>AVERAGEA($B$2:B4583)</f>
        <v>796.20907900480142</v>
      </c>
      <c r="Q4583">
        <f>AVERAGEA($C$2:C4583)</f>
        <v>897.74683544303798</v>
      </c>
      <c r="R4583">
        <f>AVERAGEA($E$2:E4583)</f>
        <v>612.78245613269303</v>
      </c>
      <c r="S4583">
        <f>AVERAGEA($F$2:F4583)</f>
        <v>414.79274247053695</v>
      </c>
      <c r="T4583">
        <f>AVERAGEA($G$2:G4583)</f>
        <v>3363.959878437362</v>
      </c>
      <c r="U4583">
        <f>AVERAGEA($H$2:H4583)</f>
        <v>1795.2104923614136</v>
      </c>
      <c r="V4583">
        <f>AVERAGEIF($N$2:N4583,"=A",$M$2:M4583)</f>
        <v>914.33073929961085</v>
      </c>
      <c r="W4583">
        <f>AVERAGEIF($N$2:N4583,"=B",$M$2:M4583)</f>
        <v>332.80653883972468</v>
      </c>
      <c r="X4583">
        <f>COUNTIF($N$2:N4583,"=A")/COUNTIF($N$2:N4583,"=B")</f>
        <v>0.1263520157325467</v>
      </c>
    </row>
    <row r="4584" spans="1:24" x14ac:dyDescent="0.2">
      <c r="A4584" t="s">
        <v>4598</v>
      </c>
      <c r="B4584">
        <v>422</v>
      </c>
      <c r="C4584">
        <v>762</v>
      </c>
      <c r="D4584">
        <v>1000</v>
      </c>
      <c r="E4584">
        <v>1127.68</v>
      </c>
      <c r="F4584">
        <v>785.13499999999999</v>
      </c>
      <c r="G4584">
        <v>8930.68</v>
      </c>
      <c r="H4584">
        <v>3998.14</v>
      </c>
      <c r="I4584">
        <v>6.7882600000000002</v>
      </c>
      <c r="J4584">
        <v>0.78714700000000004</v>
      </c>
      <c r="K4584">
        <v>6.3031899999999998</v>
      </c>
      <c r="L4584">
        <v>40.758899999999997</v>
      </c>
      <c r="M4584">
        <v>1</v>
      </c>
      <c r="N4584" t="s">
        <v>17</v>
      </c>
      <c r="P4584">
        <f>AVERAGEA($B$2:B4584)</f>
        <v>796.12742744926902</v>
      </c>
      <c r="Q4584">
        <f>AVERAGEA($C$2:C4584)</f>
        <v>897.71721579751249</v>
      </c>
      <c r="R4584">
        <f>AVERAGEA($E$2:E4584)</f>
        <v>612.89480558586081</v>
      </c>
      <c r="S4584">
        <f>AVERAGEA($F$2:F4584)</f>
        <v>414.87355029456694</v>
      </c>
      <c r="T4584">
        <f>AVERAGEA($G$2:G4584)</f>
        <v>3365.1745238926451</v>
      </c>
      <c r="U4584">
        <f>AVERAGEA($H$2:H4584)</f>
        <v>1795.6911664848346</v>
      </c>
      <c r="V4584">
        <f>AVERAGEIF($N$2:N4584,"=A",$M$2:M4584)</f>
        <v>914.33073929961085</v>
      </c>
      <c r="W4584">
        <f>AVERAGEIF($N$2:N4584,"=B",$M$2:M4584)</f>
        <v>332.72499385598428</v>
      </c>
      <c r="X4584">
        <f>COUNTIF($N$2:N4584,"=A")/COUNTIF($N$2:N4584,"=B")</f>
        <v>0.12632096338166626</v>
      </c>
    </row>
    <row r="4585" spans="1:24" x14ac:dyDescent="0.2">
      <c r="A4585" t="s">
        <v>4599</v>
      </c>
      <c r="B4585">
        <v>1000</v>
      </c>
      <c r="C4585">
        <v>1000</v>
      </c>
      <c r="D4585">
        <v>1000</v>
      </c>
      <c r="E4585">
        <v>125.24299999999999</v>
      </c>
      <c r="F4585">
        <v>69.652000000000001</v>
      </c>
      <c r="G4585">
        <v>125.24299999999999</v>
      </c>
      <c r="H4585">
        <v>69.652000000000001</v>
      </c>
      <c r="I4585">
        <v>4.5430599999999997</v>
      </c>
      <c r="J4585">
        <v>0.64627800000000002</v>
      </c>
      <c r="K4585">
        <v>4.0137799999999997</v>
      </c>
      <c r="L4585">
        <v>16.616299999999999</v>
      </c>
      <c r="M4585">
        <v>999</v>
      </c>
      <c r="N4585" t="s">
        <v>14</v>
      </c>
      <c r="P4585">
        <f>AVERAGEA($B$2:B4585)</f>
        <v>796.17190226876096</v>
      </c>
      <c r="Q4585">
        <f>AVERAGEA($C$2:C4585)</f>
        <v>897.73952879581157</v>
      </c>
      <c r="R4585">
        <f>AVERAGEA($E$2:E4585)</f>
        <v>612.78842430191969</v>
      </c>
      <c r="S4585">
        <f>AVERAGEA($F$2:F4585)</f>
        <v>414.79824018324615</v>
      </c>
      <c r="T4585">
        <f>AVERAGEA($G$2:G4585)</f>
        <v>3364.4677325479915</v>
      </c>
      <c r="U4585">
        <f>AVERAGEA($H$2:H4585)</f>
        <v>1795.3146308900516</v>
      </c>
      <c r="V4585">
        <f>AVERAGEIF($N$2:N4585,"=A",$M$2:M4585)</f>
        <v>914.495145631068</v>
      </c>
      <c r="W4585">
        <f>AVERAGEIF($N$2:N4585,"=B",$M$2:M4585)</f>
        <v>332.72499385598428</v>
      </c>
      <c r="X4585">
        <f>COUNTIF($N$2:N4585,"=A")/COUNTIF($N$2:N4585,"=B")</f>
        <v>0.12656672401081348</v>
      </c>
    </row>
    <row r="4586" spans="1:24" x14ac:dyDescent="0.2">
      <c r="A4586" t="s">
        <v>4600</v>
      </c>
      <c r="B4586">
        <v>470</v>
      </c>
      <c r="C4586">
        <v>786</v>
      </c>
      <c r="D4586">
        <v>1000</v>
      </c>
      <c r="E4586">
        <v>1143.58</v>
      </c>
      <c r="F4586">
        <v>809.20299999999997</v>
      </c>
      <c r="G4586">
        <v>8298.58</v>
      </c>
      <c r="H4586">
        <v>3698.2</v>
      </c>
      <c r="I4586">
        <v>6.8920599999999999</v>
      </c>
      <c r="J4586">
        <v>0.42017900000000002</v>
      </c>
      <c r="K4586">
        <v>6.4286099999999999</v>
      </c>
      <c r="L4586">
        <v>42.039099999999998</v>
      </c>
      <c r="M4586">
        <v>6</v>
      </c>
      <c r="N4586" t="s">
        <v>17</v>
      </c>
      <c r="P4586">
        <f>AVERAGEA($B$2:B4586)</f>
        <v>796.10076335877864</v>
      </c>
      <c r="Q4586">
        <f>AVERAGEA($C$2:C4586)</f>
        <v>897.71515812431846</v>
      </c>
      <c r="R4586">
        <f>AVERAGEA($E$2:E4586)</f>
        <v>612.90419127589962</v>
      </c>
      <c r="S4586">
        <f>AVERAGEA($F$2:F4586)</f>
        <v>414.88426085059984</v>
      </c>
      <c r="T4586">
        <f>AVERAGEA($G$2:G4586)</f>
        <v>3365.5438748091588</v>
      </c>
      <c r="U4586">
        <f>AVERAGEA($H$2:H4586)</f>
        <v>1795.7296549618313</v>
      </c>
      <c r="V4586">
        <f>AVERAGEIF($N$2:N4586,"=A",$M$2:M4586)</f>
        <v>914.495145631068</v>
      </c>
      <c r="W4586">
        <f>AVERAGEIF($N$2:N4586,"=B",$M$2:M4586)</f>
        <v>332.64471744471746</v>
      </c>
      <c r="X4586">
        <f>COUNTIF($N$2:N4586,"=A")/COUNTIF($N$2:N4586,"=B")</f>
        <v>0.12653562653562653</v>
      </c>
    </row>
    <row r="4587" spans="1:24" x14ac:dyDescent="0.2">
      <c r="A4587" t="s">
        <v>4601</v>
      </c>
      <c r="B4587">
        <v>832</v>
      </c>
      <c r="C4587">
        <v>963</v>
      </c>
      <c r="D4587">
        <v>1000</v>
      </c>
      <c r="E4587">
        <v>716.49699999999996</v>
      </c>
      <c r="F4587">
        <v>417.36</v>
      </c>
      <c r="G4587">
        <v>2984.5</v>
      </c>
      <c r="H4587">
        <v>916.86</v>
      </c>
      <c r="I4587">
        <v>6.2488000000000001</v>
      </c>
      <c r="J4587">
        <v>0.81920800000000005</v>
      </c>
      <c r="K4587">
        <v>5.6393300000000002</v>
      </c>
      <c r="L4587">
        <v>32.6813</v>
      </c>
      <c r="M4587">
        <v>1</v>
      </c>
      <c r="N4587" t="s">
        <v>17</v>
      </c>
      <c r="P4587">
        <f>AVERAGEA($B$2:B4587)</f>
        <v>796.10859136502404</v>
      </c>
      <c r="Q4587">
        <f>AVERAGEA($C$2:C4587)</f>
        <v>897.72939380723938</v>
      </c>
      <c r="R4587">
        <f>AVERAGEA($E$2:E4587)</f>
        <v>612.92678020061044</v>
      </c>
      <c r="S4587">
        <f>AVERAGEA($F$2:F4587)</f>
        <v>414.88480069777592</v>
      </c>
      <c r="T4587">
        <f>AVERAGEA($G$2:G4587)</f>
        <v>3365.4607863061478</v>
      </c>
      <c r="U4587">
        <f>AVERAGEA($H$2:H4587)</f>
        <v>1795.5380130832964</v>
      </c>
      <c r="V4587">
        <f>AVERAGEIF($N$2:N4587,"=A",$M$2:M4587)</f>
        <v>914.495145631068</v>
      </c>
      <c r="W4587">
        <f>AVERAGEIF($N$2:N4587,"=B",$M$2:M4587)</f>
        <v>332.563252272169</v>
      </c>
      <c r="X4587">
        <f>COUNTIF($N$2:N4587,"=A")/COUNTIF($N$2:N4587,"=B")</f>
        <v>0.12650454433800049</v>
      </c>
    </row>
    <row r="4588" spans="1:24" x14ac:dyDescent="0.2">
      <c r="A4588" t="s">
        <v>4602</v>
      </c>
      <c r="B4588">
        <v>1000</v>
      </c>
      <c r="C4588">
        <v>1000</v>
      </c>
      <c r="D4588">
        <v>1000</v>
      </c>
      <c r="E4588">
        <v>197.93899999999999</v>
      </c>
      <c r="F4588">
        <v>102.209</v>
      </c>
      <c r="G4588">
        <v>197.93899999999999</v>
      </c>
      <c r="H4588">
        <v>102.209</v>
      </c>
      <c r="I4588">
        <v>4.8868999999999998</v>
      </c>
      <c r="J4588">
        <v>0.87825399999999998</v>
      </c>
      <c r="K4588">
        <v>4.2528800000000002</v>
      </c>
      <c r="L4588">
        <v>18.865400000000001</v>
      </c>
      <c r="M4588">
        <v>998</v>
      </c>
      <c r="N4588" t="s">
        <v>14</v>
      </c>
      <c r="P4588">
        <f>AVERAGEA($B$2:B4588)</f>
        <v>796.1530412034009</v>
      </c>
      <c r="Q4588">
        <f>AVERAGEA($C$2:C4588)</f>
        <v>897.75168955744493</v>
      </c>
      <c r="R4588">
        <f>AVERAGEA($E$2:E4588)</f>
        <v>612.83630978853273</v>
      </c>
      <c r="S4588">
        <f>AVERAGEA($F$2:F4588)</f>
        <v>414.81663505559197</v>
      </c>
      <c r="T4588">
        <f>AVERAGEA($G$2:G4588)</f>
        <v>3364.7702430782633</v>
      </c>
      <c r="U4588">
        <f>AVERAGEA($H$2:H4588)</f>
        <v>1795.1688548070626</v>
      </c>
      <c r="V4588">
        <f>AVERAGEIF($N$2:N4588,"=A",$M$2:M4588)</f>
        <v>914.65697674418607</v>
      </c>
      <c r="W4588">
        <f>AVERAGEIF($N$2:N4588,"=B",$M$2:M4588)</f>
        <v>332.563252272169</v>
      </c>
      <c r="X4588">
        <f>COUNTIF($N$2:N4588,"=A")/COUNTIF($N$2:N4588,"=B")</f>
        <v>0.12675018422991893</v>
      </c>
    </row>
    <row r="4589" spans="1:24" x14ac:dyDescent="0.2">
      <c r="A4589" t="s">
        <v>4603</v>
      </c>
      <c r="B4589">
        <v>163</v>
      </c>
      <c r="C4589">
        <v>234</v>
      </c>
      <c r="D4589">
        <v>1000</v>
      </c>
      <c r="E4589">
        <v>1362.09</v>
      </c>
      <c r="F4589">
        <v>1264.8</v>
      </c>
      <c r="G4589">
        <v>12661.6</v>
      </c>
      <c r="H4589">
        <v>11605.8</v>
      </c>
      <c r="I4589">
        <v>7.1321500000000002</v>
      </c>
      <c r="J4589">
        <v>0.27701799999999999</v>
      </c>
      <c r="K4589">
        <v>6.9593999999999996</v>
      </c>
      <c r="L4589">
        <v>49.120399999999997</v>
      </c>
      <c r="M4589">
        <v>2</v>
      </c>
      <c r="N4589" t="s">
        <v>17</v>
      </c>
      <c r="P4589">
        <f>AVERAGEA($B$2:B4589)</f>
        <v>796.01503923278119</v>
      </c>
      <c r="Q4589">
        <f>AVERAGEA($C$2:C4589)</f>
        <v>897.60701830863127</v>
      </c>
      <c r="R4589">
        <f>AVERAGEA($E$2:E4589)</f>
        <v>612.99961704446366</v>
      </c>
      <c r="S4589">
        <f>AVERAGEA($F$2:F4589)</f>
        <v>415.0018973408894</v>
      </c>
      <c r="T4589">
        <f>AVERAGEA($G$2:G4589)</f>
        <v>3366.7965791194406</v>
      </c>
      <c r="U4589">
        <f>AVERAGEA($H$2:H4589)</f>
        <v>1797.3071789450732</v>
      </c>
      <c r="V4589">
        <f>AVERAGEIF($N$2:N4589,"=A",$M$2:M4589)</f>
        <v>914.65697674418607</v>
      </c>
      <c r="W4589">
        <f>AVERAGEIF($N$2:N4589,"=B",$M$2:M4589)</f>
        <v>332.48207269155205</v>
      </c>
      <c r="X4589">
        <f>COUNTIF($N$2:N4589,"=A")/COUNTIF($N$2:N4589,"=B")</f>
        <v>0.12671905697445973</v>
      </c>
    </row>
    <row r="4590" spans="1:24" x14ac:dyDescent="0.2">
      <c r="A4590" t="s">
        <v>4604</v>
      </c>
      <c r="B4590">
        <v>993</v>
      </c>
      <c r="C4590">
        <v>1000</v>
      </c>
      <c r="D4590">
        <v>1000</v>
      </c>
      <c r="E4590">
        <v>336.61599999999999</v>
      </c>
      <c r="F4590">
        <v>167.62299999999999</v>
      </c>
      <c r="G4590">
        <v>431.11599999999999</v>
      </c>
      <c r="H4590">
        <v>167.62299999999999</v>
      </c>
      <c r="I4590">
        <v>5.4856199999999999</v>
      </c>
      <c r="J4590">
        <v>0.71800900000000001</v>
      </c>
      <c r="K4590">
        <v>4.8746400000000003</v>
      </c>
      <c r="L4590">
        <v>24.285399999999999</v>
      </c>
      <c r="M4590">
        <v>976</v>
      </c>
      <c r="N4590" t="s">
        <v>17</v>
      </c>
      <c r="P4590">
        <f>AVERAGEA($B$2:B4590)</f>
        <v>796.05796469819131</v>
      </c>
      <c r="Q4590">
        <f>AVERAGEA($C$2:C4590)</f>
        <v>897.6293310089344</v>
      </c>
      <c r="R4590">
        <f>AVERAGEA($E$2:E4590)</f>
        <v>612.93938962736968</v>
      </c>
      <c r="S4590">
        <f>AVERAGEA($F$2:F4590)</f>
        <v>414.94799041185451</v>
      </c>
      <c r="T4590">
        <f>AVERAGEA($G$2:G4590)</f>
        <v>3366.1568579211144</v>
      </c>
      <c r="U4590">
        <f>AVERAGEA($H$2:H4590)</f>
        <v>1796.9520505556759</v>
      </c>
      <c r="V4590">
        <f>AVERAGEIF($N$2:N4590,"=A",$M$2:M4590)</f>
        <v>914.65697674418607</v>
      </c>
      <c r="W4590">
        <f>AVERAGEIF($N$2:N4590,"=B",$M$2:M4590)</f>
        <v>332.64006874539649</v>
      </c>
      <c r="X4590">
        <f>COUNTIF($N$2:N4590,"=A")/COUNTIF($N$2:N4590,"=B")</f>
        <v>0.1266879450036828</v>
      </c>
    </row>
    <row r="4591" spans="1:24" x14ac:dyDescent="0.2">
      <c r="A4591" t="s">
        <v>4605</v>
      </c>
      <c r="B4591">
        <v>365</v>
      </c>
      <c r="C4591">
        <v>656</v>
      </c>
      <c r="D4591">
        <v>1000</v>
      </c>
      <c r="E4591">
        <v>1207.57</v>
      </c>
      <c r="F4591">
        <v>895.63599999999997</v>
      </c>
      <c r="G4591">
        <v>9780.07</v>
      </c>
      <c r="H4591">
        <v>5539.64</v>
      </c>
      <c r="I4591">
        <v>6.9389099999999999</v>
      </c>
      <c r="J4591">
        <v>0.48187999999999998</v>
      </c>
      <c r="K4591">
        <v>6.4838699999999996</v>
      </c>
      <c r="L4591">
        <v>42.961100000000002</v>
      </c>
      <c r="M4591">
        <v>1</v>
      </c>
      <c r="N4591" t="s">
        <v>17</v>
      </c>
      <c r="P4591">
        <f>AVERAGEA($B$2:B4591)</f>
        <v>795.96405228758169</v>
      </c>
      <c r="Q4591">
        <f>AVERAGEA($C$2:C4591)</f>
        <v>897.57668845315902</v>
      </c>
      <c r="R4591">
        <f>AVERAGEA($E$2:E4591)</f>
        <v>613.06893877995617</v>
      </c>
      <c r="S4591">
        <f>AVERAGEA($F$2:F4591)</f>
        <v>415.05271546840964</v>
      </c>
      <c r="T4591">
        <f>AVERAGEA($G$2:G4591)</f>
        <v>3367.5542246187351</v>
      </c>
      <c r="U4591">
        <f>AVERAGEA($H$2:H4591)</f>
        <v>1797.7674509803912</v>
      </c>
      <c r="V4591">
        <f>AVERAGEIF($N$2:N4591,"=A",$M$2:M4591)</f>
        <v>914.65697674418607</v>
      </c>
      <c r="W4591">
        <f>AVERAGEIF($N$2:N4591,"=B",$M$2:M4591)</f>
        <v>332.55866470299458</v>
      </c>
      <c r="X4591">
        <f>COUNTIF($N$2:N4591,"=A")/COUNTIF($N$2:N4591,"=B")</f>
        <v>0.12665684830633284</v>
      </c>
    </row>
    <row r="4592" spans="1:24" x14ac:dyDescent="0.2">
      <c r="A4592" t="s">
        <v>4606</v>
      </c>
      <c r="B4592">
        <v>1000</v>
      </c>
      <c r="C4592">
        <v>1000</v>
      </c>
      <c r="D4592">
        <v>1000</v>
      </c>
      <c r="E4592">
        <v>100.47499999999999</v>
      </c>
      <c r="F4592">
        <v>41.406999999999996</v>
      </c>
      <c r="G4592">
        <v>100.47499999999999</v>
      </c>
      <c r="H4592">
        <v>41.406999999999996</v>
      </c>
      <c r="I4592">
        <v>4.1684299999999999</v>
      </c>
      <c r="J4592">
        <v>0.94224300000000005</v>
      </c>
      <c r="K4592">
        <v>3.4260000000000002</v>
      </c>
      <c r="L4592">
        <v>12.3546</v>
      </c>
      <c r="M4592">
        <v>992</v>
      </c>
      <c r="N4592" t="s">
        <v>17</v>
      </c>
      <c r="P4592">
        <f>AVERAGEA($B$2:B4592)</f>
        <v>796.00849488128949</v>
      </c>
      <c r="Q4592">
        <f>AVERAGEA($C$2:C4592)</f>
        <v>897.59899803964277</v>
      </c>
      <c r="R4592">
        <f>AVERAGEA($E$2:E4592)</f>
        <v>612.95728686560642</v>
      </c>
      <c r="S4592">
        <f>AVERAGEA($F$2:F4592)</f>
        <v>414.9713289043782</v>
      </c>
      <c r="T4592">
        <f>AVERAGEA($G$2:G4592)</f>
        <v>3366.8425976911335</v>
      </c>
      <c r="U4592">
        <f>AVERAGEA($H$2:H4592)</f>
        <v>1797.3848849923754</v>
      </c>
      <c r="V4592">
        <f>AVERAGEIF($N$2:N4592,"=A",$M$2:M4592)</f>
        <v>914.65697674418607</v>
      </c>
      <c r="W4592">
        <f>AVERAGEIF($N$2:N4592,"=B",$M$2:M4592)</f>
        <v>332.72049079754601</v>
      </c>
      <c r="X4592">
        <f>COUNTIF($N$2:N4592,"=A")/COUNTIF($N$2:N4592,"=B")</f>
        <v>0.12662576687116564</v>
      </c>
    </row>
    <row r="4593" spans="1:24" x14ac:dyDescent="0.2">
      <c r="A4593" t="s">
        <v>4607</v>
      </c>
      <c r="B4593">
        <v>997</v>
      </c>
      <c r="C4593">
        <v>1000</v>
      </c>
      <c r="D4593">
        <v>1000</v>
      </c>
      <c r="E4593">
        <v>316.34300000000002</v>
      </c>
      <c r="F4593">
        <v>154.702</v>
      </c>
      <c r="G4593">
        <v>356.84300000000002</v>
      </c>
      <c r="H4593">
        <v>154.702</v>
      </c>
      <c r="I4593">
        <v>5.4145500000000002</v>
      </c>
      <c r="J4593">
        <v>0.74441100000000004</v>
      </c>
      <c r="K4593">
        <v>4.7850900000000003</v>
      </c>
      <c r="L4593">
        <v>23.4316</v>
      </c>
      <c r="M4593">
        <v>998</v>
      </c>
      <c r="N4593" t="s">
        <v>17</v>
      </c>
      <c r="P4593">
        <f>AVERAGEA($B$2:B4593)</f>
        <v>796.05226480836234</v>
      </c>
      <c r="Q4593">
        <f>AVERAGEA($C$2:C4593)</f>
        <v>897.62129790940764</v>
      </c>
      <c r="R4593">
        <f>AVERAGEA($E$2:E4593)</f>
        <v>612.89269316202069</v>
      </c>
      <c r="S4593">
        <f>AVERAGEA($F$2:F4593)</f>
        <v>414.9146500435541</v>
      </c>
      <c r="T4593">
        <f>AVERAGEA($G$2:G4593)</f>
        <v>3366.187109973866</v>
      </c>
      <c r="U4593">
        <f>AVERAGEA($H$2:H4593)</f>
        <v>1797.0271578832742</v>
      </c>
      <c r="V4593">
        <f>AVERAGEIF($N$2:N4593,"=A",$M$2:M4593)</f>
        <v>914.65697674418607</v>
      </c>
      <c r="W4593">
        <f>AVERAGEIF($N$2:N4593,"=B",$M$2:M4593)</f>
        <v>332.8837095191364</v>
      </c>
      <c r="X4593">
        <f>COUNTIF($N$2:N4593,"=A")/COUNTIF($N$2:N4593,"=B")</f>
        <v>0.12659470068694798</v>
      </c>
    </row>
    <row r="4594" spans="1:24" x14ac:dyDescent="0.2">
      <c r="A4594" t="s">
        <v>4608</v>
      </c>
      <c r="B4594">
        <v>1000</v>
      </c>
      <c r="C4594">
        <v>1000</v>
      </c>
      <c r="D4594">
        <v>1000</v>
      </c>
      <c r="E4594">
        <v>238.33099999999999</v>
      </c>
      <c r="F4594">
        <v>126.268</v>
      </c>
      <c r="G4594">
        <v>238.33099999999999</v>
      </c>
      <c r="H4594">
        <v>126.268</v>
      </c>
      <c r="I4594">
        <v>5.0373900000000003</v>
      </c>
      <c r="J4594">
        <v>0.93054400000000004</v>
      </c>
      <c r="K4594">
        <v>4.4537300000000002</v>
      </c>
      <c r="L4594">
        <v>20.590900000000001</v>
      </c>
      <c r="M4594">
        <v>977</v>
      </c>
      <c r="N4594" t="s">
        <v>14</v>
      </c>
      <c r="P4594">
        <f>AVERAGEA($B$2:B4594)</f>
        <v>796.09666884389287</v>
      </c>
      <c r="Q4594">
        <f>AVERAGEA($C$2:C4594)</f>
        <v>897.64358806880034</v>
      </c>
      <c r="R4594">
        <f>AVERAGEA($E$2:E4594)</f>
        <v>612.8111426083168</v>
      </c>
      <c r="S4594">
        <f>AVERAGEA($F$2:F4594)</f>
        <v>414.85180513825389</v>
      </c>
      <c r="T4594">
        <f>AVERAGEA($G$2:G4594)</f>
        <v>3365.506104942302</v>
      </c>
      <c r="U4594">
        <f>AVERAGEA($H$2:H4594)</f>
        <v>1796.6633958197247</v>
      </c>
      <c r="V4594">
        <f>AVERAGEIF($N$2:N4594,"=A",$M$2:M4594)</f>
        <v>914.77756286266924</v>
      </c>
      <c r="W4594">
        <f>AVERAGEIF($N$2:N4594,"=B",$M$2:M4594)</f>
        <v>332.8837095191364</v>
      </c>
      <c r="X4594">
        <f>COUNTIF($N$2:N4594,"=A")/COUNTIF($N$2:N4594,"=B")</f>
        <v>0.12684003925417076</v>
      </c>
    </row>
    <row r="4595" spans="1:24" x14ac:dyDescent="0.2">
      <c r="A4595" t="s">
        <v>4609</v>
      </c>
      <c r="B4595">
        <v>956</v>
      </c>
      <c r="C4595">
        <v>992</v>
      </c>
      <c r="D4595">
        <v>1000</v>
      </c>
      <c r="E4595">
        <v>451.45299999999997</v>
      </c>
      <c r="F4595">
        <v>301.988</v>
      </c>
      <c r="G4595">
        <v>1045.45</v>
      </c>
      <c r="H4595">
        <v>409.988</v>
      </c>
      <c r="I4595">
        <v>5.7032699999999998</v>
      </c>
      <c r="J4595">
        <v>0.94997399999999999</v>
      </c>
      <c r="K4595">
        <v>5.3010299999999999</v>
      </c>
      <c r="L4595">
        <v>29.023299999999999</v>
      </c>
      <c r="M4595">
        <v>621</v>
      </c>
      <c r="N4595" t="s">
        <v>17</v>
      </c>
      <c r="P4595">
        <f>AVERAGEA($B$2:B4595)</f>
        <v>796.1314758380496</v>
      </c>
      <c r="Q4595">
        <f>AVERAGEA($C$2:C4595)</f>
        <v>897.66412712233353</v>
      </c>
      <c r="R4595">
        <f>AVERAGEA($E$2:E4595)</f>
        <v>612.77601893774465</v>
      </c>
      <c r="S4595">
        <f>AVERAGEA($F$2:F4595)</f>
        <v>414.82723748367437</v>
      </c>
      <c r="T4595">
        <f>AVERAGEA($G$2:G4595)</f>
        <v>3365.0010861993887</v>
      </c>
      <c r="U4595">
        <f>AVERAGEA($H$2:H4595)</f>
        <v>1796.3615509360025</v>
      </c>
      <c r="V4595">
        <f>AVERAGEIF($N$2:N4595,"=A",$M$2:M4595)</f>
        <v>914.77756286266924</v>
      </c>
      <c r="W4595">
        <f>AVERAGEIF($N$2:N4595,"=B",$M$2:M4595)</f>
        <v>332.95437821927891</v>
      </c>
      <c r="X4595">
        <f>COUNTIF($N$2:N4595,"=A")/COUNTIF($N$2:N4595,"=B")</f>
        <v>0.12680892813343145</v>
      </c>
    </row>
    <row r="4596" spans="1:24" x14ac:dyDescent="0.2">
      <c r="A4596" t="s">
        <v>4610</v>
      </c>
      <c r="B4596">
        <v>882</v>
      </c>
      <c r="C4596">
        <v>943</v>
      </c>
      <c r="D4596">
        <v>1000</v>
      </c>
      <c r="E4596">
        <v>625.63699999999994</v>
      </c>
      <c r="F4596">
        <v>405.11700000000002</v>
      </c>
      <c r="G4596">
        <v>2218.64</v>
      </c>
      <c r="H4596">
        <v>1174.6199999999999</v>
      </c>
      <c r="I4596">
        <v>5.9926500000000003</v>
      </c>
      <c r="J4596">
        <v>1.15883</v>
      </c>
      <c r="K4596">
        <v>5.4780800000000003</v>
      </c>
      <c r="L4596">
        <v>31.207999999999998</v>
      </c>
      <c r="M4596">
        <v>1</v>
      </c>
      <c r="N4596" t="s">
        <v>17</v>
      </c>
      <c r="P4596">
        <f>AVERAGEA($B$2:B4596)</f>
        <v>796.1501632208923</v>
      </c>
      <c r="Q4596">
        <f>AVERAGEA($C$2:C4596)</f>
        <v>897.67399347116429</v>
      </c>
      <c r="R4596">
        <f>AVERAGEA($E$2:E4596)</f>
        <v>612.77881784548401</v>
      </c>
      <c r="S4596">
        <f>AVERAGEA($F$2:F4596)</f>
        <v>414.82512426550602</v>
      </c>
      <c r="T4596">
        <f>AVERAGEA($G$2:G4596)</f>
        <v>3364.7516060935786</v>
      </c>
      <c r="U4596">
        <f>AVERAGEA($H$2:H4596)</f>
        <v>1796.2262426550587</v>
      </c>
      <c r="V4596">
        <f>AVERAGEIF($N$2:N4596,"=A",$M$2:M4596)</f>
        <v>914.77756286266924</v>
      </c>
      <c r="W4596">
        <f>AVERAGEIF($N$2:N4596,"=B",$M$2:M4596)</f>
        <v>332.87297694948506</v>
      </c>
      <c r="X4596">
        <f>COUNTIF($N$2:N4596,"=A")/COUNTIF($N$2:N4596,"=B")</f>
        <v>0.12677783227072095</v>
      </c>
    </row>
    <row r="4597" spans="1:24" x14ac:dyDescent="0.2">
      <c r="A4597" t="s">
        <v>4611</v>
      </c>
      <c r="B4597">
        <v>998</v>
      </c>
      <c r="C4597">
        <v>1000</v>
      </c>
      <c r="D4597">
        <v>1000</v>
      </c>
      <c r="E4597">
        <v>266.72699999999998</v>
      </c>
      <c r="F4597">
        <v>211.988</v>
      </c>
      <c r="G4597">
        <v>293.72699999999998</v>
      </c>
      <c r="H4597">
        <v>211.988</v>
      </c>
      <c r="I4597">
        <v>5.1332100000000001</v>
      </c>
      <c r="J4597">
        <v>1.12294</v>
      </c>
      <c r="K4597">
        <v>4.8757700000000002</v>
      </c>
      <c r="L4597">
        <v>24.956299999999999</v>
      </c>
      <c r="M4597">
        <v>919</v>
      </c>
      <c r="N4597" t="s">
        <v>17</v>
      </c>
      <c r="P4597">
        <f>AVERAGEA($B$2:B4597)</f>
        <v>796.19408181026984</v>
      </c>
      <c r="Q4597">
        <f>AVERAGEA($C$2:C4597)</f>
        <v>897.69625761531768</v>
      </c>
      <c r="R4597">
        <f>AVERAGEA($E$2:E4597)</f>
        <v>612.70352371627484</v>
      </c>
      <c r="S4597">
        <f>AVERAGEA($F$2:F4597)</f>
        <v>414.78099086161882</v>
      </c>
      <c r="T4597">
        <f>AVERAGEA($G$2:G4597)</f>
        <v>3364.083411009572</v>
      </c>
      <c r="U4597">
        <f>AVERAGEA($H$2:H4597)</f>
        <v>1795.8815432985193</v>
      </c>
      <c r="V4597">
        <f>AVERAGEIF($N$2:N4597,"=A",$M$2:M4597)</f>
        <v>914.77756286266924</v>
      </c>
      <c r="W4597">
        <f>AVERAGEIF($N$2:N4597,"=B",$M$2:M4597)</f>
        <v>333.01667075263543</v>
      </c>
      <c r="X4597">
        <f>COUNTIF($N$2:N4597,"=A")/COUNTIF($N$2:N4597,"=B")</f>
        <v>0.12674675165481736</v>
      </c>
    </row>
    <row r="4598" spans="1:24" x14ac:dyDescent="0.2">
      <c r="A4598" t="s">
        <v>4612</v>
      </c>
      <c r="B4598">
        <v>950</v>
      </c>
      <c r="C4598">
        <v>988</v>
      </c>
      <c r="D4598">
        <v>1000</v>
      </c>
      <c r="E4598">
        <v>434.88400000000001</v>
      </c>
      <c r="F4598">
        <v>297.06900000000002</v>
      </c>
      <c r="G4598">
        <v>1109.8800000000001</v>
      </c>
      <c r="H4598">
        <v>459.06900000000002</v>
      </c>
      <c r="I4598">
        <v>5.4693300000000002</v>
      </c>
      <c r="J4598">
        <v>1.5970500000000001</v>
      </c>
      <c r="K4598">
        <v>4.9080300000000001</v>
      </c>
      <c r="L4598">
        <v>26.0563</v>
      </c>
      <c r="M4598">
        <v>231</v>
      </c>
      <c r="N4598" t="s">
        <v>17</v>
      </c>
      <c r="P4598">
        <f>AVERAGEA($B$2:B4598)</f>
        <v>796.2275396998042</v>
      </c>
      <c r="Q4598">
        <f>AVERAGEA($C$2:C4598)</f>
        <v>897.7159016750054</v>
      </c>
      <c r="R4598">
        <f>AVERAGEA($E$2:E4598)</f>
        <v>612.6648420709156</v>
      </c>
      <c r="S4598">
        <f>AVERAGEA($F$2:F4598)</f>
        <v>414.75538459865129</v>
      </c>
      <c r="T4598">
        <f>AVERAGEA($G$2:G4598)</f>
        <v>3363.5930469871641</v>
      </c>
      <c r="U4598">
        <f>AVERAGEA($H$2:H4598)</f>
        <v>1795.590742223188</v>
      </c>
      <c r="V4598">
        <f>AVERAGEIF($N$2:N4598,"=A",$M$2:M4598)</f>
        <v>914.77756286266924</v>
      </c>
      <c r="W4598">
        <f>AVERAGEIF($N$2:N4598,"=B",$M$2:M4598)</f>
        <v>332.99166666666667</v>
      </c>
      <c r="X4598">
        <f>COUNTIF($N$2:N4598,"=A")/COUNTIF($N$2:N4598,"=B")</f>
        <v>0.1267156862745098</v>
      </c>
    </row>
    <row r="4599" spans="1:24" x14ac:dyDescent="0.2">
      <c r="A4599" t="s">
        <v>4613</v>
      </c>
      <c r="B4599">
        <v>429</v>
      </c>
      <c r="C4599">
        <v>610</v>
      </c>
      <c r="D4599">
        <v>1000</v>
      </c>
      <c r="E4599">
        <v>1133.33</v>
      </c>
      <c r="F4599">
        <v>906.52700000000004</v>
      </c>
      <c r="G4599">
        <v>8841.83</v>
      </c>
      <c r="H4599">
        <v>6171.53</v>
      </c>
      <c r="I4599">
        <v>6.8176300000000003</v>
      </c>
      <c r="J4599">
        <v>0.69617799999999996</v>
      </c>
      <c r="K4599">
        <v>6.3772500000000001</v>
      </c>
      <c r="L4599">
        <v>42.056199999999997</v>
      </c>
      <c r="M4599">
        <v>1</v>
      </c>
      <c r="N4599" t="s">
        <v>17</v>
      </c>
      <c r="P4599">
        <f>AVERAGEA($B$2:B4599)</f>
        <v>796.14767290126144</v>
      </c>
      <c r="Q4599">
        <f>AVERAGEA($C$2:C4599)</f>
        <v>897.65332753371035</v>
      </c>
      <c r="R4599">
        <f>AVERAGEA($E$2:E4599)</f>
        <v>612.77807938234002</v>
      </c>
      <c r="S4599">
        <f>AVERAGEA($F$2:F4599)</f>
        <v>414.86233797303174</v>
      </c>
      <c r="T4599">
        <f>AVERAGEA($G$2:G4599)</f>
        <v>3364.7844860809037</v>
      </c>
      <c r="U4599">
        <f>AVERAGEA($H$2:H4599)</f>
        <v>1796.5424471509343</v>
      </c>
      <c r="V4599">
        <f>AVERAGEIF($N$2:N4599,"=A",$M$2:M4599)</f>
        <v>914.77756286266924</v>
      </c>
      <c r="W4599">
        <f>AVERAGEIF($N$2:N4599,"=B",$M$2:M4599)</f>
        <v>332.91031609899534</v>
      </c>
      <c r="X4599">
        <f>COUNTIF($N$2:N4599,"=A")/COUNTIF($N$2:N4599,"=B")</f>
        <v>0.12668463611859837</v>
      </c>
    </row>
    <row r="4600" spans="1:24" x14ac:dyDescent="0.2">
      <c r="A4600" t="s">
        <v>4614</v>
      </c>
      <c r="B4600">
        <v>485</v>
      </c>
      <c r="C4600">
        <v>816</v>
      </c>
      <c r="D4600">
        <v>1000</v>
      </c>
      <c r="E4600">
        <v>1130.1199999999999</v>
      </c>
      <c r="F4600">
        <v>780.50199999999995</v>
      </c>
      <c r="G4600">
        <v>8082.62</v>
      </c>
      <c r="H4600">
        <v>3264.5</v>
      </c>
      <c r="I4600">
        <v>6.8879000000000001</v>
      </c>
      <c r="J4600">
        <v>0.38561600000000001</v>
      </c>
      <c r="K4600">
        <v>6.4032</v>
      </c>
      <c r="L4600">
        <v>41.674199999999999</v>
      </c>
      <c r="M4600">
        <v>9</v>
      </c>
      <c r="N4600" t="s">
        <v>17</v>
      </c>
      <c r="P4600">
        <f>AVERAGEA($B$2:B4600)</f>
        <v>796.08001739508586</v>
      </c>
      <c r="Q4600">
        <f>AVERAGEA($C$2:C4600)</f>
        <v>897.6355729506414</v>
      </c>
      <c r="R4600">
        <f>AVERAGEA($E$2:E4600)</f>
        <v>612.89056947162408</v>
      </c>
      <c r="S4600">
        <f>AVERAGEA($F$2:F4600)</f>
        <v>414.94184213959556</v>
      </c>
      <c r="T4600">
        <f>AVERAGEA($G$2:G4600)</f>
        <v>3365.8103255055435</v>
      </c>
      <c r="U4600">
        <f>AVERAGEA($H$2:H4600)</f>
        <v>1796.8616377473354</v>
      </c>
      <c r="V4600">
        <f>AVERAGEIF($N$2:N4600,"=A",$M$2:M4600)</f>
        <v>914.77756286266924</v>
      </c>
      <c r="W4600">
        <f>AVERAGEIF($N$2:N4600,"=B",$M$2:M4600)</f>
        <v>332.83096521313081</v>
      </c>
      <c r="X4600">
        <f>COUNTIF($N$2:N4600,"=A")/COUNTIF($N$2:N4600,"=B")</f>
        <v>0.12665360117589416</v>
      </c>
    </row>
    <row r="4601" spans="1:24" x14ac:dyDescent="0.2">
      <c r="A4601" t="s">
        <v>4615</v>
      </c>
      <c r="B4601">
        <v>274</v>
      </c>
      <c r="C4601">
        <v>583</v>
      </c>
      <c r="D4601">
        <v>1000</v>
      </c>
      <c r="E4601">
        <v>1289.3900000000001</v>
      </c>
      <c r="F4601">
        <v>1002.78</v>
      </c>
      <c r="G4601">
        <v>11090.4</v>
      </c>
      <c r="H4601">
        <v>6632.28</v>
      </c>
      <c r="I4601">
        <v>7.0642199999999997</v>
      </c>
      <c r="J4601">
        <v>0.29859000000000002</v>
      </c>
      <c r="K4601">
        <v>6.6773499999999997</v>
      </c>
      <c r="L4601">
        <v>45.275100000000002</v>
      </c>
      <c r="M4601">
        <v>2</v>
      </c>
      <c r="N4601" t="s">
        <v>17</v>
      </c>
      <c r="P4601">
        <f>AVERAGEA($B$2:B4601)</f>
        <v>795.96652173913049</v>
      </c>
      <c r="Q4601">
        <f>AVERAGEA($C$2:C4601)</f>
        <v>897.56717391304346</v>
      </c>
      <c r="R4601">
        <f>AVERAGEA($E$2:E4601)</f>
        <v>613.03763456521733</v>
      </c>
      <c r="S4601">
        <f>AVERAGEA($F$2:F4601)</f>
        <v>415.06963304347829</v>
      </c>
      <c r="T4601">
        <f>AVERAGEA($G$2:G4601)</f>
        <v>3367.4895841304333</v>
      </c>
      <c r="U4601">
        <f>AVERAGEA($H$2:H4601)</f>
        <v>1797.9128156521731</v>
      </c>
      <c r="V4601">
        <f>AVERAGEIF($N$2:N4601,"=A",$M$2:M4601)</f>
        <v>914.77756286266924</v>
      </c>
      <c r="W4601">
        <f>AVERAGEIF($N$2:N4601,"=B",$M$2:M4601)</f>
        <v>332.7499387705119</v>
      </c>
      <c r="X4601">
        <f>COUNTIF($N$2:N4601,"=A")/COUNTIF($N$2:N4601,"=B")</f>
        <v>0.12662258143521921</v>
      </c>
    </row>
    <row r="4602" spans="1:24" x14ac:dyDescent="0.2">
      <c r="A4602" t="s">
        <v>4616</v>
      </c>
      <c r="B4602">
        <v>822</v>
      </c>
      <c r="C4602">
        <v>979</v>
      </c>
      <c r="D4602">
        <v>1000</v>
      </c>
      <c r="E4602">
        <v>817.44399999999996</v>
      </c>
      <c r="F4602">
        <v>496.459</v>
      </c>
      <c r="G4602">
        <v>3220.44</v>
      </c>
      <c r="H4602">
        <v>779.95899999999995</v>
      </c>
      <c r="I4602">
        <v>6.4807199999999998</v>
      </c>
      <c r="J4602">
        <v>0.57491700000000001</v>
      </c>
      <c r="K4602">
        <v>5.9470999999999998</v>
      </c>
      <c r="L4602">
        <v>35.9925</v>
      </c>
      <c r="M4602">
        <v>12</v>
      </c>
      <c r="N4602" t="s">
        <v>17</v>
      </c>
      <c r="P4602">
        <f>AVERAGEA($B$2:B4602)</f>
        <v>795.97217996087807</v>
      </c>
      <c r="Q4602">
        <f>AVERAGEA($C$2:C4602)</f>
        <v>897.58487285372746</v>
      </c>
      <c r="R4602">
        <f>AVERAGEA($E$2:E4602)</f>
        <v>613.0820610736796</v>
      </c>
      <c r="S4602">
        <f>AVERAGEA($F$2:F4602)</f>
        <v>415.08732253857863</v>
      </c>
      <c r="T4602">
        <f>AVERAGEA($G$2:G4602)</f>
        <v>3367.4576237774381</v>
      </c>
      <c r="U4602">
        <f>AVERAGEA($H$2:H4602)</f>
        <v>1797.6915694414249</v>
      </c>
      <c r="V4602">
        <f>AVERAGEIF($N$2:N4602,"=A",$M$2:M4602)</f>
        <v>914.77756286266924</v>
      </c>
      <c r="W4602">
        <f>AVERAGEIF($N$2:N4602,"=B",$M$2:M4602)</f>
        <v>332.67140058765915</v>
      </c>
      <c r="X4602">
        <f>COUNTIF($N$2:N4602,"=A")/COUNTIF($N$2:N4602,"=B")</f>
        <v>0.12659157688540645</v>
      </c>
    </row>
    <row r="4603" spans="1:24" x14ac:dyDescent="0.2">
      <c r="A4603" t="s">
        <v>4617</v>
      </c>
      <c r="B4603">
        <v>426</v>
      </c>
      <c r="C4603">
        <v>663</v>
      </c>
      <c r="D4603">
        <v>1000</v>
      </c>
      <c r="E4603">
        <v>1162.67</v>
      </c>
      <c r="F4603">
        <v>944.92200000000003</v>
      </c>
      <c r="G4603">
        <v>8911.67</v>
      </c>
      <c r="H4603">
        <v>5494.42</v>
      </c>
      <c r="I4603">
        <v>6.8933099999999996</v>
      </c>
      <c r="J4603">
        <v>0.49132999999999999</v>
      </c>
      <c r="K4603">
        <v>6.5979400000000004</v>
      </c>
      <c r="L4603">
        <v>44.278500000000001</v>
      </c>
      <c r="M4603">
        <v>3</v>
      </c>
      <c r="N4603" t="s">
        <v>17</v>
      </c>
      <c r="P4603">
        <f>AVERAGEA($B$2:B4603)</f>
        <v>795.89178617992172</v>
      </c>
      <c r="Q4603">
        <f>AVERAGEA($C$2:C4603)</f>
        <v>897.53389830508479</v>
      </c>
      <c r="R4603">
        <f>AVERAGEA($E$2:E4603)</f>
        <v>613.20148478922192</v>
      </c>
      <c r="S4603">
        <f>AVERAGEA($F$2:F4603)</f>
        <v>415.2024539330726</v>
      </c>
      <c r="T4603">
        <f>AVERAGEA($G$2:G4603)</f>
        <v>3368.6623635375909</v>
      </c>
      <c r="U4603">
        <f>AVERAGEA($H$2:H4603)</f>
        <v>1798.4948568013897</v>
      </c>
      <c r="V4603">
        <f>AVERAGEIF($N$2:N4603,"=A",$M$2:M4603)</f>
        <v>914.77756286266924</v>
      </c>
      <c r="W4603">
        <f>AVERAGEIF($N$2:N4603,"=B",$M$2:M4603)</f>
        <v>332.59069767441861</v>
      </c>
      <c r="X4603">
        <f>COUNTIF($N$2:N4603,"=A")/COUNTIF($N$2:N4603,"=B")</f>
        <v>0.12656058751529989</v>
      </c>
    </row>
    <row r="4604" spans="1:24" x14ac:dyDescent="0.2">
      <c r="A4604" t="s">
        <v>4618</v>
      </c>
      <c r="B4604">
        <v>1000</v>
      </c>
      <c r="C4604">
        <v>1000</v>
      </c>
      <c r="D4604">
        <v>1000</v>
      </c>
      <c r="E4604">
        <v>114.25</v>
      </c>
      <c r="F4604">
        <v>62.606999999999999</v>
      </c>
      <c r="G4604">
        <v>114.25</v>
      </c>
      <c r="H4604">
        <v>62.606999999999999</v>
      </c>
      <c r="I4604">
        <v>4.28085</v>
      </c>
      <c r="J4604">
        <v>0.98524500000000004</v>
      </c>
      <c r="K4604">
        <v>3.72593</v>
      </c>
      <c r="L4604">
        <v>14.7159</v>
      </c>
      <c r="M4604">
        <v>999</v>
      </c>
      <c r="N4604" t="s">
        <v>14</v>
      </c>
      <c r="P4604">
        <f>AVERAGEA($B$2:B4604)</f>
        <v>795.93612861177496</v>
      </c>
      <c r="Q4604">
        <f>AVERAGEA($C$2:C4604)</f>
        <v>897.55615902672173</v>
      </c>
      <c r="R4604">
        <f>AVERAGEA($E$2:E4604)</f>
        <v>613.09308776884632</v>
      </c>
      <c r="S4604">
        <f>AVERAGEA($F$2:F4604)</f>
        <v>415.12585270475785</v>
      </c>
      <c r="T4604">
        <f>AVERAGEA($G$2:G4604)</f>
        <v>3367.9553436888968</v>
      </c>
      <c r="U4604">
        <f>AVERAGEA($H$2:H4604)</f>
        <v>1798.1177358244613</v>
      </c>
      <c r="V4604">
        <f>AVERAGEIF($N$2:N4604,"=A",$M$2:M4604)</f>
        <v>914.9401544401544</v>
      </c>
      <c r="W4604">
        <f>AVERAGEIF($N$2:N4604,"=B",$M$2:M4604)</f>
        <v>332.59069767441861</v>
      </c>
      <c r="X4604">
        <f>COUNTIF($N$2:N4604,"=A")/COUNTIF($N$2:N4604,"=B")</f>
        <v>0.12680538555691553</v>
      </c>
    </row>
    <row r="4605" spans="1:24" x14ac:dyDescent="0.2">
      <c r="A4605" t="s">
        <v>4619</v>
      </c>
      <c r="B4605">
        <v>1000</v>
      </c>
      <c r="C4605">
        <v>1000</v>
      </c>
      <c r="D4605">
        <v>1000</v>
      </c>
      <c r="E4605">
        <v>78.569999999999993</v>
      </c>
      <c r="F4605">
        <v>64.989000000000004</v>
      </c>
      <c r="G4605">
        <v>78.569999999999993</v>
      </c>
      <c r="H4605">
        <v>64.989000000000004</v>
      </c>
      <c r="I4605">
        <v>3.9242300000000001</v>
      </c>
      <c r="J4605">
        <v>0.92261099999999996</v>
      </c>
      <c r="K4605">
        <v>3.6442199999999998</v>
      </c>
      <c r="L4605">
        <v>14.269</v>
      </c>
      <c r="M4605">
        <v>994</v>
      </c>
      <c r="N4605" t="s">
        <v>17</v>
      </c>
      <c r="P4605">
        <f>AVERAGEA($B$2:B4605)</f>
        <v>795.98045178105997</v>
      </c>
      <c r="Q4605">
        <f>AVERAGEA($C$2:C4605)</f>
        <v>897.57841007819286</v>
      </c>
      <c r="R4605">
        <f>AVERAGEA($E$2:E4605)</f>
        <v>612.97698805386608</v>
      </c>
      <c r="S4605">
        <f>AVERAGEA($F$2:F4605)</f>
        <v>415.04980212858391</v>
      </c>
      <c r="T4605">
        <f>AVERAGEA($G$2:G4605)</f>
        <v>3367.2408811902678</v>
      </c>
      <c r="U4605">
        <f>AVERAGEA($H$2:H4605)</f>
        <v>1797.7412960469148</v>
      </c>
      <c r="V4605">
        <f>AVERAGEIF($N$2:N4605,"=A",$M$2:M4605)</f>
        <v>914.9401544401544</v>
      </c>
      <c r="W4605">
        <f>AVERAGEIF($N$2:N4605,"=B",$M$2:M4605)</f>
        <v>332.75256975036712</v>
      </c>
      <c r="X4605">
        <f>COUNTIF($N$2:N4605,"=A")/COUNTIF($N$2:N4605,"=B")</f>
        <v>0.12677435144395496</v>
      </c>
    </row>
    <row r="4606" spans="1:24" x14ac:dyDescent="0.2">
      <c r="A4606" t="s">
        <v>4620</v>
      </c>
      <c r="B4606">
        <v>995</v>
      </c>
      <c r="C4606">
        <v>1000</v>
      </c>
      <c r="D4606">
        <v>1000</v>
      </c>
      <c r="E4606">
        <v>382.274</v>
      </c>
      <c r="F4606">
        <v>199.64500000000001</v>
      </c>
      <c r="G4606">
        <v>449.774</v>
      </c>
      <c r="H4606">
        <v>199.64500000000001</v>
      </c>
      <c r="I4606">
        <v>5.6709699999999996</v>
      </c>
      <c r="J4606">
        <v>0.61477499999999996</v>
      </c>
      <c r="K4606">
        <v>5.0381</v>
      </c>
      <c r="L4606">
        <v>25.910799999999998</v>
      </c>
      <c r="M4606">
        <v>998</v>
      </c>
      <c r="N4606" t="s">
        <v>17</v>
      </c>
      <c r="P4606">
        <f>AVERAGEA($B$2:B4606)</f>
        <v>796.02366992399561</v>
      </c>
      <c r="Q4606">
        <f>AVERAGEA($C$2:C4606)</f>
        <v>897.60065146579802</v>
      </c>
      <c r="R4606">
        <f>AVERAGEA($E$2:E4606)</f>
        <v>612.92688968512482</v>
      </c>
      <c r="S4606">
        <f>AVERAGEA($F$2:F4606)</f>
        <v>415.00302584147676</v>
      </c>
      <c r="T4606">
        <f>AVERAGEA($G$2:G4606)</f>
        <v>3366.6073378935926</v>
      </c>
      <c r="U4606">
        <f>AVERAGEA($H$2:H4606)</f>
        <v>1797.3942610206286</v>
      </c>
      <c r="V4606">
        <f>AVERAGEIF($N$2:N4606,"=A",$M$2:M4606)</f>
        <v>914.9401544401544</v>
      </c>
      <c r="W4606">
        <f>AVERAGEIF($N$2:N4606,"=B",$M$2:M4606)</f>
        <v>332.91534132615612</v>
      </c>
      <c r="X4606">
        <f>COUNTIF($N$2:N4606,"=A")/COUNTIF($N$2:N4606,"=B")</f>
        <v>0.12674333251773917</v>
      </c>
    </row>
    <row r="4607" spans="1:24" x14ac:dyDescent="0.2">
      <c r="A4607" t="s">
        <v>4621</v>
      </c>
      <c r="B4607">
        <v>989</v>
      </c>
      <c r="C4607">
        <v>1000</v>
      </c>
      <c r="D4607">
        <v>1000</v>
      </c>
      <c r="E4607">
        <v>348.90499999999997</v>
      </c>
      <c r="F4607">
        <v>177.34899999999999</v>
      </c>
      <c r="G4607">
        <v>497.40499999999997</v>
      </c>
      <c r="H4607">
        <v>177.34899999999999</v>
      </c>
      <c r="I4607">
        <v>5.44496</v>
      </c>
      <c r="J4607">
        <v>0.92032400000000003</v>
      </c>
      <c r="K4607">
        <v>4.7892599999999996</v>
      </c>
      <c r="L4607">
        <v>23.758900000000001</v>
      </c>
      <c r="M4607">
        <v>925</v>
      </c>
      <c r="N4607" t="s">
        <v>17</v>
      </c>
      <c r="P4607">
        <f>AVERAGEA($B$2:B4607)</f>
        <v>796.06556665219284</v>
      </c>
      <c r="Q4607">
        <f>AVERAGEA($C$2:C4607)</f>
        <v>897.62288319583149</v>
      </c>
      <c r="R4607">
        <f>AVERAGEA($E$2:E4607)</f>
        <v>612.86956838905758</v>
      </c>
      <c r="S4607">
        <f>AVERAGEA($F$2:F4607)</f>
        <v>414.95142922275301</v>
      </c>
      <c r="T4607">
        <f>AVERAGEA($G$2:G4607)</f>
        <v>3365.9844107685612</v>
      </c>
      <c r="U4607">
        <f>AVERAGEA($H$2:H4607)</f>
        <v>1797.042536039947</v>
      </c>
      <c r="V4607">
        <f>AVERAGEIF($N$2:N4607,"=A",$M$2:M4607)</f>
        <v>914.9401544401544</v>
      </c>
      <c r="W4607">
        <f>AVERAGEIF($N$2:N4607,"=B",$M$2:M4607)</f>
        <v>333.0601761252446</v>
      </c>
      <c r="X4607">
        <f>COUNTIF($N$2:N4607,"=A")/COUNTIF($N$2:N4607,"=B")</f>
        <v>0.12671232876712329</v>
      </c>
    </row>
    <row r="4608" spans="1:24" x14ac:dyDescent="0.2">
      <c r="A4608" t="s">
        <v>4622</v>
      </c>
      <c r="B4608">
        <v>531</v>
      </c>
      <c r="C4608">
        <v>761</v>
      </c>
      <c r="D4608">
        <v>1000</v>
      </c>
      <c r="E4608">
        <v>1037.76</v>
      </c>
      <c r="F4608">
        <v>788.43200000000002</v>
      </c>
      <c r="G4608">
        <v>7369.26</v>
      </c>
      <c r="H4608">
        <v>4014.93</v>
      </c>
      <c r="I4608">
        <v>6.6825400000000004</v>
      </c>
      <c r="J4608">
        <v>0.80987600000000004</v>
      </c>
      <c r="K4608">
        <v>6.3045600000000004</v>
      </c>
      <c r="L4608">
        <v>40.798299999999998</v>
      </c>
      <c r="M4608">
        <v>2</v>
      </c>
      <c r="N4608" t="s">
        <v>17</v>
      </c>
      <c r="P4608">
        <f>AVERAGEA($B$2:B4608)</f>
        <v>796.00803125678317</v>
      </c>
      <c r="Q4608">
        <f>AVERAGEA($C$2:C4608)</f>
        <v>897.59322769698281</v>
      </c>
      <c r="R4608">
        <f>AVERAGEA($E$2:E4608)</f>
        <v>612.96179552854335</v>
      </c>
      <c r="S4608">
        <f>AVERAGEA($F$2:F4608)</f>
        <v>415.03249728673762</v>
      </c>
      <c r="T4608">
        <f>AVERAGEA($G$2:G4608)</f>
        <v>3366.8533657477738</v>
      </c>
      <c r="U4608">
        <f>AVERAGEA($H$2:H4608)</f>
        <v>1797.5239528977631</v>
      </c>
      <c r="V4608">
        <f>AVERAGEIF($N$2:N4608,"=A",$M$2:M4608)</f>
        <v>914.9401544401544</v>
      </c>
      <c r="W4608">
        <f>AVERAGEIF($N$2:N4608,"=B",$M$2:M4608)</f>
        <v>332.97921252139889</v>
      </c>
      <c r="X4608">
        <f>COUNTIF($N$2:N4608,"=A")/COUNTIF($N$2:N4608,"=B")</f>
        <v>0.12668134018097335</v>
      </c>
    </row>
    <row r="4609" spans="1:24" x14ac:dyDescent="0.2">
      <c r="A4609" t="s">
        <v>4623</v>
      </c>
      <c r="B4609">
        <v>991</v>
      </c>
      <c r="C4609">
        <v>1000</v>
      </c>
      <c r="D4609">
        <v>1000</v>
      </c>
      <c r="E4609">
        <v>291.209</v>
      </c>
      <c r="F4609">
        <v>160.99799999999999</v>
      </c>
      <c r="G4609">
        <v>412.709</v>
      </c>
      <c r="H4609">
        <v>160.99799999999999</v>
      </c>
      <c r="I4609">
        <v>5.2368699999999997</v>
      </c>
      <c r="J4609">
        <v>0.98768699999999998</v>
      </c>
      <c r="K4609">
        <v>4.6788600000000002</v>
      </c>
      <c r="L4609">
        <v>22.728899999999999</v>
      </c>
      <c r="M4609">
        <v>968</v>
      </c>
      <c r="N4609" t="s">
        <v>17</v>
      </c>
      <c r="P4609">
        <f>AVERAGEA($B$2:B4609)</f>
        <v>796.05034722222217</v>
      </c>
      <c r="Q4609">
        <f>AVERAGEA($C$2:C4609)</f>
        <v>897.61545138888891</v>
      </c>
      <c r="R4609">
        <f>AVERAGEA($E$2:E4609)</f>
        <v>612.8919707031248</v>
      </c>
      <c r="S4609">
        <f>AVERAGEA($F$2:F4609)</f>
        <v>414.97736827256949</v>
      </c>
      <c r="T4609">
        <f>AVERAGEA($G$2:G4609)</f>
        <v>3366.2122753906237</v>
      </c>
      <c r="U4609">
        <f>AVERAGEA($H$2:H4609)</f>
        <v>1797.1688040364572</v>
      </c>
      <c r="V4609">
        <f>AVERAGEIF($N$2:N4609,"=A",$M$2:M4609)</f>
        <v>914.9401544401544</v>
      </c>
      <c r="W4609">
        <f>AVERAGEIF($N$2:N4609,"=B",$M$2:M4609)</f>
        <v>333.13447432762837</v>
      </c>
      <c r="X4609">
        <f>COUNTIF($N$2:N4609,"=A")/COUNTIF($N$2:N4609,"=B")</f>
        <v>0.12665036674816627</v>
      </c>
    </row>
    <row r="4610" spans="1:24" x14ac:dyDescent="0.2">
      <c r="A4610" t="s">
        <v>4624</v>
      </c>
      <c r="B4610">
        <v>416</v>
      </c>
      <c r="C4610">
        <v>568</v>
      </c>
      <c r="D4610">
        <v>1000</v>
      </c>
      <c r="E4610">
        <v>1126.5</v>
      </c>
      <c r="F4610">
        <v>1012.35</v>
      </c>
      <c r="G4610">
        <v>9010.5</v>
      </c>
      <c r="H4610">
        <v>6844.35</v>
      </c>
      <c r="I4610">
        <v>6.7550600000000003</v>
      </c>
      <c r="J4610">
        <v>0.94397600000000004</v>
      </c>
      <c r="K4610">
        <v>6.5882800000000001</v>
      </c>
      <c r="L4610">
        <v>44.543599999999998</v>
      </c>
      <c r="M4610">
        <v>1</v>
      </c>
      <c r="N4610" t="s">
        <v>17</v>
      </c>
      <c r="P4610">
        <f>AVERAGEA($B$2:B4610)</f>
        <v>795.96788891299627</v>
      </c>
      <c r="Q4610">
        <f>AVERAGEA($C$2:C4610)</f>
        <v>897.54393577782594</v>
      </c>
      <c r="R4610">
        <f>AVERAGEA($E$2:E4610)</f>
        <v>613.00340659579058</v>
      </c>
      <c r="S4610">
        <f>AVERAGEA($F$2:F4610)</f>
        <v>415.10697830331964</v>
      </c>
      <c r="T4610">
        <f>AVERAGEA($G$2:G4610)</f>
        <v>3367.4368984595344</v>
      </c>
      <c r="U4610">
        <f>AVERAGEA($H$2:H4610)</f>
        <v>1798.2638748101529</v>
      </c>
      <c r="V4610">
        <f>AVERAGEIF($N$2:N4610,"=A",$M$2:M4610)</f>
        <v>914.9401544401544</v>
      </c>
      <c r="W4610">
        <f>AVERAGEIF($N$2:N4610,"=B",$M$2:M4610)</f>
        <v>333.05328770471766</v>
      </c>
      <c r="X4610">
        <f>COUNTIF($N$2:N4610,"=A")/COUNTIF($N$2:N4610,"=B")</f>
        <v>0.12661940845758984</v>
      </c>
    </row>
    <row r="4611" spans="1:24" x14ac:dyDescent="0.2">
      <c r="A4611" t="s">
        <v>4625</v>
      </c>
      <c r="B4611">
        <v>1000</v>
      </c>
      <c r="C4611">
        <v>1000</v>
      </c>
      <c r="D4611">
        <v>1000</v>
      </c>
      <c r="E4611">
        <v>89.986999999999995</v>
      </c>
      <c r="F4611">
        <v>52.021000000000001</v>
      </c>
      <c r="G4611">
        <v>89.986999999999995</v>
      </c>
      <c r="H4611">
        <v>52.021000000000001</v>
      </c>
      <c r="I4611">
        <v>4.2209000000000003</v>
      </c>
      <c r="J4611">
        <v>0.598908</v>
      </c>
      <c r="K4611">
        <v>3.7431199999999998</v>
      </c>
      <c r="L4611">
        <v>14.453200000000001</v>
      </c>
      <c r="M4611">
        <v>994</v>
      </c>
      <c r="N4611" t="s">
        <v>17</v>
      </c>
      <c r="P4611">
        <f>AVERAGEA($B$2:B4611)</f>
        <v>796.01214750542294</v>
      </c>
      <c r="Q4611">
        <f>AVERAGEA($C$2:C4611)</f>
        <v>897.56616052060735</v>
      </c>
      <c r="R4611">
        <f>AVERAGEA($E$2:E4611)</f>
        <v>612.88995401301497</v>
      </c>
      <c r="S4611">
        <f>AVERAGEA($F$2:F4611)</f>
        <v>415.02821778741873</v>
      </c>
      <c r="T4611">
        <f>AVERAGEA($G$2:G4611)</f>
        <v>3366.7259548806928</v>
      </c>
      <c r="U4611">
        <f>AVERAGEA($H$2:H4611)</f>
        <v>1797.8850802603024</v>
      </c>
      <c r="V4611">
        <f>AVERAGEIF($N$2:N4611,"=A",$M$2:M4611)</f>
        <v>914.9401544401544</v>
      </c>
      <c r="W4611">
        <f>AVERAGEIF($N$2:N4611,"=B",$M$2:M4611)</f>
        <v>333.2148093841642</v>
      </c>
      <c r="X4611">
        <f>COUNTIF($N$2:N4611,"=A")/COUNTIF($N$2:N4611,"=B")</f>
        <v>0.12658846529814272</v>
      </c>
    </row>
    <row r="4612" spans="1:24" x14ac:dyDescent="0.2">
      <c r="A4612" t="s">
        <v>4626</v>
      </c>
      <c r="B4612">
        <v>732</v>
      </c>
      <c r="C4612">
        <v>984</v>
      </c>
      <c r="D4612">
        <v>1000</v>
      </c>
      <c r="E4612">
        <v>895.96900000000005</v>
      </c>
      <c r="F4612">
        <v>481.339</v>
      </c>
      <c r="G4612">
        <v>4513.97</v>
      </c>
      <c r="H4612">
        <v>697.33900000000006</v>
      </c>
      <c r="I4612">
        <v>6.5637699999999999</v>
      </c>
      <c r="J4612">
        <v>0.60601400000000005</v>
      </c>
      <c r="K4612">
        <v>5.8980899999999998</v>
      </c>
      <c r="L4612">
        <v>35.447800000000001</v>
      </c>
      <c r="M4612">
        <v>27</v>
      </c>
      <c r="N4612" t="s">
        <v>17</v>
      </c>
      <c r="P4612">
        <f>AVERAGEA($B$2:B4612)</f>
        <v>795.99826501843415</v>
      </c>
      <c r="Q4612">
        <f>AVERAGEA($C$2:C4612)</f>
        <v>897.58490566037733</v>
      </c>
      <c r="R4612">
        <f>AVERAGEA($E$2:E4612)</f>
        <v>612.95134612882225</v>
      </c>
      <c r="S4612">
        <f>AVERAGEA($F$2:F4612)</f>
        <v>415.04259878551295</v>
      </c>
      <c r="T4612">
        <f>AVERAGEA($G$2:G4612)</f>
        <v>3366.9747607894151</v>
      </c>
      <c r="U4612">
        <f>AVERAGEA($H$2:H4612)</f>
        <v>1797.6464018651038</v>
      </c>
      <c r="V4612">
        <f>AVERAGEIF($N$2:N4612,"=A",$M$2:M4612)</f>
        <v>914.9401544401544</v>
      </c>
      <c r="W4612">
        <f>AVERAGEIF($N$2:N4612,"=B",$M$2:M4612)</f>
        <v>333.13999511360862</v>
      </c>
      <c r="X4612">
        <f>COUNTIF($N$2:N4612,"=A")/COUNTIF($N$2:N4612,"=B")</f>
        <v>0.12655753725873442</v>
      </c>
    </row>
    <row r="4613" spans="1:24" x14ac:dyDescent="0.2">
      <c r="A4613" t="s">
        <v>4627</v>
      </c>
      <c r="B4613">
        <v>530</v>
      </c>
      <c r="C4613">
        <v>738</v>
      </c>
      <c r="D4613">
        <v>1000</v>
      </c>
      <c r="E4613">
        <v>1124.33</v>
      </c>
      <c r="F4613">
        <v>881.51400000000001</v>
      </c>
      <c r="G4613">
        <v>7469.33</v>
      </c>
      <c r="H4613">
        <v>4418.51</v>
      </c>
      <c r="I4613">
        <v>6.8932900000000004</v>
      </c>
      <c r="J4613">
        <v>0.356937</v>
      </c>
      <c r="K4613">
        <v>6.5579999999999998</v>
      </c>
      <c r="L4613">
        <v>43.6233</v>
      </c>
      <c r="M4613">
        <v>1</v>
      </c>
      <c r="N4613" t="s">
        <v>17</v>
      </c>
      <c r="P4613">
        <f>AVERAGEA($B$2:B4613)</f>
        <v>795.94058976582824</v>
      </c>
      <c r="Q4613">
        <f>AVERAGEA($C$2:C4613)</f>
        <v>897.55030355594101</v>
      </c>
      <c r="R4613">
        <f>AVERAGEA($E$2:E4613)</f>
        <v>613.0622261491759</v>
      </c>
      <c r="S4613">
        <f>AVERAGEA($F$2:F4613)</f>
        <v>415.14374176062449</v>
      </c>
      <c r="T4613">
        <f>AVERAGEA($G$2:G4613)</f>
        <v>3367.8642567215948</v>
      </c>
      <c r="U4613">
        <f>AVERAGEA($H$2:H4613)</f>
        <v>1798.2146723764081</v>
      </c>
      <c r="V4613">
        <f>AVERAGEIF($N$2:N4613,"=A",$M$2:M4613)</f>
        <v>914.9401544401544</v>
      </c>
      <c r="W4613">
        <f>AVERAGEIF($N$2:N4613,"=B",$M$2:M4613)</f>
        <v>333.05886663409871</v>
      </c>
      <c r="X4613">
        <f>COUNTIF($N$2:N4613,"=A")/COUNTIF($N$2:N4613,"=B")</f>
        <v>0.12652662432828529</v>
      </c>
    </row>
    <row r="4614" spans="1:24" x14ac:dyDescent="0.2">
      <c r="A4614" t="s">
        <v>4628</v>
      </c>
      <c r="B4614">
        <v>841</v>
      </c>
      <c r="C4614">
        <v>973</v>
      </c>
      <c r="D4614">
        <v>1000</v>
      </c>
      <c r="E4614">
        <v>731.09900000000005</v>
      </c>
      <c r="F4614">
        <v>420.56799999999998</v>
      </c>
      <c r="G4614">
        <v>2877.6</v>
      </c>
      <c r="H4614">
        <v>785.06799999999998</v>
      </c>
      <c r="I4614">
        <v>6.2851699999999999</v>
      </c>
      <c r="J4614">
        <v>0.78386400000000001</v>
      </c>
      <c r="K4614">
        <v>5.6915199999999997</v>
      </c>
      <c r="L4614">
        <v>33.195399999999999</v>
      </c>
      <c r="M4614">
        <v>4</v>
      </c>
      <c r="N4614" t="s">
        <v>17</v>
      </c>
      <c r="P4614">
        <f>AVERAGEA($B$2:B4614)</f>
        <v>795.95035768480386</v>
      </c>
      <c r="Q4614">
        <f>AVERAGEA($C$2:C4614)</f>
        <v>897.56665944071108</v>
      </c>
      <c r="R4614">
        <f>AVERAGEA($E$2:E4614)</f>
        <v>613.08781400390183</v>
      </c>
      <c r="S4614">
        <f>AVERAGEA($F$2:F4614)</f>
        <v>415.1449176241058</v>
      </c>
      <c r="T4614">
        <f>AVERAGEA($G$2:G4614)</f>
        <v>3367.7579778885743</v>
      </c>
      <c r="U4614">
        <f>AVERAGEA($H$2:H4614)</f>
        <v>1797.9950437892896</v>
      </c>
      <c r="V4614">
        <f>AVERAGEIF($N$2:N4614,"=A",$M$2:M4614)</f>
        <v>914.9401544401544</v>
      </c>
      <c r="W4614">
        <f>AVERAGEIF($N$2:N4614,"=B",$M$2:M4614)</f>
        <v>332.97851037851035</v>
      </c>
      <c r="X4614">
        <f>COUNTIF($N$2:N4614,"=A")/COUNTIF($N$2:N4614,"=B")</f>
        <v>0.12649572649572649</v>
      </c>
    </row>
    <row r="4615" spans="1:24" x14ac:dyDescent="0.2">
      <c r="A4615" t="s">
        <v>4629</v>
      </c>
      <c r="B4615">
        <v>977</v>
      </c>
      <c r="C4615">
        <v>1000</v>
      </c>
      <c r="D4615">
        <v>1000</v>
      </c>
      <c r="E4615">
        <v>343.76499999999999</v>
      </c>
      <c r="F4615">
        <v>171.21199999999999</v>
      </c>
      <c r="G4615">
        <v>654.26499999999999</v>
      </c>
      <c r="H4615">
        <v>171.21199999999999</v>
      </c>
      <c r="I4615">
        <v>5.2156900000000004</v>
      </c>
      <c r="J4615">
        <v>1.55677</v>
      </c>
      <c r="K4615">
        <v>4.5441099999999999</v>
      </c>
      <c r="L4615">
        <v>22.073499999999999</v>
      </c>
      <c r="M4615">
        <v>471</v>
      </c>
      <c r="N4615" t="s">
        <v>17</v>
      </c>
      <c r="P4615">
        <f>AVERAGEA($B$2:B4615)</f>
        <v>795.9895968790637</v>
      </c>
      <c r="Q4615">
        <f>AVERAGEA($C$2:C4615)</f>
        <v>897.58885999133076</v>
      </c>
      <c r="R4615">
        <f>AVERAGEA($E$2:E4615)</f>
        <v>613.02944321629809</v>
      </c>
      <c r="S4615">
        <f>AVERAGEA($F$2:F4615)</f>
        <v>415.09204963155616</v>
      </c>
      <c r="T4615">
        <f>AVERAGEA($G$2:G4615)</f>
        <v>3367.1698779800595</v>
      </c>
      <c r="U4615">
        <f>AVERAGEA($H$2:H4615)</f>
        <v>1797.6424683571724</v>
      </c>
      <c r="V4615">
        <f>AVERAGEIF($N$2:N4615,"=A",$M$2:M4615)</f>
        <v>914.9401544401544</v>
      </c>
      <c r="W4615">
        <f>AVERAGEIF($N$2:N4615,"=B",$M$2:M4615)</f>
        <v>333.01220703125</v>
      </c>
      <c r="X4615">
        <f>COUNTIF($N$2:N4615,"=A")/COUNTIF($N$2:N4615,"=B")</f>
        <v>0.12646484375</v>
      </c>
    </row>
    <row r="4616" spans="1:24" x14ac:dyDescent="0.2">
      <c r="A4616" t="s">
        <v>4630</v>
      </c>
      <c r="B4616">
        <v>990</v>
      </c>
      <c r="C4616">
        <v>1000</v>
      </c>
      <c r="D4616">
        <v>1000</v>
      </c>
      <c r="E4616">
        <v>343.23599999999999</v>
      </c>
      <c r="F4616">
        <v>167.149</v>
      </c>
      <c r="G4616">
        <v>478.23599999999999</v>
      </c>
      <c r="H4616">
        <v>167.149</v>
      </c>
      <c r="I4616">
        <v>5.4931999999999999</v>
      </c>
      <c r="J4616">
        <v>0.73858400000000002</v>
      </c>
      <c r="K4616">
        <v>4.8179800000000004</v>
      </c>
      <c r="L4616">
        <v>23.8203</v>
      </c>
      <c r="M4616">
        <v>982</v>
      </c>
      <c r="N4616" t="s">
        <v>17</v>
      </c>
      <c r="P4616">
        <f>AVERAGEA($B$2:B4616)</f>
        <v>796.03163596966419</v>
      </c>
      <c r="Q4616">
        <f>AVERAGEA($C$2:C4616)</f>
        <v>897.61105092091009</v>
      </c>
      <c r="R4616">
        <f>AVERAGEA($E$2:E4616)</f>
        <v>612.97098309859143</v>
      </c>
      <c r="S4616">
        <f>AVERAGEA($F$2:F4616)</f>
        <v>415.03832416034675</v>
      </c>
      <c r="T4616">
        <f>AVERAGEA($G$2:G4616)</f>
        <v>3366.5438901408438</v>
      </c>
      <c r="U4616">
        <f>AVERAGEA($H$2:H4616)</f>
        <v>1797.289165330443</v>
      </c>
      <c r="V4616">
        <f>AVERAGEIF($N$2:N4616,"=A",$M$2:M4616)</f>
        <v>914.9401544401544</v>
      </c>
      <c r="W4616">
        <f>AVERAGEIF($N$2:N4616,"=B",$M$2:M4616)</f>
        <v>333.17061264339759</v>
      </c>
      <c r="X4616">
        <f>COUNTIF($N$2:N4616,"=A")/COUNTIF($N$2:N4616,"=B")</f>
        <v>0.12643397608005857</v>
      </c>
    </row>
    <row r="4617" spans="1:24" x14ac:dyDescent="0.2">
      <c r="A4617" t="s">
        <v>4631</v>
      </c>
      <c r="B4617">
        <v>663</v>
      </c>
      <c r="C4617">
        <v>884</v>
      </c>
      <c r="D4617">
        <v>1000</v>
      </c>
      <c r="E4617">
        <v>947.91800000000001</v>
      </c>
      <c r="F4617">
        <v>654.28</v>
      </c>
      <c r="G4617">
        <v>5497.42</v>
      </c>
      <c r="H4617">
        <v>2220.2800000000002</v>
      </c>
      <c r="I4617">
        <v>6.5983499999999999</v>
      </c>
      <c r="J4617">
        <v>0.72114500000000004</v>
      </c>
      <c r="K4617">
        <v>6.15984</v>
      </c>
      <c r="L4617">
        <v>38.790599999999998</v>
      </c>
      <c r="M4617">
        <v>3</v>
      </c>
      <c r="N4617" t="s">
        <v>17</v>
      </c>
      <c r="P4617">
        <f>AVERAGEA($B$2:B4617)</f>
        <v>796.00281629116114</v>
      </c>
      <c r="Q4617">
        <f>AVERAGEA($C$2:C4617)</f>
        <v>897.60810225303294</v>
      </c>
      <c r="R4617">
        <f>AVERAGEA($E$2:E4617)</f>
        <v>613.04354527729629</v>
      </c>
      <c r="S4617">
        <f>AVERAGEA($F$2:F4617)</f>
        <v>415.09015294627386</v>
      </c>
      <c r="T4617">
        <f>AVERAGEA($G$2:G4617)</f>
        <v>3367.0055184142102</v>
      </c>
      <c r="U4617">
        <f>AVERAGEA($H$2:H4617)</f>
        <v>1797.3808011265153</v>
      </c>
      <c r="V4617">
        <f>AVERAGEIF($N$2:N4617,"=A",$M$2:M4617)</f>
        <v>914.9401544401544</v>
      </c>
      <c r="W4617">
        <f>AVERAGEIF($N$2:N4617,"=B",$M$2:M4617)</f>
        <v>333.09004392386532</v>
      </c>
      <c r="X4617">
        <f>COUNTIF($N$2:N4617,"=A")/COUNTIF($N$2:N4617,"=B")</f>
        <v>0.12640312347486579</v>
      </c>
    </row>
    <row r="4618" spans="1:24" x14ac:dyDescent="0.2">
      <c r="A4618" t="s">
        <v>4632</v>
      </c>
      <c r="B4618">
        <v>987</v>
      </c>
      <c r="C4618">
        <v>1000</v>
      </c>
      <c r="D4618">
        <v>1000</v>
      </c>
      <c r="E4618">
        <v>398.48399999999998</v>
      </c>
      <c r="F4618">
        <v>216.87200000000001</v>
      </c>
      <c r="G4618">
        <v>573.98400000000004</v>
      </c>
      <c r="H4618">
        <v>216.87200000000001</v>
      </c>
      <c r="I4618">
        <v>5.6596200000000003</v>
      </c>
      <c r="J4618">
        <v>0.74995299999999998</v>
      </c>
      <c r="K4618">
        <v>5.0798699999999997</v>
      </c>
      <c r="L4618">
        <v>26.467700000000001</v>
      </c>
      <c r="M4618">
        <v>100</v>
      </c>
      <c r="N4618" t="s">
        <v>17</v>
      </c>
      <c r="P4618">
        <f>AVERAGEA($B$2:B4618)</f>
        <v>796.04418453541257</v>
      </c>
      <c r="Q4618">
        <f>AVERAGEA($C$2:C4618)</f>
        <v>897.63027940220923</v>
      </c>
      <c r="R4618">
        <f>AVERAGEA($E$2:E4618)</f>
        <v>612.99707364089227</v>
      </c>
      <c r="S4618">
        <f>AVERAGEA($F$2:F4618)</f>
        <v>415.04722070608625</v>
      </c>
      <c r="T4618">
        <f>AVERAGEA($G$2:G4618)</f>
        <v>3366.4005754819132</v>
      </c>
      <c r="U4618">
        <f>AVERAGEA($H$2:H4618)</f>
        <v>1797.038477366254</v>
      </c>
      <c r="V4618">
        <f>AVERAGEIF($N$2:N4618,"=A",$M$2:M4618)</f>
        <v>914.9401544401544</v>
      </c>
      <c r="W4618">
        <f>AVERAGEIF($N$2:N4618,"=B",$M$2:M4618)</f>
        <v>333.03317882410346</v>
      </c>
      <c r="X4618">
        <f>COUNTIF($N$2:N4618,"=A")/COUNTIF($N$2:N4618,"=B")</f>
        <v>0.12637228592339594</v>
      </c>
    </row>
    <row r="4619" spans="1:24" x14ac:dyDescent="0.2">
      <c r="A4619" t="s">
        <v>4633</v>
      </c>
      <c r="B4619">
        <v>780</v>
      </c>
      <c r="C4619">
        <v>970</v>
      </c>
      <c r="D4619">
        <v>1000</v>
      </c>
      <c r="E4619">
        <v>801.40800000000002</v>
      </c>
      <c r="F4619">
        <v>434.29700000000003</v>
      </c>
      <c r="G4619">
        <v>3771.41</v>
      </c>
      <c r="H4619">
        <v>839.29700000000003</v>
      </c>
      <c r="I4619">
        <v>6.38476</v>
      </c>
      <c r="J4619">
        <v>0.78982600000000003</v>
      </c>
      <c r="K4619">
        <v>5.7188400000000001</v>
      </c>
      <c r="L4619">
        <v>33.511499999999998</v>
      </c>
      <c r="M4619">
        <v>2</v>
      </c>
      <c r="N4619" t="s">
        <v>17</v>
      </c>
      <c r="P4619">
        <f>AVERAGEA($B$2:B4619)</f>
        <v>796.04071026418364</v>
      </c>
      <c r="Q4619">
        <f>AVERAGEA($C$2:C4619)</f>
        <v>897.64595062797753</v>
      </c>
      <c r="R4619">
        <f>AVERAGEA($E$2:E4619)</f>
        <v>613.03787288869626</v>
      </c>
      <c r="S4619">
        <f>AVERAGEA($F$2:F4619)</f>
        <v>415.05138912949332</v>
      </c>
      <c r="T4619">
        <f>AVERAGEA($G$2:G4619)</f>
        <v>3366.4882778258971</v>
      </c>
      <c r="U4619">
        <f>AVERAGEA($H$2:H4619)</f>
        <v>1796.8310842355988</v>
      </c>
      <c r="V4619">
        <f>AVERAGEIF($N$2:N4619,"=A",$M$2:M4619)</f>
        <v>914.9401544401544</v>
      </c>
      <c r="W4619">
        <f>AVERAGEIF($N$2:N4619,"=B",$M$2:M4619)</f>
        <v>332.95243902439023</v>
      </c>
      <c r="X4619">
        <f>COUNTIF($N$2:N4619,"=A")/COUNTIF($N$2:N4619,"=B")</f>
        <v>0.12634146341463415</v>
      </c>
    </row>
    <row r="4620" spans="1:24" x14ac:dyDescent="0.2">
      <c r="A4620" t="s">
        <v>4634</v>
      </c>
      <c r="B4620">
        <v>110</v>
      </c>
      <c r="C4620">
        <v>285</v>
      </c>
      <c r="D4620">
        <v>1000</v>
      </c>
      <c r="E4620">
        <v>1422.08</v>
      </c>
      <c r="F4620">
        <v>1268.18</v>
      </c>
      <c r="G4620">
        <v>13437.1</v>
      </c>
      <c r="H4620">
        <v>10920.7</v>
      </c>
      <c r="I4620">
        <v>7.2249499999999998</v>
      </c>
      <c r="J4620">
        <v>0.106419</v>
      </c>
      <c r="K4620">
        <v>7.0264499999999996</v>
      </c>
      <c r="L4620">
        <v>49.782499999999999</v>
      </c>
      <c r="M4620">
        <v>1</v>
      </c>
      <c r="N4620" t="s">
        <v>17</v>
      </c>
      <c r="P4620">
        <f>AVERAGEA($B$2:B4620)</f>
        <v>795.89218445550989</v>
      </c>
      <c r="Q4620">
        <f>AVERAGEA($C$2:C4620)</f>
        <v>897.51331457025333</v>
      </c>
      <c r="R4620">
        <f>AVERAGEA($E$2:E4620)</f>
        <v>613.2130281446199</v>
      </c>
      <c r="S4620">
        <f>AVERAGEA($F$2:F4620)</f>
        <v>415.2360889802988</v>
      </c>
      <c r="T4620">
        <f>AVERAGEA($G$2:G4620)</f>
        <v>3368.6685358302648</v>
      </c>
      <c r="U4620">
        <f>AVERAGEA($H$2:H4620)</f>
        <v>1798.806375189434</v>
      </c>
      <c r="V4620">
        <f>AVERAGEIF($N$2:N4620,"=A",$M$2:M4620)</f>
        <v>914.9401544401544</v>
      </c>
      <c r="W4620">
        <f>AVERAGEIF($N$2:N4620,"=B",$M$2:M4620)</f>
        <v>332.87149475737624</v>
      </c>
      <c r="X4620">
        <f>COUNTIF($N$2:N4620,"=A")/COUNTIF($N$2:N4620,"=B")</f>
        <v>0.12631065593757621</v>
      </c>
    </row>
    <row r="4621" spans="1:24" x14ac:dyDescent="0.2">
      <c r="A4621" t="s">
        <v>4635</v>
      </c>
      <c r="B4621">
        <v>831</v>
      </c>
      <c r="C4621">
        <v>986</v>
      </c>
      <c r="D4621">
        <v>1000</v>
      </c>
      <c r="E4621">
        <v>738.43299999999999</v>
      </c>
      <c r="F4621">
        <v>374.93700000000001</v>
      </c>
      <c r="G4621">
        <v>3019.93</v>
      </c>
      <c r="H4621">
        <v>563.93700000000001</v>
      </c>
      <c r="I4621">
        <v>6.2799699999999996</v>
      </c>
      <c r="J4621">
        <v>0.85019500000000003</v>
      </c>
      <c r="K4621">
        <v>5.5849099999999998</v>
      </c>
      <c r="L4621">
        <v>31.9526</v>
      </c>
      <c r="M4621">
        <v>11</v>
      </c>
      <c r="N4621" t="s">
        <v>17</v>
      </c>
      <c r="P4621">
        <f>AVERAGEA($B$2:B4621)</f>
        <v>795.89978354978359</v>
      </c>
      <c r="Q4621">
        <f>AVERAGEA($C$2:C4621)</f>
        <v>897.53246753246754</v>
      </c>
      <c r="R4621">
        <f>AVERAGEA($E$2:E4621)</f>
        <v>613.24013203463198</v>
      </c>
      <c r="S4621">
        <f>AVERAGEA($F$2:F4621)</f>
        <v>415.22736623376625</v>
      </c>
      <c r="T4621">
        <f>AVERAGEA($G$2:G4621)</f>
        <v>3368.5930512986997</v>
      </c>
      <c r="U4621">
        <f>AVERAGEA($H$2:H4621)</f>
        <v>1798.5390874458865</v>
      </c>
      <c r="V4621">
        <f>AVERAGEIF($N$2:N4621,"=A",$M$2:M4621)</f>
        <v>914.9401544401544</v>
      </c>
      <c r="W4621">
        <f>AVERAGEIF($N$2:N4621,"=B",$M$2:M4621)</f>
        <v>332.79302779132132</v>
      </c>
      <c r="X4621">
        <f>COUNTIF($N$2:N4621,"=A")/COUNTIF($N$2:N4621,"=B")</f>
        <v>0.12627986348122866</v>
      </c>
    </row>
    <row r="4622" spans="1:24" x14ac:dyDescent="0.2">
      <c r="A4622" t="s">
        <v>4636</v>
      </c>
      <c r="B4622">
        <v>1000</v>
      </c>
      <c r="C4622">
        <v>1000</v>
      </c>
      <c r="D4622">
        <v>1000</v>
      </c>
      <c r="E4622">
        <v>82.858000000000004</v>
      </c>
      <c r="F4622">
        <v>52.366999999999997</v>
      </c>
      <c r="G4622">
        <v>82.858000000000004</v>
      </c>
      <c r="H4622">
        <v>52.366999999999997</v>
      </c>
      <c r="I4622">
        <v>4.0088999999999997</v>
      </c>
      <c r="J4622">
        <v>0.85544100000000001</v>
      </c>
      <c r="K4622">
        <v>3.5421900000000002</v>
      </c>
      <c r="L4622">
        <v>13.385199999999999</v>
      </c>
      <c r="M4622">
        <v>580</v>
      </c>
      <c r="N4622" t="s">
        <v>14</v>
      </c>
      <c r="P4622">
        <f>AVERAGEA($B$2:B4622)</f>
        <v>795.9439515256438</v>
      </c>
      <c r="Q4622">
        <f>AVERAGEA($C$2:C4622)</f>
        <v>897.55464185241294</v>
      </c>
      <c r="R4622">
        <f>AVERAGEA($E$2:E4622)</f>
        <v>613.12535555074658</v>
      </c>
      <c r="S4622">
        <f>AVERAGEA($F$2:F4622)</f>
        <v>415.1488420255356</v>
      </c>
      <c r="T4622">
        <f>AVERAGEA($G$2:G4622)</f>
        <v>3367.8820071413097</v>
      </c>
      <c r="U4622">
        <f>AVERAGEA($H$2:H4622)</f>
        <v>1798.1612099112735</v>
      </c>
      <c r="V4622">
        <f>AVERAGEIF($N$2:N4622,"=A",$M$2:M4622)</f>
        <v>914.29479768786132</v>
      </c>
      <c r="W4622">
        <f>AVERAGEIF($N$2:N4622,"=B",$M$2:M4622)</f>
        <v>332.79302779132132</v>
      </c>
      <c r="X4622">
        <f>COUNTIF($N$2:N4622,"=A")/COUNTIF($N$2:N4622,"=B")</f>
        <v>0.12652364700146271</v>
      </c>
    </row>
    <row r="4623" spans="1:24" x14ac:dyDescent="0.2">
      <c r="A4623" t="s">
        <v>4637</v>
      </c>
      <c r="B4623">
        <v>490</v>
      </c>
      <c r="C4623">
        <v>748</v>
      </c>
      <c r="D4623">
        <v>1000</v>
      </c>
      <c r="E4623">
        <v>1036.6400000000001</v>
      </c>
      <c r="F4623">
        <v>775.34</v>
      </c>
      <c r="G4623">
        <v>7921.64</v>
      </c>
      <c r="H4623">
        <v>4177.34</v>
      </c>
      <c r="I4623">
        <v>6.6022299999999996</v>
      </c>
      <c r="J4623">
        <v>1.1264000000000001</v>
      </c>
      <c r="K4623">
        <v>6.16995</v>
      </c>
      <c r="L4623">
        <v>39.537700000000001</v>
      </c>
      <c r="M4623">
        <v>1</v>
      </c>
      <c r="N4623" t="s">
        <v>17</v>
      </c>
      <c r="P4623">
        <f>AVERAGEA($B$2:B4623)</f>
        <v>795.8777585460839</v>
      </c>
      <c r="Q4623">
        <f>AVERAGEA($C$2:C4623)</f>
        <v>897.52228472522722</v>
      </c>
      <c r="R4623">
        <f>AVERAGEA($E$2:E4623)</f>
        <v>613.21698572046728</v>
      </c>
      <c r="S4623">
        <f>AVERAGEA($F$2:F4623)</f>
        <v>415.22677174383387</v>
      </c>
      <c r="T4623">
        <f>AVERAGEA($G$2:G4623)</f>
        <v>3368.8672425356972</v>
      </c>
      <c r="U4623">
        <f>AVERAGEA($H$2:H4623)</f>
        <v>1798.6759608394623</v>
      </c>
      <c r="V4623">
        <f>AVERAGEIF($N$2:N4623,"=A",$M$2:M4623)</f>
        <v>914.29479768786132</v>
      </c>
      <c r="W4623">
        <f>AVERAGEIF($N$2:N4623,"=B",$M$2:M4623)</f>
        <v>332.71216183280524</v>
      </c>
      <c r="X4623">
        <f>COUNTIF($N$2:N4623,"=A")/COUNTIF($N$2:N4623,"=B")</f>
        <v>0.12649281013892275</v>
      </c>
    </row>
    <row r="4624" spans="1:24" x14ac:dyDescent="0.2">
      <c r="A4624" t="s">
        <v>4638</v>
      </c>
      <c r="B4624">
        <v>446</v>
      </c>
      <c r="C4624">
        <v>721</v>
      </c>
      <c r="D4624">
        <v>1000</v>
      </c>
      <c r="E4624">
        <v>1188.26</v>
      </c>
      <c r="F4624">
        <v>911.74</v>
      </c>
      <c r="G4624">
        <v>8667.26</v>
      </c>
      <c r="H4624">
        <v>4678.24</v>
      </c>
      <c r="I4624">
        <v>6.9536199999999999</v>
      </c>
      <c r="J4624">
        <v>0.36866300000000002</v>
      </c>
      <c r="K4624">
        <v>6.6135799999999998</v>
      </c>
      <c r="L4624">
        <v>44.289700000000003</v>
      </c>
      <c r="M4624">
        <v>1</v>
      </c>
      <c r="N4624" t="s">
        <v>17</v>
      </c>
      <c r="P4624">
        <f>AVERAGEA($B$2:B4624)</f>
        <v>795.80207657365349</v>
      </c>
      <c r="Q4624">
        <f>AVERAGEA($C$2:C4624)</f>
        <v>897.4841012329656</v>
      </c>
      <c r="R4624">
        <f>AVERAGEA($E$2:E4624)</f>
        <v>613.34137313432825</v>
      </c>
      <c r="S4624">
        <f>AVERAGEA($F$2:F4624)</f>
        <v>415.33417239887524</v>
      </c>
      <c r="T4624">
        <f>AVERAGEA($G$2:G4624)</f>
        <v>3370.013336577978</v>
      </c>
      <c r="U4624">
        <f>AVERAGEA($H$2:H4624)</f>
        <v>1799.2988386329212</v>
      </c>
      <c r="V4624">
        <f>AVERAGEIF($N$2:N4624,"=A",$M$2:M4624)</f>
        <v>914.29479768786132</v>
      </c>
      <c r="W4624">
        <f>AVERAGEIF($N$2:N4624,"=B",$M$2:M4624)</f>
        <v>332.63133528265109</v>
      </c>
      <c r="X4624">
        <f>COUNTIF($N$2:N4624,"=A")/COUNTIF($N$2:N4624,"=B")</f>
        <v>0.12646198830409358</v>
      </c>
    </row>
    <row r="4625" spans="1:24" x14ac:dyDescent="0.2">
      <c r="A4625" t="s">
        <v>4639</v>
      </c>
      <c r="B4625">
        <v>995</v>
      </c>
      <c r="C4625">
        <v>1000</v>
      </c>
      <c r="D4625">
        <v>1000</v>
      </c>
      <c r="E4625">
        <v>271.81299999999999</v>
      </c>
      <c r="F4625">
        <v>161.08699999999999</v>
      </c>
      <c r="G4625">
        <v>339.31299999999999</v>
      </c>
      <c r="H4625">
        <v>161.08699999999999</v>
      </c>
      <c r="I4625">
        <v>5.1227400000000003</v>
      </c>
      <c r="J4625">
        <v>1.10782</v>
      </c>
      <c r="K4625">
        <v>4.6667399999999999</v>
      </c>
      <c r="L4625">
        <v>22.660799999999998</v>
      </c>
      <c r="M4625">
        <v>968</v>
      </c>
      <c r="N4625" t="s">
        <v>17</v>
      </c>
      <c r="P4625">
        <f>AVERAGEA($B$2:B4625)</f>
        <v>795.84515570934252</v>
      </c>
      <c r="Q4625">
        <f>AVERAGEA($C$2:C4625)</f>
        <v>897.50627162629758</v>
      </c>
      <c r="R4625">
        <f>AVERAGEA($E$2:E4625)</f>
        <v>613.26751319204141</v>
      </c>
      <c r="S4625">
        <f>AVERAGEA($F$2:F4625)</f>
        <v>415.27918814878899</v>
      </c>
      <c r="T4625">
        <f>AVERAGEA($G$2:G4625)</f>
        <v>3369.3579083044965</v>
      </c>
      <c r="U4625">
        <f>AVERAGEA($H$2:H4625)</f>
        <v>1798.944554065743</v>
      </c>
      <c r="V4625">
        <f>AVERAGEIF($N$2:N4625,"=A",$M$2:M4625)</f>
        <v>914.29479768786132</v>
      </c>
      <c r="W4625">
        <f>AVERAGEIF($N$2:N4625,"=B",$M$2:M4625)</f>
        <v>332.78611449451887</v>
      </c>
      <c r="X4625">
        <f>COUNTIF($N$2:N4625,"=A")/COUNTIF($N$2:N4625,"=B")</f>
        <v>0.12643118148599269</v>
      </c>
    </row>
    <row r="4626" spans="1:24" x14ac:dyDescent="0.2">
      <c r="A4626" t="s">
        <v>4640</v>
      </c>
      <c r="B4626">
        <v>986</v>
      </c>
      <c r="C4626">
        <v>1000</v>
      </c>
      <c r="D4626">
        <v>1000</v>
      </c>
      <c r="E4626">
        <v>358.43200000000002</v>
      </c>
      <c r="F4626">
        <v>218.892</v>
      </c>
      <c r="G4626">
        <v>547.43200000000002</v>
      </c>
      <c r="H4626">
        <v>218.892</v>
      </c>
      <c r="I4626">
        <v>5.4241700000000002</v>
      </c>
      <c r="J4626">
        <v>1.0486500000000001</v>
      </c>
      <c r="K4626">
        <v>4.9580799999999998</v>
      </c>
      <c r="L4626">
        <v>25.513200000000001</v>
      </c>
      <c r="M4626">
        <v>739</v>
      </c>
      <c r="N4626" t="s">
        <v>17</v>
      </c>
      <c r="P4626">
        <f>AVERAGEA($B$2:B4626)</f>
        <v>795.8862702702703</v>
      </c>
      <c r="Q4626">
        <f>AVERAGEA($C$2:C4626)</f>
        <v>897.5284324324324</v>
      </c>
      <c r="R4626">
        <f>AVERAGEA($E$2:E4626)</f>
        <v>613.21241362162152</v>
      </c>
      <c r="S4626">
        <f>AVERAGEA($F$2:F4626)</f>
        <v>415.23672605405409</v>
      </c>
      <c r="T4626">
        <f>AVERAGEA($G$2:G4626)</f>
        <v>3368.7477621621601</v>
      </c>
      <c r="U4626">
        <f>AVERAGEA($H$2:H4626)</f>
        <v>1798.60292108108</v>
      </c>
      <c r="V4626">
        <f>AVERAGEIF($N$2:N4626,"=A",$M$2:M4626)</f>
        <v>914.29479768786132</v>
      </c>
      <c r="W4626">
        <f>AVERAGEIF($N$2:N4626,"=B",$M$2:M4626)</f>
        <v>332.88504627374573</v>
      </c>
      <c r="X4626">
        <f>COUNTIF($N$2:N4626,"=A")/COUNTIF($N$2:N4626,"=B")</f>
        <v>0.12640038967364831</v>
      </c>
    </row>
    <row r="4627" spans="1:24" x14ac:dyDescent="0.2">
      <c r="A4627" t="s">
        <v>4641</v>
      </c>
      <c r="B4627">
        <v>742</v>
      </c>
      <c r="C4627">
        <v>957</v>
      </c>
      <c r="D4627">
        <v>1000</v>
      </c>
      <c r="E4627">
        <v>843.45100000000002</v>
      </c>
      <c r="F4627">
        <v>453.21800000000002</v>
      </c>
      <c r="G4627">
        <v>4326.45</v>
      </c>
      <c r="H4627">
        <v>1033.72</v>
      </c>
      <c r="I4627">
        <v>6.4065200000000004</v>
      </c>
      <c r="J4627">
        <v>0.94333699999999998</v>
      </c>
      <c r="K4627">
        <v>5.5936000000000003</v>
      </c>
      <c r="L4627">
        <v>32.587899999999998</v>
      </c>
      <c r="M4627">
        <v>11</v>
      </c>
      <c r="N4627" t="s">
        <v>17</v>
      </c>
      <c r="P4627">
        <f>AVERAGEA($B$2:B4627)</f>
        <v>795.87462170341553</v>
      </c>
      <c r="Q4627">
        <f>AVERAGEA($C$2:C4627)</f>
        <v>897.54128837008216</v>
      </c>
      <c r="R4627">
        <f>AVERAGEA($E$2:E4627)</f>
        <v>613.26218417639416</v>
      </c>
      <c r="S4627">
        <f>AVERAGEA($F$2:F4627)</f>
        <v>415.24493644617388</v>
      </c>
      <c r="T4627">
        <f>AVERAGEA($G$2:G4627)</f>
        <v>3368.9547881539106</v>
      </c>
      <c r="U4627">
        <f>AVERAGEA($H$2:H4627)</f>
        <v>1798.4375767401632</v>
      </c>
      <c r="V4627">
        <f>AVERAGEIF($N$2:N4627,"=A",$M$2:M4627)</f>
        <v>914.29479768786132</v>
      </c>
      <c r="W4627">
        <f>AVERAGEIF($N$2:N4627,"=B",$M$2:M4627)</f>
        <v>332.80667153640127</v>
      </c>
      <c r="X4627">
        <f>COUNTIF($N$2:N4627,"=A")/COUNTIF($N$2:N4627,"=B")</f>
        <v>0.12636961285609935</v>
      </c>
    </row>
    <row r="4628" spans="1:24" x14ac:dyDescent="0.2">
      <c r="A4628" t="s">
        <v>4642</v>
      </c>
      <c r="B4628">
        <v>905</v>
      </c>
      <c r="C4628">
        <v>997</v>
      </c>
      <c r="D4628">
        <v>1000</v>
      </c>
      <c r="E4628">
        <v>573.298</v>
      </c>
      <c r="F4628">
        <v>252.64599999999999</v>
      </c>
      <c r="G4628">
        <v>1855.8</v>
      </c>
      <c r="H4628">
        <v>293.14600000000002</v>
      </c>
      <c r="I4628">
        <v>5.9486800000000004</v>
      </c>
      <c r="J4628">
        <v>0.98785599999999996</v>
      </c>
      <c r="K4628">
        <v>5.15679</v>
      </c>
      <c r="L4628">
        <v>27.381399999999999</v>
      </c>
      <c r="M4628">
        <v>1</v>
      </c>
      <c r="N4628" t="s">
        <v>17</v>
      </c>
      <c r="P4628">
        <f>AVERAGEA($B$2:B4628)</f>
        <v>795.89820618111082</v>
      </c>
      <c r="Q4628">
        <f>AVERAGEA($C$2:C4628)</f>
        <v>897.56278366111951</v>
      </c>
      <c r="R4628">
        <f>AVERAGEA($E$2:E4628)</f>
        <v>613.2535470066997</v>
      </c>
      <c r="S4628">
        <f>AVERAGEA($F$2:F4628)</f>
        <v>415.20979511562575</v>
      </c>
      <c r="T4628">
        <f>AVERAGEA($G$2:G4628)</f>
        <v>3368.6277609682279</v>
      </c>
      <c r="U4628">
        <f>AVERAGEA($H$2:H4628)</f>
        <v>1798.1122489734157</v>
      </c>
      <c r="V4628">
        <f>AVERAGEIF($N$2:N4628,"=A",$M$2:M4628)</f>
        <v>914.29479768786132</v>
      </c>
      <c r="W4628">
        <f>AVERAGEIF($N$2:N4628,"=B",$M$2:M4628)</f>
        <v>332.7259006815969</v>
      </c>
      <c r="X4628">
        <f>COUNTIF($N$2:N4628,"=A")/COUNTIF($N$2:N4628,"=B")</f>
        <v>0.12633885102239534</v>
      </c>
    </row>
    <row r="4629" spans="1:24" x14ac:dyDescent="0.2">
      <c r="A4629" t="s">
        <v>4643</v>
      </c>
      <c r="B4629">
        <v>1000</v>
      </c>
      <c r="C4629">
        <v>1000</v>
      </c>
      <c r="D4629">
        <v>1000</v>
      </c>
      <c r="E4629">
        <v>130.73400000000001</v>
      </c>
      <c r="F4629">
        <v>59.564</v>
      </c>
      <c r="G4629">
        <v>130.73400000000001</v>
      </c>
      <c r="H4629">
        <v>59.564</v>
      </c>
      <c r="I4629">
        <v>4.3296900000000003</v>
      </c>
      <c r="J4629">
        <v>1.23319</v>
      </c>
      <c r="K4629">
        <v>3.5290599999999999</v>
      </c>
      <c r="L4629">
        <v>13.597899999999999</v>
      </c>
      <c r="M4629">
        <v>904</v>
      </c>
      <c r="N4629" t="s">
        <v>17</v>
      </c>
      <c r="P4629">
        <f>AVERAGEA($B$2:B4629)</f>
        <v>795.94230769230774</v>
      </c>
      <c r="Q4629">
        <f>AVERAGEA($C$2:C4629)</f>
        <v>897.58491789109769</v>
      </c>
      <c r="R4629">
        <f>AVERAGEA($E$2:E4629)</f>
        <v>613.14928608470177</v>
      </c>
      <c r="S4629">
        <f>AVERAGEA($F$2:F4629)</f>
        <v>415.13294857389809</v>
      </c>
      <c r="T4629">
        <f>AVERAGEA($G$2:G4629)</f>
        <v>3367.9281296456334</v>
      </c>
      <c r="U4629">
        <f>AVERAGEA($H$2:H4629)</f>
        <v>1797.7365903197915</v>
      </c>
      <c r="V4629">
        <f>AVERAGEIF($N$2:N4629,"=A",$M$2:M4629)</f>
        <v>914.29479768786132</v>
      </c>
      <c r="W4629">
        <f>AVERAGEIF($N$2:N4629,"=B",$M$2:M4629)</f>
        <v>332.86493064005839</v>
      </c>
      <c r="X4629">
        <f>COUNTIF($N$2:N4629,"=A")/COUNTIF($N$2:N4629,"=B")</f>
        <v>0.12630810416159649</v>
      </c>
    </row>
    <row r="4630" spans="1:24" x14ac:dyDescent="0.2">
      <c r="A4630" t="s">
        <v>4644</v>
      </c>
      <c r="B4630">
        <v>1000</v>
      </c>
      <c r="C4630">
        <v>1000</v>
      </c>
      <c r="D4630">
        <v>1000</v>
      </c>
      <c r="E4630">
        <v>189.41499999999999</v>
      </c>
      <c r="F4630">
        <v>109.681</v>
      </c>
      <c r="G4630">
        <v>189.41499999999999</v>
      </c>
      <c r="H4630">
        <v>109.681</v>
      </c>
      <c r="I4630">
        <v>4.6918100000000003</v>
      </c>
      <c r="J4630">
        <v>1.30389</v>
      </c>
      <c r="K4630">
        <v>4.16153</v>
      </c>
      <c r="L4630">
        <v>18.518699999999999</v>
      </c>
      <c r="M4630">
        <v>999</v>
      </c>
      <c r="N4630" t="s">
        <v>17</v>
      </c>
      <c r="P4630">
        <f>AVERAGEA($B$2:B4630)</f>
        <v>795.9863901490603</v>
      </c>
      <c r="Q4630">
        <f>AVERAGEA($C$2:C4630)</f>
        <v>897.60704255778785</v>
      </c>
      <c r="R4630">
        <f>AVERAGEA($E$2:E4630)</f>
        <v>613.05774702959593</v>
      </c>
      <c r="S4630">
        <f>AVERAGEA($F$2:F4630)</f>
        <v>415.06696197882923</v>
      </c>
      <c r="T4630">
        <f>AVERAGEA($G$2:G4630)</f>
        <v>3367.2414774249273</v>
      </c>
      <c r="U4630">
        <f>AVERAGEA($H$2:H4630)</f>
        <v>1797.3719207172164</v>
      </c>
      <c r="V4630">
        <f>AVERAGEIF($N$2:N4630,"=A",$M$2:M4630)</f>
        <v>914.29479768786132</v>
      </c>
      <c r="W4630">
        <f>AVERAGEIF($N$2:N4630,"=B",$M$2:M4630)</f>
        <v>333.02700729927005</v>
      </c>
      <c r="X4630">
        <f>COUNTIF($N$2:N4630,"=A")/COUNTIF($N$2:N4630,"=B")</f>
        <v>0.12627737226277372</v>
      </c>
    </row>
    <row r="4631" spans="1:24" x14ac:dyDescent="0.2">
      <c r="A4631" t="s">
        <v>4645</v>
      </c>
      <c r="B4631">
        <v>852</v>
      </c>
      <c r="C4631">
        <v>977</v>
      </c>
      <c r="D4631">
        <v>1000</v>
      </c>
      <c r="E4631">
        <v>665.45899999999995</v>
      </c>
      <c r="F4631">
        <v>370.60899999999998</v>
      </c>
      <c r="G4631">
        <v>2663.46</v>
      </c>
      <c r="H4631">
        <v>681.10900000000004</v>
      </c>
      <c r="I4631">
        <v>6.11463</v>
      </c>
      <c r="J4631">
        <v>0.97908099999999998</v>
      </c>
      <c r="K4631">
        <v>5.4536600000000002</v>
      </c>
      <c r="L4631">
        <v>30.765000000000001</v>
      </c>
      <c r="M4631">
        <v>36</v>
      </c>
      <c r="N4631" t="s">
        <v>17</v>
      </c>
      <c r="P4631">
        <f>AVERAGEA($B$2:B4631)</f>
        <v>795.99848812095036</v>
      </c>
      <c r="Q4631">
        <f>AVERAGEA($C$2:C4631)</f>
        <v>897.62419006479479</v>
      </c>
      <c r="R4631">
        <f>AVERAGEA($E$2:E4631)</f>
        <v>613.06906479481631</v>
      </c>
      <c r="S4631">
        <f>AVERAGEA($F$2:F4631)</f>
        <v>415.05735982721387</v>
      </c>
      <c r="T4631">
        <f>AVERAGEA($G$2:G4631)</f>
        <v>3367.0894727861751</v>
      </c>
      <c r="U4631">
        <f>AVERAGEA($H$2:H4631)</f>
        <v>1797.1308272138217</v>
      </c>
      <c r="V4631">
        <f>AVERAGEIF($N$2:N4631,"=A",$M$2:M4631)</f>
        <v>914.29479768786132</v>
      </c>
      <c r="W4631">
        <f>AVERAGEIF($N$2:N4631,"=B",$M$2:M4631)</f>
        <v>332.95475553393334</v>
      </c>
      <c r="X4631">
        <f>COUNTIF($N$2:N4631,"=A")/COUNTIF($N$2:N4631,"=B")</f>
        <v>0.1262466553150085</v>
      </c>
    </row>
    <row r="4632" spans="1:24" x14ac:dyDescent="0.2">
      <c r="A4632" t="s">
        <v>4646</v>
      </c>
      <c r="B4632">
        <v>711</v>
      </c>
      <c r="C4632">
        <v>945</v>
      </c>
      <c r="D4632">
        <v>1000</v>
      </c>
      <c r="E4632">
        <v>865.13400000000001</v>
      </c>
      <c r="F4632">
        <v>510.791</v>
      </c>
      <c r="G4632">
        <v>4766.63</v>
      </c>
      <c r="H4632">
        <v>1253.29</v>
      </c>
      <c r="I4632">
        <v>6.4577600000000004</v>
      </c>
      <c r="J4632">
        <v>0.81667199999999995</v>
      </c>
      <c r="K4632">
        <v>5.8531899999999997</v>
      </c>
      <c r="L4632">
        <v>35.186599999999999</v>
      </c>
      <c r="M4632">
        <v>50</v>
      </c>
      <c r="N4632" t="s">
        <v>17</v>
      </c>
      <c r="P4632">
        <f>AVERAGEA($B$2:B4632)</f>
        <v>795.98013388037145</v>
      </c>
      <c r="Q4632">
        <f>AVERAGEA($C$2:C4632)</f>
        <v>897.63442021161734</v>
      </c>
      <c r="R4632">
        <f>AVERAGEA($E$2:E4632)</f>
        <v>613.12349470956588</v>
      </c>
      <c r="S4632">
        <f>AVERAGEA($F$2:F4632)</f>
        <v>415.07803217447645</v>
      </c>
      <c r="T4632">
        <f>AVERAGEA($G$2:G4632)</f>
        <v>3367.3916840855086</v>
      </c>
      <c r="U4632">
        <f>AVERAGEA($H$2:H4632)</f>
        <v>1797.0133923558615</v>
      </c>
      <c r="V4632">
        <f>AVERAGEIF($N$2:N4632,"=A",$M$2:M4632)</f>
        <v>914.29479768786132</v>
      </c>
      <c r="W4632">
        <f>AVERAGEIF($N$2:N4632,"=B",$M$2:M4632)</f>
        <v>332.88594357976655</v>
      </c>
      <c r="X4632">
        <f>COUNTIF($N$2:N4632,"=A")/COUNTIF($N$2:N4632,"=B")</f>
        <v>0.12621595330739299</v>
      </c>
    </row>
    <row r="4633" spans="1:24" x14ac:dyDescent="0.2">
      <c r="A4633" t="s">
        <v>4647</v>
      </c>
      <c r="B4633">
        <v>1000</v>
      </c>
      <c r="C4633">
        <v>1000</v>
      </c>
      <c r="D4633">
        <v>1000</v>
      </c>
      <c r="E4633">
        <v>194.17500000000001</v>
      </c>
      <c r="F4633">
        <v>121.684</v>
      </c>
      <c r="G4633">
        <v>194.17500000000001</v>
      </c>
      <c r="H4633">
        <v>121.684</v>
      </c>
      <c r="I4633">
        <v>4.8062500000000004</v>
      </c>
      <c r="J4633">
        <v>1.00589</v>
      </c>
      <c r="K4633">
        <v>4.3777299999999997</v>
      </c>
      <c r="L4633">
        <v>20.0901</v>
      </c>
      <c r="M4633">
        <v>999</v>
      </c>
      <c r="N4633" t="s">
        <v>17</v>
      </c>
      <c r="P4633">
        <f>AVERAGEA($B$2:B4633)</f>
        <v>796.02417962003449</v>
      </c>
      <c r="Q4633">
        <f>AVERAGEA($C$2:C4633)</f>
        <v>897.6565198618307</v>
      </c>
      <c r="R4633">
        <f>AVERAGEA($E$2:E4633)</f>
        <v>613.03304814335047</v>
      </c>
      <c r="S4633">
        <f>AVERAGEA($F$2:F4633)</f>
        <v>415.01469149395513</v>
      </c>
      <c r="T4633">
        <f>AVERAGEA($G$2:G4633)</f>
        <v>3366.7066200345407</v>
      </c>
      <c r="U4633">
        <f>AVERAGEA($H$2:H4633)</f>
        <v>1796.651706390327</v>
      </c>
      <c r="V4633">
        <f>AVERAGEIF($N$2:N4633,"=A",$M$2:M4633)</f>
        <v>914.29479768786132</v>
      </c>
      <c r="W4633">
        <f>AVERAGEIF($N$2:N4633,"=B",$M$2:M4633)</f>
        <v>333.04789691222953</v>
      </c>
      <c r="X4633">
        <f>COUNTIF($N$2:N4633,"=A")/COUNTIF($N$2:N4633,"=B")</f>
        <v>0.1261852662290299</v>
      </c>
    </row>
    <row r="4634" spans="1:24" x14ac:dyDescent="0.2">
      <c r="A4634" t="s">
        <v>4648</v>
      </c>
      <c r="B4634">
        <v>501</v>
      </c>
      <c r="C4634">
        <v>669</v>
      </c>
      <c r="D4634">
        <v>1000</v>
      </c>
      <c r="E4634">
        <v>1056.48</v>
      </c>
      <c r="F4634">
        <v>853.61500000000001</v>
      </c>
      <c r="G4634">
        <v>7792.98</v>
      </c>
      <c r="H4634">
        <v>5322.11</v>
      </c>
      <c r="I4634">
        <v>6.6909999999999998</v>
      </c>
      <c r="J4634">
        <v>0.84002299999999996</v>
      </c>
      <c r="K4634">
        <v>6.3151700000000002</v>
      </c>
      <c r="L4634">
        <v>41.191499999999998</v>
      </c>
      <c r="M4634">
        <v>3</v>
      </c>
      <c r="N4634" t="s">
        <v>17</v>
      </c>
      <c r="P4634">
        <f>AVERAGEA($B$2:B4634)</f>
        <v>795.96050075545008</v>
      </c>
      <c r="Q4634">
        <f>AVERAGEA($C$2:C4634)</f>
        <v>897.60716598316424</v>
      </c>
      <c r="R4634">
        <f>AVERAGEA($E$2:E4634)</f>
        <v>613.12876300453263</v>
      </c>
      <c r="S4634">
        <f>AVERAGEA($F$2:F4634)</f>
        <v>415.10936024174407</v>
      </c>
      <c r="T4634">
        <f>AVERAGEA($G$2:G4634)</f>
        <v>3367.6619995683127</v>
      </c>
      <c r="U4634">
        <f>AVERAGEA($H$2:H4634)</f>
        <v>1797.4126514137699</v>
      </c>
      <c r="V4634">
        <f>AVERAGEIF($N$2:N4634,"=A",$M$2:M4634)</f>
        <v>914.29479768786132</v>
      </c>
      <c r="W4634">
        <f>AVERAGEIF($N$2:N4634,"=B",$M$2:M4634)</f>
        <v>332.96767136606707</v>
      </c>
      <c r="X4634">
        <f>COUNTIF($N$2:N4634,"=A")/COUNTIF($N$2:N4634,"=B")</f>
        <v>0.12615459406903257</v>
      </c>
    </row>
    <row r="4635" spans="1:24" x14ac:dyDescent="0.2">
      <c r="A4635" t="s">
        <v>4649</v>
      </c>
      <c r="B4635">
        <v>982</v>
      </c>
      <c r="C4635">
        <v>1000</v>
      </c>
      <c r="D4635">
        <v>1000</v>
      </c>
      <c r="E4635">
        <v>337.14499999999998</v>
      </c>
      <c r="F4635">
        <v>166.64099999999999</v>
      </c>
      <c r="G4635">
        <v>580.14499999999998</v>
      </c>
      <c r="H4635">
        <v>166.64099999999999</v>
      </c>
      <c r="I4635">
        <v>5.3234899999999996</v>
      </c>
      <c r="J4635">
        <v>1.18533</v>
      </c>
      <c r="K4635">
        <v>4.6585799999999997</v>
      </c>
      <c r="L4635">
        <v>22.689900000000002</v>
      </c>
      <c r="M4635">
        <v>652</v>
      </c>
      <c r="N4635" t="s">
        <v>17</v>
      </c>
      <c r="P4635">
        <f>AVERAGEA($B$2:B4635)</f>
        <v>796.00064738886488</v>
      </c>
      <c r="Q4635">
        <f>AVERAGEA($C$2:C4635)</f>
        <v>897.62926197669401</v>
      </c>
      <c r="R4635">
        <f>AVERAGEA($E$2:E4635)</f>
        <v>613.06920673284412</v>
      </c>
      <c r="S4635">
        <f>AVERAGEA($F$2:F4635)</f>
        <v>415.05574169184297</v>
      </c>
      <c r="T4635">
        <f>AVERAGEA($G$2:G4635)</f>
        <v>3367.060463746222</v>
      </c>
      <c r="U4635">
        <f>AVERAGEA($H$2:H4635)</f>
        <v>1797.0607369443235</v>
      </c>
      <c r="V4635">
        <f>AVERAGEIF($N$2:N4635,"=A",$M$2:M4635)</f>
        <v>914.29479768786132</v>
      </c>
      <c r="W4635">
        <f>AVERAGEIF($N$2:N4635,"=B",$M$2:M4635)</f>
        <v>333.04520048602672</v>
      </c>
      <c r="X4635">
        <f>COUNTIF($N$2:N4635,"=A")/COUNTIF($N$2:N4635,"=B")</f>
        <v>0.1261239368165249</v>
      </c>
    </row>
    <row r="4636" spans="1:24" x14ac:dyDescent="0.2">
      <c r="A4636" t="s">
        <v>4650</v>
      </c>
      <c r="B4636">
        <v>654</v>
      </c>
      <c r="C4636">
        <v>871</v>
      </c>
      <c r="D4636">
        <v>1000</v>
      </c>
      <c r="E4636">
        <v>950.952</v>
      </c>
      <c r="F4636">
        <v>651.92399999999998</v>
      </c>
      <c r="G4636">
        <v>5621.95</v>
      </c>
      <c r="H4636">
        <v>2393.42</v>
      </c>
      <c r="I4636">
        <v>6.6238599999999996</v>
      </c>
      <c r="J4636">
        <v>0.62045399999999995</v>
      </c>
      <c r="K4636">
        <v>6.15374</v>
      </c>
      <c r="L4636">
        <v>38.677300000000002</v>
      </c>
      <c r="M4636">
        <v>33</v>
      </c>
      <c r="N4636" t="s">
        <v>17</v>
      </c>
      <c r="P4636">
        <f>AVERAGEA($B$2:B4636)</f>
        <v>795.97001078748656</v>
      </c>
      <c r="Q4636">
        <f>AVERAGEA($C$2:C4636)</f>
        <v>897.62351672060413</v>
      </c>
      <c r="R4636">
        <f>AVERAGEA($E$2:E4636)</f>
        <v>613.14210485436877</v>
      </c>
      <c r="S4636">
        <f>AVERAGEA($F$2:F4636)</f>
        <v>415.10684595469263</v>
      </c>
      <c r="T4636">
        <f>AVERAGEA($G$2:G4636)</f>
        <v>3367.5469555555537</v>
      </c>
      <c r="U4636">
        <f>AVERAGEA($H$2:H4636)</f>
        <v>1797.1894012944974</v>
      </c>
      <c r="V4636">
        <f>AVERAGEIF($N$2:N4636,"=A",$M$2:M4636)</f>
        <v>914.29479768786132</v>
      </c>
      <c r="W4636">
        <f>AVERAGEIF($N$2:N4636,"=B",$M$2:M4636)</f>
        <v>332.97230320699708</v>
      </c>
      <c r="X4636">
        <f>COUNTIF($N$2:N4636,"=A")/COUNTIF($N$2:N4636,"=B")</f>
        <v>0.12609329446064141</v>
      </c>
    </row>
    <row r="4637" spans="1:24" x14ac:dyDescent="0.2">
      <c r="A4637" t="s">
        <v>4651</v>
      </c>
      <c r="B4637">
        <v>371</v>
      </c>
      <c r="C4637">
        <v>491</v>
      </c>
      <c r="D4637">
        <v>1000</v>
      </c>
      <c r="E4637">
        <v>1134.43</v>
      </c>
      <c r="F4637">
        <v>1015.61</v>
      </c>
      <c r="G4637">
        <v>9625.93</v>
      </c>
      <c r="H4637">
        <v>7887.11</v>
      </c>
      <c r="I4637">
        <v>6.7556500000000002</v>
      </c>
      <c r="J4637">
        <v>0.92247599999999996</v>
      </c>
      <c r="K4637">
        <v>6.5404</v>
      </c>
      <c r="L4637">
        <v>44.065300000000001</v>
      </c>
      <c r="M4637">
        <v>2</v>
      </c>
      <c r="N4637" t="s">
        <v>17</v>
      </c>
      <c r="P4637">
        <f>AVERAGEA($B$2:B4637)</f>
        <v>795.87834339948233</v>
      </c>
      <c r="Q4637">
        <f>AVERAGEA($C$2:C4637)</f>
        <v>897.53580672993962</v>
      </c>
      <c r="R4637">
        <f>AVERAGEA($E$2:E4637)</f>
        <v>613.25454831751506</v>
      </c>
      <c r="S4637">
        <f>AVERAGEA($F$2:F4637)</f>
        <v>415.23637640207085</v>
      </c>
      <c r="T4637">
        <f>AVERAGEA($G$2:G4637)</f>
        <v>3368.8969087575474</v>
      </c>
      <c r="U4637">
        <f>AVERAGEA($H$2:H4637)</f>
        <v>1798.5030166091449</v>
      </c>
      <c r="V4637">
        <f>AVERAGEIF($N$2:N4637,"=A",$M$2:M4637)</f>
        <v>914.29479768786132</v>
      </c>
      <c r="W4637">
        <f>AVERAGEIF($N$2:N4637,"=B",$M$2:M4637)</f>
        <v>332.8919115861064</v>
      </c>
      <c r="X4637">
        <f>COUNTIF($N$2:N4637,"=A")/COUNTIF($N$2:N4637,"=B")</f>
        <v>0.12606266699052709</v>
      </c>
    </row>
    <row r="4638" spans="1:24" x14ac:dyDescent="0.2">
      <c r="A4638" t="s">
        <v>4652</v>
      </c>
      <c r="B4638">
        <v>1000</v>
      </c>
      <c r="C4638">
        <v>1000</v>
      </c>
      <c r="D4638">
        <v>1000</v>
      </c>
      <c r="E4638">
        <v>107.774</v>
      </c>
      <c r="F4638">
        <v>74.546000000000006</v>
      </c>
      <c r="G4638">
        <v>107.774</v>
      </c>
      <c r="H4638">
        <v>74.546000000000006</v>
      </c>
      <c r="I4638">
        <v>4.1919199999999996</v>
      </c>
      <c r="J4638">
        <v>1.0468999999999999</v>
      </c>
      <c r="K4638">
        <v>3.7932800000000002</v>
      </c>
      <c r="L4638">
        <v>15.426299999999999</v>
      </c>
      <c r="M4638">
        <v>999</v>
      </c>
      <c r="N4638" t="s">
        <v>17</v>
      </c>
      <c r="P4638">
        <f>AVERAGEA($B$2:B4638)</f>
        <v>795.92236359715332</v>
      </c>
      <c r="Q4638">
        <f>AVERAGEA($C$2:C4638)</f>
        <v>897.55790381712313</v>
      </c>
      <c r="R4638">
        <f>AVERAGEA($E$2:E4638)</f>
        <v>613.14553806340302</v>
      </c>
      <c r="S4638">
        <f>AVERAGEA($F$2:F4638)</f>
        <v>415.16290424843663</v>
      </c>
      <c r="T4638">
        <f>AVERAGEA($G$2:G4638)</f>
        <v>3368.1936258356677</v>
      </c>
      <c r="U4638">
        <f>AVERAGEA($H$2:H4638)</f>
        <v>1798.1312337718343</v>
      </c>
      <c r="V4638">
        <f>AVERAGEIF($N$2:N4638,"=A",$M$2:M4638)</f>
        <v>914.29479768786132</v>
      </c>
      <c r="W4638">
        <f>AVERAGEIF($N$2:N4638,"=B",$M$2:M4638)</f>
        <v>333.05366682855754</v>
      </c>
      <c r="X4638">
        <f>COUNTIF($N$2:N4638,"=A")/COUNTIF($N$2:N4638,"=B")</f>
        <v>0.12603205439533754</v>
      </c>
    </row>
    <row r="4639" spans="1:24" x14ac:dyDescent="0.2">
      <c r="A4639" t="s">
        <v>4653</v>
      </c>
      <c r="B4639">
        <v>733</v>
      </c>
      <c r="C4639">
        <v>920</v>
      </c>
      <c r="D4639">
        <v>1000</v>
      </c>
      <c r="E4639">
        <v>804.24800000000005</v>
      </c>
      <c r="F4639">
        <v>513.13300000000004</v>
      </c>
      <c r="G4639">
        <v>4408.75</v>
      </c>
      <c r="H4639">
        <v>1593.13</v>
      </c>
      <c r="I4639">
        <v>6.3069499999999996</v>
      </c>
      <c r="J4639">
        <v>1.05911</v>
      </c>
      <c r="K4639">
        <v>5.7814100000000002</v>
      </c>
      <c r="L4639">
        <v>34.557000000000002</v>
      </c>
      <c r="M4639">
        <v>6</v>
      </c>
      <c r="N4639" t="s">
        <v>17</v>
      </c>
      <c r="P4639">
        <f>AVERAGEA($B$2:B4639)</f>
        <v>795.90879689521341</v>
      </c>
      <c r="Q4639">
        <f>AVERAGEA($C$2:C4639)</f>
        <v>897.56274256144889</v>
      </c>
      <c r="R4639">
        <f>AVERAGEA($E$2:E4639)</f>
        <v>613.18674169900817</v>
      </c>
      <c r="S4639">
        <f>AVERAGEA($F$2:F4639)</f>
        <v>415.18402759810272</v>
      </c>
      <c r="T4639">
        <f>AVERAGEA($G$2:G4639)</f>
        <v>3368.4179803794718</v>
      </c>
      <c r="U4639">
        <f>AVERAGEA($H$2:H4639)</f>
        <v>1798.0870334195765</v>
      </c>
      <c r="V4639">
        <f>AVERAGEIF($N$2:N4639,"=A",$M$2:M4639)</f>
        <v>914.29479768786132</v>
      </c>
      <c r="W4639">
        <f>AVERAGEIF($N$2:N4639,"=B",$M$2:M4639)</f>
        <v>332.97426559844621</v>
      </c>
      <c r="X4639">
        <f>COUNTIF($N$2:N4639,"=A")/COUNTIF($N$2:N4639,"=B")</f>
        <v>0.1260014566642389</v>
      </c>
    </row>
    <row r="4640" spans="1:24" x14ac:dyDescent="0.2">
      <c r="A4640" t="s">
        <v>4654</v>
      </c>
      <c r="B4640">
        <v>999</v>
      </c>
      <c r="C4640">
        <v>1000</v>
      </c>
      <c r="D4640">
        <v>1000</v>
      </c>
      <c r="E4640">
        <v>283.19</v>
      </c>
      <c r="F4640">
        <v>159.08500000000001</v>
      </c>
      <c r="G4640">
        <v>296.69</v>
      </c>
      <c r="H4640">
        <v>159.08500000000001</v>
      </c>
      <c r="I4640">
        <v>5.3023300000000004</v>
      </c>
      <c r="J4640">
        <v>0.77832400000000002</v>
      </c>
      <c r="K4640">
        <v>4.7443200000000001</v>
      </c>
      <c r="L4640">
        <v>23.199400000000001</v>
      </c>
      <c r="M4640">
        <v>997</v>
      </c>
      <c r="N4640" t="s">
        <v>17</v>
      </c>
      <c r="P4640">
        <f>AVERAGEA($B$2:B4640)</f>
        <v>795.9525759862039</v>
      </c>
      <c r="Q4640">
        <f>AVERAGEA($C$2:C4640)</f>
        <v>897.58482431558525</v>
      </c>
      <c r="R4640">
        <f>AVERAGEA($E$2:E4640)</f>
        <v>613.11560638068545</v>
      </c>
      <c r="S4640">
        <f>AVERAGEA($F$2:F4640)</f>
        <v>415.12882194438464</v>
      </c>
      <c r="T4640">
        <f>AVERAGEA($G$2:G4640)</f>
        <v>3367.7558273334748</v>
      </c>
      <c r="U4640">
        <f>AVERAGEA($H$2:H4640)</f>
        <v>1797.7337240784643</v>
      </c>
      <c r="V4640">
        <f>AVERAGEIF($N$2:N4640,"=A",$M$2:M4640)</f>
        <v>914.29479768786132</v>
      </c>
      <c r="W4640">
        <f>AVERAGEIF($N$2:N4640,"=B",$M$2:M4640)</f>
        <v>333.13543689320386</v>
      </c>
      <c r="X4640">
        <f>COUNTIF($N$2:N4640,"=A")/COUNTIF($N$2:N4640,"=B")</f>
        <v>0.12597087378640776</v>
      </c>
    </row>
    <row r="4641" spans="1:24" x14ac:dyDescent="0.2">
      <c r="A4641" t="s">
        <v>4655</v>
      </c>
      <c r="B4641">
        <v>267</v>
      </c>
      <c r="C4641">
        <v>450</v>
      </c>
      <c r="D4641">
        <v>1000</v>
      </c>
      <c r="E4641">
        <v>1257.92</v>
      </c>
      <c r="F4641">
        <v>1104.29</v>
      </c>
      <c r="G4641">
        <v>11153.4</v>
      </c>
      <c r="H4641">
        <v>8529.2900000000009</v>
      </c>
      <c r="I4641">
        <v>6.9608699999999999</v>
      </c>
      <c r="J4641">
        <v>0.622174</v>
      </c>
      <c r="K4641">
        <v>6.7574899999999998</v>
      </c>
      <c r="L4641">
        <v>46.518300000000004</v>
      </c>
      <c r="M4641">
        <v>1</v>
      </c>
      <c r="N4641" t="s">
        <v>17</v>
      </c>
      <c r="P4641">
        <f>AVERAGEA($B$2:B4641)</f>
        <v>795.83857758620695</v>
      </c>
      <c r="Q4641">
        <f>AVERAGEA($C$2:C4641)</f>
        <v>897.48836206896556</v>
      </c>
      <c r="R4641">
        <f>AVERAGEA($E$2:E4641)</f>
        <v>613.25457284482752</v>
      </c>
      <c r="S4641">
        <f>AVERAGEA($F$2:F4641)</f>
        <v>415.27734806034493</v>
      </c>
      <c r="T4641">
        <f>AVERAGEA($G$2:G4641)</f>
        <v>3369.4337678879292</v>
      </c>
      <c r="U4641">
        <f>AVERAGEA($H$2:H4641)</f>
        <v>1799.1844905172404</v>
      </c>
      <c r="V4641">
        <f>AVERAGEIF($N$2:N4641,"=A",$M$2:M4641)</f>
        <v>914.29479768786132</v>
      </c>
      <c r="W4641">
        <f>AVERAGEIF($N$2:N4641,"=B",$M$2:M4641)</f>
        <v>333.05484105799565</v>
      </c>
      <c r="X4641">
        <f>COUNTIF($N$2:N4641,"=A")/COUNTIF($N$2:N4641,"=B")</f>
        <v>0.1259403057510313</v>
      </c>
    </row>
    <row r="4642" spans="1:24" x14ac:dyDescent="0.2">
      <c r="A4642" t="s">
        <v>4656</v>
      </c>
      <c r="B4642">
        <v>339</v>
      </c>
      <c r="C4642">
        <v>796</v>
      </c>
      <c r="D4642">
        <v>1000</v>
      </c>
      <c r="E4642">
        <v>1235.1300000000001</v>
      </c>
      <c r="F4642">
        <v>753.87699999999995</v>
      </c>
      <c r="G4642">
        <v>10158.6</v>
      </c>
      <c r="H4642">
        <v>3507.88</v>
      </c>
      <c r="I4642">
        <v>6.9792699999999996</v>
      </c>
      <c r="J4642">
        <v>0.45167000000000002</v>
      </c>
      <c r="K4642">
        <v>6.2717099999999997</v>
      </c>
      <c r="L4642">
        <v>40.341500000000003</v>
      </c>
      <c r="M4642">
        <v>2</v>
      </c>
      <c r="N4642" t="s">
        <v>17</v>
      </c>
      <c r="P4642">
        <f>AVERAGEA($B$2:B4642)</f>
        <v>795.74014221073048</v>
      </c>
      <c r="Q4642">
        <f>AVERAGEA($C$2:C4642)</f>
        <v>897.46649429002366</v>
      </c>
      <c r="R4642">
        <f>AVERAGEA($E$2:E4642)</f>
        <v>613.3885688429217</v>
      </c>
      <c r="S4642">
        <f>AVERAGEA($F$2:F4642)</f>
        <v>415.35030639948297</v>
      </c>
      <c r="T4642">
        <f>AVERAGEA($G$2:G4642)</f>
        <v>3370.8966349924563</v>
      </c>
      <c r="U4642">
        <f>AVERAGEA($H$2:H4642)</f>
        <v>1799.5526645119576</v>
      </c>
      <c r="V4642">
        <f>AVERAGEIF($N$2:N4642,"=A",$M$2:M4642)</f>
        <v>914.29479768786132</v>
      </c>
      <c r="W4642">
        <f>AVERAGEIF($N$2:N4642,"=B",$M$2:M4642)</f>
        <v>332.9745269286754</v>
      </c>
      <c r="X4642">
        <f>COUNTIF($N$2:N4642,"=A")/COUNTIF($N$2:N4642,"=B")</f>
        <v>0.12590975254730713</v>
      </c>
    </row>
    <row r="4643" spans="1:24" x14ac:dyDescent="0.2">
      <c r="A4643" t="s">
        <v>4657</v>
      </c>
      <c r="B4643">
        <v>498</v>
      </c>
      <c r="C4643">
        <v>756</v>
      </c>
      <c r="D4643">
        <v>1000</v>
      </c>
      <c r="E4643">
        <v>1073.8900000000001</v>
      </c>
      <c r="F4643">
        <v>785.08600000000001</v>
      </c>
      <c r="G4643">
        <v>7850.89</v>
      </c>
      <c r="H4643">
        <v>4079.09</v>
      </c>
      <c r="I4643">
        <v>6.7570100000000002</v>
      </c>
      <c r="J4643">
        <v>0.65273899999999996</v>
      </c>
      <c r="K4643">
        <v>6.3227900000000004</v>
      </c>
      <c r="L4643">
        <v>40.889099999999999</v>
      </c>
      <c r="M4643">
        <v>1</v>
      </c>
      <c r="N4643" t="s">
        <v>17</v>
      </c>
      <c r="P4643">
        <f>AVERAGEA($B$2:B4643)</f>
        <v>795.67600172339507</v>
      </c>
      <c r="Q4643">
        <f>AVERAGEA($C$2:C4643)</f>
        <v>897.43601895734594</v>
      </c>
      <c r="R4643">
        <f>AVERAGEA($E$2:E4643)</f>
        <v>613.48777208099955</v>
      </c>
      <c r="S4643">
        <f>AVERAGEA($F$2:F4643)</f>
        <v>415.4299564842741</v>
      </c>
      <c r="T4643">
        <f>AVERAGEA($G$2:G4643)</f>
        <v>3371.861734812579</v>
      </c>
      <c r="U4643">
        <f>AVERAGEA($H$2:H4643)</f>
        <v>1800.0437324429115</v>
      </c>
      <c r="V4643">
        <f>AVERAGEIF($N$2:N4643,"=A",$M$2:M4643)</f>
        <v>914.29479768786132</v>
      </c>
      <c r="W4643">
        <f>AVERAGEIF($N$2:N4643,"=B",$M$2:M4643)</f>
        <v>332.89400921658984</v>
      </c>
      <c r="X4643">
        <f>COUNTIF($N$2:N4643,"=A")/COUNTIF($N$2:N4643,"=B")</f>
        <v>0.12587921416444336</v>
      </c>
    </row>
    <row r="4644" spans="1:24" x14ac:dyDescent="0.2">
      <c r="A4644" t="s">
        <v>4658</v>
      </c>
      <c r="B4644">
        <v>719</v>
      </c>
      <c r="C4644">
        <v>815</v>
      </c>
      <c r="D4644">
        <v>1000</v>
      </c>
      <c r="E4644">
        <v>841.87599999999998</v>
      </c>
      <c r="F4644">
        <v>691.06</v>
      </c>
      <c r="G4644">
        <v>4635.38</v>
      </c>
      <c r="H4644">
        <v>3188.56</v>
      </c>
      <c r="I4644">
        <v>6.3869699999999998</v>
      </c>
      <c r="J4644">
        <v>0.97737799999999997</v>
      </c>
      <c r="K4644">
        <v>6.05403</v>
      </c>
      <c r="L4644">
        <v>37.997599999999998</v>
      </c>
      <c r="M4644">
        <v>3</v>
      </c>
      <c r="N4644" t="s">
        <v>17</v>
      </c>
      <c r="P4644">
        <f>AVERAGEA($B$2:B4644)</f>
        <v>795.65948740038766</v>
      </c>
      <c r="Q4644">
        <f>AVERAGEA($C$2:C4644)</f>
        <v>897.41826405341374</v>
      </c>
      <c r="R4644">
        <f>AVERAGEA($E$2:E4644)</f>
        <v>613.53696187809612</v>
      </c>
      <c r="S4644">
        <f>AVERAGEA($F$2:F4644)</f>
        <v>415.4893211285808</v>
      </c>
      <c r="T4644">
        <f>AVERAGEA($G$2:G4644)</f>
        <v>3372.1338688348033</v>
      </c>
      <c r="U4644">
        <f>AVERAGEA($H$2:H4644)</f>
        <v>1800.3427882834364</v>
      </c>
      <c r="V4644">
        <f>AVERAGEIF($N$2:N4644,"=A",$M$2:M4644)</f>
        <v>914.29479768786132</v>
      </c>
      <c r="W4644">
        <f>AVERAGEIF($N$2:N4644,"=B",$M$2:M4644)</f>
        <v>332.81401551891366</v>
      </c>
      <c r="X4644">
        <f>COUNTIF($N$2:N4644,"=A")/COUNTIF($N$2:N4644,"=B")</f>
        <v>0.1258486905916586</v>
      </c>
    </row>
    <row r="4645" spans="1:24" x14ac:dyDescent="0.2">
      <c r="A4645" t="s">
        <v>4659</v>
      </c>
      <c r="B4645">
        <v>258</v>
      </c>
      <c r="C4645">
        <v>407</v>
      </c>
      <c r="D4645">
        <v>1000</v>
      </c>
      <c r="E4645">
        <v>1305.9000000000001</v>
      </c>
      <c r="F4645">
        <v>1146.07</v>
      </c>
      <c r="G4645">
        <v>11322.9</v>
      </c>
      <c r="H4645">
        <v>9151.57</v>
      </c>
      <c r="I4645">
        <v>7.0758400000000004</v>
      </c>
      <c r="J4645">
        <v>0.30837700000000001</v>
      </c>
      <c r="K4645">
        <v>6.8364599999999998</v>
      </c>
      <c r="L4645">
        <v>47.418399999999998</v>
      </c>
      <c r="M4645">
        <v>1</v>
      </c>
      <c r="N4645" t="s">
        <v>17</v>
      </c>
      <c r="P4645">
        <f>AVERAGEA($B$2:B4645)</f>
        <v>795.54371231696814</v>
      </c>
      <c r="Q4645">
        <f>AVERAGEA($C$2:C4645)</f>
        <v>897.31266149870805</v>
      </c>
      <c r="R4645">
        <f>AVERAGEA($E$2:E4645)</f>
        <v>613.68604952627049</v>
      </c>
      <c r="S4645">
        <f>AVERAGEA($F$2:F4645)</f>
        <v>415.6466382428942</v>
      </c>
      <c r="T4645">
        <f>AVERAGEA($G$2:G4645)</f>
        <v>3373.8459201119708</v>
      </c>
      <c r="U4645">
        <f>AVERAGEA($H$2:H4645)</f>
        <v>1801.9257398794132</v>
      </c>
      <c r="V4645">
        <f>AVERAGEIF($N$2:N4645,"=A",$M$2:M4645)</f>
        <v>914.29479768786132</v>
      </c>
      <c r="W4645">
        <f>AVERAGEIF($N$2:N4645,"=B",$M$2:M4645)</f>
        <v>332.73357575757575</v>
      </c>
      <c r="X4645">
        <f>COUNTIF($N$2:N4645,"=A")/COUNTIF($N$2:N4645,"=B")</f>
        <v>0.12581818181818183</v>
      </c>
    </row>
    <row r="4646" spans="1:24" x14ac:dyDescent="0.2">
      <c r="A4646" t="s">
        <v>4660</v>
      </c>
      <c r="B4646">
        <v>981</v>
      </c>
      <c r="C4646">
        <v>1000</v>
      </c>
      <c r="D4646">
        <v>1000</v>
      </c>
      <c r="E4646">
        <v>375.69600000000003</v>
      </c>
      <c r="F4646">
        <v>168.66900000000001</v>
      </c>
      <c r="G4646">
        <v>632.19600000000003</v>
      </c>
      <c r="H4646">
        <v>168.66900000000001</v>
      </c>
      <c r="I4646">
        <v>5.5252499999999998</v>
      </c>
      <c r="J4646">
        <v>0.89322699999999999</v>
      </c>
      <c r="K4646">
        <v>4.7747400000000004</v>
      </c>
      <c r="L4646">
        <v>23.540600000000001</v>
      </c>
      <c r="M4646">
        <v>876</v>
      </c>
      <c r="N4646" t="s">
        <v>17</v>
      </c>
      <c r="P4646">
        <f>AVERAGEA($B$2:B4646)</f>
        <v>795.58363832077498</v>
      </c>
      <c r="Q4646">
        <f>AVERAGEA($C$2:C4646)</f>
        <v>897.33476856835307</v>
      </c>
      <c r="R4646">
        <f>AVERAGEA($E$2:E4646)</f>
        <v>613.63481377825622</v>
      </c>
      <c r="S4646">
        <f>AVERAGEA($F$2:F4646)</f>
        <v>415.59346759956958</v>
      </c>
      <c r="T4646">
        <f>AVERAGEA($G$2:G4646)</f>
        <v>3373.2556833153913</v>
      </c>
      <c r="U4646">
        <f>AVERAGEA($H$2:H4646)</f>
        <v>1801.5741237890195</v>
      </c>
      <c r="V4646">
        <f>AVERAGEIF($N$2:N4646,"=A",$M$2:M4646)</f>
        <v>914.29479768786132</v>
      </c>
      <c r="W4646">
        <f>AVERAGEIF($N$2:N4646,"=B",$M$2:M4646)</f>
        <v>332.86524478914203</v>
      </c>
      <c r="X4646">
        <f>COUNTIF($N$2:N4646,"=A")/COUNTIF($N$2:N4646,"=B")</f>
        <v>0.12578768783325253</v>
      </c>
    </row>
    <row r="4647" spans="1:24" x14ac:dyDescent="0.2">
      <c r="A4647" t="s">
        <v>4661</v>
      </c>
      <c r="B4647">
        <v>979</v>
      </c>
      <c r="C4647">
        <v>1000</v>
      </c>
      <c r="D4647">
        <v>1000</v>
      </c>
      <c r="E4647">
        <v>373.98700000000002</v>
      </c>
      <c r="F4647">
        <v>180.55500000000001</v>
      </c>
      <c r="G4647">
        <v>657.48699999999997</v>
      </c>
      <c r="H4647">
        <v>180.55500000000001</v>
      </c>
      <c r="I4647">
        <v>5.4066400000000003</v>
      </c>
      <c r="J4647">
        <v>1.24776</v>
      </c>
      <c r="K4647">
        <v>4.7687200000000001</v>
      </c>
      <c r="L4647">
        <v>23.684799999999999</v>
      </c>
      <c r="M4647">
        <v>338</v>
      </c>
      <c r="N4647" t="s">
        <v>17</v>
      </c>
      <c r="P4647">
        <f>AVERAGEA($B$2:B4647)</f>
        <v>795.62311665949198</v>
      </c>
      <c r="Q4647">
        <f>AVERAGEA($C$2:C4647)</f>
        <v>897.35686612139477</v>
      </c>
      <c r="R4647">
        <f>AVERAGEA($E$2:E4647)</f>
        <v>613.58323224278956</v>
      </c>
      <c r="S4647">
        <f>AVERAGEA($F$2:F4647)</f>
        <v>415.5428781747741</v>
      </c>
      <c r="T4647">
        <f>AVERAGEA($G$2:G4647)</f>
        <v>3372.6711442100714</v>
      </c>
      <c r="U4647">
        <f>AVERAGEA($H$2:H4647)</f>
        <v>1801.2252173913032</v>
      </c>
      <c r="V4647">
        <f>AVERAGEIF($N$2:N4647,"=A",$M$2:M4647)</f>
        <v>914.29479768786132</v>
      </c>
      <c r="W4647">
        <f>AVERAGEIF($N$2:N4647,"=B",$M$2:M4647)</f>
        <v>332.86648897504239</v>
      </c>
      <c r="X4647">
        <f>COUNTIF($N$2:N4647,"=A")/COUNTIF($N$2:N4647,"=B")</f>
        <v>0.12575720862612066</v>
      </c>
    </row>
    <row r="4648" spans="1:24" x14ac:dyDescent="0.2">
      <c r="A4648" t="s">
        <v>4662</v>
      </c>
      <c r="B4648">
        <v>369</v>
      </c>
      <c r="C4648">
        <v>475</v>
      </c>
      <c r="D4648">
        <v>1000</v>
      </c>
      <c r="E4648">
        <v>1191.19</v>
      </c>
      <c r="F4648">
        <v>1060.23</v>
      </c>
      <c r="G4648">
        <v>9709.69</v>
      </c>
      <c r="H4648">
        <v>8147.73</v>
      </c>
      <c r="I4648">
        <v>6.91967</v>
      </c>
      <c r="J4648">
        <v>0.49474699999999999</v>
      </c>
      <c r="K4648">
        <v>6.7099299999999999</v>
      </c>
      <c r="L4648">
        <v>45.820900000000002</v>
      </c>
      <c r="M4648">
        <v>9</v>
      </c>
      <c r="N4648" t="s">
        <v>17</v>
      </c>
      <c r="P4648">
        <f>AVERAGEA($B$2:B4648)</f>
        <v>795.53131052291803</v>
      </c>
      <c r="Q4648">
        <f>AVERAGEA($C$2:C4648)</f>
        <v>897.2659780503551</v>
      </c>
      <c r="R4648">
        <f>AVERAGEA($E$2:E4648)</f>
        <v>613.70752894340433</v>
      </c>
      <c r="S4648">
        <f>AVERAGEA($F$2:F4648)</f>
        <v>415.68161007101367</v>
      </c>
      <c r="T4648">
        <f>AVERAGEA($G$2:G4648)</f>
        <v>3374.0348237572612</v>
      </c>
      <c r="U4648">
        <f>AVERAGEA($H$2:H4648)</f>
        <v>1802.5909382397235</v>
      </c>
      <c r="V4648">
        <f>AVERAGEIF($N$2:N4648,"=A",$M$2:M4648)</f>
        <v>914.29479768786132</v>
      </c>
      <c r="W4648">
        <f>AVERAGEIF($N$2:N4648,"=B",$M$2:M4648)</f>
        <v>332.78803294573646</v>
      </c>
      <c r="X4648">
        <f>COUNTIF($N$2:N4648,"=A")/COUNTIF($N$2:N4648,"=B")</f>
        <v>0.12572674418604651</v>
      </c>
    </row>
    <row r="4649" spans="1:24" x14ac:dyDescent="0.2">
      <c r="A4649" t="s">
        <v>4663</v>
      </c>
      <c r="B4649">
        <v>667</v>
      </c>
      <c r="C4649">
        <v>924</v>
      </c>
      <c r="D4649">
        <v>1000</v>
      </c>
      <c r="E4649">
        <v>963.77</v>
      </c>
      <c r="F4649">
        <v>609.32299999999998</v>
      </c>
      <c r="G4649">
        <v>5459.27</v>
      </c>
      <c r="H4649">
        <v>1635.32</v>
      </c>
      <c r="I4649">
        <v>6.6431100000000001</v>
      </c>
      <c r="J4649">
        <v>0.62243400000000004</v>
      </c>
      <c r="K4649">
        <v>6.0997500000000002</v>
      </c>
      <c r="L4649">
        <v>37.9863</v>
      </c>
      <c r="M4649">
        <v>4</v>
      </c>
      <c r="N4649" t="s">
        <v>17</v>
      </c>
      <c r="P4649">
        <f>AVERAGEA($B$2:B4649)</f>
        <v>795.50365748709123</v>
      </c>
      <c r="Q4649">
        <f>AVERAGEA($C$2:C4649)</f>
        <v>897.27172977624787</v>
      </c>
      <c r="R4649">
        <f>AVERAGEA($E$2:E4649)</f>
        <v>613.78284358864028</v>
      </c>
      <c r="S4649">
        <f>AVERAGEA($F$2:F4649)</f>
        <v>415.72327129948377</v>
      </c>
      <c r="T4649">
        <f>AVERAGEA($G$2:G4649)</f>
        <v>3374.4834543889829</v>
      </c>
      <c r="U4649">
        <f>AVERAGEA($H$2:H4649)</f>
        <v>1802.5549505163501</v>
      </c>
      <c r="V4649">
        <f>AVERAGEIF($N$2:N4649,"=A",$M$2:M4649)</f>
        <v>914.29479768786132</v>
      </c>
      <c r="W4649">
        <f>AVERAGEIF($N$2:N4649,"=B",$M$2:M4649)</f>
        <v>332.70840397190602</v>
      </c>
      <c r="X4649">
        <f>COUNTIF($N$2:N4649,"=A")/COUNTIF($N$2:N4649,"=B")</f>
        <v>0.1256962945023008</v>
      </c>
    </row>
    <row r="4650" spans="1:24" x14ac:dyDescent="0.2">
      <c r="A4650" t="s">
        <v>4664</v>
      </c>
      <c r="B4650">
        <v>971</v>
      </c>
      <c r="C4650">
        <v>999</v>
      </c>
      <c r="D4650">
        <v>1000</v>
      </c>
      <c r="E4650">
        <v>451.62799999999999</v>
      </c>
      <c r="F4650">
        <v>245.786</v>
      </c>
      <c r="G4650">
        <v>843.12800000000004</v>
      </c>
      <c r="H4650">
        <v>259.286</v>
      </c>
      <c r="I4650">
        <v>5.8366100000000003</v>
      </c>
      <c r="J4650">
        <v>0.58934200000000003</v>
      </c>
      <c r="K4650">
        <v>5.2554100000000004</v>
      </c>
      <c r="L4650">
        <v>28.154199999999999</v>
      </c>
      <c r="M4650">
        <v>8</v>
      </c>
      <c r="N4650" t="s">
        <v>17</v>
      </c>
      <c r="P4650">
        <f>AVERAGEA($B$2:B4650)</f>
        <v>795.54140675414067</v>
      </c>
      <c r="Q4650">
        <f>AVERAGEA($C$2:C4650)</f>
        <v>897.2936115293611</v>
      </c>
      <c r="R4650">
        <f>AVERAGEA($E$2:E4650)</f>
        <v>613.74796407829649</v>
      </c>
      <c r="S4650">
        <f>AVERAGEA($F$2:F4650)</f>
        <v>415.68671778877194</v>
      </c>
      <c r="T4650">
        <f>AVERAGEA($G$2:G4650)</f>
        <v>3373.9389597762943</v>
      </c>
      <c r="U4650">
        <f>AVERAGEA($H$2:H4650)</f>
        <v>1802.2229933318984</v>
      </c>
      <c r="V4650">
        <f>AVERAGEIF($N$2:N4650,"=A",$M$2:M4650)</f>
        <v>914.29479768786132</v>
      </c>
      <c r="W4650">
        <f>AVERAGEIF($N$2:N4650,"=B",$M$2:M4650)</f>
        <v>332.62978208232448</v>
      </c>
      <c r="X4650">
        <f>COUNTIF($N$2:N4650,"=A")/COUNTIF($N$2:N4650,"=B")</f>
        <v>0.12566585956416465</v>
      </c>
    </row>
    <row r="4651" spans="1:24" x14ac:dyDescent="0.2">
      <c r="A4651" t="s">
        <v>4665</v>
      </c>
      <c r="B4651">
        <v>189</v>
      </c>
      <c r="C4651">
        <v>473</v>
      </c>
      <c r="D4651">
        <v>1000</v>
      </c>
      <c r="E4651">
        <v>1371.56</v>
      </c>
      <c r="F4651">
        <v>1135.9000000000001</v>
      </c>
      <c r="G4651">
        <v>12320.1</v>
      </c>
      <c r="H4651">
        <v>8250.4</v>
      </c>
      <c r="I4651">
        <v>7.1683599999999998</v>
      </c>
      <c r="J4651">
        <v>0.16819799999999999</v>
      </c>
      <c r="K4651">
        <v>6.8734500000000001</v>
      </c>
      <c r="L4651">
        <v>47.756900000000002</v>
      </c>
      <c r="M4651">
        <v>1</v>
      </c>
      <c r="N4651" t="s">
        <v>17</v>
      </c>
      <c r="P4651">
        <f>AVERAGEA($B$2:B4651)</f>
        <v>795.41096774193545</v>
      </c>
      <c r="Q4651">
        <f>AVERAGEA($C$2:C4651)</f>
        <v>897.20236559139789</v>
      </c>
      <c r="R4651">
        <f>AVERAGEA($E$2:E4651)</f>
        <v>613.9109344086022</v>
      </c>
      <c r="S4651">
        <f>AVERAGEA($F$2:F4651)</f>
        <v>415.84160236559154</v>
      </c>
      <c r="T4651">
        <f>AVERAGEA($G$2:G4651)</f>
        <v>3375.8628653763421</v>
      </c>
      <c r="U4651">
        <f>AVERAGEA($H$2:H4651)</f>
        <v>1803.6096980645152</v>
      </c>
      <c r="V4651">
        <f>AVERAGEIF($N$2:N4651,"=A",$M$2:M4651)</f>
        <v>914.29479768786132</v>
      </c>
      <c r="W4651">
        <f>AVERAGEIF($N$2:N4651,"=B",$M$2:M4651)</f>
        <v>332.54950375211814</v>
      </c>
      <c r="X4651">
        <f>COUNTIF($N$2:N4651,"=A")/COUNTIF($N$2:N4651,"=B")</f>
        <v>0.12563543936092955</v>
      </c>
    </row>
    <row r="4652" spans="1:24" x14ac:dyDescent="0.2">
      <c r="A4652" t="s">
        <v>4666</v>
      </c>
      <c r="B4652">
        <v>310</v>
      </c>
      <c r="C4652">
        <v>444</v>
      </c>
      <c r="D4652">
        <v>1000</v>
      </c>
      <c r="E4652">
        <v>1244.24</v>
      </c>
      <c r="F4652">
        <v>1121.5899999999999</v>
      </c>
      <c r="G4652">
        <v>10559.2</v>
      </c>
      <c r="H4652">
        <v>8627.59</v>
      </c>
      <c r="I4652">
        <v>6.9655399999999998</v>
      </c>
      <c r="J4652">
        <v>0.53434199999999998</v>
      </c>
      <c r="K4652">
        <v>6.7951300000000003</v>
      </c>
      <c r="L4652">
        <v>46.916800000000002</v>
      </c>
      <c r="M4652">
        <v>1</v>
      </c>
      <c r="N4652" t="s">
        <v>17</v>
      </c>
      <c r="P4652">
        <f>AVERAGEA($B$2:B4652)</f>
        <v>795.30660073102558</v>
      </c>
      <c r="Q4652">
        <f>AVERAGEA($C$2:C4652)</f>
        <v>897.10492367232848</v>
      </c>
      <c r="R4652">
        <f>AVERAGEA($E$2:E4652)</f>
        <v>614.04645990109668</v>
      </c>
      <c r="S4652">
        <f>AVERAGEA($F$2:F4652)</f>
        <v>415.99334358202549</v>
      </c>
      <c r="T4652">
        <f>AVERAGEA($G$2:G4652)</f>
        <v>3377.40733691679</v>
      </c>
      <c r="U4652">
        <f>AVERAGEA($H$2:H4652)</f>
        <v>1805.0769051816808</v>
      </c>
      <c r="V4652">
        <f>AVERAGEIF($N$2:N4652,"=A",$M$2:M4652)</f>
        <v>914.29479768786132</v>
      </c>
      <c r="W4652">
        <f>AVERAGEIF($N$2:N4652,"=B",$M$2:M4652)</f>
        <v>332.46926427879959</v>
      </c>
      <c r="X4652">
        <f>COUNTIF($N$2:N4652,"=A")/COUNTIF($N$2:N4652,"=B")</f>
        <v>0.12560503388189739</v>
      </c>
    </row>
    <row r="4653" spans="1:24" x14ac:dyDescent="0.2">
      <c r="A4653" t="s">
        <v>4667</v>
      </c>
      <c r="B4653">
        <v>949</v>
      </c>
      <c r="C4653">
        <v>996</v>
      </c>
      <c r="D4653">
        <v>1000</v>
      </c>
      <c r="E4653">
        <v>556.49900000000002</v>
      </c>
      <c r="F4653">
        <v>314.959</v>
      </c>
      <c r="G4653">
        <v>1245</v>
      </c>
      <c r="H4653">
        <v>368.959</v>
      </c>
      <c r="I4653">
        <v>6.01708</v>
      </c>
      <c r="J4653">
        <v>0.71784000000000003</v>
      </c>
      <c r="K4653">
        <v>5.4174699999999998</v>
      </c>
      <c r="L4653">
        <v>30.106300000000001</v>
      </c>
      <c r="M4653">
        <v>313</v>
      </c>
      <c r="N4653" t="s">
        <v>17</v>
      </c>
      <c r="P4653">
        <f>AVERAGEA($B$2:B4653)</f>
        <v>795.3396388650043</v>
      </c>
      <c r="Q4653">
        <f>AVERAGEA($C$2:C4653)</f>
        <v>897.12618228718827</v>
      </c>
      <c r="R4653">
        <f>AVERAGEA($E$2:E4653)</f>
        <v>614.03408942390377</v>
      </c>
      <c r="S4653">
        <f>AVERAGEA($F$2:F4653)</f>
        <v>415.9716251074808</v>
      </c>
      <c r="T4653">
        <f>AVERAGEA($G$2:G4653)</f>
        <v>3376.9489518486653</v>
      </c>
      <c r="U4653">
        <f>AVERAGEA($H$2:H4653)</f>
        <v>1804.7681953998276</v>
      </c>
      <c r="V4653">
        <f>AVERAGEIF($N$2:N4653,"=A",$M$2:M4653)</f>
        <v>914.29479768786132</v>
      </c>
      <c r="W4653">
        <f>AVERAGEIF($N$2:N4653,"=B",$M$2:M4653)</f>
        <v>332.46455359303172</v>
      </c>
      <c r="X4653">
        <f>COUNTIF($N$2:N4653,"=A")/COUNTIF($N$2:N4653,"=B")</f>
        <v>0.12557464311638036</v>
      </c>
    </row>
    <row r="4654" spans="1:24" x14ac:dyDescent="0.2">
      <c r="A4654" t="s">
        <v>4668</v>
      </c>
      <c r="B4654">
        <v>1000</v>
      </c>
      <c r="C4654">
        <v>1000</v>
      </c>
      <c r="D4654">
        <v>1000</v>
      </c>
      <c r="E4654">
        <v>164.52799999999999</v>
      </c>
      <c r="F4654">
        <v>101.627</v>
      </c>
      <c r="G4654">
        <v>164.52799999999999</v>
      </c>
      <c r="H4654">
        <v>101.627</v>
      </c>
      <c r="I4654">
        <v>4.6294899999999997</v>
      </c>
      <c r="J4654">
        <v>1.10239</v>
      </c>
      <c r="K4654">
        <v>4.1508200000000004</v>
      </c>
      <c r="L4654">
        <v>18.293500000000002</v>
      </c>
      <c r="M4654">
        <v>896</v>
      </c>
      <c r="N4654" t="s">
        <v>17</v>
      </c>
      <c r="P4654">
        <f>AVERAGEA($B$2:B4654)</f>
        <v>795.38362346872987</v>
      </c>
      <c r="Q4654">
        <f>AVERAGEA($C$2:C4654)</f>
        <v>897.14829142488713</v>
      </c>
      <c r="R4654">
        <f>AVERAGEA($E$2:E4654)</f>
        <v>613.93748377390932</v>
      </c>
      <c r="S4654">
        <f>AVERAGEA($F$2:F4654)</f>
        <v>415.90406769825938</v>
      </c>
      <c r="T4654">
        <f>AVERAGEA($G$2:G4654)</f>
        <v>3376.2585540511482</v>
      </c>
      <c r="U4654">
        <f>AVERAGEA($H$2:H4654)</f>
        <v>1804.4021646249728</v>
      </c>
      <c r="V4654">
        <f>AVERAGEIF($N$2:N4654,"=A",$M$2:M4654)</f>
        <v>914.29479768786132</v>
      </c>
      <c r="W4654">
        <f>AVERAGEIF($N$2:N4654,"=B",$M$2:M4654)</f>
        <v>332.60087082728592</v>
      </c>
      <c r="X4654">
        <f>COUNTIF($N$2:N4654,"=A")/COUNTIF($N$2:N4654,"=B")</f>
        <v>0.125544267053701</v>
      </c>
    </row>
    <row r="4655" spans="1:24" x14ac:dyDescent="0.2">
      <c r="A4655" t="s">
        <v>4669</v>
      </c>
      <c r="B4655">
        <v>1000</v>
      </c>
      <c r="C4655">
        <v>1000</v>
      </c>
      <c r="D4655">
        <v>1000</v>
      </c>
      <c r="E4655">
        <v>58.012999999999998</v>
      </c>
      <c r="F4655">
        <v>30.373999999999999</v>
      </c>
      <c r="G4655">
        <v>58.012999999999998</v>
      </c>
      <c r="H4655">
        <v>30.373999999999999</v>
      </c>
      <c r="I4655">
        <v>3.7491099999999999</v>
      </c>
      <c r="J4655">
        <v>0.65515699999999999</v>
      </c>
      <c r="K4655">
        <v>3.2156699999999998</v>
      </c>
      <c r="L4655">
        <v>10.759</v>
      </c>
      <c r="M4655">
        <v>997</v>
      </c>
      <c r="N4655" t="s">
        <v>17</v>
      </c>
      <c r="P4655">
        <f>AVERAGEA($B$2:B4655)</f>
        <v>795.42758917060598</v>
      </c>
      <c r="Q4655">
        <f>AVERAGEA($C$2:C4655)</f>
        <v>897.17039106145251</v>
      </c>
      <c r="R4655">
        <f>AVERAGEA($E$2:E4655)</f>
        <v>613.81803287494631</v>
      </c>
      <c r="S4655">
        <f>AVERAGEA($F$2:F4655)</f>
        <v>415.82122926514842</v>
      </c>
      <c r="T4655">
        <f>AVERAGEA($G$2:G4655)</f>
        <v>3375.5455661796286</v>
      </c>
      <c r="U4655">
        <f>AVERAGEA($H$2:H4655)</f>
        <v>1804.0209810915337</v>
      </c>
      <c r="V4655">
        <f>AVERAGEIF($N$2:N4655,"=A",$M$2:M4655)</f>
        <v>914.29479768786132</v>
      </c>
      <c r="W4655">
        <f>AVERAGEIF($N$2:N4655,"=B",$M$2:M4655)</f>
        <v>332.76154776299882</v>
      </c>
      <c r="X4655">
        <f>COUNTIF($N$2:N4655,"=A")/COUNTIF($N$2:N4655,"=B")</f>
        <v>0.12551390568319226</v>
      </c>
    </row>
    <row r="4656" spans="1:24" x14ac:dyDescent="0.2">
      <c r="A4656" t="s">
        <v>4670</v>
      </c>
      <c r="B4656">
        <v>529</v>
      </c>
      <c r="C4656">
        <v>786</v>
      </c>
      <c r="D4656">
        <v>1000</v>
      </c>
      <c r="E4656">
        <v>1113.06</v>
      </c>
      <c r="F4656">
        <v>830.76300000000003</v>
      </c>
      <c r="G4656">
        <v>7471.56</v>
      </c>
      <c r="H4656">
        <v>3719.76</v>
      </c>
      <c r="I4656">
        <v>6.8590299999999997</v>
      </c>
      <c r="J4656">
        <v>0.43521799999999999</v>
      </c>
      <c r="K4656">
        <v>6.4945399999999998</v>
      </c>
      <c r="L4656">
        <v>42.780299999999997</v>
      </c>
      <c r="M4656">
        <v>1</v>
      </c>
      <c r="N4656" t="s">
        <v>17</v>
      </c>
      <c r="P4656">
        <f>AVERAGEA($B$2:B4656)</f>
        <v>795.37035445757249</v>
      </c>
      <c r="Q4656">
        <f>AVERAGEA($C$2:C4656)</f>
        <v>897.14650912996774</v>
      </c>
      <c r="R4656">
        <f>AVERAGEA($E$2:E4656)</f>
        <v>613.92528141783032</v>
      </c>
      <c r="S4656">
        <f>AVERAGEA($F$2:F4656)</f>
        <v>415.91036820623003</v>
      </c>
      <c r="T4656">
        <f>AVERAGEA($G$2:G4656)</f>
        <v>3376.4254833512337</v>
      </c>
      <c r="U4656">
        <f>AVERAGEA($H$2:H4656)</f>
        <v>1804.4325254564978</v>
      </c>
      <c r="V4656">
        <f>AVERAGEIF($N$2:N4656,"=A",$M$2:M4656)</f>
        <v>914.29479768786132</v>
      </c>
      <c r="W4656">
        <f>AVERAGEIF($N$2:N4656,"=B",$M$2:M4656)</f>
        <v>332.68133462282401</v>
      </c>
      <c r="X4656">
        <f>COUNTIF($N$2:N4656,"=A")/COUNTIF($N$2:N4656,"=B")</f>
        <v>0.1254835589941973</v>
      </c>
    </row>
    <row r="4657" spans="1:24" x14ac:dyDescent="0.2">
      <c r="A4657" t="s">
        <v>4671</v>
      </c>
      <c r="B4657">
        <v>226</v>
      </c>
      <c r="C4657">
        <v>417</v>
      </c>
      <c r="D4657">
        <v>1000</v>
      </c>
      <c r="E4657">
        <v>1309.3800000000001</v>
      </c>
      <c r="F4657">
        <v>1117.79</v>
      </c>
      <c r="G4657">
        <v>11758.4</v>
      </c>
      <c r="H4657">
        <v>8988.2900000000009</v>
      </c>
      <c r="I4657">
        <v>7.0460900000000004</v>
      </c>
      <c r="J4657">
        <v>0.46774500000000002</v>
      </c>
      <c r="K4657">
        <v>6.7265600000000001</v>
      </c>
      <c r="L4657">
        <v>46.306399999999996</v>
      </c>
      <c r="M4657">
        <v>1</v>
      </c>
      <c r="N4657" t="s">
        <v>17</v>
      </c>
      <c r="P4657">
        <f>AVERAGEA($B$2:B4657)</f>
        <v>795.24806701030923</v>
      </c>
      <c r="Q4657">
        <f>AVERAGEA($C$2:C4657)</f>
        <v>897.04338487972507</v>
      </c>
      <c r="R4657">
        <f>AVERAGEA($E$2:E4657)</f>
        <v>614.07464884020612</v>
      </c>
      <c r="S4657">
        <f>AVERAGEA($F$2:F4657)</f>
        <v>416.0611155498284</v>
      </c>
      <c r="T4657">
        <f>AVERAGEA($G$2:G4657)</f>
        <v>3378.225735609964</v>
      </c>
      <c r="U4657">
        <f>AVERAGEA($H$2:H4657)</f>
        <v>1805.9754501718205</v>
      </c>
      <c r="V4657">
        <f>AVERAGEIF($N$2:N4657,"=A",$M$2:M4657)</f>
        <v>914.29479768786132</v>
      </c>
      <c r="W4657">
        <f>AVERAGEIF($N$2:N4657,"=B",$M$2:M4657)</f>
        <v>332.60116026105874</v>
      </c>
      <c r="X4657">
        <f>COUNTIF($N$2:N4657,"=A")/COUNTIF($N$2:N4657,"=B")</f>
        <v>0.12545322697606962</v>
      </c>
    </row>
    <row r="4658" spans="1:24" x14ac:dyDescent="0.2">
      <c r="A4658" t="s">
        <v>4672</v>
      </c>
      <c r="B4658">
        <v>971</v>
      </c>
      <c r="C4658">
        <v>1000</v>
      </c>
      <c r="D4658">
        <v>1000</v>
      </c>
      <c r="E4658">
        <v>444.11599999999999</v>
      </c>
      <c r="F4658">
        <v>198.92699999999999</v>
      </c>
      <c r="G4658">
        <v>835.61599999999999</v>
      </c>
      <c r="H4658">
        <v>198.92699999999999</v>
      </c>
      <c r="I4658">
        <v>5.7173800000000004</v>
      </c>
      <c r="J4658">
        <v>0.87113099999999999</v>
      </c>
      <c r="K4658">
        <v>4.9599900000000003</v>
      </c>
      <c r="L4658">
        <v>25.337199999999999</v>
      </c>
      <c r="M4658">
        <v>454</v>
      </c>
      <c r="N4658" t="s">
        <v>17</v>
      </c>
      <c r="P4658">
        <f>AVERAGEA($B$2:B4658)</f>
        <v>795.28580631307705</v>
      </c>
      <c r="Q4658">
        <f>AVERAGEA($C$2:C4658)</f>
        <v>897.0654928065278</v>
      </c>
      <c r="R4658">
        <f>AVERAGEA($E$2:E4658)</f>
        <v>614.03815353231687</v>
      </c>
      <c r="S4658">
        <f>AVERAGEA($F$2:F4658)</f>
        <v>416.0144902297618</v>
      </c>
      <c r="T4658">
        <f>AVERAGEA($G$2:G4658)</f>
        <v>3377.6797597165541</v>
      </c>
      <c r="U4658">
        <f>AVERAGEA($H$2:H4658)</f>
        <v>1805.6303678333682</v>
      </c>
      <c r="V4658">
        <f>AVERAGEIF($N$2:N4658,"=A",$M$2:M4658)</f>
        <v>914.29479768786132</v>
      </c>
      <c r="W4658">
        <f>AVERAGEIF($N$2:N4658,"=B",$M$2:M4658)</f>
        <v>332.63049782503623</v>
      </c>
      <c r="X4658">
        <f>COUNTIF($N$2:N4658,"=A")/COUNTIF($N$2:N4658,"=B")</f>
        <v>0.12542290961817304</v>
      </c>
    </row>
    <row r="4659" spans="1:24" x14ac:dyDescent="0.2">
      <c r="A4659" t="s">
        <v>4673</v>
      </c>
      <c r="B4659">
        <v>1000</v>
      </c>
      <c r="C4659">
        <v>1000</v>
      </c>
      <c r="D4659">
        <v>1000</v>
      </c>
      <c r="E4659">
        <v>149.68799999999999</v>
      </c>
      <c r="F4659">
        <v>96.307000000000002</v>
      </c>
      <c r="G4659">
        <v>149.68799999999999</v>
      </c>
      <c r="H4659">
        <v>96.307000000000002</v>
      </c>
      <c r="I4659">
        <v>4.5893100000000002</v>
      </c>
      <c r="J4659">
        <v>0.97731400000000002</v>
      </c>
      <c r="K4659">
        <v>4.0550300000000004</v>
      </c>
      <c r="L4659">
        <v>17.591699999999999</v>
      </c>
      <c r="M4659">
        <v>998</v>
      </c>
      <c r="N4659" t="s">
        <v>17</v>
      </c>
      <c r="P4659">
        <f>AVERAGEA($B$2:B4659)</f>
        <v>795.32975525976815</v>
      </c>
      <c r="Q4659">
        <f>AVERAGEA($C$2:C4659)</f>
        <v>897.08759124087589</v>
      </c>
      <c r="R4659">
        <f>AVERAGEA($E$2:E4659)</f>
        <v>613.93846479175613</v>
      </c>
      <c r="S4659">
        <f>AVERAGEA($F$2:F4659)</f>
        <v>415.94585401459875</v>
      </c>
      <c r="T4659">
        <f>AVERAGEA($G$2:G4659)</f>
        <v>3376.9867601975079</v>
      </c>
      <c r="U4659">
        <f>AVERAGEA($H$2:H4659)</f>
        <v>1805.2634027479596</v>
      </c>
      <c r="V4659">
        <f>AVERAGEIF($N$2:N4659,"=A",$M$2:M4659)</f>
        <v>914.29479768786132</v>
      </c>
      <c r="W4659">
        <f>AVERAGEIF($N$2:N4659,"=B",$M$2:M4659)</f>
        <v>332.79125392606909</v>
      </c>
      <c r="X4659">
        <f>COUNTIF($N$2:N4659,"=A")/COUNTIF($N$2:N4659,"=B")</f>
        <v>0.1253926069098816</v>
      </c>
    </row>
    <row r="4660" spans="1:24" x14ac:dyDescent="0.2">
      <c r="A4660" t="s">
        <v>4674</v>
      </c>
      <c r="B4660">
        <v>119</v>
      </c>
      <c r="C4660">
        <v>301</v>
      </c>
      <c r="D4660">
        <v>1000</v>
      </c>
      <c r="E4660">
        <v>1422.85</v>
      </c>
      <c r="F4660">
        <v>1261.6199999999999</v>
      </c>
      <c r="G4660">
        <v>13316.3</v>
      </c>
      <c r="H4660">
        <v>10698.1</v>
      </c>
      <c r="I4660">
        <v>7.2306800000000004</v>
      </c>
      <c r="J4660">
        <v>8.7619600000000006E-2</v>
      </c>
      <c r="K4660">
        <v>7.0186099999999998</v>
      </c>
      <c r="L4660">
        <v>49.680500000000002</v>
      </c>
      <c r="M4660">
        <v>2</v>
      </c>
      <c r="N4660" t="s">
        <v>17</v>
      </c>
      <c r="P4660">
        <f>AVERAGEA($B$2:B4660)</f>
        <v>795.18458896758966</v>
      </c>
      <c r="Q4660">
        <f>AVERAGEA($C$2:C4660)</f>
        <v>896.95964799313163</v>
      </c>
      <c r="R4660">
        <f>AVERAGEA($E$2:E4660)</f>
        <v>614.11208821635546</v>
      </c>
      <c r="S4660">
        <f>AVERAGEA($F$2:F4660)</f>
        <v>416.12736810474371</v>
      </c>
      <c r="T4660">
        <f>AVERAGEA($G$2:G4660)</f>
        <v>3379.120117836444</v>
      </c>
      <c r="U4660">
        <f>AVERAGEA($H$2:H4660)</f>
        <v>1807.172146383343</v>
      </c>
      <c r="V4660">
        <f>AVERAGEIF($N$2:N4660,"=A",$M$2:M4660)</f>
        <v>914.29479768786132</v>
      </c>
      <c r="W4660">
        <f>AVERAGEIF($N$2:N4660,"=B",$M$2:M4660)</f>
        <v>332.71135265700485</v>
      </c>
      <c r="X4660">
        <f>COUNTIF($N$2:N4660,"=A")/COUNTIF($N$2:N4660,"=B")</f>
        <v>0.12536231884057972</v>
      </c>
    </row>
    <row r="4661" spans="1:24" x14ac:dyDescent="0.2">
      <c r="A4661" t="s">
        <v>4675</v>
      </c>
      <c r="B4661">
        <v>961</v>
      </c>
      <c r="C4661">
        <v>1000</v>
      </c>
      <c r="D4661">
        <v>1000</v>
      </c>
      <c r="E4661">
        <v>457.57299999999998</v>
      </c>
      <c r="F4661">
        <v>201.125</v>
      </c>
      <c r="G4661">
        <v>984.07299999999998</v>
      </c>
      <c r="H4661">
        <v>201.125</v>
      </c>
      <c r="I4661">
        <v>5.6784499999999998</v>
      </c>
      <c r="J4661">
        <v>1.14446</v>
      </c>
      <c r="K4661">
        <v>4.7656200000000002</v>
      </c>
      <c r="L4661">
        <v>23.934200000000001</v>
      </c>
      <c r="M4661">
        <v>656</v>
      </c>
      <c r="N4661" t="s">
        <v>17</v>
      </c>
      <c r="P4661">
        <f>AVERAGEA($B$2:B4661)</f>
        <v>795.22017167381978</v>
      </c>
      <c r="Q4661">
        <f>AVERAGEA($C$2:C4661)</f>
        <v>896.98175965665234</v>
      </c>
      <c r="R4661">
        <f>AVERAGEA($E$2:E4661)</f>
        <v>614.07849613733902</v>
      </c>
      <c r="S4661">
        <f>AVERAGEA($F$2:F4661)</f>
        <v>416.08123025751092</v>
      </c>
      <c r="T4661">
        <f>AVERAGEA($G$2:G4661)</f>
        <v>3378.6061592274664</v>
      </c>
      <c r="U4661">
        <f>AVERAGEA($H$2:H4661)</f>
        <v>1806.8275010729603</v>
      </c>
      <c r="V4661">
        <f>AVERAGEIF($N$2:N4661,"=A",$M$2:M4661)</f>
        <v>914.29479768786132</v>
      </c>
      <c r="W4661">
        <f>AVERAGEIF($N$2:N4661,"=B",$M$2:M4661)</f>
        <v>332.7894228447235</v>
      </c>
      <c r="X4661">
        <f>COUNTIF($N$2:N4661,"=A")/COUNTIF($N$2:N4661,"=B")</f>
        <v>0.12533204539966192</v>
      </c>
    </row>
    <row r="4662" spans="1:24" x14ac:dyDescent="0.2">
      <c r="A4662" t="s">
        <v>4676</v>
      </c>
      <c r="B4662">
        <v>999</v>
      </c>
      <c r="C4662">
        <v>1000</v>
      </c>
      <c r="D4662">
        <v>1000</v>
      </c>
      <c r="E4662">
        <v>202.70099999999999</v>
      </c>
      <c r="F4662">
        <v>108.295</v>
      </c>
      <c r="G4662">
        <v>216.20099999999999</v>
      </c>
      <c r="H4662">
        <v>108.295</v>
      </c>
      <c r="I4662">
        <v>4.8524000000000003</v>
      </c>
      <c r="J4662">
        <v>1.0855999999999999</v>
      </c>
      <c r="K4662">
        <v>4.2596800000000004</v>
      </c>
      <c r="L4662">
        <v>19.1279</v>
      </c>
      <c r="M4662">
        <v>995</v>
      </c>
      <c r="N4662" t="s">
        <v>17</v>
      </c>
      <c r="P4662">
        <f>AVERAGEA($B$2:B4662)</f>
        <v>795.26389186869767</v>
      </c>
      <c r="Q4662">
        <f>AVERAGEA($C$2:C4662)</f>
        <v>897.00386183222486</v>
      </c>
      <c r="R4662">
        <f>AVERAGEA($E$2:E4662)</f>
        <v>613.9902366444968</v>
      </c>
      <c r="S4662">
        <f>AVERAGEA($F$2:F4662)</f>
        <v>416.0151958807125</v>
      </c>
      <c r="T4662">
        <f>AVERAGEA($G$2:G4662)</f>
        <v>3377.9276771079153</v>
      </c>
      <c r="U4662">
        <f>AVERAGEA($H$2:H4662)</f>
        <v>1806.4630873203166</v>
      </c>
      <c r="V4662">
        <f>AVERAGEIF($N$2:N4662,"=A",$M$2:M4662)</f>
        <v>914.29479768786132</v>
      </c>
      <c r="W4662">
        <f>AVERAGEIF($N$2:N4662,"=B",$M$2:M4662)</f>
        <v>332.94929985514244</v>
      </c>
      <c r="X4662">
        <f>COUNTIF($N$2:N4662,"=A")/COUNTIF($N$2:N4662,"=B")</f>
        <v>0.12530178657653307</v>
      </c>
    </row>
    <row r="4663" spans="1:24" x14ac:dyDescent="0.2">
      <c r="A4663" t="s">
        <v>4677</v>
      </c>
      <c r="B4663">
        <v>798</v>
      </c>
      <c r="C4663">
        <v>957</v>
      </c>
      <c r="D4663">
        <v>1000</v>
      </c>
      <c r="E4663">
        <v>820.85500000000002</v>
      </c>
      <c r="F4663">
        <v>533.10199999999998</v>
      </c>
      <c r="G4663">
        <v>3547.86</v>
      </c>
      <c r="H4663">
        <v>1113.5999999999999</v>
      </c>
      <c r="I4663">
        <v>6.4585699999999999</v>
      </c>
      <c r="J4663">
        <v>0.65505000000000002</v>
      </c>
      <c r="K4663">
        <v>5.9557000000000002</v>
      </c>
      <c r="L4663">
        <v>36.2562</v>
      </c>
      <c r="M4663">
        <v>6</v>
      </c>
      <c r="N4663" t="s">
        <v>17</v>
      </c>
      <c r="P4663">
        <f>AVERAGEA($B$2:B4663)</f>
        <v>795.26447876447878</v>
      </c>
      <c r="Q4663">
        <f>AVERAGEA($C$2:C4663)</f>
        <v>897.016731016731</v>
      </c>
      <c r="R4663">
        <f>AVERAGEA($E$2:E4663)</f>
        <v>614.0346091806091</v>
      </c>
      <c r="S4663">
        <f>AVERAGEA($F$2:F4663)</f>
        <v>416.04031102531121</v>
      </c>
      <c r="T4663">
        <f>AVERAGEA($G$2:G4663)</f>
        <v>3377.9641276276261</v>
      </c>
      <c r="U4663">
        <f>AVERAGEA($H$2:H4663)</f>
        <v>1806.3144680394671</v>
      </c>
      <c r="V4663">
        <f>AVERAGEIF($N$2:N4663,"=A",$M$2:M4663)</f>
        <v>914.29479768786132</v>
      </c>
      <c r="W4663">
        <f>AVERAGEIF($N$2:N4663,"=B",$M$2:M4663)</f>
        <v>332.87038377986966</v>
      </c>
      <c r="X4663">
        <f>COUNTIF($N$2:N4663,"=A")/COUNTIF($N$2:N4663,"=B")</f>
        <v>0.12527154236060825</v>
      </c>
    </row>
    <row r="4664" spans="1:24" x14ac:dyDescent="0.2">
      <c r="A4664" t="s">
        <v>4678</v>
      </c>
      <c r="B4664">
        <v>891</v>
      </c>
      <c r="C4664">
        <v>988</v>
      </c>
      <c r="D4664">
        <v>1000</v>
      </c>
      <c r="E4664">
        <v>607.36099999999999</v>
      </c>
      <c r="F4664">
        <v>373.52699999999999</v>
      </c>
      <c r="G4664">
        <v>2078.86</v>
      </c>
      <c r="H4664">
        <v>535.52700000000004</v>
      </c>
      <c r="I4664">
        <v>6.0082700000000004</v>
      </c>
      <c r="J4664">
        <v>1.02118</v>
      </c>
      <c r="K4664">
        <v>5.5083299999999999</v>
      </c>
      <c r="L4664">
        <v>31.326899999999998</v>
      </c>
      <c r="M4664">
        <v>1</v>
      </c>
      <c r="N4664" t="s">
        <v>17</v>
      </c>
      <c r="P4664">
        <f>AVERAGEA($B$2:B4664)</f>
        <v>795.28500965043963</v>
      </c>
      <c r="Q4664">
        <f>AVERAGEA($C$2:C4664)</f>
        <v>897.03624276217033</v>
      </c>
      <c r="R4664">
        <f>AVERAGEA($E$2:E4664)</f>
        <v>614.03317799699755</v>
      </c>
      <c r="S4664">
        <f>AVERAGEA($F$2:F4664)</f>
        <v>416.03119386660967</v>
      </c>
      <c r="T4664">
        <f>AVERAGEA($G$2:G4664)</f>
        <v>3377.6855292729983</v>
      </c>
      <c r="U4664">
        <f>AVERAGEA($H$2:H4664)</f>
        <v>1806.0419423118155</v>
      </c>
      <c r="V4664">
        <f>AVERAGEIF($N$2:N4664,"=A",$M$2:M4664)</f>
        <v>914.29479768786132</v>
      </c>
      <c r="W4664">
        <f>AVERAGEIF($N$2:N4664,"=B",$M$2:M4664)</f>
        <v>332.79029922779921</v>
      </c>
      <c r="X4664">
        <f>COUNTIF($N$2:N4664,"=A")/COUNTIF($N$2:N4664,"=B")</f>
        <v>0.12524131274131275</v>
      </c>
    </row>
    <row r="4665" spans="1:24" x14ac:dyDescent="0.2">
      <c r="A4665" t="s">
        <v>4679</v>
      </c>
      <c r="B4665">
        <v>813</v>
      </c>
      <c r="C4665">
        <v>939</v>
      </c>
      <c r="D4665">
        <v>1000</v>
      </c>
      <c r="E4665">
        <v>739.41200000000003</v>
      </c>
      <c r="F4665">
        <v>478.55900000000003</v>
      </c>
      <c r="G4665">
        <v>3263.91</v>
      </c>
      <c r="H4665">
        <v>1302.06</v>
      </c>
      <c r="I4665">
        <v>6.2709599999999996</v>
      </c>
      <c r="J4665">
        <v>0.85087000000000002</v>
      </c>
      <c r="K4665">
        <v>5.7629200000000003</v>
      </c>
      <c r="L4665">
        <v>34.167099999999998</v>
      </c>
      <c r="M4665">
        <v>10</v>
      </c>
      <c r="N4665" t="s">
        <v>17</v>
      </c>
      <c r="P4665">
        <f>AVERAGEA($B$2:B4665)</f>
        <v>795.28880789022298</v>
      </c>
      <c r="Q4665">
        <f>AVERAGEA($C$2:C4665)</f>
        <v>897.0452401372213</v>
      </c>
      <c r="R4665">
        <f>AVERAGEA($E$2:E4665)</f>
        <v>614.06006024871351</v>
      </c>
      <c r="S4665">
        <f>AVERAGEA($F$2:F4665)</f>
        <v>416.04460034305333</v>
      </c>
      <c r="T4665">
        <f>AVERAGEA($G$2:G4665)</f>
        <v>3377.6611348627771</v>
      </c>
      <c r="U4665">
        <f>AVERAGEA($H$2:H4665)</f>
        <v>1805.9338844339616</v>
      </c>
      <c r="V4665">
        <f>AVERAGEIF($N$2:N4665,"=A",$M$2:M4665)</f>
        <v>914.29479768786132</v>
      </c>
      <c r="W4665">
        <f>AVERAGEIF($N$2:N4665,"=B",$M$2:M4665)</f>
        <v>332.7124246079614</v>
      </c>
      <c r="X4665">
        <f>COUNTIF($N$2:N4665,"=A")/COUNTIF($N$2:N4665,"=B")</f>
        <v>0.12521109770808203</v>
      </c>
    </row>
    <row r="4666" spans="1:24" x14ac:dyDescent="0.2">
      <c r="A4666" t="s">
        <v>4680</v>
      </c>
      <c r="B4666">
        <v>975</v>
      </c>
      <c r="C4666">
        <v>1000</v>
      </c>
      <c r="D4666">
        <v>1000</v>
      </c>
      <c r="E4666">
        <v>425.72</v>
      </c>
      <c r="F4666">
        <v>238.738</v>
      </c>
      <c r="G4666">
        <v>763.22</v>
      </c>
      <c r="H4666">
        <v>238.738</v>
      </c>
      <c r="I4666">
        <v>5.7142099999999996</v>
      </c>
      <c r="J4666">
        <v>0.75890100000000005</v>
      </c>
      <c r="K4666">
        <v>5.1568699999999996</v>
      </c>
      <c r="L4666">
        <v>27.254999999999999</v>
      </c>
      <c r="M4666">
        <v>193</v>
      </c>
      <c r="N4666" t="s">
        <v>17</v>
      </c>
      <c r="P4666">
        <f>AVERAGEA($B$2:B4666)</f>
        <v>795.32733118971066</v>
      </c>
      <c r="Q4666">
        <f>AVERAGEA($C$2:C4666)</f>
        <v>897.06730975348341</v>
      </c>
      <c r="R4666">
        <f>AVERAGEA($E$2:E4666)</f>
        <v>614.01968724544486</v>
      </c>
      <c r="S4666">
        <f>AVERAGEA($F$2:F4666)</f>
        <v>416.00659249732064</v>
      </c>
      <c r="T4666">
        <f>AVERAGEA($G$2:G4666)</f>
        <v>3377.1006973204703</v>
      </c>
      <c r="U4666">
        <f>AVERAGEA($H$2:H4666)</f>
        <v>1805.5979367631289</v>
      </c>
      <c r="V4666">
        <f>AVERAGEIF($N$2:N4666,"=A",$M$2:M4666)</f>
        <v>914.29479768786132</v>
      </c>
      <c r="W4666">
        <f>AVERAGEIF($N$2:N4666,"=B",$M$2:M4666)</f>
        <v>332.67872648335748</v>
      </c>
      <c r="X4666">
        <f>COUNTIF($N$2:N4666,"=A")/COUNTIF($N$2:N4666,"=B")</f>
        <v>0.1251808972503618</v>
      </c>
    </row>
    <row r="4667" spans="1:24" x14ac:dyDescent="0.2">
      <c r="A4667" t="s">
        <v>4681</v>
      </c>
      <c r="B4667">
        <v>1000</v>
      </c>
      <c r="C4667">
        <v>1000</v>
      </c>
      <c r="D4667">
        <v>1000</v>
      </c>
      <c r="E4667">
        <v>18.792000000000002</v>
      </c>
      <c r="F4667">
        <v>13.632</v>
      </c>
      <c r="G4667">
        <v>18.792000000000002</v>
      </c>
      <c r="H4667">
        <v>13.632</v>
      </c>
      <c r="I4667">
        <v>2.7132100000000001</v>
      </c>
      <c r="J4667">
        <v>0.44117000000000001</v>
      </c>
      <c r="K4667">
        <v>2.4300899999999999</v>
      </c>
      <c r="L4667">
        <v>6.2719899999999997</v>
      </c>
      <c r="M4667">
        <v>666</v>
      </c>
      <c r="N4667" t="s">
        <v>17</v>
      </c>
      <c r="P4667">
        <f>AVERAGEA($B$2:B4667)</f>
        <v>795.37119588512644</v>
      </c>
      <c r="Q4667">
        <f>AVERAGEA($C$2:C4667)</f>
        <v>897.08936990998711</v>
      </c>
      <c r="R4667">
        <f>AVERAGEA($E$2:E4667)</f>
        <v>613.8921202314616</v>
      </c>
      <c r="S4667">
        <f>AVERAGEA($F$2:F4667)</f>
        <v>415.92035705100744</v>
      </c>
      <c r="T4667">
        <f>AVERAGEA($G$2:G4667)</f>
        <v>3376.3809569224159</v>
      </c>
      <c r="U4667">
        <f>AVERAGEA($H$2:H4667)</f>
        <v>1805.2138891984559</v>
      </c>
      <c r="V4667">
        <f>AVERAGEIF($N$2:N4667,"=A",$M$2:M4667)</f>
        <v>914.29479768786132</v>
      </c>
      <c r="W4667">
        <f>AVERAGEIF($N$2:N4667,"=B",$M$2:M4667)</f>
        <v>332.75910296599955</v>
      </c>
      <c r="X4667">
        <f>COUNTIF($N$2:N4667,"=A")/COUNTIF($N$2:N4667,"=B")</f>
        <v>0.12515071135760791</v>
      </c>
    </row>
    <row r="4668" spans="1:24" x14ac:dyDescent="0.2">
      <c r="A4668" t="s">
        <v>4682</v>
      </c>
      <c r="B4668">
        <v>743</v>
      </c>
      <c r="C4668">
        <v>925</v>
      </c>
      <c r="D4668">
        <v>1000</v>
      </c>
      <c r="E4668">
        <v>792.50900000000001</v>
      </c>
      <c r="F4668">
        <v>469.21199999999999</v>
      </c>
      <c r="G4668">
        <v>4262.01</v>
      </c>
      <c r="H4668">
        <v>1481.71</v>
      </c>
      <c r="I4668">
        <v>6.2650399999999999</v>
      </c>
      <c r="J4668">
        <v>1.15178</v>
      </c>
      <c r="K4668">
        <v>5.5434000000000001</v>
      </c>
      <c r="L4668">
        <v>32.258600000000001</v>
      </c>
      <c r="M4668">
        <v>26</v>
      </c>
      <c r="N4668" t="s">
        <v>17</v>
      </c>
      <c r="P4668">
        <f>AVERAGEA($B$2:B4668)</f>
        <v>795.35997428755093</v>
      </c>
      <c r="Q4668">
        <f>AVERAGEA($C$2:C4668)</f>
        <v>897.0953503321191</v>
      </c>
      <c r="R4668">
        <f>AVERAGEA($E$2:E4668)</f>
        <v>613.93039254338976</v>
      </c>
      <c r="S4668">
        <f>AVERAGEA($F$2:F4668)</f>
        <v>415.93177587315205</v>
      </c>
      <c r="T4668">
        <f>AVERAGEA($G$2:G4668)</f>
        <v>3376.5707210199257</v>
      </c>
      <c r="U4668">
        <f>AVERAGEA($H$2:H4668)</f>
        <v>1805.1445718877214</v>
      </c>
      <c r="V4668">
        <f>AVERAGEIF($N$2:N4668,"=A",$M$2:M4668)</f>
        <v>914.29479768786132</v>
      </c>
      <c r="W4668">
        <f>AVERAGEIF($N$2:N4668,"=B",$M$2:M4668)</f>
        <v>332.68514946962392</v>
      </c>
      <c r="X4668">
        <f>COUNTIF($N$2:N4668,"=A")/COUNTIF($N$2:N4668,"=B")</f>
        <v>0.12512054001928641</v>
      </c>
    </row>
    <row r="4669" spans="1:24" x14ac:dyDescent="0.2">
      <c r="A4669" t="s">
        <v>4683</v>
      </c>
      <c r="B4669">
        <v>1000</v>
      </c>
      <c r="C4669">
        <v>1000</v>
      </c>
      <c r="D4669">
        <v>1000</v>
      </c>
      <c r="E4669">
        <v>91.314999999999998</v>
      </c>
      <c r="F4669">
        <v>52.710999999999999</v>
      </c>
      <c r="G4669">
        <v>91.314999999999998</v>
      </c>
      <c r="H4669">
        <v>52.710999999999999</v>
      </c>
      <c r="I4669">
        <v>4.1893900000000004</v>
      </c>
      <c r="J4669">
        <v>0.68911900000000004</v>
      </c>
      <c r="K4669">
        <v>3.7003400000000002</v>
      </c>
      <c r="L4669">
        <v>14.233000000000001</v>
      </c>
      <c r="M4669">
        <v>999</v>
      </c>
      <c r="N4669" t="s">
        <v>14</v>
      </c>
      <c r="P4669">
        <f>AVERAGEA($B$2:B4669)</f>
        <v>795.40381319622963</v>
      </c>
      <c r="Q4669">
        <f>AVERAGEA($C$2:C4669)</f>
        <v>897.11739502999148</v>
      </c>
      <c r="R4669">
        <f>AVERAGEA($E$2:E4669)</f>
        <v>613.81843551842326</v>
      </c>
      <c r="S4669">
        <f>AVERAGEA($F$2:F4669)</f>
        <v>415.85396508140542</v>
      </c>
      <c r="T4669">
        <f>AVERAGEA($G$2:G4669)</f>
        <v>3375.8669387317891</v>
      </c>
      <c r="U4669">
        <f>AVERAGEA($H$2:H4669)</f>
        <v>1804.7691576692364</v>
      </c>
      <c r="V4669">
        <f>AVERAGEIF($N$2:N4669,"=A",$M$2:M4669)</f>
        <v>914.45769230769235</v>
      </c>
      <c r="W4669">
        <f>AVERAGEIF($N$2:N4669,"=B",$M$2:M4669)</f>
        <v>332.68514946962392</v>
      </c>
      <c r="X4669">
        <f>COUNTIF($N$2:N4669,"=A")/COUNTIF($N$2:N4669,"=B")</f>
        <v>0.1253616200578592</v>
      </c>
    </row>
    <row r="4670" spans="1:24" x14ac:dyDescent="0.2">
      <c r="A4670" t="s">
        <v>4684</v>
      </c>
      <c r="B4670">
        <v>980</v>
      </c>
      <c r="C4670">
        <v>1000</v>
      </c>
      <c r="D4670">
        <v>1000</v>
      </c>
      <c r="E4670">
        <v>366.09500000000003</v>
      </c>
      <c r="F4670">
        <v>193.483</v>
      </c>
      <c r="G4670">
        <v>636.09500000000003</v>
      </c>
      <c r="H4670">
        <v>193.483</v>
      </c>
      <c r="I4670">
        <v>5.4874900000000002</v>
      </c>
      <c r="J4670">
        <v>0.94503999999999999</v>
      </c>
      <c r="K4670">
        <v>4.8889399999999998</v>
      </c>
      <c r="L4670">
        <v>24.712499999999999</v>
      </c>
      <c r="M4670">
        <v>397</v>
      </c>
      <c r="N4670" t="s">
        <v>17</v>
      </c>
      <c r="P4670">
        <f>AVERAGEA($B$2:B4670)</f>
        <v>795.44334975369463</v>
      </c>
      <c r="Q4670">
        <f>AVERAGEA($C$2:C4670)</f>
        <v>897.13943028485755</v>
      </c>
      <c r="R4670">
        <f>AVERAGEA($E$2:E4670)</f>
        <v>613.76537845363032</v>
      </c>
      <c r="S4670">
        <f>AVERAGEA($F$2:F4670)</f>
        <v>415.80633797387031</v>
      </c>
      <c r="T4670">
        <f>AVERAGEA($G$2:G4670)</f>
        <v>3375.2801381452114</v>
      </c>
      <c r="U4670">
        <f>AVERAGEA($H$2:H4670)</f>
        <v>1804.4240546155481</v>
      </c>
      <c r="V4670">
        <f>AVERAGEIF($N$2:N4670,"=A",$M$2:M4670)</f>
        <v>914.45769230769235</v>
      </c>
      <c r="W4670">
        <f>AVERAGEIF($N$2:N4670,"=B",$M$2:M4670)</f>
        <v>332.70065075921912</v>
      </c>
      <c r="X4670">
        <f>COUNTIF($N$2:N4670,"=A")/COUNTIF($N$2:N4670,"=B")</f>
        <v>0.12533140515786936</v>
      </c>
    </row>
    <row r="4671" spans="1:24" x14ac:dyDescent="0.2">
      <c r="A4671" t="s">
        <v>4685</v>
      </c>
      <c r="B4671">
        <v>968</v>
      </c>
      <c r="C4671">
        <v>988</v>
      </c>
      <c r="D4671">
        <v>1000</v>
      </c>
      <c r="E4671">
        <v>392.64600000000002</v>
      </c>
      <c r="F4671">
        <v>283.41300000000001</v>
      </c>
      <c r="G4671">
        <v>824.64599999999996</v>
      </c>
      <c r="H4671">
        <v>445.41300000000001</v>
      </c>
      <c r="I4671">
        <v>5.4624100000000002</v>
      </c>
      <c r="J4671">
        <v>1.2184200000000001</v>
      </c>
      <c r="K4671">
        <v>5.0773999999999999</v>
      </c>
      <c r="L4671">
        <v>27.105899999999998</v>
      </c>
      <c r="M4671">
        <v>933</v>
      </c>
      <c r="N4671" t="s">
        <v>17</v>
      </c>
      <c r="P4671">
        <f>AVERAGEA($B$2:B4671)</f>
        <v>795.48029978586726</v>
      </c>
      <c r="Q4671">
        <f>AVERAGEA($C$2:C4671)</f>
        <v>897.15888650963598</v>
      </c>
      <c r="R4671">
        <f>AVERAGEA($E$2:E4671)</f>
        <v>613.71802955032126</v>
      </c>
      <c r="S4671">
        <f>AVERAGEA($F$2:F4671)</f>
        <v>415.77798822269818</v>
      </c>
      <c r="T4671">
        <f>AVERAGEA($G$2:G4671)</f>
        <v>3374.7339638115614</v>
      </c>
      <c r="U4671">
        <f>AVERAGEA($H$2:H4671)</f>
        <v>1804.1330458244101</v>
      </c>
      <c r="V4671">
        <f>AVERAGEIF($N$2:N4671,"=A",$M$2:M4671)</f>
        <v>914.45769230769235</v>
      </c>
      <c r="W4671">
        <f>AVERAGEIF($N$2:N4671,"=B",$M$2:M4671)</f>
        <v>332.84530120481929</v>
      </c>
      <c r="X4671">
        <f>COUNTIF($N$2:N4671,"=A")/COUNTIF($N$2:N4671,"=B")</f>
        <v>0.12530120481927712</v>
      </c>
    </row>
    <row r="4672" spans="1:24" x14ac:dyDescent="0.2">
      <c r="A4672" t="s">
        <v>4686</v>
      </c>
      <c r="B4672">
        <v>956</v>
      </c>
      <c r="C4672">
        <v>996</v>
      </c>
      <c r="D4672">
        <v>1000</v>
      </c>
      <c r="E4672">
        <v>497.47899999999998</v>
      </c>
      <c r="F4672">
        <v>303.233</v>
      </c>
      <c r="G4672">
        <v>1091.48</v>
      </c>
      <c r="H4672">
        <v>357.233</v>
      </c>
      <c r="I4672">
        <v>5.8285499999999999</v>
      </c>
      <c r="J4672">
        <v>0.91320100000000004</v>
      </c>
      <c r="K4672">
        <v>5.3601000000000001</v>
      </c>
      <c r="L4672">
        <v>29.556100000000001</v>
      </c>
      <c r="M4672">
        <v>27</v>
      </c>
      <c r="N4672" t="s">
        <v>17</v>
      </c>
      <c r="P4672">
        <f>AVERAGEA($B$2:B4672)</f>
        <v>795.51466495397131</v>
      </c>
      <c r="Q4672">
        <f>AVERAGEA($C$2:C4672)</f>
        <v>897.18004709912225</v>
      </c>
      <c r="R4672">
        <f>AVERAGEA($E$2:E4672)</f>
        <v>613.69314429458359</v>
      </c>
      <c r="S4672">
        <f>AVERAGEA($F$2:F4672)</f>
        <v>415.75389381288812</v>
      </c>
      <c r="T4672">
        <f>AVERAGEA($G$2:G4672)</f>
        <v>3374.2451490044941</v>
      </c>
      <c r="U4672">
        <f>AVERAGEA($H$2:H4672)</f>
        <v>1803.82328345108</v>
      </c>
      <c r="V4672">
        <f>AVERAGEIF($N$2:N4672,"=A",$M$2:M4672)</f>
        <v>914.45769230769235</v>
      </c>
      <c r="W4672">
        <f>AVERAGEIF($N$2:N4672,"=B",$M$2:M4672)</f>
        <v>332.77162129607325</v>
      </c>
      <c r="X4672">
        <f>COUNTIF($N$2:N4672,"=A")/COUNTIF($N$2:N4672,"=B")</f>
        <v>0.12527101903155866</v>
      </c>
    </row>
    <row r="4673" spans="1:24" x14ac:dyDescent="0.2">
      <c r="A4673" t="s">
        <v>4687</v>
      </c>
      <c r="B4673">
        <v>537</v>
      </c>
      <c r="C4673">
        <v>890</v>
      </c>
      <c r="D4673">
        <v>1000</v>
      </c>
      <c r="E4673">
        <v>1099.5999999999999</v>
      </c>
      <c r="F4673">
        <v>659.68700000000001</v>
      </c>
      <c r="G4673">
        <v>7350.1</v>
      </c>
      <c r="H4673">
        <v>2144.69</v>
      </c>
      <c r="I4673">
        <v>6.8174400000000004</v>
      </c>
      <c r="J4673">
        <v>0.55125900000000005</v>
      </c>
      <c r="K4673">
        <v>6.1842899999999998</v>
      </c>
      <c r="L4673">
        <v>39.0381</v>
      </c>
      <c r="M4673">
        <v>1</v>
      </c>
      <c r="N4673" t="s">
        <v>17</v>
      </c>
      <c r="P4673">
        <f>AVERAGEA($B$2:B4673)</f>
        <v>795.45933219178085</v>
      </c>
      <c r="Q4673">
        <f>AVERAGEA($C$2:C4673)</f>
        <v>897.17851027397262</v>
      </c>
      <c r="R4673">
        <f>AVERAGEA($E$2:E4673)</f>
        <v>613.79714833047956</v>
      </c>
      <c r="S4673">
        <f>AVERAGEA($F$2:F4673)</f>
        <v>415.8061055222604</v>
      </c>
      <c r="T4673">
        <f>AVERAGEA($G$2:G4673)</f>
        <v>3375.0961453339023</v>
      </c>
      <c r="U4673">
        <f>AVERAGEA($H$2:H4673)</f>
        <v>1803.8962429366425</v>
      </c>
      <c r="V4673">
        <f>AVERAGEIF($N$2:N4673,"=A",$M$2:M4673)</f>
        <v>914.45769230769235</v>
      </c>
      <c r="W4673">
        <f>AVERAGEIF($N$2:N4673,"=B",$M$2:M4673)</f>
        <v>332.69171483622353</v>
      </c>
      <c r="X4673">
        <f>COUNTIF($N$2:N4673,"=A")/COUNTIF($N$2:N4673,"=B")</f>
        <v>0.12524084778420039</v>
      </c>
    </row>
    <row r="4674" spans="1:24" x14ac:dyDescent="0.2">
      <c r="A4674" t="s">
        <v>4688</v>
      </c>
      <c r="B4674">
        <v>780</v>
      </c>
      <c r="C4674">
        <v>934</v>
      </c>
      <c r="D4674">
        <v>1000</v>
      </c>
      <c r="E4674">
        <v>795.14</v>
      </c>
      <c r="F4674">
        <v>541.10699999999997</v>
      </c>
      <c r="G4674">
        <v>3765.14</v>
      </c>
      <c r="H4674">
        <v>1432.11</v>
      </c>
      <c r="I4674">
        <v>6.3277599999999996</v>
      </c>
      <c r="J4674">
        <v>0.966252</v>
      </c>
      <c r="K4674">
        <v>5.8503499999999997</v>
      </c>
      <c r="L4674">
        <v>35.413600000000002</v>
      </c>
      <c r="M4674">
        <v>26</v>
      </c>
      <c r="N4674" t="s">
        <v>17</v>
      </c>
      <c r="P4674">
        <f>AVERAGEA($B$2:B4674)</f>
        <v>795.45602396747267</v>
      </c>
      <c r="Q4674">
        <f>AVERAGEA($C$2:C4674)</f>
        <v>897.18638989942224</v>
      </c>
      <c r="R4674">
        <f>AVERAGEA($E$2:E4674)</f>
        <v>613.83595484699345</v>
      </c>
      <c r="S4674">
        <f>AVERAGEA($F$2:F4674)</f>
        <v>415.832919323775</v>
      </c>
      <c r="T4674">
        <f>AVERAGEA($G$2:G4674)</f>
        <v>3375.1796128825149</v>
      </c>
      <c r="U4674">
        <f>AVERAGEA($H$2:H4674)</f>
        <v>1803.8166824309851</v>
      </c>
      <c r="V4674">
        <f>AVERAGEIF($N$2:N4674,"=A",$M$2:M4674)</f>
        <v>914.45769230769235</v>
      </c>
      <c r="W4674">
        <f>AVERAGEIF($N$2:N4674,"=B",$M$2:M4674)</f>
        <v>332.61786660245605</v>
      </c>
      <c r="X4674">
        <f>COUNTIF($N$2:N4674,"=A")/COUNTIF($N$2:N4674,"=B")</f>
        <v>0.12521069106669877</v>
      </c>
    </row>
    <row r="4675" spans="1:24" x14ac:dyDescent="0.2">
      <c r="A4675" t="s">
        <v>4689</v>
      </c>
      <c r="B4675">
        <v>895</v>
      </c>
      <c r="C4675">
        <v>988</v>
      </c>
      <c r="D4675">
        <v>1000</v>
      </c>
      <c r="E4675">
        <v>634.13499999999999</v>
      </c>
      <c r="F4675">
        <v>333.40699999999998</v>
      </c>
      <c r="G4675">
        <v>2051.64</v>
      </c>
      <c r="H4675">
        <v>495.40699999999998</v>
      </c>
      <c r="I4675">
        <v>6.1417400000000004</v>
      </c>
      <c r="J4675">
        <v>0.739896</v>
      </c>
      <c r="K4675">
        <v>5.4940300000000004</v>
      </c>
      <c r="L4675">
        <v>30.839200000000002</v>
      </c>
      <c r="M4675">
        <v>293</v>
      </c>
      <c r="N4675" t="s">
        <v>17</v>
      </c>
      <c r="P4675">
        <f>AVERAGEA($B$2:B4675)</f>
        <v>795.47732135216086</v>
      </c>
      <c r="Q4675">
        <f>AVERAGEA($C$2:C4675)</f>
        <v>897.20581942661534</v>
      </c>
      <c r="R4675">
        <f>AVERAGEA($E$2:E4675)</f>
        <v>613.84029781771505</v>
      </c>
      <c r="S4675">
        <f>AVERAGEA($F$2:F4675)</f>
        <v>415.81528433889611</v>
      </c>
      <c r="T4675">
        <f>AVERAGEA($G$2:G4675)</f>
        <v>3374.8964422336317</v>
      </c>
      <c r="U4675">
        <f>AVERAGEA($H$2:H4675)</f>
        <v>1803.5367488232762</v>
      </c>
      <c r="V4675">
        <f>AVERAGEIF($N$2:N4675,"=A",$M$2:M4675)</f>
        <v>914.45769230769235</v>
      </c>
      <c r="W4675">
        <f>AVERAGEIF($N$2:N4675,"=B",$M$2:M4675)</f>
        <v>332.60832932113624</v>
      </c>
      <c r="X4675">
        <f>COUNTIF($N$2:N4675,"=A")/COUNTIF($N$2:N4675,"=B")</f>
        <v>0.12518054886856042</v>
      </c>
    </row>
    <row r="4676" spans="1:24" x14ac:dyDescent="0.2">
      <c r="A4676" t="s">
        <v>4690</v>
      </c>
      <c r="B4676">
        <v>933</v>
      </c>
      <c r="C4676">
        <v>999</v>
      </c>
      <c r="D4676">
        <v>1000</v>
      </c>
      <c r="E4676">
        <v>488.11099999999999</v>
      </c>
      <c r="F4676">
        <v>233.922</v>
      </c>
      <c r="G4676">
        <v>1392.61</v>
      </c>
      <c r="H4676">
        <v>247.422</v>
      </c>
      <c r="I4676">
        <v>5.6479100000000004</v>
      </c>
      <c r="J4676">
        <v>1.4106399999999999</v>
      </c>
      <c r="K4676">
        <v>4.8710199999999997</v>
      </c>
      <c r="L4676">
        <v>25.187000000000001</v>
      </c>
      <c r="M4676">
        <v>510</v>
      </c>
      <c r="N4676" t="s">
        <v>17</v>
      </c>
      <c r="P4676">
        <f>AVERAGEA($B$2:B4676)</f>
        <v>795.50673796791443</v>
      </c>
      <c r="Q4676">
        <f>AVERAGEA($C$2:C4676)</f>
        <v>897.22759358288772</v>
      </c>
      <c r="R4676">
        <f>AVERAGEA($E$2:E4676)</f>
        <v>613.81340385026738</v>
      </c>
      <c r="S4676">
        <f>AVERAGEA($F$2:F4676)</f>
        <v>415.77637668449205</v>
      </c>
      <c r="T4676">
        <f>AVERAGEA($G$2:G4676)</f>
        <v>3374.4724237433138</v>
      </c>
      <c r="U4676">
        <f>AVERAGEA($H$2:H4676)</f>
        <v>1803.2038900534744</v>
      </c>
      <c r="V4676">
        <f>AVERAGEIF($N$2:N4676,"=A",$M$2:M4676)</f>
        <v>914.45769230769235</v>
      </c>
      <c r="W4676">
        <f>AVERAGEIF($N$2:N4676,"=B",$M$2:M4676)</f>
        <v>332.65102286401924</v>
      </c>
      <c r="X4676">
        <f>COUNTIF($N$2:N4676,"=A")/COUNTIF($N$2:N4676,"=B")</f>
        <v>0.12515042117930206</v>
      </c>
    </row>
    <row r="4677" spans="1:24" x14ac:dyDescent="0.2">
      <c r="A4677" t="s">
        <v>4691</v>
      </c>
      <c r="B4677">
        <v>1000</v>
      </c>
      <c r="C4677">
        <v>1000</v>
      </c>
      <c r="D4677">
        <v>1000</v>
      </c>
      <c r="E4677">
        <v>105.02500000000001</v>
      </c>
      <c r="F4677">
        <v>66.501000000000005</v>
      </c>
      <c r="G4677">
        <v>105.02500000000001</v>
      </c>
      <c r="H4677">
        <v>66.501000000000005</v>
      </c>
      <c r="I4677">
        <v>4.3573500000000003</v>
      </c>
      <c r="J4677">
        <v>0.56878600000000001</v>
      </c>
      <c r="K4677">
        <v>3.9831099999999999</v>
      </c>
      <c r="L4677">
        <v>16.274999999999999</v>
      </c>
      <c r="M4677">
        <v>999</v>
      </c>
      <c r="N4677" t="s">
        <v>14</v>
      </c>
      <c r="P4677">
        <f>AVERAGEA($B$2:B4677)</f>
        <v>795.55047048759627</v>
      </c>
      <c r="Q4677">
        <f>AVERAGEA($C$2:C4677)</f>
        <v>897.24957228400342</v>
      </c>
      <c r="R4677">
        <f>AVERAGEA($E$2:E4677)</f>
        <v>613.70459538066723</v>
      </c>
      <c r="S4677">
        <f>AVERAGEA($F$2:F4677)</f>
        <v>415.70168135158264</v>
      </c>
      <c r="T4677">
        <f>AVERAGEA($G$2:G4677)</f>
        <v>3373.7732262617606</v>
      </c>
      <c r="U4677">
        <f>AVERAGEA($H$2:H4677)</f>
        <v>1802.8324822497848</v>
      </c>
      <c r="V4677">
        <f>AVERAGEIF($N$2:N4677,"=A",$M$2:M4677)</f>
        <v>914.6199616122841</v>
      </c>
      <c r="W4677">
        <f>AVERAGEIF($N$2:N4677,"=B",$M$2:M4677)</f>
        <v>332.65102286401924</v>
      </c>
      <c r="X4677">
        <f>COUNTIF($N$2:N4677,"=A")/COUNTIF($N$2:N4677,"=B")</f>
        <v>0.12539109506618532</v>
      </c>
    </row>
    <row r="4678" spans="1:24" x14ac:dyDescent="0.2">
      <c r="A4678" t="s">
        <v>4692</v>
      </c>
      <c r="B4678">
        <v>101</v>
      </c>
      <c r="C4678">
        <v>131</v>
      </c>
      <c r="D4678">
        <v>1000</v>
      </c>
      <c r="E4678">
        <v>1418.84</v>
      </c>
      <c r="F4678">
        <v>1388.18</v>
      </c>
      <c r="G4678">
        <v>13555.3</v>
      </c>
      <c r="H4678">
        <v>13119.7</v>
      </c>
      <c r="I4678">
        <v>7.2138499999999999</v>
      </c>
      <c r="J4678">
        <v>0.14055799999999999</v>
      </c>
      <c r="K4678">
        <v>7.1704499999999998</v>
      </c>
      <c r="L4678">
        <v>51.677999999999997</v>
      </c>
      <c r="M4678">
        <v>1</v>
      </c>
      <c r="N4678" t="s">
        <v>17</v>
      </c>
      <c r="P4678">
        <f>AVERAGEA($B$2:B4678)</f>
        <v>795.40196707291</v>
      </c>
      <c r="Q4678">
        <f>AVERAGEA($C$2:C4678)</f>
        <v>897.08573872140266</v>
      </c>
      <c r="R4678">
        <f>AVERAGEA($E$2:E4678)</f>
        <v>613.87674321146028</v>
      </c>
      <c r="S4678">
        <f>AVERAGEA($F$2:F4678)</f>
        <v>415.90960915116534</v>
      </c>
      <c r="T4678">
        <f>AVERAGEA($G$2:G4678)</f>
        <v>3375.9501616420771</v>
      </c>
      <c r="U4678">
        <f>AVERAGEA($H$2:H4678)</f>
        <v>1805.252167415008</v>
      </c>
      <c r="V4678">
        <f>AVERAGEIF($N$2:N4678,"=A",$M$2:M4678)</f>
        <v>914.6199616122841</v>
      </c>
      <c r="W4678">
        <f>AVERAGEIF($N$2:N4678,"=B",$M$2:M4678)</f>
        <v>332.57122232916265</v>
      </c>
      <c r="X4678">
        <f>COUNTIF($N$2:N4678,"=A")/COUNTIF($N$2:N4678,"=B")</f>
        <v>0.12536092396535131</v>
      </c>
    </row>
    <row r="4679" spans="1:24" x14ac:dyDescent="0.2">
      <c r="A4679" t="s">
        <v>4693</v>
      </c>
      <c r="B4679">
        <v>1000</v>
      </c>
      <c r="C4679">
        <v>1000</v>
      </c>
      <c r="D4679">
        <v>1000</v>
      </c>
      <c r="E4679">
        <v>184.30099999999999</v>
      </c>
      <c r="F4679">
        <v>125.152</v>
      </c>
      <c r="G4679">
        <v>184.30099999999999</v>
      </c>
      <c r="H4679">
        <v>125.152</v>
      </c>
      <c r="I4679">
        <v>4.8426900000000002</v>
      </c>
      <c r="J4679">
        <v>0.82078399999999996</v>
      </c>
      <c r="K4679">
        <v>4.4067800000000004</v>
      </c>
      <c r="L4679">
        <v>20.321000000000002</v>
      </c>
      <c r="M4679">
        <v>992</v>
      </c>
      <c r="N4679" t="s">
        <v>14</v>
      </c>
      <c r="P4679">
        <f>AVERAGEA($B$2:B4679)</f>
        <v>795.44570329200508</v>
      </c>
      <c r="Q4679">
        <f>AVERAGEA($C$2:C4679)</f>
        <v>897.10773834972213</v>
      </c>
      <c r="R4679">
        <f>AVERAGEA($E$2:E4679)</f>
        <v>613.7849142796066</v>
      </c>
      <c r="S4679">
        <f>AVERAGEA($F$2:F4679)</f>
        <v>415.84745489525443</v>
      </c>
      <c r="T4679">
        <f>AVERAGEA($G$2:G4679)</f>
        <v>3375.2678937580154</v>
      </c>
      <c r="U4679">
        <f>AVERAGEA($H$2:H4679)</f>
        <v>1804.8930181701567</v>
      </c>
      <c r="V4679">
        <f>AVERAGEIF($N$2:N4679,"=A",$M$2:M4679)</f>
        <v>914.76819923371647</v>
      </c>
      <c r="W4679">
        <f>AVERAGEIF($N$2:N4679,"=B",$M$2:M4679)</f>
        <v>332.57122232916265</v>
      </c>
      <c r="X4679">
        <f>COUNTIF($N$2:N4679,"=A")/COUNTIF($N$2:N4679,"=B")</f>
        <v>0.12560153994225218</v>
      </c>
    </row>
    <row r="4680" spans="1:24" x14ac:dyDescent="0.2">
      <c r="A4680" t="s">
        <v>4694</v>
      </c>
      <c r="B4680">
        <v>976</v>
      </c>
      <c r="C4680">
        <v>1000</v>
      </c>
      <c r="D4680">
        <v>1000</v>
      </c>
      <c r="E4680">
        <v>418.572</v>
      </c>
      <c r="F4680">
        <v>193.328</v>
      </c>
      <c r="G4680">
        <v>742.572</v>
      </c>
      <c r="H4680">
        <v>193.328</v>
      </c>
      <c r="I4680">
        <v>5.7196899999999999</v>
      </c>
      <c r="J4680">
        <v>0.67688599999999999</v>
      </c>
      <c r="K4680">
        <v>5.0511799999999996</v>
      </c>
      <c r="L4680">
        <v>25.963799999999999</v>
      </c>
      <c r="M4680">
        <v>780</v>
      </c>
      <c r="N4680" t="s">
        <v>17</v>
      </c>
      <c r="P4680">
        <f>AVERAGEA($B$2:B4680)</f>
        <v>795.48429151528103</v>
      </c>
      <c r="Q4680">
        <f>AVERAGEA($C$2:C4680)</f>
        <v>897.12972857448176</v>
      </c>
      <c r="R4680">
        <f>AVERAGEA($E$2:E4680)</f>
        <v>613.74319320367601</v>
      </c>
      <c r="S4680">
        <f>AVERAGEA($F$2:F4680)</f>
        <v>415.79989784141918</v>
      </c>
      <c r="T4680">
        <f>AVERAGEA($G$2:G4680)</f>
        <v>3374.7052316734334</v>
      </c>
      <c r="U4680">
        <f>AVERAGEA($H$2:H4680)</f>
        <v>1804.5485930754419</v>
      </c>
      <c r="V4680">
        <f>AVERAGEIF($N$2:N4680,"=A",$M$2:M4680)</f>
        <v>914.76819923371647</v>
      </c>
      <c r="W4680">
        <f>AVERAGEIF($N$2:N4680,"=B",$M$2:M4680)</f>
        <v>332.67885494346882</v>
      </c>
      <c r="X4680">
        <f>COUNTIF($N$2:N4680,"=A")/COUNTIF($N$2:N4680,"=B")</f>
        <v>0.12557132547510225</v>
      </c>
    </row>
    <row r="4681" spans="1:24" x14ac:dyDescent="0.2">
      <c r="A4681" t="s">
        <v>4695</v>
      </c>
      <c r="B4681">
        <v>921</v>
      </c>
      <c r="C4681">
        <v>999</v>
      </c>
      <c r="D4681">
        <v>1000</v>
      </c>
      <c r="E4681">
        <v>571.51199999999994</v>
      </c>
      <c r="F4681">
        <v>267.15499999999997</v>
      </c>
      <c r="G4681">
        <v>1638.01</v>
      </c>
      <c r="H4681">
        <v>280.65499999999997</v>
      </c>
      <c r="I4681">
        <v>5.9491899999999998</v>
      </c>
      <c r="J4681">
        <v>0.98611599999999999</v>
      </c>
      <c r="K4681">
        <v>5.21915</v>
      </c>
      <c r="L4681">
        <v>28.065899999999999</v>
      </c>
      <c r="M4681">
        <v>580</v>
      </c>
      <c r="N4681" t="s">
        <v>17</v>
      </c>
      <c r="P4681">
        <f>AVERAGEA($B$2:B4681)</f>
        <v>795.51111111111106</v>
      </c>
      <c r="Q4681">
        <f>AVERAGEA($C$2:C4681)</f>
        <v>897.15149572649568</v>
      </c>
      <c r="R4681">
        <f>AVERAGEA($E$2:E4681)</f>
        <v>613.73416944444443</v>
      </c>
      <c r="S4681">
        <f>AVERAGEA($F$2:F4681)</f>
        <v>415.76813611111118</v>
      </c>
      <c r="T4681">
        <f>AVERAGEA($G$2:G4681)</f>
        <v>3374.3341429487168</v>
      </c>
      <c r="U4681">
        <f>AVERAGEA($H$2:H4681)</f>
        <v>1804.2229747863232</v>
      </c>
      <c r="V4681">
        <f>AVERAGEIF($N$2:N4681,"=A",$M$2:M4681)</f>
        <v>914.76819923371647</v>
      </c>
      <c r="W4681">
        <f>AVERAGEIF($N$2:N4681,"=B",$M$2:M4681)</f>
        <v>332.73833573833576</v>
      </c>
      <c r="X4681">
        <f>COUNTIF($N$2:N4681,"=A")/COUNTIF($N$2:N4681,"=B")</f>
        <v>0.12554112554112554</v>
      </c>
    </row>
    <row r="4682" spans="1:24" x14ac:dyDescent="0.2">
      <c r="A4682" t="s">
        <v>4696</v>
      </c>
      <c r="B4682">
        <v>1000</v>
      </c>
      <c r="C4682">
        <v>1000</v>
      </c>
      <c r="D4682">
        <v>1000</v>
      </c>
      <c r="E4682">
        <v>156.291</v>
      </c>
      <c r="F4682">
        <v>78.534000000000006</v>
      </c>
      <c r="G4682">
        <v>156.291</v>
      </c>
      <c r="H4682">
        <v>78.534000000000006</v>
      </c>
      <c r="I4682">
        <v>4.6630599999999998</v>
      </c>
      <c r="J4682">
        <v>0.84871600000000003</v>
      </c>
      <c r="K4682">
        <v>4.0548200000000003</v>
      </c>
      <c r="L4682">
        <v>17.078800000000001</v>
      </c>
      <c r="M4682">
        <v>999</v>
      </c>
      <c r="N4682" t="s">
        <v>17</v>
      </c>
      <c r="P4682">
        <f>AVERAGEA($B$2:B4682)</f>
        <v>795.55479598376417</v>
      </c>
      <c r="Q4682">
        <f>AVERAGEA($C$2:C4682)</f>
        <v>897.17346720786156</v>
      </c>
      <c r="R4682">
        <f>AVERAGEA($E$2:E4682)</f>
        <v>613.6364460585346</v>
      </c>
      <c r="S4682">
        <f>AVERAGEA($F$2:F4682)</f>
        <v>415.69609292886145</v>
      </c>
      <c r="T4682">
        <f>AVERAGEA($G$2:G4682)</f>
        <v>3373.6466737876513</v>
      </c>
      <c r="U4682">
        <f>AVERAGEA($H$2:H4682)</f>
        <v>1803.8543165990156</v>
      </c>
      <c r="V4682">
        <f>AVERAGEIF($N$2:N4682,"=A",$M$2:M4682)</f>
        <v>914.76819923371647</v>
      </c>
      <c r="W4682">
        <f>AVERAGEIF($N$2:N4682,"=B",$M$2:M4682)</f>
        <v>332.89853330127437</v>
      </c>
      <c r="X4682">
        <f>COUNTIF($N$2:N4682,"=A")/COUNTIF($N$2:N4682,"=B")</f>
        <v>0.1255109401298389</v>
      </c>
    </row>
    <row r="4683" spans="1:24" x14ac:dyDescent="0.2">
      <c r="A4683" t="s">
        <v>4697</v>
      </c>
      <c r="B4683">
        <v>950</v>
      </c>
      <c r="C4683">
        <v>994</v>
      </c>
      <c r="D4683">
        <v>1000</v>
      </c>
      <c r="E4683">
        <v>467.64800000000002</v>
      </c>
      <c r="F4683">
        <v>276.392</v>
      </c>
      <c r="G4683">
        <v>1142.6500000000001</v>
      </c>
      <c r="H4683">
        <v>357.392</v>
      </c>
      <c r="I4683">
        <v>5.6799400000000002</v>
      </c>
      <c r="J4683">
        <v>1.1841600000000001</v>
      </c>
      <c r="K4683">
        <v>5.1424099999999999</v>
      </c>
      <c r="L4683">
        <v>27.577500000000001</v>
      </c>
      <c r="M4683">
        <v>335</v>
      </c>
      <c r="N4683" t="s">
        <v>17</v>
      </c>
      <c r="P4683">
        <f>AVERAGEA($B$2:B4683)</f>
        <v>795.58778299871847</v>
      </c>
      <c r="Q4683">
        <f>AVERAGEA($C$2:C4683)</f>
        <v>897.19414780008549</v>
      </c>
      <c r="R4683">
        <f>AVERAGEA($E$2:E4683)</f>
        <v>613.60526527125171</v>
      </c>
      <c r="S4683">
        <f>AVERAGEA($F$2:F4683)</f>
        <v>415.6663398120462</v>
      </c>
      <c r="T4683">
        <f>AVERAGEA($G$2:G4683)</f>
        <v>3373.1701687313102</v>
      </c>
      <c r="U4683">
        <f>AVERAGEA($H$2:H4683)</f>
        <v>1803.5453754805624</v>
      </c>
      <c r="V4683">
        <f>AVERAGEIF($N$2:N4683,"=A",$M$2:M4683)</f>
        <v>914.76819923371647</v>
      </c>
      <c r="W4683">
        <f>AVERAGEIF($N$2:N4683,"=B",$M$2:M4683)</f>
        <v>332.89903846153845</v>
      </c>
      <c r="X4683">
        <f>COUNTIF($N$2:N4683,"=A")/COUNTIF($N$2:N4683,"=B")</f>
        <v>0.12548076923076923</v>
      </c>
    </row>
    <row r="4684" spans="1:24" x14ac:dyDescent="0.2">
      <c r="A4684" t="s">
        <v>4698</v>
      </c>
      <c r="B4684">
        <v>951</v>
      </c>
      <c r="C4684">
        <v>992</v>
      </c>
      <c r="D4684">
        <v>1000</v>
      </c>
      <c r="E4684">
        <v>492.803</v>
      </c>
      <c r="F4684">
        <v>296.78800000000001</v>
      </c>
      <c r="G4684">
        <v>1154.3</v>
      </c>
      <c r="H4684">
        <v>404.78800000000001</v>
      </c>
      <c r="I4684">
        <v>5.8131000000000004</v>
      </c>
      <c r="J4684">
        <v>0.91542000000000001</v>
      </c>
      <c r="K4684">
        <v>5.2926700000000002</v>
      </c>
      <c r="L4684">
        <v>28.889299999999999</v>
      </c>
      <c r="M4684">
        <v>473</v>
      </c>
      <c r="N4684" t="s">
        <v>17</v>
      </c>
      <c r="P4684">
        <f>AVERAGEA($B$2:B4684)</f>
        <v>795.6209694640188</v>
      </c>
      <c r="Q4684">
        <f>AVERAGEA($C$2:C4684)</f>
        <v>897.21439248345075</v>
      </c>
      <c r="R4684">
        <f>AVERAGEA($E$2:E4684)</f>
        <v>613.57946935724965</v>
      </c>
      <c r="S4684">
        <f>AVERAGEA($F$2:F4684)</f>
        <v>415.64095472987407</v>
      </c>
      <c r="T4684">
        <f>AVERAGEA($G$2:G4684)</f>
        <v>3372.6963549007037</v>
      </c>
      <c r="U4684">
        <f>AVERAGEA($H$2:H4684)</f>
        <v>1803.2466871663451</v>
      </c>
      <c r="V4684">
        <f>AVERAGEIF($N$2:N4684,"=A",$M$2:M4684)</f>
        <v>914.76819923371647</v>
      </c>
      <c r="W4684">
        <f>AVERAGEIF($N$2:N4684,"=B",$M$2:M4684)</f>
        <v>332.93270848353762</v>
      </c>
      <c r="X4684">
        <f>COUNTIF($N$2:N4684,"=A")/COUNTIF($N$2:N4684,"=B")</f>
        <v>0.12545061283345349</v>
      </c>
    </row>
    <row r="4685" spans="1:24" x14ac:dyDescent="0.2">
      <c r="A4685" t="s">
        <v>4699</v>
      </c>
      <c r="B4685">
        <v>977</v>
      </c>
      <c r="C4685">
        <v>997</v>
      </c>
      <c r="D4685">
        <v>1000</v>
      </c>
      <c r="E4685">
        <v>425.84699999999998</v>
      </c>
      <c r="F4685">
        <v>242.18100000000001</v>
      </c>
      <c r="G4685">
        <v>736.34699999999998</v>
      </c>
      <c r="H4685">
        <v>282.68099999999998</v>
      </c>
      <c r="I4685">
        <v>5.7282400000000004</v>
      </c>
      <c r="J4685">
        <v>0.71145000000000003</v>
      </c>
      <c r="K4685">
        <v>5.1802000000000001</v>
      </c>
      <c r="L4685">
        <v>27.476199999999999</v>
      </c>
      <c r="M4685">
        <v>636</v>
      </c>
      <c r="N4685" t="s">
        <v>17</v>
      </c>
      <c r="P4685">
        <f>AVERAGEA($B$2:B4685)</f>
        <v>795.65969257045265</v>
      </c>
      <c r="Q4685">
        <f>AVERAGEA($C$2:C4685)</f>
        <v>897.23569598633651</v>
      </c>
      <c r="R4685">
        <f>AVERAGEA($E$2:E4685)</f>
        <v>613.5393898377456</v>
      </c>
      <c r="S4685">
        <f>AVERAGEA($F$2:F4685)</f>
        <v>415.60392228864225</v>
      </c>
      <c r="T4685">
        <f>AVERAGEA($G$2:G4685)</f>
        <v>3372.1335134500414</v>
      </c>
      <c r="U4685">
        <f>AVERAGEA($H$2:H4685)</f>
        <v>1802.9220574295462</v>
      </c>
      <c r="V4685">
        <f>AVERAGEIF($N$2:N4685,"=A",$M$2:M4685)</f>
        <v>914.76819923371647</v>
      </c>
      <c r="W4685">
        <f>AVERAGEIF($N$2:N4685,"=B",$M$2:M4685)</f>
        <v>333.00552618933204</v>
      </c>
      <c r="X4685">
        <f>COUNTIF($N$2:N4685,"=A")/COUNTIF($N$2:N4685,"=B")</f>
        <v>0.12542047092743874</v>
      </c>
    </row>
    <row r="4686" spans="1:24" x14ac:dyDescent="0.2">
      <c r="A4686" t="s">
        <v>4700</v>
      </c>
      <c r="B4686">
        <v>1000</v>
      </c>
      <c r="C4686">
        <v>1000</v>
      </c>
      <c r="D4686">
        <v>1000</v>
      </c>
      <c r="E4686">
        <v>147.43799999999999</v>
      </c>
      <c r="F4686">
        <v>88.394999999999996</v>
      </c>
      <c r="G4686">
        <v>147.43799999999999</v>
      </c>
      <c r="H4686">
        <v>88.394999999999996</v>
      </c>
      <c r="I4686">
        <v>4.6230399999999996</v>
      </c>
      <c r="J4686">
        <v>0.86982099999999996</v>
      </c>
      <c r="K4686">
        <v>4.1580399999999997</v>
      </c>
      <c r="L4686">
        <v>18.029900000000001</v>
      </c>
      <c r="M4686">
        <v>993</v>
      </c>
      <c r="N4686" t="s">
        <v>17</v>
      </c>
      <c r="P4686">
        <f>AVERAGEA($B$2:B4686)</f>
        <v>795.70330843116324</v>
      </c>
      <c r="Q4686">
        <f>AVERAGEA($C$2:C4686)</f>
        <v>897.2576307363928</v>
      </c>
      <c r="R4686">
        <f>AVERAGEA($E$2:E4686)</f>
        <v>613.43990181430104</v>
      </c>
      <c r="S4686">
        <f>AVERAGEA($F$2:F4686)</f>
        <v>415.53408046958384</v>
      </c>
      <c r="T4686">
        <f>AVERAGEA($G$2:G4686)</f>
        <v>3371.445211312699</v>
      </c>
      <c r="U4686">
        <f>AVERAGEA($H$2:H4686)</f>
        <v>1802.5560964781203</v>
      </c>
      <c r="V4686">
        <f>AVERAGEIF($N$2:N4686,"=A",$M$2:M4686)</f>
        <v>914.76819923371647</v>
      </c>
      <c r="W4686">
        <f>AVERAGEIF($N$2:N4686,"=B",$M$2:M4686)</f>
        <v>333.16406437665148</v>
      </c>
      <c r="X4686">
        <f>COUNTIF($N$2:N4686,"=A")/COUNTIF($N$2:N4686,"=B")</f>
        <v>0.12539034350228201</v>
      </c>
    </row>
    <row r="4687" spans="1:24" x14ac:dyDescent="0.2">
      <c r="A4687" t="s">
        <v>4701</v>
      </c>
      <c r="B4687">
        <v>999</v>
      </c>
      <c r="C4687">
        <v>1000</v>
      </c>
      <c r="D4687">
        <v>1000</v>
      </c>
      <c r="E4687">
        <v>199.209</v>
      </c>
      <c r="F4687">
        <v>123.864</v>
      </c>
      <c r="G4687">
        <v>212.709</v>
      </c>
      <c r="H4687">
        <v>123.864</v>
      </c>
      <c r="I4687">
        <v>4.9436999999999998</v>
      </c>
      <c r="J4687">
        <v>0.75029500000000005</v>
      </c>
      <c r="K4687">
        <v>4.4747899999999996</v>
      </c>
      <c r="L4687">
        <v>20.733000000000001</v>
      </c>
      <c r="M4687">
        <v>900</v>
      </c>
      <c r="N4687" t="s">
        <v>17</v>
      </c>
      <c r="P4687">
        <f>AVERAGEA($B$2:B4687)</f>
        <v>795.74669227486129</v>
      </c>
      <c r="Q4687">
        <f>AVERAGEA($C$2:C4687)</f>
        <v>897.27955612462654</v>
      </c>
      <c r="R4687">
        <f>AVERAGEA($E$2:E4687)</f>
        <v>613.3515042680325</v>
      </c>
      <c r="S4687">
        <f>AVERAGEA($F$2:F4687)</f>
        <v>415.47183760136585</v>
      </c>
      <c r="T4687">
        <f>AVERAGEA($G$2:G4687)</f>
        <v>3370.7711318822012</v>
      </c>
      <c r="U4687">
        <f>AVERAGEA($H$2:H4687)</f>
        <v>1802.1978608621412</v>
      </c>
      <c r="V4687">
        <f>AVERAGEIF($N$2:N4687,"=A",$M$2:M4687)</f>
        <v>914.76819923371647</v>
      </c>
      <c r="W4687">
        <f>AVERAGEIF($N$2:N4687,"=B",$M$2:M4687)</f>
        <v>333.30019212295872</v>
      </c>
      <c r="X4687">
        <f>COUNTIF($N$2:N4687,"=A")/COUNTIF($N$2:N4687,"=B")</f>
        <v>0.12536023054755044</v>
      </c>
    </row>
    <row r="4688" spans="1:24" x14ac:dyDescent="0.2">
      <c r="A4688" t="s">
        <v>4702</v>
      </c>
      <c r="B4688">
        <v>1000</v>
      </c>
      <c r="C4688">
        <v>1000</v>
      </c>
      <c r="D4688">
        <v>1000</v>
      </c>
      <c r="E4688">
        <v>42.103000000000002</v>
      </c>
      <c r="F4688">
        <v>27.064</v>
      </c>
      <c r="G4688">
        <v>42.103000000000002</v>
      </c>
      <c r="H4688">
        <v>27.064</v>
      </c>
      <c r="I4688">
        <v>3.4810500000000002</v>
      </c>
      <c r="J4688">
        <v>0.49614000000000003</v>
      </c>
      <c r="K4688">
        <v>3.1012400000000002</v>
      </c>
      <c r="L4688">
        <v>9.9945699999999995</v>
      </c>
      <c r="M4688">
        <v>638</v>
      </c>
      <c r="N4688" t="s">
        <v>17</v>
      </c>
      <c r="P4688">
        <f>AVERAGEA($B$2:B4688)</f>
        <v>795.79027096223592</v>
      </c>
      <c r="Q4688">
        <f>AVERAGEA($C$2:C4688)</f>
        <v>897.30147215703005</v>
      </c>
      <c r="R4688">
        <f>AVERAGEA($E$2:E4688)</f>
        <v>613.22962491999158</v>
      </c>
      <c r="S4688">
        <f>AVERAGEA($F$2:F4688)</f>
        <v>415.38896842329859</v>
      </c>
      <c r="T4688">
        <f>AVERAGEA($G$2:G4688)</f>
        <v>3370.0609402602931</v>
      </c>
      <c r="U4688">
        <f>AVERAGEA($H$2:H4688)</f>
        <v>1801.8191252400241</v>
      </c>
      <c r="V4688">
        <f>AVERAGEIF($N$2:N4688,"=A",$M$2:M4688)</f>
        <v>914.76819923371647</v>
      </c>
      <c r="W4688">
        <f>AVERAGEIF($N$2:N4688,"=B",$M$2:M4688)</f>
        <v>333.37334933973591</v>
      </c>
      <c r="X4688">
        <f>COUNTIF($N$2:N4688,"=A")/COUNTIF($N$2:N4688,"=B")</f>
        <v>0.12533013205282112</v>
      </c>
    </row>
    <row r="4689" spans="1:24" x14ac:dyDescent="0.2">
      <c r="A4689" t="s">
        <v>4703</v>
      </c>
      <c r="B4689">
        <v>1000</v>
      </c>
      <c r="C4689">
        <v>1000</v>
      </c>
      <c r="D4689">
        <v>1000</v>
      </c>
      <c r="E4689">
        <v>58.59</v>
      </c>
      <c r="F4689">
        <v>35.295000000000002</v>
      </c>
      <c r="G4689">
        <v>58.59</v>
      </c>
      <c r="H4689">
        <v>35.295000000000002</v>
      </c>
      <c r="I4689">
        <v>3.7492299999999998</v>
      </c>
      <c r="J4689">
        <v>0.61332500000000001</v>
      </c>
      <c r="K4689">
        <v>3.33867</v>
      </c>
      <c r="L4689">
        <v>11.5739</v>
      </c>
      <c r="M4689">
        <v>882</v>
      </c>
      <c r="N4689" t="s">
        <v>17</v>
      </c>
      <c r="P4689">
        <f>AVERAGEA($B$2:B4689)</f>
        <v>795.83383105802045</v>
      </c>
      <c r="Q4689">
        <f>AVERAGEA($C$2:C4689)</f>
        <v>897.32337883959042</v>
      </c>
      <c r="R4689">
        <f>AVERAGEA($E$2:E4689)</f>
        <v>613.11131441979524</v>
      </c>
      <c r="S4689">
        <f>AVERAGEA($F$2:F4689)</f>
        <v>415.30789035836187</v>
      </c>
      <c r="T4689">
        <f>AVERAGEA($G$2:G4689)</f>
        <v>3369.3545684726951</v>
      </c>
      <c r="U4689">
        <f>AVERAGEA($H$2:H4689)</f>
        <v>1801.4423069539234</v>
      </c>
      <c r="V4689">
        <f>AVERAGEIF($N$2:N4689,"=A",$M$2:M4689)</f>
        <v>914.76819923371647</v>
      </c>
      <c r="W4689">
        <f>AVERAGEIF($N$2:N4689,"=B",$M$2:M4689)</f>
        <v>333.50504080652905</v>
      </c>
      <c r="X4689">
        <f>COUNTIF($N$2:N4689,"=A")/COUNTIF($N$2:N4689,"=B")</f>
        <v>0.12530004800768124</v>
      </c>
    </row>
    <row r="4690" spans="1:24" x14ac:dyDescent="0.2">
      <c r="A4690" t="s">
        <v>4704</v>
      </c>
      <c r="B4690">
        <v>857</v>
      </c>
      <c r="C4690">
        <v>989</v>
      </c>
      <c r="D4690">
        <v>1000</v>
      </c>
      <c r="E4690">
        <v>672.94600000000003</v>
      </c>
      <c r="F4690">
        <v>388.05700000000002</v>
      </c>
      <c r="G4690">
        <v>2603.4499999999998</v>
      </c>
      <c r="H4690">
        <v>536.55700000000002</v>
      </c>
      <c r="I4690">
        <v>6.1757900000000001</v>
      </c>
      <c r="J4690">
        <v>0.83964099999999997</v>
      </c>
      <c r="K4690">
        <v>5.6144800000000004</v>
      </c>
      <c r="L4690">
        <v>32.3127</v>
      </c>
      <c r="M4690">
        <v>37</v>
      </c>
      <c r="N4690" t="s">
        <v>17</v>
      </c>
      <c r="P4690">
        <f>AVERAGEA($B$2:B4690)</f>
        <v>795.84687566645346</v>
      </c>
      <c r="Q4690">
        <f>AVERAGEA($C$2:C4690)</f>
        <v>897.34293026231603</v>
      </c>
      <c r="R4690">
        <f>AVERAGEA($E$2:E4690)</f>
        <v>613.12407506931117</v>
      </c>
      <c r="S4690">
        <f>AVERAGEA($F$2:F4690)</f>
        <v>415.30207869481774</v>
      </c>
      <c r="T4690">
        <f>AVERAGEA($G$2:G4690)</f>
        <v>3369.1912277671131</v>
      </c>
      <c r="U4690">
        <f>AVERAGEA($H$2:H4690)</f>
        <v>1801.1725510769872</v>
      </c>
      <c r="V4690">
        <f>AVERAGEIF($N$2:N4690,"=A",$M$2:M4690)</f>
        <v>914.76819923371647</v>
      </c>
      <c r="W4690">
        <f>AVERAGEIF($N$2:N4690,"=B",$M$2:M4690)</f>
        <v>333.43388528917689</v>
      </c>
      <c r="X4690">
        <f>COUNTIF($N$2:N4690,"=A")/COUNTIF($N$2:N4690,"=B")</f>
        <v>0.12526997840172785</v>
      </c>
    </row>
    <row r="4691" spans="1:24" x14ac:dyDescent="0.2">
      <c r="A4691" t="s">
        <v>4705</v>
      </c>
      <c r="B4691">
        <v>682</v>
      </c>
      <c r="C4691">
        <v>933</v>
      </c>
      <c r="D4691">
        <v>1000</v>
      </c>
      <c r="E4691">
        <v>951.07399999999996</v>
      </c>
      <c r="F4691">
        <v>564.57299999999998</v>
      </c>
      <c r="G4691">
        <v>5244.07</v>
      </c>
      <c r="H4691">
        <v>1469.07</v>
      </c>
      <c r="I4691">
        <v>6.6443099999999999</v>
      </c>
      <c r="J4691">
        <v>0.56610000000000005</v>
      </c>
      <c r="K4691">
        <v>6.0415700000000001</v>
      </c>
      <c r="L4691">
        <v>37.181399999999996</v>
      </c>
      <c r="M4691">
        <v>1</v>
      </c>
      <c r="N4691" t="s">
        <v>17</v>
      </c>
      <c r="P4691">
        <f>AVERAGEA($B$2:B4691)</f>
        <v>795.82260127931772</v>
      </c>
      <c r="Q4691">
        <f>AVERAGEA($C$2:C4691)</f>
        <v>897.35053304904056</v>
      </c>
      <c r="R4691">
        <f>AVERAGEA($E$2:E4691)</f>
        <v>613.19613262260134</v>
      </c>
      <c r="S4691">
        <f>AVERAGEA($F$2:F4691)</f>
        <v>415.33390618336898</v>
      </c>
      <c r="T4691">
        <f>AVERAGEA($G$2:G4691)</f>
        <v>3369.5909886993591</v>
      </c>
      <c r="U4691">
        <f>AVERAGEA($H$2:H4691)</f>
        <v>1801.101740298506</v>
      </c>
      <c r="V4691">
        <f>AVERAGEIF($N$2:N4691,"=A",$M$2:M4691)</f>
        <v>914.76819923371647</v>
      </c>
      <c r="W4691">
        <f>AVERAGEIF($N$2:N4691,"=B",$M$2:M4691)</f>
        <v>333.35412667946258</v>
      </c>
      <c r="X4691">
        <f>COUNTIF($N$2:N4691,"=A")/COUNTIF($N$2:N4691,"=B")</f>
        <v>0.12523992322456814</v>
      </c>
    </row>
    <row r="4692" spans="1:24" x14ac:dyDescent="0.2">
      <c r="A4692" t="s">
        <v>4706</v>
      </c>
      <c r="B4692">
        <v>367</v>
      </c>
      <c r="C4692">
        <v>652</v>
      </c>
      <c r="D4692">
        <v>1000</v>
      </c>
      <c r="E4692">
        <v>1249.82</v>
      </c>
      <c r="F4692">
        <v>997.64499999999998</v>
      </c>
      <c r="G4692">
        <v>9795.32</v>
      </c>
      <c r="H4692">
        <v>5695.65</v>
      </c>
      <c r="I4692">
        <v>7.0262099999999998</v>
      </c>
      <c r="J4692">
        <v>0.31146600000000002</v>
      </c>
      <c r="K4692">
        <v>6.6971100000000003</v>
      </c>
      <c r="L4692">
        <v>45.472999999999999</v>
      </c>
      <c r="M4692">
        <v>17</v>
      </c>
      <c r="N4692" t="s">
        <v>17</v>
      </c>
      <c r="P4692">
        <f>AVERAGEA($B$2:B4692)</f>
        <v>795.73118738008952</v>
      </c>
      <c r="Q4692">
        <f>AVERAGEA($C$2:C4692)</f>
        <v>897.29823065444464</v>
      </c>
      <c r="R4692">
        <f>AVERAGEA($E$2:E4692)</f>
        <v>613.33184438286082</v>
      </c>
      <c r="S4692">
        <f>AVERAGEA($F$2:F4692)</f>
        <v>415.45803986356862</v>
      </c>
      <c r="T4692">
        <f>AVERAGEA($G$2:G4692)</f>
        <v>3370.9607881048805</v>
      </c>
      <c r="U4692">
        <f>AVERAGEA($H$2:H4692)</f>
        <v>1801.931957365166</v>
      </c>
      <c r="V4692">
        <f>AVERAGEIF($N$2:N4692,"=A",$M$2:M4692)</f>
        <v>914.76819923371647</v>
      </c>
      <c r="W4692">
        <f>AVERAGEIF($N$2:N4692,"=B",$M$2:M4692)</f>
        <v>333.27824418325736</v>
      </c>
      <c r="X4692">
        <f>COUNTIF($N$2:N4692,"=A")/COUNTIF($N$2:N4692,"=B")</f>
        <v>0.12520988246581913</v>
      </c>
    </row>
    <row r="4693" spans="1:24" x14ac:dyDescent="0.2">
      <c r="A4693" t="s">
        <v>4707</v>
      </c>
      <c r="B4693">
        <v>368</v>
      </c>
      <c r="C4693">
        <v>512</v>
      </c>
      <c r="D4693">
        <v>1000</v>
      </c>
      <c r="E4693">
        <v>1193.74</v>
      </c>
      <c r="F4693">
        <v>1021.01</v>
      </c>
      <c r="G4693">
        <v>9725.75</v>
      </c>
      <c r="H4693">
        <v>7609.01</v>
      </c>
      <c r="I4693">
        <v>6.9372800000000003</v>
      </c>
      <c r="J4693">
        <v>0.43358200000000002</v>
      </c>
      <c r="K4693">
        <v>6.6678899999999999</v>
      </c>
      <c r="L4693">
        <v>45.2363</v>
      </c>
      <c r="M4693">
        <v>4</v>
      </c>
      <c r="N4693" t="s">
        <v>17</v>
      </c>
      <c r="P4693">
        <f>AVERAGEA($B$2:B4693)</f>
        <v>795.64002557544757</v>
      </c>
      <c r="Q4693">
        <f>AVERAGEA($C$2:C4693)</f>
        <v>897.21611253196932</v>
      </c>
      <c r="R4693">
        <f>AVERAGEA($E$2:E4693)</f>
        <v>613.4555460358057</v>
      </c>
      <c r="S4693">
        <f>AVERAGEA($F$2:F4693)</f>
        <v>415.58710038363182</v>
      </c>
      <c r="T4693">
        <f>AVERAGEA($G$2:G4693)</f>
        <v>3372.3151762574585</v>
      </c>
      <c r="U4693">
        <f>AVERAGEA($H$2:H4693)</f>
        <v>1803.1696125319679</v>
      </c>
      <c r="V4693">
        <f>AVERAGEIF($N$2:N4693,"=A",$M$2:M4693)</f>
        <v>914.76819923371647</v>
      </c>
      <c r="W4693">
        <f>AVERAGEIF($N$2:N4693,"=B",$M$2:M4693)</f>
        <v>333.19928057553955</v>
      </c>
      <c r="X4693">
        <f>COUNTIF($N$2:N4693,"=A")/COUNTIF($N$2:N4693,"=B")</f>
        <v>0.1251798561151079</v>
      </c>
    </row>
    <row r="4694" spans="1:24" x14ac:dyDescent="0.2">
      <c r="A4694" t="s">
        <v>4708</v>
      </c>
      <c r="B4694">
        <v>995</v>
      </c>
      <c r="C4694">
        <v>999</v>
      </c>
      <c r="D4694">
        <v>1000</v>
      </c>
      <c r="E4694">
        <v>336.54199999999997</v>
      </c>
      <c r="F4694">
        <v>198.126</v>
      </c>
      <c r="G4694">
        <v>404.04199999999997</v>
      </c>
      <c r="H4694">
        <v>211.626</v>
      </c>
      <c r="I4694">
        <v>5.2995299999999999</v>
      </c>
      <c r="J4694">
        <v>1.3203800000000001</v>
      </c>
      <c r="K4694">
        <v>4.7193899999999998</v>
      </c>
      <c r="L4694">
        <v>23.635999999999999</v>
      </c>
      <c r="M4694">
        <v>981</v>
      </c>
      <c r="N4694" t="s">
        <v>17</v>
      </c>
      <c r="P4694">
        <f>AVERAGEA($B$2:B4694)</f>
        <v>795.68250585979115</v>
      </c>
      <c r="Q4694">
        <f>AVERAGEA($C$2:C4694)</f>
        <v>897.23780098018324</v>
      </c>
      <c r="R4694">
        <f>AVERAGEA($E$2:E4694)</f>
        <v>613.39654037928835</v>
      </c>
      <c r="S4694">
        <f>AVERAGEA($F$2:F4694)</f>
        <v>415.54076305135317</v>
      </c>
      <c r="T4694">
        <f>AVERAGEA($G$2:G4694)</f>
        <v>3371.682686767525</v>
      </c>
      <c r="U4694">
        <f>AVERAGEA($H$2:H4694)</f>
        <v>1802.8304811421251</v>
      </c>
      <c r="V4694">
        <f>AVERAGEIF($N$2:N4694,"=A",$M$2:M4694)</f>
        <v>914.76819923371647</v>
      </c>
      <c r="W4694">
        <f>AVERAGEIF($N$2:N4694,"=B",$M$2:M4694)</f>
        <v>333.35459122512589</v>
      </c>
      <c r="X4694">
        <f>COUNTIF($N$2:N4694,"=A")/COUNTIF($N$2:N4694,"=B")</f>
        <v>0.12514984416207145</v>
      </c>
    </row>
    <row r="4695" spans="1:24" x14ac:dyDescent="0.2">
      <c r="A4695" t="s">
        <v>4709</v>
      </c>
      <c r="B4695">
        <v>612</v>
      </c>
      <c r="C4695">
        <v>593</v>
      </c>
      <c r="D4695">
        <v>1000</v>
      </c>
      <c r="E4695">
        <v>938.16899999999998</v>
      </c>
      <c r="F4695">
        <v>929.19100000000003</v>
      </c>
      <c r="G4695">
        <v>6176.17</v>
      </c>
      <c r="H4695">
        <v>6423.69</v>
      </c>
      <c r="I4695">
        <v>6.4043099999999997</v>
      </c>
      <c r="J4695">
        <v>1.5322800000000001</v>
      </c>
      <c r="K4695">
        <v>6.3227900000000004</v>
      </c>
      <c r="L4695">
        <v>41.887799999999999</v>
      </c>
      <c r="M4695">
        <v>89</v>
      </c>
      <c r="N4695" t="s">
        <v>14</v>
      </c>
      <c r="P4695">
        <f>AVERAGEA($B$2:B4695)</f>
        <v>795.64337452066468</v>
      </c>
      <c r="Q4695">
        <f>AVERAGEA($C$2:C4695)</f>
        <v>897.1729867916489</v>
      </c>
      <c r="R4695">
        <f>AVERAGEA($E$2:E4695)</f>
        <v>613.46572922880284</v>
      </c>
      <c r="S4695">
        <f>AVERAGEA($F$2:F4695)</f>
        <v>415.65019002982541</v>
      </c>
      <c r="T4695">
        <f>AVERAGEA($G$2:G4695)</f>
        <v>3372.2801489135054</v>
      </c>
      <c r="U4695">
        <f>AVERAGEA($H$2:H4695)</f>
        <v>1803.8148994460998</v>
      </c>
      <c r="V4695">
        <f>AVERAGEIF($N$2:N4695,"=A",$M$2:M4695)</f>
        <v>913.189292543021</v>
      </c>
      <c r="W4695">
        <f>AVERAGEIF($N$2:N4695,"=B",$M$2:M4695)</f>
        <v>333.35459122512589</v>
      </c>
      <c r="X4695">
        <f>COUNTIF($N$2:N4695,"=A")/COUNTIF($N$2:N4695,"=B")</f>
        <v>0.12538959482138576</v>
      </c>
    </row>
    <row r="4696" spans="1:24" x14ac:dyDescent="0.2">
      <c r="A4696" t="s">
        <v>4710</v>
      </c>
      <c r="B4696">
        <v>1000</v>
      </c>
      <c r="C4696">
        <v>999</v>
      </c>
      <c r="D4696">
        <v>1000</v>
      </c>
      <c r="E4696">
        <v>213.845</v>
      </c>
      <c r="F4696">
        <v>178.047</v>
      </c>
      <c r="G4696">
        <v>213.845</v>
      </c>
      <c r="H4696">
        <v>191.547</v>
      </c>
      <c r="I4696">
        <v>4.8864900000000002</v>
      </c>
      <c r="J4696">
        <v>1.1075600000000001</v>
      </c>
      <c r="K4696">
        <v>4.5975700000000002</v>
      </c>
      <c r="L4696">
        <v>22.450399999999998</v>
      </c>
      <c r="M4696">
        <v>999</v>
      </c>
      <c r="N4696" t="s">
        <v>14</v>
      </c>
      <c r="P4696">
        <f>AVERAGEA($B$2:B4696)</f>
        <v>795.68690095846648</v>
      </c>
      <c r="Q4696">
        <f>AVERAGEA($C$2:C4696)</f>
        <v>897.1946751863685</v>
      </c>
      <c r="R4696">
        <f>AVERAGEA($E$2:E4696)</f>
        <v>613.38061299254537</v>
      </c>
      <c r="S4696">
        <f>AVERAGEA($F$2:F4696)</f>
        <v>415.59958232161887</v>
      </c>
      <c r="T4696">
        <f>AVERAGEA($G$2:G4696)</f>
        <v>3371.6074257720966</v>
      </c>
      <c r="U4696">
        <f>AVERAGEA($H$2:H4696)</f>
        <v>1803.4714984025545</v>
      </c>
      <c r="V4696">
        <f>AVERAGEIF($N$2:N4696,"=A",$M$2:M4696)</f>
        <v>913.35305343511448</v>
      </c>
      <c r="W4696">
        <f>AVERAGEIF($N$2:N4696,"=B",$M$2:M4696)</f>
        <v>333.35459122512589</v>
      </c>
      <c r="X4696">
        <f>COUNTIF($N$2:N4696,"=A")/COUNTIF($N$2:N4696,"=B")</f>
        <v>0.12562934548070007</v>
      </c>
    </row>
    <row r="4697" spans="1:24" x14ac:dyDescent="0.2">
      <c r="A4697" t="s">
        <v>4711</v>
      </c>
      <c r="B4697">
        <v>1000</v>
      </c>
      <c r="C4697">
        <v>1000</v>
      </c>
      <c r="D4697">
        <v>1000</v>
      </c>
      <c r="E4697">
        <v>156.72399999999999</v>
      </c>
      <c r="F4697">
        <v>79.23</v>
      </c>
      <c r="G4697">
        <v>156.72399999999999</v>
      </c>
      <c r="H4697">
        <v>79.23</v>
      </c>
      <c r="I4697">
        <v>4.5844100000000001</v>
      </c>
      <c r="J4697">
        <v>1.0757000000000001</v>
      </c>
      <c r="K4697">
        <v>3.9699</v>
      </c>
      <c r="L4697">
        <v>16.647300000000001</v>
      </c>
      <c r="M4697">
        <v>985</v>
      </c>
      <c r="N4697" t="s">
        <v>14</v>
      </c>
      <c r="P4697">
        <f>AVERAGEA($B$2:B4697)</f>
        <v>795.73040885860303</v>
      </c>
      <c r="Q4697">
        <f>AVERAGEA($C$2:C4697)</f>
        <v>897.21656729131178</v>
      </c>
      <c r="R4697">
        <f>AVERAGEA($E$2:E4697)</f>
        <v>613.28336925042595</v>
      </c>
      <c r="S4697">
        <f>AVERAGEA($F$2:F4697)</f>
        <v>415.52795336456569</v>
      </c>
      <c r="T4697">
        <f>AVERAGEA($G$2:G4697)</f>
        <v>3370.9228253833035</v>
      </c>
      <c r="U4697">
        <f>AVERAGEA($H$2:H4697)</f>
        <v>1803.1043260221452</v>
      </c>
      <c r="V4697">
        <f>AVERAGEIF($N$2:N4697,"=A",$M$2:M4697)</f>
        <v>913.4895238095238</v>
      </c>
      <c r="W4697">
        <f>AVERAGEIF($N$2:N4697,"=B",$M$2:M4697)</f>
        <v>333.35459122512589</v>
      </c>
      <c r="X4697">
        <f>COUNTIF($N$2:N4697,"=A")/COUNTIF($N$2:N4697,"=B")</f>
        <v>0.12586909614001437</v>
      </c>
    </row>
    <row r="4698" spans="1:24" x14ac:dyDescent="0.2">
      <c r="A4698" t="s">
        <v>4712</v>
      </c>
      <c r="B4698">
        <v>1000</v>
      </c>
      <c r="C4698">
        <v>1000</v>
      </c>
      <c r="D4698">
        <v>1000</v>
      </c>
      <c r="E4698">
        <v>91.799000000000007</v>
      </c>
      <c r="F4698">
        <v>50.680999999999997</v>
      </c>
      <c r="G4698">
        <v>91.799000000000007</v>
      </c>
      <c r="H4698">
        <v>50.680999999999997</v>
      </c>
      <c r="I4698">
        <v>4.1741799999999998</v>
      </c>
      <c r="J4698">
        <v>0.68272299999999997</v>
      </c>
      <c r="K4698">
        <v>3.7170000000000001</v>
      </c>
      <c r="L4698">
        <v>14.232200000000001</v>
      </c>
      <c r="M4698">
        <v>998</v>
      </c>
      <c r="N4698" t="s">
        <v>14</v>
      </c>
      <c r="P4698">
        <f>AVERAGEA($B$2:B4698)</f>
        <v>795.77389823291458</v>
      </c>
      <c r="Q4698">
        <f>AVERAGEA($C$2:C4698)</f>
        <v>897.23845007451564</v>
      </c>
      <c r="R4698">
        <f>AVERAGEA($E$2:E4698)</f>
        <v>613.17234426229527</v>
      </c>
      <c r="S4698">
        <f>AVERAGEA($F$2:F4698)</f>
        <v>415.45027677240807</v>
      </c>
      <c r="T4698">
        <f>AVERAGEA($G$2:G4698)</f>
        <v>3370.2246938471353</v>
      </c>
      <c r="U4698">
        <f>AVERAGEA($H$2:H4698)</f>
        <v>1802.7312318501156</v>
      </c>
      <c r="V4698">
        <f>AVERAGEIF($N$2:N4698,"=A",$M$2:M4698)</f>
        <v>913.65019011406844</v>
      </c>
      <c r="W4698">
        <f>AVERAGEIF($N$2:N4698,"=B",$M$2:M4698)</f>
        <v>333.35459122512589</v>
      </c>
      <c r="X4698">
        <f>COUNTIF($N$2:N4698,"=A")/COUNTIF($N$2:N4698,"=B")</f>
        <v>0.12610884679932871</v>
      </c>
    </row>
    <row r="4699" spans="1:24" x14ac:dyDescent="0.2">
      <c r="A4699" t="s">
        <v>4713</v>
      </c>
      <c r="B4699">
        <v>980</v>
      </c>
      <c r="C4699">
        <v>1000</v>
      </c>
      <c r="D4699">
        <v>1000</v>
      </c>
      <c r="E4699">
        <v>367.005</v>
      </c>
      <c r="F4699">
        <v>191.19800000000001</v>
      </c>
      <c r="G4699">
        <v>637.005</v>
      </c>
      <c r="H4699">
        <v>191.19800000000001</v>
      </c>
      <c r="I4699">
        <v>5.4541700000000004</v>
      </c>
      <c r="J4699">
        <v>1.0056499999999999</v>
      </c>
      <c r="K4699">
        <v>4.8704099999999997</v>
      </c>
      <c r="L4699">
        <v>24.525600000000001</v>
      </c>
      <c r="M4699">
        <v>624</v>
      </c>
      <c r="N4699" t="s">
        <v>17</v>
      </c>
      <c r="P4699">
        <f>AVERAGEA($B$2:B4699)</f>
        <v>795.81311196253728</v>
      </c>
      <c r="Q4699">
        <f>AVERAGEA($C$2:C4699)</f>
        <v>897.26032354193273</v>
      </c>
      <c r="R4699">
        <f>AVERAGEA($E$2:E4699)</f>
        <v>613.11994593444035</v>
      </c>
      <c r="S4699">
        <f>AVERAGEA($F$2:F4699)</f>
        <v>415.40254320987668</v>
      </c>
      <c r="T4699">
        <f>AVERAGEA($G$2:G4699)</f>
        <v>3369.6429101745412</v>
      </c>
      <c r="U4699">
        <f>AVERAGEA($H$2:H4699)</f>
        <v>1802.3882064708373</v>
      </c>
      <c r="V4699">
        <f>AVERAGEIF($N$2:N4699,"=A",$M$2:M4699)</f>
        <v>913.65019011406844</v>
      </c>
      <c r="W4699">
        <f>AVERAGEIF($N$2:N4699,"=B",$M$2:M4699)</f>
        <v>333.42425695110256</v>
      </c>
      <c r="X4699">
        <f>COUNTIF($N$2:N4699,"=A")/COUNTIF($N$2:N4699,"=B")</f>
        <v>0.12607861936720996</v>
      </c>
    </row>
    <row r="4700" spans="1:24" x14ac:dyDescent="0.2">
      <c r="A4700" t="s">
        <v>4714</v>
      </c>
      <c r="B4700">
        <v>803</v>
      </c>
      <c r="C4700">
        <v>949</v>
      </c>
      <c r="D4700">
        <v>1000</v>
      </c>
      <c r="E4700">
        <v>813.57100000000003</v>
      </c>
      <c r="F4700">
        <v>484.89299999999997</v>
      </c>
      <c r="G4700">
        <v>3473.07</v>
      </c>
      <c r="H4700">
        <v>1173.3900000000001</v>
      </c>
      <c r="I4700">
        <v>6.4466900000000003</v>
      </c>
      <c r="J4700">
        <v>0.64269699999999996</v>
      </c>
      <c r="K4700">
        <v>5.8644100000000003</v>
      </c>
      <c r="L4700">
        <v>35.112699999999997</v>
      </c>
      <c r="M4700">
        <v>18</v>
      </c>
      <c r="N4700" t="s">
        <v>17</v>
      </c>
      <c r="P4700">
        <f>AVERAGEA($B$2:B4700)</f>
        <v>795.81464141306662</v>
      </c>
      <c r="Q4700">
        <f>AVERAGEA($C$2:C4700)</f>
        <v>897.27133432645246</v>
      </c>
      <c r="R4700">
        <f>AVERAGEA($E$2:E4700)</f>
        <v>613.16260417110038</v>
      </c>
      <c r="S4700">
        <f>AVERAGEA($F$2:F4700)</f>
        <v>415.41733155990653</v>
      </c>
      <c r="T4700">
        <f>AVERAGEA($G$2:G4700)</f>
        <v>3369.6649206214079</v>
      </c>
      <c r="U4700">
        <f>AVERAGEA($H$2:H4700)</f>
        <v>1802.2543485848041</v>
      </c>
      <c r="V4700">
        <f>AVERAGEIF($N$2:N4700,"=A",$M$2:M4700)</f>
        <v>913.65019011406844</v>
      </c>
      <c r="W4700">
        <f>AVERAGEIF($N$2:N4700,"=B",$M$2:M4700)</f>
        <v>333.34867002156722</v>
      </c>
      <c r="X4700">
        <f>COUNTIF($N$2:N4700,"=A")/COUNTIF($N$2:N4700,"=B")</f>
        <v>0.12604840642223819</v>
      </c>
    </row>
    <row r="4701" spans="1:24" x14ac:dyDescent="0.2">
      <c r="A4701" t="s">
        <v>4715</v>
      </c>
      <c r="B4701">
        <v>1000</v>
      </c>
      <c r="C4701">
        <v>1000</v>
      </c>
      <c r="D4701">
        <v>1000</v>
      </c>
      <c r="E4701">
        <v>164.19900000000001</v>
      </c>
      <c r="F4701">
        <v>92.257000000000005</v>
      </c>
      <c r="G4701">
        <v>164.19900000000001</v>
      </c>
      <c r="H4701">
        <v>92.257000000000005</v>
      </c>
      <c r="I4701">
        <v>4.7146499999999998</v>
      </c>
      <c r="J4701">
        <v>0.88467899999999999</v>
      </c>
      <c r="K4701">
        <v>4.1504300000000001</v>
      </c>
      <c r="L4701">
        <v>18.046700000000001</v>
      </c>
      <c r="M4701">
        <v>587</v>
      </c>
      <c r="N4701" t="s">
        <v>14</v>
      </c>
      <c r="P4701">
        <f>AVERAGEA($B$2:B4701)</f>
        <v>795.85808510638299</v>
      </c>
      <c r="Q4701">
        <f>AVERAGEA($C$2:C4701)</f>
        <v>897.29319148936167</v>
      </c>
      <c r="R4701">
        <f>AVERAGEA($E$2:E4701)</f>
        <v>613.06708000000015</v>
      </c>
      <c r="S4701">
        <f>AVERAGEA($F$2:F4701)</f>
        <v>415.34857404255331</v>
      </c>
      <c r="T4701">
        <f>AVERAGEA($G$2:G4701)</f>
        <v>3368.9829065957438</v>
      </c>
      <c r="U4701">
        <f>AVERAGEA($H$2:H4701)</f>
        <v>1801.8905193617009</v>
      </c>
      <c r="V4701">
        <f>AVERAGEIF($N$2:N4701,"=A",$M$2:M4701)</f>
        <v>913.03036053130927</v>
      </c>
      <c r="W4701">
        <f>AVERAGEIF($N$2:N4701,"=B",$M$2:M4701)</f>
        <v>333.34867002156722</v>
      </c>
      <c r="X4701">
        <f>COUNTIF($N$2:N4701,"=A")/COUNTIF($N$2:N4701,"=B")</f>
        <v>0.12628804217589265</v>
      </c>
    </row>
    <row r="4702" spans="1:24" x14ac:dyDescent="0.2">
      <c r="A4702" t="s">
        <v>4716</v>
      </c>
      <c r="B4702">
        <v>292</v>
      </c>
      <c r="C4702">
        <v>629</v>
      </c>
      <c r="D4702">
        <v>1000</v>
      </c>
      <c r="E4702">
        <v>1289.3</v>
      </c>
      <c r="F4702">
        <v>980.774</v>
      </c>
      <c r="G4702">
        <v>10847.3</v>
      </c>
      <c r="H4702">
        <v>5989.27</v>
      </c>
      <c r="I4702">
        <v>7.0696399999999997</v>
      </c>
      <c r="J4702">
        <v>0.27618500000000001</v>
      </c>
      <c r="K4702">
        <v>6.6591800000000001</v>
      </c>
      <c r="L4702">
        <v>45.018300000000004</v>
      </c>
      <c r="M4702">
        <v>1</v>
      </c>
      <c r="N4702" t="s">
        <v>17</v>
      </c>
      <c r="P4702">
        <f>AVERAGEA($B$2:B4702)</f>
        <v>795.75090406296533</v>
      </c>
      <c r="Q4702">
        <f>AVERAGEA($C$2:C4702)</f>
        <v>897.23611997447347</v>
      </c>
      <c r="R4702">
        <f>AVERAGEA($E$2:E4702)</f>
        <v>613.21092873856628</v>
      </c>
      <c r="S4702">
        <f>AVERAGEA($F$2:F4702)</f>
        <v>415.46885173367383</v>
      </c>
      <c r="T4702">
        <f>AVERAGEA($G$2:G4702)</f>
        <v>3370.5736994256531</v>
      </c>
      <c r="U4702">
        <f>AVERAGEA($H$2:H4702)</f>
        <v>1802.7812616464569</v>
      </c>
      <c r="V4702">
        <f>AVERAGEIF($N$2:N4702,"=A",$M$2:M4702)</f>
        <v>913.03036053130927</v>
      </c>
      <c r="W4702">
        <f>AVERAGEIF($N$2:N4702,"=B",$M$2:M4702)</f>
        <v>333.26904647819839</v>
      </c>
      <c r="X4702">
        <f>COUNTIF($N$2:N4702,"=A")/COUNTIF($N$2:N4702,"=B")</f>
        <v>0.12625778629611883</v>
      </c>
    </row>
    <row r="4703" spans="1:24" x14ac:dyDescent="0.2">
      <c r="A4703" t="s">
        <v>4717</v>
      </c>
      <c r="B4703">
        <v>440</v>
      </c>
      <c r="C4703">
        <v>804</v>
      </c>
      <c r="D4703">
        <v>1000</v>
      </c>
      <c r="E4703">
        <v>1108.22</v>
      </c>
      <c r="F4703">
        <v>757.553</v>
      </c>
      <c r="G4703">
        <v>8668.2199999999993</v>
      </c>
      <c r="H4703">
        <v>3403.55</v>
      </c>
      <c r="I4703">
        <v>6.7754099999999999</v>
      </c>
      <c r="J4703">
        <v>0.72242200000000001</v>
      </c>
      <c r="K4703">
        <v>6.3007499999999999</v>
      </c>
      <c r="L4703">
        <v>40.594200000000001</v>
      </c>
      <c r="M4703">
        <v>4</v>
      </c>
      <c r="N4703" t="s">
        <v>17</v>
      </c>
      <c r="P4703">
        <f>AVERAGEA($B$2:B4703)</f>
        <v>795.67524457677587</v>
      </c>
      <c r="Q4703">
        <f>AVERAGEA($C$2:C4703)</f>
        <v>897.21629094002549</v>
      </c>
      <c r="R4703">
        <f>AVERAGEA($E$2:E4703)</f>
        <v>613.31620501914085</v>
      </c>
      <c r="S4703">
        <f>AVERAGEA($F$2:F4703)</f>
        <v>415.54160463632513</v>
      </c>
      <c r="T4703">
        <f>AVERAGEA($G$2:G4703)</f>
        <v>3371.7003787749886</v>
      </c>
      <c r="U4703">
        <f>AVERAGEA($H$2:H4703)</f>
        <v>1803.1217058698414</v>
      </c>
      <c r="V4703">
        <f>AVERAGEIF($N$2:N4703,"=A",$M$2:M4703)</f>
        <v>913.03036053130927</v>
      </c>
      <c r="W4703">
        <f>AVERAGEIF($N$2:N4703,"=B",$M$2:M4703)</f>
        <v>333.19017964071855</v>
      </c>
      <c r="X4703">
        <f>COUNTIF($N$2:N4703,"=A")/COUNTIF($N$2:N4703,"=B")</f>
        <v>0.12622754491017965</v>
      </c>
    </row>
    <row r="4704" spans="1:24" x14ac:dyDescent="0.2">
      <c r="A4704" t="s">
        <v>4718</v>
      </c>
      <c r="B4704">
        <v>486</v>
      </c>
      <c r="C4704">
        <v>636</v>
      </c>
      <c r="D4704">
        <v>1000</v>
      </c>
      <c r="E4704">
        <v>1084.26</v>
      </c>
      <c r="F4704">
        <v>861.95399999999995</v>
      </c>
      <c r="G4704">
        <v>8023.26</v>
      </c>
      <c r="H4704">
        <v>5775.95</v>
      </c>
      <c r="I4704">
        <v>6.7559800000000001</v>
      </c>
      <c r="J4704">
        <v>0.69959400000000005</v>
      </c>
      <c r="K4704">
        <v>6.34877</v>
      </c>
      <c r="L4704">
        <v>41.487699999999997</v>
      </c>
      <c r="M4704">
        <v>15</v>
      </c>
      <c r="N4704" t="s">
        <v>17</v>
      </c>
      <c r="P4704">
        <f>AVERAGEA($B$2:B4704)</f>
        <v>795.60939825643209</v>
      </c>
      <c r="Q4704">
        <f>AVERAGEA($C$2:C4704)</f>
        <v>897.16074845843082</v>
      </c>
      <c r="R4704">
        <f>AVERAGEA($E$2:E4704)</f>
        <v>613.41634190941954</v>
      </c>
      <c r="S4704">
        <f>AVERAGEA($F$2:F4704)</f>
        <v>415.63652540931332</v>
      </c>
      <c r="T4704">
        <f>AVERAGEA($G$2:G4704)</f>
        <v>3372.6894409951087</v>
      </c>
      <c r="U4704">
        <f>AVERAGEA($H$2:H4704)</f>
        <v>1803.9664492876873</v>
      </c>
      <c r="V4704">
        <f>AVERAGEIF($N$2:N4704,"=A",$M$2:M4704)</f>
        <v>913.03036053130927</v>
      </c>
      <c r="W4704">
        <f>AVERAGEIF($N$2:N4704,"=B",$M$2:M4704)</f>
        <v>333.11398467432952</v>
      </c>
      <c r="X4704">
        <f>COUNTIF($N$2:N4704,"=A")/COUNTIF($N$2:N4704,"=B")</f>
        <v>0.12619731800766285</v>
      </c>
    </row>
    <row r="4705" spans="1:24" x14ac:dyDescent="0.2">
      <c r="A4705" t="s">
        <v>4719</v>
      </c>
      <c r="B4705">
        <v>669</v>
      </c>
      <c r="C4705">
        <v>956</v>
      </c>
      <c r="D4705">
        <v>1000</v>
      </c>
      <c r="E4705">
        <v>920.05</v>
      </c>
      <c r="F4705">
        <v>519.63099999999997</v>
      </c>
      <c r="G4705">
        <v>5388.55</v>
      </c>
      <c r="H4705">
        <v>1113.6300000000001</v>
      </c>
      <c r="I4705">
        <v>6.5477299999999996</v>
      </c>
      <c r="J4705">
        <v>0.76746599999999998</v>
      </c>
      <c r="K4705">
        <v>5.9128400000000001</v>
      </c>
      <c r="L4705">
        <v>35.797400000000003</v>
      </c>
      <c r="M4705">
        <v>3</v>
      </c>
      <c r="N4705" t="s">
        <v>17</v>
      </c>
      <c r="P4705">
        <f>AVERAGEA($B$2:B4705)</f>
        <v>795.58248299319723</v>
      </c>
      <c r="Q4705">
        <f>AVERAGEA($C$2:C4705)</f>
        <v>897.17325680272108</v>
      </c>
      <c r="R4705">
        <f>AVERAGEA($E$2:E4705)</f>
        <v>613.48152763605447</v>
      </c>
      <c r="S4705">
        <f>AVERAGEA($F$2:F4705)</f>
        <v>415.65863307823145</v>
      </c>
      <c r="T4705">
        <f>AVERAGEA($G$2:G4705)</f>
        <v>3373.1179827806113</v>
      </c>
      <c r="U4705">
        <f>AVERAGEA($H$2:H4705)</f>
        <v>1803.8196940901348</v>
      </c>
      <c r="V4705">
        <f>AVERAGEIF($N$2:N4705,"=A",$M$2:M4705)</f>
        <v>913.03036053130927</v>
      </c>
      <c r="W4705">
        <f>AVERAGEIF($N$2:N4705,"=B",$M$2:M4705)</f>
        <v>333.03495331577687</v>
      </c>
      <c r="X4705">
        <f>COUNTIF($N$2:N4705,"=A")/COUNTIF($N$2:N4705,"=B")</f>
        <v>0.12616710557816616</v>
      </c>
    </row>
    <row r="4706" spans="1:24" x14ac:dyDescent="0.2">
      <c r="A4706" t="s">
        <v>4720</v>
      </c>
      <c r="B4706">
        <v>999</v>
      </c>
      <c r="C4706">
        <v>1000</v>
      </c>
      <c r="D4706">
        <v>1000</v>
      </c>
      <c r="E4706">
        <v>247.33500000000001</v>
      </c>
      <c r="F4706">
        <v>118.491</v>
      </c>
      <c r="G4706">
        <v>260.83499999999998</v>
      </c>
      <c r="H4706">
        <v>118.491</v>
      </c>
      <c r="I4706">
        <v>5.0143199999999997</v>
      </c>
      <c r="J4706">
        <v>1.1815</v>
      </c>
      <c r="K4706">
        <v>4.3615399999999998</v>
      </c>
      <c r="L4706">
        <v>19.928799999999999</v>
      </c>
      <c r="M4706">
        <v>1000</v>
      </c>
      <c r="N4706" t="s">
        <v>17</v>
      </c>
      <c r="P4706">
        <f>AVERAGEA($B$2:B4706)</f>
        <v>795.62571732199785</v>
      </c>
      <c r="Q4706">
        <f>AVERAGEA($C$2:C4706)</f>
        <v>897.19511158342186</v>
      </c>
      <c r="R4706">
        <f>AVERAGEA($E$2:E4706)</f>
        <v>613.40370690754514</v>
      </c>
      <c r="S4706">
        <f>AVERAGEA($F$2:F4706)</f>
        <v>415.59547311370892</v>
      </c>
      <c r="T4706">
        <f>AVERAGEA($G$2:G4706)</f>
        <v>3372.4564986184905</v>
      </c>
      <c r="U4706">
        <f>AVERAGEA($H$2:H4706)</f>
        <v>1803.4614945802327</v>
      </c>
      <c r="V4706">
        <f>AVERAGEIF($N$2:N4706,"=A",$M$2:M4706)</f>
        <v>913.03036053130927</v>
      </c>
      <c r="W4706">
        <f>AVERAGEIF($N$2:N4706,"=B",$M$2:M4706)</f>
        <v>333.19459071325991</v>
      </c>
      <c r="X4706">
        <f>COUNTIF($N$2:N4706,"=A")/COUNTIF($N$2:N4706,"=B")</f>
        <v>0.12613690761129728</v>
      </c>
    </row>
    <row r="4707" spans="1:24" x14ac:dyDescent="0.2">
      <c r="A4707" t="s">
        <v>4721</v>
      </c>
      <c r="B4707">
        <v>649</v>
      </c>
      <c r="C4707">
        <v>776</v>
      </c>
      <c r="D4707">
        <v>1000</v>
      </c>
      <c r="E4707">
        <v>880.77700000000004</v>
      </c>
      <c r="F4707">
        <v>689.81700000000001</v>
      </c>
      <c r="G4707">
        <v>5619.28</v>
      </c>
      <c r="H4707">
        <v>3713.82</v>
      </c>
      <c r="I4707">
        <v>6.3900499999999996</v>
      </c>
      <c r="J4707">
        <v>1.1434599999999999</v>
      </c>
      <c r="K4707">
        <v>6.0343099999999996</v>
      </c>
      <c r="L4707">
        <v>37.754399999999997</v>
      </c>
      <c r="M4707">
        <v>3</v>
      </c>
      <c r="N4707" t="s">
        <v>17</v>
      </c>
      <c r="P4707">
        <f>AVERAGEA($B$2:B4707)</f>
        <v>795.59456013599663</v>
      </c>
      <c r="Q4707">
        <f>AVERAGEA($C$2:C4707)</f>
        <v>897.16935826604333</v>
      </c>
      <c r="R4707">
        <f>AVERAGEA($E$2:E4707)</f>
        <v>613.46052231194221</v>
      </c>
      <c r="S4707">
        <f>AVERAGEA($F$2:F4707)</f>
        <v>415.65374373140685</v>
      </c>
      <c r="T4707">
        <f>AVERAGEA($G$2:G4707)</f>
        <v>3372.9339366765826</v>
      </c>
      <c r="U4707">
        <f>AVERAGEA($H$2:H4707)</f>
        <v>1803.8674356141087</v>
      </c>
      <c r="V4707">
        <f>AVERAGEIF($N$2:N4707,"=A",$M$2:M4707)</f>
        <v>913.03036053130927</v>
      </c>
      <c r="W4707">
        <f>AVERAGEIF($N$2:N4707,"=B",$M$2:M4707)</f>
        <v>333.11557788944725</v>
      </c>
      <c r="X4707">
        <f>COUNTIF($N$2:N4707,"=A")/COUNTIF($N$2:N4707,"=B")</f>
        <v>0.12610672409667384</v>
      </c>
    </row>
    <row r="4708" spans="1:24" x14ac:dyDescent="0.2">
      <c r="A4708" t="s">
        <v>4722</v>
      </c>
      <c r="B4708">
        <v>993</v>
      </c>
      <c r="C4708">
        <v>1000</v>
      </c>
      <c r="D4708">
        <v>1000</v>
      </c>
      <c r="E4708">
        <v>360.02800000000002</v>
      </c>
      <c r="F4708">
        <v>183.07599999999999</v>
      </c>
      <c r="G4708">
        <v>454.52800000000002</v>
      </c>
      <c r="H4708">
        <v>183.07599999999999</v>
      </c>
      <c r="I4708">
        <v>5.5272800000000002</v>
      </c>
      <c r="J4708">
        <v>0.80935000000000001</v>
      </c>
      <c r="K4708">
        <v>4.88666</v>
      </c>
      <c r="L4708">
        <v>24.589400000000001</v>
      </c>
      <c r="M4708">
        <v>915</v>
      </c>
      <c r="N4708" t="s">
        <v>17</v>
      </c>
      <c r="P4708">
        <f>AVERAGEA($B$2:B4708)</f>
        <v>795.63649883152755</v>
      </c>
      <c r="Q4708">
        <f>AVERAGEA($C$2:C4708)</f>
        <v>897.19120458891018</v>
      </c>
      <c r="R4708">
        <f>AVERAGEA($E$2:E4708)</f>
        <v>613.40668068833645</v>
      </c>
      <c r="S4708">
        <f>AVERAGEA($F$2:F4708)</f>
        <v>415.60433269598479</v>
      </c>
      <c r="T4708">
        <f>AVERAGEA($G$2:G4708)</f>
        <v>3372.3139226683656</v>
      </c>
      <c r="U4708">
        <f>AVERAGEA($H$2:H4708)</f>
        <v>1803.5230992139354</v>
      </c>
      <c r="V4708">
        <f>AVERAGEIF($N$2:N4708,"=A",$M$2:M4708)</f>
        <v>913.03036053130927</v>
      </c>
      <c r="W4708">
        <f>AVERAGEIF($N$2:N4708,"=B",$M$2:M4708)</f>
        <v>333.25478468899519</v>
      </c>
      <c r="X4708">
        <f>COUNTIF($N$2:N4708,"=A")/COUNTIF($N$2:N4708,"=B")</f>
        <v>0.12607655502392345</v>
      </c>
    </row>
    <row r="4709" spans="1:24" x14ac:dyDescent="0.2">
      <c r="A4709" t="s">
        <v>4723</v>
      </c>
      <c r="B4709">
        <v>588</v>
      </c>
      <c r="C4709">
        <v>904</v>
      </c>
      <c r="D4709">
        <v>1000</v>
      </c>
      <c r="E4709">
        <v>1032.47</v>
      </c>
      <c r="F4709">
        <v>613.976</v>
      </c>
      <c r="G4709">
        <v>6594.47</v>
      </c>
      <c r="H4709">
        <v>1909.98</v>
      </c>
      <c r="I4709">
        <v>6.7407599999999999</v>
      </c>
      <c r="J4709">
        <v>0.55121299999999995</v>
      </c>
      <c r="K4709">
        <v>6.1120299999999999</v>
      </c>
      <c r="L4709">
        <v>38.111699999999999</v>
      </c>
      <c r="M4709">
        <v>7</v>
      </c>
      <c r="N4709" t="s">
        <v>17</v>
      </c>
      <c r="P4709">
        <f>AVERAGEA($B$2:B4709)</f>
        <v>795.59239592183519</v>
      </c>
      <c r="Q4709">
        <f>AVERAGEA($C$2:C4709)</f>
        <v>897.19265080713683</v>
      </c>
      <c r="R4709">
        <f>AVERAGEA($E$2:E4709)</f>
        <v>613.49569158878501</v>
      </c>
      <c r="S4709">
        <f>AVERAGEA($F$2:F4709)</f>
        <v>415.64646771452857</v>
      </c>
      <c r="T4709">
        <f>AVERAGEA($G$2:G4709)</f>
        <v>3372.9983228547148</v>
      </c>
      <c r="U4709">
        <f>AVERAGEA($H$2:H4709)</f>
        <v>1803.5457111299904</v>
      </c>
      <c r="V4709">
        <f>AVERAGEIF($N$2:N4709,"=A",$M$2:M4709)</f>
        <v>913.03036053130927</v>
      </c>
      <c r="W4709">
        <f>AVERAGEIF($N$2:N4709,"=B",$M$2:M4709)</f>
        <v>333.17675197321216</v>
      </c>
      <c r="X4709">
        <f>COUNTIF($N$2:N4709,"=A")/COUNTIF($N$2:N4709,"=B")</f>
        <v>0.12604640038268358</v>
      </c>
    </row>
    <row r="4710" spans="1:24" x14ac:dyDescent="0.2">
      <c r="A4710" t="s">
        <v>4724</v>
      </c>
      <c r="B4710">
        <v>982</v>
      </c>
      <c r="C4710">
        <v>1000</v>
      </c>
      <c r="D4710">
        <v>1000</v>
      </c>
      <c r="E4710">
        <v>385.12599999999998</v>
      </c>
      <c r="F4710">
        <v>202.74100000000001</v>
      </c>
      <c r="G4710">
        <v>628.12599999999998</v>
      </c>
      <c r="H4710">
        <v>202.74100000000001</v>
      </c>
      <c r="I4710">
        <v>5.5968600000000004</v>
      </c>
      <c r="J4710">
        <v>0.78530100000000003</v>
      </c>
      <c r="K4710">
        <v>4.9995599999999998</v>
      </c>
      <c r="L4710">
        <v>25.642700000000001</v>
      </c>
      <c r="M4710">
        <v>716</v>
      </c>
      <c r="N4710" t="s">
        <v>17</v>
      </c>
      <c r="P4710">
        <f>AVERAGEA($B$2:B4710)</f>
        <v>795.6319813123805</v>
      </c>
      <c r="Q4710">
        <f>AVERAGEA($C$2:C4710)</f>
        <v>897.21448290507544</v>
      </c>
      <c r="R4710">
        <f>AVERAGEA($E$2:E4710)</f>
        <v>613.44719515820771</v>
      </c>
      <c r="S4710">
        <f>AVERAGEA($F$2:F4710)</f>
        <v>415.60125525589308</v>
      </c>
      <c r="T4710">
        <f>AVERAGEA($G$2:G4710)</f>
        <v>3372.415423656827</v>
      </c>
      <c r="U4710">
        <f>AVERAGEA($H$2:H4710)</f>
        <v>1803.2057653429592</v>
      </c>
      <c r="V4710">
        <f>AVERAGEIF($N$2:N4710,"=A",$M$2:M4710)</f>
        <v>913.03036053130927</v>
      </c>
      <c r="W4710">
        <f>AVERAGEIF($N$2:N4710,"=B",$M$2:M4710)</f>
        <v>333.26829268292681</v>
      </c>
      <c r="X4710">
        <f>COUNTIF($N$2:N4710,"=A")/COUNTIF($N$2:N4710,"=B")</f>
        <v>0.12601626016260162</v>
      </c>
    </row>
    <row r="4711" spans="1:24" x14ac:dyDescent="0.2">
      <c r="A4711" t="s">
        <v>4725</v>
      </c>
      <c r="B4711">
        <v>936</v>
      </c>
      <c r="C4711">
        <v>999</v>
      </c>
      <c r="D4711">
        <v>1000</v>
      </c>
      <c r="E4711">
        <v>536.91700000000003</v>
      </c>
      <c r="F4711">
        <v>286.41699999999997</v>
      </c>
      <c r="G4711">
        <v>1400.92</v>
      </c>
      <c r="H4711">
        <v>299.91699999999997</v>
      </c>
      <c r="I4711">
        <v>5.8804699999999999</v>
      </c>
      <c r="J4711">
        <v>1.02627</v>
      </c>
      <c r="K4711">
        <v>5.2985899999999999</v>
      </c>
      <c r="L4711">
        <v>28.915700000000001</v>
      </c>
      <c r="M4711">
        <v>107</v>
      </c>
      <c r="N4711" t="s">
        <v>17</v>
      </c>
      <c r="P4711">
        <f>AVERAGEA($B$2:B4711)</f>
        <v>795.66178343949048</v>
      </c>
      <c r="Q4711">
        <f>AVERAGEA($C$2:C4711)</f>
        <v>897.23609341825897</v>
      </c>
      <c r="R4711">
        <f>AVERAGEA($E$2:E4711)</f>
        <v>613.43094670912956</v>
      </c>
      <c r="S4711">
        <f>AVERAGEA($F$2:F4711)</f>
        <v>415.57382760084931</v>
      </c>
      <c r="T4711">
        <f>AVERAGEA($G$2:G4711)</f>
        <v>3371.9968471337575</v>
      </c>
      <c r="U4711">
        <f>AVERAGEA($H$2:H4711)</f>
        <v>1802.8865957537143</v>
      </c>
      <c r="V4711">
        <f>AVERAGEIF($N$2:N4711,"=A",$M$2:M4711)</f>
        <v>913.03036053130927</v>
      </c>
      <c r="W4711">
        <f>AVERAGEIF($N$2:N4711,"=B",$M$2:M4711)</f>
        <v>333.21420033468803</v>
      </c>
      <c r="X4711">
        <f>COUNTIF($N$2:N4711,"=A")/COUNTIF($N$2:N4711,"=B")</f>
        <v>0.12598613435333492</v>
      </c>
    </row>
    <row r="4712" spans="1:24" x14ac:dyDescent="0.2">
      <c r="A4712" t="s">
        <v>4726</v>
      </c>
      <c r="B4712">
        <v>178</v>
      </c>
      <c r="C4712">
        <v>319</v>
      </c>
      <c r="D4712">
        <v>1000</v>
      </c>
      <c r="E4712">
        <v>1351.73</v>
      </c>
      <c r="F4712">
        <v>1224.8</v>
      </c>
      <c r="G4712">
        <v>12448.7</v>
      </c>
      <c r="H4712">
        <v>10418.299999999999</v>
      </c>
      <c r="I4712">
        <v>7.1154599999999997</v>
      </c>
      <c r="J4712">
        <v>0.31580799999999998</v>
      </c>
      <c r="K4712">
        <v>6.9407800000000002</v>
      </c>
      <c r="L4712">
        <v>48.766599999999997</v>
      </c>
      <c r="M4712">
        <v>1</v>
      </c>
      <c r="N4712" t="s">
        <v>17</v>
      </c>
      <c r="P4712">
        <f>AVERAGEA($B$2:B4712)</f>
        <v>795.5306728932286</v>
      </c>
      <c r="Q4712">
        <f>AVERAGEA($C$2:C4712)</f>
        <v>897.11335172999361</v>
      </c>
      <c r="R4712">
        <f>AVERAGEA($E$2:E4712)</f>
        <v>613.58766482700059</v>
      </c>
      <c r="S4712">
        <f>AVERAGEA($F$2:F4712)</f>
        <v>415.74560135852272</v>
      </c>
      <c r="T4712">
        <f>AVERAGEA($G$2:G4712)</f>
        <v>3373.9235512630012</v>
      </c>
      <c r="U4712">
        <f>AVERAGEA($H$2:H4712)</f>
        <v>1804.7153822967514</v>
      </c>
      <c r="V4712">
        <f>AVERAGEIF($N$2:N4712,"=A",$M$2:M4712)</f>
        <v>913.03036053130927</v>
      </c>
      <c r="W4712">
        <f>AVERAGEIF($N$2:N4712,"=B",$M$2:M4712)</f>
        <v>333.13479923518162</v>
      </c>
      <c r="X4712">
        <f>COUNTIF($N$2:N4712,"=A")/COUNTIF($N$2:N4712,"=B")</f>
        <v>0.12595602294455066</v>
      </c>
    </row>
    <row r="4713" spans="1:24" x14ac:dyDescent="0.2">
      <c r="A4713" t="s">
        <v>4727</v>
      </c>
      <c r="B4713">
        <v>937</v>
      </c>
      <c r="C4713">
        <v>936</v>
      </c>
      <c r="D4713">
        <v>1000</v>
      </c>
      <c r="E4713">
        <v>485.077</v>
      </c>
      <c r="F4713">
        <v>430.87299999999999</v>
      </c>
      <c r="G4713">
        <v>1335.58</v>
      </c>
      <c r="H4713">
        <v>1294.8699999999999</v>
      </c>
      <c r="I4713">
        <v>5.7098399999999998</v>
      </c>
      <c r="J4713">
        <v>1.09697</v>
      </c>
      <c r="K4713">
        <v>5.4440400000000002</v>
      </c>
      <c r="L4713">
        <v>31.090199999999999</v>
      </c>
      <c r="M4713">
        <v>999</v>
      </c>
      <c r="N4713" t="s">
        <v>14</v>
      </c>
      <c r="P4713">
        <f>AVERAGEA($B$2:B4713)</f>
        <v>795.56069609507642</v>
      </c>
      <c r="Q4713">
        <f>AVERAGEA($C$2:C4713)</f>
        <v>897.12160441426147</v>
      </c>
      <c r="R4713">
        <f>AVERAGEA($E$2:E4713)</f>
        <v>613.56039176570459</v>
      </c>
      <c r="S4713">
        <f>AVERAGEA($F$2:F4713)</f>
        <v>415.74881175721566</v>
      </c>
      <c r="T4713">
        <f>AVERAGEA($G$2:G4713)</f>
        <v>3373.4909656196937</v>
      </c>
      <c r="U4713">
        <f>AVERAGEA($H$2:H4713)</f>
        <v>1804.6071808149395</v>
      </c>
      <c r="V4713">
        <f>AVERAGEIF($N$2:N4713,"=A",$M$2:M4713)</f>
        <v>913.19318181818187</v>
      </c>
      <c r="W4713">
        <f>AVERAGEIF($N$2:N4713,"=B",$M$2:M4713)</f>
        <v>333.13479923518162</v>
      </c>
      <c r="X4713">
        <f>COUNTIF($N$2:N4713,"=A")/COUNTIF($N$2:N4713,"=B")</f>
        <v>0.12619502868068833</v>
      </c>
    </row>
    <row r="4714" spans="1:24" x14ac:dyDescent="0.2">
      <c r="A4714" t="s">
        <v>4728</v>
      </c>
      <c r="B4714">
        <v>866</v>
      </c>
      <c r="C4714">
        <v>982</v>
      </c>
      <c r="D4714">
        <v>1000</v>
      </c>
      <c r="E4714">
        <v>618.46299999999997</v>
      </c>
      <c r="F4714">
        <v>361.96800000000002</v>
      </c>
      <c r="G4714">
        <v>2427.46</v>
      </c>
      <c r="H4714">
        <v>604.96799999999996</v>
      </c>
      <c r="I4714">
        <v>5.97689</v>
      </c>
      <c r="J4714">
        <v>1.1456299999999999</v>
      </c>
      <c r="K4714">
        <v>5.4381000000000004</v>
      </c>
      <c r="L4714">
        <v>30.633500000000002</v>
      </c>
      <c r="M4714">
        <v>4</v>
      </c>
      <c r="N4714" t="s">
        <v>17</v>
      </c>
      <c r="P4714">
        <f>AVERAGEA($B$2:B4714)</f>
        <v>795.5756418417144</v>
      </c>
      <c r="Q4714">
        <f>AVERAGEA($C$2:C4714)</f>
        <v>897.13961383407593</v>
      </c>
      <c r="R4714">
        <f>AVERAGEA($E$2:E4714)</f>
        <v>613.56143199660517</v>
      </c>
      <c r="S4714">
        <f>AVERAGEA($F$2:F4714)</f>
        <v>415.73740059410153</v>
      </c>
      <c r="T4714">
        <f>AVERAGEA($G$2:G4714)</f>
        <v>3373.2902376405682</v>
      </c>
      <c r="U4714">
        <f>AVERAGEA($H$2:H4714)</f>
        <v>1804.3526424782506</v>
      </c>
      <c r="V4714">
        <f>AVERAGEIF($N$2:N4714,"=A",$M$2:M4714)</f>
        <v>913.19318181818187</v>
      </c>
      <c r="W4714">
        <f>AVERAGEIF($N$2:N4714,"=B",$M$2:M4714)</f>
        <v>333.05615292712065</v>
      </c>
      <c r="X4714">
        <f>COUNTIF($N$2:N4714,"=A")/COUNTIF($N$2:N4714,"=B")</f>
        <v>0.12616487455197134</v>
      </c>
    </row>
    <row r="4715" spans="1:24" x14ac:dyDescent="0.2">
      <c r="A4715" t="s">
        <v>4729</v>
      </c>
      <c r="B4715">
        <v>919</v>
      </c>
      <c r="C4715">
        <v>999</v>
      </c>
      <c r="D4715">
        <v>1000</v>
      </c>
      <c r="E4715">
        <v>560.04499999999996</v>
      </c>
      <c r="F4715">
        <v>233.17699999999999</v>
      </c>
      <c r="G4715">
        <v>1653.55</v>
      </c>
      <c r="H4715">
        <v>246.67699999999999</v>
      </c>
      <c r="I4715">
        <v>5.9652200000000004</v>
      </c>
      <c r="J4715">
        <v>0.86576900000000001</v>
      </c>
      <c r="K4715">
        <v>5.1543000000000001</v>
      </c>
      <c r="L4715">
        <v>27.190300000000001</v>
      </c>
      <c r="M4715">
        <v>213</v>
      </c>
      <c r="N4715" t="s">
        <v>17</v>
      </c>
      <c r="P4715">
        <f>AVERAGEA($B$2:B4715)</f>
        <v>795.60182435299112</v>
      </c>
      <c r="Q4715">
        <f>AVERAGEA($C$2:C4715)</f>
        <v>897.16122189223586</v>
      </c>
      <c r="R4715">
        <f>AVERAGEA($E$2:E4715)</f>
        <v>613.5500793381417</v>
      </c>
      <c r="S4715">
        <f>AVERAGEA($F$2:F4715)</f>
        <v>415.69867331353424</v>
      </c>
      <c r="T4715">
        <f>AVERAGEA($G$2:G4715)</f>
        <v>3372.9254221467968</v>
      </c>
      <c r="U4715">
        <f>AVERAGEA($H$2:H4715)</f>
        <v>1804.0222064064476</v>
      </c>
      <c r="V4715">
        <f>AVERAGEIF($N$2:N4715,"=A",$M$2:M4715)</f>
        <v>913.19318181818187</v>
      </c>
      <c r="W4715">
        <f>AVERAGEIF($N$2:N4715,"=B",$M$2:M4715)</f>
        <v>333.02747252747253</v>
      </c>
      <c r="X4715">
        <f>COUNTIF($N$2:N4715,"=A")/COUNTIF($N$2:N4715,"=B")</f>
        <v>0.12613473483038701</v>
      </c>
    </row>
    <row r="4716" spans="1:24" x14ac:dyDescent="0.2">
      <c r="A4716" t="s">
        <v>4730</v>
      </c>
      <c r="B4716">
        <v>938</v>
      </c>
      <c r="C4716">
        <v>988</v>
      </c>
      <c r="D4716">
        <v>1000</v>
      </c>
      <c r="E4716">
        <v>514.81100000000004</v>
      </c>
      <c r="F4716">
        <v>301.93799999999999</v>
      </c>
      <c r="G4716">
        <v>1351.81</v>
      </c>
      <c r="H4716">
        <v>463.93799999999999</v>
      </c>
      <c r="I4716">
        <v>5.9173099999999996</v>
      </c>
      <c r="J4716">
        <v>0.70738199999999996</v>
      </c>
      <c r="K4716">
        <v>5.36646</v>
      </c>
      <c r="L4716">
        <v>29.49</v>
      </c>
      <c r="M4716">
        <v>248</v>
      </c>
      <c r="N4716" t="s">
        <v>17</v>
      </c>
      <c r="P4716">
        <f>AVERAGEA($B$2:B4716)</f>
        <v>795.6320254506893</v>
      </c>
      <c r="Q4716">
        <f>AVERAGEA($C$2:C4716)</f>
        <v>897.180487804878</v>
      </c>
      <c r="R4716">
        <f>AVERAGEA($E$2:E4716)</f>
        <v>613.52913785790042</v>
      </c>
      <c r="S4716">
        <f>AVERAGEA($F$2:F4716)</f>
        <v>415.67454591728534</v>
      </c>
      <c r="T4716">
        <f>AVERAGEA($G$2:G4716)</f>
        <v>3372.4967656415693</v>
      </c>
      <c r="U4716">
        <f>AVERAGEA($H$2:H4716)</f>
        <v>1803.7379891834557</v>
      </c>
      <c r="V4716">
        <f>AVERAGEIF($N$2:N4716,"=A",$M$2:M4716)</f>
        <v>913.19318181818187</v>
      </c>
      <c r="W4716">
        <f>AVERAGEIF($N$2:N4716,"=B",$M$2:M4716)</f>
        <v>333.00716503463099</v>
      </c>
      <c r="X4716">
        <f>COUNTIF($N$2:N4716,"=A")/COUNTIF($N$2:N4716,"=B")</f>
        <v>0.12610460950561261</v>
      </c>
    </row>
    <row r="4717" spans="1:24" x14ac:dyDescent="0.2">
      <c r="A4717" t="s">
        <v>4731</v>
      </c>
      <c r="B4717">
        <v>1000</v>
      </c>
      <c r="C4717">
        <v>1000</v>
      </c>
      <c r="D4717">
        <v>1000</v>
      </c>
      <c r="E4717">
        <v>193.47900000000001</v>
      </c>
      <c r="F4717">
        <v>132.398</v>
      </c>
      <c r="G4717">
        <v>193.47900000000001</v>
      </c>
      <c r="H4717">
        <v>132.398</v>
      </c>
      <c r="I4717">
        <v>4.8505900000000004</v>
      </c>
      <c r="J4717">
        <v>0.92394200000000004</v>
      </c>
      <c r="K4717">
        <v>4.4450599999999998</v>
      </c>
      <c r="L4717">
        <v>20.678899999999999</v>
      </c>
      <c r="M4717">
        <v>999</v>
      </c>
      <c r="N4717" t="s">
        <v>14</v>
      </c>
      <c r="P4717">
        <f>AVERAGEA($B$2:B4717)</f>
        <v>795.67536047497879</v>
      </c>
      <c r="Q4717">
        <f>AVERAGEA($C$2:C4717)</f>
        <v>897.20229007633588</v>
      </c>
      <c r="R4717">
        <f>AVERAGEA($E$2:E4717)</f>
        <v>613.44006870229009</v>
      </c>
      <c r="S4717">
        <f>AVERAGEA($F$2:F4717)</f>
        <v>415.6144787955896</v>
      </c>
      <c r="T4717">
        <f>AVERAGEA($G$2:G4717)</f>
        <v>3371.8226736641222</v>
      </c>
      <c r="U4717">
        <f>AVERAGEA($H$2:H4717)</f>
        <v>1803.3835913910079</v>
      </c>
      <c r="V4717">
        <f>AVERAGEIF($N$2:N4717,"=A",$M$2:M4717)</f>
        <v>913.35538752362947</v>
      </c>
      <c r="W4717">
        <f>AVERAGEIF($N$2:N4717,"=B",$M$2:M4717)</f>
        <v>333.00716503463099</v>
      </c>
      <c r="X4717">
        <f>COUNTIF($N$2:N4717,"=A")/COUNTIF($N$2:N4717,"=B")</f>
        <v>0.12634344399331263</v>
      </c>
    </row>
    <row r="4718" spans="1:24" x14ac:dyDescent="0.2">
      <c r="A4718" t="s">
        <v>4732</v>
      </c>
      <c r="B4718">
        <v>959</v>
      </c>
      <c r="C4718">
        <v>990</v>
      </c>
      <c r="D4718">
        <v>1000</v>
      </c>
      <c r="E4718">
        <v>481.61599999999999</v>
      </c>
      <c r="F4718">
        <v>234.137</v>
      </c>
      <c r="G4718">
        <v>1035.1199999999999</v>
      </c>
      <c r="H4718">
        <v>369.137</v>
      </c>
      <c r="I4718">
        <v>5.7408900000000003</v>
      </c>
      <c r="J4718">
        <v>1.09727</v>
      </c>
      <c r="K4718">
        <v>4.9931700000000001</v>
      </c>
      <c r="L4718">
        <v>25.943000000000001</v>
      </c>
      <c r="M4718">
        <v>369</v>
      </c>
      <c r="N4718" t="s">
        <v>17</v>
      </c>
      <c r="P4718">
        <f>AVERAGEA($B$2:B4718)</f>
        <v>795.70998516005932</v>
      </c>
      <c r="Q4718">
        <f>AVERAGEA($C$2:C4718)</f>
        <v>897.22196311214759</v>
      </c>
      <c r="R4718">
        <f>AVERAGEA($E$2:E4718)</f>
        <v>613.41212211151151</v>
      </c>
      <c r="S4718">
        <f>AVERAGEA($F$2:F4718)</f>
        <v>415.57600572397723</v>
      </c>
      <c r="T4718">
        <f>AVERAGEA($G$2:G4718)</f>
        <v>3371.3272946788211</v>
      </c>
      <c r="U4718">
        <f>AVERAGEA($H$2:H4718)</f>
        <v>1803.0795323298694</v>
      </c>
      <c r="V4718">
        <f>AVERAGEIF($N$2:N4718,"=A",$M$2:M4718)</f>
        <v>913.35538752362947</v>
      </c>
      <c r="W4718">
        <f>AVERAGEIF($N$2:N4718,"=B",$M$2:M4718)</f>
        <v>333.01575931232094</v>
      </c>
      <c r="X4718">
        <f>COUNTIF($N$2:N4718,"=A")/COUNTIF($N$2:N4718,"=B")</f>
        <v>0.12631327602674308</v>
      </c>
    </row>
    <row r="4719" spans="1:24" x14ac:dyDescent="0.2">
      <c r="A4719" t="s">
        <v>4733</v>
      </c>
      <c r="B4719">
        <v>998</v>
      </c>
      <c r="C4719">
        <v>1000</v>
      </c>
      <c r="D4719">
        <v>1000</v>
      </c>
      <c r="E4719">
        <v>240.29499999999999</v>
      </c>
      <c r="F4719">
        <v>139.77500000000001</v>
      </c>
      <c r="G4719">
        <v>267.29500000000002</v>
      </c>
      <c r="H4719">
        <v>139.77500000000001</v>
      </c>
      <c r="I4719">
        <v>5.1105700000000001</v>
      </c>
      <c r="J4719">
        <v>0.80854599999999999</v>
      </c>
      <c r="K4719">
        <v>4.5703899999999997</v>
      </c>
      <c r="L4719">
        <v>21.6236</v>
      </c>
      <c r="M4719">
        <v>1000</v>
      </c>
      <c r="N4719" t="s">
        <v>17</v>
      </c>
      <c r="P4719">
        <f>AVERAGEA($B$2:B4719)</f>
        <v>795.75286138194156</v>
      </c>
      <c r="Q4719">
        <f>AVERAGEA($C$2:C4719)</f>
        <v>897.24374735057222</v>
      </c>
      <c r="R4719">
        <f>AVERAGEA($E$2:E4719)</f>
        <v>613.3330383637134</v>
      </c>
      <c r="S4719">
        <f>AVERAGEA($F$2:F4719)</f>
        <v>415.51754853751601</v>
      </c>
      <c r="T4719">
        <f>AVERAGEA($G$2:G4719)</f>
        <v>3370.6693819415004</v>
      </c>
      <c r="U4719">
        <f>AVERAGEA($H$2:H4719)</f>
        <v>1802.7269879186083</v>
      </c>
      <c r="V4719">
        <f>AVERAGEIF($N$2:N4719,"=A",$M$2:M4719)</f>
        <v>913.35538752362947</v>
      </c>
      <c r="W4719">
        <f>AVERAGEIF($N$2:N4719,"=B",$M$2:M4719)</f>
        <v>333.17498209596562</v>
      </c>
      <c r="X4719">
        <f>COUNTIF($N$2:N4719,"=A")/COUNTIF($N$2:N4719,"=B")</f>
        <v>0.12628312246359513</v>
      </c>
    </row>
    <row r="4720" spans="1:24" x14ac:dyDescent="0.2">
      <c r="A4720" t="s">
        <v>4734</v>
      </c>
      <c r="B4720">
        <v>735</v>
      </c>
      <c r="C4720">
        <v>935</v>
      </c>
      <c r="D4720">
        <v>1000</v>
      </c>
      <c r="E4720">
        <v>892.37099999999998</v>
      </c>
      <c r="F4720">
        <v>574.18299999999999</v>
      </c>
      <c r="G4720">
        <v>4469.87</v>
      </c>
      <c r="H4720">
        <v>1451.68</v>
      </c>
      <c r="I4720">
        <v>6.5567799999999998</v>
      </c>
      <c r="J4720">
        <v>0.62977700000000003</v>
      </c>
      <c r="K4720">
        <v>6.0318699999999996</v>
      </c>
      <c r="L4720">
        <v>37.182099999999998</v>
      </c>
      <c r="M4720">
        <v>34</v>
      </c>
      <c r="N4720" t="s">
        <v>17</v>
      </c>
      <c r="P4720">
        <f>AVERAGEA($B$2:B4720)</f>
        <v>795.73998728544188</v>
      </c>
      <c r="Q4720">
        <f>AVERAGEA($C$2:C4720)</f>
        <v>897.25174825174827</v>
      </c>
      <c r="R4720">
        <f>AVERAGEA($E$2:E4720)</f>
        <v>613.39216910362359</v>
      </c>
      <c r="S4720">
        <f>AVERAGEA($F$2:F4720)</f>
        <v>415.55117122271679</v>
      </c>
      <c r="T4720">
        <f>AVERAGEA($G$2:G4720)</f>
        <v>3370.9023127781306</v>
      </c>
      <c r="U4720">
        <f>AVERAGEA($H$2:H4720)</f>
        <v>1802.6525977961419</v>
      </c>
      <c r="V4720">
        <f>AVERAGEIF($N$2:N4720,"=A",$M$2:M4720)</f>
        <v>913.35538752362947</v>
      </c>
      <c r="W4720">
        <f>AVERAGEIF($N$2:N4720,"=B",$M$2:M4720)</f>
        <v>333.1035799522673</v>
      </c>
      <c r="X4720">
        <f>COUNTIF($N$2:N4720,"=A")/COUNTIF($N$2:N4720,"=B")</f>
        <v>0.12625298329355608</v>
      </c>
    </row>
    <row r="4721" spans="1:24" x14ac:dyDescent="0.2">
      <c r="A4721" t="s">
        <v>4735</v>
      </c>
      <c r="B4721">
        <v>507</v>
      </c>
      <c r="C4721">
        <v>716</v>
      </c>
      <c r="D4721">
        <v>1000</v>
      </c>
      <c r="E4721">
        <v>1099.69</v>
      </c>
      <c r="F4721">
        <v>873.72199999999998</v>
      </c>
      <c r="G4721">
        <v>7755.19</v>
      </c>
      <c r="H4721">
        <v>4707.72</v>
      </c>
      <c r="I4721">
        <v>6.8288200000000003</v>
      </c>
      <c r="J4721">
        <v>0.488763</v>
      </c>
      <c r="K4721">
        <v>6.51166</v>
      </c>
      <c r="L4721">
        <v>43.122199999999999</v>
      </c>
      <c r="M4721">
        <v>3</v>
      </c>
      <c r="N4721" t="s">
        <v>17</v>
      </c>
      <c r="P4721">
        <f>AVERAGEA($B$2:B4721)</f>
        <v>795.67881355932207</v>
      </c>
      <c r="Q4721">
        <f>AVERAGEA($C$2:C4721)</f>
        <v>897.21334745762715</v>
      </c>
      <c r="R4721">
        <f>AVERAGEA($E$2:E4721)</f>
        <v>613.49519830508473</v>
      </c>
      <c r="S4721">
        <f>AVERAGEA($F$2:F4721)</f>
        <v>415.64824131355942</v>
      </c>
      <c r="T4721">
        <f>AVERAGEA($G$2:G4721)</f>
        <v>3371.831187288135</v>
      </c>
      <c r="U4721">
        <f>AVERAGEA($H$2:H4721)</f>
        <v>1803.268078177965</v>
      </c>
      <c r="V4721">
        <f>AVERAGEIF($N$2:N4721,"=A",$M$2:M4721)</f>
        <v>913.35538752362947</v>
      </c>
      <c r="W4721">
        <f>AVERAGEIF($N$2:N4721,"=B",$M$2:M4721)</f>
        <v>333.02481507993321</v>
      </c>
      <c r="X4721">
        <f>COUNTIF($N$2:N4721,"=A")/COUNTIF($N$2:N4721,"=B")</f>
        <v>0.12622285850632306</v>
      </c>
    </row>
    <row r="4722" spans="1:24" x14ac:dyDescent="0.2">
      <c r="A4722" t="s">
        <v>4736</v>
      </c>
      <c r="B4722">
        <v>922</v>
      </c>
      <c r="C4722">
        <v>980</v>
      </c>
      <c r="D4722">
        <v>1000</v>
      </c>
      <c r="E4722">
        <v>546.721</v>
      </c>
      <c r="F4722">
        <v>378.95600000000002</v>
      </c>
      <c r="G4722">
        <v>1599.72</v>
      </c>
      <c r="H4722">
        <v>648.95600000000002</v>
      </c>
      <c r="I4722">
        <v>5.8771699999999996</v>
      </c>
      <c r="J4722">
        <v>1.0489900000000001</v>
      </c>
      <c r="K4722">
        <v>5.4687299999999999</v>
      </c>
      <c r="L4722">
        <v>31.061900000000001</v>
      </c>
      <c r="M4722">
        <v>79</v>
      </c>
      <c r="N4722" t="s">
        <v>17</v>
      </c>
      <c r="P4722">
        <f>AVERAGEA($B$2:B4722)</f>
        <v>795.70557085363271</v>
      </c>
      <c r="Q4722">
        <f>AVERAGEA($C$2:C4722)</f>
        <v>897.23088328743916</v>
      </c>
      <c r="R4722">
        <f>AVERAGEA($E$2:E4722)</f>
        <v>613.48105422579954</v>
      </c>
      <c r="S4722">
        <f>AVERAGEA($F$2:F4722)</f>
        <v>415.64046918025855</v>
      </c>
      <c r="T4722">
        <f>AVERAGEA($G$2:G4722)</f>
        <v>3371.4558195297604</v>
      </c>
      <c r="U4722">
        <f>AVERAGEA($H$2:H4722)</f>
        <v>1803.0235723363683</v>
      </c>
      <c r="V4722">
        <f>AVERAGEIF($N$2:N4722,"=A",$M$2:M4722)</f>
        <v>913.35538752362947</v>
      </c>
      <c r="W4722">
        <f>AVERAGEIF($N$2:N4722,"=B",$M$2:M4722)</f>
        <v>332.96421755725191</v>
      </c>
      <c r="X4722">
        <f>COUNTIF($N$2:N4722,"=A")/COUNTIF($N$2:N4722,"=B")</f>
        <v>0.12619274809160305</v>
      </c>
    </row>
    <row r="4723" spans="1:24" x14ac:dyDescent="0.2">
      <c r="A4723" t="s">
        <v>4737</v>
      </c>
      <c r="B4723">
        <v>1000</v>
      </c>
      <c r="C4723">
        <v>1000</v>
      </c>
      <c r="D4723">
        <v>1000</v>
      </c>
      <c r="E4723">
        <v>178.999</v>
      </c>
      <c r="F4723">
        <v>119.34</v>
      </c>
      <c r="G4723">
        <v>178.999</v>
      </c>
      <c r="H4723">
        <v>119.34</v>
      </c>
      <c r="I4723">
        <v>4.7828999999999997</v>
      </c>
      <c r="J4723">
        <v>0.88890999999999998</v>
      </c>
      <c r="K4723">
        <v>4.4380899999999999</v>
      </c>
      <c r="L4723">
        <v>20.444099999999999</v>
      </c>
      <c r="M4723">
        <v>993</v>
      </c>
      <c r="N4723" t="s">
        <v>17</v>
      </c>
      <c r="P4723">
        <f>AVERAGEA($B$2:B4723)</f>
        <v>795.74883523930544</v>
      </c>
      <c r="Q4723">
        <f>AVERAGEA($C$2:C4723)</f>
        <v>897.2526471833969</v>
      </c>
      <c r="R4723">
        <f>AVERAGEA($E$2:E4723)</f>
        <v>613.3890419313849</v>
      </c>
      <c r="S4723">
        <f>AVERAGEA($F$2:F4723)</f>
        <v>415.57772024565872</v>
      </c>
      <c r="T4723">
        <f>AVERAGEA($G$2:G4723)</f>
        <v>3370.7797380347306</v>
      </c>
      <c r="U4723">
        <f>AVERAGEA($H$2:H4723)</f>
        <v>1802.6670108005071</v>
      </c>
      <c r="V4723">
        <f>AVERAGEIF($N$2:N4723,"=A",$M$2:M4723)</f>
        <v>913.35538752362947</v>
      </c>
      <c r="W4723">
        <f>AVERAGEIF($N$2:N4723,"=B",$M$2:M4723)</f>
        <v>333.12163129024566</v>
      </c>
      <c r="X4723">
        <f>COUNTIF($N$2:N4723,"=A")/COUNTIF($N$2:N4723,"=B")</f>
        <v>0.12616265203911281</v>
      </c>
    </row>
    <row r="4724" spans="1:24" x14ac:dyDescent="0.2">
      <c r="A4724" t="s">
        <v>4738</v>
      </c>
      <c r="B4724">
        <v>535</v>
      </c>
      <c r="C4724">
        <v>748</v>
      </c>
      <c r="D4724">
        <v>1000</v>
      </c>
      <c r="E4724">
        <v>1044.52</v>
      </c>
      <c r="F4724">
        <v>747.68499999999995</v>
      </c>
      <c r="G4724">
        <v>7322.02</v>
      </c>
      <c r="H4724">
        <v>4149.6899999999996</v>
      </c>
      <c r="I4724">
        <v>6.6721599999999999</v>
      </c>
      <c r="J4724">
        <v>0.90006799999999998</v>
      </c>
      <c r="K4724">
        <v>6.0900999999999996</v>
      </c>
      <c r="L4724">
        <v>38.681600000000003</v>
      </c>
      <c r="M4724">
        <v>7</v>
      </c>
      <c r="N4724" t="s">
        <v>17</v>
      </c>
      <c r="P4724">
        <f>AVERAGEA($B$2:B4724)</f>
        <v>795.6936269320347</v>
      </c>
      <c r="Q4724">
        <f>AVERAGEA($C$2:C4724)</f>
        <v>897.2210459453737</v>
      </c>
      <c r="R4724">
        <f>AVERAGEA($E$2:E4724)</f>
        <v>613.48032521702294</v>
      </c>
      <c r="S4724">
        <f>AVERAGEA($F$2:F4724)</f>
        <v>415.64803726445069</v>
      </c>
      <c r="T4724">
        <f>AVERAGEA($G$2:G4724)</f>
        <v>3371.6163334744861</v>
      </c>
      <c r="U4724">
        <f>AVERAGEA($H$2:H4724)</f>
        <v>1803.1639455854317</v>
      </c>
      <c r="V4724">
        <f>AVERAGEIF($N$2:N4724,"=A",$M$2:M4724)</f>
        <v>913.35538752362947</v>
      </c>
      <c r="W4724">
        <f>AVERAGEIF($N$2:N4724,"=B",$M$2:M4724)</f>
        <v>333.04387219837861</v>
      </c>
      <c r="X4724">
        <f>COUNTIF($N$2:N4724,"=A")/COUNTIF($N$2:N4724,"=B")</f>
        <v>0.12613257033857891</v>
      </c>
    </row>
    <row r="4725" spans="1:24" x14ac:dyDescent="0.2">
      <c r="A4725" t="s">
        <v>4739</v>
      </c>
      <c r="B4725">
        <v>282</v>
      </c>
      <c r="C4725">
        <v>587</v>
      </c>
      <c r="D4725">
        <v>1000</v>
      </c>
      <c r="E4725">
        <v>1302.31</v>
      </c>
      <c r="F4725">
        <v>1034.22</v>
      </c>
      <c r="G4725">
        <v>10995.3</v>
      </c>
      <c r="H4725">
        <v>6609.72</v>
      </c>
      <c r="I4725">
        <v>7.0842400000000003</v>
      </c>
      <c r="J4725">
        <v>0.26595200000000002</v>
      </c>
      <c r="K4725">
        <v>6.7311699999999997</v>
      </c>
      <c r="L4725">
        <v>45.952500000000001</v>
      </c>
      <c r="M4725">
        <v>1</v>
      </c>
      <c r="N4725" t="s">
        <v>17</v>
      </c>
      <c r="P4725">
        <f>AVERAGEA($B$2:B4725)</f>
        <v>795.58488569009319</v>
      </c>
      <c r="Q4725">
        <f>AVERAGEA($C$2:C4725)</f>
        <v>897.15537679932265</v>
      </c>
      <c r="R4725">
        <f>AVERAGEA($E$2:E4725)</f>
        <v>613.62614013547829</v>
      </c>
      <c r="S4725">
        <f>AVERAGEA($F$2:F4725)</f>
        <v>415.7789796782389</v>
      </c>
      <c r="T4725">
        <f>AVERAGEA($G$2:G4725)</f>
        <v>3373.2301530482641</v>
      </c>
      <c r="U4725">
        <f>AVERAGEA($H$2:H4725)</f>
        <v>1804.1814214648591</v>
      </c>
      <c r="V4725">
        <f>AVERAGEIF($N$2:N4725,"=A",$M$2:M4725)</f>
        <v>913.35538752362947</v>
      </c>
      <c r="W4725">
        <f>AVERAGEIF($N$2:N4725,"=B",$M$2:M4725)</f>
        <v>332.9647199046484</v>
      </c>
      <c r="X4725">
        <f>COUNTIF($N$2:N4725,"=A")/COUNTIF($N$2:N4725,"=B")</f>
        <v>0.1261025029797378</v>
      </c>
    </row>
    <row r="4726" spans="1:24" x14ac:dyDescent="0.2">
      <c r="A4726" t="s">
        <v>4740</v>
      </c>
      <c r="B4726">
        <v>999</v>
      </c>
      <c r="C4726">
        <v>1000</v>
      </c>
      <c r="D4726">
        <v>1000</v>
      </c>
      <c r="E4726">
        <v>261.45</v>
      </c>
      <c r="F4726">
        <v>125.65600000000001</v>
      </c>
      <c r="G4726">
        <v>274.95</v>
      </c>
      <c r="H4726">
        <v>125.65600000000001</v>
      </c>
      <c r="I4726">
        <v>5.1705100000000002</v>
      </c>
      <c r="J4726">
        <v>0.89610699999999999</v>
      </c>
      <c r="K4726">
        <v>4.4998899999999997</v>
      </c>
      <c r="L4726">
        <v>20.984300000000001</v>
      </c>
      <c r="M4726">
        <v>999</v>
      </c>
      <c r="N4726" t="s">
        <v>17</v>
      </c>
      <c r="P4726">
        <f>AVERAGEA($B$2:B4726)</f>
        <v>795.62793650793651</v>
      </c>
      <c r="Q4726">
        <f>AVERAGEA($C$2:C4726)</f>
        <v>897.17714285714283</v>
      </c>
      <c r="R4726">
        <f>AVERAGEA($E$2:E4726)</f>
        <v>613.55160550264543</v>
      </c>
      <c r="S4726">
        <f>AVERAGEA($F$2:F4726)</f>
        <v>415.71757798941809</v>
      </c>
      <c r="T4726">
        <f>AVERAGEA($G$2:G4726)</f>
        <v>3372.5744323809522</v>
      </c>
      <c r="U4726">
        <f>AVERAGEA($H$2:H4726)</f>
        <v>1803.8261779894167</v>
      </c>
      <c r="V4726">
        <f>AVERAGEIF($N$2:N4726,"=A",$M$2:M4726)</f>
        <v>913.35538752362947</v>
      </c>
      <c r="W4726">
        <f>AVERAGEIF($N$2:N4726,"=B",$M$2:M4726)</f>
        <v>333.1234509056244</v>
      </c>
      <c r="X4726">
        <f>COUNTIF($N$2:N4726,"=A")/COUNTIF($N$2:N4726,"=B")</f>
        <v>0.12607244995233555</v>
      </c>
    </row>
    <row r="4727" spans="1:24" x14ac:dyDescent="0.2">
      <c r="A4727" t="s">
        <v>4741</v>
      </c>
      <c r="B4727">
        <v>1000</v>
      </c>
      <c r="C4727">
        <v>1000</v>
      </c>
      <c r="D4727">
        <v>1000</v>
      </c>
      <c r="E4727">
        <v>103.114</v>
      </c>
      <c r="F4727">
        <v>62.433999999999997</v>
      </c>
      <c r="G4727">
        <v>103.114</v>
      </c>
      <c r="H4727">
        <v>62.433999999999997</v>
      </c>
      <c r="I4727">
        <v>4.2789099999999998</v>
      </c>
      <c r="J4727">
        <v>0.70857800000000004</v>
      </c>
      <c r="K4727">
        <v>3.8656600000000001</v>
      </c>
      <c r="L4727">
        <v>15.4725</v>
      </c>
      <c r="M4727">
        <v>996</v>
      </c>
      <c r="N4727" t="s">
        <v>17</v>
      </c>
      <c r="P4727">
        <f>AVERAGEA($B$2:B4727)</f>
        <v>795.67118070249683</v>
      </c>
      <c r="Q4727">
        <f>AVERAGEA($C$2:C4727)</f>
        <v>897.19889970376641</v>
      </c>
      <c r="R4727">
        <f>AVERAGEA($E$2:E4727)</f>
        <v>613.44359923825641</v>
      </c>
      <c r="S4727">
        <f>AVERAGEA($F$2:F4727)</f>
        <v>415.64282479898446</v>
      </c>
      <c r="T4727">
        <f>AVERAGEA($G$2:G4727)</f>
        <v>3371.8826294964024</v>
      </c>
      <c r="U4727">
        <f>AVERAGEA($H$2:H4727)</f>
        <v>1803.4577073635198</v>
      </c>
      <c r="V4727">
        <f>AVERAGEIF($N$2:N4727,"=A",$M$2:M4727)</f>
        <v>913.35538752362947</v>
      </c>
      <c r="W4727">
        <f>AVERAGEIF($N$2:N4727,"=B",$M$2:M4727)</f>
        <v>333.28139147009767</v>
      </c>
      <c r="X4727">
        <f>COUNTIF($N$2:N4727,"=A")/COUNTIF($N$2:N4727,"=B")</f>
        <v>0.12604241124612819</v>
      </c>
    </row>
    <row r="4728" spans="1:24" x14ac:dyDescent="0.2">
      <c r="A4728" t="s">
        <v>4742</v>
      </c>
      <c r="B4728">
        <v>307</v>
      </c>
      <c r="C4728">
        <v>362</v>
      </c>
      <c r="D4728">
        <v>1000</v>
      </c>
      <c r="E4728">
        <v>1224.43</v>
      </c>
      <c r="F4728">
        <v>1174.08</v>
      </c>
      <c r="G4728">
        <v>10579.9</v>
      </c>
      <c r="H4728">
        <v>9787.08</v>
      </c>
      <c r="I4728">
        <v>6.9100900000000003</v>
      </c>
      <c r="J4728">
        <v>0.70428199999999996</v>
      </c>
      <c r="K4728">
        <v>6.8092699999999997</v>
      </c>
      <c r="L4728">
        <v>47.332900000000002</v>
      </c>
      <c r="M4728">
        <v>1</v>
      </c>
      <c r="N4728" t="s">
        <v>17</v>
      </c>
      <c r="P4728">
        <f>AVERAGEA($B$2:B4728)</f>
        <v>795.56780198857632</v>
      </c>
      <c r="Q4728">
        <f>AVERAGEA($C$2:C4728)</f>
        <v>897.08567801988579</v>
      </c>
      <c r="R4728">
        <f>AVERAGEA($E$2:E4728)</f>
        <v>613.57285381848953</v>
      </c>
      <c r="S4728">
        <f>AVERAGEA($F$2:F4728)</f>
        <v>415.8032726888091</v>
      </c>
      <c r="T4728">
        <f>AVERAGEA($G$2:G4728)</f>
        <v>3373.4074903744445</v>
      </c>
      <c r="U4728">
        <f>AVERAGEA($H$2:H4728)</f>
        <v>1805.14664797969</v>
      </c>
      <c r="V4728">
        <f>AVERAGEIF($N$2:N4728,"=A",$M$2:M4728)</f>
        <v>913.35538752362947</v>
      </c>
      <c r="W4728">
        <f>AVERAGEIF($N$2:N4728,"=B",$M$2:M4728)</f>
        <v>333.20223916150547</v>
      </c>
      <c r="X4728">
        <f>COUNTIF($N$2:N4728,"=A")/COUNTIF($N$2:N4728,"=B")</f>
        <v>0.12601238685088137</v>
      </c>
    </row>
    <row r="4729" spans="1:24" x14ac:dyDescent="0.2">
      <c r="A4729" t="s">
        <v>4743</v>
      </c>
      <c r="B4729">
        <v>269</v>
      </c>
      <c r="C4729">
        <v>418</v>
      </c>
      <c r="D4729">
        <v>1000</v>
      </c>
      <c r="E4729">
        <v>1284.73</v>
      </c>
      <c r="F4729">
        <v>1136.8599999999999</v>
      </c>
      <c r="G4729">
        <v>11153.2</v>
      </c>
      <c r="H4729">
        <v>8993.86</v>
      </c>
      <c r="I4729">
        <v>7.03878</v>
      </c>
      <c r="J4729">
        <v>0.38098100000000001</v>
      </c>
      <c r="K4729">
        <v>6.8429900000000004</v>
      </c>
      <c r="L4729">
        <v>47.445900000000002</v>
      </c>
      <c r="M4729">
        <v>1</v>
      </c>
      <c r="N4729" t="s">
        <v>17</v>
      </c>
      <c r="P4729">
        <f>AVERAGEA($B$2:B4729)</f>
        <v>795.45642978003389</v>
      </c>
      <c r="Q4729">
        <f>AVERAGEA($C$2:C4729)</f>
        <v>896.9843485617597</v>
      </c>
      <c r="R4729">
        <f>AVERAGEA($E$2:E4729)</f>
        <v>613.71480752961077</v>
      </c>
      <c r="S4729">
        <f>AVERAGEA($F$2:F4729)</f>
        <v>415.95578045685295</v>
      </c>
      <c r="T4729">
        <f>AVERAGEA($G$2:G4729)</f>
        <v>3375.0529625634513</v>
      </c>
      <c r="U4729">
        <f>AVERAGEA($H$2:H4729)</f>
        <v>1806.6671034263948</v>
      </c>
      <c r="V4729">
        <f>AVERAGEIF($N$2:N4729,"=A",$M$2:M4729)</f>
        <v>913.35538752362947</v>
      </c>
      <c r="W4729">
        <f>AVERAGEIF($N$2:N4729,"=B",$M$2:M4729)</f>
        <v>333.12312455346512</v>
      </c>
      <c r="X4729">
        <f>COUNTIF($N$2:N4729,"=A")/COUNTIF($N$2:N4729,"=B")</f>
        <v>0.12598237675637056</v>
      </c>
    </row>
    <row r="4730" spans="1:24" x14ac:dyDescent="0.2">
      <c r="A4730" t="s">
        <v>4744</v>
      </c>
      <c r="B4730">
        <v>985</v>
      </c>
      <c r="C4730">
        <v>1000</v>
      </c>
      <c r="D4730">
        <v>1000</v>
      </c>
      <c r="E4730">
        <v>322.75799999999998</v>
      </c>
      <c r="F4730">
        <v>141.41999999999999</v>
      </c>
      <c r="G4730">
        <v>525.25800000000004</v>
      </c>
      <c r="H4730">
        <v>141.41999999999999</v>
      </c>
      <c r="I4730">
        <v>5.2465099999999998</v>
      </c>
      <c r="J4730">
        <v>1.28006</v>
      </c>
      <c r="K4730">
        <v>4.5172100000000004</v>
      </c>
      <c r="L4730">
        <v>21.351099999999999</v>
      </c>
      <c r="M4730">
        <v>882</v>
      </c>
      <c r="N4730" t="s">
        <v>17</v>
      </c>
      <c r="P4730">
        <f>AVERAGEA($B$2:B4730)</f>
        <v>795.49651089025167</v>
      </c>
      <c r="Q4730">
        <f>AVERAGEA($C$2:C4730)</f>
        <v>897.0061323747093</v>
      </c>
      <c r="R4730">
        <f>AVERAGEA($E$2:E4730)</f>
        <v>613.65328145485296</v>
      </c>
      <c r="S4730">
        <f>AVERAGEA($F$2:F4730)</f>
        <v>415.89772679213377</v>
      </c>
      <c r="T4730">
        <f>AVERAGEA($G$2:G4730)</f>
        <v>3374.4503415098325</v>
      </c>
      <c r="U4730">
        <f>AVERAGEA($H$2:H4730)</f>
        <v>1806.3149682808191</v>
      </c>
      <c r="V4730">
        <f>AVERAGEIF($N$2:N4730,"=A",$M$2:M4730)</f>
        <v>913.35538752362947</v>
      </c>
      <c r="W4730">
        <f>AVERAGEIF($N$2:N4730,"=B",$M$2:M4730)</f>
        <v>333.25380952380954</v>
      </c>
      <c r="X4730">
        <f>COUNTIF($N$2:N4730,"=A")/COUNTIF($N$2:N4730,"=B")</f>
        <v>0.12595238095238095</v>
      </c>
    </row>
    <row r="4731" spans="1:24" x14ac:dyDescent="0.2">
      <c r="A4731" t="s">
        <v>4745</v>
      </c>
      <c r="B4731">
        <v>1000</v>
      </c>
      <c r="C4731">
        <v>1000</v>
      </c>
      <c r="D4731">
        <v>1000</v>
      </c>
      <c r="E4731">
        <v>145.07499999999999</v>
      </c>
      <c r="F4731">
        <v>87.783000000000001</v>
      </c>
      <c r="G4731">
        <v>145.07499999999999</v>
      </c>
      <c r="H4731">
        <v>87.783000000000001</v>
      </c>
      <c r="I4731">
        <v>4.5804</v>
      </c>
      <c r="J4731">
        <v>0.85302299999999998</v>
      </c>
      <c r="K4731">
        <v>4.09781</v>
      </c>
      <c r="L4731">
        <v>17.577000000000002</v>
      </c>
      <c r="M4731">
        <v>990</v>
      </c>
      <c r="N4731" t="s">
        <v>17</v>
      </c>
      <c r="P4731">
        <f>AVERAGEA($B$2:B4731)</f>
        <v>795.53974630021139</v>
      </c>
      <c r="Q4731">
        <f>AVERAGEA($C$2:C4731)</f>
        <v>897.02790697674413</v>
      </c>
      <c r="R4731">
        <f>AVERAGEA($E$2:E4731)</f>
        <v>613.55421627906981</v>
      </c>
      <c r="S4731">
        <f>AVERAGEA($F$2:F4731)</f>
        <v>415.82835792811852</v>
      </c>
      <c r="T4731">
        <f>AVERAGEA($G$2:G4731)</f>
        <v>3373.7675983086674</v>
      </c>
      <c r="U4731">
        <f>AVERAGEA($H$2:H4731)</f>
        <v>1805.9516422832967</v>
      </c>
      <c r="V4731">
        <f>AVERAGEIF($N$2:N4731,"=A",$M$2:M4731)</f>
        <v>913.35538752362947</v>
      </c>
      <c r="W4731">
        <f>AVERAGEIF($N$2:N4731,"=B",$M$2:M4731)</f>
        <v>333.41014044275175</v>
      </c>
      <c r="X4731">
        <f>COUNTIF($N$2:N4731,"=A")/COUNTIF($N$2:N4731,"=B")</f>
        <v>0.12592239942870745</v>
      </c>
    </row>
    <row r="4732" spans="1:24" x14ac:dyDescent="0.2">
      <c r="A4732" t="s">
        <v>4746</v>
      </c>
      <c r="B4732">
        <v>397</v>
      </c>
      <c r="C4732">
        <v>774</v>
      </c>
      <c r="D4732">
        <v>1000</v>
      </c>
      <c r="E4732">
        <v>1197.3599999999999</v>
      </c>
      <c r="F4732">
        <v>819.38300000000004</v>
      </c>
      <c r="G4732">
        <v>9337.86</v>
      </c>
      <c r="H4732">
        <v>3870.38</v>
      </c>
      <c r="I4732">
        <v>6.9372400000000001</v>
      </c>
      <c r="J4732">
        <v>0.46892200000000001</v>
      </c>
      <c r="K4732">
        <v>6.4277199999999999</v>
      </c>
      <c r="L4732">
        <v>42.109699999999997</v>
      </c>
      <c r="M4732">
        <v>1</v>
      </c>
      <c r="N4732" t="s">
        <v>17</v>
      </c>
      <c r="P4732">
        <f>AVERAGEA($B$2:B4732)</f>
        <v>795.45550623546819</v>
      </c>
      <c r="Q4732">
        <f>AVERAGEA($C$2:C4732)</f>
        <v>897.00190234622698</v>
      </c>
      <c r="R4732">
        <f>AVERAGEA($E$2:E4732)</f>
        <v>613.67761636017747</v>
      </c>
      <c r="S4732">
        <f>AVERAGEA($F$2:F4732)</f>
        <v>415.91365800042286</v>
      </c>
      <c r="T4732">
        <f>AVERAGEA($G$2:G4732)</f>
        <v>3375.02823927288</v>
      </c>
      <c r="U4732">
        <f>AVERAGEA($H$2:H4732)</f>
        <v>1806.388004227435</v>
      </c>
      <c r="V4732">
        <f>AVERAGEIF($N$2:N4732,"=A",$M$2:M4732)</f>
        <v>913.35538752362947</v>
      </c>
      <c r="W4732">
        <f>AVERAGEIF($N$2:N4732,"=B",$M$2:M4732)</f>
        <v>333.33103284150405</v>
      </c>
      <c r="X4732">
        <f>COUNTIF($N$2:N4732,"=A")/COUNTIF($N$2:N4732,"=B")</f>
        <v>0.12589243217515469</v>
      </c>
    </row>
    <row r="4733" spans="1:24" x14ac:dyDescent="0.2">
      <c r="A4733" t="s">
        <v>4747</v>
      </c>
      <c r="B4733">
        <v>940</v>
      </c>
      <c r="C4733">
        <v>999</v>
      </c>
      <c r="D4733">
        <v>1000</v>
      </c>
      <c r="E4733">
        <v>536.68700000000001</v>
      </c>
      <c r="F4733">
        <v>292.14600000000002</v>
      </c>
      <c r="G4733">
        <v>1346.69</v>
      </c>
      <c r="H4733">
        <v>305.64600000000002</v>
      </c>
      <c r="I4733">
        <v>5.9471299999999996</v>
      </c>
      <c r="J4733">
        <v>0.78473499999999996</v>
      </c>
      <c r="K4733">
        <v>5.3792900000000001</v>
      </c>
      <c r="L4733">
        <v>29.591200000000001</v>
      </c>
      <c r="M4733">
        <v>125</v>
      </c>
      <c r="N4733" t="s">
        <v>17</v>
      </c>
      <c r="P4733">
        <f>AVERAGEA($B$2:B4733)</f>
        <v>795.48605240912934</v>
      </c>
      <c r="Q4733">
        <f>AVERAGEA($C$2:C4733)</f>
        <v>897.02345731191883</v>
      </c>
      <c r="R4733">
        <f>AVERAGEA($E$2:E4733)</f>
        <v>613.66134615384613</v>
      </c>
      <c r="S4733">
        <f>AVERAGEA($F$2:F4733)</f>
        <v>415.88750253592571</v>
      </c>
      <c r="T4733">
        <f>AVERAGEA($G$2:G4733)</f>
        <v>3374.5995963651721</v>
      </c>
      <c r="U4733">
        <f>AVERAGEA($H$2:H4733)</f>
        <v>1806.0708567202016</v>
      </c>
      <c r="V4733">
        <f>AVERAGEIF($N$2:N4733,"=A",$M$2:M4733)</f>
        <v>913.35538752362947</v>
      </c>
      <c r="W4733">
        <f>AVERAGEIF($N$2:N4733,"=B",$M$2:M4733)</f>
        <v>333.28146561979537</v>
      </c>
      <c r="X4733">
        <f>COUNTIF($N$2:N4733,"=A")/COUNTIF($N$2:N4733,"=B")</f>
        <v>0.12586247918153701</v>
      </c>
    </row>
    <row r="4734" spans="1:24" x14ac:dyDescent="0.2">
      <c r="A4734" t="s">
        <v>4748</v>
      </c>
      <c r="B4734">
        <v>59</v>
      </c>
      <c r="C4734">
        <v>156</v>
      </c>
      <c r="D4734">
        <v>1000</v>
      </c>
      <c r="E4734">
        <v>1461.07</v>
      </c>
      <c r="F4734">
        <v>1383.09</v>
      </c>
      <c r="G4734">
        <v>14164.6</v>
      </c>
      <c r="H4734">
        <v>12777.1</v>
      </c>
      <c r="I4734">
        <v>7.2688699999999997</v>
      </c>
      <c r="J4734">
        <v>5.7569599999999999E-2</v>
      </c>
      <c r="K4734">
        <v>7.1668799999999999</v>
      </c>
      <c r="L4734">
        <v>51.630200000000002</v>
      </c>
      <c r="M4734">
        <v>1</v>
      </c>
      <c r="N4734" t="s">
        <v>17</v>
      </c>
      <c r="P4734">
        <f>AVERAGEA($B$2:B4734)</f>
        <v>795.33044580604269</v>
      </c>
      <c r="Q4734">
        <f>AVERAGEA($C$2:C4734)</f>
        <v>896.86689203465028</v>
      </c>
      <c r="R4734">
        <f>AVERAGEA($E$2:E4734)</f>
        <v>613.84038875977171</v>
      </c>
      <c r="S4734">
        <f>AVERAGEA($F$2:F4734)</f>
        <v>416.0918554827806</v>
      </c>
      <c r="T4734">
        <f>AVERAGEA($G$2:G4734)</f>
        <v>3376.8793344601722</v>
      </c>
      <c r="U4734">
        <f>AVERAGEA($H$2:H4734)</f>
        <v>1808.3888430171125</v>
      </c>
      <c r="V4734">
        <f>AVERAGEIF($N$2:N4734,"=A",$M$2:M4734)</f>
        <v>913.35538752362947</v>
      </c>
      <c r="W4734">
        <f>AVERAGEIF($N$2:N4734,"=B",$M$2:M4734)</f>
        <v>333.2024262607041</v>
      </c>
      <c r="X4734">
        <f>COUNTIF($N$2:N4734,"=A")/COUNTIF($N$2:N4734,"=B")</f>
        <v>0.12583254043767841</v>
      </c>
    </row>
    <row r="4735" spans="1:24" x14ac:dyDescent="0.2">
      <c r="A4735" t="s">
        <v>4749</v>
      </c>
      <c r="B4735">
        <v>509</v>
      </c>
      <c r="C4735">
        <v>909</v>
      </c>
      <c r="D4735">
        <v>1000</v>
      </c>
      <c r="E4735">
        <v>1112.1199999999999</v>
      </c>
      <c r="F4735">
        <v>628.40099999999995</v>
      </c>
      <c r="G4735">
        <v>7740.62</v>
      </c>
      <c r="H4735">
        <v>1856.9</v>
      </c>
      <c r="I4735">
        <v>6.8304299999999998</v>
      </c>
      <c r="J4735">
        <v>0.54406600000000005</v>
      </c>
      <c r="K4735">
        <v>6.1199300000000001</v>
      </c>
      <c r="L4735">
        <v>38.262700000000002</v>
      </c>
      <c r="M4735">
        <v>2</v>
      </c>
      <c r="N4735" t="s">
        <v>17</v>
      </c>
      <c r="P4735">
        <f>AVERAGEA($B$2:B4735)</f>
        <v>795.26996197718631</v>
      </c>
      <c r="Q4735">
        <f>AVERAGEA($C$2:C4735)</f>
        <v>896.86945500633715</v>
      </c>
      <c r="R4735">
        <f>AVERAGEA($E$2:E4735)</f>
        <v>613.94564427545413</v>
      </c>
      <c r="S4735">
        <f>AVERAGEA($F$2:F4735)</f>
        <v>416.13670321081548</v>
      </c>
      <c r="T4735">
        <f>AVERAGEA($G$2:G4735)</f>
        <v>3377.8011216730024</v>
      </c>
      <c r="U4735">
        <f>AVERAGEA($H$2:H4735)</f>
        <v>1808.3990904098002</v>
      </c>
      <c r="V4735">
        <f>AVERAGEIF($N$2:N4735,"=A",$M$2:M4735)</f>
        <v>913.35538752362947</v>
      </c>
      <c r="W4735">
        <f>AVERAGEIF($N$2:N4735,"=B",$M$2:M4735)</f>
        <v>333.12366230677765</v>
      </c>
      <c r="X4735">
        <f>COUNTIF($N$2:N4735,"=A")/COUNTIF($N$2:N4735,"=B")</f>
        <v>0.1258026159334126</v>
      </c>
    </row>
    <row r="4736" spans="1:24" x14ac:dyDescent="0.2">
      <c r="A4736" t="s">
        <v>4750</v>
      </c>
      <c r="B4736">
        <v>330</v>
      </c>
      <c r="C4736">
        <v>506</v>
      </c>
      <c r="D4736">
        <v>1000</v>
      </c>
      <c r="E4736">
        <v>1235.43</v>
      </c>
      <c r="F4736">
        <v>1074.8699999999999</v>
      </c>
      <c r="G4736">
        <v>10280.4</v>
      </c>
      <c r="H4736">
        <v>7743.87</v>
      </c>
      <c r="I4736">
        <v>6.9744000000000002</v>
      </c>
      <c r="J4736">
        <v>0.463393</v>
      </c>
      <c r="K4736">
        <v>6.7471199999999998</v>
      </c>
      <c r="L4736">
        <v>46.264099999999999</v>
      </c>
      <c r="M4736">
        <v>3</v>
      </c>
      <c r="N4736" t="s">
        <v>17</v>
      </c>
      <c r="P4736">
        <f>AVERAGEA($B$2:B4736)</f>
        <v>795.17170010559664</v>
      </c>
      <c r="Q4736">
        <f>AVERAGEA($C$2:C4736)</f>
        <v>896.78690601900735</v>
      </c>
      <c r="R4736">
        <f>AVERAGEA($E$2:E4736)</f>
        <v>614.07689757127764</v>
      </c>
      <c r="S4736">
        <f>AVERAGEA($F$2:F4736)</f>
        <v>416.27582323125677</v>
      </c>
      <c r="T4736">
        <f>AVERAGEA($G$2:G4736)</f>
        <v>3379.258903907074</v>
      </c>
      <c r="U4736">
        <f>AVERAGEA($H$2:H4736)</f>
        <v>1809.6526217529024</v>
      </c>
      <c r="V4736">
        <f>AVERAGEIF($N$2:N4736,"=A",$M$2:M4736)</f>
        <v>913.35538752362947</v>
      </c>
      <c r="W4736">
        <f>AVERAGEIF($N$2:N4736,"=B",$M$2:M4736)</f>
        <v>333.04517356157868</v>
      </c>
      <c r="X4736">
        <f>COUNTIF($N$2:N4736,"=A")/COUNTIF($N$2:N4736,"=B")</f>
        <v>0.12577270565858298</v>
      </c>
    </row>
    <row r="4737" spans="1:24" x14ac:dyDescent="0.2">
      <c r="A4737" t="s">
        <v>4751</v>
      </c>
      <c r="B4737">
        <v>251</v>
      </c>
      <c r="C4737">
        <v>493</v>
      </c>
      <c r="D4737">
        <v>1000</v>
      </c>
      <c r="E4737">
        <v>1312.01</v>
      </c>
      <c r="F4737">
        <v>1084.96</v>
      </c>
      <c r="G4737">
        <v>11423.5</v>
      </c>
      <c r="H4737">
        <v>7929.46</v>
      </c>
      <c r="I4737">
        <v>7.0845099999999999</v>
      </c>
      <c r="J4737">
        <v>0.29631299999999999</v>
      </c>
      <c r="K4737">
        <v>6.7821400000000001</v>
      </c>
      <c r="L4737">
        <v>46.642099999999999</v>
      </c>
      <c r="M4737">
        <v>2</v>
      </c>
      <c r="N4737" t="s">
        <v>17</v>
      </c>
      <c r="P4737">
        <f>AVERAGEA($B$2:B4737)</f>
        <v>795.05679898648646</v>
      </c>
      <c r="Q4737">
        <f>AVERAGEA($C$2:C4737)</f>
        <v>896.70164695945948</v>
      </c>
      <c r="R4737">
        <f>AVERAGEA($E$2:E4737)</f>
        <v>614.22426520270267</v>
      </c>
      <c r="S4737">
        <f>AVERAGEA($F$2:F4737)</f>
        <v>416.4170149915542</v>
      </c>
      <c r="T4737">
        <f>AVERAGEA($G$2:G4737)</f>
        <v>3380.9574345439178</v>
      </c>
      <c r="U4737">
        <f>AVERAGEA($H$2:H4737)</f>
        <v>1810.9448108108095</v>
      </c>
      <c r="V4737">
        <f>AVERAGEIF($N$2:N4737,"=A",$M$2:M4737)</f>
        <v>913.35538752362947</v>
      </c>
      <c r="W4737">
        <f>AVERAGEIF($N$2:N4737,"=B",$M$2:M4737)</f>
        <v>332.96648443071069</v>
      </c>
      <c r="X4737">
        <f>COUNTIF($N$2:N4737,"=A")/COUNTIF($N$2:N4737,"=B")</f>
        <v>0.12574280960304254</v>
      </c>
    </row>
    <row r="4738" spans="1:24" x14ac:dyDescent="0.2">
      <c r="A4738" t="s">
        <v>4752</v>
      </c>
      <c r="B4738">
        <v>1000</v>
      </c>
      <c r="C4738">
        <v>1000</v>
      </c>
      <c r="D4738">
        <v>1000</v>
      </c>
      <c r="E4738">
        <v>25.911999999999999</v>
      </c>
      <c r="F4738">
        <v>17.055</v>
      </c>
      <c r="G4738">
        <v>25.911999999999999</v>
      </c>
      <c r="H4738">
        <v>17.055</v>
      </c>
      <c r="I4738">
        <v>2.9524900000000001</v>
      </c>
      <c r="J4738">
        <v>0.594163</v>
      </c>
      <c r="K4738">
        <v>2.5542600000000002</v>
      </c>
      <c r="L4738">
        <v>7.0446200000000001</v>
      </c>
      <c r="M4738">
        <v>970</v>
      </c>
      <c r="N4738" t="s">
        <v>14</v>
      </c>
      <c r="P4738">
        <f>AVERAGEA($B$2:B4738)</f>
        <v>795.10006333122226</v>
      </c>
      <c r="Q4738">
        <f>AVERAGEA($C$2:C4738)</f>
        <v>896.72345366265574</v>
      </c>
      <c r="R4738">
        <f>AVERAGEA($E$2:E4738)</f>
        <v>614.10007008655259</v>
      </c>
      <c r="S4738">
        <f>AVERAGEA($F$2:F4738)</f>
        <v>416.33270804306534</v>
      </c>
      <c r="T4738">
        <f>AVERAGEA($G$2:G4738)</f>
        <v>3380.249170783195</v>
      </c>
      <c r="U4738">
        <f>AVERAGEA($H$2:H4738)</f>
        <v>1810.5661133628867</v>
      </c>
      <c r="V4738">
        <f>AVERAGEIF($N$2:N4738,"=A",$M$2:M4738)</f>
        <v>913.46226415094338</v>
      </c>
      <c r="W4738">
        <f>AVERAGEIF($N$2:N4738,"=B",$M$2:M4738)</f>
        <v>332.96648443071069</v>
      </c>
      <c r="X4738">
        <f>COUNTIF($N$2:N4738,"=A")/COUNTIF($N$2:N4738,"=B")</f>
        <v>0.12598050867601615</v>
      </c>
    </row>
    <row r="4739" spans="1:24" x14ac:dyDescent="0.2">
      <c r="A4739" t="s">
        <v>4753</v>
      </c>
      <c r="B4739">
        <v>1000</v>
      </c>
      <c r="C4739">
        <v>1000</v>
      </c>
      <c r="D4739">
        <v>1000</v>
      </c>
      <c r="E4739">
        <v>151.946</v>
      </c>
      <c r="F4739">
        <v>85.215000000000003</v>
      </c>
      <c r="G4739">
        <v>151.946</v>
      </c>
      <c r="H4739">
        <v>85.215000000000003</v>
      </c>
      <c r="I4739">
        <v>4.6225199999999997</v>
      </c>
      <c r="J4739">
        <v>0.85489700000000002</v>
      </c>
      <c r="K4739">
        <v>4.1050000000000004</v>
      </c>
      <c r="L4739">
        <v>17.5318</v>
      </c>
      <c r="M4739">
        <v>992</v>
      </c>
      <c r="N4739" t="s">
        <v>17</v>
      </c>
      <c r="P4739">
        <f>AVERAGEA($B$2:B4739)</f>
        <v>795.14330941325454</v>
      </c>
      <c r="Q4739">
        <f>AVERAGEA($C$2:C4739)</f>
        <v>896.74525116082737</v>
      </c>
      <c r="R4739">
        <f>AVERAGEA($E$2:E4739)</f>
        <v>614.0025280709159</v>
      </c>
      <c r="S4739">
        <f>AVERAGEA($F$2:F4739)</f>
        <v>416.26282249894484</v>
      </c>
      <c r="T4739">
        <f>AVERAGEA($G$2:G4739)</f>
        <v>3379.56780666948</v>
      </c>
      <c r="U4739">
        <f>AVERAGEA($H$2:H4739)</f>
        <v>1810.2019615871664</v>
      </c>
      <c r="V4739">
        <f>AVERAGEIF($N$2:N4739,"=A",$M$2:M4739)</f>
        <v>913.46226415094338</v>
      </c>
      <c r="W4739">
        <f>AVERAGEIF($N$2:N4739,"=B",$M$2:M4739)</f>
        <v>333.12309885931558</v>
      </c>
      <c r="X4739">
        <f>COUNTIF($N$2:N4739,"=A")/COUNTIF($N$2:N4739,"=B")</f>
        <v>0.12595057034220533</v>
      </c>
    </row>
    <row r="4740" spans="1:24" x14ac:dyDescent="0.2">
      <c r="A4740" t="s">
        <v>4754</v>
      </c>
      <c r="B4740">
        <v>905</v>
      </c>
      <c r="C4740">
        <v>993</v>
      </c>
      <c r="D4740">
        <v>1000</v>
      </c>
      <c r="E4740">
        <v>586.30499999999995</v>
      </c>
      <c r="F4740">
        <v>317.26600000000002</v>
      </c>
      <c r="G4740">
        <v>1868.81</v>
      </c>
      <c r="H4740">
        <v>411.76600000000002</v>
      </c>
      <c r="I4740">
        <v>6.0148599999999997</v>
      </c>
      <c r="J4740">
        <v>0.854958</v>
      </c>
      <c r="K4740">
        <v>5.3766800000000003</v>
      </c>
      <c r="L4740">
        <v>29.7576</v>
      </c>
      <c r="M4740">
        <v>52</v>
      </c>
      <c r="N4740" t="s">
        <v>17</v>
      </c>
      <c r="P4740">
        <f>AVERAGEA($B$2:B4740)</f>
        <v>795.16649082084825</v>
      </c>
      <c r="Q4740">
        <f>AVERAGEA($C$2:C4740)</f>
        <v>896.76556235492717</v>
      </c>
      <c r="R4740">
        <f>AVERAGEA($E$2:E4740)</f>
        <v>613.99668347752686</v>
      </c>
      <c r="S4740">
        <f>AVERAGEA($F$2:F4740)</f>
        <v>416.24193268622088</v>
      </c>
      <c r="T4740">
        <f>AVERAGEA($G$2:G4740)</f>
        <v>3379.2490141380031</v>
      </c>
      <c r="U4740">
        <f>AVERAGEA($H$2:H4740)</f>
        <v>1809.9068706478149</v>
      </c>
      <c r="V4740">
        <f>AVERAGEIF($N$2:N4740,"=A",$M$2:M4740)</f>
        <v>913.46226415094338</v>
      </c>
      <c r="W4740">
        <f>AVERAGEIF($N$2:N4740,"=B",$M$2:M4740)</f>
        <v>333.05630791161798</v>
      </c>
      <c r="X4740">
        <f>COUNTIF($N$2:N4740,"=A")/COUNTIF($N$2:N4740,"=B")</f>
        <v>0.12592064623425991</v>
      </c>
    </row>
    <row r="4741" spans="1:24" x14ac:dyDescent="0.2">
      <c r="A4741" t="s">
        <v>4755</v>
      </c>
      <c r="B4741">
        <v>947</v>
      </c>
      <c r="C4741">
        <v>998</v>
      </c>
      <c r="D4741">
        <v>1000</v>
      </c>
      <c r="E4741">
        <v>541.53599999999994</v>
      </c>
      <c r="F4741">
        <v>275.94799999999998</v>
      </c>
      <c r="G4741">
        <v>1257.04</v>
      </c>
      <c r="H4741">
        <v>302.94799999999998</v>
      </c>
      <c r="I4741">
        <v>6.0061099999999996</v>
      </c>
      <c r="J4741">
        <v>0.64597300000000002</v>
      </c>
      <c r="K4741">
        <v>5.3579299999999996</v>
      </c>
      <c r="L4741">
        <v>29.2608</v>
      </c>
      <c r="M4741">
        <v>1</v>
      </c>
      <c r="N4741" t="s">
        <v>17</v>
      </c>
      <c r="P4741">
        <f>AVERAGEA($B$2:B4741)</f>
        <v>795.19852320675102</v>
      </c>
      <c r="Q4741">
        <f>AVERAGEA($C$2:C4741)</f>
        <v>896.7869198312236</v>
      </c>
      <c r="R4741">
        <f>AVERAGEA($E$2:E4741)</f>
        <v>613.98139641350201</v>
      </c>
      <c r="S4741">
        <f>AVERAGEA($F$2:F4741)</f>
        <v>416.21233481012678</v>
      </c>
      <c r="T4741">
        <f>AVERAGEA($G$2:G4741)</f>
        <v>3378.8012907172983</v>
      </c>
      <c r="U4741">
        <f>AVERAGEA($H$2:H4741)</f>
        <v>1809.5889468354421</v>
      </c>
      <c r="V4741">
        <f>AVERAGEIF($N$2:N4741,"=A",$M$2:M4741)</f>
        <v>913.46226415094338</v>
      </c>
      <c r="W4741">
        <f>AVERAGEIF($N$2:N4741,"=B",$M$2:M4741)</f>
        <v>332.97743467933492</v>
      </c>
      <c r="X4741">
        <f>COUNTIF($N$2:N4741,"=A")/COUNTIF($N$2:N4741,"=B")</f>
        <v>0.12589073634204276</v>
      </c>
    </row>
    <row r="4742" spans="1:24" x14ac:dyDescent="0.2">
      <c r="A4742" t="s">
        <v>4756</v>
      </c>
      <c r="B4742">
        <v>852</v>
      </c>
      <c r="C4742">
        <v>958</v>
      </c>
      <c r="D4742">
        <v>1000</v>
      </c>
      <c r="E4742">
        <v>694.30700000000002</v>
      </c>
      <c r="F4742">
        <v>460.60899999999998</v>
      </c>
      <c r="G4742">
        <v>2692.31</v>
      </c>
      <c r="H4742">
        <v>1027.6099999999999</v>
      </c>
      <c r="I4742">
        <v>6.1518600000000001</v>
      </c>
      <c r="J4742">
        <v>1.0338700000000001</v>
      </c>
      <c r="K4742">
        <v>5.6812100000000001</v>
      </c>
      <c r="L4742">
        <v>33.367400000000004</v>
      </c>
      <c r="M4742">
        <v>8</v>
      </c>
      <c r="N4742" t="s">
        <v>17</v>
      </c>
      <c r="P4742">
        <f>AVERAGEA($B$2:B4742)</f>
        <v>795.21050411305634</v>
      </c>
      <c r="Q4742">
        <f>AVERAGEA($C$2:C4742)</f>
        <v>896.79983125922797</v>
      </c>
      <c r="R4742">
        <f>AVERAGEA($E$2:E4742)</f>
        <v>613.99833916895159</v>
      </c>
      <c r="S4742">
        <f>AVERAGEA($F$2:F4742)</f>
        <v>416.22169921957408</v>
      </c>
      <c r="T4742">
        <f>AVERAGEA($G$2:G4742)</f>
        <v>3378.6564918793492</v>
      </c>
      <c r="U4742">
        <f>AVERAGEA($H$2:H4742)</f>
        <v>1809.4240071714817</v>
      </c>
      <c r="V4742">
        <f>AVERAGEIF($N$2:N4742,"=A",$M$2:M4742)</f>
        <v>913.46226415094338</v>
      </c>
      <c r="W4742">
        <f>AVERAGEIF($N$2:N4742,"=B",$M$2:M4742)</f>
        <v>332.90026122061266</v>
      </c>
      <c r="X4742">
        <f>COUNTIF($N$2:N4742,"=A")/COUNTIF($N$2:N4742,"=B")</f>
        <v>0.12586084065542627</v>
      </c>
    </row>
    <row r="4743" spans="1:24" x14ac:dyDescent="0.2">
      <c r="A4743" t="s">
        <v>4757</v>
      </c>
      <c r="B4743">
        <v>1000</v>
      </c>
      <c r="C4743">
        <v>1000</v>
      </c>
      <c r="D4743">
        <v>1000</v>
      </c>
      <c r="E4743">
        <v>60.5</v>
      </c>
      <c r="F4743">
        <v>38.046999999999997</v>
      </c>
      <c r="G4743">
        <v>60.5</v>
      </c>
      <c r="H4743">
        <v>38.046999999999997</v>
      </c>
      <c r="I4743">
        <v>3.7137600000000002</v>
      </c>
      <c r="J4743">
        <v>0.85295600000000005</v>
      </c>
      <c r="K4743">
        <v>3.32464</v>
      </c>
      <c r="L4743">
        <v>11.698700000000001</v>
      </c>
      <c r="M4743">
        <v>998</v>
      </c>
      <c r="N4743" t="s">
        <v>17</v>
      </c>
      <c r="P4743">
        <f>AVERAGEA($B$2:B4743)</f>
        <v>795.25369042598061</v>
      </c>
      <c r="Q4743">
        <f>AVERAGEA($C$2:C4743)</f>
        <v>896.82159426402359</v>
      </c>
      <c r="R4743">
        <f>AVERAGEA($E$2:E4743)</f>
        <v>613.88161661746096</v>
      </c>
      <c r="S4743">
        <f>AVERAGEA($F$2:F4743)</f>
        <v>416.14194917756237</v>
      </c>
      <c r="T4743">
        <f>AVERAGEA($G$2:G4743)</f>
        <v>3377.9567541121878</v>
      </c>
      <c r="U4743">
        <f>AVERAGEA($H$2:H4743)</f>
        <v>1809.0504565584131</v>
      </c>
      <c r="V4743">
        <f>AVERAGEIF($N$2:N4743,"=A",$M$2:M4743)</f>
        <v>913.46226415094338</v>
      </c>
      <c r="W4743">
        <f>AVERAGEIF($N$2:N4743,"=B",$M$2:M4743)</f>
        <v>333.05816714150046</v>
      </c>
      <c r="X4743">
        <f>COUNTIF($N$2:N4743,"=A")/COUNTIF($N$2:N4743,"=B")</f>
        <v>0.12583095916429249</v>
      </c>
    </row>
    <row r="4744" spans="1:24" x14ac:dyDescent="0.2">
      <c r="A4744" t="s">
        <v>4758</v>
      </c>
      <c r="B4744">
        <v>997</v>
      </c>
      <c r="C4744">
        <v>999</v>
      </c>
      <c r="D4744">
        <v>1000</v>
      </c>
      <c r="E4744">
        <v>253.84</v>
      </c>
      <c r="F4744">
        <v>137.74299999999999</v>
      </c>
      <c r="G4744">
        <v>294.33999999999997</v>
      </c>
      <c r="H4744">
        <v>151.24299999999999</v>
      </c>
      <c r="I4744">
        <v>5.2229400000000004</v>
      </c>
      <c r="J4744">
        <v>0.63665899999999997</v>
      </c>
      <c r="K4744">
        <v>4.6621699999999997</v>
      </c>
      <c r="L4744">
        <v>22.2636</v>
      </c>
      <c r="M4744">
        <v>994</v>
      </c>
      <c r="N4744" t="s">
        <v>17</v>
      </c>
      <c r="P4744">
        <f>AVERAGEA($B$2:B4744)</f>
        <v>795.29622601728863</v>
      </c>
      <c r="Q4744">
        <f>AVERAGEA($C$2:C4744)</f>
        <v>896.84313725490199</v>
      </c>
      <c r="R4744">
        <f>AVERAGEA($E$2:E4744)</f>
        <v>613.80570651486391</v>
      </c>
      <c r="S4744">
        <f>AVERAGEA($F$2:F4744)</f>
        <v>416.08325237191667</v>
      </c>
      <c r="T4744">
        <f>AVERAGEA($G$2:G4744)</f>
        <v>3377.3066135357358</v>
      </c>
      <c r="U4744">
        <f>AVERAGEA($H$2:H4744)</f>
        <v>1808.7009293695965</v>
      </c>
      <c r="V4744">
        <f>AVERAGEIF($N$2:N4744,"=A",$M$2:M4744)</f>
        <v>913.46226415094338</v>
      </c>
      <c r="W4744">
        <f>AVERAGEIF($N$2:N4744,"=B",$M$2:M4744)</f>
        <v>333.21504865891291</v>
      </c>
      <c r="X4744">
        <f>COUNTIF($N$2:N4744,"=A")/COUNTIF($N$2:N4744,"=B")</f>
        <v>0.12580109185853311</v>
      </c>
    </row>
    <row r="4745" spans="1:24" x14ac:dyDescent="0.2">
      <c r="A4745" t="s">
        <v>4759</v>
      </c>
      <c r="B4745">
        <v>915</v>
      </c>
      <c r="C4745">
        <v>985</v>
      </c>
      <c r="D4745">
        <v>1000</v>
      </c>
      <c r="E4745">
        <v>557.33199999999999</v>
      </c>
      <c r="F4745">
        <v>316.14699999999999</v>
      </c>
      <c r="G4745">
        <v>1704.83</v>
      </c>
      <c r="H4745">
        <v>518.64700000000005</v>
      </c>
      <c r="I4745">
        <v>5.8552400000000002</v>
      </c>
      <c r="J4745">
        <v>1.2012</v>
      </c>
      <c r="K4745">
        <v>5.2139899999999999</v>
      </c>
      <c r="L4745">
        <v>28.461500000000001</v>
      </c>
      <c r="M4745">
        <v>122</v>
      </c>
      <c r="N4745" t="s">
        <v>17</v>
      </c>
      <c r="P4745">
        <f>AVERAGEA($B$2:B4745)</f>
        <v>795.32145868465432</v>
      </c>
      <c r="Q4745">
        <f>AVERAGEA($C$2:C4745)</f>
        <v>896.86172006745358</v>
      </c>
      <c r="R4745">
        <f>AVERAGEA($E$2:E4745)</f>
        <v>613.79380227655975</v>
      </c>
      <c r="S4745">
        <f>AVERAGEA($F$2:F4745)</f>
        <v>416.06218655143357</v>
      </c>
      <c r="T4745">
        <f>AVERAGEA($G$2:G4745)</f>
        <v>3376.9540678752101</v>
      </c>
      <c r="U4745">
        <f>AVERAGEA($H$2:H4745)</f>
        <v>1808.428995573355</v>
      </c>
      <c r="V4745">
        <f>AVERAGEIF($N$2:N4745,"=A",$M$2:M4745)</f>
        <v>913.46226415094338</v>
      </c>
      <c r="W4745">
        <f>AVERAGEIF($N$2:N4745,"=B",$M$2:M4745)</f>
        <v>333.16492643569057</v>
      </c>
      <c r="X4745">
        <f>COUNTIF($N$2:N4745,"=A")/COUNTIF($N$2:N4745,"=B")</f>
        <v>0.12577123872804935</v>
      </c>
    </row>
    <row r="4746" spans="1:24" x14ac:dyDescent="0.2">
      <c r="A4746" t="s">
        <v>4760</v>
      </c>
      <c r="B4746">
        <v>912</v>
      </c>
      <c r="C4746">
        <v>1000</v>
      </c>
      <c r="D4746">
        <v>1000</v>
      </c>
      <c r="E4746">
        <v>545.101</v>
      </c>
      <c r="F4746">
        <v>188.73400000000001</v>
      </c>
      <c r="G4746">
        <v>1733.1</v>
      </c>
      <c r="H4746">
        <v>188.73400000000001</v>
      </c>
      <c r="I4746">
        <v>5.7924100000000003</v>
      </c>
      <c r="J4746">
        <v>1.4151100000000001</v>
      </c>
      <c r="K4746">
        <v>4.8086599999999997</v>
      </c>
      <c r="L4746">
        <v>24.166599999999999</v>
      </c>
      <c r="M4746">
        <v>247</v>
      </c>
      <c r="N4746" t="s">
        <v>17</v>
      </c>
      <c r="P4746">
        <f>AVERAGEA($B$2:B4746)</f>
        <v>795.34604847207584</v>
      </c>
      <c r="Q4746">
        <f>AVERAGEA($C$2:C4746)</f>
        <v>896.88345626975763</v>
      </c>
      <c r="R4746">
        <f>AVERAGEA($E$2:E4746)</f>
        <v>613.77932539515268</v>
      </c>
      <c r="S4746">
        <f>AVERAGEA($F$2:F4746)</f>
        <v>416.0142775553216</v>
      </c>
      <c r="T4746">
        <f>AVERAGEA($G$2:G4746)</f>
        <v>3376.6076286617481</v>
      </c>
      <c r="U4746">
        <f>AVERAGEA($H$2:H4746)</f>
        <v>1808.0876478398304</v>
      </c>
      <c r="V4746">
        <f>AVERAGEIF($N$2:N4746,"=A",$M$2:M4746)</f>
        <v>913.46226415094338</v>
      </c>
      <c r="W4746">
        <f>AVERAGEIF($N$2:N4746,"=B",$M$2:M4746)</f>
        <v>333.14448398576513</v>
      </c>
      <c r="X4746">
        <f>COUNTIF($N$2:N4746,"=A")/COUNTIF($N$2:N4746,"=B")</f>
        <v>0.12574139976275209</v>
      </c>
    </row>
    <row r="4747" spans="1:24" x14ac:dyDescent="0.2">
      <c r="A4747" t="s">
        <v>4761</v>
      </c>
      <c r="B4747">
        <v>942</v>
      </c>
      <c r="C4747">
        <v>987</v>
      </c>
      <c r="D4747">
        <v>1000</v>
      </c>
      <c r="E4747">
        <v>472.488</v>
      </c>
      <c r="F4747">
        <v>304.72800000000001</v>
      </c>
      <c r="G4747">
        <v>1255.49</v>
      </c>
      <c r="H4747">
        <v>480.22800000000001</v>
      </c>
      <c r="I4747">
        <v>5.7055899999999999</v>
      </c>
      <c r="J4747">
        <v>1.0871</v>
      </c>
      <c r="K4747">
        <v>5.2272100000000004</v>
      </c>
      <c r="L4747">
        <v>28.462399999999999</v>
      </c>
      <c r="M4747">
        <v>384</v>
      </c>
      <c r="N4747" t="s">
        <v>17</v>
      </c>
      <c r="P4747">
        <f>AVERAGEA($B$2:B4747)</f>
        <v>795.37694900969234</v>
      </c>
      <c r="Q4747">
        <f>AVERAGEA($C$2:C4747)</f>
        <v>896.90244416350606</v>
      </c>
      <c r="R4747">
        <f>AVERAGEA($E$2:E4747)</f>
        <v>613.749554782975</v>
      </c>
      <c r="S4747">
        <f>AVERAGEA($F$2:F4747)</f>
        <v>415.99082911925848</v>
      </c>
      <c r="T4747">
        <f>AVERAGEA($G$2:G4747)</f>
        <v>3376.1607012220807</v>
      </c>
      <c r="U4747">
        <f>AVERAGEA($H$2:H4747)</f>
        <v>1807.8078628318574</v>
      </c>
      <c r="V4747">
        <f>AVERAGEIF($N$2:N4747,"=A",$M$2:M4747)</f>
        <v>913.46226415094338</v>
      </c>
      <c r="W4747">
        <f>AVERAGEIF($N$2:N4747,"=B",$M$2:M4747)</f>
        <v>333.1565464895636</v>
      </c>
      <c r="X4747">
        <f>COUNTIF($N$2:N4747,"=A")/COUNTIF($N$2:N4747,"=B")</f>
        <v>0.12571157495256166</v>
      </c>
    </row>
    <row r="4748" spans="1:24" x14ac:dyDescent="0.2">
      <c r="A4748" t="s">
        <v>4762</v>
      </c>
      <c r="B4748">
        <v>1000</v>
      </c>
      <c r="C4748">
        <v>1000</v>
      </c>
      <c r="D4748">
        <v>1000</v>
      </c>
      <c r="E4748">
        <v>48.079000000000001</v>
      </c>
      <c r="F4748">
        <v>27.677</v>
      </c>
      <c r="G4748">
        <v>48.079000000000001</v>
      </c>
      <c r="H4748">
        <v>27.677</v>
      </c>
      <c r="I4748">
        <v>3.5464899999999999</v>
      </c>
      <c r="J4748">
        <v>0.67384999999999995</v>
      </c>
      <c r="K4748">
        <v>3.0713400000000002</v>
      </c>
      <c r="L4748">
        <v>9.9429200000000009</v>
      </c>
      <c r="M4748">
        <v>925</v>
      </c>
      <c r="N4748" t="s">
        <v>14</v>
      </c>
      <c r="P4748">
        <f>AVERAGEA($B$2:B4748)</f>
        <v>795.42005477143459</v>
      </c>
      <c r="Q4748">
        <f>AVERAGEA($C$2:C4748)</f>
        <v>896.92416262902884</v>
      </c>
      <c r="R4748">
        <f>AVERAGEA($E$2:E4748)</f>
        <v>613.63039098377908</v>
      </c>
      <c r="S4748">
        <f>AVERAGEA($F$2:F4748)</f>
        <v>415.9090271750581</v>
      </c>
      <c r="T4748">
        <f>AVERAGEA($G$2:G4748)</f>
        <v>3375.4596096481978</v>
      </c>
      <c r="U4748">
        <f>AVERAGEA($H$2:H4748)</f>
        <v>1807.4328615967968</v>
      </c>
      <c r="V4748">
        <f>AVERAGEIF($N$2:N4748,"=A",$M$2:M4748)</f>
        <v>913.48399246704332</v>
      </c>
      <c r="W4748">
        <f>AVERAGEIF($N$2:N4748,"=B",$M$2:M4748)</f>
        <v>333.1565464895636</v>
      </c>
      <c r="X4748">
        <f>COUNTIF($N$2:N4748,"=A")/COUNTIF($N$2:N4748,"=B")</f>
        <v>0.12594876660341556</v>
      </c>
    </row>
    <row r="4749" spans="1:24" x14ac:dyDescent="0.2">
      <c r="A4749" t="s">
        <v>4763</v>
      </c>
      <c r="B4749">
        <v>922</v>
      </c>
      <c r="C4749">
        <v>976</v>
      </c>
      <c r="D4749">
        <v>1000</v>
      </c>
      <c r="E4749">
        <v>538.46299999999997</v>
      </c>
      <c r="F4749">
        <v>377.26100000000002</v>
      </c>
      <c r="G4749">
        <v>1591.46</v>
      </c>
      <c r="H4749">
        <v>701.26099999999997</v>
      </c>
      <c r="I4749">
        <v>5.9060300000000003</v>
      </c>
      <c r="J4749">
        <v>0.90083599999999997</v>
      </c>
      <c r="K4749">
        <v>5.4957200000000004</v>
      </c>
      <c r="L4749">
        <v>31.197700000000001</v>
      </c>
      <c r="M4749">
        <v>559</v>
      </c>
      <c r="N4749" t="s">
        <v>17</v>
      </c>
      <c r="P4749">
        <f>AVERAGEA($B$2:B4749)</f>
        <v>795.44671440606567</v>
      </c>
      <c r="Q4749">
        <f>AVERAGEA($C$2:C4749)</f>
        <v>896.94081718618361</v>
      </c>
      <c r="R4749">
        <f>AVERAGEA($E$2:E4749)</f>
        <v>613.61455960404362</v>
      </c>
      <c r="S4749">
        <f>AVERAGEA($F$2:F4749)</f>
        <v>415.9008873209774</v>
      </c>
      <c r="T4749">
        <f>AVERAGEA($G$2:G4749)</f>
        <v>3375.0838725779267</v>
      </c>
      <c r="U4749">
        <f>AVERAGEA($H$2:H4749)</f>
        <v>1807.1998852148261</v>
      </c>
      <c r="V4749">
        <f>AVERAGEIF($N$2:N4749,"=A",$M$2:M4749)</f>
        <v>913.48399246704332</v>
      </c>
      <c r="W4749">
        <f>AVERAGEIF($N$2:N4749,"=B",$M$2:M4749)</f>
        <v>333.21010196822385</v>
      </c>
      <c r="X4749">
        <f>COUNTIF($N$2:N4749,"=A")/COUNTIF($N$2:N4749,"=B")</f>
        <v>0.12591889969172398</v>
      </c>
    </row>
    <row r="4750" spans="1:24" x14ac:dyDescent="0.2">
      <c r="A4750" t="s">
        <v>4764</v>
      </c>
      <c r="B4750">
        <v>373</v>
      </c>
      <c r="C4750">
        <v>650</v>
      </c>
      <c r="D4750">
        <v>1000</v>
      </c>
      <c r="E4750">
        <v>1217.49</v>
      </c>
      <c r="F4750">
        <v>931.476</v>
      </c>
      <c r="G4750">
        <v>9681.99</v>
      </c>
      <c r="H4750">
        <v>5656.48</v>
      </c>
      <c r="I4750">
        <v>6.9778700000000002</v>
      </c>
      <c r="J4750">
        <v>0.36920500000000001</v>
      </c>
      <c r="K4750">
        <v>6.5737699999999997</v>
      </c>
      <c r="L4750">
        <v>43.9621</v>
      </c>
      <c r="M4750">
        <v>1</v>
      </c>
      <c r="N4750" t="s">
        <v>17</v>
      </c>
      <c r="P4750">
        <f>AVERAGEA($B$2:B4750)</f>
        <v>795.35775952832171</v>
      </c>
      <c r="Q4750">
        <f>AVERAGEA($C$2:C4750)</f>
        <v>896.88881869867339</v>
      </c>
      <c r="R4750">
        <f>AVERAGEA($E$2:E4750)</f>
        <v>613.74171804590424</v>
      </c>
      <c r="S4750">
        <f>AVERAGEA($F$2:F4750)</f>
        <v>416.00945230574871</v>
      </c>
      <c r="T4750">
        <f>AVERAGEA($G$2:G4750)</f>
        <v>3376.4119218782894</v>
      </c>
      <c r="U4750">
        <f>AVERAGEA($H$2:H4750)</f>
        <v>1808.0104306169708</v>
      </c>
      <c r="V4750">
        <f>AVERAGEIF($N$2:N4750,"=A",$M$2:M4750)</f>
        <v>913.48399246704332</v>
      </c>
      <c r="W4750">
        <f>AVERAGEIF($N$2:N4750,"=B",$M$2:M4750)</f>
        <v>333.13134186818399</v>
      </c>
      <c r="X4750">
        <f>COUNTIF($N$2:N4750,"=A")/COUNTIF($N$2:N4750,"=B")</f>
        <v>0.12588904694167852</v>
      </c>
    </row>
    <row r="4751" spans="1:24" x14ac:dyDescent="0.2">
      <c r="A4751" t="s">
        <v>4765</v>
      </c>
      <c r="B4751">
        <v>205</v>
      </c>
      <c r="C4751">
        <v>404</v>
      </c>
      <c r="D4751">
        <v>1000</v>
      </c>
      <c r="E4751">
        <v>1343.98</v>
      </c>
      <c r="F4751">
        <v>1155.3</v>
      </c>
      <c r="G4751">
        <v>12076.5</v>
      </c>
      <c r="H4751">
        <v>9201.2999999999993</v>
      </c>
      <c r="I4751">
        <v>7.1191500000000003</v>
      </c>
      <c r="J4751">
        <v>0.27002799999999999</v>
      </c>
      <c r="K4751">
        <v>6.8499800000000004</v>
      </c>
      <c r="L4751">
        <v>47.5989</v>
      </c>
      <c r="M4751">
        <v>1</v>
      </c>
      <c r="N4751" t="s">
        <v>17</v>
      </c>
      <c r="P4751">
        <f>AVERAGEA($B$2:B4751)</f>
        <v>795.23347368421048</v>
      </c>
      <c r="Q4751">
        <f>AVERAGEA($C$2:C4751)</f>
        <v>896.78505263157899</v>
      </c>
      <c r="R4751">
        <f>AVERAGEA($E$2:E4751)</f>
        <v>613.89545242105248</v>
      </c>
      <c r="S4751">
        <f>AVERAGEA($F$2:F4751)</f>
        <v>416.1650924210528</v>
      </c>
      <c r="T4751">
        <f>AVERAGEA($G$2:G4751)</f>
        <v>3378.2435193684205</v>
      </c>
      <c r="U4751">
        <f>AVERAGEA($H$2:H4751)</f>
        <v>1809.5669126315779</v>
      </c>
      <c r="V4751">
        <f>AVERAGEIF($N$2:N4751,"=A",$M$2:M4751)</f>
        <v>913.48399246704332</v>
      </c>
      <c r="W4751">
        <f>AVERAGEIF($N$2:N4751,"=B",$M$2:M4751)</f>
        <v>333.05261910405306</v>
      </c>
      <c r="X4751">
        <f>COUNTIF($N$2:N4751,"=A")/COUNTIF($N$2:N4751,"=B")</f>
        <v>0.12585920834320929</v>
      </c>
    </row>
    <row r="4752" spans="1:24" x14ac:dyDescent="0.2">
      <c r="A4752" t="s">
        <v>4766</v>
      </c>
      <c r="B4752">
        <v>845</v>
      </c>
      <c r="C4752">
        <v>967</v>
      </c>
      <c r="D4752">
        <v>1000</v>
      </c>
      <c r="E4752">
        <v>682.02700000000004</v>
      </c>
      <c r="F4752">
        <v>404.25200000000001</v>
      </c>
      <c r="G4752">
        <v>2774.53</v>
      </c>
      <c r="H4752">
        <v>849.75199999999995</v>
      </c>
      <c r="I4752">
        <v>6.1642099999999997</v>
      </c>
      <c r="J4752">
        <v>0.900343</v>
      </c>
      <c r="K4752">
        <v>5.5961100000000004</v>
      </c>
      <c r="L4752">
        <v>32.2258</v>
      </c>
      <c r="M4752">
        <v>39</v>
      </c>
      <c r="N4752" t="s">
        <v>17</v>
      </c>
      <c r="P4752">
        <f>AVERAGEA($B$2:B4752)</f>
        <v>795.24394864239105</v>
      </c>
      <c r="Q4752">
        <f>AVERAGEA($C$2:C4752)</f>
        <v>896.79983161439702</v>
      </c>
      <c r="R4752">
        <f>AVERAGEA($E$2:E4752)</f>
        <v>613.90979288570804</v>
      </c>
      <c r="S4752">
        <f>AVERAGEA($F$2:F4752)</f>
        <v>416.16258492948867</v>
      </c>
      <c r="T4752">
        <f>AVERAGEA($G$2:G4752)</f>
        <v>3378.1164485371492</v>
      </c>
      <c r="U4752">
        <f>AVERAGEA($H$2:H4752)</f>
        <v>1809.3648888655011</v>
      </c>
      <c r="V4752">
        <f>AVERAGEIF($N$2:N4752,"=A",$M$2:M4752)</f>
        <v>913.48399246704332</v>
      </c>
      <c r="W4752">
        <f>AVERAGEIF($N$2:N4752,"=B",$M$2:M4752)</f>
        <v>332.9829383886256</v>
      </c>
      <c r="X4752">
        <f>COUNTIF($N$2:N4752,"=A")/COUNTIF($N$2:N4752,"=B")</f>
        <v>0.12582938388625592</v>
      </c>
    </row>
    <row r="4753" spans="1:24" x14ac:dyDescent="0.2">
      <c r="A4753" t="s">
        <v>4767</v>
      </c>
      <c r="B4753">
        <v>986</v>
      </c>
      <c r="C4753">
        <v>998</v>
      </c>
      <c r="D4753">
        <v>1000</v>
      </c>
      <c r="E4753">
        <v>338.48599999999999</v>
      </c>
      <c r="F4753">
        <v>209.54300000000001</v>
      </c>
      <c r="G4753">
        <v>527.48599999999999</v>
      </c>
      <c r="H4753">
        <v>236.54300000000001</v>
      </c>
      <c r="I4753">
        <v>5.3905799999999999</v>
      </c>
      <c r="J4753">
        <v>0.95995600000000003</v>
      </c>
      <c r="K4753">
        <v>4.8938699999999997</v>
      </c>
      <c r="L4753">
        <v>24.870999999999999</v>
      </c>
      <c r="M4753">
        <v>873</v>
      </c>
      <c r="N4753" t="s">
        <v>17</v>
      </c>
      <c r="P4753">
        <f>AVERAGEA($B$2:B4753)</f>
        <v>795.28409090909088</v>
      </c>
      <c r="Q4753">
        <f>AVERAGEA($C$2:C4753)</f>
        <v>896.82112794612794</v>
      </c>
      <c r="R4753">
        <f>AVERAGEA($E$2:E4753)</f>
        <v>613.85183333333316</v>
      </c>
      <c r="S4753">
        <f>AVERAGEA($F$2:F4753)</f>
        <v>416.11910437710458</v>
      </c>
      <c r="T4753">
        <f>AVERAGEA($G$2:G4753)</f>
        <v>3377.5165683922551</v>
      </c>
      <c r="U4753">
        <f>AVERAGEA($H$2:H4753)</f>
        <v>1809.0339078282818</v>
      </c>
      <c r="V4753">
        <f>AVERAGEIF($N$2:N4753,"=A",$M$2:M4753)</f>
        <v>913.48399246704332</v>
      </c>
      <c r="W4753">
        <f>AVERAGEIF($N$2:N4753,"=B",$M$2:M4753)</f>
        <v>333.11087420042645</v>
      </c>
      <c r="X4753">
        <f>COUNTIF($N$2:N4753,"=A")/COUNTIF($N$2:N4753,"=B")</f>
        <v>0.1257995735607676</v>
      </c>
    </row>
    <row r="4754" spans="1:24" x14ac:dyDescent="0.2">
      <c r="A4754" t="s">
        <v>4768</v>
      </c>
      <c r="B4754">
        <v>842</v>
      </c>
      <c r="C4754">
        <v>979</v>
      </c>
      <c r="D4754">
        <v>1000</v>
      </c>
      <c r="E4754">
        <v>694.51</v>
      </c>
      <c r="F4754">
        <v>414.03199999999998</v>
      </c>
      <c r="G4754">
        <v>2827.51</v>
      </c>
      <c r="H4754">
        <v>697.53200000000004</v>
      </c>
      <c r="I4754">
        <v>6.2141400000000004</v>
      </c>
      <c r="J4754">
        <v>0.80806299999999998</v>
      </c>
      <c r="K4754">
        <v>5.6649200000000004</v>
      </c>
      <c r="L4754">
        <v>32.8919</v>
      </c>
      <c r="M4754">
        <v>4</v>
      </c>
      <c r="N4754" t="s">
        <v>17</v>
      </c>
      <c r="P4754">
        <f>AVERAGEA($B$2:B4754)</f>
        <v>795.2939196297076</v>
      </c>
      <c r="Q4754">
        <f>AVERAGEA($C$2:C4754)</f>
        <v>896.83841784136337</v>
      </c>
      <c r="R4754">
        <f>AVERAGEA($E$2:E4754)</f>
        <v>613.86880328213738</v>
      </c>
      <c r="S4754">
        <f>AVERAGEA($F$2:F4754)</f>
        <v>416.1186652640439</v>
      </c>
      <c r="T4754">
        <f>AVERAGEA($G$2:G4754)</f>
        <v>3377.4008506206596</v>
      </c>
      <c r="U4754">
        <f>AVERAGEA($H$2:H4754)</f>
        <v>1808.8000551230791</v>
      </c>
      <c r="V4754">
        <f>AVERAGEIF($N$2:N4754,"=A",$M$2:M4754)</f>
        <v>913.48399246704332</v>
      </c>
      <c r="W4754">
        <f>AVERAGEIF($N$2:N4754,"=B",$M$2:M4754)</f>
        <v>333.03292278540977</v>
      </c>
      <c r="X4754">
        <f>COUNTIF($N$2:N4754,"=A")/COUNTIF($N$2:N4754,"=B")</f>
        <v>0.12576977735670297</v>
      </c>
    </row>
    <row r="4755" spans="1:24" x14ac:dyDescent="0.2">
      <c r="A4755" t="s">
        <v>4769</v>
      </c>
      <c r="B4755">
        <v>999</v>
      </c>
      <c r="C4755">
        <v>999</v>
      </c>
      <c r="D4755">
        <v>1000</v>
      </c>
      <c r="E4755">
        <v>244.18299999999999</v>
      </c>
      <c r="F4755">
        <v>200.37700000000001</v>
      </c>
      <c r="G4755">
        <v>257.68299999999999</v>
      </c>
      <c r="H4755">
        <v>213.87700000000001</v>
      </c>
      <c r="I4755">
        <v>5.0868099999999998</v>
      </c>
      <c r="J4755">
        <v>0.95786000000000004</v>
      </c>
      <c r="K4755">
        <v>4.8218699999999997</v>
      </c>
      <c r="L4755">
        <v>24.377700000000001</v>
      </c>
      <c r="M4755">
        <v>990</v>
      </c>
      <c r="N4755" t="s">
        <v>17</v>
      </c>
      <c r="P4755">
        <f>AVERAGEA($B$2:B4755)</f>
        <v>795.3367690366008</v>
      </c>
      <c r="Q4755">
        <f>AVERAGEA($C$2:C4755)</f>
        <v>896.85990744636092</v>
      </c>
      <c r="R4755">
        <f>AVERAGEA($E$2:E4755)</f>
        <v>613.79104017669306</v>
      </c>
      <c r="S4755">
        <f>AVERAGEA($F$2:F4755)</f>
        <v>416.07328418174188</v>
      </c>
      <c r="T4755">
        <f>AVERAGEA($G$2:G4755)</f>
        <v>3376.7446205300789</v>
      </c>
      <c r="U4755">
        <f>AVERAGEA($H$2:H4755)</f>
        <v>1808.464564366848</v>
      </c>
      <c r="V4755">
        <f>AVERAGEIF($N$2:N4755,"=A",$M$2:M4755)</f>
        <v>913.48399246704332</v>
      </c>
      <c r="W4755">
        <f>AVERAGEIF($N$2:N4755,"=B",$M$2:M4755)</f>
        <v>333.18849159365379</v>
      </c>
      <c r="X4755">
        <f>COUNTIF($N$2:N4755,"=A")/COUNTIF($N$2:N4755,"=B")</f>
        <v>0.12573999526403032</v>
      </c>
    </row>
    <row r="4756" spans="1:24" x14ac:dyDescent="0.2">
      <c r="A4756" t="s">
        <v>4770</v>
      </c>
      <c r="B4756">
        <v>990</v>
      </c>
      <c r="C4756">
        <v>999</v>
      </c>
      <c r="D4756">
        <v>1000</v>
      </c>
      <c r="E4756">
        <v>293.17700000000002</v>
      </c>
      <c r="F4756">
        <v>158.81</v>
      </c>
      <c r="G4756">
        <v>428.17700000000002</v>
      </c>
      <c r="H4756">
        <v>172.31</v>
      </c>
      <c r="I4756">
        <v>5.2656799999999997</v>
      </c>
      <c r="J4756">
        <v>0.89131099999999996</v>
      </c>
      <c r="K4756">
        <v>4.6956600000000002</v>
      </c>
      <c r="L4756">
        <v>22.845800000000001</v>
      </c>
      <c r="M4756">
        <v>206</v>
      </c>
      <c r="N4756" t="s">
        <v>17</v>
      </c>
      <c r="P4756">
        <f>AVERAGEA($B$2:B4756)</f>
        <v>795.3777076761304</v>
      </c>
      <c r="Q4756">
        <f>AVERAGEA($C$2:C4756)</f>
        <v>896.88138801261834</v>
      </c>
      <c r="R4756">
        <f>AVERAGEA($E$2:E4756)</f>
        <v>613.72361345951617</v>
      </c>
      <c r="S4756">
        <f>AVERAGEA($F$2:F4756)</f>
        <v>416.01918044164057</v>
      </c>
      <c r="T4756">
        <f>AVERAGEA($G$2:G4756)</f>
        <v>3376.1245221871704</v>
      </c>
      <c r="U4756">
        <f>AVERAGEA($H$2:H4756)</f>
        <v>1808.120472975814</v>
      </c>
      <c r="V4756">
        <f>AVERAGEIF($N$2:N4756,"=A",$M$2:M4756)</f>
        <v>913.48399246704332</v>
      </c>
      <c r="W4756">
        <f>AVERAGEIF($N$2:N4756,"=B",$M$2:M4756)</f>
        <v>333.15838068181819</v>
      </c>
      <c r="X4756">
        <f>COUNTIF($N$2:N4756,"=A")/COUNTIF($N$2:N4756,"=B")</f>
        <v>0.12571022727272727</v>
      </c>
    </row>
    <row r="4757" spans="1:24" x14ac:dyDescent="0.2">
      <c r="A4757" t="s">
        <v>4771</v>
      </c>
      <c r="B4757">
        <v>721</v>
      </c>
      <c r="C4757">
        <v>866</v>
      </c>
      <c r="D4757">
        <v>1000</v>
      </c>
      <c r="E4757">
        <v>917.22400000000005</v>
      </c>
      <c r="F4757">
        <v>709.32100000000003</v>
      </c>
      <c r="G4757">
        <v>4683.72</v>
      </c>
      <c r="H4757">
        <v>2518.3200000000002</v>
      </c>
      <c r="I4757">
        <v>6.6073300000000001</v>
      </c>
      <c r="J4757">
        <v>0.55385799999999996</v>
      </c>
      <c r="K4757">
        <v>6.28728</v>
      </c>
      <c r="L4757">
        <v>40.238900000000001</v>
      </c>
      <c r="M4757">
        <v>69</v>
      </c>
      <c r="N4757" t="s">
        <v>17</v>
      </c>
      <c r="P4757">
        <f>AVERAGEA($B$2:B4757)</f>
        <v>795.36206896551721</v>
      </c>
      <c r="Q4757">
        <f>AVERAGEA($C$2:C4757)</f>
        <v>896.8748948696383</v>
      </c>
      <c r="R4757">
        <f>AVERAGEA($E$2:E4757)</f>
        <v>613.78742767031099</v>
      </c>
      <c r="S4757">
        <f>AVERAGEA($F$2:F4757)</f>
        <v>416.08085029436518</v>
      </c>
      <c r="T4757">
        <f>AVERAGEA($G$2:G4757)</f>
        <v>3376.3994581581151</v>
      </c>
      <c r="U4757">
        <f>AVERAGEA($H$2:H4757)</f>
        <v>1808.2698000420512</v>
      </c>
      <c r="V4757">
        <f>AVERAGEIF($N$2:N4757,"=A",$M$2:M4757)</f>
        <v>913.48399246704332</v>
      </c>
      <c r="W4757">
        <f>AVERAGEIF($N$2:N4757,"=B",$M$2:M4757)</f>
        <v>333.09585798816568</v>
      </c>
      <c r="X4757">
        <f>COUNTIF($N$2:N4757,"=A")/COUNTIF($N$2:N4757,"=B")</f>
        <v>0.12568047337278107</v>
      </c>
    </row>
    <row r="4758" spans="1:24" x14ac:dyDescent="0.2">
      <c r="A4758" t="s">
        <v>4772</v>
      </c>
      <c r="B4758">
        <v>418</v>
      </c>
      <c r="C4758">
        <v>782</v>
      </c>
      <c r="D4758">
        <v>1000</v>
      </c>
      <c r="E4758">
        <v>1181.94</v>
      </c>
      <c r="F4758">
        <v>813.82100000000003</v>
      </c>
      <c r="G4758">
        <v>9038.94</v>
      </c>
      <c r="H4758">
        <v>3756.82</v>
      </c>
      <c r="I4758">
        <v>6.9329700000000001</v>
      </c>
      <c r="J4758">
        <v>0.42004999999999998</v>
      </c>
      <c r="K4758">
        <v>6.4161400000000004</v>
      </c>
      <c r="L4758">
        <v>41.962499999999999</v>
      </c>
      <c r="M4758">
        <v>1</v>
      </c>
      <c r="N4758" t="s">
        <v>17</v>
      </c>
      <c r="P4758">
        <f>AVERAGEA($B$2:B4758)</f>
        <v>795.28274122346022</v>
      </c>
      <c r="Q4758">
        <f>AVERAGEA($C$2:C4758)</f>
        <v>896.85074626865674</v>
      </c>
      <c r="R4758">
        <f>AVERAGEA($E$2:E4758)</f>
        <v>613.90686272861024</v>
      </c>
      <c r="S4758">
        <f>AVERAGEA($F$2:F4758)</f>
        <v>416.16446184570128</v>
      </c>
      <c r="T4758">
        <f>AVERAGEA($G$2:G4758)</f>
        <v>3377.5898177422732</v>
      </c>
      <c r="U4758">
        <f>AVERAGEA($H$2:H4758)</f>
        <v>1808.679417490014</v>
      </c>
      <c r="V4758">
        <f>AVERAGEIF($N$2:N4758,"=A",$M$2:M4758)</f>
        <v>913.48399246704332</v>
      </c>
      <c r="W4758">
        <f>AVERAGEIF($N$2:N4758,"=B",$M$2:M4758)</f>
        <v>333.01727401798394</v>
      </c>
      <c r="X4758">
        <f>COUNTIF($N$2:N4758,"=A")/COUNTIF($N$2:N4758,"=B")</f>
        <v>0.12565073355418835</v>
      </c>
    </row>
    <row r="4759" spans="1:24" x14ac:dyDescent="0.2">
      <c r="A4759" t="s">
        <v>4773</v>
      </c>
      <c r="B4759">
        <v>954</v>
      </c>
      <c r="C4759">
        <v>988</v>
      </c>
      <c r="D4759">
        <v>1000</v>
      </c>
      <c r="E4759">
        <v>495.65</v>
      </c>
      <c r="F4759">
        <v>322.94099999999997</v>
      </c>
      <c r="G4759">
        <v>1116.6500000000001</v>
      </c>
      <c r="H4759">
        <v>484.94099999999997</v>
      </c>
      <c r="I4759">
        <v>5.8989900000000004</v>
      </c>
      <c r="J4759">
        <v>0.68152400000000002</v>
      </c>
      <c r="K4759">
        <v>5.4475199999999999</v>
      </c>
      <c r="L4759">
        <v>30.365400000000001</v>
      </c>
      <c r="M4759">
        <v>760</v>
      </c>
      <c r="N4759" t="s">
        <v>17</v>
      </c>
      <c r="P4759">
        <f>AVERAGEA($B$2:B4759)</f>
        <v>795.31609920134508</v>
      </c>
      <c r="Q4759">
        <f>AVERAGEA($C$2:C4759)</f>
        <v>896.86990332072298</v>
      </c>
      <c r="R4759">
        <f>AVERAGEA($E$2:E4759)</f>
        <v>613.88200840689342</v>
      </c>
      <c r="S4759">
        <f>AVERAGEA($F$2:F4759)</f>
        <v>416.14486885245924</v>
      </c>
      <c r="T4759">
        <f>AVERAGEA($G$2:G4759)</f>
        <v>3377.1146307271952</v>
      </c>
      <c r="U4759">
        <f>AVERAGEA($H$2:H4759)</f>
        <v>1808.4012042875149</v>
      </c>
      <c r="V4759">
        <f>AVERAGEIF($N$2:N4759,"=A",$M$2:M4759)</f>
        <v>913.48399246704332</v>
      </c>
      <c r="W4759">
        <f>AVERAGEIF($N$2:N4759,"=B",$M$2:M4759)</f>
        <v>333.11828720132479</v>
      </c>
      <c r="X4759">
        <f>COUNTIF($N$2:N4759,"=A")/COUNTIF($N$2:N4759,"=B")</f>
        <v>0.12562100780695529</v>
      </c>
    </row>
    <row r="4760" spans="1:24" x14ac:dyDescent="0.2">
      <c r="A4760" t="s">
        <v>4774</v>
      </c>
      <c r="B4760">
        <v>973</v>
      </c>
      <c r="C4760">
        <v>1000</v>
      </c>
      <c r="D4760">
        <v>1000</v>
      </c>
      <c r="E4760">
        <v>399.25700000000001</v>
      </c>
      <c r="F4760">
        <v>179.52799999999999</v>
      </c>
      <c r="G4760">
        <v>763.75699999999995</v>
      </c>
      <c r="H4760">
        <v>179.52799999999999</v>
      </c>
      <c r="I4760">
        <v>5.6014600000000003</v>
      </c>
      <c r="J4760">
        <v>0.84508799999999995</v>
      </c>
      <c r="K4760">
        <v>4.9272900000000002</v>
      </c>
      <c r="L4760">
        <v>24.837199999999999</v>
      </c>
      <c r="M4760">
        <v>271</v>
      </c>
      <c r="N4760" t="s">
        <v>17</v>
      </c>
      <c r="P4760">
        <f>AVERAGEA($B$2:B4760)</f>
        <v>795.35343559571334</v>
      </c>
      <c r="Q4760">
        <f>AVERAGEA($C$2:C4760)</f>
        <v>896.89157386005468</v>
      </c>
      <c r="R4760">
        <f>AVERAGEA($E$2:E4760)</f>
        <v>613.83690964488324</v>
      </c>
      <c r="S4760">
        <f>AVERAGEA($F$2:F4760)</f>
        <v>416.09514898087855</v>
      </c>
      <c r="T4760">
        <f>AVERAGEA($G$2:G4760)</f>
        <v>3376.565490649295</v>
      </c>
      <c r="U4760">
        <f>AVERAGEA($H$2:H4760)</f>
        <v>1808.0589321285977</v>
      </c>
      <c r="V4760">
        <f>AVERAGEIF($N$2:N4760,"=A",$M$2:M4760)</f>
        <v>913.48399246704332</v>
      </c>
      <c r="W4760">
        <f>AVERAGEIF($N$2:N4760,"=B",$M$2:M4760)</f>
        <v>333.10359508041626</v>
      </c>
      <c r="X4760">
        <f>COUNTIF($N$2:N4760,"=A")/COUNTIF($N$2:N4760,"=B")</f>
        <v>0.12559129612109746</v>
      </c>
    </row>
    <row r="4761" spans="1:24" x14ac:dyDescent="0.2">
      <c r="A4761" t="s">
        <v>4775</v>
      </c>
      <c r="B4761">
        <v>1000</v>
      </c>
      <c r="C4761">
        <v>1000</v>
      </c>
      <c r="D4761">
        <v>1000</v>
      </c>
      <c r="E4761">
        <v>161.74700000000001</v>
      </c>
      <c r="F4761">
        <v>88.253</v>
      </c>
      <c r="G4761">
        <v>161.74700000000001</v>
      </c>
      <c r="H4761">
        <v>88.253</v>
      </c>
      <c r="I4761">
        <v>4.72464</v>
      </c>
      <c r="J4761">
        <v>0.79501299999999997</v>
      </c>
      <c r="K4761">
        <v>4.1729099999999999</v>
      </c>
      <c r="L4761">
        <v>18.088999999999999</v>
      </c>
      <c r="M4761">
        <v>965</v>
      </c>
      <c r="N4761" t="s">
        <v>17</v>
      </c>
      <c r="P4761">
        <f>AVERAGEA($B$2:B4761)</f>
        <v>795.3964285714286</v>
      </c>
      <c r="Q4761">
        <f>AVERAGEA($C$2:C4761)</f>
        <v>896.91323529411761</v>
      </c>
      <c r="R4761">
        <f>AVERAGEA($E$2:E4761)</f>
        <v>613.74193277310906</v>
      </c>
      <c r="S4761">
        <f>AVERAGEA($F$2:F4761)</f>
        <v>416.02627457983215</v>
      </c>
      <c r="T4761">
        <f>AVERAGEA($G$2:G4761)</f>
        <v>3375.8901086134442</v>
      </c>
      <c r="U4761">
        <f>AVERAGEA($H$2:H4761)</f>
        <v>1807.697628361344</v>
      </c>
      <c r="V4761">
        <f>AVERAGEIF($N$2:N4761,"=A",$M$2:M4761)</f>
        <v>913.48399246704332</v>
      </c>
      <c r="W4761">
        <f>AVERAGEIF($N$2:N4761,"=B",$M$2:M4761)</f>
        <v>333.25301489713883</v>
      </c>
      <c r="X4761">
        <f>COUNTIF($N$2:N4761,"=A")/COUNTIF($N$2:N4761,"=B")</f>
        <v>0.12556159848663986</v>
      </c>
    </row>
    <row r="4762" spans="1:24" x14ac:dyDescent="0.2">
      <c r="A4762" t="s">
        <v>4776</v>
      </c>
      <c r="B4762">
        <v>245</v>
      </c>
      <c r="C4762">
        <v>660</v>
      </c>
      <c r="D4762">
        <v>1000</v>
      </c>
      <c r="E4762">
        <v>1326.42</v>
      </c>
      <c r="F4762">
        <v>946.245</v>
      </c>
      <c r="G4762">
        <v>11518.9</v>
      </c>
      <c r="H4762">
        <v>5536.24</v>
      </c>
      <c r="I4762">
        <v>7.1090400000000002</v>
      </c>
      <c r="J4762">
        <v>0.25709199999999999</v>
      </c>
      <c r="K4762">
        <v>6.6307299999999998</v>
      </c>
      <c r="L4762">
        <v>44.591799999999999</v>
      </c>
      <c r="M4762">
        <v>1</v>
      </c>
      <c r="N4762" t="s">
        <v>17</v>
      </c>
      <c r="P4762">
        <f>AVERAGEA($B$2:B4762)</f>
        <v>795.28082335643774</v>
      </c>
      <c r="Q4762">
        <f>AVERAGEA($C$2:C4762)</f>
        <v>896.86347406007144</v>
      </c>
      <c r="R4762">
        <f>AVERAGEA($E$2:E4762)</f>
        <v>613.89162360848547</v>
      </c>
      <c r="S4762">
        <f>AVERAGEA($F$2:F4762)</f>
        <v>416.13764167191789</v>
      </c>
      <c r="T4762">
        <f>AVERAGEA($G$2:G4762)</f>
        <v>3377.6004656584737</v>
      </c>
      <c r="U4762">
        <f>AVERAGEA($H$2:H4762)</f>
        <v>1808.4807710565003</v>
      </c>
      <c r="V4762">
        <f>AVERAGEIF($N$2:N4762,"=A",$M$2:M4762)</f>
        <v>913.48399246704332</v>
      </c>
      <c r="W4762">
        <f>AVERAGEIF($N$2:N4762,"=B",$M$2:M4762)</f>
        <v>333.17446808510635</v>
      </c>
      <c r="X4762">
        <f>COUNTIF($N$2:N4762,"=A")/COUNTIF($N$2:N4762,"=B")</f>
        <v>0.12553191489361701</v>
      </c>
    </row>
    <row r="4763" spans="1:24" x14ac:dyDescent="0.2">
      <c r="A4763" t="s">
        <v>4777</v>
      </c>
      <c r="B4763">
        <v>832</v>
      </c>
      <c r="C4763">
        <v>956</v>
      </c>
      <c r="D4763">
        <v>1000</v>
      </c>
      <c r="E4763">
        <v>800.02099999999996</v>
      </c>
      <c r="F4763">
        <v>532.33100000000002</v>
      </c>
      <c r="G4763">
        <v>3068.02</v>
      </c>
      <c r="H4763">
        <v>1126.33</v>
      </c>
      <c r="I4763">
        <v>6.46828</v>
      </c>
      <c r="J4763">
        <v>0.52355799999999997</v>
      </c>
      <c r="K4763">
        <v>5.9944499999999996</v>
      </c>
      <c r="L4763">
        <v>36.597000000000001</v>
      </c>
      <c r="M4763">
        <v>11</v>
      </c>
      <c r="N4763" t="s">
        <v>17</v>
      </c>
      <c r="P4763">
        <f>AVERAGEA($B$2:B4763)</f>
        <v>795.28853422931536</v>
      </c>
      <c r="Q4763">
        <f>AVERAGEA($C$2:C4763)</f>
        <v>896.87589248215033</v>
      </c>
      <c r="R4763">
        <f>AVERAGEA($E$2:E4763)</f>
        <v>613.93070999579993</v>
      </c>
      <c r="S4763">
        <f>AVERAGEA($F$2:F4763)</f>
        <v>416.16204178916445</v>
      </c>
      <c r="T4763">
        <f>AVERAGEA($G$2:G4763)</f>
        <v>3377.5354550608977</v>
      </c>
      <c r="U4763">
        <f>AVERAGEA($H$2:H4763)</f>
        <v>1808.3375222595544</v>
      </c>
      <c r="V4763">
        <f>AVERAGEIF($N$2:N4763,"=A",$M$2:M4763)</f>
        <v>913.48399246704332</v>
      </c>
      <c r="W4763">
        <f>AVERAGEIF($N$2:N4763,"=B",$M$2:M4763)</f>
        <v>333.098321909714</v>
      </c>
      <c r="X4763">
        <f>COUNTIF($N$2:N4763,"=A")/COUNTIF($N$2:N4763,"=B")</f>
        <v>0.1255022453320728</v>
      </c>
    </row>
    <row r="4764" spans="1:24" x14ac:dyDescent="0.2">
      <c r="A4764" t="s">
        <v>4778</v>
      </c>
      <c r="B4764">
        <v>554</v>
      </c>
      <c r="C4764">
        <v>831</v>
      </c>
      <c r="D4764">
        <v>1000</v>
      </c>
      <c r="E4764">
        <v>1022.93</v>
      </c>
      <c r="F4764">
        <v>675.60199999999998</v>
      </c>
      <c r="G4764">
        <v>7043.93</v>
      </c>
      <c r="H4764">
        <v>2957.1</v>
      </c>
      <c r="I4764">
        <v>6.6559600000000003</v>
      </c>
      <c r="J4764">
        <v>0.84500200000000003</v>
      </c>
      <c r="K4764">
        <v>6.0612199999999996</v>
      </c>
      <c r="L4764">
        <v>37.991100000000003</v>
      </c>
      <c r="M4764">
        <v>1</v>
      </c>
      <c r="N4764" t="s">
        <v>17</v>
      </c>
      <c r="P4764">
        <f>AVERAGEA($B$2:B4764)</f>
        <v>795.23787528868365</v>
      </c>
      <c r="Q4764">
        <f>AVERAGEA($C$2:C4764)</f>
        <v>896.86206172580307</v>
      </c>
      <c r="R4764">
        <f>AVERAGEA($E$2:E4764)</f>
        <v>614.01658009657763</v>
      </c>
      <c r="S4764">
        <f>AVERAGEA($F$2:F4764)</f>
        <v>416.21651165232021</v>
      </c>
      <c r="T4764">
        <f>AVERAGEA($G$2:G4764)</f>
        <v>3378.3052208691988</v>
      </c>
      <c r="U4764">
        <f>AVERAGEA($H$2:H4764)</f>
        <v>1808.5787069074108</v>
      </c>
      <c r="V4764">
        <f>AVERAGEIF($N$2:N4764,"=A",$M$2:M4764)</f>
        <v>913.48399246704332</v>
      </c>
      <c r="W4764">
        <f>AVERAGEIF($N$2:N4764,"=B",$M$2:M4764)</f>
        <v>333.01984877126654</v>
      </c>
      <c r="X4764">
        <f>COUNTIF($N$2:N4764,"=A")/COUNTIF($N$2:N4764,"=B")</f>
        <v>0.1254725897920605</v>
      </c>
    </row>
    <row r="4765" spans="1:24" x14ac:dyDescent="0.2">
      <c r="A4765" t="s">
        <v>4779</v>
      </c>
      <c r="B4765">
        <v>999</v>
      </c>
      <c r="C4765">
        <v>1000</v>
      </c>
      <c r="D4765">
        <v>1000</v>
      </c>
      <c r="E4765">
        <v>292.654</v>
      </c>
      <c r="F4765">
        <v>160.57599999999999</v>
      </c>
      <c r="G4765">
        <v>306.154</v>
      </c>
      <c r="H4765">
        <v>160.57599999999999</v>
      </c>
      <c r="I4765">
        <v>5.3742299999999998</v>
      </c>
      <c r="J4765">
        <v>0.67180600000000001</v>
      </c>
      <c r="K4765">
        <v>4.7850099999999998</v>
      </c>
      <c r="L4765">
        <v>23.520199999999999</v>
      </c>
      <c r="M4765">
        <v>998</v>
      </c>
      <c r="N4765" t="s">
        <v>17</v>
      </c>
      <c r="P4765">
        <f>AVERAGEA($B$2:B4765)</f>
        <v>795.28064651553314</v>
      </c>
      <c r="Q4765">
        <f>AVERAGEA($C$2:C4765)</f>
        <v>896.88371116708652</v>
      </c>
      <c r="R4765">
        <f>AVERAGEA($E$2:E4765)</f>
        <v>613.94912363560024</v>
      </c>
      <c r="S4765">
        <f>AVERAGEA($F$2:F4765)</f>
        <v>416.16285075566771</v>
      </c>
      <c r="T4765">
        <f>AVERAGEA($G$2:G4765)</f>
        <v>3377.6603528547425</v>
      </c>
      <c r="U4765">
        <f>AVERAGEA($H$2:H4765)</f>
        <v>1808.2327785474383</v>
      </c>
      <c r="V4765">
        <f>AVERAGEIF($N$2:N4765,"=A",$M$2:M4765)</f>
        <v>913.48399246704332</v>
      </c>
      <c r="W4765">
        <f>AVERAGEIF($N$2:N4765,"=B",$M$2:M4765)</f>
        <v>333.17694306638316</v>
      </c>
      <c r="X4765">
        <f>COUNTIF($N$2:N4765,"=A")/COUNTIF($N$2:N4765,"=B")</f>
        <v>0.1254429482636428</v>
      </c>
    </row>
    <row r="4766" spans="1:24" x14ac:dyDescent="0.2">
      <c r="A4766" t="s">
        <v>4780</v>
      </c>
      <c r="B4766">
        <v>326</v>
      </c>
      <c r="C4766">
        <v>610</v>
      </c>
      <c r="D4766">
        <v>1000</v>
      </c>
      <c r="E4766">
        <v>1271.05</v>
      </c>
      <c r="F4766">
        <v>1023.53</v>
      </c>
      <c r="G4766">
        <v>10370</v>
      </c>
      <c r="H4766">
        <v>6288.53</v>
      </c>
      <c r="I4766">
        <v>7.0491200000000003</v>
      </c>
      <c r="J4766">
        <v>0.299288</v>
      </c>
      <c r="K4766">
        <v>6.7376699999999996</v>
      </c>
      <c r="L4766">
        <v>45.977400000000003</v>
      </c>
      <c r="M4766">
        <v>1</v>
      </c>
      <c r="N4766" t="s">
        <v>17</v>
      </c>
      <c r="P4766">
        <f>AVERAGEA($B$2:B4766)</f>
        <v>795.1821615949633</v>
      </c>
      <c r="Q4766">
        <f>AVERAGEA($C$2:C4766)</f>
        <v>896.8235047219307</v>
      </c>
      <c r="R4766">
        <f>AVERAGEA($E$2:E4766)</f>
        <v>614.08702518363054</v>
      </c>
      <c r="S4766">
        <f>AVERAGEA($F$2:F4766)</f>
        <v>416.29031500524678</v>
      </c>
      <c r="T4766">
        <f>AVERAGEA($G$2:G4766)</f>
        <v>3379.1277903462733</v>
      </c>
      <c r="U4766">
        <f>AVERAGEA($H$2:H4766)</f>
        <v>1809.1730298006287</v>
      </c>
      <c r="V4766">
        <f>AVERAGEIF($N$2:N4766,"=A",$M$2:M4766)</f>
        <v>913.48399246704332</v>
      </c>
      <c r="W4766">
        <f>AVERAGEIF($N$2:N4766,"=B",$M$2:M4766)</f>
        <v>333.09848842701939</v>
      </c>
      <c r="X4766">
        <f>COUNTIF($N$2:N4766,"=A")/COUNTIF($N$2:N4766,"=B")</f>
        <v>0.12541332073689182</v>
      </c>
    </row>
    <row r="4767" spans="1:24" x14ac:dyDescent="0.2">
      <c r="A4767" t="s">
        <v>4781</v>
      </c>
      <c r="B4767">
        <v>560</v>
      </c>
      <c r="C4767">
        <v>850</v>
      </c>
      <c r="D4767">
        <v>1000</v>
      </c>
      <c r="E4767">
        <v>1051.2</v>
      </c>
      <c r="F4767">
        <v>640.75900000000001</v>
      </c>
      <c r="G4767">
        <v>6991.2</v>
      </c>
      <c r="H4767">
        <v>2665.76</v>
      </c>
      <c r="I4767">
        <v>6.7523799999999996</v>
      </c>
      <c r="J4767">
        <v>0.58406999999999998</v>
      </c>
      <c r="K4767">
        <v>6.0608199999999997</v>
      </c>
      <c r="L4767">
        <v>37.735900000000001</v>
      </c>
      <c r="M4767">
        <v>1</v>
      </c>
      <c r="N4767" t="s">
        <v>17</v>
      </c>
      <c r="P4767">
        <f>AVERAGEA($B$2:B4767)</f>
        <v>795.13281577843054</v>
      </c>
      <c r="Q4767">
        <f>AVERAGEA($C$2:C4767)</f>
        <v>896.81368023499795</v>
      </c>
      <c r="R4767">
        <f>AVERAGEA($E$2:E4767)</f>
        <v>614.17874003357099</v>
      </c>
      <c r="S4767">
        <f>AVERAGEA($F$2:F4767)</f>
        <v>416.3374129248848</v>
      </c>
      <c r="T4767">
        <f>AVERAGEA($G$2:G4767)</f>
        <v>3379.88567373059</v>
      </c>
      <c r="U4767">
        <f>AVERAGEA($H$2:H4767)</f>
        <v>1809.3527584976912</v>
      </c>
      <c r="V4767">
        <f>AVERAGEIF($N$2:N4767,"=A",$M$2:M4767)</f>
        <v>913.48399246704332</v>
      </c>
      <c r="W4767">
        <f>AVERAGEIF($N$2:N4767,"=B",$M$2:M4767)</f>
        <v>333.02007083825265</v>
      </c>
      <c r="X4767">
        <f>COUNTIF($N$2:N4767,"=A")/COUNTIF($N$2:N4767,"=B")</f>
        <v>0.12538370720188902</v>
      </c>
    </row>
    <row r="4768" spans="1:24" x14ac:dyDescent="0.2">
      <c r="A4768" t="s">
        <v>4782</v>
      </c>
      <c r="B4768">
        <v>1000</v>
      </c>
      <c r="C4768">
        <v>1000</v>
      </c>
      <c r="D4768">
        <v>1000</v>
      </c>
      <c r="E4768">
        <v>36.054000000000002</v>
      </c>
      <c r="F4768">
        <v>19.199000000000002</v>
      </c>
      <c r="G4768">
        <v>36.054000000000002</v>
      </c>
      <c r="H4768">
        <v>19.199000000000002</v>
      </c>
      <c r="I4768">
        <v>3.13835</v>
      </c>
      <c r="J4768">
        <v>0.85751299999999997</v>
      </c>
      <c r="K4768">
        <v>2.6318600000000001</v>
      </c>
      <c r="L4768">
        <v>7.5199699999999998</v>
      </c>
      <c r="M4768">
        <v>981</v>
      </c>
      <c r="N4768" t="s">
        <v>14</v>
      </c>
      <c r="P4768">
        <f>AVERAGEA($B$2:B4768)</f>
        <v>795.17579190266417</v>
      </c>
      <c r="Q4768">
        <f>AVERAGEA($C$2:C4768)</f>
        <v>896.83532620096491</v>
      </c>
      <c r="R4768">
        <f>AVERAGEA($E$2:E4768)</f>
        <v>614.05746360394369</v>
      </c>
      <c r="S4768">
        <f>AVERAGEA($F$2:F4768)</f>
        <v>416.25410299979046</v>
      </c>
      <c r="T4768">
        <f>AVERAGEA($G$2:G4768)</f>
        <v>3379.1842196349889</v>
      </c>
      <c r="U4768">
        <f>AVERAGEA($H$2:H4768)</f>
        <v>1808.9772280260111</v>
      </c>
      <c r="V4768">
        <f>AVERAGEIF($N$2:N4768,"=A",$M$2:M4768)</f>
        <v>913.61090225563908</v>
      </c>
      <c r="W4768">
        <f>AVERAGEIF($N$2:N4768,"=B",$M$2:M4768)</f>
        <v>333.02007083825265</v>
      </c>
      <c r="X4768">
        <f>COUNTIF($N$2:N4768,"=A")/COUNTIF($N$2:N4768,"=B")</f>
        <v>0.12561983471074381</v>
      </c>
    </row>
    <row r="4769" spans="1:24" x14ac:dyDescent="0.2">
      <c r="A4769" t="s">
        <v>4783</v>
      </c>
      <c r="B4769">
        <v>1000</v>
      </c>
      <c r="C4769">
        <v>1000</v>
      </c>
      <c r="D4769">
        <v>1000</v>
      </c>
      <c r="E4769">
        <v>102.286</v>
      </c>
      <c r="F4769">
        <v>59.497</v>
      </c>
      <c r="G4769">
        <v>102.286</v>
      </c>
      <c r="H4769">
        <v>59.497</v>
      </c>
      <c r="I4769">
        <v>4.1343699999999997</v>
      </c>
      <c r="J4769">
        <v>1.0355099999999999</v>
      </c>
      <c r="K4769">
        <v>3.59632</v>
      </c>
      <c r="L4769">
        <v>13.8789</v>
      </c>
      <c r="M4769">
        <v>997</v>
      </c>
      <c r="N4769" t="s">
        <v>14</v>
      </c>
      <c r="P4769">
        <f>AVERAGEA($B$2:B4769)</f>
        <v>795.21875</v>
      </c>
      <c r="Q4769">
        <f>AVERAGEA($C$2:C4769)</f>
        <v>896.85696308724835</v>
      </c>
      <c r="R4769">
        <f>AVERAGEA($E$2:E4769)</f>
        <v>613.95012898489915</v>
      </c>
      <c r="S4769">
        <f>AVERAGEA($F$2:F4769)</f>
        <v>416.17927978187942</v>
      </c>
      <c r="T4769">
        <f>AVERAGEA($G$2:G4769)</f>
        <v>3378.4969507130854</v>
      </c>
      <c r="U4769">
        <f>AVERAGEA($H$2:H4769)</f>
        <v>1808.6103068372472</v>
      </c>
      <c r="V4769">
        <f>AVERAGEIF($N$2:N4769,"=A",$M$2:M4769)</f>
        <v>913.76735459662291</v>
      </c>
      <c r="W4769">
        <f>AVERAGEIF($N$2:N4769,"=B",$M$2:M4769)</f>
        <v>333.02007083825265</v>
      </c>
      <c r="X4769">
        <f>COUNTIF($N$2:N4769,"=A")/COUNTIF($N$2:N4769,"=B")</f>
        <v>0.12585596221959858</v>
      </c>
    </row>
    <row r="4770" spans="1:24" x14ac:dyDescent="0.2">
      <c r="A4770" t="s">
        <v>4784</v>
      </c>
      <c r="B4770">
        <v>960</v>
      </c>
      <c r="C4770">
        <v>983</v>
      </c>
      <c r="D4770">
        <v>1000</v>
      </c>
      <c r="E4770">
        <v>420.00299999999999</v>
      </c>
      <c r="F4770">
        <v>305.47300000000001</v>
      </c>
      <c r="G4770">
        <v>960.00300000000004</v>
      </c>
      <c r="H4770">
        <v>534.97299999999996</v>
      </c>
      <c r="I4770">
        <v>5.4752599999999996</v>
      </c>
      <c r="J4770">
        <v>1.3607199999999999</v>
      </c>
      <c r="K4770">
        <v>5.0989800000000001</v>
      </c>
      <c r="L4770">
        <v>27.421700000000001</v>
      </c>
      <c r="M4770">
        <v>393</v>
      </c>
      <c r="N4770" t="s">
        <v>17</v>
      </c>
      <c r="P4770">
        <f>AVERAGEA($B$2:B4770)</f>
        <v>795.25330257915709</v>
      </c>
      <c r="Q4770">
        <f>AVERAGEA($C$2:C4770)</f>
        <v>896.87502621094563</v>
      </c>
      <c r="R4770">
        <f>AVERAGEA($E$2:E4770)</f>
        <v>613.9094606835813</v>
      </c>
      <c r="S4770">
        <f>AVERAGEA($F$2:F4770)</f>
        <v>416.15606605158337</v>
      </c>
      <c r="T4770">
        <f>AVERAGEA($G$2:G4770)</f>
        <v>3377.9898226043179</v>
      </c>
      <c r="U4770">
        <f>AVERAGEA($H$2:H4770)</f>
        <v>1808.3432409310115</v>
      </c>
      <c r="V4770">
        <f>AVERAGEIF($N$2:N4770,"=A",$M$2:M4770)</f>
        <v>913.76735459662291</v>
      </c>
      <c r="W4770">
        <f>AVERAGEIF($N$2:N4770,"=B",$M$2:M4770)</f>
        <v>333.03423040604343</v>
      </c>
      <c r="X4770">
        <f>COUNTIF($N$2:N4770,"=A")/COUNTIF($N$2:N4770,"=B")</f>
        <v>0.12582625118035884</v>
      </c>
    </row>
    <row r="4771" spans="1:24" x14ac:dyDescent="0.2">
      <c r="A4771" t="s">
        <v>4785</v>
      </c>
      <c r="B4771">
        <v>1000</v>
      </c>
      <c r="C4771">
        <v>1000</v>
      </c>
      <c r="D4771">
        <v>1000</v>
      </c>
      <c r="E4771">
        <v>245.036</v>
      </c>
      <c r="F4771">
        <v>135.76900000000001</v>
      </c>
      <c r="G4771">
        <v>245.036</v>
      </c>
      <c r="H4771">
        <v>135.76900000000001</v>
      </c>
      <c r="I4771">
        <v>5.11503</v>
      </c>
      <c r="J4771">
        <v>0.835233</v>
      </c>
      <c r="K4771">
        <v>4.5868700000000002</v>
      </c>
      <c r="L4771">
        <v>21.714400000000001</v>
      </c>
      <c r="M4771">
        <v>97</v>
      </c>
      <c r="N4771" t="s">
        <v>17</v>
      </c>
      <c r="P4771">
        <f>AVERAGEA($B$2:B4771)</f>
        <v>795.29622641509434</v>
      </c>
      <c r="Q4771">
        <f>AVERAGEA($C$2:C4771)</f>
        <v>896.89664570230605</v>
      </c>
      <c r="R4771">
        <f>AVERAGEA($E$2:E4771)</f>
        <v>613.83212872117383</v>
      </c>
      <c r="S4771">
        <f>AVERAGEA($F$2:F4771)</f>
        <v>416.09728469601703</v>
      </c>
      <c r="T4771">
        <f>AVERAGEA($G$2:G4771)</f>
        <v>3377.3330188679229</v>
      </c>
      <c r="U4771">
        <f>AVERAGEA($H$2:H4771)</f>
        <v>1807.9925964360573</v>
      </c>
      <c r="V4771">
        <f>AVERAGEIF($N$2:N4771,"=A",$M$2:M4771)</f>
        <v>913.76735459662291</v>
      </c>
      <c r="W4771">
        <f>AVERAGEIF($N$2:N4771,"=B",$M$2:M4771)</f>
        <v>332.97852253953266</v>
      </c>
      <c r="X4771">
        <f>COUNTIF($N$2:N4771,"=A")/COUNTIF($N$2:N4771,"=B")</f>
        <v>0.12579655416568328</v>
      </c>
    </row>
    <row r="4772" spans="1:24" x14ac:dyDescent="0.2">
      <c r="A4772" t="s">
        <v>4786</v>
      </c>
      <c r="B4772">
        <v>831</v>
      </c>
      <c r="C4772">
        <v>959</v>
      </c>
      <c r="D4772">
        <v>1000</v>
      </c>
      <c r="E4772">
        <v>768.12199999999996</v>
      </c>
      <c r="F4772">
        <v>454.19900000000001</v>
      </c>
      <c r="G4772">
        <v>3049.62</v>
      </c>
      <c r="H4772">
        <v>1007.7</v>
      </c>
      <c r="I4772">
        <v>6.3856599999999997</v>
      </c>
      <c r="J4772">
        <v>0.62603299999999995</v>
      </c>
      <c r="K4772">
        <v>5.7742599999999999</v>
      </c>
      <c r="L4772">
        <v>34.105499999999999</v>
      </c>
      <c r="M4772">
        <v>66</v>
      </c>
      <c r="N4772" t="s">
        <v>17</v>
      </c>
      <c r="P4772">
        <f>AVERAGEA($B$2:B4772)</f>
        <v>795.30370991406414</v>
      </c>
      <c r="Q4772">
        <f>AVERAGEA($C$2:C4772)</f>
        <v>896.90966254453997</v>
      </c>
      <c r="R4772">
        <f>AVERAGEA($E$2:E4772)</f>
        <v>613.86446782645135</v>
      </c>
      <c r="S4772">
        <f>AVERAGEA($F$2:F4772)</f>
        <v>416.10527080276694</v>
      </c>
      <c r="T4772">
        <f>AVERAGEA($G$2:G4772)</f>
        <v>3377.2643303290697</v>
      </c>
      <c r="U4772">
        <f>AVERAGEA($H$2:H4772)</f>
        <v>1807.8248553762298</v>
      </c>
      <c r="V4772">
        <f>AVERAGEIF($N$2:N4772,"=A",$M$2:M4772)</f>
        <v>913.76735459662291</v>
      </c>
      <c r="W4772">
        <f>AVERAGEIF($N$2:N4772,"=B",$M$2:M4772)</f>
        <v>332.91552619159984</v>
      </c>
      <c r="X4772">
        <f>COUNTIF($N$2:N4772,"=A")/COUNTIF($N$2:N4772,"=B")</f>
        <v>0.12576687116564417</v>
      </c>
    </row>
    <row r="4773" spans="1:24" x14ac:dyDescent="0.2">
      <c r="A4773" t="s">
        <v>4787</v>
      </c>
      <c r="B4773">
        <v>854</v>
      </c>
      <c r="C4773">
        <v>963</v>
      </c>
      <c r="D4773">
        <v>1000</v>
      </c>
      <c r="E4773">
        <v>680.34900000000005</v>
      </c>
      <c r="F4773">
        <v>410.94499999999999</v>
      </c>
      <c r="G4773">
        <v>2651.35</v>
      </c>
      <c r="H4773">
        <v>910.44500000000005</v>
      </c>
      <c r="I4773">
        <v>6.1587199999999998</v>
      </c>
      <c r="J4773">
        <v>0.93807799999999997</v>
      </c>
      <c r="K4773">
        <v>5.5862999999999996</v>
      </c>
      <c r="L4773">
        <v>32.216999999999999</v>
      </c>
      <c r="M4773">
        <v>212</v>
      </c>
      <c r="N4773" t="s">
        <v>17</v>
      </c>
      <c r="P4773">
        <f>AVERAGEA($B$2:B4773)</f>
        <v>795.3160100586756</v>
      </c>
      <c r="Q4773">
        <f>AVERAGEA($C$2:C4773)</f>
        <v>896.92351215423298</v>
      </c>
      <c r="R4773">
        <f>AVERAGEA($E$2:E4773)</f>
        <v>613.87840004191094</v>
      </c>
      <c r="S4773">
        <f>AVERAGEA($F$2:F4773)</f>
        <v>416.10418943839085</v>
      </c>
      <c r="T4773">
        <f>AVERAGEA($G$2:G4773)</f>
        <v>3377.1122108130744</v>
      </c>
      <c r="U4773">
        <f>AVERAGEA($H$2:H4773)</f>
        <v>1807.6368042749357</v>
      </c>
      <c r="V4773">
        <f>AVERAGEIF($N$2:N4773,"=A",$M$2:M4773)</f>
        <v>913.76735459662291</v>
      </c>
      <c r="W4773">
        <f>AVERAGEIF($N$2:N4773,"=B",$M$2:M4773)</f>
        <v>332.88700165133287</v>
      </c>
      <c r="X4773">
        <f>COUNTIF($N$2:N4773,"=A")/COUNTIF($N$2:N4773,"=B")</f>
        <v>0.12573720217032319</v>
      </c>
    </row>
    <row r="4774" spans="1:24" x14ac:dyDescent="0.2">
      <c r="A4774" t="s">
        <v>4788</v>
      </c>
      <c r="B4774">
        <v>921</v>
      </c>
      <c r="C4774">
        <v>995</v>
      </c>
      <c r="D4774">
        <v>1000</v>
      </c>
      <c r="E4774">
        <v>591.71400000000006</v>
      </c>
      <c r="F4774">
        <v>290.73399999999998</v>
      </c>
      <c r="G4774">
        <v>1658.21</v>
      </c>
      <c r="H4774">
        <v>358.23399999999998</v>
      </c>
      <c r="I4774">
        <v>6.0541900000000002</v>
      </c>
      <c r="J4774">
        <v>0.78925000000000001</v>
      </c>
      <c r="K4774">
        <v>5.34049</v>
      </c>
      <c r="L4774">
        <v>29.253</v>
      </c>
      <c r="M4774">
        <v>4</v>
      </c>
      <c r="N4774" t="s">
        <v>17</v>
      </c>
      <c r="P4774">
        <f>AVERAGEA($B$2:B4774)</f>
        <v>795.34234234234236</v>
      </c>
      <c r="Q4774">
        <f>AVERAGEA($C$2:C4774)</f>
        <v>896.94406033940913</v>
      </c>
      <c r="R4774">
        <f>AVERAGEA($E$2:E4774)</f>
        <v>613.87375633773297</v>
      </c>
      <c r="S4774">
        <f>AVERAGEA($F$2:F4774)</f>
        <v>416.07792289964408</v>
      </c>
      <c r="T4774">
        <f>AVERAGEA($G$2:G4774)</f>
        <v>3376.7520804525439</v>
      </c>
      <c r="U4774">
        <f>AVERAGEA($H$2:H4774)</f>
        <v>1807.3331372302519</v>
      </c>
      <c r="V4774">
        <f>AVERAGEIF($N$2:N4774,"=A",$M$2:M4774)</f>
        <v>913.76735459662291</v>
      </c>
      <c r="W4774">
        <f>AVERAGEIF($N$2:N4774,"=B",$M$2:M4774)</f>
        <v>332.80943396226417</v>
      </c>
      <c r="X4774">
        <f>COUNTIF($N$2:N4774,"=A")/COUNTIF($N$2:N4774,"=B")</f>
        <v>0.12570754716981133</v>
      </c>
    </row>
    <row r="4775" spans="1:24" x14ac:dyDescent="0.2">
      <c r="A4775" t="s">
        <v>4789</v>
      </c>
      <c r="B4775">
        <v>343</v>
      </c>
      <c r="C4775">
        <v>586</v>
      </c>
      <c r="D4775">
        <v>1000</v>
      </c>
      <c r="E4775">
        <v>1219.3499999999999</v>
      </c>
      <c r="F4775">
        <v>970.61400000000003</v>
      </c>
      <c r="G4775">
        <v>10088.9</v>
      </c>
      <c r="H4775">
        <v>6559.61</v>
      </c>
      <c r="I4775">
        <v>6.9610399999999997</v>
      </c>
      <c r="J4775">
        <v>0.43998599999999999</v>
      </c>
      <c r="K4775">
        <v>6.6032400000000004</v>
      </c>
      <c r="L4775">
        <v>44.433700000000002</v>
      </c>
      <c r="M4775">
        <v>1</v>
      </c>
      <c r="N4775" t="s">
        <v>17</v>
      </c>
      <c r="P4775">
        <f>AVERAGEA($B$2:B4775)</f>
        <v>795.24759111855883</v>
      </c>
      <c r="Q4775">
        <f>AVERAGEA($C$2:C4775)</f>
        <v>896.87892752408879</v>
      </c>
      <c r="R4775">
        <f>AVERAGEA($E$2:E4775)</f>
        <v>614.00058420611629</v>
      </c>
      <c r="S4775">
        <f>AVERAGEA($F$2:F4775)</f>
        <v>416.19408043569359</v>
      </c>
      <c r="T4775">
        <f>AVERAGEA($G$2:G4775)</f>
        <v>3378.1580603267685</v>
      </c>
      <c r="U4775">
        <f>AVERAGEA($H$2:H4775)</f>
        <v>1808.3285869291981</v>
      </c>
      <c r="V4775">
        <f>AVERAGEIF($N$2:N4775,"=A",$M$2:M4775)</f>
        <v>913.76735459662291</v>
      </c>
      <c r="W4775">
        <f>AVERAGEIF($N$2:N4775,"=B",$M$2:M4775)</f>
        <v>332.73119547276588</v>
      </c>
      <c r="X4775">
        <f>COUNTIF($N$2:N4775,"=A")/COUNTIF($N$2:N4775,"=B")</f>
        <v>0.1256779061542089</v>
      </c>
    </row>
    <row r="4776" spans="1:24" x14ac:dyDescent="0.2">
      <c r="A4776" t="s">
        <v>4790</v>
      </c>
      <c r="B4776">
        <v>893</v>
      </c>
      <c r="C4776">
        <v>997</v>
      </c>
      <c r="D4776">
        <v>1000</v>
      </c>
      <c r="E4776">
        <v>600.197</v>
      </c>
      <c r="F4776">
        <v>256.64400000000001</v>
      </c>
      <c r="G4776">
        <v>2044.7</v>
      </c>
      <c r="H4776">
        <v>297.14400000000001</v>
      </c>
      <c r="I4776">
        <v>5.9021999999999997</v>
      </c>
      <c r="J4776">
        <v>1.37355</v>
      </c>
      <c r="K4776">
        <v>4.9851599999999996</v>
      </c>
      <c r="L4776">
        <v>26.198</v>
      </c>
      <c r="M4776">
        <v>3</v>
      </c>
      <c r="N4776" t="s">
        <v>17</v>
      </c>
      <c r="P4776">
        <f>AVERAGEA($B$2:B4776)</f>
        <v>795.26806282722509</v>
      </c>
      <c r="Q4776">
        <f>AVERAGEA($C$2:C4776)</f>
        <v>896.89989528795809</v>
      </c>
      <c r="R4776">
        <f>AVERAGEA($E$2:E4776)</f>
        <v>613.99769340314128</v>
      </c>
      <c r="S4776">
        <f>AVERAGEA($F$2:F4776)</f>
        <v>416.16066680628302</v>
      </c>
      <c r="T4776">
        <f>AVERAGEA($G$2:G4776)</f>
        <v>3377.8788020942393</v>
      </c>
      <c r="U4776">
        <f>AVERAGEA($H$2:H4776)</f>
        <v>1808.0121084816735</v>
      </c>
      <c r="V4776">
        <f>AVERAGEIF($N$2:N4776,"=A",$M$2:M4776)</f>
        <v>913.76735459662291</v>
      </c>
      <c r="W4776">
        <f>AVERAGEIF($N$2:N4776,"=B",$M$2:M4776)</f>
        <v>332.65346534653463</v>
      </c>
      <c r="X4776">
        <f>COUNTIF($N$2:N4776,"=A")/COUNTIF($N$2:N4776,"=B")</f>
        <v>0.12564827911362564</v>
      </c>
    </row>
    <row r="4777" spans="1:24" x14ac:dyDescent="0.2">
      <c r="A4777" t="s">
        <v>4791</v>
      </c>
      <c r="B4777">
        <v>943</v>
      </c>
      <c r="C4777">
        <v>993</v>
      </c>
      <c r="D4777">
        <v>1000</v>
      </c>
      <c r="E4777">
        <v>523.471</v>
      </c>
      <c r="F4777">
        <v>296.20699999999999</v>
      </c>
      <c r="G4777">
        <v>1292.97</v>
      </c>
      <c r="H4777">
        <v>390.70699999999999</v>
      </c>
      <c r="I4777">
        <v>5.9315699999999998</v>
      </c>
      <c r="J4777">
        <v>0.73831899999999995</v>
      </c>
      <c r="K4777">
        <v>5.3202400000000001</v>
      </c>
      <c r="L4777">
        <v>29.0745</v>
      </c>
      <c r="M4777">
        <v>215</v>
      </c>
      <c r="N4777" t="s">
        <v>17</v>
      </c>
      <c r="P4777">
        <f>AVERAGEA($B$2:B4777)</f>
        <v>795.2989949748744</v>
      </c>
      <c r="Q4777">
        <f>AVERAGEA($C$2:C4777)</f>
        <v>896.92001675041877</v>
      </c>
      <c r="R4777">
        <f>AVERAGEA($E$2:E4777)</f>
        <v>613.97873890284745</v>
      </c>
      <c r="S4777">
        <f>AVERAGEA($F$2:F4777)</f>
        <v>416.13555087939721</v>
      </c>
      <c r="T4777">
        <f>AVERAGEA($G$2:G4777)</f>
        <v>3377.4422634003336</v>
      </c>
      <c r="U4777">
        <f>AVERAGEA($H$2:H4777)</f>
        <v>1807.7153528056933</v>
      </c>
      <c r="V4777">
        <f>AVERAGEIF($N$2:N4777,"=A",$M$2:M4777)</f>
        <v>913.76735459662291</v>
      </c>
      <c r="W4777">
        <f>AVERAGEIF($N$2:N4777,"=B",$M$2:M4777)</f>
        <v>332.62573650718832</v>
      </c>
      <c r="X4777">
        <f>COUNTIF($N$2:N4777,"=A")/COUNTIF($N$2:N4777,"=B")</f>
        <v>0.12561866603818053</v>
      </c>
    </row>
    <row r="4778" spans="1:24" x14ac:dyDescent="0.2">
      <c r="A4778" t="s">
        <v>4792</v>
      </c>
      <c r="B4778">
        <v>927</v>
      </c>
      <c r="C4778">
        <v>991</v>
      </c>
      <c r="D4778">
        <v>1000</v>
      </c>
      <c r="E4778">
        <v>492.18099999999998</v>
      </c>
      <c r="F4778">
        <v>272.66699999999997</v>
      </c>
      <c r="G4778">
        <v>1477.68</v>
      </c>
      <c r="H4778">
        <v>394.16699999999997</v>
      </c>
      <c r="I4778">
        <v>5.8149899999999999</v>
      </c>
      <c r="J4778">
        <v>0.83957899999999996</v>
      </c>
      <c r="K4778">
        <v>5.22492</v>
      </c>
      <c r="L4778">
        <v>28.0627</v>
      </c>
      <c r="M4778">
        <v>67</v>
      </c>
      <c r="N4778" t="s">
        <v>17</v>
      </c>
      <c r="P4778">
        <f>AVERAGEA($B$2:B4778)</f>
        <v>795.3265647896169</v>
      </c>
      <c r="Q4778">
        <f>AVERAGEA($C$2:C4778)</f>
        <v>896.93971111576298</v>
      </c>
      <c r="R4778">
        <f>AVERAGEA($E$2:E4778)</f>
        <v>613.9532422022188</v>
      </c>
      <c r="S4778">
        <f>AVERAGEA($F$2:F4778)</f>
        <v>416.10551768892634</v>
      </c>
      <c r="T4778">
        <f>AVERAGEA($G$2:G4778)</f>
        <v>3377.044574000417</v>
      </c>
      <c r="U4778">
        <f>AVERAGEA($H$2:H4778)</f>
        <v>1807.4194456772013</v>
      </c>
      <c r="V4778">
        <f>AVERAGEIF($N$2:N4778,"=A",$M$2:M4778)</f>
        <v>913.76735459662291</v>
      </c>
      <c r="W4778">
        <f>AVERAGEIF($N$2:N4778,"=B",$M$2:M4778)</f>
        <v>332.56314797360983</v>
      </c>
      <c r="X4778">
        <f>COUNTIF($N$2:N4778,"=A")/COUNTIF($N$2:N4778,"=B")</f>
        <v>0.1255890669180019</v>
      </c>
    </row>
    <row r="4779" spans="1:24" x14ac:dyDescent="0.2">
      <c r="A4779" t="s">
        <v>4793</v>
      </c>
      <c r="B4779">
        <v>984</v>
      </c>
      <c r="C4779">
        <v>999</v>
      </c>
      <c r="D4779">
        <v>1000</v>
      </c>
      <c r="E4779">
        <v>373.666</v>
      </c>
      <c r="F4779">
        <v>197.50399999999999</v>
      </c>
      <c r="G4779">
        <v>589.66600000000005</v>
      </c>
      <c r="H4779">
        <v>211.00399999999999</v>
      </c>
      <c r="I4779">
        <v>5.4419399999999998</v>
      </c>
      <c r="J4779">
        <v>1.1728700000000001</v>
      </c>
      <c r="K4779">
        <v>4.7276699999999998</v>
      </c>
      <c r="L4779">
        <v>23.5763</v>
      </c>
      <c r="M4779">
        <v>217</v>
      </c>
      <c r="N4779" t="s">
        <v>17</v>
      </c>
      <c r="P4779">
        <f>AVERAGEA($B$2:B4779)</f>
        <v>795.36605274173291</v>
      </c>
      <c r="Q4779">
        <f>AVERAGEA($C$2:C4779)</f>
        <v>896.96107157806614</v>
      </c>
      <c r="R4779">
        <f>AVERAGEA($E$2:E4779)</f>
        <v>613.90295186270396</v>
      </c>
      <c r="S4779">
        <f>AVERAGEA($F$2:F4779)</f>
        <v>416.05976601088344</v>
      </c>
      <c r="T4779">
        <f>AVERAGEA($G$2:G4779)</f>
        <v>3376.4611963164484</v>
      </c>
      <c r="U4779">
        <f>AVERAGEA($H$2:H4779)</f>
        <v>1807.0853277521958</v>
      </c>
      <c r="V4779">
        <f>AVERAGEIF($N$2:N4779,"=A",$M$2:M4779)</f>
        <v>913.76735459662291</v>
      </c>
      <c r="W4779">
        <f>AVERAGEIF($N$2:N4779,"=B",$M$2:M4779)</f>
        <v>332.53592461719671</v>
      </c>
      <c r="X4779">
        <f>COUNTIF($N$2:N4779,"=A")/COUNTIF($N$2:N4779,"=B")</f>
        <v>0.12555948174322731</v>
      </c>
    </row>
    <row r="4780" spans="1:24" x14ac:dyDescent="0.2">
      <c r="A4780" t="s">
        <v>4794</v>
      </c>
      <c r="B4780">
        <v>824</v>
      </c>
      <c r="C4780">
        <v>987</v>
      </c>
      <c r="D4780">
        <v>1000</v>
      </c>
      <c r="E4780">
        <v>765.85599999999999</v>
      </c>
      <c r="F4780">
        <v>397.87</v>
      </c>
      <c r="G4780">
        <v>3141.86</v>
      </c>
      <c r="H4780">
        <v>573.37</v>
      </c>
      <c r="I4780">
        <v>6.3399700000000001</v>
      </c>
      <c r="J4780">
        <v>0.78837199999999996</v>
      </c>
      <c r="K4780">
        <v>5.6245500000000002</v>
      </c>
      <c r="L4780">
        <v>32.480600000000003</v>
      </c>
      <c r="M4780">
        <v>1</v>
      </c>
      <c r="N4780" t="s">
        <v>17</v>
      </c>
      <c r="P4780">
        <f>AVERAGEA($B$2:B4780)</f>
        <v>795.37204436074489</v>
      </c>
      <c r="Q4780">
        <f>AVERAGEA($C$2:C4780)</f>
        <v>896.97991211550539</v>
      </c>
      <c r="R4780">
        <f>AVERAGEA($E$2:E4780)</f>
        <v>613.93474785519982</v>
      </c>
      <c r="S4780">
        <f>AVERAGEA($F$2:F4780)</f>
        <v>416.05595982423125</v>
      </c>
      <c r="T4780">
        <f>AVERAGEA($G$2:G4780)</f>
        <v>3376.4121062983868</v>
      </c>
      <c r="U4780">
        <f>AVERAGEA($H$2:H4780)</f>
        <v>1806.8271743042458</v>
      </c>
      <c r="V4780">
        <f>AVERAGEIF($N$2:N4780,"=A",$M$2:M4780)</f>
        <v>913.76735459662291</v>
      </c>
      <c r="W4780">
        <f>AVERAGEIF($N$2:N4780,"=B",$M$2:M4780)</f>
        <v>332.45784267545923</v>
      </c>
      <c r="X4780">
        <f>COUNTIF($N$2:N4780,"=A")/COUNTIF($N$2:N4780,"=B")</f>
        <v>0.12552991050400378</v>
      </c>
    </row>
    <row r="4781" spans="1:24" x14ac:dyDescent="0.2">
      <c r="A4781" t="s">
        <v>4795</v>
      </c>
      <c r="B4781">
        <v>766</v>
      </c>
      <c r="C4781">
        <v>939</v>
      </c>
      <c r="D4781">
        <v>1000</v>
      </c>
      <c r="E4781">
        <v>800.73900000000003</v>
      </c>
      <c r="F4781">
        <v>496.13200000000001</v>
      </c>
      <c r="G4781">
        <v>3959.74</v>
      </c>
      <c r="H4781">
        <v>1319.63</v>
      </c>
      <c r="I4781">
        <v>6.4005799999999997</v>
      </c>
      <c r="J4781">
        <v>0.70623400000000003</v>
      </c>
      <c r="K4781">
        <v>5.8477300000000003</v>
      </c>
      <c r="L4781">
        <v>35.032299999999999</v>
      </c>
      <c r="M4781">
        <v>17</v>
      </c>
      <c r="N4781" t="s">
        <v>17</v>
      </c>
      <c r="P4781">
        <f>AVERAGEA($B$2:B4781)</f>
        <v>795.36589958158993</v>
      </c>
      <c r="Q4781">
        <f>AVERAGEA($C$2:C4781)</f>
        <v>896.98870292887034</v>
      </c>
      <c r="R4781">
        <f>AVERAGEA($E$2:E4781)</f>
        <v>613.97382824267777</v>
      </c>
      <c r="S4781">
        <f>AVERAGEA($F$2:F4781)</f>
        <v>416.07271213389146</v>
      </c>
      <c r="T4781">
        <f>AVERAGEA($G$2:G4781)</f>
        <v>3376.5341414225923</v>
      </c>
      <c r="U4781">
        <f>AVERAGEA($H$2:H4781)</f>
        <v>1806.7252502092031</v>
      </c>
      <c r="V4781">
        <f>AVERAGEIF($N$2:N4781,"=A",$M$2:M4781)</f>
        <v>913.76735459662291</v>
      </c>
      <c r="W4781">
        <f>AVERAGEIF($N$2:N4781,"=B",$M$2:M4781)</f>
        <v>332.38356486931951</v>
      </c>
      <c r="X4781">
        <f>COUNTIF($N$2:N4781,"=A")/COUNTIF($N$2:N4781,"=B")</f>
        <v>0.12550035319048741</v>
      </c>
    </row>
    <row r="4782" spans="1:24" x14ac:dyDescent="0.2">
      <c r="A4782" t="s">
        <v>4796</v>
      </c>
      <c r="B4782">
        <v>465</v>
      </c>
      <c r="C4782">
        <v>889</v>
      </c>
      <c r="D4782">
        <v>1000</v>
      </c>
      <c r="E4782">
        <v>1105.29</v>
      </c>
      <c r="F4782">
        <v>633.36199999999997</v>
      </c>
      <c r="G4782">
        <v>8327.7900000000009</v>
      </c>
      <c r="H4782">
        <v>2131.86</v>
      </c>
      <c r="I4782">
        <v>6.7814100000000002</v>
      </c>
      <c r="J4782">
        <v>0.70912500000000001</v>
      </c>
      <c r="K4782">
        <v>6.0710300000000004</v>
      </c>
      <c r="L4782">
        <v>37.869500000000002</v>
      </c>
      <c r="M4782">
        <v>2</v>
      </c>
      <c r="N4782" t="s">
        <v>17</v>
      </c>
      <c r="P4782">
        <f>AVERAGEA($B$2:B4782)</f>
        <v>795.29679983267101</v>
      </c>
      <c r="Q4782">
        <f>AVERAGEA($C$2:C4782)</f>
        <v>896.98703200167324</v>
      </c>
      <c r="R4782">
        <f>AVERAGEA($E$2:E4782)</f>
        <v>614.07659255385897</v>
      </c>
      <c r="S4782">
        <f>AVERAGEA($F$2:F4782)</f>
        <v>416.11816063585047</v>
      </c>
      <c r="T4782">
        <f>AVERAGEA($G$2:G4782)</f>
        <v>3377.5697523530621</v>
      </c>
      <c r="U4782">
        <f>AVERAGEA($H$2:H4782)</f>
        <v>1806.793255804223</v>
      </c>
      <c r="V4782">
        <f>AVERAGEIF($N$2:N4782,"=A",$M$2:M4782)</f>
        <v>913.76735459662291</v>
      </c>
      <c r="W4782">
        <f>AVERAGEIF($N$2:N4782,"=B",$M$2:M4782)</f>
        <v>332.30579096045199</v>
      </c>
      <c r="X4782">
        <f>COUNTIF($N$2:N4782,"=A")/COUNTIF($N$2:N4782,"=B")</f>
        <v>0.1254708097928437</v>
      </c>
    </row>
    <row r="4783" spans="1:24" x14ac:dyDescent="0.2">
      <c r="A4783" t="s">
        <v>4797</v>
      </c>
      <c r="B4783">
        <v>874</v>
      </c>
      <c r="C4783">
        <v>988</v>
      </c>
      <c r="D4783">
        <v>1000</v>
      </c>
      <c r="E4783">
        <v>653.22799999999995</v>
      </c>
      <c r="F4783">
        <v>320</v>
      </c>
      <c r="G4783">
        <v>2354.23</v>
      </c>
      <c r="H4783">
        <v>482</v>
      </c>
      <c r="I4783">
        <v>6.1095300000000003</v>
      </c>
      <c r="J4783">
        <v>0.96821500000000005</v>
      </c>
      <c r="K4783">
        <v>5.3852500000000001</v>
      </c>
      <c r="L4783">
        <v>29.856200000000001</v>
      </c>
      <c r="M4783">
        <v>27</v>
      </c>
      <c r="N4783" t="s">
        <v>17</v>
      </c>
      <c r="P4783">
        <f>AVERAGEA($B$2:B4783)</f>
        <v>795.31325805102472</v>
      </c>
      <c r="Q4783">
        <f>AVERAGEA($C$2:C4783)</f>
        <v>897.0060644081974</v>
      </c>
      <c r="R4783">
        <f>AVERAGEA($E$2:E4783)</f>
        <v>614.08477979924714</v>
      </c>
      <c r="S4783">
        <f>AVERAGEA($F$2:F4783)</f>
        <v>416.09806064408224</v>
      </c>
      <c r="T4783">
        <f>AVERAGEA($G$2:G4783)</f>
        <v>3377.3557540777897</v>
      </c>
      <c r="U4783">
        <f>AVERAGEA($H$2:H4783)</f>
        <v>1806.5162183186931</v>
      </c>
      <c r="V4783">
        <f>AVERAGEIF($N$2:N4783,"=A",$M$2:M4783)</f>
        <v>913.76735459662291</v>
      </c>
      <c r="W4783">
        <f>AVERAGEIF($N$2:N4783,"=B",$M$2:M4783)</f>
        <v>332.23393739703459</v>
      </c>
      <c r="X4783">
        <f>COUNTIF($N$2:N4783,"=A")/COUNTIF($N$2:N4783,"=B")</f>
        <v>0.12544128030124735</v>
      </c>
    </row>
    <row r="4784" spans="1:24" x14ac:dyDescent="0.2">
      <c r="A4784" t="s">
        <v>4798</v>
      </c>
      <c r="B4784">
        <v>943</v>
      </c>
      <c r="C4784">
        <v>979</v>
      </c>
      <c r="D4784">
        <v>1000</v>
      </c>
      <c r="E4784">
        <v>451.23899999999998</v>
      </c>
      <c r="F4784">
        <v>308.34199999999998</v>
      </c>
      <c r="G4784">
        <v>1220.74</v>
      </c>
      <c r="H4784">
        <v>591.84199999999998</v>
      </c>
      <c r="I4784">
        <v>5.62059</v>
      </c>
      <c r="J4784">
        <v>1.13201</v>
      </c>
      <c r="K4784">
        <v>5.1780099999999996</v>
      </c>
      <c r="L4784">
        <v>28.0075</v>
      </c>
      <c r="M4784">
        <v>559</v>
      </c>
      <c r="N4784" t="s">
        <v>17</v>
      </c>
      <c r="P4784">
        <f>AVERAGEA($B$2:B4784)</f>
        <v>795.34413547982433</v>
      </c>
      <c r="Q4784">
        <f>AVERAGEA($C$2:C4784)</f>
        <v>897.02320719213878</v>
      </c>
      <c r="R4784">
        <f>AVERAGEA($E$2:E4784)</f>
        <v>614.05073301275354</v>
      </c>
      <c r="S4784">
        <f>AVERAGEA($F$2:F4784)</f>
        <v>416.07553167468137</v>
      </c>
      <c r="T4784">
        <f>AVERAGEA($G$2:G4784)</f>
        <v>3376.9048622203618</v>
      </c>
      <c r="U4784">
        <f>AVERAGEA($H$2:H4784)</f>
        <v>1806.2622617603995</v>
      </c>
      <c r="V4784">
        <f>AVERAGEIF($N$2:N4784,"=A",$M$2:M4784)</f>
        <v>913.76735459662291</v>
      </c>
      <c r="W4784">
        <f>AVERAGEIF($N$2:N4784,"=B",$M$2:M4784)</f>
        <v>332.28729411764704</v>
      </c>
      <c r="X4784">
        <f>COUNTIF($N$2:N4784,"=A")/COUNTIF($N$2:N4784,"=B")</f>
        <v>0.12541176470588236</v>
      </c>
    </row>
    <row r="4785" spans="1:24" x14ac:dyDescent="0.2">
      <c r="A4785" t="s">
        <v>4799</v>
      </c>
      <c r="B4785">
        <v>831</v>
      </c>
      <c r="C4785">
        <v>951</v>
      </c>
      <c r="D4785">
        <v>1000</v>
      </c>
      <c r="E4785">
        <v>731.78499999999997</v>
      </c>
      <c r="F4785">
        <v>457.601</v>
      </c>
      <c r="G4785">
        <v>3013.28</v>
      </c>
      <c r="H4785">
        <v>1119.0999999999999</v>
      </c>
      <c r="I4785">
        <v>6.2775600000000003</v>
      </c>
      <c r="J4785">
        <v>0.79766300000000001</v>
      </c>
      <c r="K4785">
        <v>5.73658</v>
      </c>
      <c r="L4785">
        <v>33.7791</v>
      </c>
      <c r="M4785">
        <v>322</v>
      </c>
      <c r="N4785" t="s">
        <v>17</v>
      </c>
      <c r="P4785">
        <f>AVERAGEA($B$2:B4785)</f>
        <v>795.35158862876256</v>
      </c>
      <c r="Q4785">
        <f>AVERAGEA($C$2:C4785)</f>
        <v>897.03448996655516</v>
      </c>
      <c r="R4785">
        <f>AVERAGEA($E$2:E4785)</f>
        <v>614.07534301839462</v>
      </c>
      <c r="S4785">
        <f>AVERAGEA($F$2:F4785)</f>
        <v>416.08421174749185</v>
      </c>
      <c r="T4785">
        <f>AVERAGEA($G$2:G4785)</f>
        <v>3376.8288536789278</v>
      </c>
      <c r="U4785">
        <f>AVERAGEA($H$2:H4785)</f>
        <v>1806.1186241638775</v>
      </c>
      <c r="V4785">
        <f>AVERAGEIF($N$2:N4785,"=A",$M$2:M4785)</f>
        <v>913.76735459662291</v>
      </c>
      <c r="W4785">
        <f>AVERAGEIF($N$2:N4785,"=B",$M$2:M4785)</f>
        <v>332.28487414725947</v>
      </c>
      <c r="X4785">
        <f>COUNTIF($N$2:N4785,"=A")/COUNTIF($N$2:N4785,"=B")</f>
        <v>0.12538226299694188</v>
      </c>
    </row>
    <row r="4786" spans="1:24" x14ac:dyDescent="0.2">
      <c r="A4786" t="s">
        <v>4800</v>
      </c>
      <c r="B4786">
        <v>767</v>
      </c>
      <c r="C4786">
        <v>869</v>
      </c>
      <c r="D4786">
        <v>1000</v>
      </c>
      <c r="E4786">
        <v>779.803</v>
      </c>
      <c r="F4786">
        <v>616.18299999999999</v>
      </c>
      <c r="G4786">
        <v>3925.3</v>
      </c>
      <c r="H4786">
        <v>2384.6799999999998</v>
      </c>
      <c r="I4786">
        <v>6.3209499999999998</v>
      </c>
      <c r="J4786">
        <v>0.870807</v>
      </c>
      <c r="K4786">
        <v>6.0320999999999998</v>
      </c>
      <c r="L4786">
        <v>37.353700000000003</v>
      </c>
      <c r="M4786">
        <v>1</v>
      </c>
      <c r="N4786" t="s">
        <v>17</v>
      </c>
      <c r="P4786">
        <f>AVERAGEA($B$2:B4786)</f>
        <v>795.3456635318704</v>
      </c>
      <c r="Q4786">
        <f>AVERAGEA($C$2:C4786)</f>
        <v>897.02863113897592</v>
      </c>
      <c r="R4786">
        <f>AVERAGEA($E$2:E4786)</f>
        <v>614.10997784743995</v>
      </c>
      <c r="S4786">
        <f>AVERAGEA($F$2:F4786)</f>
        <v>416.12602967607125</v>
      </c>
      <c r="T4786">
        <f>AVERAGEA($G$2:G4786)</f>
        <v>3376.9434766980125</v>
      </c>
      <c r="U4786">
        <f>AVERAGEA($H$2:H4786)</f>
        <v>1806.2395356321817</v>
      </c>
      <c r="V4786">
        <f>AVERAGEIF($N$2:N4786,"=A",$M$2:M4786)</f>
        <v>913.76735459662291</v>
      </c>
      <c r="W4786">
        <f>AVERAGEIF($N$2:N4786,"=B",$M$2:M4786)</f>
        <v>332.20696142991534</v>
      </c>
      <c r="X4786">
        <f>COUNTIF($N$2:N4786,"=A")/COUNTIF($N$2:N4786,"=B")</f>
        <v>0.12535277516462842</v>
      </c>
    </row>
    <row r="4787" spans="1:24" x14ac:dyDescent="0.2">
      <c r="A4787" t="s">
        <v>4801</v>
      </c>
      <c r="B4787">
        <v>995</v>
      </c>
      <c r="C4787">
        <v>1000</v>
      </c>
      <c r="D4787">
        <v>1000</v>
      </c>
      <c r="E4787">
        <v>256.76100000000002</v>
      </c>
      <c r="F4787">
        <v>132.67599999999999</v>
      </c>
      <c r="G4787">
        <v>324.26100000000002</v>
      </c>
      <c r="H4787">
        <v>132.67599999999999</v>
      </c>
      <c r="I4787">
        <v>5.0821500000000004</v>
      </c>
      <c r="J4787">
        <v>1.0684400000000001</v>
      </c>
      <c r="K4787">
        <v>4.44658</v>
      </c>
      <c r="L4787">
        <v>20.6968</v>
      </c>
      <c r="M4787">
        <v>903</v>
      </c>
      <c r="N4787" t="s">
        <v>17</v>
      </c>
      <c r="P4787">
        <f>AVERAGEA($B$2:B4787)</f>
        <v>795.38737985791897</v>
      </c>
      <c r="Q4787">
        <f>AVERAGEA($C$2:C4787)</f>
        <v>897.05014625992476</v>
      </c>
      <c r="R4787">
        <f>AVERAGEA($E$2:E4787)</f>
        <v>614.0353123694108</v>
      </c>
      <c r="S4787">
        <f>AVERAGEA($F$2:F4787)</f>
        <v>416.06680484747199</v>
      </c>
      <c r="T4787">
        <f>AVERAGEA($G$2:G4787)</f>
        <v>3376.3056408274115</v>
      </c>
      <c r="U4787">
        <f>AVERAGEA($H$2:H4787)</f>
        <v>1805.8898566652717</v>
      </c>
      <c r="V4787">
        <f>AVERAGEIF($N$2:N4787,"=A",$M$2:M4787)</f>
        <v>913.76735459662291</v>
      </c>
      <c r="W4787">
        <f>AVERAGEIF($N$2:N4787,"=B",$M$2:M4787)</f>
        <v>332.34117093816127</v>
      </c>
      <c r="X4787">
        <f>COUNTIF($N$2:N4787,"=A")/COUNTIF($N$2:N4787,"=B")</f>
        <v>0.12532330119915353</v>
      </c>
    </row>
    <row r="4788" spans="1:24" x14ac:dyDescent="0.2">
      <c r="A4788" t="s">
        <v>4802</v>
      </c>
      <c r="B4788">
        <v>569</v>
      </c>
      <c r="C4788">
        <v>827</v>
      </c>
      <c r="D4788">
        <v>1000</v>
      </c>
      <c r="E4788">
        <v>1029.5</v>
      </c>
      <c r="F4788">
        <v>724.28800000000001</v>
      </c>
      <c r="G4788">
        <v>6848</v>
      </c>
      <c r="H4788">
        <v>3059.79</v>
      </c>
      <c r="I4788">
        <v>6.7180499999999999</v>
      </c>
      <c r="J4788">
        <v>0.609487</v>
      </c>
      <c r="K4788">
        <v>6.2847400000000002</v>
      </c>
      <c r="L4788">
        <v>40.263500000000001</v>
      </c>
      <c r="M4788">
        <v>1</v>
      </c>
      <c r="N4788" t="s">
        <v>17</v>
      </c>
      <c r="P4788">
        <f>AVERAGEA($B$2:B4788)</f>
        <v>795.34008773762275</v>
      </c>
      <c r="Q4788">
        <f>AVERAGEA($C$2:C4788)</f>
        <v>897.03551284729474</v>
      </c>
      <c r="R4788">
        <f>AVERAGEA($E$2:E4788)</f>
        <v>614.12210256945889</v>
      </c>
      <c r="S4788">
        <f>AVERAGEA($F$2:F4788)</f>
        <v>416.13119197827473</v>
      </c>
      <c r="T4788">
        <f>AVERAGEA($G$2:G4788)</f>
        <v>3377.0308746605369</v>
      </c>
      <c r="U4788">
        <f>AVERAGEA($H$2:H4788)</f>
        <v>1806.1517952788781</v>
      </c>
      <c r="V4788">
        <f>AVERAGEIF($N$2:N4788,"=A",$M$2:M4788)</f>
        <v>913.76735459662291</v>
      </c>
      <c r="W4788">
        <f>AVERAGEIF($N$2:N4788,"=B",$M$2:M4788)</f>
        <v>332.26328161730135</v>
      </c>
      <c r="X4788">
        <f>COUNTIF($N$2:N4788,"=A")/COUNTIF($N$2:N4788,"=B")</f>
        <v>0.12529384109073813</v>
      </c>
    </row>
    <row r="4789" spans="1:24" x14ac:dyDescent="0.2">
      <c r="A4789" t="s">
        <v>4803</v>
      </c>
      <c r="B4789">
        <v>323</v>
      </c>
      <c r="C4789">
        <v>557</v>
      </c>
      <c r="D4789">
        <v>1000</v>
      </c>
      <c r="E4789">
        <v>1274.33</v>
      </c>
      <c r="F4789">
        <v>1050.3599999999999</v>
      </c>
      <c r="G4789">
        <v>10413.799999999999</v>
      </c>
      <c r="H4789">
        <v>7030.86</v>
      </c>
      <c r="I4789">
        <v>7.0571999999999999</v>
      </c>
      <c r="J4789">
        <v>0.27162500000000001</v>
      </c>
      <c r="K4789">
        <v>6.7705700000000002</v>
      </c>
      <c r="L4789">
        <v>46.394199999999998</v>
      </c>
      <c r="M4789">
        <v>1</v>
      </c>
      <c r="N4789" t="s">
        <v>17</v>
      </c>
      <c r="P4789">
        <f>AVERAGEA($B$2:B4789)</f>
        <v>795.24143692564746</v>
      </c>
      <c r="Q4789">
        <f>AVERAGEA($C$2:C4789)</f>
        <v>896.96449456975768</v>
      </c>
      <c r="R4789">
        <f>AVERAGEA($E$2:E4789)</f>
        <v>614.25999060150377</v>
      </c>
      <c r="S4789">
        <f>AVERAGEA($F$2:F4789)</f>
        <v>416.26365413533858</v>
      </c>
      <c r="T4789">
        <f>AVERAGEA($G$2:G4789)</f>
        <v>3378.500542397659</v>
      </c>
      <c r="U4789">
        <f>AVERAGEA($H$2:H4789)</f>
        <v>1807.2430041771072</v>
      </c>
      <c r="V4789">
        <f>AVERAGEIF($N$2:N4789,"=A",$M$2:M4789)</f>
        <v>913.76735459662291</v>
      </c>
      <c r="W4789">
        <f>AVERAGEIF($N$2:N4789,"=B",$M$2:M4789)</f>
        <v>332.18542890716805</v>
      </c>
      <c r="X4789">
        <f>COUNTIF($N$2:N4789,"=A")/COUNTIF($N$2:N4789,"=B")</f>
        <v>0.12526439482961221</v>
      </c>
    </row>
    <row r="4790" spans="1:24" x14ac:dyDescent="0.2">
      <c r="A4790" t="s">
        <v>4804</v>
      </c>
      <c r="B4790">
        <v>996</v>
      </c>
      <c r="C4790">
        <v>1000</v>
      </c>
      <c r="D4790">
        <v>1000</v>
      </c>
      <c r="E4790">
        <v>321.92099999999999</v>
      </c>
      <c r="F4790">
        <v>201.71700000000001</v>
      </c>
      <c r="G4790">
        <v>375.92099999999999</v>
      </c>
      <c r="H4790">
        <v>201.71700000000001</v>
      </c>
      <c r="I4790">
        <v>5.4201199999999998</v>
      </c>
      <c r="J4790">
        <v>0.78764800000000001</v>
      </c>
      <c r="K4790">
        <v>4.94719</v>
      </c>
      <c r="L4790">
        <v>25.240200000000002</v>
      </c>
      <c r="M4790">
        <v>937</v>
      </c>
      <c r="N4790" t="s">
        <v>17</v>
      </c>
      <c r="P4790">
        <f>AVERAGEA($B$2:B4790)</f>
        <v>795.2833576947171</v>
      </c>
      <c r="Q4790">
        <f>AVERAGEA($C$2:C4790)</f>
        <v>896.98600960534554</v>
      </c>
      <c r="R4790">
        <f>AVERAGEA($E$2:E4790)</f>
        <v>614.19894675297553</v>
      </c>
      <c r="S4790">
        <f>AVERAGEA($F$2:F4790)</f>
        <v>416.21885424932157</v>
      </c>
      <c r="T4790">
        <f>AVERAGEA($G$2:G4790)</f>
        <v>3377.8735681770709</v>
      </c>
      <c r="U4790">
        <f>AVERAGEA($H$2:H4790)</f>
        <v>1806.907751305072</v>
      </c>
      <c r="V4790">
        <f>AVERAGEIF($N$2:N4790,"=A",$M$2:M4790)</f>
        <v>913.76735459662291</v>
      </c>
      <c r="W4790">
        <f>AVERAGEIF($N$2:N4790,"=B",$M$2:M4790)</f>
        <v>332.32753759398497</v>
      </c>
      <c r="X4790">
        <f>COUNTIF($N$2:N4790,"=A")/COUNTIF($N$2:N4790,"=B")</f>
        <v>0.12523496240601503</v>
      </c>
    </row>
    <row r="4791" spans="1:24" x14ac:dyDescent="0.2">
      <c r="A4791" t="s">
        <v>4805</v>
      </c>
      <c r="B4791">
        <v>449</v>
      </c>
      <c r="C4791">
        <v>651</v>
      </c>
      <c r="D4791">
        <v>1000</v>
      </c>
      <c r="E4791">
        <v>1129.28</v>
      </c>
      <c r="F4791">
        <v>931.61900000000003</v>
      </c>
      <c r="G4791">
        <v>8567.77</v>
      </c>
      <c r="H4791">
        <v>5643.12</v>
      </c>
      <c r="I4791">
        <v>6.8494200000000003</v>
      </c>
      <c r="J4791">
        <v>0.52451800000000004</v>
      </c>
      <c r="K4791">
        <v>6.5739000000000001</v>
      </c>
      <c r="L4791">
        <v>43.970500000000001</v>
      </c>
      <c r="M4791">
        <v>1</v>
      </c>
      <c r="N4791" t="s">
        <v>17</v>
      </c>
      <c r="P4791">
        <f>AVERAGEA($B$2:B4791)</f>
        <v>795.21106471816279</v>
      </c>
      <c r="Q4791">
        <f>AVERAGEA($C$2:C4791)</f>
        <v>896.9346555323591</v>
      </c>
      <c r="R4791">
        <f>AVERAGEA($E$2:E4791)</f>
        <v>614.30647933194155</v>
      </c>
      <c r="S4791">
        <f>AVERAGEA($F$2:F4791)</f>
        <v>416.32645344467659</v>
      </c>
      <c r="T4791">
        <f>AVERAGEA($G$2:G4791)</f>
        <v>3378.9570538622111</v>
      </c>
      <c r="U4791">
        <f>AVERAGEA($H$2:H4791)</f>
        <v>1807.708630688933</v>
      </c>
      <c r="V4791">
        <f>AVERAGEIF($N$2:N4791,"=A",$M$2:M4791)</f>
        <v>913.76735459662291</v>
      </c>
      <c r="W4791">
        <f>AVERAGEIF($N$2:N4791,"=B",$M$2:M4791)</f>
        <v>332.24970636598545</v>
      </c>
      <c r="X4791">
        <f>COUNTIF($N$2:N4791,"=A")/COUNTIF($N$2:N4791,"=B")</f>
        <v>0.12520554381019497</v>
      </c>
    </row>
    <row r="4792" spans="1:24" x14ac:dyDescent="0.2">
      <c r="A4792" t="s">
        <v>4806</v>
      </c>
      <c r="B4792">
        <v>1000</v>
      </c>
      <c r="C4792">
        <v>1000</v>
      </c>
      <c r="D4792">
        <v>1000</v>
      </c>
      <c r="E4792">
        <v>96.843999999999994</v>
      </c>
      <c r="F4792">
        <v>61.71</v>
      </c>
      <c r="G4792">
        <v>96.843999999999994</v>
      </c>
      <c r="H4792">
        <v>61.71</v>
      </c>
      <c r="I4792">
        <v>4.2698</v>
      </c>
      <c r="J4792">
        <v>0.62242500000000001</v>
      </c>
      <c r="K4792">
        <v>3.8474400000000002</v>
      </c>
      <c r="L4792">
        <v>15.3599</v>
      </c>
      <c r="M4792">
        <v>990</v>
      </c>
      <c r="N4792" t="s">
        <v>14</v>
      </c>
      <c r="P4792">
        <f>AVERAGEA($B$2:B4792)</f>
        <v>795.25380922563136</v>
      </c>
      <c r="Q4792">
        <f>AVERAGEA($C$2:C4792)</f>
        <v>896.95616781465242</v>
      </c>
      <c r="R4792">
        <f>AVERAGEA($E$2:E4792)</f>
        <v>614.19847213525361</v>
      </c>
      <c r="S4792">
        <f>AVERAGEA($F$2:F4792)</f>
        <v>416.25243623460676</v>
      </c>
      <c r="T4792">
        <f>AVERAGEA($G$2:G4792)</f>
        <v>3378.2719958255043</v>
      </c>
      <c r="U4792">
        <f>AVERAGEA($H$2:H4792)</f>
        <v>1807.3441976622812</v>
      </c>
      <c r="V4792">
        <f>AVERAGEIF($N$2:N4792,"=A",$M$2:M4792)</f>
        <v>913.91011235955057</v>
      </c>
      <c r="W4792">
        <f>AVERAGEIF($N$2:N4792,"=B",$M$2:M4792)</f>
        <v>332.24970636598545</v>
      </c>
      <c r="X4792">
        <f>COUNTIF($N$2:N4792,"=A")/COUNTIF($N$2:N4792,"=B")</f>
        <v>0.12544045102184637</v>
      </c>
    </row>
    <row r="4793" spans="1:24" x14ac:dyDescent="0.2">
      <c r="A4793" t="s">
        <v>4807</v>
      </c>
      <c r="B4793">
        <v>1000</v>
      </c>
      <c r="C4793">
        <v>1000</v>
      </c>
      <c r="D4793">
        <v>1000</v>
      </c>
      <c r="E4793">
        <v>179.78</v>
      </c>
      <c r="F4793">
        <v>123.956</v>
      </c>
      <c r="G4793">
        <v>179.78</v>
      </c>
      <c r="H4793">
        <v>123.956</v>
      </c>
      <c r="I4793">
        <v>4.7804599999999997</v>
      </c>
      <c r="J4793">
        <v>0.88114599999999998</v>
      </c>
      <c r="K4793">
        <v>4.4475199999999999</v>
      </c>
      <c r="L4793">
        <v>20.5745</v>
      </c>
      <c r="M4793">
        <v>999</v>
      </c>
      <c r="N4793" t="s">
        <v>14</v>
      </c>
      <c r="P4793">
        <f>AVERAGEA($B$2:B4793)</f>
        <v>795.29653589315524</v>
      </c>
      <c r="Q4793">
        <f>AVERAGEA($C$2:C4793)</f>
        <v>896.97767111853091</v>
      </c>
      <c r="R4793">
        <f>AVERAGEA($E$2:E4793)</f>
        <v>614.10781719532542</v>
      </c>
      <c r="S4793">
        <f>AVERAGEA($F$2:F4793)</f>
        <v>416.19143948247097</v>
      </c>
      <c r="T4793">
        <f>AVERAGEA($G$2:G4793)</f>
        <v>3377.6045308848061</v>
      </c>
      <c r="U4793">
        <f>AVERAGEA($H$2:H4793)</f>
        <v>1806.9929063021682</v>
      </c>
      <c r="V4793">
        <f>AVERAGEIF($N$2:N4793,"=A",$M$2:M4793)</f>
        <v>914.06915887850471</v>
      </c>
      <c r="W4793">
        <f>AVERAGEIF($N$2:N4793,"=B",$M$2:M4793)</f>
        <v>332.24970636598545</v>
      </c>
      <c r="X4793">
        <f>COUNTIF($N$2:N4793,"=A")/COUNTIF($N$2:N4793,"=B")</f>
        <v>0.12567535823349776</v>
      </c>
    </row>
    <row r="4794" spans="1:24" x14ac:dyDescent="0.2">
      <c r="A4794" t="s">
        <v>4808</v>
      </c>
      <c r="B4794">
        <v>983</v>
      </c>
      <c r="C4794">
        <v>1000</v>
      </c>
      <c r="D4794">
        <v>1000</v>
      </c>
      <c r="E4794">
        <v>358.41500000000002</v>
      </c>
      <c r="F4794">
        <v>137.84399999999999</v>
      </c>
      <c r="G4794">
        <v>587.91499999999996</v>
      </c>
      <c r="H4794">
        <v>137.84399999999999</v>
      </c>
      <c r="I4794">
        <v>5.4728399999999997</v>
      </c>
      <c r="J4794">
        <v>0.97850999999999999</v>
      </c>
      <c r="K4794">
        <v>4.5192600000000001</v>
      </c>
      <c r="L4794">
        <v>21.319400000000002</v>
      </c>
      <c r="M4794">
        <v>494</v>
      </c>
      <c r="N4794" t="s">
        <v>17</v>
      </c>
      <c r="P4794">
        <f>AVERAGEA($B$2:B4794)</f>
        <v>795.33569789276032</v>
      </c>
      <c r="Q4794">
        <f>AVERAGEA($C$2:C4794)</f>
        <v>896.999165449614</v>
      </c>
      <c r="R4794">
        <f>AVERAGEA($E$2:E4794)</f>
        <v>614.05447006050485</v>
      </c>
      <c r="S4794">
        <f>AVERAGEA($F$2:F4794)</f>
        <v>416.13336574170688</v>
      </c>
      <c r="T4794">
        <f>AVERAGEA($G$2:G4794)</f>
        <v>3377.0224967661152</v>
      </c>
      <c r="U4794">
        <f>AVERAGEA($H$2:H4794)</f>
        <v>1806.6446590861653</v>
      </c>
      <c r="V4794">
        <f>AVERAGEIF($N$2:N4794,"=A",$M$2:M4794)</f>
        <v>914.06915887850471</v>
      </c>
      <c r="W4794">
        <f>AVERAGEIF($N$2:N4794,"=B",$M$2:M4794)</f>
        <v>332.28769375293564</v>
      </c>
      <c r="X4794">
        <f>COUNTIF($N$2:N4794,"=A")/COUNTIF($N$2:N4794,"=B")</f>
        <v>0.12564584311883514</v>
      </c>
    </row>
    <row r="4795" spans="1:24" x14ac:dyDescent="0.2">
      <c r="A4795" t="s">
        <v>4809</v>
      </c>
      <c r="B4795">
        <v>955</v>
      </c>
      <c r="C4795">
        <v>1000</v>
      </c>
      <c r="D4795">
        <v>1000</v>
      </c>
      <c r="E4795">
        <v>484.77600000000001</v>
      </c>
      <c r="F4795">
        <v>192.76900000000001</v>
      </c>
      <c r="G4795">
        <v>1092.28</v>
      </c>
      <c r="H4795">
        <v>192.76900000000001</v>
      </c>
      <c r="I4795">
        <v>5.7104600000000003</v>
      </c>
      <c r="J4795">
        <v>1.23373</v>
      </c>
      <c r="K4795">
        <v>4.7957700000000001</v>
      </c>
      <c r="L4795">
        <v>24.082899999999999</v>
      </c>
      <c r="M4795">
        <v>9</v>
      </c>
      <c r="N4795" t="s">
        <v>17</v>
      </c>
      <c r="P4795">
        <f>AVERAGEA($B$2:B4795)</f>
        <v>795.36900292031703</v>
      </c>
      <c r="Q4795">
        <f>AVERAGEA($C$2:C4795)</f>
        <v>897.02065081351691</v>
      </c>
      <c r="R4795">
        <f>AVERAGEA($E$2:E4795)</f>
        <v>614.02750333750521</v>
      </c>
      <c r="S4795">
        <f>AVERAGEA($F$2:F4795)</f>
        <v>416.0867732582397</v>
      </c>
      <c r="T4795">
        <f>AVERAGEA($G$2:G4795)</f>
        <v>3376.5459130162681</v>
      </c>
      <c r="U4795">
        <f>AVERAGEA($H$2:H4795)</f>
        <v>1806.308014184395</v>
      </c>
      <c r="V4795">
        <f>AVERAGEIF($N$2:N4795,"=A",$M$2:M4795)</f>
        <v>914.06915887850471</v>
      </c>
      <c r="W4795">
        <f>AVERAGEIF($N$2:N4795,"=B",$M$2:M4795)</f>
        <v>332.2117868044142</v>
      </c>
      <c r="X4795">
        <f>COUNTIF($N$2:N4795,"=A")/COUNTIF($N$2:N4795,"=B")</f>
        <v>0.12561634186428738</v>
      </c>
    </row>
    <row r="4796" spans="1:24" x14ac:dyDescent="0.2">
      <c r="A4796" t="s">
        <v>4810</v>
      </c>
      <c r="B4796">
        <v>270</v>
      </c>
      <c r="C4796">
        <v>371</v>
      </c>
      <c r="D4796">
        <v>1000</v>
      </c>
      <c r="E4796">
        <v>1299.6500000000001</v>
      </c>
      <c r="F4796">
        <v>1190.68</v>
      </c>
      <c r="G4796">
        <v>11154.7</v>
      </c>
      <c r="H4796">
        <v>9682.18</v>
      </c>
      <c r="I4796">
        <v>7.0610200000000001</v>
      </c>
      <c r="J4796">
        <v>0.35369600000000001</v>
      </c>
      <c r="K4796">
        <v>6.9033899999999999</v>
      </c>
      <c r="L4796">
        <v>48.266100000000002</v>
      </c>
      <c r="M4796">
        <v>2</v>
      </c>
      <c r="N4796" t="s">
        <v>17</v>
      </c>
      <c r="P4796">
        <f>AVERAGEA($B$2:B4796)</f>
        <v>795.25943691345151</v>
      </c>
      <c r="Q4796">
        <f>AVERAGEA($C$2:C4796)</f>
        <v>896.91094890510954</v>
      </c>
      <c r="R4796">
        <f>AVERAGEA($E$2:E4796)</f>
        <v>614.17049030239832</v>
      </c>
      <c r="S4796">
        <f>AVERAGEA($F$2:F4796)</f>
        <v>416.24831511991681</v>
      </c>
      <c r="T4796">
        <f>AVERAGEA($G$2:G4796)</f>
        <v>3378.1680515119892</v>
      </c>
      <c r="U4796">
        <f>AVERAGEA($H$2:H4796)</f>
        <v>1807.9505318039603</v>
      </c>
      <c r="V4796">
        <f>AVERAGEIF($N$2:N4796,"=A",$M$2:M4796)</f>
        <v>914.06915887850471</v>
      </c>
      <c r="W4796">
        <f>AVERAGEIF($N$2:N4796,"=B",$M$2:M4796)</f>
        <v>332.13427230046949</v>
      </c>
      <c r="X4796">
        <f>COUNTIF($N$2:N4796,"=A")/COUNTIF($N$2:N4796,"=B")</f>
        <v>0.12558685446009391</v>
      </c>
    </row>
    <row r="4797" spans="1:24" x14ac:dyDescent="0.2">
      <c r="A4797" t="s">
        <v>4811</v>
      </c>
      <c r="B4797">
        <v>980</v>
      </c>
      <c r="C4797">
        <v>998</v>
      </c>
      <c r="D4797">
        <v>1000</v>
      </c>
      <c r="E4797">
        <v>394.03199999999998</v>
      </c>
      <c r="F4797">
        <v>211.19499999999999</v>
      </c>
      <c r="G4797">
        <v>664.03200000000004</v>
      </c>
      <c r="H4797">
        <v>238.19499999999999</v>
      </c>
      <c r="I4797">
        <v>5.4887600000000001</v>
      </c>
      <c r="J4797">
        <v>1.2284999999999999</v>
      </c>
      <c r="K4797">
        <v>4.84964</v>
      </c>
      <c r="L4797">
        <v>24.7087</v>
      </c>
      <c r="M4797">
        <v>374</v>
      </c>
      <c r="N4797" t="s">
        <v>17</v>
      </c>
      <c r="P4797">
        <f>AVERAGEA($B$2:B4797)</f>
        <v>795.29795663052539</v>
      </c>
      <c r="Q4797">
        <f>AVERAGEA($C$2:C4797)</f>
        <v>896.9320266889074</v>
      </c>
      <c r="R4797">
        <f>AVERAGEA($E$2:E4797)</f>
        <v>614.12458986655543</v>
      </c>
      <c r="S4797">
        <f>AVERAGEA($F$2:F4797)</f>
        <v>416.20556005004192</v>
      </c>
      <c r="T4797">
        <f>AVERAGEA($G$2:G4797)</f>
        <v>3377.6021349040843</v>
      </c>
      <c r="U4797">
        <f>AVERAGEA($H$2:H4797)</f>
        <v>1807.6232266472039</v>
      </c>
      <c r="V4797">
        <f>AVERAGEIF($N$2:N4797,"=A",$M$2:M4797)</f>
        <v>914.06915887850471</v>
      </c>
      <c r="W4797">
        <f>AVERAGEIF($N$2:N4797,"=B",$M$2:M4797)</f>
        <v>332.14409762966437</v>
      </c>
      <c r="X4797">
        <f>COUNTIF($N$2:N4797,"=A")/COUNTIF($N$2:N4797,"=B")</f>
        <v>0.12555738089650317</v>
      </c>
    </row>
    <row r="4798" spans="1:24" x14ac:dyDescent="0.2">
      <c r="A4798" t="s">
        <v>4812</v>
      </c>
      <c r="B4798">
        <v>502</v>
      </c>
      <c r="C4798">
        <v>831</v>
      </c>
      <c r="D4798">
        <v>1000</v>
      </c>
      <c r="E4798">
        <v>1092.1500000000001</v>
      </c>
      <c r="F4798">
        <v>737.62599999999998</v>
      </c>
      <c r="G4798">
        <v>7815.15</v>
      </c>
      <c r="H4798">
        <v>3019.13</v>
      </c>
      <c r="I4798">
        <v>6.7801</v>
      </c>
      <c r="J4798">
        <v>0.65296900000000002</v>
      </c>
      <c r="K4798">
        <v>6.2575200000000004</v>
      </c>
      <c r="L4798">
        <v>40.107799999999997</v>
      </c>
      <c r="M4798">
        <v>1</v>
      </c>
      <c r="N4798" t="s">
        <v>17</v>
      </c>
      <c r="P4798">
        <f>AVERAGEA($B$2:B4798)</f>
        <v>795.23681467583901</v>
      </c>
      <c r="Q4798">
        <f>AVERAGEA($C$2:C4798)</f>
        <v>896.91828225974564</v>
      </c>
      <c r="R4798">
        <f>AVERAGEA($E$2:E4798)</f>
        <v>614.22424077548465</v>
      </c>
      <c r="S4798">
        <f>AVERAGEA($F$2:F4798)</f>
        <v>416.27256451949154</v>
      </c>
      <c r="T4798">
        <f>AVERAGEA($G$2:G4798)</f>
        <v>3378.527202209712</v>
      </c>
      <c r="U4798">
        <f>AVERAGEA($H$2:H4798)</f>
        <v>1807.8757817385847</v>
      </c>
      <c r="V4798">
        <f>AVERAGEIF($N$2:N4798,"=A",$M$2:M4798)</f>
        <v>914.06915887850471</v>
      </c>
      <c r="W4798">
        <f>AVERAGEIF($N$2:N4798,"=B",$M$2:M4798)</f>
        <v>332.06640075082123</v>
      </c>
      <c r="X4798">
        <f>COUNTIF($N$2:N4798,"=A")/COUNTIF($N$2:N4798,"=B")</f>
        <v>0.12552792116377287</v>
      </c>
    </row>
    <row r="4799" spans="1:24" x14ac:dyDescent="0.2">
      <c r="A4799" t="s">
        <v>4813</v>
      </c>
      <c r="B4799">
        <v>992</v>
      </c>
      <c r="C4799">
        <v>1000</v>
      </c>
      <c r="D4799">
        <v>1000</v>
      </c>
      <c r="E4799">
        <v>285.62400000000002</v>
      </c>
      <c r="F4799">
        <v>152.12100000000001</v>
      </c>
      <c r="G4799">
        <v>393.62400000000002</v>
      </c>
      <c r="H4799">
        <v>152.12100000000001</v>
      </c>
      <c r="I4799">
        <v>5.0022200000000003</v>
      </c>
      <c r="J4799">
        <v>1.59876</v>
      </c>
      <c r="K4799">
        <v>4.4197199999999999</v>
      </c>
      <c r="L4799">
        <v>20.924099999999999</v>
      </c>
      <c r="M4799">
        <v>712</v>
      </c>
      <c r="N4799" t="s">
        <v>17</v>
      </c>
      <c r="P4799">
        <f>AVERAGEA($B$2:B4799)</f>
        <v>795.27782409337226</v>
      </c>
      <c r="Q4799">
        <f>AVERAGEA($C$2:C4799)</f>
        <v>896.9397665694039</v>
      </c>
      <c r="R4799">
        <f>AVERAGEA($E$2:E4799)</f>
        <v>614.15575385577313</v>
      </c>
      <c r="S4799">
        <f>AVERAGEA($F$2:F4799)</f>
        <v>416.21751000416862</v>
      </c>
      <c r="T4799">
        <f>AVERAGEA($G$2:G4799)</f>
        <v>3377.9050881617318</v>
      </c>
      <c r="U4799">
        <f>AVERAGEA($H$2:H4799)</f>
        <v>1807.5306890370966</v>
      </c>
      <c r="V4799">
        <f>AVERAGEIF($N$2:N4799,"=A",$M$2:M4799)</f>
        <v>914.06915887850471</v>
      </c>
      <c r="W4799">
        <f>AVERAGEIF($N$2:N4799,"=B",$M$2:M4799)</f>
        <v>332.15552427867698</v>
      </c>
      <c r="X4799">
        <f>COUNTIF($N$2:N4799,"=A")/COUNTIF($N$2:N4799,"=B")</f>
        <v>0.12549847525216984</v>
      </c>
    </row>
    <row r="4800" spans="1:24" x14ac:dyDescent="0.2">
      <c r="A4800" t="s">
        <v>4814</v>
      </c>
      <c r="B4800">
        <v>1000</v>
      </c>
      <c r="C4800">
        <v>1000</v>
      </c>
      <c r="D4800">
        <v>1000</v>
      </c>
      <c r="E4800">
        <v>97.314999999999998</v>
      </c>
      <c r="F4800">
        <v>53.276000000000003</v>
      </c>
      <c r="G4800">
        <v>97.314999999999998</v>
      </c>
      <c r="H4800">
        <v>53.276000000000003</v>
      </c>
      <c r="I4800">
        <v>4.0868500000000001</v>
      </c>
      <c r="J4800">
        <v>1.0197700000000001</v>
      </c>
      <c r="K4800">
        <v>3.58087</v>
      </c>
      <c r="L4800">
        <v>13.5992</v>
      </c>
      <c r="M4800">
        <v>999</v>
      </c>
      <c r="N4800" t="s">
        <v>17</v>
      </c>
      <c r="P4800">
        <f>AVERAGEA($B$2:B4800)</f>
        <v>795.32048343404881</v>
      </c>
      <c r="Q4800">
        <f>AVERAGEA($C$2:C4800)</f>
        <v>896.96124192540117</v>
      </c>
      <c r="R4800">
        <f>AVERAGEA($E$2:E4800)</f>
        <v>614.04805626172106</v>
      </c>
      <c r="S4800">
        <f>AVERAGEA($F$2:F4800)</f>
        <v>416.14188143363225</v>
      </c>
      <c r="T4800">
        <f>AVERAGEA($G$2:G4800)</f>
        <v>3377.2214894769718</v>
      </c>
      <c r="U4800">
        <f>AVERAGEA($H$2:H4800)</f>
        <v>1807.1651431548219</v>
      </c>
      <c r="V4800">
        <f>AVERAGEIF($N$2:N4800,"=A",$M$2:M4800)</f>
        <v>914.06915887850471</v>
      </c>
      <c r="W4800">
        <f>AVERAGEIF($N$2:N4800,"=B",$M$2:M4800)</f>
        <v>332.31191369606006</v>
      </c>
      <c r="X4800">
        <f>COUNTIF($N$2:N4800,"=A")/COUNTIF($N$2:N4800,"=B")</f>
        <v>0.12546904315196999</v>
      </c>
    </row>
    <row r="4801" spans="1:24" x14ac:dyDescent="0.2">
      <c r="A4801" t="s">
        <v>4815</v>
      </c>
      <c r="B4801">
        <v>971</v>
      </c>
      <c r="C4801">
        <v>1000</v>
      </c>
      <c r="D4801">
        <v>1000</v>
      </c>
      <c r="E4801">
        <v>387.02</v>
      </c>
      <c r="F4801">
        <v>218.71299999999999</v>
      </c>
      <c r="G4801">
        <v>778.52</v>
      </c>
      <c r="H4801">
        <v>218.71299999999999</v>
      </c>
      <c r="I4801">
        <v>5.4789399999999997</v>
      </c>
      <c r="J4801">
        <v>1.0903499999999999</v>
      </c>
      <c r="K4801">
        <v>4.9439500000000001</v>
      </c>
      <c r="L4801">
        <v>25.430299999999999</v>
      </c>
      <c r="M4801">
        <v>270</v>
      </c>
      <c r="N4801" t="s">
        <v>17</v>
      </c>
      <c r="P4801">
        <f>AVERAGEA($B$2:B4801)</f>
        <v>795.35708333333332</v>
      </c>
      <c r="Q4801">
        <f>AVERAGEA($C$2:C4801)</f>
        <v>896.98270833333333</v>
      </c>
      <c r="R4801">
        <f>AVERAGEA($E$2:E4801)</f>
        <v>614.00075874999993</v>
      </c>
      <c r="S4801">
        <f>AVERAGEA($F$2:F4801)</f>
        <v>416.10075041666693</v>
      </c>
      <c r="T4801">
        <f>AVERAGEA($G$2:G4801)</f>
        <v>3376.6800933333307</v>
      </c>
      <c r="U4801">
        <f>AVERAGEA($H$2:H4801)</f>
        <v>1806.834215624998</v>
      </c>
      <c r="V4801">
        <f>AVERAGEIF($N$2:N4801,"=A",$M$2:M4801)</f>
        <v>914.06915887850471</v>
      </c>
      <c r="W4801">
        <f>AVERAGEIF($N$2:N4801,"=B",$M$2:M4801)</f>
        <v>332.29730363423209</v>
      </c>
      <c r="X4801">
        <f>COUNTIF($N$2:N4801,"=A")/COUNTIF($N$2:N4801,"=B")</f>
        <v>0.12543962485345839</v>
      </c>
    </row>
    <row r="4802" spans="1:24" x14ac:dyDescent="0.2">
      <c r="A4802" t="s">
        <v>4816</v>
      </c>
      <c r="B4802">
        <v>892</v>
      </c>
      <c r="C4802">
        <v>1000</v>
      </c>
      <c r="D4802">
        <v>1000</v>
      </c>
      <c r="E4802">
        <v>587.86900000000003</v>
      </c>
      <c r="F4802">
        <v>196.251</v>
      </c>
      <c r="G4802">
        <v>2045.87</v>
      </c>
      <c r="H4802">
        <v>196.251</v>
      </c>
      <c r="I4802">
        <v>5.8830299999999998</v>
      </c>
      <c r="J4802">
        <v>1.3484700000000001</v>
      </c>
      <c r="K4802">
        <v>4.88232</v>
      </c>
      <c r="L4802">
        <v>24.7684</v>
      </c>
      <c r="M4802">
        <v>84</v>
      </c>
      <c r="N4802" t="s">
        <v>17</v>
      </c>
      <c r="P4802">
        <f>AVERAGEA($B$2:B4802)</f>
        <v>795.37721308060816</v>
      </c>
      <c r="Q4802">
        <f>AVERAGEA($C$2:C4802)</f>
        <v>897.00416579879197</v>
      </c>
      <c r="R4802">
        <f>AVERAGEA($E$2:E4802)</f>
        <v>613.99531576754828</v>
      </c>
      <c r="S4802">
        <f>AVERAGEA($F$2:F4802)</f>
        <v>416.0549579254324</v>
      </c>
      <c r="T4802">
        <f>AVERAGEA($G$2:G4802)</f>
        <v>3376.4028989793765</v>
      </c>
      <c r="U4802">
        <f>AVERAGEA($H$2:H4802)</f>
        <v>1806.4987473443011</v>
      </c>
      <c r="V4802">
        <f>AVERAGEIF($N$2:N4802,"=A",$M$2:M4802)</f>
        <v>914.06915887850471</v>
      </c>
      <c r="W4802">
        <f>AVERAGEIF($N$2:N4802,"=B",$M$2:M4802)</f>
        <v>332.23909985935302</v>
      </c>
      <c r="X4802">
        <f>COUNTIF($N$2:N4802,"=A")/COUNTIF($N$2:N4802,"=B")</f>
        <v>0.1254102203469292</v>
      </c>
    </row>
    <row r="4803" spans="1:24" x14ac:dyDescent="0.2">
      <c r="A4803" t="s">
        <v>4817</v>
      </c>
      <c r="B4803">
        <v>399</v>
      </c>
      <c r="C4803">
        <v>759</v>
      </c>
      <c r="D4803">
        <v>1000</v>
      </c>
      <c r="E4803">
        <v>1210.78</v>
      </c>
      <c r="F4803">
        <v>828.16700000000003</v>
      </c>
      <c r="G4803">
        <v>9324.2800000000007</v>
      </c>
      <c r="H4803">
        <v>4081.67</v>
      </c>
      <c r="I4803">
        <v>6.9703799999999996</v>
      </c>
      <c r="J4803">
        <v>0.36942700000000001</v>
      </c>
      <c r="K4803">
        <v>6.4509800000000004</v>
      </c>
      <c r="L4803">
        <v>42.339500000000001</v>
      </c>
      <c r="M4803">
        <v>1</v>
      </c>
      <c r="N4803" t="s">
        <v>17</v>
      </c>
      <c r="P4803">
        <f>AVERAGEA($B$2:B4803)</f>
        <v>795.29466888796333</v>
      </c>
      <c r="Q4803">
        <f>AVERAGEA($C$2:C4803)</f>
        <v>896.97542690545606</v>
      </c>
      <c r="R4803">
        <f>AVERAGEA($E$2:E4803)</f>
        <v>614.1195941274467</v>
      </c>
      <c r="S4803">
        <f>AVERAGEA($F$2:F4803)</f>
        <v>416.1407788421493</v>
      </c>
      <c r="T4803">
        <f>AVERAGEA($G$2:G4803)</f>
        <v>3377.6415239483522</v>
      </c>
      <c r="U4803">
        <f>AVERAGEA($H$2:H4803)</f>
        <v>1806.9725439400229</v>
      </c>
      <c r="V4803">
        <f>AVERAGEIF($N$2:N4803,"=A",$M$2:M4803)</f>
        <v>914.06915887850471</v>
      </c>
      <c r="W4803">
        <f>AVERAGEIF($N$2:N4803,"=B",$M$2:M4803)</f>
        <v>332.16147176001874</v>
      </c>
      <c r="X4803">
        <f>COUNTIF($N$2:N4803,"=A")/COUNTIF($N$2:N4803,"=B")</f>
        <v>0.12538082962268574</v>
      </c>
    </row>
    <row r="4804" spans="1:24" x14ac:dyDescent="0.2">
      <c r="A4804" t="s">
        <v>4818</v>
      </c>
      <c r="B4804">
        <v>1000</v>
      </c>
      <c r="C4804">
        <v>1000</v>
      </c>
      <c r="D4804">
        <v>1000</v>
      </c>
      <c r="E4804">
        <v>141.327</v>
      </c>
      <c r="F4804">
        <v>86.106999999999999</v>
      </c>
      <c r="G4804">
        <v>141.327</v>
      </c>
      <c r="H4804">
        <v>86.106999999999999</v>
      </c>
      <c r="I4804">
        <v>4.6126100000000001</v>
      </c>
      <c r="J4804">
        <v>0.66934800000000005</v>
      </c>
      <c r="K4804">
        <v>4.2184200000000001</v>
      </c>
      <c r="L4804">
        <v>18.284400000000002</v>
      </c>
      <c r="M4804">
        <v>993</v>
      </c>
      <c r="N4804" t="s">
        <v>14</v>
      </c>
      <c r="P4804">
        <f>AVERAGEA($B$2:B4804)</f>
        <v>795.33728919425357</v>
      </c>
      <c r="Q4804">
        <f>AVERAGEA($C$2:C4804)</f>
        <v>896.99687695190505</v>
      </c>
      <c r="R4804">
        <f>AVERAGEA($E$2:E4804)</f>
        <v>614.02115719342066</v>
      </c>
      <c r="S4804">
        <f>AVERAGEA($F$2:F4804)</f>
        <v>416.07206475119739</v>
      </c>
      <c r="T4804">
        <f>AVERAGEA($G$2:G4804)</f>
        <v>3376.9677128877756</v>
      </c>
      <c r="U4804">
        <f>AVERAGEA($H$2:H4804)</f>
        <v>1806.6142542161131</v>
      </c>
      <c r="V4804">
        <f>AVERAGEIF($N$2:N4804,"=A",$M$2:M4804)</f>
        <v>914.21641791044772</v>
      </c>
      <c r="W4804">
        <f>AVERAGEIF($N$2:N4804,"=B",$M$2:M4804)</f>
        <v>332.16147176001874</v>
      </c>
      <c r="X4804">
        <f>COUNTIF($N$2:N4804,"=A")/COUNTIF($N$2:N4804,"=B")</f>
        <v>0.12561518631356924</v>
      </c>
    </row>
    <row r="4805" spans="1:24" x14ac:dyDescent="0.2">
      <c r="A4805" t="s">
        <v>4819</v>
      </c>
      <c r="B4805">
        <v>93</v>
      </c>
      <c r="C4805">
        <v>182</v>
      </c>
      <c r="D4805">
        <v>1000</v>
      </c>
      <c r="E4805">
        <v>1434.44</v>
      </c>
      <c r="F4805">
        <v>1348.99</v>
      </c>
      <c r="G4805">
        <v>13678.9</v>
      </c>
      <c r="H4805">
        <v>12392</v>
      </c>
      <c r="I4805">
        <v>7.2318600000000002</v>
      </c>
      <c r="J4805">
        <v>0.12528300000000001</v>
      </c>
      <c r="K4805">
        <v>7.1135999999999999</v>
      </c>
      <c r="L4805">
        <v>50.966900000000003</v>
      </c>
      <c r="M4805">
        <v>2</v>
      </c>
      <c r="N4805" t="s">
        <v>17</v>
      </c>
      <c r="P4805">
        <f>AVERAGEA($B$2:B4805)</f>
        <v>795.19109075770189</v>
      </c>
      <c r="Q4805">
        <f>AVERAGEA($C$2:C4805)</f>
        <v>896.84804329725227</v>
      </c>
      <c r="R4805">
        <f>AVERAGEA($E$2:E4805)</f>
        <v>614.19193547044119</v>
      </c>
      <c r="S4805">
        <f>AVERAGEA($F$2:F4805)</f>
        <v>416.26626082431329</v>
      </c>
      <c r="T4805">
        <f>AVERAGEA($G$2:G4805)</f>
        <v>3379.1121617402137</v>
      </c>
      <c r="U4805">
        <f>AVERAGEA($H$2:H4805)</f>
        <v>1808.8177067027459</v>
      </c>
      <c r="V4805">
        <f>AVERAGEIF($N$2:N4805,"=A",$M$2:M4805)</f>
        <v>914.21641791044772</v>
      </c>
      <c r="W4805">
        <f>AVERAGEIF($N$2:N4805,"=B",$M$2:M4805)</f>
        <v>332.08411433926898</v>
      </c>
      <c r="X4805">
        <f>COUNTIF($N$2:N4805,"=A")/COUNTIF($N$2:N4805,"=B")</f>
        <v>0.12558575445173384</v>
      </c>
    </row>
    <row r="4806" spans="1:24" x14ac:dyDescent="0.2">
      <c r="A4806" t="s">
        <v>4820</v>
      </c>
      <c r="B4806">
        <v>489</v>
      </c>
      <c r="C4806">
        <v>659</v>
      </c>
      <c r="D4806">
        <v>1000</v>
      </c>
      <c r="E4806">
        <v>1096.6199999999999</v>
      </c>
      <c r="F4806">
        <v>877.35500000000002</v>
      </c>
      <c r="G4806">
        <v>7995.12</v>
      </c>
      <c r="H4806">
        <v>5480.85</v>
      </c>
      <c r="I4806">
        <v>6.8066300000000002</v>
      </c>
      <c r="J4806">
        <v>0.54909799999999997</v>
      </c>
      <c r="K4806">
        <v>6.44428</v>
      </c>
      <c r="L4806">
        <v>42.46</v>
      </c>
      <c r="M4806">
        <v>1</v>
      </c>
      <c r="N4806" t="s">
        <v>17</v>
      </c>
      <c r="P4806">
        <f>AVERAGEA($B$2:B4806)</f>
        <v>795.12736732570238</v>
      </c>
      <c r="Q4806">
        <f>AVERAGEA($C$2:C4806)</f>
        <v>896.79854318418313</v>
      </c>
      <c r="R4806">
        <f>AVERAGEA($E$2:E4806)</f>
        <v>614.29233673257011</v>
      </c>
      <c r="S4806">
        <f>AVERAGEA($F$2:F4806)</f>
        <v>416.36222101977125</v>
      </c>
      <c r="T4806">
        <f>AVERAGEA($G$2:G4806)</f>
        <v>3380.0728293444299</v>
      </c>
      <c r="U4806">
        <f>AVERAGEA($H$2:H4806)</f>
        <v>1809.5819173777295</v>
      </c>
      <c r="V4806">
        <f>AVERAGEIF($N$2:N4806,"=A",$M$2:M4806)</f>
        <v>914.21641791044772</v>
      </c>
      <c r="W4806">
        <f>AVERAGEIF($N$2:N4806,"=B",$M$2:M4806)</f>
        <v>332.00655891309441</v>
      </c>
      <c r="X4806">
        <f>COUNTIF($N$2:N4806,"=A")/COUNTIF($N$2:N4806,"=B")</f>
        <v>0.12555633637854299</v>
      </c>
    </row>
    <row r="4807" spans="1:24" x14ac:dyDescent="0.2">
      <c r="A4807" t="s">
        <v>4821</v>
      </c>
      <c r="B4807">
        <v>278</v>
      </c>
      <c r="C4807">
        <v>412</v>
      </c>
      <c r="D4807">
        <v>1000</v>
      </c>
      <c r="E4807">
        <v>1270.28</v>
      </c>
      <c r="F4807">
        <v>1125.94</v>
      </c>
      <c r="G4807">
        <v>11017.3</v>
      </c>
      <c r="H4807">
        <v>9063.94</v>
      </c>
      <c r="I4807">
        <v>7.0205599999999997</v>
      </c>
      <c r="J4807">
        <v>0.40147100000000002</v>
      </c>
      <c r="K4807">
        <v>6.8088499999999996</v>
      </c>
      <c r="L4807">
        <v>47.061599999999999</v>
      </c>
      <c r="M4807">
        <v>1</v>
      </c>
      <c r="N4807" t="s">
        <v>17</v>
      </c>
      <c r="P4807">
        <f>AVERAGEA($B$2:B4807)</f>
        <v>795.01976695796918</v>
      </c>
      <c r="Q4807">
        <f>AVERAGEA($C$2:C4807)</f>
        <v>896.69766957969205</v>
      </c>
      <c r="R4807">
        <f>AVERAGEA($E$2:E4807)</f>
        <v>614.42883021223452</v>
      </c>
      <c r="S4807">
        <f>AVERAGEA($F$2:F4807)</f>
        <v>416.50986516853953</v>
      </c>
      <c r="T4807">
        <f>AVERAGEA($G$2:G4807)</f>
        <v>3381.6619319600472</v>
      </c>
      <c r="U4807">
        <f>AVERAGEA($H$2:H4807)</f>
        <v>1811.0913551810218</v>
      </c>
      <c r="V4807">
        <f>AVERAGEIF($N$2:N4807,"=A",$M$2:M4807)</f>
        <v>914.21641791044772</v>
      </c>
      <c r="W4807">
        <f>AVERAGEIF($N$2:N4807,"=B",$M$2:M4807)</f>
        <v>331.92903981264635</v>
      </c>
      <c r="X4807">
        <f>COUNTIF($N$2:N4807,"=A")/COUNTIF($N$2:N4807,"=B")</f>
        <v>0.12552693208430912</v>
      </c>
    </row>
    <row r="4808" spans="1:24" x14ac:dyDescent="0.2">
      <c r="A4808" t="s">
        <v>4822</v>
      </c>
      <c r="B4808">
        <v>974</v>
      </c>
      <c r="C4808">
        <v>999</v>
      </c>
      <c r="D4808">
        <v>1000</v>
      </c>
      <c r="E4808">
        <v>471.78699999999998</v>
      </c>
      <c r="F4808">
        <v>261.77999999999997</v>
      </c>
      <c r="G4808">
        <v>822.78700000000003</v>
      </c>
      <c r="H4808">
        <v>275.27999999999997</v>
      </c>
      <c r="I4808">
        <v>5.7959300000000002</v>
      </c>
      <c r="J4808">
        <v>0.85250800000000004</v>
      </c>
      <c r="K4808">
        <v>5.2344499999999998</v>
      </c>
      <c r="L4808">
        <v>28.119</v>
      </c>
      <c r="M4808">
        <v>300</v>
      </c>
      <c r="N4808" t="s">
        <v>17</v>
      </c>
      <c r="P4808">
        <f>AVERAGEA($B$2:B4808)</f>
        <v>795.05700020802999</v>
      </c>
      <c r="Q4808">
        <f>AVERAGEA($C$2:C4808)</f>
        <v>896.71895152902016</v>
      </c>
      <c r="R4808">
        <f>AVERAGEA($E$2:E4808)</f>
        <v>614.39915643852703</v>
      </c>
      <c r="S4808">
        <f>AVERAGEA($F$2:F4808)</f>
        <v>416.47767672144806</v>
      </c>
      <c r="T4808">
        <f>AVERAGEA($G$2:G4808)</f>
        <v>3381.1296093197393</v>
      </c>
      <c r="U4808">
        <f>AVERAGEA($H$2:H4808)</f>
        <v>1810.771860411897</v>
      </c>
      <c r="V4808">
        <f>AVERAGEIF($N$2:N4808,"=A",$M$2:M4808)</f>
        <v>914.21641791044772</v>
      </c>
      <c r="W4808">
        <f>AVERAGEIF($N$2:N4808,"=B",$M$2:M4808)</f>
        <v>331.92156403652541</v>
      </c>
      <c r="X4808">
        <f>COUNTIF($N$2:N4808,"=A")/COUNTIF($N$2:N4808,"=B")</f>
        <v>0.12549754155935378</v>
      </c>
    </row>
    <row r="4809" spans="1:24" x14ac:dyDescent="0.2">
      <c r="A4809" t="s">
        <v>4823</v>
      </c>
      <c r="B4809">
        <v>1000</v>
      </c>
      <c r="C4809">
        <v>1000</v>
      </c>
      <c r="D4809">
        <v>1000</v>
      </c>
      <c r="E4809">
        <v>251.911</v>
      </c>
      <c r="F4809">
        <v>155.001</v>
      </c>
      <c r="G4809">
        <v>251.911</v>
      </c>
      <c r="H4809">
        <v>155.001</v>
      </c>
      <c r="I4809">
        <v>5.1971299999999996</v>
      </c>
      <c r="J4809">
        <v>0.73582800000000004</v>
      </c>
      <c r="K4809">
        <v>4.7523999999999997</v>
      </c>
      <c r="L4809">
        <v>23.231000000000002</v>
      </c>
      <c r="M4809">
        <v>999</v>
      </c>
      <c r="N4809" t="s">
        <v>17</v>
      </c>
      <c r="P4809">
        <f>AVERAGEA($B$2:B4809)</f>
        <v>795.09962562396004</v>
      </c>
      <c r="Q4809">
        <f>AVERAGEA($C$2:C4809)</f>
        <v>896.74043261231282</v>
      </c>
      <c r="R4809">
        <f>AVERAGEA($E$2:E4809)</f>
        <v>614.32376372712122</v>
      </c>
      <c r="S4809">
        <f>AVERAGEA($F$2:F4809)</f>
        <v>416.42329305324478</v>
      </c>
      <c r="T4809">
        <f>AVERAGEA($G$2:G4809)</f>
        <v>3380.4787735024929</v>
      </c>
      <c r="U4809">
        <f>AVERAGEA($H$2:H4809)</f>
        <v>1810.4274821131426</v>
      </c>
      <c r="V4809">
        <f>AVERAGEIF($N$2:N4809,"=A",$M$2:M4809)</f>
        <v>914.21641791044772</v>
      </c>
      <c r="W4809">
        <f>AVERAGEIF($N$2:N4809,"=B",$M$2:M4809)</f>
        <v>332.07771535580525</v>
      </c>
      <c r="X4809">
        <f>COUNTIF($N$2:N4809,"=A")/COUNTIF($N$2:N4809,"=B")</f>
        <v>0.12546816479400749</v>
      </c>
    </row>
    <row r="4810" spans="1:24" x14ac:dyDescent="0.2">
      <c r="A4810" t="s">
        <v>4824</v>
      </c>
      <c r="B4810">
        <v>392</v>
      </c>
      <c r="C4810">
        <v>667</v>
      </c>
      <c r="D4810">
        <v>1000</v>
      </c>
      <c r="E4810">
        <v>1176.71</v>
      </c>
      <c r="F4810">
        <v>930.44500000000005</v>
      </c>
      <c r="G4810">
        <v>9384.7099999999991</v>
      </c>
      <c r="H4810">
        <v>5425.94</v>
      </c>
      <c r="I4810">
        <v>6.9016099999999998</v>
      </c>
      <c r="J4810">
        <v>0.52552100000000002</v>
      </c>
      <c r="K4810">
        <v>6.5776399999999997</v>
      </c>
      <c r="L4810">
        <v>44.006799999999998</v>
      </c>
      <c r="M4810">
        <v>1</v>
      </c>
      <c r="N4810" t="s">
        <v>17</v>
      </c>
      <c r="P4810">
        <f>AVERAGEA($B$2:B4810)</f>
        <v>795.01580370139322</v>
      </c>
      <c r="Q4810">
        <f>AVERAGEA($C$2:C4810)</f>
        <v>896.69265959658969</v>
      </c>
      <c r="R4810">
        <f>AVERAGEA($E$2:E4810)</f>
        <v>614.44070825535437</v>
      </c>
      <c r="S4810">
        <f>AVERAGEA($F$2:F4810)</f>
        <v>416.53018049490561</v>
      </c>
      <c r="T4810">
        <f>AVERAGEA($G$2:G4810)</f>
        <v>3381.727313994591</v>
      </c>
      <c r="U4810">
        <f>AVERAGEA($H$2:H4810)</f>
        <v>1811.1793042212496</v>
      </c>
      <c r="V4810">
        <f>AVERAGEIF($N$2:N4810,"=A",$M$2:M4810)</f>
        <v>914.21641791044772</v>
      </c>
      <c r="W4810">
        <f>AVERAGEIF($N$2:N4810,"=B",$M$2:M4810)</f>
        <v>332.00023402761525</v>
      </c>
      <c r="X4810">
        <f>COUNTIF($N$2:N4810,"=A")/COUNTIF($N$2:N4810,"=B")</f>
        <v>0.12543880177860989</v>
      </c>
    </row>
    <row r="4811" spans="1:24" x14ac:dyDescent="0.2">
      <c r="A4811" t="s">
        <v>4825</v>
      </c>
      <c r="B4811">
        <v>868</v>
      </c>
      <c r="C4811">
        <v>996</v>
      </c>
      <c r="D4811">
        <v>1000</v>
      </c>
      <c r="E4811">
        <v>674.54</v>
      </c>
      <c r="F4811">
        <v>337.32400000000001</v>
      </c>
      <c r="G4811">
        <v>2456.54</v>
      </c>
      <c r="H4811">
        <v>391.32400000000001</v>
      </c>
      <c r="I4811">
        <v>6.1977700000000002</v>
      </c>
      <c r="J4811">
        <v>0.77204399999999995</v>
      </c>
      <c r="K4811">
        <v>5.4780899999999999</v>
      </c>
      <c r="L4811">
        <v>30.793900000000001</v>
      </c>
      <c r="M4811">
        <v>3</v>
      </c>
      <c r="N4811" t="s">
        <v>17</v>
      </c>
      <c r="P4811">
        <f>AVERAGEA($B$2:B4811)</f>
        <v>795.03097713097713</v>
      </c>
      <c r="Q4811">
        <f>AVERAGEA($C$2:C4811)</f>
        <v>896.71330561330558</v>
      </c>
      <c r="R4811">
        <f>AVERAGEA($E$2:E4811)</f>
        <v>614.45320291060273</v>
      </c>
      <c r="S4811">
        <f>AVERAGEA($F$2:F4811)</f>
        <v>416.51371351351372</v>
      </c>
      <c r="T4811">
        <f>AVERAGEA($G$2:G4811)</f>
        <v>3381.5349673596647</v>
      </c>
      <c r="U4811">
        <f>AVERAGEA($H$2:H4811)</f>
        <v>1810.8841160083136</v>
      </c>
      <c r="V4811">
        <f>AVERAGEIF($N$2:N4811,"=A",$M$2:M4811)</f>
        <v>914.21641791044772</v>
      </c>
      <c r="W4811">
        <f>AVERAGEIF($N$2:N4811,"=B",$M$2:M4811)</f>
        <v>331.92325690219934</v>
      </c>
      <c r="X4811">
        <f>COUNTIF($N$2:N4811,"=A")/COUNTIF($N$2:N4811,"=B")</f>
        <v>0.1254094525035096</v>
      </c>
    </row>
    <row r="4812" spans="1:24" x14ac:dyDescent="0.2">
      <c r="A4812" t="s">
        <v>4826</v>
      </c>
      <c r="B4812">
        <v>1000</v>
      </c>
      <c r="C4812">
        <v>1000</v>
      </c>
      <c r="D4812">
        <v>1000</v>
      </c>
      <c r="E4812">
        <v>47.42</v>
      </c>
      <c r="F4812">
        <v>33.415999999999997</v>
      </c>
      <c r="G4812">
        <v>47.42</v>
      </c>
      <c r="H4812">
        <v>33.415999999999997</v>
      </c>
      <c r="I4812">
        <v>3.42218</v>
      </c>
      <c r="J4812">
        <v>0.92957199999999995</v>
      </c>
      <c r="K4812">
        <v>3.0424699999999998</v>
      </c>
      <c r="L4812">
        <v>10.1472</v>
      </c>
      <c r="M4812">
        <v>999</v>
      </c>
      <c r="N4812" t="s">
        <v>14</v>
      </c>
      <c r="P4812">
        <f>AVERAGEA($B$2:B4812)</f>
        <v>795.07358137601329</v>
      </c>
      <c r="Q4812">
        <f>AVERAGEA($C$2:C4812)</f>
        <v>896.73477447516109</v>
      </c>
      <c r="R4812">
        <f>AVERAGEA($E$2:E4812)</f>
        <v>614.33534109332754</v>
      </c>
      <c r="S4812">
        <f>AVERAGEA($F$2:F4812)</f>
        <v>416.43408397422593</v>
      </c>
      <c r="T4812">
        <f>AVERAGEA($G$2:G4812)</f>
        <v>3380.8419482436057</v>
      </c>
      <c r="U4812">
        <f>AVERAGEA($H$2:H4812)</f>
        <v>1810.5146568280995</v>
      </c>
      <c r="V4812">
        <f>AVERAGEIF($N$2:N4812,"=A",$M$2:M4812)</f>
        <v>914.37430167597768</v>
      </c>
      <c r="W4812">
        <f>AVERAGEIF($N$2:N4812,"=B",$M$2:M4812)</f>
        <v>331.92325690219934</v>
      </c>
      <c r="X4812">
        <f>COUNTIF($N$2:N4812,"=A")/COUNTIF($N$2:N4812,"=B")</f>
        <v>0.12564342536265793</v>
      </c>
    </row>
    <row r="4813" spans="1:24" x14ac:dyDescent="0.2">
      <c r="A4813" t="s">
        <v>4827</v>
      </c>
      <c r="B4813">
        <v>173</v>
      </c>
      <c r="C4813">
        <v>326</v>
      </c>
      <c r="D4813">
        <v>1000</v>
      </c>
      <c r="E4813">
        <v>1342.57</v>
      </c>
      <c r="F4813">
        <v>1203.4000000000001</v>
      </c>
      <c r="G4813">
        <v>12507.1</v>
      </c>
      <c r="H4813">
        <v>10302.4</v>
      </c>
      <c r="I4813">
        <v>7.1023800000000001</v>
      </c>
      <c r="J4813">
        <v>0.32953300000000002</v>
      </c>
      <c r="K4813">
        <v>6.9006699999999999</v>
      </c>
      <c r="L4813">
        <v>48.275500000000001</v>
      </c>
      <c r="M4813">
        <v>2</v>
      </c>
      <c r="N4813" t="s">
        <v>17</v>
      </c>
      <c r="P4813">
        <f>AVERAGEA($B$2:B4813)</f>
        <v>794.94430590191189</v>
      </c>
      <c r="Q4813">
        <f>AVERAGEA($C$2:C4813)</f>
        <v>896.61616791354948</v>
      </c>
      <c r="R4813">
        <f>AVERAGEA($E$2:E4813)</f>
        <v>614.48667830423915</v>
      </c>
      <c r="S4813">
        <f>AVERAGEA($F$2:F4813)</f>
        <v>416.59762635078988</v>
      </c>
      <c r="T4813">
        <f>AVERAGEA($G$2:G4813)</f>
        <v>3382.7385105985009</v>
      </c>
      <c r="U4813">
        <f>AVERAGEA($H$2:H4813)</f>
        <v>1812.2793877805461</v>
      </c>
      <c r="V4813">
        <f>AVERAGEIF($N$2:N4813,"=A",$M$2:M4813)</f>
        <v>914.37430167597768</v>
      </c>
      <c r="W4813">
        <f>AVERAGEIF($N$2:N4813,"=B",$M$2:M4813)</f>
        <v>331.84608187134501</v>
      </c>
      <c r="X4813">
        <f>COUNTIF($N$2:N4813,"=A")/COUNTIF($N$2:N4813,"=B")</f>
        <v>0.12561403508771929</v>
      </c>
    </row>
    <row r="4814" spans="1:24" x14ac:dyDescent="0.2">
      <c r="A4814" t="s">
        <v>4828</v>
      </c>
      <c r="B4814">
        <v>250</v>
      </c>
      <c r="C4814">
        <v>487</v>
      </c>
      <c r="D4814">
        <v>1000</v>
      </c>
      <c r="E4814">
        <v>1312.88</v>
      </c>
      <c r="F4814">
        <v>1113.83</v>
      </c>
      <c r="G4814">
        <v>11437.9</v>
      </c>
      <c r="H4814">
        <v>8039.33</v>
      </c>
      <c r="I4814">
        <v>7.0952299999999999</v>
      </c>
      <c r="J4814">
        <v>0.25110300000000002</v>
      </c>
      <c r="K4814">
        <v>6.8430400000000002</v>
      </c>
      <c r="L4814">
        <v>47.357599999999998</v>
      </c>
      <c r="M4814">
        <v>1</v>
      </c>
      <c r="N4814" t="s">
        <v>17</v>
      </c>
      <c r="P4814">
        <f>AVERAGEA($B$2:B4814)</f>
        <v>794.83108248493659</v>
      </c>
      <c r="Q4814">
        <f>AVERAGEA($C$2:C4814)</f>
        <v>896.53106170787453</v>
      </c>
      <c r="R4814">
        <f>AVERAGEA($E$2:E4814)</f>
        <v>614.63178391855365</v>
      </c>
      <c r="S4814">
        <f>AVERAGEA($F$2:F4814)</f>
        <v>416.74249075420755</v>
      </c>
      <c r="T4814">
        <f>AVERAGEA($G$2:G4814)</f>
        <v>3384.4121365052956</v>
      </c>
      <c r="U4814">
        <f>AVERAGEA($H$2:H4814)</f>
        <v>1813.5731859547034</v>
      </c>
      <c r="V4814">
        <f>AVERAGEIF($N$2:N4814,"=A",$M$2:M4814)</f>
        <v>914.37430167597768</v>
      </c>
      <c r="W4814">
        <f>AVERAGEIF($N$2:N4814,"=B",$M$2:M4814)</f>
        <v>331.76870907390082</v>
      </c>
      <c r="X4814">
        <f>COUNTIF($N$2:N4814,"=A")/COUNTIF($N$2:N4814,"=B")</f>
        <v>0.12558465855940132</v>
      </c>
    </row>
    <row r="4815" spans="1:24" x14ac:dyDescent="0.2">
      <c r="A4815" t="s">
        <v>4829</v>
      </c>
      <c r="B4815">
        <v>999</v>
      </c>
      <c r="C4815">
        <v>1000</v>
      </c>
      <c r="D4815">
        <v>1000</v>
      </c>
      <c r="E4815">
        <v>192.84</v>
      </c>
      <c r="F4815">
        <v>163.714</v>
      </c>
      <c r="G4815">
        <v>206.34</v>
      </c>
      <c r="H4815">
        <v>163.714</v>
      </c>
      <c r="I4815">
        <v>4.6949899999999998</v>
      </c>
      <c r="J4815">
        <v>1.32585</v>
      </c>
      <c r="K4815">
        <v>4.4033699999999998</v>
      </c>
      <c r="L4815">
        <v>20.991599999999998</v>
      </c>
      <c r="M4815">
        <v>1000</v>
      </c>
      <c r="N4815" t="s">
        <v>17</v>
      </c>
      <c r="P4815">
        <f>AVERAGEA($B$2:B4815)</f>
        <v>794.87349397590367</v>
      </c>
      <c r="Q4815">
        <f>AVERAGEA($C$2:C4815)</f>
        <v>896.55255504777733</v>
      </c>
      <c r="R4815">
        <f>AVERAGEA($E$2:E4815)</f>
        <v>614.54416618196899</v>
      </c>
      <c r="S4815">
        <f>AVERAGEA($F$2:F4815)</f>
        <v>416.68992978811815</v>
      </c>
      <c r="T4815">
        <f>AVERAGEA($G$2:G4815)</f>
        <v>3383.7519636476914</v>
      </c>
      <c r="U4815">
        <f>AVERAGEA($H$2:H4815)</f>
        <v>1813.2304648940565</v>
      </c>
      <c r="V4815">
        <f>AVERAGEIF($N$2:N4815,"=A",$M$2:M4815)</f>
        <v>914.37430167597768</v>
      </c>
      <c r="W4815">
        <f>AVERAGEIF($N$2:N4815,"=B",$M$2:M4815)</f>
        <v>331.92494739303248</v>
      </c>
      <c r="X4815">
        <f>COUNTIF($N$2:N4815,"=A")/COUNTIF($N$2:N4815,"=B")</f>
        <v>0.12555529576806174</v>
      </c>
    </row>
    <row r="4816" spans="1:24" x14ac:dyDescent="0.2">
      <c r="A4816" t="s">
        <v>4830</v>
      </c>
      <c r="B4816">
        <v>999</v>
      </c>
      <c r="C4816">
        <v>1000</v>
      </c>
      <c r="D4816">
        <v>1000</v>
      </c>
      <c r="E4816">
        <v>227.06700000000001</v>
      </c>
      <c r="F4816">
        <v>148.554</v>
      </c>
      <c r="G4816">
        <v>240.56700000000001</v>
      </c>
      <c r="H4816">
        <v>148.554</v>
      </c>
      <c r="I4816">
        <v>5.0456899999999996</v>
      </c>
      <c r="J4816">
        <v>0.86394800000000005</v>
      </c>
      <c r="K4816">
        <v>4.6461800000000002</v>
      </c>
      <c r="L4816">
        <v>22.384599999999999</v>
      </c>
      <c r="M4816">
        <v>999</v>
      </c>
      <c r="N4816" t="s">
        <v>17</v>
      </c>
      <c r="P4816">
        <f>AVERAGEA($B$2:B4816)</f>
        <v>794.91588785046724</v>
      </c>
      <c r="Q4816">
        <f>AVERAGEA($C$2:C4816)</f>
        <v>896.5740394600208</v>
      </c>
      <c r="R4816">
        <f>AVERAGEA($E$2:E4816)</f>
        <v>614.46369325025921</v>
      </c>
      <c r="S4816">
        <f>AVERAGEA($F$2:F4816)</f>
        <v>416.63424215991711</v>
      </c>
      <c r="T4816">
        <f>AVERAGEA($G$2:G4816)</f>
        <v>3383.0991734164045</v>
      </c>
      <c r="U4816">
        <f>AVERAGEA($H$2:H4816)</f>
        <v>1812.8847376947015</v>
      </c>
      <c r="V4816">
        <f>AVERAGEIF($N$2:N4816,"=A",$M$2:M4816)</f>
        <v>914.37430167597768</v>
      </c>
      <c r="W4816">
        <f>AVERAGEIF($N$2:N4816,"=B",$M$2:M4816)</f>
        <v>332.08087891538099</v>
      </c>
      <c r="X4816">
        <f>COUNTIF($N$2:N4816,"=A")/COUNTIF($N$2:N4816,"=B")</f>
        <v>0.12552594670406733</v>
      </c>
    </row>
    <row r="4817" spans="1:24" x14ac:dyDescent="0.2">
      <c r="A4817" t="s">
        <v>4831</v>
      </c>
      <c r="B4817">
        <v>999</v>
      </c>
      <c r="C4817">
        <v>1000</v>
      </c>
      <c r="D4817">
        <v>1000</v>
      </c>
      <c r="E4817">
        <v>249.86</v>
      </c>
      <c r="F4817">
        <v>122.116</v>
      </c>
      <c r="G4817">
        <v>263.36</v>
      </c>
      <c r="H4817">
        <v>122.116</v>
      </c>
      <c r="I4817">
        <v>5.2217099999999999</v>
      </c>
      <c r="J4817">
        <v>0.62015699999999996</v>
      </c>
      <c r="K4817">
        <v>4.5923499999999997</v>
      </c>
      <c r="L4817">
        <v>21.5321</v>
      </c>
      <c r="M4817">
        <v>999</v>
      </c>
      <c r="N4817" t="s">
        <v>17</v>
      </c>
      <c r="P4817">
        <f>AVERAGEA($B$2:B4817)</f>
        <v>794.95826411960138</v>
      </c>
      <c r="Q4817">
        <f>AVERAGEA($C$2:C4817)</f>
        <v>896.59551495016615</v>
      </c>
      <c r="R4817">
        <f>AVERAGEA($E$2:E4817)</f>
        <v>614.38798650332194</v>
      </c>
      <c r="S4817">
        <f>AVERAGEA($F$2:F4817)</f>
        <v>416.57308803986729</v>
      </c>
      <c r="T4817">
        <f>AVERAGEA($G$2:G4817)</f>
        <v>3382.4513870431865</v>
      </c>
      <c r="U4817">
        <f>AVERAGEA($H$2:H4817)</f>
        <v>1812.5336644518247</v>
      </c>
      <c r="V4817">
        <f>AVERAGEIF($N$2:N4817,"=A",$M$2:M4817)</f>
        <v>914.37430167597768</v>
      </c>
      <c r="W4817">
        <f>AVERAGEIF($N$2:N4817,"=B",$M$2:M4817)</f>
        <v>332.23673755550362</v>
      </c>
      <c r="X4817">
        <f>COUNTIF($N$2:N4817,"=A")/COUNTIF($N$2:N4817,"=B")</f>
        <v>0.12549661135779389</v>
      </c>
    </row>
    <row r="4818" spans="1:24" x14ac:dyDescent="0.2">
      <c r="A4818" t="s">
        <v>4832</v>
      </c>
      <c r="B4818">
        <v>993</v>
      </c>
      <c r="C4818">
        <v>1000</v>
      </c>
      <c r="D4818">
        <v>1000</v>
      </c>
      <c r="E4818">
        <v>289.09100000000001</v>
      </c>
      <c r="F4818">
        <v>163.01400000000001</v>
      </c>
      <c r="G4818">
        <v>383.59100000000001</v>
      </c>
      <c r="H4818">
        <v>163.01400000000001</v>
      </c>
      <c r="I4818">
        <v>5.2792300000000001</v>
      </c>
      <c r="J4818">
        <v>0.80660100000000001</v>
      </c>
      <c r="K4818">
        <v>4.7808299999999999</v>
      </c>
      <c r="L4818">
        <v>23.486499999999999</v>
      </c>
      <c r="M4818">
        <v>975</v>
      </c>
      <c r="N4818" t="s">
        <v>17</v>
      </c>
      <c r="P4818">
        <f>AVERAGEA($B$2:B4818)</f>
        <v>794.99937720572973</v>
      </c>
      <c r="Q4818">
        <f>AVERAGEA($C$2:C4818)</f>
        <v>896.61698152376994</v>
      </c>
      <c r="R4818">
        <f>AVERAGEA($E$2:E4818)</f>
        <v>614.32045547020925</v>
      </c>
      <c r="S4818">
        <f>AVERAGEA($F$2:F4818)</f>
        <v>416.5204496574633</v>
      </c>
      <c r="T4818">
        <f>AVERAGEA($G$2:G4818)</f>
        <v>3381.8288293543669</v>
      </c>
      <c r="U4818">
        <f>AVERAGEA($H$2:H4818)</f>
        <v>1812.1912273199061</v>
      </c>
      <c r="V4818">
        <f>AVERAGEIF($N$2:N4818,"=A",$M$2:M4818)</f>
        <v>914.37430167597768</v>
      </c>
      <c r="W4818">
        <f>AVERAGEIF($N$2:N4818,"=B",$M$2:M4818)</f>
        <v>332.38691588785048</v>
      </c>
      <c r="X4818">
        <f>COUNTIF($N$2:N4818,"=A")/COUNTIF($N$2:N4818,"=B")</f>
        <v>0.12546728971962617</v>
      </c>
    </row>
    <row r="4819" spans="1:24" x14ac:dyDescent="0.2">
      <c r="A4819" t="s">
        <v>4833</v>
      </c>
      <c r="B4819">
        <v>1000</v>
      </c>
      <c r="C4819">
        <v>1000</v>
      </c>
      <c r="D4819">
        <v>1000</v>
      </c>
      <c r="E4819">
        <v>38.279000000000003</v>
      </c>
      <c r="F4819">
        <v>20.696999999999999</v>
      </c>
      <c r="G4819">
        <v>38.279000000000003</v>
      </c>
      <c r="H4819">
        <v>20.696999999999999</v>
      </c>
      <c r="I4819">
        <v>3.3904800000000002</v>
      </c>
      <c r="J4819">
        <v>0.49316300000000002</v>
      </c>
      <c r="K4819">
        <v>2.8727499999999999</v>
      </c>
      <c r="L4819">
        <v>8.5720600000000005</v>
      </c>
      <c r="M4819">
        <v>999</v>
      </c>
      <c r="N4819" t="s">
        <v>14</v>
      </c>
      <c r="P4819">
        <f>AVERAGEA($B$2:B4819)</f>
        <v>795.04192611041924</v>
      </c>
      <c r="Q4819">
        <f>AVERAGEA($C$2:C4819)</f>
        <v>896.6384391863844</v>
      </c>
      <c r="R4819">
        <f>AVERAGEA($E$2:E4819)</f>
        <v>614.20089518472355</v>
      </c>
      <c r="S4819">
        <f>AVERAGEA($F$2:F4819)</f>
        <v>416.43829452054808</v>
      </c>
      <c r="T4819">
        <f>AVERAGEA($G$2:G4819)</f>
        <v>3381.1348588625956</v>
      </c>
      <c r="U4819">
        <f>AVERAGEA($H$2:H4819)</f>
        <v>1811.8193937318365</v>
      </c>
      <c r="V4819">
        <f>AVERAGEIF($N$2:N4819,"=A",$M$2:M4819)</f>
        <v>914.5315985130112</v>
      </c>
      <c r="W4819">
        <f>AVERAGEIF($N$2:N4819,"=B",$M$2:M4819)</f>
        <v>332.38691588785048</v>
      </c>
      <c r="X4819">
        <f>COUNTIF($N$2:N4819,"=A")/COUNTIF($N$2:N4819,"=B")</f>
        <v>0.12570093457943926</v>
      </c>
    </row>
    <row r="4820" spans="1:24" x14ac:dyDescent="0.2">
      <c r="A4820" t="s">
        <v>4834</v>
      </c>
      <c r="B4820">
        <v>391</v>
      </c>
      <c r="C4820">
        <v>586</v>
      </c>
      <c r="D4820">
        <v>1000</v>
      </c>
      <c r="E4820">
        <v>1201.5899999999999</v>
      </c>
      <c r="F4820">
        <v>996.44899999999996</v>
      </c>
      <c r="G4820">
        <v>9423.09</v>
      </c>
      <c r="H4820">
        <v>6585.45</v>
      </c>
      <c r="I4820">
        <v>6.9536300000000004</v>
      </c>
      <c r="J4820">
        <v>0.40801799999999999</v>
      </c>
      <c r="K4820">
        <v>6.6592000000000002</v>
      </c>
      <c r="L4820">
        <v>45.068899999999999</v>
      </c>
      <c r="M4820">
        <v>3</v>
      </c>
      <c r="N4820" t="s">
        <v>17</v>
      </c>
      <c r="P4820">
        <f>AVERAGEA($B$2:B4820)</f>
        <v>794.95808258974887</v>
      </c>
      <c r="Q4820">
        <f>AVERAGEA($C$2:C4820)</f>
        <v>896.57397800373519</v>
      </c>
      <c r="R4820">
        <f>AVERAGEA($E$2:E4820)</f>
        <v>614.32278543266204</v>
      </c>
      <c r="S4820">
        <f>AVERAGEA($F$2:F4820)</f>
        <v>416.55865366258575</v>
      </c>
      <c r="T4820">
        <f>AVERAGEA($G$2:G4820)</f>
        <v>3382.388636646604</v>
      </c>
      <c r="U4820">
        <f>AVERAGEA($H$2:H4820)</f>
        <v>1812.8099790412923</v>
      </c>
      <c r="V4820">
        <f>AVERAGEIF($N$2:N4820,"=A",$M$2:M4820)</f>
        <v>914.5315985130112</v>
      </c>
      <c r="W4820">
        <f>AVERAGEIF($N$2:N4820,"=B",$M$2:M4820)</f>
        <v>332.30997430506892</v>
      </c>
      <c r="X4820">
        <f>COUNTIF($N$2:N4820,"=A")/COUNTIF($N$2:N4820,"=B")</f>
        <v>0.12567157206260218</v>
      </c>
    </row>
    <row r="4821" spans="1:24" x14ac:dyDescent="0.2">
      <c r="A4821" t="s">
        <v>4835</v>
      </c>
      <c r="B4821">
        <v>729</v>
      </c>
      <c r="C4821">
        <v>878</v>
      </c>
      <c r="D4821">
        <v>1000</v>
      </c>
      <c r="E4821">
        <v>828.70500000000004</v>
      </c>
      <c r="F4821">
        <v>563.56200000000001</v>
      </c>
      <c r="G4821">
        <v>4487.2</v>
      </c>
      <c r="H4821">
        <v>2210.56</v>
      </c>
      <c r="I4821">
        <v>6.3983400000000001</v>
      </c>
      <c r="J4821">
        <v>0.85697599999999996</v>
      </c>
      <c r="K4821">
        <v>5.9067299999999996</v>
      </c>
      <c r="L4821">
        <v>35.9114</v>
      </c>
      <c r="M4821">
        <v>6</v>
      </c>
      <c r="N4821" t="s">
        <v>17</v>
      </c>
      <c r="P4821">
        <f>AVERAGEA($B$2:B4821)</f>
        <v>794.94439834024899</v>
      </c>
      <c r="Q4821">
        <f>AVERAGEA($C$2:C4821)</f>
        <v>896.57012448132775</v>
      </c>
      <c r="R4821">
        <f>AVERAGEA($E$2:E4821)</f>
        <v>614.36726307053902</v>
      </c>
      <c r="S4821">
        <f>AVERAGEA($F$2:F4821)</f>
        <v>416.58915228215778</v>
      </c>
      <c r="T4821">
        <f>AVERAGEA($G$2:G4821)</f>
        <v>3382.6178506224032</v>
      </c>
      <c r="U4821">
        <f>AVERAGEA($H$2:H4821)</f>
        <v>1812.8924997925287</v>
      </c>
      <c r="V4821">
        <f>AVERAGEIF($N$2:N4821,"=A",$M$2:M4821)</f>
        <v>914.5315985130112</v>
      </c>
      <c r="W4821">
        <f>AVERAGEIF($N$2:N4821,"=B",$M$2:M4821)</f>
        <v>332.23376926669778</v>
      </c>
      <c r="X4821">
        <f>COUNTIF($N$2:N4821,"=A")/COUNTIF($N$2:N4821,"=B")</f>
        <v>0.12564222326015881</v>
      </c>
    </row>
    <row r="4822" spans="1:24" x14ac:dyDescent="0.2">
      <c r="A4822" t="s">
        <v>4836</v>
      </c>
      <c r="B4822">
        <v>752</v>
      </c>
      <c r="C4822">
        <v>986</v>
      </c>
      <c r="D4822">
        <v>1000</v>
      </c>
      <c r="E4822">
        <v>806.96299999999997</v>
      </c>
      <c r="F4822">
        <v>348.43</v>
      </c>
      <c r="G4822">
        <v>4154.96</v>
      </c>
      <c r="H4822">
        <v>537.42999999999995</v>
      </c>
      <c r="I4822">
        <v>6.3506</v>
      </c>
      <c r="J4822">
        <v>0.94236200000000003</v>
      </c>
      <c r="K4822">
        <v>5.40639</v>
      </c>
      <c r="L4822">
        <v>30.293399999999998</v>
      </c>
      <c r="M4822">
        <v>14</v>
      </c>
      <c r="N4822" t="s">
        <v>17</v>
      </c>
      <c r="P4822">
        <f>AVERAGEA($B$2:B4822)</f>
        <v>794.93549056212407</v>
      </c>
      <c r="Q4822">
        <f>AVERAGEA($C$2:C4822)</f>
        <v>896.58867454884876</v>
      </c>
      <c r="R4822">
        <f>AVERAGEA($E$2:E4822)</f>
        <v>614.40721240406515</v>
      </c>
      <c r="S4822">
        <f>AVERAGEA($F$2:F4822)</f>
        <v>416.57501431238342</v>
      </c>
      <c r="T4822">
        <f>AVERAGEA($G$2:G4822)</f>
        <v>3382.7780543455683</v>
      </c>
      <c r="U4822">
        <f>AVERAGEA($H$2:H4822)</f>
        <v>1812.6279359054113</v>
      </c>
      <c r="V4822">
        <f>AVERAGEIF($N$2:N4822,"=A",$M$2:M4822)</f>
        <v>914.5315985130112</v>
      </c>
      <c r="W4822">
        <f>AVERAGEIF($N$2:N4822,"=B",$M$2:M4822)</f>
        <v>332.15946766285316</v>
      </c>
      <c r="X4822">
        <f>COUNTIF($N$2:N4822,"=A")/COUNTIF($N$2:N4822,"=B")</f>
        <v>0.12561288816250291</v>
      </c>
    </row>
    <row r="4823" spans="1:24" x14ac:dyDescent="0.2">
      <c r="A4823" t="s">
        <v>4837</v>
      </c>
      <c r="B4823">
        <v>606</v>
      </c>
      <c r="C4823">
        <v>857</v>
      </c>
      <c r="D4823">
        <v>1000</v>
      </c>
      <c r="E4823">
        <v>1024.71</v>
      </c>
      <c r="F4823">
        <v>672.08500000000004</v>
      </c>
      <c r="G4823">
        <v>6343.71</v>
      </c>
      <c r="H4823">
        <v>2602.59</v>
      </c>
      <c r="I4823">
        <v>6.7370299999999999</v>
      </c>
      <c r="J4823">
        <v>0.53780399999999995</v>
      </c>
      <c r="K4823">
        <v>6.1741200000000003</v>
      </c>
      <c r="L4823">
        <v>38.962499999999999</v>
      </c>
      <c r="M4823">
        <v>3</v>
      </c>
      <c r="N4823" t="s">
        <v>17</v>
      </c>
      <c r="P4823">
        <f>AVERAGEA($B$2:B4823)</f>
        <v>794.89630858564908</v>
      </c>
      <c r="Q4823">
        <f>AVERAGEA($C$2:C4823)</f>
        <v>896.58046453753627</v>
      </c>
      <c r="R4823">
        <f>AVERAGEA($E$2:E4823)</f>
        <v>614.49230215678108</v>
      </c>
      <c r="S4823">
        <f>AVERAGEA($F$2:F4823)</f>
        <v>416.62800269597687</v>
      </c>
      <c r="T4823">
        <f>AVERAGEA($G$2:G4823)</f>
        <v>3383.3921007880517</v>
      </c>
      <c r="U4823">
        <f>AVERAGEA($H$2:H4823)</f>
        <v>1812.7917604728302</v>
      </c>
      <c r="V4823">
        <f>AVERAGEIF($N$2:N4823,"=A",$M$2:M4823)</f>
        <v>914.5315985130112</v>
      </c>
      <c r="W4823">
        <f>AVERAGEIF($N$2:N4823,"=B",$M$2:M4823)</f>
        <v>332.08263305322129</v>
      </c>
      <c r="X4823">
        <f>COUNTIF($N$2:N4823,"=A")/COUNTIF($N$2:N4823,"=B")</f>
        <v>0.12558356676003735</v>
      </c>
    </row>
    <row r="4824" spans="1:24" x14ac:dyDescent="0.2">
      <c r="A4824" t="s">
        <v>4838</v>
      </c>
      <c r="B4824">
        <v>989</v>
      </c>
      <c r="C4824">
        <v>1000</v>
      </c>
      <c r="D4824">
        <v>1000</v>
      </c>
      <c r="E4824">
        <v>350.99299999999999</v>
      </c>
      <c r="F4824">
        <v>223.18299999999999</v>
      </c>
      <c r="G4824">
        <v>499.49299999999999</v>
      </c>
      <c r="H4824">
        <v>223.18299999999999</v>
      </c>
      <c r="I4824">
        <v>5.44496</v>
      </c>
      <c r="J4824">
        <v>0.97649799999999998</v>
      </c>
      <c r="K4824">
        <v>5.0164200000000001</v>
      </c>
      <c r="L4824">
        <v>26.0413</v>
      </c>
      <c r="M4824">
        <v>271</v>
      </c>
      <c r="N4824" t="s">
        <v>17</v>
      </c>
      <c r="P4824">
        <f>AVERAGEA($B$2:B4824)</f>
        <v>794.93655401202568</v>
      </c>
      <c r="Q4824">
        <f>AVERAGEA($C$2:C4824)</f>
        <v>896.60190752643587</v>
      </c>
      <c r="R4824">
        <f>AVERAGEA($E$2:E4824)</f>
        <v>614.43766825627165</v>
      </c>
      <c r="S4824">
        <f>AVERAGEA($F$2:F4824)</f>
        <v>416.58789384200713</v>
      </c>
      <c r="T4824">
        <f>AVERAGEA($G$2:G4824)</f>
        <v>3382.7941536388112</v>
      </c>
      <c r="U4824">
        <f>AVERAGEA($H$2:H4824)</f>
        <v>1812.462171262697</v>
      </c>
      <c r="V4824">
        <f>AVERAGEIF($N$2:N4824,"=A",$M$2:M4824)</f>
        <v>914.5315985130112</v>
      </c>
      <c r="W4824">
        <f>AVERAGEIF($N$2:N4824,"=B",$M$2:M4824)</f>
        <v>332.06837806301053</v>
      </c>
      <c r="X4824">
        <f>COUNTIF($N$2:N4824,"=A")/COUNTIF($N$2:N4824,"=B")</f>
        <v>0.12555425904317385</v>
      </c>
    </row>
    <row r="4825" spans="1:24" x14ac:dyDescent="0.2">
      <c r="A4825" t="s">
        <v>4839</v>
      </c>
      <c r="B4825">
        <v>999</v>
      </c>
      <c r="C4825">
        <v>1000</v>
      </c>
      <c r="D4825">
        <v>1000</v>
      </c>
      <c r="E4825">
        <v>273.35000000000002</v>
      </c>
      <c r="F4825">
        <v>151.62</v>
      </c>
      <c r="G4825">
        <v>286.85000000000002</v>
      </c>
      <c r="H4825">
        <v>151.62</v>
      </c>
      <c r="I4825">
        <v>5.3277599999999996</v>
      </c>
      <c r="J4825">
        <v>0.592696</v>
      </c>
      <c r="K4825">
        <v>4.7780500000000004</v>
      </c>
      <c r="L4825">
        <v>23.321999999999999</v>
      </c>
      <c r="M4825">
        <v>972</v>
      </c>
      <c r="N4825" t="s">
        <v>17</v>
      </c>
      <c r="P4825">
        <f>AVERAGEA($B$2:B4825)</f>
        <v>794.97885572139307</v>
      </c>
      <c r="Q4825">
        <f>AVERAGEA($C$2:C4825)</f>
        <v>896.62334162520733</v>
      </c>
      <c r="R4825">
        <f>AVERAGEA($E$2:E4825)</f>
        <v>614.36696185737935</v>
      </c>
      <c r="S4825">
        <f>AVERAGEA($F$2:F4825)</f>
        <v>416.53296683250426</v>
      </c>
      <c r="T4825">
        <f>AVERAGEA($G$2:G4825)</f>
        <v>3382.1523741708097</v>
      </c>
      <c r="U4825">
        <f>AVERAGEA($H$2:H4825)</f>
        <v>1812.1178839137619</v>
      </c>
      <c r="V4825">
        <f>AVERAGEIF($N$2:N4825,"=A",$M$2:M4825)</f>
        <v>914.5315985130112</v>
      </c>
      <c r="W4825">
        <f>AVERAGEIF($N$2:N4825,"=B",$M$2:M4825)</f>
        <v>332.21768548763418</v>
      </c>
      <c r="X4825">
        <f>COUNTIF($N$2:N4825,"=A")/COUNTIF($N$2:N4825,"=B")</f>
        <v>0.12552496500233318</v>
      </c>
    </row>
    <row r="4826" spans="1:24" x14ac:dyDescent="0.2">
      <c r="A4826" t="s">
        <v>4840</v>
      </c>
      <c r="B4826">
        <v>714</v>
      </c>
      <c r="C4826">
        <v>795</v>
      </c>
      <c r="D4826">
        <v>1000</v>
      </c>
      <c r="E4826">
        <v>780.15</v>
      </c>
      <c r="F4826">
        <v>630.93499999999995</v>
      </c>
      <c r="G4826">
        <v>4641.1499999999996</v>
      </c>
      <c r="H4826">
        <v>3398.43</v>
      </c>
      <c r="I4826">
        <v>6.2475699999999996</v>
      </c>
      <c r="J4826">
        <v>1.0998399999999999</v>
      </c>
      <c r="K4826">
        <v>5.9057399999999998</v>
      </c>
      <c r="L4826">
        <v>36.245399999999997</v>
      </c>
      <c r="M4826">
        <v>135</v>
      </c>
      <c r="N4826" t="s">
        <v>17</v>
      </c>
      <c r="P4826">
        <f>AVERAGEA($B$2:B4826)</f>
        <v>794.96207253886007</v>
      </c>
      <c r="Q4826">
        <f>AVERAGEA($C$2:C4826)</f>
        <v>896.60227979274612</v>
      </c>
      <c r="R4826">
        <f>AVERAGEA($E$2:E4826)</f>
        <v>614.401321036269</v>
      </c>
      <c r="S4826">
        <f>AVERAGEA($F$2:F4826)</f>
        <v>416.57740248704675</v>
      </c>
      <c r="T4826">
        <f>AVERAGEA($G$2:G4826)</f>
        <v>3382.4133063212407</v>
      </c>
      <c r="U4826">
        <f>AVERAGEA($H$2:H4826)</f>
        <v>1812.4466532642459</v>
      </c>
      <c r="V4826">
        <f>AVERAGEIF($N$2:N4826,"=A",$M$2:M4826)</f>
        <v>914.5315985130112</v>
      </c>
      <c r="W4826">
        <f>AVERAGEIF($N$2:N4826,"=B",$M$2:M4826)</f>
        <v>332.1716818287847</v>
      </c>
      <c r="X4826">
        <f>COUNTIF($N$2:N4826,"=A")/COUNTIF($N$2:N4826,"=B")</f>
        <v>0.12549568462794494</v>
      </c>
    </row>
    <row r="4827" spans="1:24" x14ac:dyDescent="0.2">
      <c r="A4827" t="s">
        <v>4841</v>
      </c>
      <c r="B4827">
        <v>998</v>
      </c>
      <c r="C4827">
        <v>1000</v>
      </c>
      <c r="D4827">
        <v>1000</v>
      </c>
      <c r="E4827">
        <v>288.63299999999998</v>
      </c>
      <c r="F4827">
        <v>159.244</v>
      </c>
      <c r="G4827">
        <v>315.63299999999998</v>
      </c>
      <c r="H4827">
        <v>159.244</v>
      </c>
      <c r="I4827">
        <v>5.3155799999999997</v>
      </c>
      <c r="J4827">
        <v>0.75290599999999996</v>
      </c>
      <c r="K4827">
        <v>4.7779800000000003</v>
      </c>
      <c r="L4827">
        <v>23.441199999999998</v>
      </c>
      <c r="M4827">
        <v>980</v>
      </c>
      <c r="N4827" t="s">
        <v>17</v>
      </c>
      <c r="P4827">
        <f>AVERAGEA($B$2:B4827)</f>
        <v>795.00414421881476</v>
      </c>
      <c r="Q4827">
        <f>AVERAGEA($C$2:C4827)</f>
        <v>896.62370493162041</v>
      </c>
      <c r="R4827">
        <f>AVERAGEA($E$2:E4827)</f>
        <v>614.33381827600454</v>
      </c>
      <c r="S4827">
        <f>AVERAGEA($F$2:F4827)</f>
        <v>416.52408019063421</v>
      </c>
      <c r="T4827">
        <f>AVERAGEA($G$2:G4827)</f>
        <v>3381.7778358889323</v>
      </c>
      <c r="U4827">
        <f>AVERAGEA($H$2:H4827)</f>
        <v>1812.1040915872334</v>
      </c>
      <c r="V4827">
        <f>AVERAGEIF($N$2:N4827,"=A",$M$2:M4827)</f>
        <v>914.5315985130112</v>
      </c>
      <c r="W4827">
        <f>AVERAGEIF($N$2:N4827,"=B",$M$2:M4827)</f>
        <v>332.32276119402985</v>
      </c>
      <c r="X4827">
        <f>COUNTIF($N$2:N4827,"=A")/COUNTIF($N$2:N4827,"=B")</f>
        <v>0.12546641791044777</v>
      </c>
    </row>
    <row r="4828" spans="1:24" x14ac:dyDescent="0.2">
      <c r="A4828" t="s">
        <v>4842</v>
      </c>
      <c r="B4828">
        <v>694</v>
      </c>
      <c r="C4828">
        <v>926</v>
      </c>
      <c r="D4828">
        <v>1000</v>
      </c>
      <c r="E4828">
        <v>896.52599999999995</v>
      </c>
      <c r="F4828">
        <v>528.423</v>
      </c>
      <c r="G4828">
        <v>5027.53</v>
      </c>
      <c r="H4828">
        <v>1527.42</v>
      </c>
      <c r="I4828">
        <v>6.54901</v>
      </c>
      <c r="J4828">
        <v>0.65104200000000001</v>
      </c>
      <c r="K4828">
        <v>5.9348799999999997</v>
      </c>
      <c r="L4828">
        <v>35.999099999999999</v>
      </c>
      <c r="M4828">
        <v>1</v>
      </c>
      <c r="N4828" t="s">
        <v>17</v>
      </c>
      <c r="P4828">
        <f>AVERAGEA($B$2:B4828)</f>
        <v>794.98321939092602</v>
      </c>
      <c r="Q4828">
        <f>AVERAGEA($C$2:C4828)</f>
        <v>896.62979076030661</v>
      </c>
      <c r="R4828">
        <f>AVERAGEA($E$2:E4828)</f>
        <v>614.39227946964945</v>
      </c>
      <c r="S4828">
        <f>AVERAGEA($F$2:F4828)</f>
        <v>416.54726206753691</v>
      </c>
      <c r="T4828">
        <f>AVERAGEA($G$2:G4828)</f>
        <v>3382.1187830950871</v>
      </c>
      <c r="U4828">
        <f>AVERAGEA($H$2:H4828)</f>
        <v>1812.0451141495728</v>
      </c>
      <c r="V4828">
        <f>AVERAGEIF($N$2:N4828,"=A",$M$2:M4828)</f>
        <v>914.5315985130112</v>
      </c>
      <c r="W4828">
        <f>AVERAGEIF($N$2:N4828,"=B",$M$2:M4828)</f>
        <v>332.24551177430635</v>
      </c>
      <c r="X4828">
        <f>COUNTIF($N$2:N4828,"=A")/COUNTIF($N$2:N4828,"=B")</f>
        <v>0.12543716484028911</v>
      </c>
    </row>
    <row r="4829" spans="1:24" x14ac:dyDescent="0.2">
      <c r="A4829" t="s">
        <v>4843</v>
      </c>
      <c r="B4829">
        <v>955</v>
      </c>
      <c r="C4829">
        <v>999</v>
      </c>
      <c r="D4829">
        <v>1000</v>
      </c>
      <c r="E4829">
        <v>482.89800000000002</v>
      </c>
      <c r="F4829">
        <v>218.34899999999999</v>
      </c>
      <c r="G4829">
        <v>1090.4000000000001</v>
      </c>
      <c r="H4829">
        <v>231.84899999999999</v>
      </c>
      <c r="I4829">
        <v>5.7462299999999997</v>
      </c>
      <c r="J4829">
        <v>1.07724</v>
      </c>
      <c r="K4829">
        <v>4.9800199999999997</v>
      </c>
      <c r="L4829">
        <v>25.740100000000002</v>
      </c>
      <c r="M4829">
        <v>192</v>
      </c>
      <c r="N4829" t="s">
        <v>17</v>
      </c>
      <c r="P4829">
        <f>AVERAGEA($B$2:B4829)</f>
        <v>795.01636288318139</v>
      </c>
      <c r="Q4829">
        <f>AVERAGEA($C$2:C4829)</f>
        <v>896.65099420049705</v>
      </c>
      <c r="R4829">
        <f>AVERAGEA($E$2:E4829)</f>
        <v>614.3650437033964</v>
      </c>
      <c r="S4829">
        <f>AVERAGEA($F$2:F4829)</f>
        <v>416.50621023198022</v>
      </c>
      <c r="T4829">
        <f>AVERAGEA($G$2:G4829)</f>
        <v>3381.6441106048023</v>
      </c>
      <c r="U4829">
        <f>AVERAGEA($H$2:H4829)</f>
        <v>1811.7178158657803</v>
      </c>
      <c r="V4829">
        <f>AVERAGEIF($N$2:N4829,"=A",$M$2:M4829)</f>
        <v>914.5315985130112</v>
      </c>
      <c r="W4829">
        <f>AVERAGEIF($N$2:N4829,"=B",$M$2:M4829)</f>
        <v>332.21282051282049</v>
      </c>
      <c r="X4829">
        <f>COUNTIF($N$2:N4829,"=A")/COUNTIF($N$2:N4829,"=B")</f>
        <v>0.12540792540792542</v>
      </c>
    </row>
    <row r="4830" spans="1:24" x14ac:dyDescent="0.2">
      <c r="A4830" t="s">
        <v>4844</v>
      </c>
      <c r="B4830">
        <v>503</v>
      </c>
      <c r="C4830">
        <v>697</v>
      </c>
      <c r="D4830">
        <v>1000</v>
      </c>
      <c r="E4830">
        <v>1083.05</v>
      </c>
      <c r="F4830">
        <v>876.88400000000001</v>
      </c>
      <c r="G4830">
        <v>7792.55</v>
      </c>
      <c r="H4830">
        <v>4967.38</v>
      </c>
      <c r="I4830">
        <v>6.7559199999999997</v>
      </c>
      <c r="J4830">
        <v>0.72050800000000004</v>
      </c>
      <c r="K4830">
        <v>6.42422</v>
      </c>
      <c r="L4830">
        <v>42.335099999999997</v>
      </c>
      <c r="M4830">
        <v>1</v>
      </c>
      <c r="N4830" t="s">
        <v>17</v>
      </c>
      <c r="P4830">
        <f>AVERAGEA($B$2:B4830)</f>
        <v>794.95589148892111</v>
      </c>
      <c r="Q4830">
        <f>AVERAGEA($C$2:C4830)</f>
        <v>896.6096500310623</v>
      </c>
      <c r="R4830">
        <f>AVERAGEA($E$2:E4830)</f>
        <v>614.46210002070779</v>
      </c>
      <c r="S4830">
        <f>AVERAGEA($F$2:F4830)</f>
        <v>416.60154628287444</v>
      </c>
      <c r="T4830">
        <f>AVERAGEA($G$2:G4830)</f>
        <v>3382.5575307517056</v>
      </c>
      <c r="U4830">
        <f>AVERAGEA($H$2:H4830)</f>
        <v>1812.3712973700535</v>
      </c>
      <c r="V4830">
        <f>AVERAGEIF($N$2:N4830,"=A",$M$2:M4830)</f>
        <v>914.5315985130112</v>
      </c>
      <c r="W4830">
        <f>AVERAGEIF($N$2:N4830,"=B",$M$2:M4830)</f>
        <v>332.1356327196458</v>
      </c>
      <c r="X4830">
        <f>COUNTIF($N$2:N4830,"=A")/COUNTIF($N$2:N4830,"=B")</f>
        <v>0.12537869960382195</v>
      </c>
    </row>
    <row r="4831" spans="1:24" x14ac:dyDescent="0.2">
      <c r="A4831" t="s">
        <v>4845</v>
      </c>
      <c r="B4831">
        <v>993</v>
      </c>
      <c r="C4831">
        <v>1000</v>
      </c>
      <c r="D4831">
        <v>1000</v>
      </c>
      <c r="E4831">
        <v>308.93</v>
      </c>
      <c r="F4831">
        <v>155.07</v>
      </c>
      <c r="G4831">
        <v>403.43</v>
      </c>
      <c r="H4831">
        <v>155.07</v>
      </c>
      <c r="I4831">
        <v>5.2875899999999998</v>
      </c>
      <c r="J4831">
        <v>1.0168600000000001</v>
      </c>
      <c r="K4831">
        <v>4.6748700000000003</v>
      </c>
      <c r="L4831">
        <v>22.668500000000002</v>
      </c>
      <c r="M4831">
        <v>929</v>
      </c>
      <c r="N4831" t="s">
        <v>17</v>
      </c>
      <c r="P4831">
        <f>AVERAGEA($B$2:B4831)</f>
        <v>794.99689440993791</v>
      </c>
      <c r="Q4831">
        <f>AVERAGEA($C$2:C4831)</f>
        <v>896.63105590062116</v>
      </c>
      <c r="R4831">
        <f>AVERAGEA($E$2:E4831)</f>
        <v>614.39884285714243</v>
      </c>
      <c r="S4831">
        <f>AVERAGEA($F$2:F4831)</f>
        <v>416.54739896480345</v>
      </c>
      <c r="T4831">
        <f>AVERAGEA($G$2:G4831)</f>
        <v>3381.9407341614879</v>
      </c>
      <c r="U4831">
        <f>AVERAGEA($H$2:H4831)</f>
        <v>1812.028170807451</v>
      </c>
      <c r="V4831">
        <f>AVERAGEIF($N$2:N4831,"=A",$M$2:M4831)</f>
        <v>914.5315985130112</v>
      </c>
      <c r="W4831">
        <f>AVERAGEIF($N$2:N4831,"=B",$M$2:M4831)</f>
        <v>332.27469711090401</v>
      </c>
      <c r="X4831">
        <f>COUNTIF($N$2:N4831,"=A")/COUNTIF($N$2:N4831,"=B")</f>
        <v>0.12534948741845295</v>
      </c>
    </row>
    <row r="4832" spans="1:24" x14ac:dyDescent="0.2">
      <c r="A4832" t="s">
        <v>4846</v>
      </c>
      <c r="B4832">
        <v>943</v>
      </c>
      <c r="C4832">
        <v>977</v>
      </c>
      <c r="D4832">
        <v>1000</v>
      </c>
      <c r="E4832">
        <v>525.03300000000002</v>
      </c>
      <c r="F4832">
        <v>359.95600000000002</v>
      </c>
      <c r="G4832">
        <v>1294.53</v>
      </c>
      <c r="H4832">
        <v>670.45600000000002</v>
      </c>
      <c r="I4832">
        <v>5.8956999999999997</v>
      </c>
      <c r="J4832">
        <v>0.88063899999999995</v>
      </c>
      <c r="K4832">
        <v>5.4337299999999997</v>
      </c>
      <c r="L4832">
        <v>30.543299999999999</v>
      </c>
      <c r="M4832">
        <v>792</v>
      </c>
      <c r="N4832" t="s">
        <v>17</v>
      </c>
      <c r="P4832">
        <f>AVERAGEA($B$2:B4832)</f>
        <v>795.02753053198091</v>
      </c>
      <c r="Q4832">
        <f>AVERAGEA($C$2:C4832)</f>
        <v>896.64769198923614</v>
      </c>
      <c r="R4832">
        <f>AVERAGEA($E$2:E4832)</f>
        <v>614.38034444214406</v>
      </c>
      <c r="S4832">
        <f>AVERAGEA($F$2:F4832)</f>
        <v>416.53568474435946</v>
      </c>
      <c r="T4832">
        <f>AVERAGEA($G$2:G4832)</f>
        <v>3381.50864748499</v>
      </c>
      <c r="U4832">
        <f>AVERAGEA($H$2:H4832)</f>
        <v>1811.791869385218</v>
      </c>
      <c r="V4832">
        <f>AVERAGEIF($N$2:N4832,"=A",$M$2:M4832)</f>
        <v>914.5315985130112</v>
      </c>
      <c r="W4832">
        <f>AVERAGEIF($N$2:N4832,"=B",$M$2:M4832)</f>
        <v>332.3817843000233</v>
      </c>
      <c r="X4832">
        <f>COUNTIF($N$2:N4832,"=A")/COUNTIF($N$2:N4832,"=B")</f>
        <v>0.12532028884230142</v>
      </c>
    </row>
    <row r="4833" spans="1:24" x14ac:dyDescent="0.2">
      <c r="A4833" t="s">
        <v>4847</v>
      </c>
      <c r="B4833">
        <v>1000</v>
      </c>
      <c r="C4833">
        <v>1000</v>
      </c>
      <c r="D4833">
        <v>1000</v>
      </c>
      <c r="E4833">
        <v>50.893000000000001</v>
      </c>
      <c r="F4833">
        <v>28.98</v>
      </c>
      <c r="G4833">
        <v>50.893000000000001</v>
      </c>
      <c r="H4833">
        <v>28.98</v>
      </c>
      <c r="I4833">
        <v>3.5406300000000002</v>
      </c>
      <c r="J4833">
        <v>0.78492600000000001</v>
      </c>
      <c r="K4833">
        <v>3.0379100000000001</v>
      </c>
      <c r="L4833">
        <v>9.8778900000000007</v>
      </c>
      <c r="M4833">
        <v>882</v>
      </c>
      <c r="N4833" t="s">
        <v>14</v>
      </c>
      <c r="P4833">
        <f>AVERAGEA($B$2:B4833)</f>
        <v>795.06995033112582</v>
      </c>
      <c r="Q4833">
        <f>AVERAGEA($C$2:C4833)</f>
        <v>896.6690811258278</v>
      </c>
      <c r="R4833">
        <f>AVERAGEA($E$2:E4833)</f>
        <v>614.26372868377439</v>
      </c>
      <c r="S4833">
        <f>AVERAGEA($F$2:F4833)</f>
        <v>416.45547868377497</v>
      </c>
      <c r="T4833">
        <f>AVERAGEA($G$2:G4833)</f>
        <v>3380.8193644453613</v>
      </c>
      <c r="U4833">
        <f>AVERAGEA($H$2:H4833)</f>
        <v>1811.4229099751633</v>
      </c>
      <c r="V4833">
        <f>AVERAGEIF($N$2:N4833,"=A",$M$2:M4833)</f>
        <v>914.47124304267163</v>
      </c>
      <c r="W4833">
        <f>AVERAGEIF($N$2:N4833,"=B",$M$2:M4833)</f>
        <v>332.3817843000233</v>
      </c>
      <c r="X4833">
        <f>COUNTIF($N$2:N4833,"=A")/COUNTIF($N$2:N4833,"=B")</f>
        <v>0.125553226182157</v>
      </c>
    </row>
    <row r="4834" spans="1:24" x14ac:dyDescent="0.2">
      <c r="A4834" t="s">
        <v>4848</v>
      </c>
      <c r="B4834">
        <v>457</v>
      </c>
      <c r="C4834">
        <v>854</v>
      </c>
      <c r="D4834">
        <v>1000</v>
      </c>
      <c r="E4834">
        <v>1169.78</v>
      </c>
      <c r="F4834">
        <v>726.36699999999996</v>
      </c>
      <c r="G4834">
        <v>8500.2800000000007</v>
      </c>
      <c r="H4834">
        <v>2697.37</v>
      </c>
      <c r="I4834">
        <v>6.92</v>
      </c>
      <c r="J4834">
        <v>0.42668400000000001</v>
      </c>
      <c r="K4834">
        <v>6.3346299999999998</v>
      </c>
      <c r="L4834">
        <v>40.784300000000002</v>
      </c>
      <c r="M4834">
        <v>3</v>
      </c>
      <c r="N4834" t="s">
        <v>17</v>
      </c>
      <c r="P4834">
        <f>AVERAGEA($B$2:B4834)</f>
        <v>795</v>
      </c>
      <c r="Q4834">
        <f>AVERAGEA($C$2:C4834)</f>
        <v>896.66025243120214</v>
      </c>
      <c r="R4834">
        <f>AVERAGEA($E$2:E4834)</f>
        <v>614.37867101179347</v>
      </c>
      <c r="S4834">
        <f>AVERAGEA($F$2:F4834)</f>
        <v>416.51960273122296</v>
      </c>
      <c r="T4834">
        <f>AVERAGEA($G$2:G4834)</f>
        <v>3381.8786362507726</v>
      </c>
      <c r="U4834">
        <f>AVERAGEA($H$2:H4834)</f>
        <v>1811.606222015309</v>
      </c>
      <c r="V4834">
        <f>AVERAGEIF($N$2:N4834,"=A",$M$2:M4834)</f>
        <v>914.47124304267163</v>
      </c>
      <c r="W4834">
        <f>AVERAGEIF($N$2:N4834,"=B",$M$2:M4834)</f>
        <v>332.30507685142061</v>
      </c>
      <c r="X4834">
        <f>COUNTIF($N$2:N4834,"=A")/COUNTIF($N$2:N4834,"=B")</f>
        <v>0.1255239869585468</v>
      </c>
    </row>
    <row r="4835" spans="1:24" x14ac:dyDescent="0.2">
      <c r="A4835" t="s">
        <v>4849</v>
      </c>
      <c r="B4835">
        <v>1000</v>
      </c>
      <c r="C4835">
        <v>1000</v>
      </c>
      <c r="D4835">
        <v>1000</v>
      </c>
      <c r="E4835">
        <v>152.916</v>
      </c>
      <c r="F4835">
        <v>87.521000000000001</v>
      </c>
      <c r="G4835">
        <v>152.916</v>
      </c>
      <c r="H4835">
        <v>87.521000000000001</v>
      </c>
      <c r="I4835">
        <v>4.6327600000000002</v>
      </c>
      <c r="J4835">
        <v>0.84797599999999995</v>
      </c>
      <c r="K4835">
        <v>4.1482099999999997</v>
      </c>
      <c r="L4835">
        <v>17.877199999999998</v>
      </c>
      <c r="M4835">
        <v>998</v>
      </c>
      <c r="N4835" t="s">
        <v>17</v>
      </c>
      <c r="P4835">
        <f>AVERAGEA($B$2:B4835)</f>
        <v>795.04240794373186</v>
      </c>
      <c r="Q4835">
        <f>AVERAGEA($C$2:C4835)</f>
        <v>896.68163011998342</v>
      </c>
      <c r="R4835">
        <f>AVERAGEA($E$2:E4835)</f>
        <v>614.28320914356595</v>
      </c>
      <c r="S4835">
        <f>AVERAGEA($F$2:F4835)</f>
        <v>416.45154344228393</v>
      </c>
      <c r="T4835">
        <f>AVERAGEA($G$2:G4835)</f>
        <v>3381.2106671493552</v>
      </c>
      <c r="U4835">
        <f>AVERAGEA($H$2:H4835)</f>
        <v>1811.2495639222152</v>
      </c>
      <c r="V4835">
        <f>AVERAGEIF($N$2:N4835,"=A",$M$2:M4835)</f>
        <v>914.47124304267163</v>
      </c>
      <c r="W4835">
        <f>AVERAGEIF($N$2:N4835,"=B",$M$2:M4835)</f>
        <v>332.46006984866125</v>
      </c>
      <c r="X4835">
        <f>COUNTIF($N$2:N4835,"=A")/COUNTIF($N$2:N4835,"=B")</f>
        <v>0.12549476135040746</v>
      </c>
    </row>
    <row r="4836" spans="1:24" x14ac:dyDescent="0.2">
      <c r="A4836" t="s">
        <v>4850</v>
      </c>
      <c r="B4836">
        <v>1000</v>
      </c>
      <c r="C4836">
        <v>1000</v>
      </c>
      <c r="D4836">
        <v>1000</v>
      </c>
      <c r="E4836">
        <v>67.561000000000007</v>
      </c>
      <c r="F4836">
        <v>38.700000000000003</v>
      </c>
      <c r="G4836">
        <v>67.561000000000007</v>
      </c>
      <c r="H4836">
        <v>38.700000000000003</v>
      </c>
      <c r="I4836">
        <v>3.8054999999999999</v>
      </c>
      <c r="J4836">
        <v>0.88012999999999997</v>
      </c>
      <c r="K4836">
        <v>3.3275299999999999</v>
      </c>
      <c r="L4836">
        <v>11.764799999999999</v>
      </c>
      <c r="M4836">
        <v>996</v>
      </c>
      <c r="N4836" t="s">
        <v>17</v>
      </c>
      <c r="P4836">
        <f>AVERAGEA($B$2:B4836)</f>
        <v>795.0847983453981</v>
      </c>
      <c r="Q4836">
        <f>AVERAGEA($C$2:C4836)</f>
        <v>896.7029989658738</v>
      </c>
      <c r="R4836">
        <f>AVERAGEA($E$2:E4836)</f>
        <v>614.17013319544947</v>
      </c>
      <c r="S4836">
        <f>AVERAGEA($F$2:F4836)</f>
        <v>416.37341489141687</v>
      </c>
      <c r="T4836">
        <f>AVERAGEA($G$2:G4836)</f>
        <v>3380.5253207859328</v>
      </c>
      <c r="U4836">
        <f>AVERAGEA($H$2:H4836)</f>
        <v>1810.8829559462229</v>
      </c>
      <c r="V4836">
        <f>AVERAGEIF($N$2:N4836,"=A",$M$2:M4836)</f>
        <v>914.47124304267163</v>
      </c>
      <c r="W4836">
        <f>AVERAGEIF($N$2:N4836,"=B",$M$2:M4836)</f>
        <v>332.61452513966481</v>
      </c>
      <c r="X4836">
        <f>COUNTIF($N$2:N4836,"=A")/COUNTIF($N$2:N4836,"=B")</f>
        <v>0.12546554934823093</v>
      </c>
    </row>
    <row r="4837" spans="1:24" x14ac:dyDescent="0.2">
      <c r="A4837" t="s">
        <v>4851</v>
      </c>
      <c r="B4837">
        <v>964</v>
      </c>
      <c r="C4837">
        <v>997</v>
      </c>
      <c r="D4837">
        <v>1000</v>
      </c>
      <c r="E4837">
        <v>483.50299999999999</v>
      </c>
      <c r="F4837">
        <v>264.72300000000001</v>
      </c>
      <c r="G4837">
        <v>969.50300000000004</v>
      </c>
      <c r="H4837">
        <v>305.22300000000001</v>
      </c>
      <c r="I4837">
        <v>5.86294</v>
      </c>
      <c r="J4837">
        <v>0.70847000000000004</v>
      </c>
      <c r="K4837">
        <v>5.3156100000000004</v>
      </c>
      <c r="L4837">
        <v>28.825099999999999</v>
      </c>
      <c r="M4837">
        <v>43</v>
      </c>
      <c r="N4837" t="s">
        <v>17</v>
      </c>
      <c r="P4837">
        <f>AVERAGEA($B$2:B4837)</f>
        <v>795.1197270471464</v>
      </c>
      <c r="Q4837">
        <f>AVERAGEA($C$2:C4837)</f>
        <v>896.7237386269644</v>
      </c>
      <c r="R4837">
        <f>AVERAGEA($E$2:E4837)</f>
        <v>614.14311352357288</v>
      </c>
      <c r="S4837">
        <f>AVERAGEA($F$2:F4837)</f>
        <v>416.34205624483059</v>
      </c>
      <c r="T4837">
        <f>AVERAGEA($G$2:G4837)</f>
        <v>3380.0267636476397</v>
      </c>
      <c r="U4837">
        <f>AVERAGEA($H$2:H4837)</f>
        <v>1810.5716118693106</v>
      </c>
      <c r="V4837">
        <f>AVERAGEIF($N$2:N4837,"=A",$M$2:M4837)</f>
        <v>914.47124304267163</v>
      </c>
      <c r="W4837">
        <f>AVERAGEIF($N$2:N4837,"=B",$M$2:M4837)</f>
        <v>332.54712590179196</v>
      </c>
      <c r="X4837">
        <f>COUNTIF($N$2:N4837,"=A")/COUNTIF($N$2:N4837,"=B")</f>
        <v>0.12543635094251804</v>
      </c>
    </row>
    <row r="4838" spans="1:24" x14ac:dyDescent="0.2">
      <c r="A4838" t="s">
        <v>4852</v>
      </c>
      <c r="B4838">
        <v>1000</v>
      </c>
      <c r="C4838">
        <v>1000</v>
      </c>
      <c r="D4838">
        <v>1000</v>
      </c>
      <c r="E4838">
        <v>157.608</v>
      </c>
      <c r="F4838">
        <v>78.905000000000001</v>
      </c>
      <c r="G4838">
        <v>157.608</v>
      </c>
      <c r="H4838">
        <v>78.905000000000001</v>
      </c>
      <c r="I4838">
        <v>4.62507</v>
      </c>
      <c r="J4838">
        <v>1.05663</v>
      </c>
      <c r="K4838">
        <v>4.03606</v>
      </c>
      <c r="L4838">
        <v>17.036200000000001</v>
      </c>
      <c r="M4838">
        <v>996</v>
      </c>
      <c r="N4838" t="s">
        <v>14</v>
      </c>
      <c r="P4838">
        <f>AVERAGEA($B$2:B4838)</f>
        <v>795.16208393632417</v>
      </c>
      <c r="Q4838">
        <f>AVERAGEA($C$2:C4838)</f>
        <v>896.74508993177585</v>
      </c>
      <c r="R4838">
        <f>AVERAGEA($E$2:E4838)</f>
        <v>614.04872958445276</v>
      </c>
      <c r="S4838">
        <f>AVERAGEA($F$2:F4838)</f>
        <v>416.27229460409359</v>
      </c>
      <c r="T4838">
        <f>AVERAGEA($G$2:G4838)</f>
        <v>3379.3605617118014</v>
      </c>
      <c r="U4838">
        <f>AVERAGEA($H$2:H4838)</f>
        <v>1810.2136076080185</v>
      </c>
      <c r="V4838">
        <f>AVERAGEIF($N$2:N4838,"=A",$M$2:M4838)</f>
        <v>914.62222222222226</v>
      </c>
      <c r="W4838">
        <f>AVERAGEIF($N$2:N4838,"=B",$M$2:M4838)</f>
        <v>332.54712590179196</v>
      </c>
      <c r="X4838">
        <f>COUNTIF($N$2:N4838,"=A")/COUNTIF($N$2:N4838,"=B")</f>
        <v>0.12566907144519432</v>
      </c>
    </row>
    <row r="4839" spans="1:24" x14ac:dyDescent="0.2">
      <c r="A4839" t="s">
        <v>4853</v>
      </c>
      <c r="B4839">
        <v>878</v>
      </c>
      <c r="C4839">
        <v>990</v>
      </c>
      <c r="D4839">
        <v>1000</v>
      </c>
      <c r="E4839">
        <v>688.976</v>
      </c>
      <c r="F4839">
        <v>355.90499999999997</v>
      </c>
      <c r="G4839">
        <v>2335.98</v>
      </c>
      <c r="H4839">
        <v>490.90499999999997</v>
      </c>
      <c r="I4839">
        <v>6.2455800000000004</v>
      </c>
      <c r="J4839">
        <v>0.70205899999999999</v>
      </c>
      <c r="K4839">
        <v>5.5987600000000004</v>
      </c>
      <c r="L4839">
        <v>31.9541</v>
      </c>
      <c r="M4839">
        <v>8</v>
      </c>
      <c r="N4839" t="s">
        <v>17</v>
      </c>
      <c r="P4839">
        <f>AVERAGEA($B$2:B4839)</f>
        <v>795.17920628358831</v>
      </c>
      <c r="Q4839">
        <f>AVERAGEA($C$2:C4839)</f>
        <v>896.76436544026456</v>
      </c>
      <c r="R4839">
        <f>AVERAGEA($E$2:E4839)</f>
        <v>614.06421682513394</v>
      </c>
      <c r="S4839">
        <f>AVERAGEA($F$2:F4839)</f>
        <v>416.2598168664739</v>
      </c>
      <c r="T4839">
        <f>AVERAGEA($G$2:G4839)</f>
        <v>3379.1448980983846</v>
      </c>
      <c r="U4839">
        <f>AVERAGEA($H$2:H4839)</f>
        <v>1809.9409105002037</v>
      </c>
      <c r="V4839">
        <f>AVERAGEIF($N$2:N4839,"=A",$M$2:M4839)</f>
        <v>914.62222222222226</v>
      </c>
      <c r="W4839">
        <f>AVERAGEIF($N$2:N4839,"=B",$M$2:M4839)</f>
        <v>332.47161470451374</v>
      </c>
      <c r="X4839">
        <f>COUNTIF($N$2:N4839,"=A")/COUNTIF($N$2:N4839,"=B")</f>
        <v>0.12563983248022337</v>
      </c>
    </row>
    <row r="4840" spans="1:24" x14ac:dyDescent="0.2">
      <c r="A4840" t="s">
        <v>4854</v>
      </c>
      <c r="B4840">
        <v>584</v>
      </c>
      <c r="C4840">
        <v>713</v>
      </c>
      <c r="D4840">
        <v>1000</v>
      </c>
      <c r="E4840">
        <v>1009.26</v>
      </c>
      <c r="F4840">
        <v>815.25599999999997</v>
      </c>
      <c r="G4840">
        <v>6625.26</v>
      </c>
      <c r="H4840">
        <v>4689.76</v>
      </c>
      <c r="I4840">
        <v>6.6979499999999996</v>
      </c>
      <c r="J4840">
        <v>0.60086300000000004</v>
      </c>
      <c r="K4840">
        <v>6.3825900000000004</v>
      </c>
      <c r="L4840">
        <v>41.597499999999997</v>
      </c>
      <c r="M4840">
        <v>3</v>
      </c>
      <c r="N4840" t="s">
        <v>17</v>
      </c>
      <c r="P4840">
        <f>AVERAGEA($B$2:B4840)</f>
        <v>795.13556519942142</v>
      </c>
      <c r="Q4840">
        <f>AVERAGEA($C$2:C4840)</f>
        <v>896.72638974994834</v>
      </c>
      <c r="R4840">
        <f>AVERAGEA($E$2:E4840)</f>
        <v>614.14588572018965</v>
      </c>
      <c r="S4840">
        <f>AVERAGEA($F$2:F4840)</f>
        <v>416.34227113039901</v>
      </c>
      <c r="T4840">
        <f>AVERAGEA($G$2:G4840)</f>
        <v>3379.8157216366985</v>
      </c>
      <c r="U4840">
        <f>AVERAGEA($H$2:H4840)</f>
        <v>1810.5360374044192</v>
      </c>
      <c r="V4840">
        <f>AVERAGEIF($N$2:N4840,"=A",$M$2:M4840)</f>
        <v>914.62222222222226</v>
      </c>
      <c r="W4840">
        <f>AVERAGEIF($N$2:N4840,"=B",$M$2:M4840)</f>
        <v>332.39497557571531</v>
      </c>
      <c r="X4840">
        <f>COUNTIF($N$2:N4840,"=A")/COUNTIF($N$2:N4840,"=B")</f>
        <v>0.1256106071179344</v>
      </c>
    </row>
    <row r="4841" spans="1:24" x14ac:dyDescent="0.2">
      <c r="A4841" t="s">
        <v>4855</v>
      </c>
      <c r="B4841">
        <v>633</v>
      </c>
      <c r="C4841">
        <v>918</v>
      </c>
      <c r="D4841">
        <v>1000</v>
      </c>
      <c r="E4841">
        <v>989.77700000000004</v>
      </c>
      <c r="F4841">
        <v>610.41700000000003</v>
      </c>
      <c r="G4841">
        <v>5944.28</v>
      </c>
      <c r="H4841">
        <v>1717.42</v>
      </c>
      <c r="I4841">
        <v>6.6789100000000001</v>
      </c>
      <c r="J4841">
        <v>0.59915700000000005</v>
      </c>
      <c r="K4841">
        <v>6.0980100000000004</v>
      </c>
      <c r="L4841">
        <v>37.966900000000003</v>
      </c>
      <c r="M4841">
        <v>3</v>
      </c>
      <c r="N4841" t="s">
        <v>17</v>
      </c>
      <c r="P4841">
        <f>AVERAGEA($B$2:B4841)</f>
        <v>795.10206611570243</v>
      </c>
      <c r="Q4841">
        <f>AVERAGEA($C$2:C4841)</f>
        <v>896.73078512396694</v>
      </c>
      <c r="R4841">
        <f>AVERAGEA($E$2:E4841)</f>
        <v>614.22349545454495</v>
      </c>
      <c r="S4841">
        <f>AVERAGEA($F$2:F4841)</f>
        <v>416.38236921487618</v>
      </c>
      <c r="T4841">
        <f>AVERAGEA($G$2:G4841)</f>
        <v>3380.3455696280957</v>
      </c>
      <c r="U4841">
        <f>AVERAGEA($H$2:H4841)</f>
        <v>1810.5167985537159</v>
      </c>
      <c r="V4841">
        <f>AVERAGEIF($N$2:N4841,"=A",$M$2:M4841)</f>
        <v>914.62222222222226</v>
      </c>
      <c r="W4841">
        <f>AVERAGEIF($N$2:N4841,"=B",$M$2:M4841)</f>
        <v>332.31837209302324</v>
      </c>
      <c r="X4841">
        <f>COUNTIF($N$2:N4841,"=A")/COUNTIF($N$2:N4841,"=B")</f>
        <v>0.12558139534883722</v>
      </c>
    </row>
    <row r="4842" spans="1:24" x14ac:dyDescent="0.2">
      <c r="A4842" t="s">
        <v>4856</v>
      </c>
      <c r="B4842">
        <v>879</v>
      </c>
      <c r="C4842">
        <v>964</v>
      </c>
      <c r="D4842">
        <v>1000</v>
      </c>
      <c r="E4842">
        <v>615.26400000000001</v>
      </c>
      <c r="F4842">
        <v>402.26</v>
      </c>
      <c r="G4842">
        <v>2248.7600000000002</v>
      </c>
      <c r="H4842">
        <v>888.26</v>
      </c>
      <c r="I4842">
        <v>6.0526299999999997</v>
      </c>
      <c r="J4842">
        <v>0.90786699999999998</v>
      </c>
      <c r="K4842">
        <v>5.5788000000000002</v>
      </c>
      <c r="L4842">
        <v>32.053400000000003</v>
      </c>
      <c r="M4842">
        <v>19</v>
      </c>
      <c r="N4842" t="s">
        <v>17</v>
      </c>
      <c r="P4842">
        <f>AVERAGEA($B$2:B4842)</f>
        <v>795.11939681883905</v>
      </c>
      <c r="Q4842">
        <f>AVERAGEA($C$2:C4842)</f>
        <v>896.74468085106378</v>
      </c>
      <c r="R4842">
        <f>AVERAGEA($E$2:E4842)</f>
        <v>614.22371039041468</v>
      </c>
      <c r="S4842">
        <f>AVERAGEA($F$2:F4842)</f>
        <v>416.37945197273302</v>
      </c>
      <c r="T4842">
        <f>AVERAGEA($G$2:G4842)</f>
        <v>3380.1118192522172</v>
      </c>
      <c r="U4842">
        <f>AVERAGEA($H$2:H4842)</f>
        <v>1810.3262889898749</v>
      </c>
      <c r="V4842">
        <f>AVERAGEIF($N$2:N4842,"=A",$M$2:M4842)</f>
        <v>914.62222222222226</v>
      </c>
      <c r="W4842">
        <f>AVERAGEIF($N$2:N4842,"=B",$M$2:M4842)</f>
        <v>332.24552429667517</v>
      </c>
      <c r="X4842">
        <f>COUNTIF($N$2:N4842,"=A")/COUNTIF($N$2:N4842,"=B")</f>
        <v>0.12555219716345037</v>
      </c>
    </row>
    <row r="4843" spans="1:24" x14ac:dyDescent="0.2">
      <c r="A4843" t="s">
        <v>4857</v>
      </c>
      <c r="B4843">
        <v>1000</v>
      </c>
      <c r="C4843">
        <v>1000</v>
      </c>
      <c r="D4843">
        <v>1000</v>
      </c>
      <c r="E4843">
        <v>53.945</v>
      </c>
      <c r="F4843">
        <v>30.074000000000002</v>
      </c>
      <c r="G4843">
        <v>53.945</v>
      </c>
      <c r="H4843">
        <v>30.074000000000002</v>
      </c>
      <c r="I4843">
        <v>3.6335500000000001</v>
      </c>
      <c r="J4843">
        <v>0.72140499999999996</v>
      </c>
      <c r="K4843">
        <v>3.1077400000000002</v>
      </c>
      <c r="L4843">
        <v>10.2621</v>
      </c>
      <c r="M4843">
        <v>971</v>
      </c>
      <c r="N4843" t="s">
        <v>14</v>
      </c>
      <c r="P4843">
        <f>AVERAGEA($B$2:B4843)</f>
        <v>795.16171003717477</v>
      </c>
      <c r="Q4843">
        <f>AVERAGEA($C$2:C4843)</f>
        <v>896.7660057827344</v>
      </c>
      <c r="R4843">
        <f>AVERAGEA($E$2:E4843)</f>
        <v>614.10799814126335</v>
      </c>
      <c r="S4843">
        <f>AVERAGEA($F$2:F4843)</f>
        <v>416.29966976456024</v>
      </c>
      <c r="T4843">
        <f>AVERAGEA($G$2:G4843)</f>
        <v>3379.4248785625741</v>
      </c>
      <c r="U4843">
        <f>AVERAGEA($H$2:H4843)</f>
        <v>1809.9586201982618</v>
      </c>
      <c r="V4843">
        <f>AVERAGEIF($N$2:N4843,"=A",$M$2:M4843)</f>
        <v>914.72643253234753</v>
      </c>
      <c r="W4843">
        <f>AVERAGEIF($N$2:N4843,"=B",$M$2:M4843)</f>
        <v>332.24552429667517</v>
      </c>
      <c r="X4843">
        <f>COUNTIF($N$2:N4843,"=A")/COUNTIF($N$2:N4843,"=B")</f>
        <v>0.12578470123227156</v>
      </c>
    </row>
    <row r="4844" spans="1:24" x14ac:dyDescent="0.2">
      <c r="A4844" t="s">
        <v>4858</v>
      </c>
      <c r="B4844">
        <v>998</v>
      </c>
      <c r="C4844">
        <v>1000</v>
      </c>
      <c r="D4844">
        <v>1000</v>
      </c>
      <c r="E4844">
        <v>271.61399999999998</v>
      </c>
      <c r="F4844">
        <v>162.43700000000001</v>
      </c>
      <c r="G4844">
        <v>298.61399999999998</v>
      </c>
      <c r="H4844">
        <v>162.43700000000001</v>
      </c>
      <c r="I4844">
        <v>5.3091200000000001</v>
      </c>
      <c r="J4844">
        <v>0.61523700000000003</v>
      </c>
      <c r="K4844">
        <v>4.85229</v>
      </c>
      <c r="L4844">
        <v>24.041399999999999</v>
      </c>
      <c r="M4844">
        <v>924</v>
      </c>
      <c r="N4844" t="s">
        <v>17</v>
      </c>
      <c r="P4844">
        <f>AVERAGEA($B$2:B4844)</f>
        <v>795.20359281437129</v>
      </c>
      <c r="Q4844">
        <f>AVERAGEA($C$2:C4844)</f>
        <v>896.78732190790834</v>
      </c>
      <c r="R4844">
        <f>AVERAGEA($E$2:E4844)</f>
        <v>614.03727875283857</v>
      </c>
      <c r="S4844">
        <f>AVERAGEA($F$2:F4844)</f>
        <v>416.24725129052251</v>
      </c>
      <c r="T4844">
        <f>AVERAGEA($G$2:G4844)</f>
        <v>3378.7887416890321</v>
      </c>
      <c r="U4844">
        <f>AVERAGEA($H$2:H4844)</f>
        <v>1809.6184340284915</v>
      </c>
      <c r="V4844">
        <f>AVERAGEIF($N$2:N4844,"=A",$M$2:M4844)</f>
        <v>914.72643253234753</v>
      </c>
      <c r="W4844">
        <f>AVERAGEIF($N$2:N4844,"=B",$M$2:M4844)</f>
        <v>332.38307763830778</v>
      </c>
      <c r="X4844">
        <f>COUNTIF($N$2:N4844,"=A")/COUNTIF($N$2:N4844,"=B")</f>
        <v>0.12575546257554626</v>
      </c>
    </row>
    <row r="4845" spans="1:24" x14ac:dyDescent="0.2">
      <c r="A4845" t="s">
        <v>4859</v>
      </c>
      <c r="B4845">
        <v>283</v>
      </c>
      <c r="C4845">
        <v>585</v>
      </c>
      <c r="D4845">
        <v>1000</v>
      </c>
      <c r="E4845">
        <v>1283.0999999999999</v>
      </c>
      <c r="F4845">
        <v>1033.7</v>
      </c>
      <c r="G4845">
        <v>10962.6</v>
      </c>
      <c r="H4845">
        <v>6636.2</v>
      </c>
      <c r="I4845">
        <v>7.0457400000000003</v>
      </c>
      <c r="J4845">
        <v>0.34359600000000001</v>
      </c>
      <c r="K4845">
        <v>6.7201399999999998</v>
      </c>
      <c r="L4845">
        <v>45.853900000000003</v>
      </c>
      <c r="M4845">
        <v>4</v>
      </c>
      <c r="N4845" t="s">
        <v>17</v>
      </c>
      <c r="P4845">
        <f>AVERAGEA($B$2:B4845)</f>
        <v>795.09785301403804</v>
      </c>
      <c r="Q4845">
        <f>AVERAGEA($C$2:C4845)</f>
        <v>896.72295623451691</v>
      </c>
      <c r="R4845">
        <f>AVERAGEA($E$2:E4845)</f>
        <v>614.17540070189875</v>
      </c>
      <c r="S4845">
        <f>AVERAGEA($F$2:F4845)</f>
        <v>416.37471882741545</v>
      </c>
      <c r="T4845">
        <f>AVERAGEA($G$2:G4845)</f>
        <v>3380.3543509496249</v>
      </c>
      <c r="U4845">
        <f>AVERAGEA($H$2:H4845)</f>
        <v>1810.6148381502858</v>
      </c>
      <c r="V4845">
        <f>AVERAGEIF($N$2:N4845,"=A",$M$2:M4845)</f>
        <v>914.72643253234753</v>
      </c>
      <c r="W4845">
        <f>AVERAGEIF($N$2:N4845,"=B",$M$2:M4845)</f>
        <v>332.30676272368117</v>
      </c>
      <c r="X4845">
        <f>COUNTIF($N$2:N4845,"=A")/COUNTIF($N$2:N4845,"=B")</f>
        <v>0.12572623750871484</v>
      </c>
    </row>
    <row r="4846" spans="1:24" x14ac:dyDescent="0.2">
      <c r="A4846" t="s">
        <v>4860</v>
      </c>
      <c r="B4846">
        <v>1000</v>
      </c>
      <c r="C4846">
        <v>1000</v>
      </c>
      <c r="D4846">
        <v>1000</v>
      </c>
      <c r="E4846">
        <v>39.564999999999998</v>
      </c>
      <c r="F4846">
        <v>23.832999999999998</v>
      </c>
      <c r="G4846">
        <v>39.564999999999998</v>
      </c>
      <c r="H4846">
        <v>23.832999999999998</v>
      </c>
      <c r="I4846">
        <v>3.3885800000000001</v>
      </c>
      <c r="J4846">
        <v>0.56932700000000003</v>
      </c>
      <c r="K4846">
        <v>2.9591699999999999</v>
      </c>
      <c r="L4846">
        <v>9.1693300000000004</v>
      </c>
      <c r="M4846">
        <v>997</v>
      </c>
      <c r="N4846" t="s">
        <v>17</v>
      </c>
      <c r="P4846">
        <f>AVERAGEA($B$2:B4846)</f>
        <v>795.14014447884415</v>
      </c>
      <c r="Q4846">
        <f>AVERAGEA($C$2:C4846)</f>
        <v>896.74427244582046</v>
      </c>
      <c r="R4846">
        <f>AVERAGEA($E$2:E4846)</f>
        <v>614.05680206398301</v>
      </c>
      <c r="S4846">
        <f>AVERAGEA($F$2:F4846)</f>
        <v>416.29369886480919</v>
      </c>
      <c r="T4846">
        <f>AVERAGEA($G$2:G4846)</f>
        <v>3379.6648175438559</v>
      </c>
      <c r="U4846">
        <f>AVERAGEA($H$2:H4846)</f>
        <v>1810.2460493292022</v>
      </c>
      <c r="V4846">
        <f>AVERAGEIF($N$2:N4846,"=A",$M$2:M4846)</f>
        <v>914.72643253234753</v>
      </c>
      <c r="W4846">
        <f>AVERAGEIF($N$2:N4846,"=B",$M$2:M4846)</f>
        <v>332.46119888475835</v>
      </c>
      <c r="X4846">
        <f>COUNTIF($N$2:N4846,"=A")/COUNTIF($N$2:N4846,"=B")</f>
        <v>0.12569702602230484</v>
      </c>
    </row>
    <row r="4847" spans="1:24" x14ac:dyDescent="0.2">
      <c r="A4847" t="s">
        <v>4861</v>
      </c>
      <c r="B4847">
        <v>980</v>
      </c>
      <c r="C4847">
        <v>998</v>
      </c>
      <c r="D4847">
        <v>1000</v>
      </c>
      <c r="E4847">
        <v>382.04</v>
      </c>
      <c r="F4847">
        <v>210.56700000000001</v>
      </c>
      <c r="G4847">
        <v>652.04</v>
      </c>
      <c r="H4847">
        <v>237.56700000000001</v>
      </c>
      <c r="I4847">
        <v>5.5389400000000002</v>
      </c>
      <c r="J4847">
        <v>0.90808999999999995</v>
      </c>
      <c r="K4847">
        <v>4.92563</v>
      </c>
      <c r="L4847">
        <v>25.1327</v>
      </c>
      <c r="M4847">
        <v>465</v>
      </c>
      <c r="N4847" t="s">
        <v>17</v>
      </c>
      <c r="P4847">
        <f>AVERAGEA($B$2:B4847)</f>
        <v>795.17829137432932</v>
      </c>
      <c r="Q4847">
        <f>AVERAGEA($C$2:C4847)</f>
        <v>896.76516714816341</v>
      </c>
      <c r="R4847">
        <f>AVERAGEA($E$2:E4847)</f>
        <v>614.00892406108073</v>
      </c>
      <c r="S4847">
        <f>AVERAGEA($F$2:F4847)</f>
        <v>416.25124597606288</v>
      </c>
      <c r="T4847">
        <f>AVERAGEA($G$2:G4847)</f>
        <v>3379.1019564589315</v>
      </c>
      <c r="U4847">
        <f>AVERAGEA($H$2:H4847)</f>
        <v>1809.9215179529476</v>
      </c>
      <c r="V4847">
        <f>AVERAGEIF($N$2:N4847,"=A",$M$2:M4847)</f>
        <v>914.72643253234753</v>
      </c>
      <c r="W4847">
        <f>AVERAGEIF($N$2:N4847,"=B",$M$2:M4847)</f>
        <v>332.49198606271779</v>
      </c>
      <c r="X4847">
        <f>COUNTIF($N$2:N4847,"=A")/COUNTIF($N$2:N4847,"=B")</f>
        <v>0.12566782810685251</v>
      </c>
    </row>
    <row r="4848" spans="1:24" x14ac:dyDescent="0.2">
      <c r="A4848" t="s">
        <v>4862</v>
      </c>
      <c r="B4848">
        <v>1000</v>
      </c>
      <c r="C4848">
        <v>1000</v>
      </c>
      <c r="D4848">
        <v>1000</v>
      </c>
      <c r="E4848">
        <v>85.784000000000006</v>
      </c>
      <c r="F4848">
        <v>46.412999999999997</v>
      </c>
      <c r="G4848">
        <v>85.784000000000006</v>
      </c>
      <c r="H4848">
        <v>46.412999999999997</v>
      </c>
      <c r="I4848">
        <v>4.0610099999999996</v>
      </c>
      <c r="J4848">
        <v>0.80848699999999996</v>
      </c>
      <c r="K4848">
        <v>3.5465499999999999</v>
      </c>
      <c r="L4848">
        <v>13.1884</v>
      </c>
      <c r="M4848">
        <v>966</v>
      </c>
      <c r="N4848" t="s">
        <v>17</v>
      </c>
      <c r="P4848">
        <f>AVERAGEA($B$2:B4848)</f>
        <v>795.22054879306791</v>
      </c>
      <c r="Q4848">
        <f>AVERAGEA($C$2:C4848)</f>
        <v>896.7864658551681</v>
      </c>
      <c r="R4848">
        <f>AVERAGEA($E$2:E4848)</f>
        <v>613.89994429543992</v>
      </c>
      <c r="S4848">
        <f>AVERAGEA($F$2:F4848)</f>
        <v>416.17494347018788</v>
      </c>
      <c r="T4848">
        <f>AVERAGEA($G$2:G4848)</f>
        <v>3378.4225015473453</v>
      </c>
      <c r="U4848">
        <f>AVERAGEA($H$2:H4848)</f>
        <v>1809.5576828966339</v>
      </c>
      <c r="V4848">
        <f>AVERAGEIF($N$2:N4848,"=A",$M$2:M4848)</f>
        <v>914.72643253234753</v>
      </c>
      <c r="W4848">
        <f>AVERAGEIF($N$2:N4848,"=B",$M$2:M4848)</f>
        <v>332.63910822108687</v>
      </c>
      <c r="X4848">
        <f>COUNTIF($N$2:N4848,"=A")/COUNTIF($N$2:N4848,"=B")</f>
        <v>0.12563864375290293</v>
      </c>
    </row>
    <row r="4849" spans="1:24" x14ac:dyDescent="0.2">
      <c r="A4849" t="s">
        <v>4863</v>
      </c>
      <c r="B4849">
        <v>1000</v>
      </c>
      <c r="C4849">
        <v>1000</v>
      </c>
      <c r="D4849">
        <v>1000</v>
      </c>
      <c r="E4849">
        <v>90.088999999999999</v>
      </c>
      <c r="F4849">
        <v>55.851999999999997</v>
      </c>
      <c r="G4849">
        <v>90.088999999999999</v>
      </c>
      <c r="H4849">
        <v>55.851999999999997</v>
      </c>
      <c r="I4849">
        <v>4.1564699999999997</v>
      </c>
      <c r="J4849">
        <v>0.66223699999999996</v>
      </c>
      <c r="K4849">
        <v>3.7736999999999998</v>
      </c>
      <c r="L4849">
        <v>14.728</v>
      </c>
      <c r="M4849">
        <v>982</v>
      </c>
      <c r="N4849" t="s">
        <v>14</v>
      </c>
      <c r="P4849">
        <f>AVERAGEA($B$2:B4849)</f>
        <v>795.26278877887785</v>
      </c>
      <c r="Q4849">
        <f>AVERAGEA($C$2:C4849)</f>
        <v>896.80775577557756</v>
      </c>
      <c r="R4849">
        <f>AVERAGEA($E$2:E4849)</f>
        <v>613.79189748349791</v>
      </c>
      <c r="S4849">
        <f>AVERAGEA($F$2:F4849)</f>
        <v>416.1006194306932</v>
      </c>
      <c r="T4849">
        <f>AVERAGEA($G$2:G4849)</f>
        <v>3377.7442149339895</v>
      </c>
      <c r="U4849">
        <f>AVERAGEA($H$2:H4849)</f>
        <v>1809.1959449257395</v>
      </c>
      <c r="V4849">
        <f>AVERAGEIF($N$2:N4849,"=A",$M$2:M4849)</f>
        <v>914.850553505535</v>
      </c>
      <c r="W4849">
        <f>AVERAGEIF($N$2:N4849,"=B",$M$2:M4849)</f>
        <v>332.63910822108687</v>
      </c>
      <c r="X4849">
        <f>COUNTIF($N$2:N4849,"=A")/COUNTIF($N$2:N4849,"=B")</f>
        <v>0.12587087784486764</v>
      </c>
    </row>
    <row r="4850" spans="1:24" x14ac:dyDescent="0.2">
      <c r="A4850" t="s">
        <v>4864</v>
      </c>
      <c r="B4850">
        <v>948</v>
      </c>
      <c r="C4850">
        <v>968</v>
      </c>
      <c r="D4850">
        <v>1000</v>
      </c>
      <c r="E4850">
        <v>407.39499999999998</v>
      </c>
      <c r="F4850">
        <v>252.70500000000001</v>
      </c>
      <c r="G4850">
        <v>1109.3900000000001</v>
      </c>
      <c r="H4850">
        <v>684.70500000000004</v>
      </c>
      <c r="I4850">
        <v>5.55281</v>
      </c>
      <c r="J4850">
        <v>0.99576100000000001</v>
      </c>
      <c r="K4850">
        <v>4.9735399999999998</v>
      </c>
      <c r="L4850">
        <v>25.7651</v>
      </c>
      <c r="M4850">
        <v>961</v>
      </c>
      <c r="N4850" t="s">
        <v>17</v>
      </c>
      <c r="P4850">
        <f>AVERAGEA($B$2:B4850)</f>
        <v>795.29428748195505</v>
      </c>
      <c r="Q4850">
        <f>AVERAGEA($C$2:C4850)</f>
        <v>896.8224376160033</v>
      </c>
      <c r="R4850">
        <f>AVERAGEA($E$2:E4850)</f>
        <v>613.74933264590584</v>
      </c>
      <c r="S4850">
        <f>AVERAGEA($F$2:F4850)</f>
        <v>416.06692266446703</v>
      </c>
      <c r="T4850">
        <f>AVERAGEA($G$2:G4850)</f>
        <v>3377.2764165807343</v>
      </c>
      <c r="U4850">
        <f>AVERAGEA($H$2:H4850)</f>
        <v>1808.9640433078955</v>
      </c>
      <c r="V4850">
        <f>AVERAGEIF($N$2:N4850,"=A",$M$2:M4850)</f>
        <v>914.850553505535</v>
      </c>
      <c r="W4850">
        <f>AVERAGEIF($N$2:N4850,"=B",$M$2:M4850)</f>
        <v>332.78500116090083</v>
      </c>
      <c r="X4850">
        <f>COUNTIF($N$2:N4850,"=A")/COUNTIF($N$2:N4850,"=B")</f>
        <v>0.1258416531228233</v>
      </c>
    </row>
    <row r="4851" spans="1:24" x14ac:dyDescent="0.2">
      <c r="A4851" t="s">
        <v>4865</v>
      </c>
      <c r="B4851">
        <v>544</v>
      </c>
      <c r="C4851">
        <v>839</v>
      </c>
      <c r="D4851">
        <v>1000</v>
      </c>
      <c r="E4851">
        <v>1056.24</v>
      </c>
      <c r="F4851">
        <v>634.87900000000002</v>
      </c>
      <c r="G4851">
        <v>7212.24</v>
      </c>
      <c r="H4851">
        <v>2808.38</v>
      </c>
      <c r="I4851">
        <v>6.7588600000000003</v>
      </c>
      <c r="J4851">
        <v>0.58610099999999998</v>
      </c>
      <c r="K4851">
        <v>6.0438599999999996</v>
      </c>
      <c r="L4851">
        <v>37.53</v>
      </c>
      <c r="M4851">
        <v>1</v>
      </c>
      <c r="N4851" t="s">
        <v>17</v>
      </c>
      <c r="P4851">
        <f>AVERAGEA($B$2:B4851)</f>
        <v>795.24247422680412</v>
      </c>
      <c r="Q4851">
        <f>AVERAGEA($C$2:C4851)</f>
        <v>896.81051546391757</v>
      </c>
      <c r="R4851">
        <f>AVERAGEA($E$2:E4851)</f>
        <v>613.84056783505116</v>
      </c>
      <c r="S4851">
        <f>AVERAGEA($F$2:F4851)</f>
        <v>416.11203855670112</v>
      </c>
      <c r="T4851">
        <f>AVERAGEA($G$2:G4851)</f>
        <v>3378.0671307216458</v>
      </c>
      <c r="U4851">
        <f>AVERAGEA($H$2:H4851)</f>
        <v>1809.1701084536053</v>
      </c>
      <c r="V4851">
        <f>AVERAGEIF($N$2:N4851,"=A",$M$2:M4851)</f>
        <v>914.850553505535</v>
      </c>
      <c r="W4851">
        <f>AVERAGEIF($N$2:N4851,"=B",$M$2:M4851)</f>
        <v>332.70798514391828</v>
      </c>
      <c r="X4851">
        <f>COUNTIF($N$2:N4851,"=A")/COUNTIF($N$2:N4851,"=B")</f>
        <v>0.12581244196843083</v>
      </c>
    </row>
    <row r="4852" spans="1:24" x14ac:dyDescent="0.2">
      <c r="A4852" t="s">
        <v>4866</v>
      </c>
      <c r="B4852">
        <v>522</v>
      </c>
      <c r="C4852">
        <v>819</v>
      </c>
      <c r="D4852">
        <v>1000</v>
      </c>
      <c r="E4852">
        <v>1088.1600000000001</v>
      </c>
      <c r="F4852">
        <v>729.62199999999996</v>
      </c>
      <c r="G4852">
        <v>7541.16</v>
      </c>
      <c r="H4852">
        <v>3173.12</v>
      </c>
      <c r="I4852">
        <v>6.7858299999999998</v>
      </c>
      <c r="J4852">
        <v>0.63399799999999995</v>
      </c>
      <c r="K4852">
        <v>6.2505499999999996</v>
      </c>
      <c r="L4852">
        <v>40.022500000000001</v>
      </c>
      <c r="M4852">
        <v>3</v>
      </c>
      <c r="N4852" t="s">
        <v>17</v>
      </c>
      <c r="P4852">
        <f>AVERAGEA($B$2:B4852)</f>
        <v>795.1861471861472</v>
      </c>
      <c r="Q4852">
        <f>AVERAGEA($C$2:C4852)</f>
        <v>896.79447536590396</v>
      </c>
      <c r="R4852">
        <f>AVERAGEA($E$2:E4852)</f>
        <v>613.93834549577366</v>
      </c>
      <c r="S4852">
        <f>AVERAGEA($F$2:F4852)</f>
        <v>416.17666646052373</v>
      </c>
      <c r="T4852">
        <f>AVERAGEA($G$2:G4852)</f>
        <v>3378.9253234384628</v>
      </c>
      <c r="U4852">
        <f>AVERAGEA($H$2:H4852)</f>
        <v>1809.4512772624171</v>
      </c>
      <c r="V4852">
        <f>AVERAGEIF($N$2:N4852,"=A",$M$2:M4852)</f>
        <v>914.850553505535</v>
      </c>
      <c r="W4852">
        <f>AVERAGEIF($N$2:N4852,"=B",$M$2:M4852)</f>
        <v>332.63146901833375</v>
      </c>
      <c r="X4852">
        <f>COUNTIF($N$2:N4852,"=A")/COUNTIF($N$2:N4852,"=B")</f>
        <v>0.12578324437224414</v>
      </c>
    </row>
    <row r="4853" spans="1:24" x14ac:dyDescent="0.2">
      <c r="A4853" t="s">
        <v>4867</v>
      </c>
      <c r="B4853">
        <v>371</v>
      </c>
      <c r="C4853">
        <v>551</v>
      </c>
      <c r="D4853">
        <v>1000</v>
      </c>
      <c r="E4853">
        <v>1221.83</v>
      </c>
      <c r="F4853">
        <v>1004.54</v>
      </c>
      <c r="G4853">
        <v>9713.33</v>
      </c>
      <c r="H4853">
        <v>7066.04</v>
      </c>
      <c r="I4853">
        <v>6.9854599999999998</v>
      </c>
      <c r="J4853">
        <v>0.362981</v>
      </c>
      <c r="K4853">
        <v>6.6645500000000002</v>
      </c>
      <c r="L4853">
        <v>45.144799999999996</v>
      </c>
      <c r="M4853">
        <v>1</v>
      </c>
      <c r="N4853" t="s">
        <v>17</v>
      </c>
      <c r="P4853">
        <f>AVERAGEA($B$2:B4853)</f>
        <v>795.09872217642214</v>
      </c>
      <c r="Q4853">
        <f>AVERAGEA($C$2:C4853)</f>
        <v>896.72320692497942</v>
      </c>
      <c r="R4853">
        <f>AVERAGEA($E$2:E4853)</f>
        <v>614.06363231657008</v>
      </c>
      <c r="S4853">
        <f>AVERAGEA($F$2:F4853)</f>
        <v>416.29792848309989</v>
      </c>
      <c r="T4853">
        <f>AVERAGEA($G$2:G4853)</f>
        <v>3380.2308478977707</v>
      </c>
      <c r="U4853">
        <f>AVERAGEA($H$2:H4853)</f>
        <v>1810.5346632316537</v>
      </c>
      <c r="V4853">
        <f>AVERAGEIF($N$2:N4853,"=A",$M$2:M4853)</f>
        <v>914.850553505535</v>
      </c>
      <c r="W4853">
        <f>AVERAGEIF($N$2:N4853,"=B",$M$2:M4853)</f>
        <v>332.55452436194895</v>
      </c>
      <c r="X4853">
        <f>COUNTIF($N$2:N4853,"=A")/COUNTIF($N$2:N4853,"=B")</f>
        <v>0.12575406032482597</v>
      </c>
    </row>
    <row r="4854" spans="1:24" x14ac:dyDescent="0.2">
      <c r="A4854" t="s">
        <v>4868</v>
      </c>
      <c r="B4854">
        <v>478</v>
      </c>
      <c r="C4854">
        <v>761</v>
      </c>
      <c r="D4854">
        <v>1000</v>
      </c>
      <c r="E4854">
        <v>1087.68</v>
      </c>
      <c r="F4854">
        <v>780.41</v>
      </c>
      <c r="G4854">
        <v>8134.68</v>
      </c>
      <c r="H4854">
        <v>4006.91</v>
      </c>
      <c r="I4854">
        <v>6.7277899999999997</v>
      </c>
      <c r="J4854">
        <v>0.863985</v>
      </c>
      <c r="K4854">
        <v>6.2615800000000004</v>
      </c>
      <c r="L4854">
        <v>40.3401</v>
      </c>
      <c r="M4854">
        <v>1</v>
      </c>
      <c r="N4854" t="s">
        <v>17</v>
      </c>
      <c r="P4854">
        <f>AVERAGEA($B$2:B4854)</f>
        <v>795.03338141355857</v>
      </c>
      <c r="Q4854">
        <f>AVERAGEA($C$2:C4854)</f>
        <v>896.69524005769631</v>
      </c>
      <c r="R4854">
        <f>AVERAGEA($E$2:E4854)</f>
        <v>614.16122480939589</v>
      </c>
      <c r="S4854">
        <f>AVERAGEA($F$2:F4854)</f>
        <v>416.37295672779732</v>
      </c>
      <c r="T4854">
        <f>AVERAGEA($G$2:G4854)</f>
        <v>3381.2105406964729</v>
      </c>
      <c r="U4854">
        <f>AVERAGEA($H$2:H4854)</f>
        <v>1810.9872441788552</v>
      </c>
      <c r="V4854">
        <f>AVERAGEIF($N$2:N4854,"=A",$M$2:M4854)</f>
        <v>914.850553505535</v>
      </c>
      <c r="W4854">
        <f>AVERAGEIF($N$2:N4854,"=B",$M$2:M4854)</f>
        <v>332.47761540245881</v>
      </c>
      <c r="X4854">
        <f>COUNTIF($N$2:N4854,"=A")/COUNTIF($N$2:N4854,"=B")</f>
        <v>0.12572488981674784</v>
      </c>
    </row>
    <row r="4855" spans="1:24" x14ac:dyDescent="0.2">
      <c r="A4855" t="s">
        <v>4869</v>
      </c>
      <c r="B4855">
        <v>993</v>
      </c>
      <c r="C4855">
        <v>1000</v>
      </c>
      <c r="D4855">
        <v>1000</v>
      </c>
      <c r="E4855">
        <v>329.214</v>
      </c>
      <c r="F4855">
        <v>164.37</v>
      </c>
      <c r="G4855">
        <v>423.714</v>
      </c>
      <c r="H4855">
        <v>164.37</v>
      </c>
      <c r="I4855">
        <v>5.4232500000000003</v>
      </c>
      <c r="J4855">
        <v>0.86676600000000004</v>
      </c>
      <c r="K4855">
        <v>4.7560700000000002</v>
      </c>
      <c r="L4855">
        <v>23.402100000000001</v>
      </c>
      <c r="M4855">
        <v>977</v>
      </c>
      <c r="N4855" t="s">
        <v>17</v>
      </c>
      <c r="P4855">
        <f>AVERAGEA($B$2:B4855)</f>
        <v>795.07416563658842</v>
      </c>
      <c r="Q4855">
        <f>AVERAGEA($C$2:C4855)</f>
        <v>896.71652245570658</v>
      </c>
      <c r="R4855">
        <f>AVERAGEA($E$2:E4855)</f>
        <v>614.10252121961241</v>
      </c>
      <c r="S4855">
        <f>AVERAGEA($F$2:F4855)</f>
        <v>416.32104017305329</v>
      </c>
      <c r="T4855">
        <f>AVERAGEA($G$2:G4855)</f>
        <v>3380.6012501030041</v>
      </c>
      <c r="U4855">
        <f>AVERAGEA($H$2:H4855)</f>
        <v>1810.6480152451552</v>
      </c>
      <c r="V4855">
        <f>AVERAGEIF($N$2:N4855,"=A",$M$2:M4855)</f>
        <v>914.850553505535</v>
      </c>
      <c r="W4855">
        <f>AVERAGEIF($N$2:N4855,"=B",$M$2:M4855)</f>
        <v>332.62708719851577</v>
      </c>
      <c r="X4855">
        <f>COUNTIF($N$2:N4855,"=A")/COUNTIF($N$2:N4855,"=B")</f>
        <v>0.12569573283858998</v>
      </c>
    </row>
    <row r="4856" spans="1:24" x14ac:dyDescent="0.2">
      <c r="A4856" t="s">
        <v>4870</v>
      </c>
      <c r="B4856">
        <v>993</v>
      </c>
      <c r="C4856">
        <v>1000</v>
      </c>
      <c r="D4856">
        <v>1000</v>
      </c>
      <c r="E4856">
        <v>305.22000000000003</v>
      </c>
      <c r="F4856">
        <v>131.18600000000001</v>
      </c>
      <c r="G4856">
        <v>399.72</v>
      </c>
      <c r="H4856">
        <v>131.18600000000001</v>
      </c>
      <c r="I4856">
        <v>5.2131600000000002</v>
      </c>
      <c r="J4856">
        <v>1.23207</v>
      </c>
      <c r="K4856">
        <v>4.4557000000000002</v>
      </c>
      <c r="L4856">
        <v>20.808900000000001</v>
      </c>
      <c r="M4856">
        <v>966</v>
      </c>
      <c r="N4856" t="s">
        <v>17</v>
      </c>
      <c r="P4856">
        <f>AVERAGEA($B$2:B4856)</f>
        <v>795.11493305870238</v>
      </c>
      <c r="Q4856">
        <f>AVERAGEA($C$2:C4856)</f>
        <v>896.73779608650875</v>
      </c>
      <c r="R4856">
        <f>AVERAGEA($E$2:E4856)</f>
        <v>614.03889969103989</v>
      </c>
      <c r="S4856">
        <f>AVERAGEA($F$2:F4856)</f>
        <v>416.26230998970146</v>
      </c>
      <c r="T4856">
        <f>AVERAGEA($G$2:G4856)</f>
        <v>3379.9872683831068</v>
      </c>
      <c r="U4856">
        <f>AVERAGEA($H$2:H4856)</f>
        <v>1810.3020910401615</v>
      </c>
      <c r="V4856">
        <f>AVERAGEIF($N$2:N4856,"=A",$M$2:M4856)</f>
        <v>914.850553505535</v>
      </c>
      <c r="W4856">
        <f>AVERAGEIF($N$2:N4856,"=B",$M$2:M4856)</f>
        <v>332.77393925341988</v>
      </c>
      <c r="X4856">
        <f>COUNTIF($N$2:N4856,"=A")/COUNTIF($N$2:N4856,"=B")</f>
        <v>0.12566658938094133</v>
      </c>
    </row>
    <row r="4857" spans="1:24" x14ac:dyDescent="0.2">
      <c r="A4857" t="s">
        <v>4871</v>
      </c>
      <c r="B4857">
        <v>996</v>
      </c>
      <c r="C4857">
        <v>1000</v>
      </c>
      <c r="D4857">
        <v>1000</v>
      </c>
      <c r="E4857">
        <v>243.46</v>
      </c>
      <c r="F4857">
        <v>122.505</v>
      </c>
      <c r="G4857">
        <v>297.45999999999998</v>
      </c>
      <c r="H4857">
        <v>122.505</v>
      </c>
      <c r="I4857">
        <v>5.08101</v>
      </c>
      <c r="J4857">
        <v>0.93789900000000004</v>
      </c>
      <c r="K4857">
        <v>4.4467999999999996</v>
      </c>
      <c r="L4857">
        <v>20.586099999999998</v>
      </c>
      <c r="M4857">
        <v>991</v>
      </c>
      <c r="N4857" t="s">
        <v>17</v>
      </c>
      <c r="P4857">
        <f>AVERAGEA($B$2:B4857)</f>
        <v>795.15630148270179</v>
      </c>
      <c r="Q4857">
        <f>AVERAGEA($C$2:C4857)</f>
        <v>896.75906095551898</v>
      </c>
      <c r="R4857">
        <f>AVERAGEA($E$2:E4857)</f>
        <v>613.96258607907714</v>
      </c>
      <c r="S4857">
        <f>AVERAGEA($F$2:F4857)</f>
        <v>416.20181630972002</v>
      </c>
      <c r="T4857">
        <f>AVERAGEA($G$2:G4857)</f>
        <v>3379.3524810543622</v>
      </c>
      <c r="U4857">
        <f>AVERAGEA($H$2:H4857)</f>
        <v>1809.9545216227316</v>
      </c>
      <c r="V4857">
        <f>AVERAGEIF($N$2:N4857,"=A",$M$2:M4857)</f>
        <v>914.850553505535</v>
      </c>
      <c r="W4857">
        <f>AVERAGEIF($N$2:N4857,"=B",$M$2:M4857)</f>
        <v>332.92651831247105</v>
      </c>
      <c r="X4857">
        <f>COUNTIF($N$2:N4857,"=A")/COUNTIF($N$2:N4857,"=B")</f>
        <v>0.12563745943439963</v>
      </c>
    </row>
    <row r="4858" spans="1:24" x14ac:dyDescent="0.2">
      <c r="A4858" t="s">
        <v>4872</v>
      </c>
      <c r="B4858">
        <v>212</v>
      </c>
      <c r="C4858">
        <v>373</v>
      </c>
      <c r="D4858">
        <v>1000</v>
      </c>
      <c r="E4858">
        <v>1338.39</v>
      </c>
      <c r="F4858">
        <v>1173.03</v>
      </c>
      <c r="G4858">
        <v>11976.4</v>
      </c>
      <c r="H4858">
        <v>9637.5300000000007</v>
      </c>
      <c r="I4858">
        <v>7.1130399999999998</v>
      </c>
      <c r="J4858">
        <v>0.27182699999999999</v>
      </c>
      <c r="K4858">
        <v>6.8825799999999999</v>
      </c>
      <c r="L4858">
        <v>47.980800000000002</v>
      </c>
      <c r="M4858">
        <v>1</v>
      </c>
      <c r="N4858" t="s">
        <v>17</v>
      </c>
      <c r="P4858">
        <f>AVERAGEA($B$2:B4858)</f>
        <v>795.03623635989288</v>
      </c>
      <c r="Q4858">
        <f>AVERAGEA($C$2:C4858)</f>
        <v>896.6512250360305</v>
      </c>
      <c r="R4858">
        <f>AVERAGEA($E$2:E4858)</f>
        <v>614.11173728639051</v>
      </c>
      <c r="S4858">
        <f>AVERAGEA($F$2:F4858)</f>
        <v>416.35763845995479</v>
      </c>
      <c r="T4858">
        <f>AVERAGEA($G$2:G4858)</f>
        <v>3381.1225134856873</v>
      </c>
      <c r="U4858">
        <f>AVERAGEA($H$2:H4858)</f>
        <v>1811.5661286802519</v>
      </c>
      <c r="V4858">
        <f>AVERAGEIF($N$2:N4858,"=A",$M$2:M4858)</f>
        <v>914.850553505535</v>
      </c>
      <c r="W4858">
        <f>AVERAGEIF($N$2:N4858,"=B",$M$2:M4858)</f>
        <v>332.84959443800693</v>
      </c>
      <c r="X4858">
        <f>COUNTIF($N$2:N4858,"=A")/COUNTIF($N$2:N4858,"=B")</f>
        <v>0.12560834298957127</v>
      </c>
    </row>
    <row r="4859" spans="1:24" x14ac:dyDescent="0.2">
      <c r="A4859" t="s">
        <v>4873</v>
      </c>
      <c r="B4859">
        <v>874</v>
      </c>
      <c r="C4859">
        <v>973</v>
      </c>
      <c r="D4859">
        <v>1000</v>
      </c>
      <c r="E4859">
        <v>612.077</v>
      </c>
      <c r="F4859">
        <v>350.40100000000001</v>
      </c>
      <c r="G4859">
        <v>2313.08</v>
      </c>
      <c r="H4859">
        <v>714.90099999999995</v>
      </c>
      <c r="I4859">
        <v>6.0479900000000004</v>
      </c>
      <c r="J4859">
        <v>0.86178900000000003</v>
      </c>
      <c r="K4859">
        <v>5.4489999999999998</v>
      </c>
      <c r="L4859">
        <v>30.542100000000001</v>
      </c>
      <c r="M4859">
        <v>72</v>
      </c>
      <c r="N4859" t="s">
        <v>17</v>
      </c>
      <c r="P4859">
        <f>AVERAGEA($B$2:B4859)</f>
        <v>795.0524907369288</v>
      </c>
      <c r="Q4859">
        <f>AVERAGEA($C$2:C4859)</f>
        <v>896.66694112803623</v>
      </c>
      <c r="R4859">
        <f>AVERAGEA($E$2:E4859)</f>
        <v>614.11131844380373</v>
      </c>
      <c r="S4859">
        <f>AVERAGEA($F$2:F4859)</f>
        <v>416.34406154796227</v>
      </c>
      <c r="T4859">
        <f>AVERAGEA($G$2:G4859)</f>
        <v>3380.9026611774361</v>
      </c>
      <c r="U4859">
        <f>AVERAGEA($H$2:H4859)</f>
        <v>1811.3403845203757</v>
      </c>
      <c r="V4859">
        <f>AVERAGEIF($N$2:N4859,"=A",$M$2:M4859)</f>
        <v>914.850553505535</v>
      </c>
      <c r="W4859">
        <f>AVERAGEIF($N$2:N4859,"=B",$M$2:M4859)</f>
        <v>332.78915662650604</v>
      </c>
      <c r="X4859">
        <f>COUNTIF($N$2:N4859,"=A")/COUNTIF($N$2:N4859,"=B")</f>
        <v>0.12557924003707135</v>
      </c>
    </row>
    <row r="4860" spans="1:24" x14ac:dyDescent="0.2">
      <c r="A4860" t="s">
        <v>4874</v>
      </c>
      <c r="B4860">
        <v>1000</v>
      </c>
      <c r="C4860">
        <v>1000</v>
      </c>
      <c r="D4860">
        <v>1000</v>
      </c>
      <c r="E4860">
        <v>113.812</v>
      </c>
      <c r="F4860">
        <v>82.959000000000003</v>
      </c>
      <c r="G4860">
        <v>113.812</v>
      </c>
      <c r="H4860">
        <v>82.959000000000003</v>
      </c>
      <c r="I4860">
        <v>4.30619</v>
      </c>
      <c r="J4860">
        <v>0.840943</v>
      </c>
      <c r="K4860">
        <v>3.9228100000000001</v>
      </c>
      <c r="L4860">
        <v>16.274899999999999</v>
      </c>
      <c r="M4860">
        <v>998</v>
      </c>
      <c r="N4860" t="s">
        <v>17</v>
      </c>
      <c r="P4860">
        <f>AVERAGEA($B$2:B4860)</f>
        <v>795.09466968512038</v>
      </c>
      <c r="Q4860">
        <f>AVERAGEA($C$2:C4860)</f>
        <v>896.68820745009259</v>
      </c>
      <c r="R4860">
        <f>AVERAGEA($E$2:E4860)</f>
        <v>614.00835501131894</v>
      </c>
      <c r="S4860">
        <f>AVERAGEA($F$2:F4860)</f>
        <v>416.27544968100443</v>
      </c>
      <c r="T4860">
        <f>AVERAGEA($G$2:G4860)</f>
        <v>3380.2302819510155</v>
      </c>
      <c r="U4860">
        <f>AVERAGEA($H$2:H4860)</f>
        <v>1810.9846772998528</v>
      </c>
      <c r="V4860">
        <f>AVERAGEIF($N$2:N4860,"=A",$M$2:M4860)</f>
        <v>914.850553505535</v>
      </c>
      <c r="W4860">
        <f>AVERAGEIF($N$2:N4860,"=B",$M$2:M4860)</f>
        <v>332.94324762566595</v>
      </c>
      <c r="X4860">
        <f>COUNTIF($N$2:N4860,"=A")/COUNTIF($N$2:N4860,"=B")</f>
        <v>0.12555015056752375</v>
      </c>
    </row>
    <row r="4861" spans="1:24" x14ac:dyDescent="0.2">
      <c r="A4861" t="s">
        <v>4875</v>
      </c>
      <c r="B4861">
        <v>837</v>
      </c>
      <c r="C4861">
        <v>958</v>
      </c>
      <c r="D4861">
        <v>1000</v>
      </c>
      <c r="E4861">
        <v>723.26700000000005</v>
      </c>
      <c r="F4861">
        <v>430.63400000000001</v>
      </c>
      <c r="G4861">
        <v>2923.77</v>
      </c>
      <c r="H4861">
        <v>997.63400000000001</v>
      </c>
      <c r="I4861">
        <v>6.2816700000000001</v>
      </c>
      <c r="J4861">
        <v>0.748166</v>
      </c>
      <c r="K4861">
        <v>5.6562099999999997</v>
      </c>
      <c r="L4861">
        <v>32.891399999999997</v>
      </c>
      <c r="M4861">
        <v>120</v>
      </c>
      <c r="N4861" t="s">
        <v>17</v>
      </c>
      <c r="P4861">
        <f>AVERAGEA($B$2:B4861)</f>
        <v>795.10329218106995</v>
      </c>
      <c r="Q4861">
        <f>AVERAGEA($C$2:C4861)</f>
        <v>896.7008230452675</v>
      </c>
      <c r="R4861">
        <f>AVERAGEA($E$2:E4861)</f>
        <v>614.03083621399151</v>
      </c>
      <c r="S4861">
        <f>AVERAGEA($F$2:F4861)</f>
        <v>416.27840411522646</v>
      </c>
      <c r="T4861">
        <f>AVERAGEA($G$2:G4861)</f>
        <v>3380.1363600823011</v>
      </c>
      <c r="U4861">
        <f>AVERAGEA($H$2:H4861)</f>
        <v>1810.8173211934125</v>
      </c>
      <c r="V4861">
        <f>AVERAGEIF($N$2:N4861,"=A",$M$2:M4861)</f>
        <v>914.850553505535</v>
      </c>
      <c r="W4861">
        <f>AVERAGEIF($N$2:N4861,"=B",$M$2:M4861)</f>
        <v>332.89393237610005</v>
      </c>
      <c r="X4861">
        <f>COUNTIF($N$2:N4861,"=A")/COUNTIF($N$2:N4861,"=B")</f>
        <v>0.12552107457156092</v>
      </c>
    </row>
    <row r="4862" spans="1:24" x14ac:dyDescent="0.2">
      <c r="A4862" t="s">
        <v>4876</v>
      </c>
      <c r="B4862">
        <v>997</v>
      </c>
      <c r="C4862">
        <v>1000</v>
      </c>
      <c r="D4862">
        <v>1000</v>
      </c>
      <c r="E4862">
        <v>275.91800000000001</v>
      </c>
      <c r="F4862">
        <v>139.107</v>
      </c>
      <c r="G4862">
        <v>316.41800000000001</v>
      </c>
      <c r="H4862">
        <v>139.107</v>
      </c>
      <c r="I4862">
        <v>5.2538799999999997</v>
      </c>
      <c r="J4862">
        <v>0.82153500000000002</v>
      </c>
      <c r="K4862">
        <v>4.5628299999999999</v>
      </c>
      <c r="L4862">
        <v>21.578099999999999</v>
      </c>
      <c r="M4862">
        <v>988</v>
      </c>
      <c r="N4862" t="s">
        <v>17</v>
      </c>
      <c r="P4862">
        <f>AVERAGEA($B$2:B4862)</f>
        <v>795.14482616745522</v>
      </c>
      <c r="Q4862">
        <f>AVERAGEA($C$2:C4862)</f>
        <v>896.72207364739768</v>
      </c>
      <c r="R4862">
        <f>AVERAGEA($E$2:E4862)</f>
        <v>613.96127998354223</v>
      </c>
      <c r="S4862">
        <f>AVERAGEA($F$2:F4862)</f>
        <v>416.22138469450744</v>
      </c>
      <c r="T4862">
        <f>AVERAGEA($G$2:G4862)</f>
        <v>3379.5060950421689</v>
      </c>
      <c r="U4862">
        <f>AVERAGEA($H$2:H4862)</f>
        <v>1810.4734186381374</v>
      </c>
      <c r="V4862">
        <f>AVERAGEIF($N$2:N4862,"=A",$M$2:M4862)</f>
        <v>914.850553505535</v>
      </c>
      <c r="W4862">
        <f>AVERAGEIF($N$2:N4862,"=B",$M$2:M4862)</f>
        <v>333.04561241028017</v>
      </c>
      <c r="X4862">
        <f>COUNTIF($N$2:N4862,"=A")/COUNTIF($N$2:N4862,"=B")</f>
        <v>0.12549201203982405</v>
      </c>
    </row>
    <row r="4863" spans="1:24" x14ac:dyDescent="0.2">
      <c r="A4863" t="s">
        <v>4877</v>
      </c>
      <c r="B4863">
        <v>797</v>
      </c>
      <c r="C4863">
        <v>965</v>
      </c>
      <c r="D4863">
        <v>1000</v>
      </c>
      <c r="E4863">
        <v>797.25</v>
      </c>
      <c r="F4863">
        <v>488.37299999999999</v>
      </c>
      <c r="G4863">
        <v>3537.75</v>
      </c>
      <c r="H4863">
        <v>960.87300000000005</v>
      </c>
      <c r="I4863">
        <v>6.3994900000000001</v>
      </c>
      <c r="J4863">
        <v>0.73003600000000002</v>
      </c>
      <c r="K4863">
        <v>5.8109799999999998</v>
      </c>
      <c r="L4863">
        <v>34.700400000000002</v>
      </c>
      <c r="M4863">
        <v>1</v>
      </c>
      <c r="N4863" t="s">
        <v>17</v>
      </c>
      <c r="P4863">
        <f>AVERAGEA($B$2:B4863)</f>
        <v>795.14520773344304</v>
      </c>
      <c r="Q4863">
        <f>AVERAGEA($C$2:C4863)</f>
        <v>896.73611682435217</v>
      </c>
      <c r="R4863">
        <f>AVERAGEA($E$2:E4863)</f>
        <v>613.99897819827208</v>
      </c>
      <c r="S4863">
        <f>AVERAGEA($F$2:F4863)</f>
        <v>416.23622459893062</v>
      </c>
      <c r="T4863">
        <f>AVERAGEA($G$2:G4863)</f>
        <v>3379.5386421225799</v>
      </c>
      <c r="U4863">
        <f>AVERAGEA($H$2:H4863)</f>
        <v>1810.2986756478786</v>
      </c>
      <c r="V4863">
        <f>AVERAGEIF($N$2:N4863,"=A",$M$2:M4863)</f>
        <v>914.850553505535</v>
      </c>
      <c r="W4863">
        <f>AVERAGEIF($N$2:N4863,"=B",$M$2:M4863)</f>
        <v>332.96875</v>
      </c>
      <c r="X4863">
        <f>COUNTIF($N$2:N4863,"=A")/COUNTIF($N$2:N4863,"=B")</f>
        <v>0.12546296296296297</v>
      </c>
    </row>
    <row r="4864" spans="1:24" x14ac:dyDescent="0.2">
      <c r="A4864" t="s">
        <v>4878</v>
      </c>
      <c r="B4864">
        <v>708</v>
      </c>
      <c r="C4864">
        <v>926</v>
      </c>
      <c r="D4864">
        <v>1000</v>
      </c>
      <c r="E4864">
        <v>901.70699999999999</v>
      </c>
      <c r="F4864">
        <v>578.88499999999999</v>
      </c>
      <c r="G4864">
        <v>4843.71</v>
      </c>
      <c r="H4864">
        <v>1577.88</v>
      </c>
      <c r="I4864">
        <v>6.5470199999999998</v>
      </c>
      <c r="J4864">
        <v>0.68951499999999999</v>
      </c>
      <c r="K4864">
        <v>6.0504300000000004</v>
      </c>
      <c r="L4864">
        <v>37.363700000000001</v>
      </c>
      <c r="M4864">
        <v>7</v>
      </c>
      <c r="N4864" t="s">
        <v>17</v>
      </c>
      <c r="P4864">
        <f>AVERAGEA($B$2:B4864)</f>
        <v>795.12728768250054</v>
      </c>
      <c r="Q4864">
        <f>AVERAGEA($C$2:C4864)</f>
        <v>896.74213448488592</v>
      </c>
      <c r="R4864">
        <f>AVERAGEA($E$2:E4864)</f>
        <v>614.05814085955149</v>
      </c>
      <c r="S4864">
        <f>AVERAGEA($F$2:F4864)</f>
        <v>416.26967077935444</v>
      </c>
      <c r="T4864">
        <f>AVERAGEA($G$2:G4864)</f>
        <v>3379.8397260950001</v>
      </c>
      <c r="U4864">
        <f>AVERAGEA($H$2:H4864)</f>
        <v>1810.2508823771307</v>
      </c>
      <c r="V4864">
        <f>AVERAGEIF($N$2:N4864,"=A",$M$2:M4864)</f>
        <v>914.850553505535</v>
      </c>
      <c r="W4864">
        <f>AVERAGEIF($N$2:N4864,"=B",$M$2:M4864)</f>
        <v>332.89331173339502</v>
      </c>
      <c r="X4864">
        <f>COUNTIF($N$2:N4864,"=A")/COUNTIF($N$2:N4864,"=B")</f>
        <v>0.12543392733163619</v>
      </c>
    </row>
    <row r="4865" spans="1:24" x14ac:dyDescent="0.2">
      <c r="A4865" t="s">
        <v>4879</v>
      </c>
      <c r="B4865">
        <v>999</v>
      </c>
      <c r="C4865">
        <v>1000</v>
      </c>
      <c r="D4865">
        <v>1000</v>
      </c>
      <c r="E4865">
        <v>258.27</v>
      </c>
      <c r="F4865">
        <v>125.52500000000001</v>
      </c>
      <c r="G4865">
        <v>271.77</v>
      </c>
      <c r="H4865">
        <v>125.52500000000001</v>
      </c>
      <c r="I4865">
        <v>5.13361</v>
      </c>
      <c r="J4865">
        <v>0.96484700000000001</v>
      </c>
      <c r="K4865">
        <v>4.4266199999999998</v>
      </c>
      <c r="L4865">
        <v>20.459399999999999</v>
      </c>
      <c r="M4865">
        <v>998</v>
      </c>
      <c r="N4865" t="s">
        <v>17</v>
      </c>
      <c r="P4865">
        <f>AVERAGEA($B$2:B4865)</f>
        <v>795.16920230263156</v>
      </c>
      <c r="Q4865">
        <f>AVERAGEA($C$2:C4865)</f>
        <v>896.76336348684208</v>
      </c>
      <c r="R4865">
        <f>AVERAGEA($E$2:E4865)</f>
        <v>613.9849936266445</v>
      </c>
      <c r="S4865">
        <f>AVERAGEA($F$2:F4865)</f>
        <v>416.20989597039488</v>
      </c>
      <c r="T4865">
        <f>AVERAGEA($G$2:G4865)</f>
        <v>3379.2007314967072</v>
      </c>
      <c r="U4865">
        <f>AVERAGEA($H$2:H4865)</f>
        <v>1809.9045160361813</v>
      </c>
      <c r="V4865">
        <f>AVERAGEIF($N$2:N4865,"=A",$M$2:M4865)</f>
        <v>914.850553505535</v>
      </c>
      <c r="W4865">
        <f>AVERAGEIF($N$2:N4865,"=B",$M$2:M4865)</f>
        <v>333.04720037019899</v>
      </c>
      <c r="X4865">
        <f>COUNTIF($N$2:N4865,"=A")/COUNTIF($N$2:N4865,"=B")</f>
        <v>0.12540490513651087</v>
      </c>
    </row>
    <row r="4866" spans="1:24" x14ac:dyDescent="0.2">
      <c r="A4866" t="s">
        <v>4880</v>
      </c>
      <c r="B4866">
        <v>979</v>
      </c>
      <c r="C4866">
        <v>1000</v>
      </c>
      <c r="D4866">
        <v>1000</v>
      </c>
      <c r="E4866">
        <v>431.41399999999999</v>
      </c>
      <c r="F4866">
        <v>219.012</v>
      </c>
      <c r="G4866">
        <v>714.91399999999999</v>
      </c>
      <c r="H4866">
        <v>219.012</v>
      </c>
      <c r="I4866">
        <v>5.7366099999999998</v>
      </c>
      <c r="J4866">
        <v>0.71853800000000001</v>
      </c>
      <c r="K4866">
        <v>5.1391600000000004</v>
      </c>
      <c r="L4866">
        <v>26.9511</v>
      </c>
      <c r="M4866">
        <v>571</v>
      </c>
      <c r="N4866" t="s">
        <v>17</v>
      </c>
      <c r="P4866">
        <f>AVERAGEA($B$2:B4866)</f>
        <v>795.20698869475848</v>
      </c>
      <c r="Q4866">
        <f>AVERAGEA($C$2:C4866)</f>
        <v>896.7845837615622</v>
      </c>
      <c r="R4866">
        <f>AVERAGEA($E$2:E4866)</f>
        <v>613.94746618705005</v>
      </c>
      <c r="S4866">
        <f>AVERAGEA($F$2:F4866)</f>
        <v>416.16936197327868</v>
      </c>
      <c r="T4866">
        <f>AVERAGEA($G$2:G4866)</f>
        <v>3378.653087769781</v>
      </c>
      <c r="U4866">
        <f>AVERAGEA($H$2:H4866)</f>
        <v>1809.5775083247661</v>
      </c>
      <c r="V4866">
        <f>AVERAGEIF($N$2:N4866,"=A",$M$2:M4866)</f>
        <v>914.850553505535</v>
      </c>
      <c r="W4866">
        <f>AVERAGEIF($N$2:N4866,"=B",$M$2:M4866)</f>
        <v>333.1022438121675</v>
      </c>
      <c r="X4866">
        <f>COUNTIF($N$2:N4866,"=A")/COUNTIF($N$2:N4866,"=B")</f>
        <v>0.12537589636826277</v>
      </c>
    </row>
    <row r="4867" spans="1:24" x14ac:dyDescent="0.2">
      <c r="A4867" t="s">
        <v>4881</v>
      </c>
      <c r="B4867">
        <v>974</v>
      </c>
      <c r="C4867">
        <v>998</v>
      </c>
      <c r="D4867">
        <v>1000</v>
      </c>
      <c r="E4867">
        <v>431.48899999999998</v>
      </c>
      <c r="F4867">
        <v>243.22800000000001</v>
      </c>
      <c r="G4867">
        <v>782.48900000000003</v>
      </c>
      <c r="H4867">
        <v>270.22800000000001</v>
      </c>
      <c r="I4867">
        <v>5.7065599999999996</v>
      </c>
      <c r="J4867">
        <v>0.83912100000000001</v>
      </c>
      <c r="K4867">
        <v>5.1641300000000001</v>
      </c>
      <c r="L4867">
        <v>27.3827</v>
      </c>
      <c r="M4867">
        <v>172</v>
      </c>
      <c r="N4867" t="s">
        <v>17</v>
      </c>
      <c r="P4867">
        <f>AVERAGEA($B$2:B4867)</f>
        <v>795.24373201808464</v>
      </c>
      <c r="Q4867">
        <f>AVERAGEA($C$2:C4867)</f>
        <v>896.8053842992191</v>
      </c>
      <c r="R4867">
        <f>AVERAGEA($E$2:E4867)</f>
        <v>613.90996958487437</v>
      </c>
      <c r="S4867">
        <f>AVERAGEA($F$2:F4867)</f>
        <v>416.1338212083848</v>
      </c>
      <c r="T4867">
        <f>AVERAGEA($G$2:G4867)</f>
        <v>3378.1195563090805</v>
      </c>
      <c r="U4867">
        <f>AVERAGEA($H$2:H4867)</f>
        <v>1809.2611602959282</v>
      </c>
      <c r="V4867">
        <f>AVERAGEIF($N$2:N4867,"=A",$M$2:M4867)</f>
        <v>914.850553505535</v>
      </c>
      <c r="W4867">
        <f>AVERAGEIF($N$2:N4867,"=B",$M$2:M4867)</f>
        <v>333.06498612395927</v>
      </c>
      <c r="X4867">
        <f>COUNTIF($N$2:N4867,"=A")/COUNTIF($N$2:N4867,"=B")</f>
        <v>0.12534690101757631</v>
      </c>
    </row>
    <row r="4868" spans="1:24" x14ac:dyDescent="0.2">
      <c r="A4868" t="s">
        <v>4882</v>
      </c>
      <c r="B4868">
        <v>901</v>
      </c>
      <c r="C4868">
        <v>995</v>
      </c>
      <c r="D4868">
        <v>1000</v>
      </c>
      <c r="E4868">
        <v>622.90599999999995</v>
      </c>
      <c r="F4868">
        <v>330.89100000000002</v>
      </c>
      <c r="G4868">
        <v>1959.41</v>
      </c>
      <c r="H4868">
        <v>398.39100000000002</v>
      </c>
      <c r="I4868">
        <v>6.1005099999999999</v>
      </c>
      <c r="J4868">
        <v>0.81308899999999995</v>
      </c>
      <c r="K4868">
        <v>5.4202899999999996</v>
      </c>
      <c r="L4868">
        <v>30.2288</v>
      </c>
      <c r="M4868">
        <v>50</v>
      </c>
      <c r="N4868" t="s">
        <v>17</v>
      </c>
      <c r="P4868">
        <f>AVERAGEA($B$2:B4868)</f>
        <v>795.2654612697761</v>
      </c>
      <c r="Q4868">
        <f>AVERAGEA($C$2:C4868)</f>
        <v>896.82555989315802</v>
      </c>
      <c r="R4868">
        <f>AVERAGEA($E$2:E4868)</f>
        <v>613.91181795767386</v>
      </c>
      <c r="S4868">
        <f>AVERAGEA($F$2:F4868)</f>
        <v>416.1163067598111</v>
      </c>
      <c r="T4868">
        <f>AVERAGEA($G$2:G4868)</f>
        <v>3377.8280606122839</v>
      </c>
      <c r="U4868">
        <f>AVERAGEA($H$2:H4868)</f>
        <v>1808.9712753236054</v>
      </c>
      <c r="V4868">
        <f>AVERAGEIF($N$2:N4868,"=A",$M$2:M4868)</f>
        <v>914.850553505535</v>
      </c>
      <c r="W4868">
        <f>AVERAGEIF($N$2:N4868,"=B",$M$2:M4868)</f>
        <v>332.99953757225433</v>
      </c>
      <c r="X4868">
        <f>COUNTIF($N$2:N4868,"=A")/COUNTIF($N$2:N4868,"=B")</f>
        <v>0.1253179190751445</v>
      </c>
    </row>
    <row r="4869" spans="1:24" x14ac:dyDescent="0.2">
      <c r="A4869" t="s">
        <v>4883</v>
      </c>
      <c r="B4869">
        <v>672</v>
      </c>
      <c r="C4869">
        <v>858</v>
      </c>
      <c r="D4869">
        <v>1000</v>
      </c>
      <c r="E4869">
        <v>888.35299999999995</v>
      </c>
      <c r="F4869">
        <v>652.08900000000006</v>
      </c>
      <c r="G4869">
        <v>5316.35</v>
      </c>
      <c r="H4869">
        <v>2569.09</v>
      </c>
      <c r="I4869">
        <v>6.4169799999999997</v>
      </c>
      <c r="J4869">
        <v>1.1307700000000001</v>
      </c>
      <c r="K4869">
        <v>5.9835599999999998</v>
      </c>
      <c r="L4869">
        <v>37.233199999999997</v>
      </c>
      <c r="M4869">
        <v>63</v>
      </c>
      <c r="N4869" t="s">
        <v>17</v>
      </c>
      <c r="P4869">
        <f>AVERAGEA($B$2:B4869)</f>
        <v>795.24013968775682</v>
      </c>
      <c r="Q4869">
        <f>AVERAGEA($C$2:C4869)</f>
        <v>896.81758422350038</v>
      </c>
      <c r="R4869">
        <f>AVERAGEA($E$2:E4869)</f>
        <v>613.96819453574335</v>
      </c>
      <c r="S4869">
        <f>AVERAGEA($F$2:F4869)</f>
        <v>416.16478101889902</v>
      </c>
      <c r="T4869">
        <f>AVERAGEA($G$2:G4869)</f>
        <v>3378.2262779375483</v>
      </c>
      <c r="U4869">
        <f>AVERAGEA($H$2:H4869)</f>
        <v>1809.1274213229226</v>
      </c>
      <c r="V4869">
        <f>AVERAGEIF($N$2:N4869,"=A",$M$2:M4869)</f>
        <v>914.850553505535</v>
      </c>
      <c r="W4869">
        <f>AVERAGEIF($N$2:N4869,"=B",$M$2:M4869)</f>
        <v>332.93712436430883</v>
      </c>
      <c r="X4869">
        <f>COUNTIF($N$2:N4869,"=A")/COUNTIF($N$2:N4869,"=B")</f>
        <v>0.12528895053166897</v>
      </c>
    </row>
    <row r="4870" spans="1:24" x14ac:dyDescent="0.2">
      <c r="A4870" t="s">
        <v>4884</v>
      </c>
      <c r="B4870">
        <v>982</v>
      </c>
      <c r="C4870">
        <v>989</v>
      </c>
      <c r="D4870">
        <v>1000</v>
      </c>
      <c r="E4870">
        <v>360.536</v>
      </c>
      <c r="F4870">
        <v>236.09200000000001</v>
      </c>
      <c r="G4870">
        <v>603.53599999999994</v>
      </c>
      <c r="H4870">
        <v>384.59199999999998</v>
      </c>
      <c r="I4870">
        <v>5.4688999999999997</v>
      </c>
      <c r="J4870">
        <v>0.97356799999999999</v>
      </c>
      <c r="K4870">
        <v>4.9632899999999998</v>
      </c>
      <c r="L4870">
        <v>25.6587</v>
      </c>
      <c r="M4870">
        <v>912</v>
      </c>
      <c r="N4870" t="s">
        <v>17</v>
      </c>
      <c r="P4870">
        <f>AVERAGEA($B$2:B4870)</f>
        <v>795.27849661121377</v>
      </c>
      <c r="Q4870">
        <f>AVERAGEA($C$2:C4870)</f>
        <v>896.83651673855002</v>
      </c>
      <c r="R4870">
        <f>AVERAGEA($E$2:E4870)</f>
        <v>613.91614438282988</v>
      </c>
      <c r="S4870">
        <f>AVERAGEA($F$2:F4870)</f>
        <v>416.12779749435214</v>
      </c>
      <c r="T4870">
        <f>AVERAGEA($G$2:G4870)</f>
        <v>3377.6564093242937</v>
      </c>
      <c r="U4870">
        <f>AVERAGEA($H$2:H4870)</f>
        <v>1808.834848839595</v>
      </c>
      <c r="V4870">
        <f>AVERAGEIF($N$2:N4870,"=A",$M$2:M4870)</f>
        <v>914.850553505535</v>
      </c>
      <c r="W4870">
        <f>AVERAGEIF($N$2:N4870,"=B",$M$2:M4870)</f>
        <v>333.07094984978045</v>
      </c>
      <c r="X4870">
        <f>COUNTIF($N$2:N4870,"=A")/COUNTIF($N$2:N4870,"=B")</f>
        <v>0.12525999537785995</v>
      </c>
    </row>
    <row r="4871" spans="1:24" x14ac:dyDescent="0.2">
      <c r="A4871" t="s">
        <v>4885</v>
      </c>
      <c r="B4871">
        <v>999</v>
      </c>
      <c r="C4871">
        <v>1000</v>
      </c>
      <c r="D4871">
        <v>1000</v>
      </c>
      <c r="E4871">
        <v>273.91899999999998</v>
      </c>
      <c r="F4871">
        <v>113.965</v>
      </c>
      <c r="G4871">
        <v>287.41899999999998</v>
      </c>
      <c r="H4871">
        <v>113.965</v>
      </c>
      <c r="I4871">
        <v>5.1356799999999998</v>
      </c>
      <c r="J4871">
        <v>1.09195</v>
      </c>
      <c r="K4871">
        <v>4.2961600000000004</v>
      </c>
      <c r="L4871">
        <v>19.350999999999999</v>
      </c>
      <c r="M4871">
        <v>981</v>
      </c>
      <c r="N4871" t="s">
        <v>17</v>
      </c>
      <c r="P4871">
        <f>AVERAGEA($B$2:B4871)</f>
        <v>795.32032854209444</v>
      </c>
      <c r="Q4871">
        <f>AVERAGEA($C$2:C4871)</f>
        <v>896.8577002053388</v>
      </c>
      <c r="R4871">
        <f>AVERAGEA($E$2:E4871)</f>
        <v>613.84632977412707</v>
      </c>
      <c r="S4871">
        <f>AVERAGEA($F$2:F4871)</f>
        <v>416.06575174538</v>
      </c>
      <c r="T4871">
        <f>AVERAGEA($G$2:G4871)</f>
        <v>3377.0218636550276</v>
      </c>
      <c r="U4871">
        <f>AVERAGEA($H$2:H4871)</f>
        <v>1808.486826283365</v>
      </c>
      <c r="V4871">
        <f>AVERAGEIF($N$2:N4871,"=A",$M$2:M4871)</f>
        <v>914.850553505535</v>
      </c>
      <c r="W4871">
        <f>AVERAGEIF($N$2:N4871,"=B",$M$2:M4871)</f>
        <v>333.22065619223662</v>
      </c>
      <c r="X4871">
        <f>COUNTIF($N$2:N4871,"=A")/COUNTIF($N$2:N4871,"=B")</f>
        <v>0.12523105360443623</v>
      </c>
    </row>
    <row r="4872" spans="1:24" x14ac:dyDescent="0.2">
      <c r="A4872" t="s">
        <v>4886</v>
      </c>
      <c r="B4872">
        <v>999</v>
      </c>
      <c r="C4872">
        <v>1000</v>
      </c>
      <c r="D4872">
        <v>1000</v>
      </c>
      <c r="E4872">
        <v>163.982</v>
      </c>
      <c r="F4872">
        <v>88.661000000000001</v>
      </c>
      <c r="G4872">
        <v>177.482</v>
      </c>
      <c r="H4872">
        <v>88.661000000000001</v>
      </c>
      <c r="I4872">
        <v>4.54312</v>
      </c>
      <c r="J4872">
        <v>1.2289399999999999</v>
      </c>
      <c r="K4872">
        <v>3.9485199999999998</v>
      </c>
      <c r="L4872">
        <v>16.6477</v>
      </c>
      <c r="M4872">
        <v>991</v>
      </c>
      <c r="N4872" t="s">
        <v>17</v>
      </c>
      <c r="P4872">
        <f>AVERAGEA($B$2:B4872)</f>
        <v>795.36214329706422</v>
      </c>
      <c r="Q4872">
        <f>AVERAGEA($C$2:C4872)</f>
        <v>896.87887497433792</v>
      </c>
      <c r="R4872">
        <f>AVERAGEA($E$2:E4872)</f>
        <v>613.75397413262135</v>
      </c>
      <c r="S4872">
        <f>AVERAGEA($F$2:F4872)</f>
        <v>415.99853664545282</v>
      </c>
      <c r="T4872">
        <f>AVERAGEA($G$2:G4872)</f>
        <v>3376.3650088277532</v>
      </c>
      <c r="U4872">
        <f>AVERAGEA($H$2:H4872)</f>
        <v>1808.1337517963432</v>
      </c>
      <c r="V4872">
        <f>AVERAGEIF($N$2:N4872,"=A",$M$2:M4872)</f>
        <v>914.850553505535</v>
      </c>
      <c r="W4872">
        <f>AVERAGEIF($N$2:N4872,"=B",$M$2:M4872)</f>
        <v>333.37260337260335</v>
      </c>
      <c r="X4872">
        <f>COUNTIF($N$2:N4872,"=A")/COUNTIF($N$2:N4872,"=B")</f>
        <v>0.1252021252021252</v>
      </c>
    </row>
    <row r="4873" spans="1:24" x14ac:dyDescent="0.2">
      <c r="A4873" t="s">
        <v>4887</v>
      </c>
      <c r="B4873">
        <v>785</v>
      </c>
      <c r="C4873">
        <v>832</v>
      </c>
      <c r="D4873">
        <v>1000</v>
      </c>
      <c r="E4873">
        <v>792.38900000000001</v>
      </c>
      <c r="F4873">
        <v>697.56799999999998</v>
      </c>
      <c r="G4873">
        <v>3694.89</v>
      </c>
      <c r="H4873">
        <v>2965.57</v>
      </c>
      <c r="I4873">
        <v>6.3829599999999997</v>
      </c>
      <c r="J4873">
        <v>0.74916400000000005</v>
      </c>
      <c r="K4873">
        <v>6.1532600000000004</v>
      </c>
      <c r="L4873">
        <v>38.916400000000003</v>
      </c>
      <c r="M4873">
        <v>32</v>
      </c>
      <c r="N4873" t="s">
        <v>17</v>
      </c>
      <c r="P4873">
        <f>AVERAGEA($B$2:B4873)</f>
        <v>795.36001642036126</v>
      </c>
      <c r="Q4873">
        <f>AVERAGEA($C$2:C4873)</f>
        <v>896.86555829228246</v>
      </c>
      <c r="R4873">
        <f>AVERAGEA($E$2:E4873)</f>
        <v>613.79063977832482</v>
      </c>
      <c r="S4873">
        <f>AVERAGEA($F$2:F4873)</f>
        <v>416.05633004926119</v>
      </c>
      <c r="T4873">
        <f>AVERAGEA($G$2:G4873)</f>
        <v>3376.4303875205228</v>
      </c>
      <c r="U4873">
        <f>AVERAGEA($H$2:H4873)</f>
        <v>1808.3713208128054</v>
      </c>
      <c r="V4873">
        <f>AVERAGEIF($N$2:N4873,"=A",$M$2:M4873)</f>
        <v>914.850553505535</v>
      </c>
      <c r="W4873">
        <f>AVERAGEIF($N$2:N4873,"=B",$M$2:M4873)</f>
        <v>333.30300230946881</v>
      </c>
      <c r="X4873">
        <f>COUNTIF($N$2:N4873,"=A")/COUNTIF($N$2:N4873,"=B")</f>
        <v>0.12517321016166283</v>
      </c>
    </row>
    <row r="4874" spans="1:24" x14ac:dyDescent="0.2">
      <c r="A4874" t="s">
        <v>4888</v>
      </c>
      <c r="B4874">
        <v>766</v>
      </c>
      <c r="C4874">
        <v>959</v>
      </c>
      <c r="D4874">
        <v>1000</v>
      </c>
      <c r="E4874">
        <v>803.17399999999998</v>
      </c>
      <c r="F4874">
        <v>439.22500000000002</v>
      </c>
      <c r="G4874">
        <v>3962.17</v>
      </c>
      <c r="H4874">
        <v>992.72500000000002</v>
      </c>
      <c r="I4874">
        <v>6.2874499999999998</v>
      </c>
      <c r="J4874">
        <v>1.20678</v>
      </c>
      <c r="K4874">
        <v>5.5683299999999996</v>
      </c>
      <c r="L4874">
        <v>32.348799999999997</v>
      </c>
      <c r="M4874">
        <v>18</v>
      </c>
      <c r="N4874" t="s">
        <v>17</v>
      </c>
      <c r="P4874">
        <f>AVERAGEA($B$2:B4874)</f>
        <v>795.35399138107937</v>
      </c>
      <c r="Q4874">
        <f>AVERAGEA($C$2:C4874)</f>
        <v>896.87830904986663</v>
      </c>
      <c r="R4874">
        <f>AVERAGEA($E$2:E4874)</f>
        <v>613.82950359121662</v>
      </c>
      <c r="S4874">
        <f>AVERAGEA($F$2:F4874)</f>
        <v>416.06108454750682</v>
      </c>
      <c r="T4874">
        <f>AVERAGEA($G$2:G4874)</f>
        <v>3376.5505885491457</v>
      </c>
      <c r="U4874">
        <f>AVERAGEA($H$2:H4874)</f>
        <v>1808.2039400779781</v>
      </c>
      <c r="V4874">
        <f>AVERAGEIF($N$2:N4874,"=A",$M$2:M4874)</f>
        <v>914.850553505535</v>
      </c>
      <c r="W4874">
        <f>AVERAGEIF($N$2:N4874,"=B",$M$2:M4874)</f>
        <v>333.23020087739553</v>
      </c>
      <c r="X4874">
        <f>COUNTIF($N$2:N4874,"=A")/COUNTIF($N$2:N4874,"=B")</f>
        <v>0.12514430847379357</v>
      </c>
    </row>
    <row r="4875" spans="1:24" x14ac:dyDescent="0.2">
      <c r="A4875" t="s">
        <v>4889</v>
      </c>
      <c r="B4875">
        <v>923</v>
      </c>
      <c r="C4875">
        <v>1000</v>
      </c>
      <c r="D4875">
        <v>1000</v>
      </c>
      <c r="E4875">
        <v>543.45899999999995</v>
      </c>
      <c r="F4875">
        <v>225.28399999999999</v>
      </c>
      <c r="G4875">
        <v>1582.96</v>
      </c>
      <c r="H4875">
        <v>225.28399999999999</v>
      </c>
      <c r="I4875">
        <v>5.8701499999999998</v>
      </c>
      <c r="J4875">
        <v>1.08775</v>
      </c>
      <c r="K4875">
        <v>5.0024800000000003</v>
      </c>
      <c r="L4875">
        <v>25.987500000000001</v>
      </c>
      <c r="M4875">
        <v>302</v>
      </c>
      <c r="N4875" t="s">
        <v>17</v>
      </c>
      <c r="P4875">
        <f>AVERAGEA($B$2:B4875)</f>
        <v>795.38018054985639</v>
      </c>
      <c r="Q4875">
        <f>AVERAGEA($C$2:C4875)</f>
        <v>896.89946655724248</v>
      </c>
      <c r="R4875">
        <f>AVERAGEA($E$2:E4875)</f>
        <v>613.81506565449297</v>
      </c>
      <c r="S4875">
        <f>AVERAGEA($F$2:F4875)</f>
        <v>416.02194275748889</v>
      </c>
      <c r="T4875">
        <f>AVERAGEA($G$2:G4875)</f>
        <v>3376.1825970455452</v>
      </c>
      <c r="U4875">
        <f>AVERAGEA($H$2:H4875)</f>
        <v>1807.8791719327016</v>
      </c>
      <c r="V4875">
        <f>AVERAGEIF($N$2:N4875,"=A",$M$2:M4875)</f>
        <v>914.850553505535</v>
      </c>
      <c r="W4875">
        <f>AVERAGEIF($N$2:N4875,"=B",$M$2:M4875)</f>
        <v>333.2229916897507</v>
      </c>
      <c r="X4875">
        <f>COUNTIF($N$2:N4875,"=A")/COUNTIF($N$2:N4875,"=B")</f>
        <v>0.12511542012927054</v>
      </c>
    </row>
    <row r="4876" spans="1:24" x14ac:dyDescent="0.2">
      <c r="A4876" t="s">
        <v>4890</v>
      </c>
      <c r="B4876">
        <v>999</v>
      </c>
      <c r="C4876">
        <v>1000</v>
      </c>
      <c r="D4876">
        <v>1000</v>
      </c>
      <c r="E4876">
        <v>194.76599999999999</v>
      </c>
      <c r="F4876">
        <v>100.672</v>
      </c>
      <c r="G4876">
        <v>208.26599999999999</v>
      </c>
      <c r="H4876">
        <v>100.672</v>
      </c>
      <c r="I4876">
        <v>4.8856599999999997</v>
      </c>
      <c r="J4876">
        <v>0.81826399999999999</v>
      </c>
      <c r="K4876">
        <v>4.3304600000000004</v>
      </c>
      <c r="L4876">
        <v>19.3383</v>
      </c>
      <c r="M4876">
        <v>720</v>
      </c>
      <c r="N4876" t="s">
        <v>17</v>
      </c>
      <c r="P4876">
        <f>AVERAGEA($B$2:B4876)</f>
        <v>795.42194871794868</v>
      </c>
      <c r="Q4876">
        <f>AVERAGEA($C$2:C4876)</f>
        <v>896.92061538461542</v>
      </c>
      <c r="R4876">
        <f>AVERAGEA($E$2:E4876)</f>
        <v>613.72910687179456</v>
      </c>
      <c r="S4876">
        <f>AVERAGEA($F$2:F4876)</f>
        <v>415.95725558974374</v>
      </c>
      <c r="T4876">
        <f>AVERAGEA($G$2:G4876)</f>
        <v>3375.5327679999973</v>
      </c>
      <c r="U4876">
        <f>AVERAGEA($H$2:H4876)</f>
        <v>1807.5289755897411</v>
      </c>
      <c r="V4876">
        <f>AVERAGEIF($N$2:N4876,"=A",$M$2:M4876)</f>
        <v>914.850553505535</v>
      </c>
      <c r="W4876">
        <f>AVERAGEIF($N$2:N4876,"=B",$M$2:M4876)</f>
        <v>333.31225478882993</v>
      </c>
      <c r="X4876">
        <f>COUNTIF($N$2:N4876,"=A")/COUNTIF($N$2:N4876,"=B")</f>
        <v>0.12508654511885531</v>
      </c>
    </row>
    <row r="4877" spans="1:24" x14ac:dyDescent="0.2">
      <c r="A4877" t="s">
        <v>4891</v>
      </c>
      <c r="B4877">
        <v>993</v>
      </c>
      <c r="C4877">
        <v>1000</v>
      </c>
      <c r="D4877">
        <v>1000</v>
      </c>
      <c r="E4877">
        <v>294.08499999999998</v>
      </c>
      <c r="F4877">
        <v>176.041</v>
      </c>
      <c r="G4877">
        <v>388.58499999999998</v>
      </c>
      <c r="H4877">
        <v>176.041</v>
      </c>
      <c r="I4877">
        <v>5.1550099999999999</v>
      </c>
      <c r="J4877">
        <v>1.3496300000000001</v>
      </c>
      <c r="K4877">
        <v>4.5335200000000002</v>
      </c>
      <c r="L4877">
        <v>22.067599999999999</v>
      </c>
      <c r="M4877">
        <v>981</v>
      </c>
      <c r="N4877" t="s">
        <v>17</v>
      </c>
      <c r="P4877">
        <f>AVERAGEA($B$2:B4877)</f>
        <v>795.46246923707952</v>
      </c>
      <c r="Q4877">
        <f>AVERAGEA($C$2:C4877)</f>
        <v>896.94175553732566</v>
      </c>
      <c r="R4877">
        <f>AVERAGEA($E$2:E4877)</f>
        <v>613.66355229696433</v>
      </c>
      <c r="S4877">
        <f>AVERAGEA($F$2:F4877)</f>
        <v>415.90805209187874</v>
      </c>
      <c r="T4877">
        <f>AVERAGEA($G$2:G4877)</f>
        <v>3374.9201864232955</v>
      </c>
      <c r="U4877">
        <f>AVERAGEA($H$2:H4877)</f>
        <v>1807.1943800246077</v>
      </c>
      <c r="V4877">
        <f>AVERAGEIF($N$2:N4877,"=A",$M$2:M4877)</f>
        <v>914.850553505535</v>
      </c>
      <c r="W4877">
        <f>AVERAGEIF($N$2:N4877,"=B",$M$2:M4877)</f>
        <v>333.46169820027689</v>
      </c>
      <c r="X4877">
        <f>COUNTIF($N$2:N4877,"=A")/COUNTIF($N$2:N4877,"=B")</f>
        <v>0.12505768343331794</v>
      </c>
    </row>
    <row r="4878" spans="1:24" x14ac:dyDescent="0.2">
      <c r="A4878" t="s">
        <v>4892</v>
      </c>
      <c r="B4878">
        <v>992</v>
      </c>
      <c r="C4878">
        <v>1000</v>
      </c>
      <c r="D4878">
        <v>1000</v>
      </c>
      <c r="E4878">
        <v>353.74700000000001</v>
      </c>
      <c r="F4878">
        <v>198.03100000000001</v>
      </c>
      <c r="G4878">
        <v>461.74700000000001</v>
      </c>
      <c r="H4878">
        <v>198.03100000000001</v>
      </c>
      <c r="I4878">
        <v>5.4710900000000002</v>
      </c>
      <c r="J4878">
        <v>0.95385799999999998</v>
      </c>
      <c r="K4878">
        <v>4.91662</v>
      </c>
      <c r="L4878">
        <v>25.0093</v>
      </c>
      <c r="M4878">
        <v>641</v>
      </c>
      <c r="N4878" t="s">
        <v>17</v>
      </c>
      <c r="P4878">
        <f>AVERAGEA($B$2:B4878)</f>
        <v>795.50276809514048</v>
      </c>
      <c r="Q4878">
        <f>AVERAGEA($C$2:C4878)</f>
        <v>896.96288702070945</v>
      </c>
      <c r="R4878">
        <f>AVERAGEA($E$2:E4878)</f>
        <v>613.61025794545787</v>
      </c>
      <c r="S4878">
        <f>AVERAGEA($F$2:F4878)</f>
        <v>415.86337769120377</v>
      </c>
      <c r="T4878">
        <f>AVERAGEA($G$2:G4878)</f>
        <v>3374.3228574943587</v>
      </c>
      <c r="U4878">
        <f>AVERAGEA($H$2:H4878)</f>
        <v>1806.8644305925748</v>
      </c>
      <c r="V4878">
        <f>AVERAGEIF($N$2:N4878,"=A",$M$2:M4878)</f>
        <v>914.850553505535</v>
      </c>
      <c r="W4878">
        <f>AVERAGEIF($N$2:N4878,"=B",$M$2:M4878)</f>
        <v>333.53264129181082</v>
      </c>
      <c r="X4878">
        <f>COUNTIF($N$2:N4878,"=A")/COUNTIF($N$2:N4878,"=B")</f>
        <v>0.12502883506343715</v>
      </c>
    </row>
    <row r="4879" spans="1:24" x14ac:dyDescent="0.2">
      <c r="A4879" t="s">
        <v>4893</v>
      </c>
      <c r="B4879">
        <v>964</v>
      </c>
      <c r="C4879">
        <v>990</v>
      </c>
      <c r="D4879">
        <v>1000</v>
      </c>
      <c r="E4879">
        <v>400.92399999999998</v>
      </c>
      <c r="F4879">
        <v>259.63400000000001</v>
      </c>
      <c r="G4879">
        <v>886.92399999999998</v>
      </c>
      <c r="H4879">
        <v>394.63400000000001</v>
      </c>
      <c r="I4879">
        <v>5.4740900000000003</v>
      </c>
      <c r="J4879">
        <v>1.1990700000000001</v>
      </c>
      <c r="K4879">
        <v>5.0419</v>
      </c>
      <c r="L4879">
        <v>26.546299999999999</v>
      </c>
      <c r="M4879">
        <v>40</v>
      </c>
      <c r="N4879" t="s">
        <v>17</v>
      </c>
      <c r="P4879">
        <f>AVERAGEA($B$2:B4879)</f>
        <v>795.53731037310376</v>
      </c>
      <c r="Q4879">
        <f>AVERAGEA($C$2:C4879)</f>
        <v>896.98195981959816</v>
      </c>
      <c r="R4879">
        <f>AVERAGEA($E$2:E4879)</f>
        <v>613.56665682656796</v>
      </c>
      <c r="S4879">
        <f>AVERAGEA($F$2:F4879)</f>
        <v>415.83135034850363</v>
      </c>
      <c r="T4879">
        <f>AVERAGEA($G$2:G4879)</f>
        <v>3373.8129356293539</v>
      </c>
      <c r="U4879">
        <f>AVERAGEA($H$2:H4879)</f>
        <v>1806.5749204592018</v>
      </c>
      <c r="V4879">
        <f>AVERAGEIF($N$2:N4879,"=A",$M$2:M4879)</f>
        <v>914.850553505535</v>
      </c>
      <c r="W4879">
        <f>AVERAGEIF($N$2:N4879,"=B",$M$2:M4879)</f>
        <v>333.46494464944652</v>
      </c>
      <c r="X4879">
        <f>COUNTIF($N$2:N4879,"=A")/COUNTIF($N$2:N4879,"=B")</f>
        <v>0.125</v>
      </c>
    </row>
    <row r="4880" spans="1:24" x14ac:dyDescent="0.2">
      <c r="A4880" t="s">
        <v>4894</v>
      </c>
      <c r="B4880">
        <v>819</v>
      </c>
      <c r="C4880">
        <v>885</v>
      </c>
      <c r="D4880">
        <v>1000</v>
      </c>
      <c r="E4880">
        <v>674.13199999999995</v>
      </c>
      <c r="F4880">
        <v>529.16499999999996</v>
      </c>
      <c r="G4880">
        <v>3117.63</v>
      </c>
      <c r="H4880">
        <v>2081.66</v>
      </c>
      <c r="I4880">
        <v>6.0149400000000002</v>
      </c>
      <c r="J4880">
        <v>1.4031400000000001</v>
      </c>
      <c r="K4880">
        <v>5.59178</v>
      </c>
      <c r="L4880">
        <v>33.1233</v>
      </c>
      <c r="M4880">
        <v>5</v>
      </c>
      <c r="N4880" t="s">
        <v>17</v>
      </c>
      <c r="P4880">
        <f>AVERAGEA($B$2:B4880)</f>
        <v>795.54211928673908</v>
      </c>
      <c r="Q4880">
        <f>AVERAGEA($C$2:C4880)</f>
        <v>896.97950399672061</v>
      </c>
      <c r="R4880">
        <f>AVERAGEA($E$2:E4880)</f>
        <v>613.57907030129093</v>
      </c>
      <c r="S4880">
        <f>AVERAGEA($F$2:F4880)</f>
        <v>415.85457921705284</v>
      </c>
      <c r="T4880">
        <f>AVERAGEA($G$2:G4880)</f>
        <v>3373.7604283664664</v>
      </c>
      <c r="U4880">
        <f>AVERAGEA($H$2:H4880)</f>
        <v>1806.6313019061256</v>
      </c>
      <c r="V4880">
        <f>AVERAGEIF($N$2:N4880,"=A",$M$2:M4880)</f>
        <v>914.850553505535</v>
      </c>
      <c r="W4880">
        <f>AVERAGEIF($N$2:N4880,"=B",$M$2:M4880)</f>
        <v>333.38920913073554</v>
      </c>
      <c r="X4880">
        <f>COUNTIF($N$2:N4880,"=A")/COUNTIF($N$2:N4880,"=B")</f>
        <v>0.12497117823380217</v>
      </c>
    </row>
    <row r="4881" spans="1:24" x14ac:dyDescent="0.2">
      <c r="A4881" t="s">
        <v>4895</v>
      </c>
      <c r="B4881">
        <v>266</v>
      </c>
      <c r="C4881">
        <v>567</v>
      </c>
      <c r="D4881">
        <v>1000</v>
      </c>
      <c r="E4881">
        <v>1324.48</v>
      </c>
      <c r="F4881">
        <v>1064.3499999999999</v>
      </c>
      <c r="G4881">
        <v>11233.5</v>
      </c>
      <c r="H4881">
        <v>6909.85</v>
      </c>
      <c r="I4881">
        <v>7.1180000000000003</v>
      </c>
      <c r="J4881">
        <v>0.209202</v>
      </c>
      <c r="K4881">
        <v>6.7864000000000004</v>
      </c>
      <c r="L4881">
        <v>46.617100000000001</v>
      </c>
      <c r="M4881">
        <v>2</v>
      </c>
      <c r="N4881" t="s">
        <v>17</v>
      </c>
      <c r="P4881">
        <f>AVERAGEA($B$2:B4881)</f>
        <v>795.43360655737706</v>
      </c>
      <c r="Q4881">
        <f>AVERAGEA($C$2:C4881)</f>
        <v>896.91188524590166</v>
      </c>
      <c r="R4881">
        <f>AVERAGEA($E$2:E4881)</f>
        <v>613.72474672131113</v>
      </c>
      <c r="S4881">
        <f>AVERAGEA($F$2:F4881)</f>
        <v>415.98746762295099</v>
      </c>
      <c r="T4881">
        <f>AVERAGEA($G$2:G4881)</f>
        <v>3375.3710307377028</v>
      </c>
      <c r="U4881">
        <f>AVERAGEA($H$2:H4881)</f>
        <v>1807.6770434426201</v>
      </c>
      <c r="V4881">
        <f>AVERAGEIF($N$2:N4881,"=A",$M$2:M4881)</f>
        <v>914.850553505535</v>
      </c>
      <c r="W4881">
        <f>AVERAGEIF($N$2:N4881,"=B",$M$2:M4881)</f>
        <v>333.31281696634392</v>
      </c>
      <c r="X4881">
        <f>COUNTIF($N$2:N4881,"=A")/COUNTIF($N$2:N4881,"=B")</f>
        <v>0.12494236975564776</v>
      </c>
    </row>
    <row r="4882" spans="1:24" x14ac:dyDescent="0.2">
      <c r="A4882" t="s">
        <v>4896</v>
      </c>
      <c r="B4882">
        <v>887</v>
      </c>
      <c r="C4882">
        <v>969</v>
      </c>
      <c r="D4882">
        <v>1000</v>
      </c>
      <c r="E4882">
        <v>625.30899999999997</v>
      </c>
      <c r="F4882">
        <v>407.84199999999998</v>
      </c>
      <c r="G4882">
        <v>2150.81</v>
      </c>
      <c r="H4882">
        <v>826.34199999999998</v>
      </c>
      <c r="I4882">
        <v>6.0735299999999999</v>
      </c>
      <c r="J4882">
        <v>0.91417700000000002</v>
      </c>
      <c r="K4882">
        <v>5.5801800000000004</v>
      </c>
      <c r="L4882">
        <v>32.136099999999999</v>
      </c>
      <c r="M4882">
        <v>172</v>
      </c>
      <c r="N4882" t="s">
        <v>17</v>
      </c>
      <c r="P4882">
        <f>AVERAGEA($B$2:B4882)</f>
        <v>795.45236631837736</v>
      </c>
      <c r="Q4882">
        <f>AVERAGEA($C$2:C4882)</f>
        <v>896.92665437410369</v>
      </c>
      <c r="R4882">
        <f>AVERAGEA($E$2:E4882)</f>
        <v>613.72712005736503</v>
      </c>
      <c r="S4882">
        <f>AVERAGEA($F$2:F4882)</f>
        <v>415.98579881171906</v>
      </c>
      <c r="T4882">
        <f>AVERAGEA($G$2:G4882)</f>
        <v>3375.1201475107541</v>
      </c>
      <c r="U4882">
        <f>AVERAGEA($H$2:H4882)</f>
        <v>1807.475991395203</v>
      </c>
      <c r="V4882">
        <f>AVERAGEIF($N$2:N4882,"=A",$M$2:M4882)</f>
        <v>914.850553505535</v>
      </c>
      <c r="W4882">
        <f>AVERAGEIF($N$2:N4882,"=B",$M$2:M4882)</f>
        <v>333.27563954828304</v>
      </c>
      <c r="X4882">
        <f>COUNTIF($N$2:N4882,"=A")/COUNTIF($N$2:N4882,"=B")</f>
        <v>0.12491357455634938</v>
      </c>
    </row>
    <row r="4883" spans="1:24" x14ac:dyDescent="0.2">
      <c r="A4883" t="s">
        <v>4897</v>
      </c>
      <c r="B4883">
        <v>979</v>
      </c>
      <c r="C4883">
        <v>1000</v>
      </c>
      <c r="D4883">
        <v>1000</v>
      </c>
      <c r="E4883">
        <v>414.90600000000001</v>
      </c>
      <c r="F4883">
        <v>211.55799999999999</v>
      </c>
      <c r="G4883">
        <v>698.40599999999995</v>
      </c>
      <c r="H4883">
        <v>211.55799999999999</v>
      </c>
      <c r="I4883">
        <v>5.7181300000000004</v>
      </c>
      <c r="J4883">
        <v>0.69106500000000004</v>
      </c>
      <c r="K4883">
        <v>5.0778100000000004</v>
      </c>
      <c r="L4883">
        <v>26.3705</v>
      </c>
      <c r="M4883">
        <v>167</v>
      </c>
      <c r="N4883" t="s">
        <v>17</v>
      </c>
      <c r="P4883">
        <f>AVERAGEA($B$2:B4883)</f>
        <v>795.4899631298648</v>
      </c>
      <c r="Q4883">
        <f>AVERAGEA($C$2:C4883)</f>
        <v>896.94776730848014</v>
      </c>
      <c r="R4883">
        <f>AVERAGEA($E$2:E4883)</f>
        <v>613.68639471528024</v>
      </c>
      <c r="S4883">
        <f>AVERAGEA($F$2:F4883)</f>
        <v>415.94392503072527</v>
      </c>
      <c r="T4883">
        <f>AVERAGEA($G$2:G4883)</f>
        <v>3374.5718652191704</v>
      </c>
      <c r="U4883">
        <f>AVERAGEA($H$2:H4883)</f>
        <v>1807.1490929946715</v>
      </c>
      <c r="V4883">
        <f>AVERAGEIF($N$2:N4883,"=A",$M$2:M4883)</f>
        <v>914.850553505535</v>
      </c>
      <c r="W4883">
        <f>AVERAGEIF($N$2:N4883,"=B",$M$2:M4883)</f>
        <v>333.23732718894007</v>
      </c>
      <c r="X4883">
        <f>COUNTIF($N$2:N4883,"=A")/COUNTIF($N$2:N4883,"=B")</f>
        <v>0.12488479262672811</v>
      </c>
    </row>
    <row r="4884" spans="1:24" x14ac:dyDescent="0.2">
      <c r="A4884" t="s">
        <v>4898</v>
      </c>
      <c r="B4884">
        <v>779</v>
      </c>
      <c r="C4884">
        <v>935</v>
      </c>
      <c r="D4884">
        <v>1000</v>
      </c>
      <c r="E4884">
        <v>853.96400000000006</v>
      </c>
      <c r="F4884">
        <v>528.94299999999998</v>
      </c>
      <c r="G4884">
        <v>3837.46</v>
      </c>
      <c r="H4884">
        <v>1406.44</v>
      </c>
      <c r="I4884">
        <v>6.5229499999999998</v>
      </c>
      <c r="J4884">
        <v>0.568658</v>
      </c>
      <c r="K4884">
        <v>5.9353499999999997</v>
      </c>
      <c r="L4884">
        <v>36.016500000000001</v>
      </c>
      <c r="M4884">
        <v>9</v>
      </c>
      <c r="N4884" t="s">
        <v>17</v>
      </c>
      <c r="P4884">
        <f>AVERAGEA($B$2:B4884)</f>
        <v>795.48658611509313</v>
      </c>
      <c r="Q4884">
        <f>AVERAGEA($C$2:C4884)</f>
        <v>896.95556010649193</v>
      </c>
      <c r="R4884">
        <f>AVERAGEA($E$2:E4884)</f>
        <v>613.7356016792952</v>
      </c>
      <c r="S4884">
        <f>AVERAGEA($F$2:F4884)</f>
        <v>415.96706635265224</v>
      </c>
      <c r="T4884">
        <f>AVERAGEA($G$2:G4884)</f>
        <v>3374.6666610690131</v>
      </c>
      <c r="U4884">
        <f>AVERAGEA($H$2:H4884)</f>
        <v>1807.0670309236098</v>
      </c>
      <c r="V4884">
        <f>AVERAGEIF($N$2:N4884,"=A",$M$2:M4884)</f>
        <v>914.850553505535</v>
      </c>
      <c r="W4884">
        <f>AVERAGEIF($N$2:N4884,"=B",$M$2:M4884)</f>
        <v>333.16263533747986</v>
      </c>
      <c r="X4884">
        <f>COUNTIF($N$2:N4884,"=A")/COUNTIF($N$2:N4884,"=B")</f>
        <v>0.12485602395761346</v>
      </c>
    </row>
    <row r="4885" spans="1:24" x14ac:dyDescent="0.2">
      <c r="A4885" t="s">
        <v>4899</v>
      </c>
      <c r="B4885">
        <v>736</v>
      </c>
      <c r="C4885">
        <v>926</v>
      </c>
      <c r="D4885">
        <v>1000</v>
      </c>
      <c r="E4885">
        <v>813.98500000000001</v>
      </c>
      <c r="F4885">
        <v>508.21800000000002</v>
      </c>
      <c r="G4885">
        <v>4377.9799999999996</v>
      </c>
      <c r="H4885">
        <v>1507.22</v>
      </c>
      <c r="I4885">
        <v>6.3860400000000004</v>
      </c>
      <c r="J4885">
        <v>0.82770999999999995</v>
      </c>
      <c r="K4885">
        <v>5.8592899999999997</v>
      </c>
      <c r="L4885">
        <v>35.1935</v>
      </c>
      <c r="M4885">
        <v>54</v>
      </c>
      <c r="N4885" t="s">
        <v>17</v>
      </c>
      <c r="P4885">
        <f>AVERAGEA($B$2:B4885)</f>
        <v>795.47440622440627</v>
      </c>
      <c r="Q4885">
        <f>AVERAGEA($C$2:C4885)</f>
        <v>896.96150696150698</v>
      </c>
      <c r="R4885">
        <f>AVERAGEA($E$2:E4885)</f>
        <v>613.77660278460246</v>
      </c>
      <c r="S4885">
        <f>AVERAGEA($F$2:F4885)</f>
        <v>415.98595475020494</v>
      </c>
      <c r="T4885">
        <f>AVERAGEA($G$2:G4885)</f>
        <v>3374.872089680588</v>
      </c>
      <c r="U4885">
        <f>AVERAGEA($H$2:H4885)</f>
        <v>1807.0056371826345</v>
      </c>
      <c r="V4885">
        <f>AVERAGEIF($N$2:N4885,"=A",$M$2:M4885)</f>
        <v>914.850553505535</v>
      </c>
      <c r="W4885">
        <f>AVERAGEIF($N$2:N4885,"=B",$M$2:M4885)</f>
        <v>333.09834177798251</v>
      </c>
      <c r="X4885">
        <f>COUNTIF($N$2:N4885,"=A")/COUNTIF($N$2:N4885,"=B")</f>
        <v>0.12482726853984338</v>
      </c>
    </row>
    <row r="4886" spans="1:24" x14ac:dyDescent="0.2">
      <c r="A4886" t="s">
        <v>4900</v>
      </c>
      <c r="B4886">
        <v>999</v>
      </c>
      <c r="C4886">
        <v>1000</v>
      </c>
      <c r="D4886">
        <v>1000</v>
      </c>
      <c r="E4886">
        <v>239.953</v>
      </c>
      <c r="F4886">
        <v>101.53400000000001</v>
      </c>
      <c r="G4886">
        <v>253.453</v>
      </c>
      <c r="H4886">
        <v>101.53400000000001</v>
      </c>
      <c r="I4886">
        <v>5.1176300000000001</v>
      </c>
      <c r="J4886">
        <v>0.83496800000000004</v>
      </c>
      <c r="K4886">
        <v>4.3338299999999998</v>
      </c>
      <c r="L4886">
        <v>19.3886</v>
      </c>
      <c r="M4886">
        <v>990</v>
      </c>
      <c r="N4886" t="s">
        <v>17</v>
      </c>
      <c r="P4886">
        <f>AVERAGEA($B$2:B4886)</f>
        <v>795.51606960081881</v>
      </c>
      <c r="Q4886">
        <f>AVERAGEA($C$2:C4886)</f>
        <v>896.98259979529166</v>
      </c>
      <c r="R4886">
        <f>AVERAGEA($E$2:E4886)</f>
        <v>613.70007799385849</v>
      </c>
      <c r="S4886">
        <f>AVERAGEA($F$2:F4886)</f>
        <v>415.92158382804519</v>
      </c>
      <c r="T4886">
        <f>AVERAGEA($G$2:G4886)</f>
        <v>3374.2331093142252</v>
      </c>
      <c r="U4886">
        <f>AVERAGEA($H$2:H4886)</f>
        <v>1806.6565129989738</v>
      </c>
      <c r="V4886">
        <f>AVERAGEIF($N$2:N4886,"=A",$M$2:M4886)</f>
        <v>914.850553505535</v>
      </c>
      <c r="W4886">
        <f>AVERAGEIF($N$2:N4886,"=B",$M$2:M4886)</f>
        <v>333.24959705272852</v>
      </c>
      <c r="X4886">
        <f>COUNTIF($N$2:N4886,"=A")/COUNTIF($N$2:N4886,"=B")</f>
        <v>0.12479852636426433</v>
      </c>
    </row>
    <row r="4887" spans="1:24" x14ac:dyDescent="0.2">
      <c r="A4887" t="s">
        <v>4901</v>
      </c>
      <c r="B4887">
        <v>994</v>
      </c>
      <c r="C4887">
        <v>999</v>
      </c>
      <c r="D4887">
        <v>1000</v>
      </c>
      <c r="E4887">
        <v>313.51299999999998</v>
      </c>
      <c r="F4887">
        <v>182.09200000000001</v>
      </c>
      <c r="G4887">
        <v>394.51299999999998</v>
      </c>
      <c r="H4887">
        <v>195.59200000000001</v>
      </c>
      <c r="I4887">
        <v>5.3736699999999997</v>
      </c>
      <c r="J4887">
        <v>0.80975399999999997</v>
      </c>
      <c r="K4887">
        <v>4.9136699999999998</v>
      </c>
      <c r="L4887">
        <v>24.753799999999998</v>
      </c>
      <c r="M4887">
        <v>758</v>
      </c>
      <c r="N4887" t="s">
        <v>17</v>
      </c>
      <c r="P4887">
        <f>AVERAGEA($B$2:B4887)</f>
        <v>795.55669259107651</v>
      </c>
      <c r="Q4887">
        <f>AVERAGEA($C$2:C4887)</f>
        <v>897.0034793286942</v>
      </c>
      <c r="R4887">
        <f>AVERAGEA($E$2:E4887)</f>
        <v>613.63863978714664</v>
      </c>
      <c r="S4887">
        <f>AVERAGEA($F$2:F4887)</f>
        <v>415.87372677036444</v>
      </c>
      <c r="T4887">
        <f>AVERAGEA($G$2:G4887)</f>
        <v>3373.6232607449838</v>
      </c>
      <c r="U4887">
        <f>AVERAGEA($H$2:H4887)</f>
        <v>1806.3267822349544</v>
      </c>
      <c r="V4887">
        <f>AVERAGEIF($N$2:N4887,"=A",$M$2:M4887)</f>
        <v>914.850553505535</v>
      </c>
      <c r="W4887">
        <f>AVERAGEIF($N$2:N4887,"=B",$M$2:M4887)</f>
        <v>333.34737569060775</v>
      </c>
      <c r="X4887">
        <f>COUNTIF($N$2:N4887,"=A")/COUNTIF($N$2:N4887,"=B")</f>
        <v>0.12476979742173112</v>
      </c>
    </row>
    <row r="4888" spans="1:24" x14ac:dyDescent="0.2">
      <c r="A4888" t="s">
        <v>4902</v>
      </c>
      <c r="B4888">
        <v>992</v>
      </c>
      <c r="C4888">
        <v>999</v>
      </c>
      <c r="D4888">
        <v>1000</v>
      </c>
      <c r="E4888">
        <v>271.72800000000001</v>
      </c>
      <c r="F4888">
        <v>173.262</v>
      </c>
      <c r="G4888">
        <v>379.72800000000001</v>
      </c>
      <c r="H4888">
        <v>186.762</v>
      </c>
      <c r="I4888">
        <v>4.9574299999999996</v>
      </c>
      <c r="J4888">
        <v>1.5317099999999999</v>
      </c>
      <c r="K4888">
        <v>4.5238300000000002</v>
      </c>
      <c r="L4888">
        <v>21.8828</v>
      </c>
      <c r="M4888">
        <v>962</v>
      </c>
      <c r="N4888" t="s">
        <v>17</v>
      </c>
      <c r="P4888">
        <f>AVERAGEA($B$2:B4888)</f>
        <v>795.59688970738694</v>
      </c>
      <c r="Q4888">
        <f>AVERAGEA($C$2:C4888)</f>
        <v>897.024350317168</v>
      </c>
      <c r="R4888">
        <f>AVERAGEA($E$2:E4888)</f>
        <v>613.56867648864306</v>
      </c>
      <c r="S4888">
        <f>AVERAGEA($F$2:F4888)</f>
        <v>415.82408246367936</v>
      </c>
      <c r="T4888">
        <f>AVERAGEA($G$2:G4888)</f>
        <v>3373.010636382237</v>
      </c>
      <c r="U4888">
        <f>AVERAGEA($H$2:H4888)</f>
        <v>1805.9953795784709</v>
      </c>
      <c r="V4888">
        <f>AVERAGEIF($N$2:N4888,"=A",$M$2:M4888)</f>
        <v>914.850553505535</v>
      </c>
      <c r="W4888">
        <f>AVERAGEIF($N$2:N4888,"=B",$M$2:M4888)</f>
        <v>333.49205983889527</v>
      </c>
      <c r="X4888">
        <f>COUNTIF($N$2:N4888,"=A")/COUNTIF($N$2:N4888,"=B")</f>
        <v>0.12474108170310702</v>
      </c>
    </row>
    <row r="4889" spans="1:24" x14ac:dyDescent="0.2">
      <c r="A4889" t="s">
        <v>4903</v>
      </c>
      <c r="B4889">
        <v>880</v>
      </c>
      <c r="C4889">
        <v>994</v>
      </c>
      <c r="D4889">
        <v>1000</v>
      </c>
      <c r="E4889">
        <v>688.11500000000001</v>
      </c>
      <c r="F4889">
        <v>356.10300000000001</v>
      </c>
      <c r="G4889">
        <v>2308.11</v>
      </c>
      <c r="H4889">
        <v>437.10300000000001</v>
      </c>
      <c r="I4889">
        <v>6.2150299999999996</v>
      </c>
      <c r="J4889">
        <v>0.81684900000000005</v>
      </c>
      <c r="K4889">
        <v>5.5321999999999996</v>
      </c>
      <c r="L4889">
        <v>31.4238</v>
      </c>
      <c r="M4889">
        <v>1</v>
      </c>
      <c r="N4889" t="s">
        <v>17</v>
      </c>
      <c r="P4889">
        <f>AVERAGEA($B$2:B4889)</f>
        <v>795.61415711947632</v>
      </c>
      <c r="Q4889">
        <f>AVERAGEA($C$2:C4889)</f>
        <v>897.04418985270047</v>
      </c>
      <c r="R4889">
        <f>AVERAGEA($E$2:E4889)</f>
        <v>613.58392737315853</v>
      </c>
      <c r="S4889">
        <f>AVERAGEA($F$2:F4889)</f>
        <v>415.81186456628495</v>
      </c>
      <c r="T4889">
        <f>AVERAGEA($G$2:G4889)</f>
        <v>3372.7927761865776</v>
      </c>
      <c r="U4889">
        <f>AVERAGEA($H$2:H4889)</f>
        <v>1805.7153279459876</v>
      </c>
      <c r="V4889">
        <f>AVERAGEIF($N$2:N4889,"=A",$M$2:M4889)</f>
        <v>914.850553505535</v>
      </c>
      <c r="W4889">
        <f>AVERAGEIF($N$2:N4889,"=B",$M$2:M4889)</f>
        <v>333.4155545329038</v>
      </c>
      <c r="X4889">
        <f>COUNTIF($N$2:N4889,"=A")/COUNTIF($N$2:N4889,"=B")</f>
        <v>0.12471237919926369</v>
      </c>
    </row>
    <row r="4890" spans="1:24" x14ac:dyDescent="0.2">
      <c r="A4890" t="s">
        <v>4904</v>
      </c>
      <c r="B4890">
        <v>437</v>
      </c>
      <c r="C4890">
        <v>747</v>
      </c>
      <c r="D4890">
        <v>1000</v>
      </c>
      <c r="E4890">
        <v>1151.3499999999999</v>
      </c>
      <c r="F4890">
        <v>844.29899999999998</v>
      </c>
      <c r="G4890">
        <v>8751.85</v>
      </c>
      <c r="H4890">
        <v>4259.8</v>
      </c>
      <c r="I4890">
        <v>6.8767899999999997</v>
      </c>
      <c r="J4890">
        <v>0.51094200000000001</v>
      </c>
      <c r="K4890">
        <v>6.4678300000000002</v>
      </c>
      <c r="L4890">
        <v>42.573500000000003</v>
      </c>
      <c r="M4890">
        <v>3</v>
      </c>
      <c r="N4890" t="s">
        <v>17</v>
      </c>
      <c r="P4890">
        <f>AVERAGEA($B$2:B4890)</f>
        <v>795.54080589077523</v>
      </c>
      <c r="Q4890">
        <f>AVERAGEA($C$2:C4890)</f>
        <v>897.01349969318881</v>
      </c>
      <c r="R4890">
        <f>AVERAGEA($E$2:E4890)</f>
        <v>613.69392247903431</v>
      </c>
      <c r="S4890">
        <f>AVERAGEA($F$2:F4890)</f>
        <v>415.8995076702804</v>
      </c>
      <c r="T4890">
        <f>AVERAGEA($G$2:G4890)</f>
        <v>3373.8930128860688</v>
      </c>
      <c r="U4890">
        <f>AVERAGEA($H$2:H4890)</f>
        <v>1806.2172884025338</v>
      </c>
      <c r="V4890">
        <f>AVERAGEIF($N$2:N4890,"=A",$M$2:M4890)</f>
        <v>914.850553505535</v>
      </c>
      <c r="W4890">
        <f>AVERAGEIF($N$2:N4890,"=B",$M$2:M4890)</f>
        <v>333.33954451345755</v>
      </c>
      <c r="X4890">
        <f>COUNTIF($N$2:N4890,"=A")/COUNTIF($N$2:N4890,"=B")</f>
        <v>0.12468368990108121</v>
      </c>
    </row>
    <row r="4891" spans="1:24" x14ac:dyDescent="0.2">
      <c r="A4891" t="s">
        <v>4905</v>
      </c>
      <c r="B4891">
        <v>708</v>
      </c>
      <c r="C4891">
        <v>979</v>
      </c>
      <c r="D4891">
        <v>1000</v>
      </c>
      <c r="E4891">
        <v>882.48900000000003</v>
      </c>
      <c r="F4891">
        <v>414.42</v>
      </c>
      <c r="G4891">
        <v>4824.49</v>
      </c>
      <c r="H4891">
        <v>697.92</v>
      </c>
      <c r="I4891">
        <v>6.48881</v>
      </c>
      <c r="J4891">
        <v>0.81445999999999996</v>
      </c>
      <c r="K4891">
        <v>5.6917600000000004</v>
      </c>
      <c r="L4891">
        <v>33.178199999999997</v>
      </c>
      <c r="M4891">
        <v>5</v>
      </c>
      <c r="N4891" t="s">
        <v>17</v>
      </c>
      <c r="P4891">
        <f>AVERAGEA($B$2:B4891)</f>
        <v>795.52290388548056</v>
      </c>
      <c r="Q4891">
        <f>AVERAGEA($C$2:C4891)</f>
        <v>897.03026584867075</v>
      </c>
      <c r="R4891">
        <f>AVERAGEA($E$2:E4891)</f>
        <v>613.74889079754576</v>
      </c>
      <c r="S4891">
        <f>AVERAGEA($F$2:F4891)</f>
        <v>415.89920511247459</v>
      </c>
      <c r="T4891">
        <f>AVERAGEA($G$2:G4891)</f>
        <v>3374.1896584867054</v>
      </c>
      <c r="U4891">
        <f>AVERAGEA($H$2:H4891)</f>
        <v>1805.9906427402839</v>
      </c>
      <c r="V4891">
        <f>AVERAGEIF($N$2:N4891,"=A",$M$2:M4891)</f>
        <v>914.850553505535</v>
      </c>
      <c r="W4891">
        <f>AVERAGEIF($N$2:N4891,"=B",$M$2:M4891)</f>
        <v>333.26402943882243</v>
      </c>
      <c r="X4891">
        <f>COUNTIF($N$2:N4891,"=A")/COUNTIF($N$2:N4891,"=B")</f>
        <v>0.12465501379944802</v>
      </c>
    </row>
    <row r="4892" spans="1:24" x14ac:dyDescent="0.2">
      <c r="A4892" t="s">
        <v>4906</v>
      </c>
      <c r="B4892">
        <v>212</v>
      </c>
      <c r="C4892">
        <v>406</v>
      </c>
      <c r="D4892">
        <v>1000</v>
      </c>
      <c r="E4892">
        <v>1308.75</v>
      </c>
      <c r="F4892">
        <v>1144.31</v>
      </c>
      <c r="G4892">
        <v>11946.8</v>
      </c>
      <c r="H4892">
        <v>9163.31</v>
      </c>
      <c r="I4892">
        <v>7.0522999999999998</v>
      </c>
      <c r="J4892">
        <v>0.41389100000000001</v>
      </c>
      <c r="K4892">
        <v>6.8214600000000001</v>
      </c>
      <c r="L4892">
        <v>47.274999999999999</v>
      </c>
      <c r="M4892">
        <v>1</v>
      </c>
      <c r="N4892" t="s">
        <v>17</v>
      </c>
      <c r="P4892">
        <f>AVERAGEA($B$2:B4892)</f>
        <v>795.40359844612556</v>
      </c>
      <c r="Q4892">
        <f>AVERAGEA($C$2:C4892)</f>
        <v>896.92987119198528</v>
      </c>
      <c r="R4892">
        <f>AVERAGEA($E$2:E4892)</f>
        <v>613.8909887548557</v>
      </c>
      <c r="S4892">
        <f>AVERAGEA($F$2:F4892)</f>
        <v>416.04813391944407</v>
      </c>
      <c r="T4892">
        <f>AVERAGEA($G$2:G4892)</f>
        <v>3375.9423901042715</v>
      </c>
      <c r="U4892">
        <f>AVERAGEA($H$2:H4892)</f>
        <v>1807.4948994070719</v>
      </c>
      <c r="V4892">
        <f>AVERAGEIF($N$2:N4892,"=A",$M$2:M4892)</f>
        <v>914.850553505535</v>
      </c>
      <c r="W4892">
        <f>AVERAGEIF($N$2:N4892,"=B",$M$2:M4892)</f>
        <v>333.18762934007816</v>
      </c>
      <c r="X4892">
        <f>COUNTIF($N$2:N4892,"=A")/COUNTIF($N$2:N4892,"=B")</f>
        <v>0.12462635088526099</v>
      </c>
    </row>
    <row r="4893" spans="1:24" x14ac:dyDescent="0.2">
      <c r="A4893" t="s">
        <v>4907</v>
      </c>
      <c r="B4893">
        <v>826</v>
      </c>
      <c r="C4893">
        <v>988</v>
      </c>
      <c r="D4893">
        <v>1000</v>
      </c>
      <c r="E4893">
        <v>713.28800000000001</v>
      </c>
      <c r="F4893">
        <v>372.08800000000002</v>
      </c>
      <c r="G4893">
        <v>3062.29</v>
      </c>
      <c r="H4893">
        <v>534.08799999999997</v>
      </c>
      <c r="I4893">
        <v>6.2398899999999999</v>
      </c>
      <c r="J4893">
        <v>0.82449499999999998</v>
      </c>
      <c r="K4893">
        <v>5.57904</v>
      </c>
      <c r="L4893">
        <v>31.912400000000002</v>
      </c>
      <c r="M4893">
        <v>44</v>
      </c>
      <c r="N4893" t="s">
        <v>17</v>
      </c>
      <c r="P4893">
        <f>AVERAGEA($B$2:B4893)</f>
        <v>795.40985282093209</v>
      </c>
      <c r="Q4893">
        <f>AVERAGEA($C$2:C4893)</f>
        <v>896.94848732624689</v>
      </c>
      <c r="R4893">
        <f>AVERAGEA($E$2:E4893)</f>
        <v>613.91130703188867</v>
      </c>
      <c r="S4893">
        <f>AVERAGEA($F$2:F4893)</f>
        <v>416.03914779231417</v>
      </c>
      <c r="T4893">
        <f>AVERAGEA($G$2:G4893)</f>
        <v>3375.878274734258</v>
      </c>
      <c r="U4893">
        <f>AVERAGEA($H$2:H4893)</f>
        <v>1807.2345954619761</v>
      </c>
      <c r="V4893">
        <f>AVERAGEIF($N$2:N4893,"=A",$M$2:M4893)</f>
        <v>914.850553505535</v>
      </c>
      <c r="W4893">
        <f>AVERAGEIF($N$2:N4893,"=B",$M$2:M4893)</f>
        <v>333.12114942528734</v>
      </c>
      <c r="X4893">
        <f>COUNTIF($N$2:N4893,"=A")/COUNTIF($N$2:N4893,"=B")</f>
        <v>0.12459770114942528</v>
      </c>
    </row>
    <row r="4894" spans="1:24" x14ac:dyDescent="0.2">
      <c r="A4894" t="s">
        <v>4908</v>
      </c>
      <c r="B4894">
        <v>994</v>
      </c>
      <c r="C4894">
        <v>1000</v>
      </c>
      <c r="D4894">
        <v>1000</v>
      </c>
      <c r="E4894">
        <v>288.49099999999999</v>
      </c>
      <c r="F4894">
        <v>177.44900000000001</v>
      </c>
      <c r="G4894">
        <v>369.49099999999999</v>
      </c>
      <c r="H4894">
        <v>177.44900000000001</v>
      </c>
      <c r="I4894">
        <v>5.1900599999999999</v>
      </c>
      <c r="J4894">
        <v>1.08765</v>
      </c>
      <c r="K4894">
        <v>4.6867900000000002</v>
      </c>
      <c r="L4894">
        <v>23.017600000000002</v>
      </c>
      <c r="M4894">
        <v>968</v>
      </c>
      <c r="N4894" t="s">
        <v>17</v>
      </c>
      <c r="P4894">
        <f>AVERAGEA($B$2:B4894)</f>
        <v>795.4504394032291</v>
      </c>
      <c r="Q4894">
        <f>AVERAGEA($C$2:C4894)</f>
        <v>896.96954833435518</v>
      </c>
      <c r="R4894">
        <f>AVERAGEA($E$2:E4894)</f>
        <v>613.8447997138768</v>
      </c>
      <c r="S4894">
        <f>AVERAGEA($F$2:F4894)</f>
        <v>415.99038626609462</v>
      </c>
      <c r="T4894">
        <f>AVERAGEA($G$2:G4894)</f>
        <v>3375.2638485591642</v>
      </c>
      <c r="U4894">
        <f>AVERAGEA($H$2:H4894)</f>
        <v>1806.9015103208637</v>
      </c>
      <c r="V4894">
        <f>AVERAGEIF($N$2:N4894,"=A",$M$2:M4894)</f>
        <v>914.850553505535</v>
      </c>
      <c r="W4894">
        <f>AVERAGEIF($N$2:N4894,"=B",$M$2:M4894)</f>
        <v>333.26706504251894</v>
      </c>
      <c r="X4894">
        <f>COUNTIF($N$2:N4894,"=A")/COUNTIF($N$2:N4894,"=B")</f>
        <v>0.12456906458285452</v>
      </c>
    </row>
    <row r="4895" spans="1:24" x14ac:dyDescent="0.2">
      <c r="A4895" t="s">
        <v>4909</v>
      </c>
      <c r="B4895">
        <v>998</v>
      </c>
      <c r="C4895">
        <v>1000</v>
      </c>
      <c r="D4895">
        <v>1000</v>
      </c>
      <c r="E4895">
        <v>275.96899999999999</v>
      </c>
      <c r="F4895">
        <v>144.334</v>
      </c>
      <c r="G4895">
        <v>302.96899999999999</v>
      </c>
      <c r="H4895">
        <v>144.334</v>
      </c>
      <c r="I4895">
        <v>5.2417199999999999</v>
      </c>
      <c r="J4895">
        <v>0.85104500000000005</v>
      </c>
      <c r="K4895">
        <v>4.6577900000000003</v>
      </c>
      <c r="L4895">
        <v>22.380600000000001</v>
      </c>
      <c r="M4895">
        <v>918</v>
      </c>
      <c r="N4895" t="s">
        <v>17</v>
      </c>
      <c r="P4895">
        <f>AVERAGEA($B$2:B4895)</f>
        <v>795.49182672660402</v>
      </c>
      <c r="Q4895">
        <f>AVERAGEA($C$2:C4895)</f>
        <v>896.99060073559463</v>
      </c>
      <c r="R4895">
        <f>AVERAGEA($E$2:E4895)</f>
        <v>613.77576093175298</v>
      </c>
      <c r="S4895">
        <f>AVERAGEA($F$2:F4895)</f>
        <v>415.93487821822657</v>
      </c>
      <c r="T4895">
        <f>AVERAGEA($G$2:G4895)</f>
        <v>3374.6360809154048</v>
      </c>
      <c r="U4895">
        <f>AVERAGEA($H$2:H4895)</f>
        <v>1806.5617948508352</v>
      </c>
      <c r="V4895">
        <f>AVERAGEIF($N$2:N4895,"=A",$M$2:M4895)</f>
        <v>914.850553505535</v>
      </c>
      <c r="W4895">
        <f>AVERAGEIF($N$2:N4895,"=B",$M$2:M4895)</f>
        <v>333.40142463235293</v>
      </c>
      <c r="X4895">
        <f>COUNTIF($N$2:N4895,"=A")/COUNTIF($N$2:N4895,"=B")</f>
        <v>0.12454044117647059</v>
      </c>
    </row>
    <row r="4896" spans="1:24" x14ac:dyDescent="0.2">
      <c r="A4896" t="s">
        <v>4910</v>
      </c>
      <c r="B4896">
        <v>904</v>
      </c>
      <c r="C4896">
        <v>990</v>
      </c>
      <c r="D4896">
        <v>1000</v>
      </c>
      <c r="E4896">
        <v>594.351</v>
      </c>
      <c r="F4896">
        <v>306.27100000000002</v>
      </c>
      <c r="G4896">
        <v>1890.35</v>
      </c>
      <c r="H4896">
        <v>441.27100000000002</v>
      </c>
      <c r="I4896">
        <v>6.0360399999999998</v>
      </c>
      <c r="J4896">
        <v>0.81884000000000001</v>
      </c>
      <c r="K4896">
        <v>5.3803000000000001</v>
      </c>
      <c r="L4896">
        <v>29.671099999999999</v>
      </c>
      <c r="M4896">
        <v>414</v>
      </c>
      <c r="N4896" t="s">
        <v>17</v>
      </c>
      <c r="P4896">
        <f>AVERAGEA($B$2:B4896)</f>
        <v>795.5139938712972</v>
      </c>
      <c r="Q4896">
        <f>AVERAGEA($C$2:C4896)</f>
        <v>897.00960163432069</v>
      </c>
      <c r="R4896">
        <f>AVERAGEA($E$2:E4896)</f>
        <v>613.7717926455565</v>
      </c>
      <c r="S4896">
        <f>AVERAGEA($F$2:F4896)</f>
        <v>415.91247497446392</v>
      </c>
      <c r="T4896">
        <f>AVERAGEA($G$2:G4896)</f>
        <v>3374.3328559754832</v>
      </c>
      <c r="U4896">
        <f>AVERAGEA($H$2:H4896)</f>
        <v>1806.2828794688432</v>
      </c>
      <c r="V4896">
        <f>AVERAGEIF($N$2:N4896,"=A",$M$2:M4896)</f>
        <v>914.850553505535</v>
      </c>
      <c r="W4896">
        <f>AVERAGEIF($N$2:N4896,"=B",$M$2:M4896)</f>
        <v>333.41994027107739</v>
      </c>
      <c r="X4896">
        <f>COUNTIF($N$2:N4896,"=A")/COUNTIF($N$2:N4896,"=B")</f>
        <v>0.12451183092120377</v>
      </c>
    </row>
    <row r="4897" spans="1:24" x14ac:dyDescent="0.2">
      <c r="A4897" t="s">
        <v>4911</v>
      </c>
      <c r="B4897">
        <v>1000</v>
      </c>
      <c r="C4897">
        <v>1000</v>
      </c>
      <c r="D4897">
        <v>1000</v>
      </c>
      <c r="E4897">
        <v>177.904</v>
      </c>
      <c r="F4897">
        <v>95.075000000000003</v>
      </c>
      <c r="G4897">
        <v>177.904</v>
      </c>
      <c r="H4897">
        <v>95.075000000000003</v>
      </c>
      <c r="I4897">
        <v>4.8607699999999996</v>
      </c>
      <c r="J4897">
        <v>0.69629300000000005</v>
      </c>
      <c r="K4897">
        <v>4.3391999999999999</v>
      </c>
      <c r="L4897">
        <v>19.276399999999999</v>
      </c>
      <c r="M4897">
        <v>998</v>
      </c>
      <c r="N4897" t="s">
        <v>14</v>
      </c>
      <c r="P4897">
        <f>AVERAGEA($B$2:B4897)</f>
        <v>795.55575980392155</v>
      </c>
      <c r="Q4897">
        <f>AVERAGEA($C$2:C4897)</f>
        <v>897.03063725490199</v>
      </c>
      <c r="R4897">
        <f>AVERAGEA($E$2:E4897)</f>
        <v>613.6827673611109</v>
      </c>
      <c r="S4897">
        <f>AVERAGEA($F$2:F4897)</f>
        <v>415.8469444444446</v>
      </c>
      <c r="T4897">
        <f>AVERAGEA($G$2:G4897)</f>
        <v>3373.679990604573</v>
      </c>
      <c r="U4897">
        <f>AVERAGEA($H$2:H4897)</f>
        <v>1805.9333680555528</v>
      </c>
      <c r="V4897">
        <f>AVERAGEIF($N$2:N4897,"=A",$M$2:M4897)</f>
        <v>915.00368324125225</v>
      </c>
      <c r="W4897">
        <f>AVERAGEIF($N$2:N4897,"=B",$M$2:M4897)</f>
        <v>333.41994027107739</v>
      </c>
      <c r="X4897">
        <f>COUNTIF($N$2:N4897,"=A")/COUNTIF($N$2:N4897,"=B")</f>
        <v>0.12474155754651964</v>
      </c>
    </row>
    <row r="4898" spans="1:24" x14ac:dyDescent="0.2">
      <c r="A4898" t="s">
        <v>4912</v>
      </c>
      <c r="B4898">
        <v>963</v>
      </c>
      <c r="C4898">
        <v>992</v>
      </c>
      <c r="D4898">
        <v>1000</v>
      </c>
      <c r="E4898">
        <v>403.65800000000002</v>
      </c>
      <c r="F4898">
        <v>288.14999999999998</v>
      </c>
      <c r="G4898">
        <v>903.15800000000002</v>
      </c>
      <c r="H4898">
        <v>396.15</v>
      </c>
      <c r="I4898">
        <v>5.5444899999999997</v>
      </c>
      <c r="J4898">
        <v>1.1028899999999999</v>
      </c>
      <c r="K4898">
        <v>5.13842</v>
      </c>
      <c r="L4898">
        <v>27.6357</v>
      </c>
      <c r="M4898">
        <v>754</v>
      </c>
      <c r="N4898" t="s">
        <v>17</v>
      </c>
      <c r="P4898">
        <f>AVERAGEA($B$2:B4898)</f>
        <v>795.58995303246888</v>
      </c>
      <c r="Q4898">
        <f>AVERAGEA($C$2:C4898)</f>
        <v>897.05003063099855</v>
      </c>
      <c r="R4898">
        <f>AVERAGEA($E$2:E4898)</f>
        <v>613.63987890545206</v>
      </c>
      <c r="S4898">
        <f>AVERAGEA($F$2:F4898)</f>
        <v>415.82086787829297</v>
      </c>
      <c r="T4898">
        <f>AVERAGEA($G$2:G4898)</f>
        <v>3373.175493567488</v>
      </c>
      <c r="U4898">
        <f>AVERAGEA($H$2:H4898)</f>
        <v>1805.6454809066749</v>
      </c>
      <c r="V4898">
        <f>AVERAGEIF($N$2:N4898,"=A",$M$2:M4898)</f>
        <v>915.00368324125225</v>
      </c>
      <c r="W4898">
        <f>AVERAGEIF($N$2:N4898,"=B",$M$2:M4898)</f>
        <v>333.51653651814422</v>
      </c>
      <c r="X4898">
        <f>COUNTIF($N$2:N4898,"=A")/COUNTIF($N$2:N4898,"=B")</f>
        <v>0.12471290767110703</v>
      </c>
    </row>
    <row r="4899" spans="1:24" x14ac:dyDescent="0.2">
      <c r="A4899" t="s">
        <v>4913</v>
      </c>
      <c r="B4899">
        <v>703</v>
      </c>
      <c r="C4899">
        <v>911</v>
      </c>
      <c r="D4899">
        <v>1000</v>
      </c>
      <c r="E4899">
        <v>889.322</v>
      </c>
      <c r="F4899">
        <v>554.721</v>
      </c>
      <c r="G4899">
        <v>4898.82</v>
      </c>
      <c r="H4899">
        <v>1756.22</v>
      </c>
      <c r="I4899">
        <v>6.4855600000000004</v>
      </c>
      <c r="J4899">
        <v>0.85286600000000001</v>
      </c>
      <c r="K4899">
        <v>5.9323199999999998</v>
      </c>
      <c r="L4899">
        <v>36.104999999999997</v>
      </c>
      <c r="M4899">
        <v>12</v>
      </c>
      <c r="N4899" t="s">
        <v>17</v>
      </c>
      <c r="P4899">
        <f>AVERAGEA($B$2:B4899)</f>
        <v>795.57104940792158</v>
      </c>
      <c r="Q4899">
        <f>AVERAGEA($C$2:C4899)</f>
        <v>897.05287872601059</v>
      </c>
      <c r="R4899">
        <f>AVERAGEA($E$2:E4899)</f>
        <v>613.69616353613696</v>
      </c>
      <c r="S4899">
        <f>AVERAGEA($F$2:F4899)</f>
        <v>415.84922641894661</v>
      </c>
      <c r="T4899">
        <f>AVERAGEA($G$2:G4899)</f>
        <v>3373.4869767251921</v>
      </c>
      <c r="U4899">
        <f>AVERAGEA($H$2:H4899)</f>
        <v>1805.6353899550811</v>
      </c>
      <c r="V4899">
        <f>AVERAGEIF($N$2:N4899,"=A",$M$2:M4899)</f>
        <v>915.00368324125225</v>
      </c>
      <c r="W4899">
        <f>AVERAGEIF($N$2:N4899,"=B",$M$2:M4899)</f>
        <v>333.44270952927667</v>
      </c>
      <c r="X4899">
        <f>COUNTIF($N$2:N4899,"=A")/COUNTIF($N$2:N4899,"=B")</f>
        <v>0.12468427095292767</v>
      </c>
    </row>
    <row r="4900" spans="1:24" x14ac:dyDescent="0.2">
      <c r="A4900" t="s">
        <v>4914</v>
      </c>
      <c r="B4900">
        <v>851</v>
      </c>
      <c r="C4900">
        <v>968</v>
      </c>
      <c r="D4900">
        <v>1000</v>
      </c>
      <c r="E4900">
        <v>685.75300000000004</v>
      </c>
      <c r="F4900">
        <v>426.52199999999999</v>
      </c>
      <c r="G4900">
        <v>2697.25</v>
      </c>
      <c r="H4900">
        <v>858.52200000000005</v>
      </c>
      <c r="I4900">
        <v>6.1780900000000001</v>
      </c>
      <c r="J4900">
        <v>0.89252900000000002</v>
      </c>
      <c r="K4900">
        <v>5.5918599999999996</v>
      </c>
      <c r="L4900">
        <v>32.380600000000001</v>
      </c>
      <c r="M4900">
        <v>3</v>
      </c>
      <c r="N4900" t="s">
        <v>17</v>
      </c>
      <c r="P4900">
        <f>AVERAGEA($B$2:B4900)</f>
        <v>795.58236374770365</v>
      </c>
      <c r="Q4900">
        <f>AVERAGEA($C$2:C4900)</f>
        <v>897.06736068585428</v>
      </c>
      <c r="R4900">
        <f>AVERAGEA($E$2:E4900)</f>
        <v>613.71087201469663</v>
      </c>
      <c r="S4900">
        <f>AVERAGEA($F$2:F4900)</f>
        <v>415.85140498060844</v>
      </c>
      <c r="T4900">
        <f>AVERAGEA($G$2:G4900)</f>
        <v>3373.3489410083671</v>
      </c>
      <c r="U4900">
        <f>AVERAGEA($H$2:H4900)</f>
        <v>1805.4420620534777</v>
      </c>
      <c r="V4900">
        <f>AVERAGEIF($N$2:N4900,"=A",$M$2:M4900)</f>
        <v>915.00368324125225</v>
      </c>
      <c r="W4900">
        <f>AVERAGEIF($N$2:N4900,"=B",$M$2:M4900)</f>
        <v>333.36685032139576</v>
      </c>
      <c r="X4900">
        <f>COUNTIF($N$2:N4900,"=A")/COUNTIF($N$2:N4900,"=B")</f>
        <v>0.12465564738292011</v>
      </c>
    </row>
    <row r="4901" spans="1:24" x14ac:dyDescent="0.2">
      <c r="A4901" t="s">
        <v>4915</v>
      </c>
      <c r="B4901">
        <v>524</v>
      </c>
      <c r="C4901">
        <v>812</v>
      </c>
      <c r="D4901">
        <v>1000</v>
      </c>
      <c r="E4901">
        <v>1117.8900000000001</v>
      </c>
      <c r="F4901">
        <v>800.67499999999995</v>
      </c>
      <c r="G4901">
        <v>7543.89</v>
      </c>
      <c r="H4901">
        <v>3338.68</v>
      </c>
      <c r="I4901">
        <v>6.8734099999999998</v>
      </c>
      <c r="J4901">
        <v>0.40232800000000002</v>
      </c>
      <c r="K4901">
        <v>6.4575500000000003</v>
      </c>
      <c r="L4901">
        <v>42.2898</v>
      </c>
      <c r="M4901">
        <v>3</v>
      </c>
      <c r="N4901" t="s">
        <v>17</v>
      </c>
      <c r="P4901">
        <f>AVERAGEA($B$2:B4901)</f>
        <v>795.52693877551019</v>
      </c>
      <c r="Q4901">
        <f>AVERAGEA($C$2:C4901)</f>
        <v>897.05</v>
      </c>
      <c r="R4901">
        <f>AVERAGEA($E$2:E4901)</f>
        <v>613.81376571428552</v>
      </c>
      <c r="S4901">
        <f>AVERAGEA($F$2:F4901)</f>
        <v>415.92994040816342</v>
      </c>
      <c r="T4901">
        <f>AVERAGEA($G$2:G4901)</f>
        <v>3374.2000718367326</v>
      </c>
      <c r="U4901">
        <f>AVERAGEA($H$2:H4901)</f>
        <v>1805.7549677550994</v>
      </c>
      <c r="V4901">
        <f>AVERAGEIF($N$2:N4901,"=A",$M$2:M4901)</f>
        <v>915.00368324125225</v>
      </c>
      <c r="W4901">
        <f>AVERAGEIF($N$2:N4901,"=B",$M$2:M4901)</f>
        <v>333.29102593527659</v>
      </c>
      <c r="X4901">
        <f>COUNTIF($N$2:N4901,"=A")/COUNTIF($N$2:N4901,"=B")</f>
        <v>0.12462703695203121</v>
      </c>
    </row>
    <row r="4902" spans="1:24" x14ac:dyDescent="0.2">
      <c r="A4902" t="s">
        <v>4916</v>
      </c>
      <c r="B4902">
        <v>772</v>
      </c>
      <c r="C4902">
        <v>975</v>
      </c>
      <c r="D4902">
        <v>1000</v>
      </c>
      <c r="E4902">
        <v>769.87900000000002</v>
      </c>
      <c r="F4902">
        <v>402.14299999999997</v>
      </c>
      <c r="G4902">
        <v>3847.88</v>
      </c>
      <c r="H4902">
        <v>739.64300000000003</v>
      </c>
      <c r="I4902">
        <v>6.2875899999999998</v>
      </c>
      <c r="J4902">
        <v>0.97334600000000004</v>
      </c>
      <c r="K4902">
        <v>5.58195</v>
      </c>
      <c r="L4902">
        <v>32.111499999999999</v>
      </c>
      <c r="M4902">
        <v>23</v>
      </c>
      <c r="N4902" t="s">
        <v>17</v>
      </c>
      <c r="P4902">
        <f>AVERAGEA($B$2:B4902)</f>
        <v>795.52213833911446</v>
      </c>
      <c r="Q4902">
        <f>AVERAGEA($C$2:C4902)</f>
        <v>897.06590491736381</v>
      </c>
      <c r="R4902">
        <f>AVERAGEA($E$2:E4902)</f>
        <v>613.84560926341544</v>
      </c>
      <c r="S4902">
        <f>AVERAGEA($F$2:F4902)</f>
        <v>415.92712732095504</v>
      </c>
      <c r="T4902">
        <f>AVERAGEA($G$2:G4902)</f>
        <v>3374.2967214854093</v>
      </c>
      <c r="U4902">
        <f>AVERAGEA($H$2:H4902)</f>
        <v>1805.5374382778996</v>
      </c>
      <c r="V4902">
        <f>AVERAGEIF($N$2:N4902,"=A",$M$2:M4902)</f>
        <v>915.00368324125225</v>
      </c>
      <c r="W4902">
        <f>AVERAGEIF($N$2:N4902,"=B",$M$2:M4902)</f>
        <v>333.21982560807709</v>
      </c>
      <c r="X4902">
        <f>COUNTIF($N$2:N4902,"=A")/COUNTIF($N$2:N4902,"=B")</f>
        <v>0.12459843965121616</v>
      </c>
    </row>
    <row r="4903" spans="1:24" x14ac:dyDescent="0.2">
      <c r="A4903" t="s">
        <v>4917</v>
      </c>
      <c r="B4903">
        <v>996</v>
      </c>
      <c r="C4903">
        <v>1000</v>
      </c>
      <c r="D4903">
        <v>1000</v>
      </c>
      <c r="E4903">
        <v>264.87</v>
      </c>
      <c r="F4903">
        <v>104.453</v>
      </c>
      <c r="G4903">
        <v>318.87</v>
      </c>
      <c r="H4903">
        <v>104.453</v>
      </c>
      <c r="I4903">
        <v>5.1185099999999997</v>
      </c>
      <c r="J4903">
        <v>1.0550299999999999</v>
      </c>
      <c r="K4903">
        <v>4.3208900000000003</v>
      </c>
      <c r="L4903">
        <v>19.3992</v>
      </c>
      <c r="M4903">
        <v>999</v>
      </c>
      <c r="N4903" t="s">
        <v>17</v>
      </c>
      <c r="P4903">
        <f>AVERAGEA($B$2:B4903)</f>
        <v>795.56303549571601</v>
      </c>
      <c r="Q4903">
        <f>AVERAGEA($C$2:C4903)</f>
        <v>897.08690330477361</v>
      </c>
      <c r="R4903">
        <f>AVERAGEA($E$2:E4903)</f>
        <v>613.77441880864944</v>
      </c>
      <c r="S4903">
        <f>AVERAGEA($F$2:F4903)</f>
        <v>415.86358710730326</v>
      </c>
      <c r="T4903">
        <f>AVERAGEA($G$2:G4903)</f>
        <v>3373.6734194206429</v>
      </c>
      <c r="U4903">
        <f>AVERAGEA($H$2:H4903)</f>
        <v>1805.1904198286386</v>
      </c>
      <c r="V4903">
        <f>AVERAGEIF($N$2:N4903,"=A",$M$2:M4903)</f>
        <v>915.00368324125225</v>
      </c>
      <c r="W4903">
        <f>AVERAGEIF($N$2:N4903,"=B",$M$2:M4903)</f>
        <v>333.37256251433814</v>
      </c>
      <c r="X4903">
        <f>COUNTIF($N$2:N4903,"=A")/COUNTIF($N$2:N4903,"=B")</f>
        <v>0.12456985547143841</v>
      </c>
    </row>
    <row r="4904" spans="1:24" x14ac:dyDescent="0.2">
      <c r="A4904" t="s">
        <v>4918</v>
      </c>
      <c r="B4904">
        <v>806</v>
      </c>
      <c r="C4904">
        <v>980</v>
      </c>
      <c r="D4904">
        <v>1000</v>
      </c>
      <c r="E4904">
        <v>781.88599999999997</v>
      </c>
      <c r="F4904">
        <v>416.83800000000002</v>
      </c>
      <c r="G4904">
        <v>3400.89</v>
      </c>
      <c r="H4904">
        <v>686.83799999999997</v>
      </c>
      <c r="I4904">
        <v>6.3817399999999997</v>
      </c>
      <c r="J4904">
        <v>0.71194299999999999</v>
      </c>
      <c r="K4904">
        <v>5.7071699999999996</v>
      </c>
      <c r="L4904">
        <v>33.304099999999998</v>
      </c>
      <c r="M4904">
        <v>17</v>
      </c>
      <c r="N4904" t="s">
        <v>17</v>
      </c>
      <c r="P4904">
        <f>AVERAGEA($B$2:B4904)</f>
        <v>795.56516418519277</v>
      </c>
      <c r="Q4904">
        <f>AVERAGEA($C$2:C4904)</f>
        <v>897.10381399143387</v>
      </c>
      <c r="R4904">
        <f>AVERAGEA($E$2:E4904)</f>
        <v>613.80870630226377</v>
      </c>
      <c r="S4904">
        <f>AVERAGEA($F$2:F4904)</f>
        <v>415.86378584540091</v>
      </c>
      <c r="T4904">
        <f>AVERAGEA($G$2:G4904)</f>
        <v>3373.6789704262678</v>
      </c>
      <c r="U4904">
        <f>AVERAGEA($H$2:H4904)</f>
        <v>1804.9623242912473</v>
      </c>
      <c r="V4904">
        <f>AVERAGEIF($N$2:N4904,"=A",$M$2:M4904)</f>
        <v>915.00368324125225</v>
      </c>
      <c r="W4904">
        <f>AVERAGEIF($N$2:N4904,"=B",$M$2:M4904)</f>
        <v>333.3</v>
      </c>
      <c r="X4904">
        <f>COUNTIF($N$2:N4904,"=A")/COUNTIF($N$2:N4904,"=B")</f>
        <v>0.12454128440366972</v>
      </c>
    </row>
    <row r="4905" spans="1:24" x14ac:dyDescent="0.2">
      <c r="A4905" t="s">
        <v>4919</v>
      </c>
      <c r="B4905">
        <v>950</v>
      </c>
      <c r="C4905">
        <v>1000</v>
      </c>
      <c r="D4905">
        <v>1000</v>
      </c>
      <c r="E4905">
        <v>539.33299999999997</v>
      </c>
      <c r="F4905">
        <v>236.72399999999999</v>
      </c>
      <c r="G4905">
        <v>1214.33</v>
      </c>
      <c r="H4905">
        <v>236.72399999999999</v>
      </c>
      <c r="I4905">
        <v>5.9792800000000002</v>
      </c>
      <c r="J4905">
        <v>0.74375599999999997</v>
      </c>
      <c r="K4905">
        <v>5.1742499999999998</v>
      </c>
      <c r="L4905">
        <v>27.438400000000001</v>
      </c>
      <c r="M4905">
        <v>735</v>
      </c>
      <c r="N4905" t="s">
        <v>17</v>
      </c>
      <c r="P4905">
        <f>AVERAGEA($B$2:B4905)</f>
        <v>795.59665579119087</v>
      </c>
      <c r="Q4905">
        <f>AVERAGEA($C$2:C4905)</f>
        <v>897.12479608482874</v>
      </c>
      <c r="R4905">
        <f>AVERAGEA($E$2:E4905)</f>
        <v>613.79351957585629</v>
      </c>
      <c r="S4905">
        <f>AVERAGEA($F$2:F4905)</f>
        <v>415.82725652528563</v>
      </c>
      <c r="T4905">
        <f>AVERAGEA($G$2:G4905)</f>
        <v>3373.2386464110914</v>
      </c>
      <c r="U4905">
        <f>AVERAGEA($H$2:H4905)</f>
        <v>1804.6425367047277</v>
      </c>
      <c r="V4905">
        <f>AVERAGEIF($N$2:N4905,"=A",$M$2:M4905)</f>
        <v>915.00368324125225</v>
      </c>
      <c r="W4905">
        <f>AVERAGEIF($N$2:N4905,"=B",$M$2:M4905)</f>
        <v>333.39211190094017</v>
      </c>
      <c r="X4905">
        <f>COUNTIF($N$2:N4905,"=A")/COUNTIF($N$2:N4905,"=B")</f>
        <v>0.12451272643889016</v>
      </c>
    </row>
    <row r="4906" spans="1:24" x14ac:dyDescent="0.2">
      <c r="A4906" t="s">
        <v>4920</v>
      </c>
      <c r="B4906">
        <v>682</v>
      </c>
      <c r="C4906">
        <v>975</v>
      </c>
      <c r="D4906">
        <v>1000</v>
      </c>
      <c r="E4906">
        <v>895.90200000000004</v>
      </c>
      <c r="F4906">
        <v>378.93</v>
      </c>
      <c r="G4906">
        <v>5188.8999999999996</v>
      </c>
      <c r="H4906">
        <v>716.43</v>
      </c>
      <c r="I4906">
        <v>6.4405200000000002</v>
      </c>
      <c r="J4906">
        <v>1.1448499999999999</v>
      </c>
      <c r="K4906">
        <v>5.3922499999999998</v>
      </c>
      <c r="L4906">
        <v>30.5183</v>
      </c>
      <c r="M4906">
        <v>11</v>
      </c>
      <c r="N4906" t="s">
        <v>17</v>
      </c>
      <c r="P4906">
        <f>AVERAGEA($B$2:B4906)</f>
        <v>795.57349643221198</v>
      </c>
      <c r="Q4906">
        <f>AVERAGEA($C$2:C4906)</f>
        <v>897.14067278287462</v>
      </c>
      <c r="R4906">
        <f>AVERAGEA($E$2:E4906)</f>
        <v>613.85103404689073</v>
      </c>
      <c r="S4906">
        <f>AVERAGEA($F$2:F4906)</f>
        <v>415.81973414882782</v>
      </c>
      <c r="T4906">
        <f>AVERAGEA($G$2:G4906)</f>
        <v>3373.6088118246671</v>
      </c>
      <c r="U4906">
        <f>AVERAGEA($H$2:H4906)</f>
        <v>1804.4206788990796</v>
      </c>
      <c r="V4906">
        <f>AVERAGEIF($N$2:N4906,"=A",$M$2:M4906)</f>
        <v>915.00368324125225</v>
      </c>
      <c r="W4906">
        <f>AVERAGEIF($N$2:N4906,"=B",$M$2:M4906)</f>
        <v>333.31820265933061</v>
      </c>
      <c r="X4906">
        <f>COUNTIF($N$2:N4906,"=A")/COUNTIF($N$2:N4906,"=B")</f>
        <v>0.12448418156808803</v>
      </c>
    </row>
    <row r="4907" spans="1:24" x14ac:dyDescent="0.2">
      <c r="A4907" t="s">
        <v>4921</v>
      </c>
      <c r="B4907">
        <v>998</v>
      </c>
      <c r="C4907">
        <v>1000</v>
      </c>
      <c r="D4907">
        <v>1000</v>
      </c>
      <c r="E4907">
        <v>199.75299999999999</v>
      </c>
      <c r="F4907">
        <v>110.1</v>
      </c>
      <c r="G4907">
        <v>226.75299999999999</v>
      </c>
      <c r="H4907">
        <v>110.1</v>
      </c>
      <c r="I4907">
        <v>4.9104599999999996</v>
      </c>
      <c r="J4907">
        <v>0.83042700000000003</v>
      </c>
      <c r="K4907">
        <v>4.3648300000000004</v>
      </c>
      <c r="L4907">
        <v>19.748200000000001</v>
      </c>
      <c r="M4907">
        <v>993</v>
      </c>
      <c r="N4907" t="s">
        <v>17</v>
      </c>
      <c r="P4907">
        <f>AVERAGEA($B$2:B4907)</f>
        <v>795.61475743986955</v>
      </c>
      <c r="Q4907">
        <f>AVERAGEA($C$2:C4907)</f>
        <v>897.16163880962085</v>
      </c>
      <c r="R4907">
        <f>AVERAGEA($E$2:E4907)</f>
        <v>613.76662759885835</v>
      </c>
      <c r="S4907">
        <f>AVERAGEA($F$2:F4907)</f>
        <v>415.75741867101522</v>
      </c>
      <c r="T4907">
        <f>AVERAGEA($G$2:G4907)</f>
        <v>3372.9673817774137</v>
      </c>
      <c r="U4907">
        <f>AVERAGEA($H$2:H4907)</f>
        <v>1804.0753220546237</v>
      </c>
      <c r="V4907">
        <f>AVERAGEIF($N$2:N4907,"=A",$M$2:M4907)</f>
        <v>915.00368324125225</v>
      </c>
      <c r="W4907">
        <f>AVERAGEIF($N$2:N4907,"=B",$M$2:M4907)</f>
        <v>333.46940178776072</v>
      </c>
      <c r="X4907">
        <f>COUNTIF($N$2:N4907,"=A")/COUNTIF($N$2:N4907,"=B")</f>
        <v>0.12445564978225991</v>
      </c>
    </row>
    <row r="4908" spans="1:24" x14ac:dyDescent="0.2">
      <c r="A4908" t="s">
        <v>4922</v>
      </c>
      <c r="B4908">
        <v>1000</v>
      </c>
      <c r="C4908">
        <v>1000</v>
      </c>
      <c r="D4908">
        <v>1000</v>
      </c>
      <c r="E4908">
        <v>190.24199999999999</v>
      </c>
      <c r="F4908">
        <v>116.63</v>
      </c>
      <c r="G4908">
        <v>190.24199999999999</v>
      </c>
      <c r="H4908">
        <v>116.63</v>
      </c>
      <c r="I4908">
        <v>4.7210900000000002</v>
      </c>
      <c r="J4908">
        <v>1.2436700000000001</v>
      </c>
      <c r="K4908">
        <v>4.2446999999999999</v>
      </c>
      <c r="L4908">
        <v>19.248899999999999</v>
      </c>
      <c r="M4908">
        <v>999</v>
      </c>
      <c r="N4908" t="s">
        <v>17</v>
      </c>
      <c r="P4908">
        <f>AVERAGEA($B$2:B4908)</f>
        <v>795.6564092113307</v>
      </c>
      <c r="Q4908">
        <f>AVERAGEA($C$2:C4908)</f>
        <v>897.18259629101283</v>
      </c>
      <c r="R4908">
        <f>AVERAGEA($E$2:E4908)</f>
        <v>613.6803173018136</v>
      </c>
      <c r="S4908">
        <f>AVERAGEA($F$2:F4908)</f>
        <v>415.69645934379469</v>
      </c>
      <c r="T4908">
        <f>AVERAGEA($G$2:G4908)</f>
        <v>3372.3187725697967</v>
      </c>
      <c r="U4908">
        <f>AVERAGEA($H$2:H4908)</f>
        <v>1803.7314367230456</v>
      </c>
      <c r="V4908">
        <f>AVERAGEIF($N$2:N4908,"=A",$M$2:M4908)</f>
        <v>915.00368324125225</v>
      </c>
      <c r="W4908">
        <f>AVERAGEIF($N$2:N4908,"=B",$M$2:M4908)</f>
        <v>333.62190650779104</v>
      </c>
      <c r="X4908">
        <f>COUNTIF($N$2:N4908,"=A")/COUNTIF($N$2:N4908,"=B")</f>
        <v>0.12442713107241063</v>
      </c>
    </row>
    <row r="4909" spans="1:24" x14ac:dyDescent="0.2">
      <c r="A4909" t="s">
        <v>4923</v>
      </c>
      <c r="B4909">
        <v>589</v>
      </c>
      <c r="C4909">
        <v>707</v>
      </c>
      <c r="D4909">
        <v>1000</v>
      </c>
      <c r="E4909">
        <v>968.09199999999998</v>
      </c>
      <c r="F4909">
        <v>768.07799999999997</v>
      </c>
      <c r="G4909">
        <v>6516.59</v>
      </c>
      <c r="H4909">
        <v>4723.58</v>
      </c>
      <c r="I4909">
        <v>6.6036000000000001</v>
      </c>
      <c r="J4909">
        <v>0.76613799999999999</v>
      </c>
      <c r="K4909">
        <v>6.1839700000000004</v>
      </c>
      <c r="L4909">
        <v>39.502099999999999</v>
      </c>
      <c r="M4909">
        <v>2</v>
      </c>
      <c r="N4909" t="s">
        <v>17</v>
      </c>
      <c r="P4909">
        <f>AVERAGEA($B$2:B4909)</f>
        <v>795.61430317848408</v>
      </c>
      <c r="Q4909">
        <f>AVERAGEA($C$2:C4909)</f>
        <v>897.14384678076613</v>
      </c>
      <c r="R4909">
        <f>AVERAGEA($E$2:E4909)</f>
        <v>613.75252832110834</v>
      </c>
      <c r="S4909">
        <f>AVERAGEA($F$2:F4909)</f>
        <v>415.76825672371649</v>
      </c>
      <c r="T4909">
        <f>AVERAGEA($G$2:G4909)</f>
        <v>3372.9594146291752</v>
      </c>
      <c r="U4909">
        <f>AVERAGEA($H$2:H4909)</f>
        <v>1804.3263528932325</v>
      </c>
      <c r="V4909">
        <f>AVERAGEIF($N$2:N4909,"=A",$M$2:M4909)</f>
        <v>915.00368324125225</v>
      </c>
      <c r="W4909">
        <f>AVERAGEIF($N$2:N4909,"=B",$M$2:M4909)</f>
        <v>333.54593356242839</v>
      </c>
      <c r="X4909">
        <f>COUNTIF($N$2:N4909,"=A")/COUNTIF($N$2:N4909,"=B")</f>
        <v>0.12439862542955327</v>
      </c>
    </row>
    <row r="4910" spans="1:24" x14ac:dyDescent="0.2">
      <c r="A4910" t="s">
        <v>4924</v>
      </c>
      <c r="B4910">
        <v>1000</v>
      </c>
      <c r="C4910">
        <v>1000</v>
      </c>
      <c r="D4910">
        <v>1000</v>
      </c>
      <c r="E4910">
        <v>196.48500000000001</v>
      </c>
      <c r="F4910">
        <v>104.227</v>
      </c>
      <c r="G4910">
        <v>196.48500000000001</v>
      </c>
      <c r="H4910">
        <v>104.227</v>
      </c>
      <c r="I4910">
        <v>4.8758600000000003</v>
      </c>
      <c r="J4910">
        <v>0.90169999999999995</v>
      </c>
      <c r="K4910">
        <v>4.31426</v>
      </c>
      <c r="L4910">
        <v>19.310700000000001</v>
      </c>
      <c r="M4910">
        <v>999</v>
      </c>
      <c r="N4910" t="s">
        <v>14</v>
      </c>
      <c r="P4910">
        <f>AVERAGEA($B$2:B4910)</f>
        <v>795.65593807292726</v>
      </c>
      <c r="Q4910">
        <f>AVERAGEA($C$2:C4910)</f>
        <v>897.16479934813606</v>
      </c>
      <c r="R4910">
        <f>AVERAGEA($E$2:E4910)</f>
        <v>613.66752780607032</v>
      </c>
      <c r="S4910">
        <f>AVERAGEA($F$2:F4910)</f>
        <v>415.70479344061937</v>
      </c>
      <c r="T4910">
        <f>AVERAGEA($G$2:G4910)</f>
        <v>3372.312343043388</v>
      </c>
      <c r="U4910">
        <f>AVERAGEA($H$2:H4910)</f>
        <v>1803.980029944996</v>
      </c>
      <c r="V4910">
        <f>AVERAGEIF($N$2:N4910,"=A",$M$2:M4910)</f>
        <v>915.15808823529414</v>
      </c>
      <c r="W4910">
        <f>AVERAGEIF($N$2:N4910,"=B",$M$2:M4910)</f>
        <v>333.54593356242839</v>
      </c>
      <c r="X4910">
        <f>COUNTIF($N$2:N4910,"=A")/COUNTIF($N$2:N4910,"=B")</f>
        <v>0.12462772050400917</v>
      </c>
    </row>
    <row r="4911" spans="1:24" x14ac:dyDescent="0.2">
      <c r="A4911" t="s">
        <v>4925</v>
      </c>
      <c r="B4911">
        <v>1000</v>
      </c>
      <c r="C4911">
        <v>1000</v>
      </c>
      <c r="D4911">
        <v>1000</v>
      </c>
      <c r="E4911">
        <v>156.36199999999999</v>
      </c>
      <c r="F4911">
        <v>82.028999999999996</v>
      </c>
      <c r="G4911">
        <v>156.36199999999999</v>
      </c>
      <c r="H4911">
        <v>82.028999999999996</v>
      </c>
      <c r="I4911">
        <v>4.6795499999999999</v>
      </c>
      <c r="J4911">
        <v>0.757552</v>
      </c>
      <c r="K4911">
        <v>4.1015800000000002</v>
      </c>
      <c r="L4911">
        <v>17.4298</v>
      </c>
      <c r="M4911">
        <v>999</v>
      </c>
      <c r="N4911" t="s">
        <v>17</v>
      </c>
      <c r="P4911">
        <f>AVERAGEA($B$2:B4911)</f>
        <v>795.69755600814665</v>
      </c>
      <c r="Q4911">
        <f>AVERAGEA($C$2:C4911)</f>
        <v>897.18574338085534</v>
      </c>
      <c r="R4911">
        <f>AVERAGEA($E$2:E4911)</f>
        <v>613.57439022403253</v>
      </c>
      <c r="S4911">
        <f>AVERAGEA($F$2:F4911)</f>
        <v>415.63683503055</v>
      </c>
      <c r="T4911">
        <f>AVERAGEA($G$2:G4911)</f>
        <v>3371.6573633401204</v>
      </c>
      <c r="U4911">
        <f>AVERAGEA($H$2:H4911)</f>
        <v>1803.6293270875733</v>
      </c>
      <c r="V4911">
        <f>AVERAGEIF($N$2:N4911,"=A",$M$2:M4911)</f>
        <v>915.15808823529414</v>
      </c>
      <c r="W4911">
        <f>AVERAGEIF($N$2:N4911,"=B",$M$2:M4911)</f>
        <v>333.69835089326614</v>
      </c>
      <c r="X4911">
        <f>COUNTIF($N$2:N4911,"=A")/COUNTIF($N$2:N4911,"=B")</f>
        <v>0.12459917544663307</v>
      </c>
    </row>
    <row r="4912" spans="1:24" x14ac:dyDescent="0.2">
      <c r="A4912" t="s">
        <v>4926</v>
      </c>
      <c r="B4912">
        <v>995</v>
      </c>
      <c r="C4912">
        <v>1000</v>
      </c>
      <c r="D4912">
        <v>1000</v>
      </c>
      <c r="E4912">
        <v>254.71700000000001</v>
      </c>
      <c r="F4912">
        <v>121.85899999999999</v>
      </c>
      <c r="G4912">
        <v>322.21699999999998</v>
      </c>
      <c r="H4912">
        <v>121.85899999999999</v>
      </c>
      <c r="I4912">
        <v>5.0939100000000002</v>
      </c>
      <c r="J4912">
        <v>0.97979799999999995</v>
      </c>
      <c r="K4912">
        <v>4.3800499999999998</v>
      </c>
      <c r="L4912">
        <v>20.025300000000001</v>
      </c>
      <c r="M4912">
        <v>984</v>
      </c>
      <c r="N4912" t="s">
        <v>17</v>
      </c>
      <c r="P4912">
        <f>AVERAGEA($B$2:B4912)</f>
        <v>795.73813887192023</v>
      </c>
      <c r="Q4912">
        <f>AVERAGEA($C$2:C4912)</f>
        <v>897.20667888413766</v>
      </c>
      <c r="R4912">
        <f>AVERAGEA($E$2:E4912)</f>
        <v>613.50131806149454</v>
      </c>
      <c r="S4912">
        <f>AVERAGEA($F$2:F4912)</f>
        <v>415.57701466096529</v>
      </c>
      <c r="T4912">
        <f>AVERAGEA($G$2:G4912)</f>
        <v>3371.03642252087</v>
      </c>
      <c r="U4912">
        <f>AVERAGEA($H$2:H4912)</f>
        <v>1803.2868774180379</v>
      </c>
      <c r="V4912">
        <f>AVERAGEIF($N$2:N4912,"=A",$M$2:M4912)</f>
        <v>915.15808823529414</v>
      </c>
      <c r="W4912">
        <f>AVERAGEIF($N$2:N4912,"=B",$M$2:M4912)</f>
        <v>333.84726356766657</v>
      </c>
      <c r="X4912">
        <f>COUNTIF($N$2:N4912,"=A")/COUNTIF($N$2:N4912,"=B")</f>
        <v>0.12457064346233113</v>
      </c>
    </row>
    <row r="4913" spans="1:24" x14ac:dyDescent="0.2">
      <c r="A4913" t="s">
        <v>4927</v>
      </c>
      <c r="B4913">
        <v>492</v>
      </c>
      <c r="C4913">
        <v>807</v>
      </c>
      <c r="D4913">
        <v>1000</v>
      </c>
      <c r="E4913">
        <v>1078.74</v>
      </c>
      <c r="F4913">
        <v>725.59100000000001</v>
      </c>
      <c r="G4913">
        <v>7936.74</v>
      </c>
      <c r="H4913">
        <v>3331.09</v>
      </c>
      <c r="I4913">
        <v>6.7629799999999998</v>
      </c>
      <c r="J4913">
        <v>0.656138</v>
      </c>
      <c r="K4913">
        <v>6.1852600000000004</v>
      </c>
      <c r="L4913">
        <v>39.3643</v>
      </c>
      <c r="M4913">
        <v>1</v>
      </c>
      <c r="N4913" t="s">
        <v>17</v>
      </c>
      <c r="P4913">
        <f>AVERAGEA($B$2:B4913)</f>
        <v>795.67630293159607</v>
      </c>
      <c r="Q4913">
        <f>AVERAGEA($C$2:C4913)</f>
        <v>897.1883143322475</v>
      </c>
      <c r="R4913">
        <f>AVERAGEA($E$2:E4913)</f>
        <v>613.59603277687302</v>
      </c>
      <c r="S4913">
        <f>AVERAGEA($F$2:F4913)</f>
        <v>415.64012825732908</v>
      </c>
      <c r="T4913">
        <f>AVERAGEA($G$2:G4913)</f>
        <v>3371.965922434852</v>
      </c>
      <c r="U4913">
        <f>AVERAGEA($H$2:H4913)</f>
        <v>1803.5979122556969</v>
      </c>
      <c r="V4913">
        <f>AVERAGEIF($N$2:N4913,"=A",$M$2:M4913)</f>
        <v>915.15808823529414</v>
      </c>
      <c r="W4913">
        <f>AVERAGEIF($N$2:N4913,"=B",$M$2:M4913)</f>
        <v>333.77106227106225</v>
      </c>
      <c r="X4913">
        <f>COUNTIF($N$2:N4913,"=A")/COUNTIF($N$2:N4913,"=B")</f>
        <v>0.12454212454212454</v>
      </c>
    </row>
    <row r="4914" spans="1:24" x14ac:dyDescent="0.2">
      <c r="A4914" t="s">
        <v>4928</v>
      </c>
      <c r="B4914">
        <v>872</v>
      </c>
      <c r="C4914">
        <v>981</v>
      </c>
      <c r="D4914">
        <v>1000</v>
      </c>
      <c r="E4914">
        <v>639.09100000000001</v>
      </c>
      <c r="F4914">
        <v>399.35</v>
      </c>
      <c r="G4914">
        <v>2367.09</v>
      </c>
      <c r="H4914">
        <v>655.85</v>
      </c>
      <c r="I4914">
        <v>6.0988100000000003</v>
      </c>
      <c r="J4914">
        <v>0.89778899999999995</v>
      </c>
      <c r="K4914">
        <v>5.6116599999999996</v>
      </c>
      <c r="L4914">
        <v>32.349699999999999</v>
      </c>
      <c r="M4914">
        <v>16</v>
      </c>
      <c r="N4914" t="s">
        <v>17</v>
      </c>
      <c r="P4914">
        <f>AVERAGEA($B$2:B4914)</f>
        <v>795.69183798086704</v>
      </c>
      <c r="Q4914">
        <f>AVERAGEA($C$2:C4914)</f>
        <v>897.20537349888048</v>
      </c>
      <c r="R4914">
        <f>AVERAGEA($E$2:E4914)</f>
        <v>613.60122206391202</v>
      </c>
      <c r="S4914">
        <f>AVERAGEA($F$2:F4914)</f>
        <v>415.63681253816418</v>
      </c>
      <c r="T4914">
        <f>AVERAGEA($G$2:G4914)</f>
        <v>3371.7613883574177</v>
      </c>
      <c r="U4914">
        <f>AVERAGEA($H$2:H4914)</f>
        <v>1803.3642977813929</v>
      </c>
      <c r="V4914">
        <f>AVERAGEIF($N$2:N4914,"=A",$M$2:M4914)</f>
        <v>915.15808823529414</v>
      </c>
      <c r="W4914">
        <f>AVERAGEIF($N$2:N4914,"=B",$M$2:M4914)</f>
        <v>333.69832913710229</v>
      </c>
      <c r="X4914">
        <f>COUNTIF($N$2:N4914,"=A")/COUNTIF($N$2:N4914,"=B")</f>
        <v>0.1245136186770428</v>
      </c>
    </row>
    <row r="4915" spans="1:24" x14ac:dyDescent="0.2">
      <c r="A4915" t="s">
        <v>4929</v>
      </c>
      <c r="B4915">
        <v>963</v>
      </c>
      <c r="C4915">
        <v>1000</v>
      </c>
      <c r="D4915">
        <v>1000</v>
      </c>
      <c r="E4915">
        <v>492.55099999999999</v>
      </c>
      <c r="F4915">
        <v>258.07299999999998</v>
      </c>
      <c r="G4915">
        <v>992.05100000000004</v>
      </c>
      <c r="H4915">
        <v>258.07299999999998</v>
      </c>
      <c r="I4915">
        <v>5.88185</v>
      </c>
      <c r="J4915">
        <v>0.71537200000000001</v>
      </c>
      <c r="K4915">
        <v>5.2990000000000004</v>
      </c>
      <c r="L4915">
        <v>28.6294</v>
      </c>
      <c r="M4915">
        <v>34</v>
      </c>
      <c r="N4915" t="s">
        <v>17</v>
      </c>
      <c r="P4915">
        <f>AVERAGEA($B$2:B4915)</f>
        <v>795.72588522588524</v>
      </c>
      <c r="Q4915">
        <f>AVERAGEA($C$2:C4915)</f>
        <v>897.22629222629223</v>
      </c>
      <c r="R4915">
        <f>AVERAGEA($E$2:E4915)</f>
        <v>613.57658831908827</v>
      </c>
      <c r="S4915">
        <f>AVERAGEA($F$2:F4915)</f>
        <v>415.60474827024842</v>
      </c>
      <c r="T4915">
        <f>AVERAGEA($G$2:G4915)</f>
        <v>3371.2771168091153</v>
      </c>
      <c r="U4915">
        <f>AVERAGEA($H$2:H4915)</f>
        <v>1803.0498306878274</v>
      </c>
      <c r="V4915">
        <f>AVERAGEIF($N$2:N4915,"=A",$M$2:M4915)</f>
        <v>915.15808823529414</v>
      </c>
      <c r="W4915">
        <f>AVERAGEIF($N$2:N4915,"=B",$M$2:M4915)</f>
        <v>333.62974828375286</v>
      </c>
      <c r="X4915">
        <f>COUNTIF($N$2:N4915,"=A")/COUNTIF($N$2:N4915,"=B")</f>
        <v>0.12448512585812357</v>
      </c>
    </row>
    <row r="4916" spans="1:24" x14ac:dyDescent="0.2">
      <c r="A4916" t="s">
        <v>4930</v>
      </c>
      <c r="B4916">
        <v>998</v>
      </c>
      <c r="C4916">
        <v>1000</v>
      </c>
      <c r="D4916">
        <v>1000</v>
      </c>
      <c r="E4916">
        <v>234.102</v>
      </c>
      <c r="F4916">
        <v>147.04400000000001</v>
      </c>
      <c r="G4916">
        <v>261.10199999999998</v>
      </c>
      <c r="H4916">
        <v>147.04400000000001</v>
      </c>
      <c r="I4916">
        <v>4.9736599999999997</v>
      </c>
      <c r="J4916">
        <v>1.0286299999999999</v>
      </c>
      <c r="K4916">
        <v>4.5490500000000003</v>
      </c>
      <c r="L4916">
        <v>21.651800000000001</v>
      </c>
      <c r="M4916">
        <v>999</v>
      </c>
      <c r="N4916" t="s">
        <v>17</v>
      </c>
      <c r="P4916">
        <f>AVERAGEA($B$2:B4916)</f>
        <v>795.76703967446588</v>
      </c>
      <c r="Q4916">
        <f>AVERAGEA($C$2:C4916)</f>
        <v>897.24720244150558</v>
      </c>
      <c r="R4916">
        <f>AVERAGEA($E$2:E4916)</f>
        <v>613.49938087487283</v>
      </c>
      <c r="S4916">
        <f>AVERAGEA($F$2:F4916)</f>
        <v>415.55010722278752</v>
      </c>
      <c r="T4916">
        <f>AVERAGEA($G$2:G4916)</f>
        <v>3370.6443243133249</v>
      </c>
      <c r="U4916">
        <f>AVERAGEA($H$2:H4916)</f>
        <v>1802.7129017293964</v>
      </c>
      <c r="V4916">
        <f>AVERAGEIF($N$2:N4916,"=A",$M$2:M4916)</f>
        <v>915.15808823529414</v>
      </c>
      <c r="W4916">
        <f>AVERAGEIF($N$2:N4916,"=B",$M$2:M4916)</f>
        <v>333.78197208876685</v>
      </c>
      <c r="X4916">
        <f>COUNTIF($N$2:N4916,"=A")/COUNTIF($N$2:N4916,"=B")</f>
        <v>0.12445664607641271</v>
      </c>
    </row>
    <row r="4917" spans="1:24" x14ac:dyDescent="0.2">
      <c r="A4917" t="s">
        <v>4931</v>
      </c>
      <c r="B4917">
        <v>369</v>
      </c>
      <c r="C4917">
        <v>586</v>
      </c>
      <c r="D4917">
        <v>1000</v>
      </c>
      <c r="E4917">
        <v>1177.3</v>
      </c>
      <c r="F4917">
        <v>978.601</v>
      </c>
      <c r="G4917">
        <v>9695.7999999999993</v>
      </c>
      <c r="H4917">
        <v>6567.6</v>
      </c>
      <c r="I4917">
        <v>6.8621499999999997</v>
      </c>
      <c r="J4917">
        <v>0.68869400000000003</v>
      </c>
      <c r="K4917">
        <v>6.57653</v>
      </c>
      <c r="L4917">
        <v>44.2271</v>
      </c>
      <c r="M4917">
        <v>13</v>
      </c>
      <c r="N4917" t="s">
        <v>17</v>
      </c>
      <c r="P4917">
        <f>AVERAGEA($B$2:B4917)</f>
        <v>795.68022782750199</v>
      </c>
      <c r="Q4917">
        <f>AVERAGEA($C$2:C4917)</f>
        <v>897.18388934092764</v>
      </c>
      <c r="R4917">
        <f>AVERAGEA($E$2:E4917)</f>
        <v>613.61406773799831</v>
      </c>
      <c r="S4917">
        <f>AVERAGEA($F$2:F4917)</f>
        <v>415.66464157851925</v>
      </c>
      <c r="T4917">
        <f>AVERAGEA($G$2:G4917)</f>
        <v>3371.9309711147262</v>
      </c>
      <c r="U4917">
        <f>AVERAGEA($H$2:H4917)</f>
        <v>1803.6821627339266</v>
      </c>
      <c r="V4917">
        <f>AVERAGEIF($N$2:N4917,"=A",$M$2:M4917)</f>
        <v>915.15808823529414</v>
      </c>
      <c r="W4917">
        <f>AVERAGEIF($N$2:N4917,"=B",$M$2:M4917)</f>
        <v>333.70860018298259</v>
      </c>
      <c r="X4917">
        <f>COUNTIF($N$2:N4917,"=A")/COUNTIF($N$2:N4917,"=B")</f>
        <v>0.12442817932296432</v>
      </c>
    </row>
    <row r="4918" spans="1:24" x14ac:dyDescent="0.2">
      <c r="A4918" t="s">
        <v>4932</v>
      </c>
      <c r="B4918">
        <v>990</v>
      </c>
      <c r="C4918">
        <v>1000</v>
      </c>
      <c r="D4918">
        <v>1000</v>
      </c>
      <c r="E4918">
        <v>344.464</v>
      </c>
      <c r="F4918">
        <v>161.97</v>
      </c>
      <c r="G4918">
        <v>479.464</v>
      </c>
      <c r="H4918">
        <v>161.97</v>
      </c>
      <c r="I4918">
        <v>5.51769</v>
      </c>
      <c r="J4918">
        <v>0.68341099999999999</v>
      </c>
      <c r="K4918">
        <v>4.8370300000000004</v>
      </c>
      <c r="L4918">
        <v>23.914899999999999</v>
      </c>
      <c r="M4918">
        <v>912</v>
      </c>
      <c r="N4918" t="s">
        <v>17</v>
      </c>
      <c r="P4918">
        <f>AVERAGEA($B$2:B4918)</f>
        <v>795.7197478137075</v>
      </c>
      <c r="Q4918">
        <f>AVERAGEA($C$2:C4918)</f>
        <v>897.20479967459835</v>
      </c>
      <c r="R4918">
        <f>AVERAGEA($E$2:E4918)</f>
        <v>613.5593290624364</v>
      </c>
      <c r="S4918">
        <f>AVERAGEA($F$2:F4918)</f>
        <v>415.61304616636176</v>
      </c>
      <c r="T4918">
        <f>AVERAGEA($G$2:G4918)</f>
        <v>3371.342712629651</v>
      </c>
      <c r="U4918">
        <f>AVERAGEA($H$2:H4918)</f>
        <v>1803.3482778116706</v>
      </c>
      <c r="V4918">
        <f>AVERAGEIF($N$2:N4918,"=A",$M$2:M4918)</f>
        <v>915.15808823529414</v>
      </c>
      <c r="W4918">
        <f>AVERAGEIF($N$2:N4918,"=B",$M$2:M4918)</f>
        <v>333.84084152755543</v>
      </c>
      <c r="X4918">
        <f>COUNTIF($N$2:N4918,"=A")/COUNTIF($N$2:N4918,"=B")</f>
        <v>0.12439972558884062</v>
      </c>
    </row>
    <row r="4919" spans="1:24" x14ac:dyDescent="0.2">
      <c r="A4919" t="s">
        <v>4933</v>
      </c>
      <c r="B4919">
        <v>756</v>
      </c>
      <c r="C4919">
        <v>936</v>
      </c>
      <c r="D4919">
        <v>1000</v>
      </c>
      <c r="E4919">
        <v>858.33199999999999</v>
      </c>
      <c r="F4919">
        <v>540.89599999999996</v>
      </c>
      <c r="G4919">
        <v>4152.33</v>
      </c>
      <c r="H4919">
        <v>1404.9</v>
      </c>
      <c r="I4919">
        <v>6.5055300000000003</v>
      </c>
      <c r="J4919">
        <v>0.64061900000000005</v>
      </c>
      <c r="K4919">
        <v>5.9557000000000002</v>
      </c>
      <c r="L4919">
        <v>36.249499999999998</v>
      </c>
      <c r="M4919">
        <v>9</v>
      </c>
      <c r="N4919" t="s">
        <v>17</v>
      </c>
      <c r="P4919">
        <f>AVERAGEA($B$2:B4919)</f>
        <v>795.71167141114279</v>
      </c>
      <c r="Q4919">
        <f>AVERAGEA($C$2:C4919)</f>
        <v>897.21268808458728</v>
      </c>
      <c r="R4919">
        <f>AVERAGEA($E$2:E4919)</f>
        <v>613.60909983733222</v>
      </c>
      <c r="S4919">
        <f>AVERAGEA($F$2:F4919)</f>
        <v>415.6385205368037</v>
      </c>
      <c r="T4919">
        <f>AVERAGEA($G$2:G4919)</f>
        <v>3371.5015144367617</v>
      </c>
      <c r="U4919">
        <f>AVERAGEA($H$2:H4919)</f>
        <v>1803.26725945506</v>
      </c>
      <c r="V4919">
        <f>AVERAGEIF($N$2:N4919,"=A",$M$2:M4919)</f>
        <v>915.15808823529414</v>
      </c>
      <c r="W4919">
        <f>AVERAGEIF($N$2:N4919,"=B",$M$2:M4919)</f>
        <v>333.7665752171925</v>
      </c>
      <c r="X4919">
        <f>COUNTIF($N$2:N4919,"=A")/COUNTIF($N$2:N4919,"=B")</f>
        <v>0.12437128486511202</v>
      </c>
    </row>
    <row r="4920" spans="1:24" x14ac:dyDescent="0.2">
      <c r="A4920" t="s">
        <v>4934</v>
      </c>
      <c r="B4920">
        <v>1000</v>
      </c>
      <c r="C4920">
        <v>1000</v>
      </c>
      <c r="D4920">
        <v>1000</v>
      </c>
      <c r="E4920">
        <v>69.602000000000004</v>
      </c>
      <c r="F4920">
        <v>37.412999999999997</v>
      </c>
      <c r="G4920">
        <v>69.602000000000004</v>
      </c>
      <c r="H4920">
        <v>37.412999999999997</v>
      </c>
      <c r="I4920">
        <v>3.8190599999999999</v>
      </c>
      <c r="J4920">
        <v>0.88883999999999996</v>
      </c>
      <c r="K4920">
        <v>3.2877999999999998</v>
      </c>
      <c r="L4920">
        <v>11.472200000000001</v>
      </c>
      <c r="M4920">
        <v>992</v>
      </c>
      <c r="N4920" t="s">
        <v>17</v>
      </c>
      <c r="P4920">
        <f>AVERAGEA($B$2:B4920)</f>
        <v>795.75320187029888</v>
      </c>
      <c r="Q4920">
        <f>AVERAGEA($C$2:C4920)</f>
        <v>897.23358406180114</v>
      </c>
      <c r="R4920">
        <f>AVERAGEA($E$2:E4920)</f>
        <v>613.49850681032729</v>
      </c>
      <c r="S4920">
        <f>AVERAGEA($F$2:F4920)</f>
        <v>415.56162980280556</v>
      </c>
      <c r="T4920">
        <f>AVERAGEA($G$2:G4920)</f>
        <v>3370.8302602154895</v>
      </c>
      <c r="U4920">
        <f>AVERAGEA($H$2:H4920)</f>
        <v>1802.9082730229691</v>
      </c>
      <c r="V4920">
        <f>AVERAGEIF($N$2:N4920,"=A",$M$2:M4920)</f>
        <v>915.15808823529414</v>
      </c>
      <c r="W4920">
        <f>AVERAGEIF($N$2:N4920,"=B",$M$2:M4920)</f>
        <v>333.91702857142855</v>
      </c>
      <c r="X4920">
        <f>COUNTIF($N$2:N4920,"=A")/COUNTIF($N$2:N4920,"=B")</f>
        <v>0.12434285714285714</v>
      </c>
    </row>
    <row r="4921" spans="1:24" x14ac:dyDescent="0.2">
      <c r="A4921" t="s">
        <v>4935</v>
      </c>
      <c r="B4921">
        <v>711</v>
      </c>
      <c r="C4921">
        <v>865</v>
      </c>
      <c r="D4921">
        <v>1000</v>
      </c>
      <c r="E4921">
        <v>931.35500000000002</v>
      </c>
      <c r="F4921">
        <v>663.404</v>
      </c>
      <c r="G4921">
        <v>4832.8500000000004</v>
      </c>
      <c r="H4921">
        <v>2485.9</v>
      </c>
      <c r="I4921">
        <v>6.6188099999999999</v>
      </c>
      <c r="J4921">
        <v>0.57202399999999998</v>
      </c>
      <c r="K4921">
        <v>6.1495100000000003</v>
      </c>
      <c r="L4921">
        <v>38.681199999999997</v>
      </c>
      <c r="M4921">
        <v>1</v>
      </c>
      <c r="N4921" t="s">
        <v>17</v>
      </c>
      <c r="P4921">
        <f>AVERAGEA($B$2:B4921)</f>
        <v>795.73597560975611</v>
      </c>
      <c r="Q4921">
        <f>AVERAGEA($C$2:C4921)</f>
        <v>897.22703252032522</v>
      </c>
      <c r="R4921">
        <f>AVERAGEA($E$2:E4921)</f>
        <v>613.56311178861779</v>
      </c>
      <c r="S4921">
        <f>AVERAGEA($F$2:F4921)</f>
        <v>415.61200426829282</v>
      </c>
      <c r="T4921">
        <f>AVERAGEA($G$2:G4921)</f>
        <v>3371.1274186991855</v>
      </c>
      <c r="U4921">
        <f>AVERAGEA($H$2:H4921)</f>
        <v>1803.0470924796718</v>
      </c>
      <c r="V4921">
        <f>AVERAGEIF($N$2:N4921,"=A",$M$2:M4921)</f>
        <v>915.15808823529414</v>
      </c>
      <c r="W4921">
        <f>AVERAGEIF($N$2:N4921,"=B",$M$2:M4921)</f>
        <v>333.84095063985376</v>
      </c>
      <c r="X4921">
        <f>COUNTIF($N$2:N4921,"=A")/COUNTIF($N$2:N4921,"=B")</f>
        <v>0.12431444241316271</v>
      </c>
    </row>
    <row r="4922" spans="1:24" x14ac:dyDescent="0.2">
      <c r="A4922" t="s">
        <v>4936</v>
      </c>
      <c r="B4922">
        <v>985</v>
      </c>
      <c r="C4922">
        <v>1000</v>
      </c>
      <c r="D4922">
        <v>1000</v>
      </c>
      <c r="E4922">
        <v>340.71899999999999</v>
      </c>
      <c r="F4922">
        <v>181.75200000000001</v>
      </c>
      <c r="G4922">
        <v>543.21900000000005</v>
      </c>
      <c r="H4922">
        <v>181.75200000000001</v>
      </c>
      <c r="I4922">
        <v>5.4482400000000002</v>
      </c>
      <c r="J4922">
        <v>0.89542900000000003</v>
      </c>
      <c r="K4922">
        <v>4.87399</v>
      </c>
      <c r="L4922">
        <v>24.4847</v>
      </c>
      <c r="M4922">
        <v>673</v>
      </c>
      <c r="N4922" t="s">
        <v>17</v>
      </c>
      <c r="P4922">
        <f>AVERAGEA($B$2:B4922)</f>
        <v>795.77443609022555</v>
      </c>
      <c r="Q4922">
        <f>AVERAGEA($C$2:C4922)</f>
        <v>897.24791709002238</v>
      </c>
      <c r="R4922">
        <f>AVERAGEA($E$2:E4922)</f>
        <v>613.50766693761432</v>
      </c>
      <c r="S4922">
        <f>AVERAGEA($F$2:F4922)</f>
        <v>415.56448140621842</v>
      </c>
      <c r="T4922">
        <f>AVERAGEA($G$2:G4922)</f>
        <v>3370.5527573663876</v>
      </c>
      <c r="U4922">
        <f>AVERAGEA($H$2:H4922)</f>
        <v>1802.7176279211512</v>
      </c>
      <c r="V4922">
        <f>AVERAGEIF($N$2:N4922,"=A",$M$2:M4922)</f>
        <v>915.15808823529414</v>
      </c>
      <c r="W4922">
        <f>AVERAGEIF($N$2:N4922,"=B",$M$2:M4922)</f>
        <v>333.91843728581222</v>
      </c>
      <c r="X4922">
        <f>COUNTIF($N$2:N4922,"=A")/COUNTIF($N$2:N4922,"=B")</f>
        <v>0.12428604066712361</v>
      </c>
    </row>
    <row r="4923" spans="1:24" x14ac:dyDescent="0.2">
      <c r="A4923" t="s">
        <v>4937</v>
      </c>
      <c r="B4923">
        <v>1000</v>
      </c>
      <c r="C4923">
        <v>1000</v>
      </c>
      <c r="D4923">
        <v>1000</v>
      </c>
      <c r="E4923">
        <v>241.25399999999999</v>
      </c>
      <c r="F4923">
        <v>125.586</v>
      </c>
      <c r="G4923">
        <v>241.25399999999999</v>
      </c>
      <c r="H4923">
        <v>125.586</v>
      </c>
      <c r="I4923">
        <v>5.1673</v>
      </c>
      <c r="J4923">
        <v>0.66427599999999998</v>
      </c>
      <c r="K4923">
        <v>4.5856300000000001</v>
      </c>
      <c r="L4923">
        <v>21.538900000000002</v>
      </c>
      <c r="M4923">
        <v>973</v>
      </c>
      <c r="N4923" t="s">
        <v>14</v>
      </c>
      <c r="P4923">
        <f>AVERAGEA($B$2:B4923)</f>
        <v>795.81592848435594</v>
      </c>
      <c r="Q4923">
        <f>AVERAGEA($C$2:C4923)</f>
        <v>897.26879317350665</v>
      </c>
      <c r="R4923">
        <f>AVERAGEA($E$2:E4923)</f>
        <v>613.4320363673304</v>
      </c>
      <c r="S4923">
        <f>AVERAGEA($F$2:F4923)</f>
        <v>415.50556663957752</v>
      </c>
      <c r="T4923">
        <f>AVERAGEA($G$2:G4923)</f>
        <v>3369.916979479885</v>
      </c>
      <c r="U4923">
        <f>AVERAGEA($H$2:H4923)</f>
        <v>1802.3768860219393</v>
      </c>
      <c r="V4923">
        <f>AVERAGEIF($N$2:N4923,"=A",$M$2:M4923)</f>
        <v>915.26422018348626</v>
      </c>
      <c r="W4923">
        <f>AVERAGEIF($N$2:N4923,"=B",$M$2:M4923)</f>
        <v>333.91843728581222</v>
      </c>
      <c r="X4923">
        <f>COUNTIF($N$2:N4923,"=A")/COUNTIF($N$2:N4923,"=B")</f>
        <v>0.12451450765364405</v>
      </c>
    </row>
    <row r="4924" spans="1:24" x14ac:dyDescent="0.2">
      <c r="A4924" t="s">
        <v>4938</v>
      </c>
      <c r="B4924">
        <v>1000</v>
      </c>
      <c r="C4924">
        <v>1000</v>
      </c>
      <c r="D4924">
        <v>1000</v>
      </c>
      <c r="E4924">
        <v>33.795999999999999</v>
      </c>
      <c r="F4924">
        <v>19.518999999999998</v>
      </c>
      <c r="G4924">
        <v>33.795999999999999</v>
      </c>
      <c r="H4924">
        <v>19.518999999999998</v>
      </c>
      <c r="I4924">
        <v>3.2245200000000001</v>
      </c>
      <c r="J4924">
        <v>0.62955799999999995</v>
      </c>
      <c r="K4924">
        <v>2.7679900000000002</v>
      </c>
      <c r="L4924">
        <v>8.0860199999999995</v>
      </c>
      <c r="M4924">
        <v>999</v>
      </c>
      <c r="N4924" t="s">
        <v>14</v>
      </c>
      <c r="P4924">
        <f>AVERAGEA($B$2:B4924)</f>
        <v>795.8574040219379</v>
      </c>
      <c r="Q4924">
        <f>AVERAGEA($C$2:C4924)</f>
        <v>897.28966077594964</v>
      </c>
      <c r="R4924">
        <f>AVERAGEA($E$2:E4924)</f>
        <v>613.31429595774932</v>
      </c>
      <c r="S4924">
        <f>AVERAGEA($F$2:F4924)</f>
        <v>415.42513061141597</v>
      </c>
      <c r="T4924">
        <f>AVERAGEA($G$2:G4924)</f>
        <v>3369.239319317488</v>
      </c>
      <c r="U4924">
        <f>AVERAGEA($H$2:H4924)</f>
        <v>1802.0147373552679</v>
      </c>
      <c r="V4924">
        <f>AVERAGEIF($N$2:N4924,"=A",$M$2:M4924)</f>
        <v>915.41758241758237</v>
      </c>
      <c r="W4924">
        <f>AVERAGEIF($N$2:N4924,"=B",$M$2:M4924)</f>
        <v>333.91843728581222</v>
      </c>
      <c r="X4924">
        <f>COUNTIF($N$2:N4924,"=A")/COUNTIF($N$2:N4924,"=B")</f>
        <v>0.1247429746401645</v>
      </c>
    </row>
    <row r="4925" spans="1:24" x14ac:dyDescent="0.2">
      <c r="A4925" t="s">
        <v>4939</v>
      </c>
      <c r="B4925">
        <v>1000</v>
      </c>
      <c r="C4925">
        <v>1000</v>
      </c>
      <c r="D4925">
        <v>1000</v>
      </c>
      <c r="E4925">
        <v>71.525000000000006</v>
      </c>
      <c r="F4925">
        <v>42.56</v>
      </c>
      <c r="G4925">
        <v>71.525000000000006</v>
      </c>
      <c r="H4925">
        <v>42.56</v>
      </c>
      <c r="I4925">
        <v>3.9553400000000001</v>
      </c>
      <c r="J4925">
        <v>0.69282299999999997</v>
      </c>
      <c r="K4925">
        <v>3.44598</v>
      </c>
      <c r="L4925">
        <v>12.5245</v>
      </c>
      <c r="M4925">
        <v>999</v>
      </c>
      <c r="N4925" t="s">
        <v>17</v>
      </c>
      <c r="P4925">
        <f>AVERAGEA($B$2:B4925)</f>
        <v>795.89886271324121</v>
      </c>
      <c r="Q4925">
        <f>AVERAGEA($C$2:C4925)</f>
        <v>897.31051990251831</v>
      </c>
      <c r="R4925">
        <f>AVERAGEA($E$2:E4925)</f>
        <v>613.20426563769297</v>
      </c>
      <c r="S4925">
        <f>AVERAGEA($F$2:F4925)</f>
        <v>415.34940658001642</v>
      </c>
      <c r="T4925">
        <f>AVERAGEA($G$2:G4925)</f>
        <v>3368.5695966693734</v>
      </c>
      <c r="U4925">
        <f>AVERAGEA($H$2:H4925)</f>
        <v>1801.6574151096638</v>
      </c>
      <c r="V4925">
        <f>AVERAGEIF($N$2:N4925,"=A",$M$2:M4925)</f>
        <v>915.41758241758237</v>
      </c>
      <c r="W4925">
        <f>AVERAGEIF($N$2:N4925,"=B",$M$2:M4925)</f>
        <v>334.07035175879395</v>
      </c>
      <c r="X4925">
        <f>COUNTIF($N$2:N4925,"=A")/COUNTIF($N$2:N4925,"=B")</f>
        <v>0.1247144814984011</v>
      </c>
    </row>
    <row r="4926" spans="1:24" x14ac:dyDescent="0.2">
      <c r="A4926" t="s">
        <v>4940</v>
      </c>
      <c r="B4926">
        <v>922</v>
      </c>
      <c r="C4926">
        <v>992</v>
      </c>
      <c r="D4926">
        <v>1000</v>
      </c>
      <c r="E4926">
        <v>558.23800000000006</v>
      </c>
      <c r="F4926">
        <v>288.39100000000002</v>
      </c>
      <c r="G4926">
        <v>1611.24</v>
      </c>
      <c r="H4926">
        <v>396.39100000000002</v>
      </c>
      <c r="I4926">
        <v>5.9544699999999997</v>
      </c>
      <c r="J4926">
        <v>0.88059699999999996</v>
      </c>
      <c r="K4926">
        <v>5.2774900000000002</v>
      </c>
      <c r="L4926">
        <v>28.6799</v>
      </c>
      <c r="M4926">
        <v>272</v>
      </c>
      <c r="N4926" t="s">
        <v>17</v>
      </c>
      <c r="P4926">
        <f>AVERAGEA($B$2:B4926)</f>
        <v>795.92446700507617</v>
      </c>
      <c r="Q4926">
        <f>AVERAGEA($C$2:C4926)</f>
        <v>897.32974619289337</v>
      </c>
      <c r="R4926">
        <f>AVERAGEA($E$2:E4926)</f>
        <v>613.19310497461925</v>
      </c>
      <c r="S4926">
        <f>AVERAGEA($F$2:F4926)</f>
        <v>415.32362822335045</v>
      </c>
      <c r="T4926">
        <f>AVERAGEA($G$2:G4926)</f>
        <v>3368.2127784771565</v>
      </c>
      <c r="U4926">
        <f>AVERAGEA($H$2:H4926)</f>
        <v>1801.3720818274082</v>
      </c>
      <c r="V4926">
        <f>AVERAGEIF($N$2:N4926,"=A",$M$2:M4926)</f>
        <v>915.41758241758237</v>
      </c>
      <c r="W4926">
        <f>AVERAGEIF($N$2:N4926,"=B",$M$2:M4926)</f>
        <v>334.05617720940853</v>
      </c>
      <c r="X4926">
        <f>COUNTIF($N$2:N4926,"=A")/COUNTIF($N$2:N4926,"=B")</f>
        <v>0.12468600137017584</v>
      </c>
    </row>
    <row r="4927" spans="1:24" x14ac:dyDescent="0.2">
      <c r="A4927" t="s">
        <v>4941</v>
      </c>
      <c r="B4927">
        <v>994</v>
      </c>
      <c r="C4927">
        <v>1000</v>
      </c>
      <c r="D4927">
        <v>1000</v>
      </c>
      <c r="E4927">
        <v>299.26100000000002</v>
      </c>
      <c r="F4927">
        <v>163.58799999999999</v>
      </c>
      <c r="G4927">
        <v>380.26100000000002</v>
      </c>
      <c r="H4927">
        <v>163.58799999999999</v>
      </c>
      <c r="I4927">
        <v>5.2162899999999999</v>
      </c>
      <c r="J4927">
        <v>1.12896</v>
      </c>
      <c r="K4927">
        <v>4.6118100000000002</v>
      </c>
      <c r="L4927">
        <v>22.353300000000001</v>
      </c>
      <c r="M4927">
        <v>971</v>
      </c>
      <c r="N4927" t="s">
        <v>17</v>
      </c>
      <c r="P4927">
        <f>AVERAGEA($B$2:B4927)</f>
        <v>795.9646772228989</v>
      </c>
      <c r="Q4927">
        <f>AVERAGEA($C$2:C4927)</f>
        <v>897.35058871295166</v>
      </c>
      <c r="R4927">
        <f>AVERAGEA($E$2:E4927)</f>
        <v>613.12937535525782</v>
      </c>
      <c r="S4927">
        <f>AVERAGEA($F$2:F4927)</f>
        <v>415.27252476654502</v>
      </c>
      <c r="T4927">
        <f>AVERAGEA($G$2:G4927)</f>
        <v>3367.6062109216391</v>
      </c>
      <c r="U4927">
        <f>AVERAGEA($H$2:H4927)</f>
        <v>1801.0396043442925</v>
      </c>
      <c r="V4927">
        <f>AVERAGEIF($N$2:N4927,"=A",$M$2:M4927)</f>
        <v>915.41758241758237</v>
      </c>
      <c r="W4927">
        <f>AVERAGEIF($N$2:N4927,"=B",$M$2:M4927)</f>
        <v>334.201598173516</v>
      </c>
      <c r="X4927">
        <f>COUNTIF($N$2:N4927,"=A")/COUNTIF($N$2:N4927,"=B")</f>
        <v>0.12465753424657534</v>
      </c>
    </row>
    <row r="4928" spans="1:24" x14ac:dyDescent="0.2">
      <c r="A4928" t="s">
        <v>4942</v>
      </c>
      <c r="B4928">
        <v>1000</v>
      </c>
      <c r="C4928">
        <v>999</v>
      </c>
      <c r="D4928">
        <v>1000</v>
      </c>
      <c r="E4928">
        <v>133.58600000000001</v>
      </c>
      <c r="F4928">
        <v>142.733</v>
      </c>
      <c r="G4928">
        <v>133.58600000000001</v>
      </c>
      <c r="H4928">
        <v>156.233</v>
      </c>
      <c r="I4928">
        <v>4.3548600000000004</v>
      </c>
      <c r="J4928">
        <v>1.2512700000000001</v>
      </c>
      <c r="K4928">
        <v>4.1956800000000003</v>
      </c>
      <c r="L4928">
        <v>19.3401</v>
      </c>
      <c r="M4928">
        <v>976</v>
      </c>
      <c r="N4928" t="s">
        <v>14</v>
      </c>
      <c r="P4928">
        <f>AVERAGEA($B$2:B4928)</f>
        <v>796.00608889790942</v>
      </c>
      <c r="Q4928">
        <f>AVERAGEA($C$2:C4928)</f>
        <v>897.37121980921449</v>
      </c>
      <c r="R4928">
        <f>AVERAGEA($E$2:E4928)</f>
        <v>613.03204566673435</v>
      </c>
      <c r="S4928">
        <f>AVERAGEA($F$2:F4928)</f>
        <v>415.217209255125</v>
      </c>
      <c r="T4928">
        <f>AVERAGEA($G$2:G4928)</f>
        <v>3366.9498236249228</v>
      </c>
      <c r="U4928">
        <f>AVERAGEA($H$2:H4928)</f>
        <v>1800.7057690278027</v>
      </c>
      <c r="V4928">
        <f>AVERAGEIF($N$2:N4928,"=A",$M$2:M4928)</f>
        <v>915.52833638025595</v>
      </c>
      <c r="W4928">
        <f>AVERAGEIF($N$2:N4928,"=B",$M$2:M4928)</f>
        <v>334.201598173516</v>
      </c>
      <c r="X4928">
        <f>COUNTIF($N$2:N4928,"=A")/COUNTIF($N$2:N4928,"=B")</f>
        <v>0.12488584474885844</v>
      </c>
    </row>
    <row r="4929" spans="1:24" x14ac:dyDescent="0.2">
      <c r="A4929" t="s">
        <v>4943</v>
      </c>
      <c r="B4929">
        <v>1000</v>
      </c>
      <c r="C4929">
        <v>1000</v>
      </c>
      <c r="D4929">
        <v>1000</v>
      </c>
      <c r="E4929">
        <v>65.168000000000006</v>
      </c>
      <c r="F4929">
        <v>45.161999999999999</v>
      </c>
      <c r="G4929">
        <v>65.168000000000006</v>
      </c>
      <c r="H4929">
        <v>45.161999999999999</v>
      </c>
      <c r="I4929">
        <v>3.7143700000000002</v>
      </c>
      <c r="J4929">
        <v>0.90595000000000003</v>
      </c>
      <c r="K4929">
        <v>3.3149899999999999</v>
      </c>
      <c r="L4929">
        <v>11.936400000000001</v>
      </c>
      <c r="M4929">
        <v>999</v>
      </c>
      <c r="N4929" t="s">
        <v>17</v>
      </c>
      <c r="P4929">
        <f>AVERAGEA($B$2:B4929)</f>
        <v>796.04748376623377</v>
      </c>
      <c r="Q4929">
        <f>AVERAGEA($C$2:C4929)</f>
        <v>897.3920454545455</v>
      </c>
      <c r="R4929">
        <f>AVERAGEA($E$2:E4929)</f>
        <v>612.92087195616887</v>
      </c>
      <c r="S4929">
        <f>AVERAGEA($F$2:F4929)</f>
        <v>415.14211688311707</v>
      </c>
      <c r="T4929">
        <f>AVERAGEA($G$2:G4929)</f>
        <v>3366.2798191964271</v>
      </c>
      <c r="U4929">
        <f>AVERAGEA($H$2:H4929)</f>
        <v>1800.3495304383086</v>
      </c>
      <c r="V4929">
        <f>AVERAGEIF($N$2:N4929,"=A",$M$2:M4929)</f>
        <v>915.52833638025595</v>
      </c>
      <c r="W4929">
        <f>AVERAGEIF($N$2:N4929,"=B",$M$2:M4929)</f>
        <v>334.35334398539146</v>
      </c>
      <c r="X4929">
        <f>COUNTIF($N$2:N4929,"=A")/COUNTIF($N$2:N4929,"=B")</f>
        <v>0.12485733850719014</v>
      </c>
    </row>
    <row r="4930" spans="1:24" x14ac:dyDescent="0.2">
      <c r="A4930" t="s">
        <v>4944</v>
      </c>
      <c r="B4930">
        <v>1000</v>
      </c>
      <c r="C4930">
        <v>1000</v>
      </c>
      <c r="D4930">
        <v>1000</v>
      </c>
      <c r="E4930">
        <v>153.72900000000001</v>
      </c>
      <c r="F4930">
        <v>66.762</v>
      </c>
      <c r="G4930">
        <v>153.72900000000001</v>
      </c>
      <c r="H4930">
        <v>66.762</v>
      </c>
      <c r="I4930">
        <v>4.5691899999999999</v>
      </c>
      <c r="J4930">
        <v>1.0275000000000001</v>
      </c>
      <c r="K4930">
        <v>3.8676699999999999</v>
      </c>
      <c r="L4930">
        <v>15.6685</v>
      </c>
      <c r="M4930">
        <v>991</v>
      </c>
      <c r="N4930" t="s">
        <v>14</v>
      </c>
      <c r="P4930">
        <f>AVERAGEA($B$2:B4930)</f>
        <v>796.08886183810102</v>
      </c>
      <c r="Q4930">
        <f>AVERAGEA($C$2:C4930)</f>
        <v>897.41286264962469</v>
      </c>
      <c r="R4930">
        <f>AVERAGEA($E$2:E4930)</f>
        <v>612.82771069182388</v>
      </c>
      <c r="S4930">
        <f>AVERAGEA($F$2:F4930)</f>
        <v>415.07143720835887</v>
      </c>
      <c r="T4930">
        <f>AVERAGEA($G$2:G4930)</f>
        <v>3365.6280539663203</v>
      </c>
      <c r="U4930">
        <f>AVERAGEA($H$2:H4930)</f>
        <v>1799.9978186244643</v>
      </c>
      <c r="V4930">
        <f>AVERAGEIF($N$2:N4930,"=A",$M$2:M4930)</f>
        <v>915.66605839416059</v>
      </c>
      <c r="W4930">
        <f>AVERAGEIF($N$2:N4930,"=B",$M$2:M4930)</f>
        <v>334.35334398539146</v>
      </c>
      <c r="X4930">
        <f>COUNTIF($N$2:N4930,"=A")/COUNTIF($N$2:N4930,"=B")</f>
        <v>0.12508559689568591</v>
      </c>
    </row>
    <row r="4931" spans="1:24" x14ac:dyDescent="0.2">
      <c r="A4931" t="s">
        <v>4945</v>
      </c>
      <c r="B4931">
        <v>1000</v>
      </c>
      <c r="C4931">
        <v>1000</v>
      </c>
      <c r="D4931">
        <v>1000</v>
      </c>
      <c r="E4931">
        <v>52.395000000000003</v>
      </c>
      <c r="F4931">
        <v>33.438000000000002</v>
      </c>
      <c r="G4931">
        <v>52.395000000000003</v>
      </c>
      <c r="H4931">
        <v>33.438000000000002</v>
      </c>
      <c r="I4931">
        <v>3.6206399999999999</v>
      </c>
      <c r="J4931">
        <v>0.70673200000000003</v>
      </c>
      <c r="K4931">
        <v>3.20614</v>
      </c>
      <c r="L4931">
        <v>10.8779</v>
      </c>
      <c r="M4931">
        <v>997</v>
      </c>
      <c r="N4931" t="s">
        <v>14</v>
      </c>
      <c r="P4931">
        <f>AVERAGEA($B$2:B4931)</f>
        <v>796.13022312373221</v>
      </c>
      <c r="Q4931">
        <f>AVERAGEA($C$2:C4931)</f>
        <v>897.43367139959435</v>
      </c>
      <c r="R4931">
        <f>AVERAGEA($E$2:E4931)</f>
        <v>612.71403265720073</v>
      </c>
      <c r="S4931">
        <f>AVERAGEA($F$2:F4931)</f>
        <v>414.99402677484807</v>
      </c>
      <c r="T4931">
        <f>AVERAGEA($G$2:G4931)</f>
        <v>3364.9559985801202</v>
      </c>
      <c r="U4931">
        <f>AVERAGEA($H$2:H4931)</f>
        <v>1799.6394900608486</v>
      </c>
      <c r="V4931">
        <f>AVERAGEIF($N$2:N4931,"=A",$M$2:M4931)</f>
        <v>915.81420765027326</v>
      </c>
      <c r="W4931">
        <f>AVERAGEIF($N$2:N4931,"=B",$M$2:M4931)</f>
        <v>334.35334398539146</v>
      </c>
      <c r="X4931">
        <f>COUNTIF($N$2:N4931,"=A")/COUNTIF($N$2:N4931,"=B")</f>
        <v>0.12531385528418168</v>
      </c>
    </row>
    <row r="4932" spans="1:24" x14ac:dyDescent="0.2">
      <c r="A4932" t="s">
        <v>4946</v>
      </c>
      <c r="B4932">
        <v>886</v>
      </c>
      <c r="C4932">
        <v>991</v>
      </c>
      <c r="D4932">
        <v>1000</v>
      </c>
      <c r="E4932">
        <v>612.471</v>
      </c>
      <c r="F4932">
        <v>350.57600000000002</v>
      </c>
      <c r="G4932">
        <v>2151.4699999999998</v>
      </c>
      <c r="H4932">
        <v>472.07600000000002</v>
      </c>
      <c r="I4932">
        <v>6.0617000000000001</v>
      </c>
      <c r="J4932">
        <v>0.85164600000000001</v>
      </c>
      <c r="K4932">
        <v>5.4921600000000002</v>
      </c>
      <c r="L4932">
        <v>30.9833</v>
      </c>
      <c r="M4932">
        <v>9</v>
      </c>
      <c r="N4932" t="s">
        <v>17</v>
      </c>
      <c r="P4932">
        <f>AVERAGEA($B$2:B4932)</f>
        <v>796.14844859054961</v>
      </c>
      <c r="Q4932">
        <f>AVERAGEA($C$2:C4932)</f>
        <v>897.45264652200365</v>
      </c>
      <c r="R4932">
        <f>AVERAGEA($E$2:E4932)</f>
        <v>612.71398337051301</v>
      </c>
      <c r="S4932">
        <f>AVERAGEA($F$2:F4932)</f>
        <v>414.98096288785257</v>
      </c>
      <c r="T4932">
        <f>AVERAGEA($G$2:G4932)</f>
        <v>3364.709905293043</v>
      </c>
      <c r="U4932">
        <f>AVERAGEA($H$2:H4932)</f>
        <v>1799.3702620158149</v>
      </c>
      <c r="V4932">
        <f>AVERAGEIF($N$2:N4932,"=A",$M$2:M4932)</f>
        <v>915.81420765027326</v>
      </c>
      <c r="W4932">
        <f>AVERAGEIF($N$2:N4932,"=B",$M$2:M4932)</f>
        <v>334.27909630305794</v>
      </c>
      <c r="X4932">
        <f>COUNTIF($N$2:N4932,"=A")/COUNTIF($N$2:N4932,"=B")</f>
        <v>0.12528525787311731</v>
      </c>
    </row>
    <row r="4933" spans="1:24" x14ac:dyDescent="0.2">
      <c r="A4933" t="s">
        <v>4947</v>
      </c>
      <c r="B4933">
        <v>224</v>
      </c>
      <c r="C4933">
        <v>498</v>
      </c>
      <c r="D4933">
        <v>1000</v>
      </c>
      <c r="E4933">
        <v>1323.95</v>
      </c>
      <c r="F4933">
        <v>1109.79</v>
      </c>
      <c r="G4933">
        <v>11799.9</v>
      </c>
      <c r="H4933">
        <v>7886.79</v>
      </c>
      <c r="I4933">
        <v>7.0871899999999997</v>
      </c>
      <c r="J4933">
        <v>0.32663599999999998</v>
      </c>
      <c r="K4933">
        <v>6.8274299999999997</v>
      </c>
      <c r="L4933">
        <v>47.2027</v>
      </c>
      <c r="M4933">
        <v>1</v>
      </c>
      <c r="N4933" t="s">
        <v>17</v>
      </c>
      <c r="P4933">
        <f>AVERAGEA($B$2:B4933)</f>
        <v>796.03244120032446</v>
      </c>
      <c r="Q4933">
        <f>AVERAGEA($C$2:C4933)</f>
        <v>897.37165450121654</v>
      </c>
      <c r="R4933">
        <f>AVERAGEA($E$2:E4933)</f>
        <v>612.85819180859687</v>
      </c>
      <c r="S4933">
        <f>AVERAGEA($F$2:F4933)</f>
        <v>415.12184063260361</v>
      </c>
      <c r="T4933">
        <f>AVERAGEA($G$2:G4933)</f>
        <v>3366.4202033657734</v>
      </c>
      <c r="U4933">
        <f>AVERAGEA($H$2:H4933)</f>
        <v>1800.6045320356818</v>
      </c>
      <c r="V4933">
        <f>AVERAGEIF($N$2:N4933,"=A",$M$2:M4933)</f>
        <v>915.81420765027326</v>
      </c>
      <c r="W4933">
        <f>AVERAGEIF($N$2:N4933,"=B",$M$2:M4933)</f>
        <v>334.20305726671228</v>
      </c>
      <c r="X4933">
        <f>COUNTIF($N$2:N4933,"=A")/COUNTIF($N$2:N4933,"=B")</f>
        <v>0.12525667351129363</v>
      </c>
    </row>
    <row r="4934" spans="1:24" x14ac:dyDescent="0.2">
      <c r="A4934" t="s">
        <v>4948</v>
      </c>
      <c r="B4934">
        <v>1000</v>
      </c>
      <c r="C4934">
        <v>1000</v>
      </c>
      <c r="D4934">
        <v>1000</v>
      </c>
      <c r="E4934">
        <v>42.685000000000002</v>
      </c>
      <c r="F4934">
        <v>27.812999999999999</v>
      </c>
      <c r="G4934">
        <v>42.685000000000002</v>
      </c>
      <c r="H4934">
        <v>27.812999999999999</v>
      </c>
      <c r="I4934">
        <v>3.43031</v>
      </c>
      <c r="J4934">
        <v>0.60313700000000003</v>
      </c>
      <c r="K4934">
        <v>3.0571199999999998</v>
      </c>
      <c r="L4934">
        <v>9.8385999999999996</v>
      </c>
      <c r="M4934">
        <v>999</v>
      </c>
      <c r="N4934" t="s">
        <v>17</v>
      </c>
      <c r="P4934">
        <f>AVERAGEA($B$2:B4934)</f>
        <v>796.07378876951145</v>
      </c>
      <c r="Q4934">
        <f>AVERAGEA($C$2:C4934)</f>
        <v>897.39245894992905</v>
      </c>
      <c r="R4934">
        <f>AVERAGEA($E$2:E4934)</f>
        <v>612.74260835191569</v>
      </c>
      <c r="S4934">
        <f>AVERAGEA($F$2:F4934)</f>
        <v>415.04332677883662</v>
      </c>
      <c r="T4934">
        <f>AVERAGEA($G$2:G4934)</f>
        <v>3365.7464277316026</v>
      </c>
      <c r="U4934">
        <f>AVERAGEA($H$2:H4934)</f>
        <v>1800.2451581187881</v>
      </c>
      <c r="V4934">
        <f>AVERAGEIF($N$2:N4934,"=A",$M$2:M4934)</f>
        <v>915.81420765027326</v>
      </c>
      <c r="W4934">
        <f>AVERAGEIF($N$2:N4934,"=B",$M$2:M4934)</f>
        <v>334.3546989051095</v>
      </c>
      <c r="X4934">
        <f>COUNTIF($N$2:N4934,"=A")/COUNTIF($N$2:N4934,"=B")</f>
        <v>0.12522810218978103</v>
      </c>
    </row>
    <row r="4935" spans="1:24" x14ac:dyDescent="0.2">
      <c r="A4935" t="s">
        <v>4949</v>
      </c>
      <c r="B4935">
        <v>293</v>
      </c>
      <c r="C4935">
        <v>541</v>
      </c>
      <c r="D4935">
        <v>1000</v>
      </c>
      <c r="E4935">
        <v>1299.67</v>
      </c>
      <c r="F4935">
        <v>1077.75</v>
      </c>
      <c r="G4935">
        <v>10844.2</v>
      </c>
      <c r="H4935">
        <v>7274.25</v>
      </c>
      <c r="I4935">
        <v>7.0834599999999996</v>
      </c>
      <c r="J4935">
        <v>0.25782699999999997</v>
      </c>
      <c r="K4935">
        <v>6.7947600000000001</v>
      </c>
      <c r="L4935">
        <v>46.7545</v>
      </c>
      <c r="M4935">
        <v>3</v>
      </c>
      <c r="N4935" t="s">
        <v>17</v>
      </c>
      <c r="P4935">
        <f>AVERAGEA($B$2:B4935)</f>
        <v>795.97182813133361</v>
      </c>
      <c r="Q4935">
        <f>AVERAGEA($C$2:C4935)</f>
        <v>897.32022699635183</v>
      </c>
      <c r="R4935">
        <f>AVERAGEA($E$2:E4935)</f>
        <v>612.88183157681397</v>
      </c>
      <c r="S4935">
        <f>AVERAGEA($F$2:F4935)</f>
        <v>415.17764106201889</v>
      </c>
      <c r="T4935">
        <f>AVERAGEA($G$2:G4935)</f>
        <v>3367.2621256586935</v>
      </c>
      <c r="U4935">
        <f>AVERAGEA($H$2:H4935)</f>
        <v>1801.3546037697572</v>
      </c>
      <c r="V4935">
        <f>AVERAGEIF($N$2:N4935,"=A",$M$2:M4935)</f>
        <v>915.81420765027326</v>
      </c>
      <c r="W4935">
        <f>AVERAGEIF($N$2:N4935,"=B",$M$2:M4935)</f>
        <v>334.27913340935004</v>
      </c>
      <c r="X4935">
        <f>COUNTIF($N$2:N4935,"=A")/COUNTIF($N$2:N4935,"=B")</f>
        <v>0.12519954389965793</v>
      </c>
    </row>
    <row r="4936" spans="1:24" x14ac:dyDescent="0.2">
      <c r="A4936" t="s">
        <v>4950</v>
      </c>
      <c r="B4936">
        <v>994</v>
      </c>
      <c r="C4936">
        <v>988</v>
      </c>
      <c r="D4936">
        <v>1000</v>
      </c>
      <c r="E4936">
        <v>310.33100000000002</v>
      </c>
      <c r="F4936">
        <v>244.286</v>
      </c>
      <c r="G4936">
        <v>391.33100000000002</v>
      </c>
      <c r="H4936">
        <v>406.286</v>
      </c>
      <c r="I4936">
        <v>5.23461</v>
      </c>
      <c r="J4936">
        <v>1.1610499999999999</v>
      </c>
      <c r="K4936">
        <v>4.8460299999999998</v>
      </c>
      <c r="L4936">
        <v>24.861799999999999</v>
      </c>
      <c r="M4936">
        <v>898</v>
      </c>
      <c r="N4936" t="s">
        <v>14</v>
      </c>
      <c r="P4936">
        <f>AVERAGEA($B$2:B4936)</f>
        <v>796.01195542046605</v>
      </c>
      <c r="Q4936">
        <f>AVERAGEA($C$2:C4936)</f>
        <v>897.33860182370825</v>
      </c>
      <c r="R4936">
        <f>AVERAGEA($E$2:E4936)</f>
        <v>612.82052441742644</v>
      </c>
      <c r="S4936">
        <f>AVERAGEA($F$2:F4936)</f>
        <v>415.14301256332345</v>
      </c>
      <c r="T4936">
        <f>AVERAGEA($G$2:G4936)</f>
        <v>3366.6591001013162</v>
      </c>
      <c r="U4936">
        <f>AVERAGEA($H$2:H4936)</f>
        <v>1801.0719150962475</v>
      </c>
      <c r="V4936">
        <f>AVERAGEIF($N$2:N4936,"=A",$M$2:M4936)</f>
        <v>915.78181818181815</v>
      </c>
      <c r="W4936">
        <f>AVERAGEIF($N$2:N4936,"=B",$M$2:M4936)</f>
        <v>334.27913340935004</v>
      </c>
      <c r="X4936">
        <f>COUNTIF($N$2:N4936,"=A")/COUNTIF($N$2:N4936,"=B")</f>
        <v>0.12542759407069556</v>
      </c>
    </row>
    <row r="4937" spans="1:24" x14ac:dyDescent="0.2">
      <c r="A4937" t="s">
        <v>4951</v>
      </c>
      <c r="B4937">
        <v>727</v>
      </c>
      <c r="C4937">
        <v>968</v>
      </c>
      <c r="D4937">
        <v>1000</v>
      </c>
      <c r="E4937">
        <v>912.99099999999999</v>
      </c>
      <c r="F4937">
        <v>466.72300000000001</v>
      </c>
      <c r="G4937">
        <v>4598.49</v>
      </c>
      <c r="H4937">
        <v>898.72299999999996</v>
      </c>
      <c r="I4937">
        <v>6.6049800000000003</v>
      </c>
      <c r="J4937">
        <v>0.54517899999999997</v>
      </c>
      <c r="K4937">
        <v>5.8556600000000003</v>
      </c>
      <c r="L4937">
        <v>34.949199999999998</v>
      </c>
      <c r="M4937">
        <v>8</v>
      </c>
      <c r="N4937" t="s">
        <v>17</v>
      </c>
      <c r="P4937">
        <f>AVERAGEA($B$2:B4937)</f>
        <v>795.99797406807136</v>
      </c>
      <c r="Q4937">
        <f>AVERAGEA($C$2:C4937)</f>
        <v>897.35291734197733</v>
      </c>
      <c r="R4937">
        <f>AVERAGEA($E$2:E4937)</f>
        <v>612.8813369124797</v>
      </c>
      <c r="S4937">
        <f>AVERAGEA($F$2:F4937)</f>
        <v>415.15346231766637</v>
      </c>
      <c r="T4937">
        <f>AVERAGEA($G$2:G4937)</f>
        <v>3366.908660656401</v>
      </c>
      <c r="U4937">
        <f>AVERAGEA($H$2:H4937)</f>
        <v>1800.8891053484565</v>
      </c>
      <c r="V4937">
        <f>AVERAGEIF($N$2:N4937,"=A",$M$2:M4937)</f>
        <v>915.78181818181815</v>
      </c>
      <c r="W4937">
        <f>AVERAGEIF($N$2:N4937,"=B",$M$2:M4937)</f>
        <v>334.2047423620611</v>
      </c>
      <c r="X4937">
        <f>COUNTIF($N$2:N4937,"=A")/COUNTIF($N$2:N4937,"=B")</f>
        <v>0.12539899680802555</v>
      </c>
    </row>
    <row r="4938" spans="1:24" x14ac:dyDescent="0.2">
      <c r="A4938" t="s">
        <v>4952</v>
      </c>
      <c r="B4938">
        <v>1000</v>
      </c>
      <c r="C4938">
        <v>1000</v>
      </c>
      <c r="D4938">
        <v>1000</v>
      </c>
      <c r="E4938">
        <v>128.70699999999999</v>
      </c>
      <c r="F4938">
        <v>71.918999999999997</v>
      </c>
      <c r="G4938">
        <v>128.70699999999999</v>
      </c>
      <c r="H4938">
        <v>71.918999999999997</v>
      </c>
      <c r="I4938">
        <v>4.4831899999999996</v>
      </c>
      <c r="J4938">
        <v>0.80678700000000003</v>
      </c>
      <c r="K4938">
        <v>3.8968400000000001</v>
      </c>
      <c r="L4938">
        <v>15.9785</v>
      </c>
      <c r="M4938">
        <v>98</v>
      </c>
      <c r="N4938" t="s">
        <v>14</v>
      </c>
      <c r="P4938">
        <f>AVERAGEA($B$2:B4938)</f>
        <v>796.03929511849299</v>
      </c>
      <c r="Q4938">
        <f>AVERAGEA($C$2:C4938)</f>
        <v>897.37370872999793</v>
      </c>
      <c r="R4938">
        <f>AVERAGEA($E$2:E4938)</f>
        <v>612.78326635608664</v>
      </c>
      <c r="S4938">
        <f>AVERAGEA($F$2:F4938)</f>
        <v>415.08393943690521</v>
      </c>
      <c r="T4938">
        <f>AVERAGEA($G$2:G4938)</f>
        <v>3366.2527559246496</v>
      </c>
      <c r="U4938">
        <f>AVERAGEA($H$2:H4938)</f>
        <v>1800.5388987239176</v>
      </c>
      <c r="V4938">
        <f>AVERAGEIF($N$2:N4938,"=A",$M$2:M4938)</f>
        <v>914.29764065335758</v>
      </c>
      <c r="W4938">
        <f>AVERAGEIF($N$2:N4938,"=B",$M$2:M4938)</f>
        <v>334.2047423620611</v>
      </c>
      <c r="X4938">
        <f>COUNTIF($N$2:N4938,"=A")/COUNTIF($N$2:N4938,"=B")</f>
        <v>0.12562699498404012</v>
      </c>
    </row>
    <row r="4939" spans="1:24" x14ac:dyDescent="0.2">
      <c r="A4939" t="s">
        <v>4953</v>
      </c>
      <c r="B4939">
        <v>949</v>
      </c>
      <c r="C4939">
        <v>997</v>
      </c>
      <c r="D4939">
        <v>1000</v>
      </c>
      <c r="E4939">
        <v>496.334</v>
      </c>
      <c r="F4939">
        <v>302.22899999999998</v>
      </c>
      <c r="G4939">
        <v>1184.83</v>
      </c>
      <c r="H4939">
        <v>342.72899999999998</v>
      </c>
      <c r="I4939">
        <v>5.7311199999999998</v>
      </c>
      <c r="J4939">
        <v>1.25539</v>
      </c>
      <c r="K4939">
        <v>5.2098100000000001</v>
      </c>
      <c r="L4939">
        <v>28.4114</v>
      </c>
      <c r="M4939">
        <v>159</v>
      </c>
      <c r="N4939" t="s">
        <v>17</v>
      </c>
      <c r="P4939">
        <f>AVERAGEA($B$2:B4939)</f>
        <v>796.07027136492502</v>
      </c>
      <c r="Q4939">
        <f>AVERAGEA($C$2:C4939)</f>
        <v>897.39388416362897</v>
      </c>
      <c r="R4939">
        <f>AVERAGEA($E$2:E4939)</f>
        <v>612.7596840826244</v>
      </c>
      <c r="S4939">
        <f>AVERAGEA($F$2:F4939)</f>
        <v>415.06108505467824</v>
      </c>
      <c r="T4939">
        <f>AVERAGEA($G$2:G4939)</f>
        <v>3365.8109935196426</v>
      </c>
      <c r="U4939">
        <f>AVERAGEA($H$2:H4939)</f>
        <v>1800.2436759821753</v>
      </c>
      <c r="V4939">
        <f>AVERAGEIF($N$2:N4939,"=A",$M$2:M4939)</f>
        <v>914.29764065335758</v>
      </c>
      <c r="W4939">
        <f>AVERAGEIF($N$2:N4939,"=B",$M$2:M4939)</f>
        <v>334.16480510599496</v>
      </c>
      <c r="X4939">
        <f>COUNTIF($N$2:N4939,"=A")/COUNTIF($N$2:N4939,"=B")</f>
        <v>0.1255983587873262</v>
      </c>
    </row>
    <row r="4940" spans="1:24" x14ac:dyDescent="0.2">
      <c r="A4940" t="s">
        <v>4954</v>
      </c>
      <c r="B4940">
        <v>693</v>
      </c>
      <c r="C4940">
        <v>917</v>
      </c>
      <c r="D4940">
        <v>1000</v>
      </c>
      <c r="E4940">
        <v>916.35699999999997</v>
      </c>
      <c r="F4940">
        <v>560.17100000000005</v>
      </c>
      <c r="G4940">
        <v>5060.8599999999997</v>
      </c>
      <c r="H4940">
        <v>1680.67</v>
      </c>
      <c r="I4940">
        <v>6.5869600000000004</v>
      </c>
      <c r="J4940">
        <v>0.59479499999999996</v>
      </c>
      <c r="K4940">
        <v>5.9811399999999999</v>
      </c>
      <c r="L4940">
        <v>36.591200000000001</v>
      </c>
      <c r="M4940">
        <v>1</v>
      </c>
      <c r="N4940" t="s">
        <v>17</v>
      </c>
      <c r="P4940">
        <f>AVERAGEA($B$2:B4940)</f>
        <v>796.04940271309977</v>
      </c>
      <c r="Q4940">
        <f>AVERAGEA($C$2:C4940)</f>
        <v>897.39785381656202</v>
      </c>
      <c r="R4940">
        <f>AVERAGEA($E$2:E4940)</f>
        <v>612.82115347236265</v>
      </c>
      <c r="S4940">
        <f>AVERAGEA($F$2:F4940)</f>
        <v>415.09046547884213</v>
      </c>
      <c r="T4940">
        <f>AVERAGEA($G$2:G4940)</f>
        <v>3366.1541903219263</v>
      </c>
      <c r="U4940">
        <f>AVERAGEA($H$2:H4940)</f>
        <v>1800.2194658837784</v>
      </c>
      <c r="V4940">
        <f>AVERAGEIF($N$2:N4940,"=A",$M$2:M4940)</f>
        <v>914.29764065335758</v>
      </c>
      <c r="W4940">
        <f>AVERAGEIF($N$2:N4940,"=B",$M$2:M4940)</f>
        <v>334.08887876025523</v>
      </c>
      <c r="X4940">
        <f>COUNTIF($N$2:N4940,"=A")/COUNTIF($N$2:N4940,"=B")</f>
        <v>0.1255697356426618</v>
      </c>
    </row>
    <row r="4941" spans="1:24" x14ac:dyDescent="0.2">
      <c r="A4941" t="s">
        <v>4955</v>
      </c>
      <c r="B4941">
        <v>818</v>
      </c>
      <c r="C4941">
        <v>953</v>
      </c>
      <c r="D4941">
        <v>1000</v>
      </c>
      <c r="E4941">
        <v>730.60299999999995</v>
      </c>
      <c r="F4941">
        <v>501.86200000000002</v>
      </c>
      <c r="G4941">
        <v>3187.6</v>
      </c>
      <c r="H4941">
        <v>1136.3599999999999</v>
      </c>
      <c r="I4941">
        <v>6.2192999999999996</v>
      </c>
      <c r="J4941">
        <v>1.0121</v>
      </c>
      <c r="K4941">
        <v>5.8221800000000004</v>
      </c>
      <c r="L4941">
        <v>34.894599999999997</v>
      </c>
      <c r="M4941">
        <v>21</v>
      </c>
      <c r="N4941" t="s">
        <v>17</v>
      </c>
      <c r="P4941">
        <f>AVERAGEA($B$2:B4941)</f>
        <v>796.05384615384617</v>
      </c>
      <c r="Q4941">
        <f>AVERAGEA($C$2:C4941)</f>
        <v>897.40910931174085</v>
      </c>
      <c r="R4941">
        <f>AVERAGEA($E$2:E4941)</f>
        <v>612.84499595141688</v>
      </c>
      <c r="S4941">
        <f>AVERAGEA($F$2:F4941)</f>
        <v>415.10803056680186</v>
      </c>
      <c r="T4941">
        <f>AVERAGEA($G$2:G4941)</f>
        <v>3366.1180457489868</v>
      </c>
      <c r="U4941">
        <f>AVERAGEA($H$2:H4941)</f>
        <v>1800.0850813765144</v>
      </c>
      <c r="V4941">
        <f>AVERAGEIF($N$2:N4941,"=A",$M$2:M4941)</f>
        <v>914.29764065335758</v>
      </c>
      <c r="W4941">
        <f>AVERAGEIF($N$2:N4941,"=B",$M$2:M4941)</f>
        <v>334.01754385964909</v>
      </c>
      <c r="X4941">
        <f>COUNTIF($N$2:N4941,"=A")/COUNTIF($N$2:N4941,"=B")</f>
        <v>0.12554112554112554</v>
      </c>
    </row>
    <row r="4942" spans="1:24" x14ac:dyDescent="0.2">
      <c r="A4942" t="s">
        <v>4956</v>
      </c>
      <c r="B4942">
        <v>709</v>
      </c>
      <c r="C4942">
        <v>947</v>
      </c>
      <c r="D4942">
        <v>1000</v>
      </c>
      <c r="E4942">
        <v>887.86300000000006</v>
      </c>
      <c r="F4942">
        <v>515.29399999999998</v>
      </c>
      <c r="G4942">
        <v>4816.3599999999997</v>
      </c>
      <c r="H4942">
        <v>1230.79</v>
      </c>
      <c r="I4942">
        <v>6.4638900000000001</v>
      </c>
      <c r="J4942">
        <v>0.97035499999999997</v>
      </c>
      <c r="K4942">
        <v>5.7804000000000002</v>
      </c>
      <c r="L4942">
        <v>34.610399999999998</v>
      </c>
      <c r="M4942">
        <v>1</v>
      </c>
      <c r="N4942" t="s">
        <v>17</v>
      </c>
      <c r="P4942">
        <f>AVERAGEA($B$2:B4942)</f>
        <v>796.03622748431496</v>
      </c>
      <c r="Q4942">
        <f>AVERAGEA($C$2:C4942)</f>
        <v>897.41914592187811</v>
      </c>
      <c r="R4942">
        <f>AVERAGEA($E$2:E4942)</f>
        <v>612.90065634486928</v>
      </c>
      <c r="S4942">
        <f>AVERAGEA($F$2:F4942)</f>
        <v>415.1283070228701</v>
      </c>
      <c r="T4942">
        <f>AVERAGEA($G$2:G4942)</f>
        <v>3366.4115575794362</v>
      </c>
      <c r="U4942">
        <f>AVERAGEA($H$2:H4942)</f>
        <v>1799.9698627808095</v>
      </c>
      <c r="V4942">
        <f>AVERAGEIF($N$2:N4942,"=A",$M$2:M4942)</f>
        <v>914.29764065335758</v>
      </c>
      <c r="W4942">
        <f>AVERAGEIF($N$2:N4942,"=B",$M$2:M4942)</f>
        <v>333.94168564920273</v>
      </c>
      <c r="X4942">
        <f>COUNTIF($N$2:N4942,"=A")/COUNTIF($N$2:N4942,"=B")</f>
        <v>0.12551252847380409</v>
      </c>
    </row>
    <row r="4943" spans="1:24" x14ac:dyDescent="0.2">
      <c r="A4943" t="s">
        <v>4957</v>
      </c>
      <c r="B4943">
        <v>619</v>
      </c>
      <c r="C4943">
        <v>896</v>
      </c>
      <c r="D4943">
        <v>1000</v>
      </c>
      <c r="E4943">
        <v>976.84699999999998</v>
      </c>
      <c r="F4943">
        <v>609.35900000000004</v>
      </c>
      <c r="G4943">
        <v>6120.35</v>
      </c>
      <c r="H4943">
        <v>2013.36</v>
      </c>
      <c r="I4943">
        <v>6.5946800000000003</v>
      </c>
      <c r="J4943">
        <v>0.92752400000000002</v>
      </c>
      <c r="K4943">
        <v>6.0017800000000001</v>
      </c>
      <c r="L4943">
        <v>37.172800000000002</v>
      </c>
      <c r="M4943">
        <v>1</v>
      </c>
      <c r="N4943" t="s">
        <v>17</v>
      </c>
      <c r="P4943">
        <f>AVERAGEA($B$2:B4943)</f>
        <v>796.00040469445571</v>
      </c>
      <c r="Q4943">
        <f>AVERAGEA($C$2:C4943)</f>
        <v>897.41885876163497</v>
      </c>
      <c r="R4943">
        <f>AVERAGEA($E$2:E4943)</f>
        <v>612.97429987859152</v>
      </c>
      <c r="S4943">
        <f>AVERAGEA($F$2:F4943)</f>
        <v>415.16760906515606</v>
      </c>
      <c r="T4943">
        <f>AVERAGEA($G$2:G4943)</f>
        <v>3366.9688093889099</v>
      </c>
      <c r="U4943">
        <f>AVERAGEA($H$2:H4943)</f>
        <v>1800.0130416835248</v>
      </c>
      <c r="V4943">
        <f>AVERAGEIF($N$2:N4943,"=A",$M$2:M4943)</f>
        <v>914.29764065335758</v>
      </c>
      <c r="W4943">
        <f>AVERAGEIF($N$2:N4943,"=B",$M$2:M4943)</f>
        <v>333.86586199043501</v>
      </c>
      <c r="X4943">
        <f>COUNTIF($N$2:N4943,"=A")/COUNTIF($N$2:N4943,"=B")</f>
        <v>0.12548394443179231</v>
      </c>
    </row>
    <row r="4944" spans="1:24" x14ac:dyDescent="0.2">
      <c r="A4944" t="s">
        <v>4958</v>
      </c>
      <c r="B4944">
        <v>1000</v>
      </c>
      <c r="C4944">
        <v>1000</v>
      </c>
      <c r="D4944">
        <v>1000</v>
      </c>
      <c r="E4944">
        <v>133.91900000000001</v>
      </c>
      <c r="F4944">
        <v>71.281000000000006</v>
      </c>
      <c r="G4944">
        <v>133.91900000000001</v>
      </c>
      <c r="H4944">
        <v>71.281000000000006</v>
      </c>
      <c r="I4944">
        <v>4.5296399999999997</v>
      </c>
      <c r="J4944">
        <v>0.73733099999999996</v>
      </c>
      <c r="K4944">
        <v>4.0181800000000001</v>
      </c>
      <c r="L4944">
        <v>16.642199999999999</v>
      </c>
      <c r="M4944">
        <v>938</v>
      </c>
      <c r="N4944" t="s">
        <v>14</v>
      </c>
      <c r="P4944">
        <f>AVERAGEA($B$2:B4944)</f>
        <v>796.04167509609545</v>
      </c>
      <c r="Q4944">
        <f>AVERAGEA($C$2:C4944)</f>
        <v>897.43961157191984</v>
      </c>
      <c r="R4944">
        <f>AVERAGEA($E$2:E4944)</f>
        <v>612.87738397734165</v>
      </c>
      <c r="S4944">
        <f>AVERAGEA($F$2:F4944)</f>
        <v>415.09803864050195</v>
      </c>
      <c r="T4944">
        <f>AVERAGEA($G$2:G4944)</f>
        <v>3366.3147430710083</v>
      </c>
      <c r="U4944">
        <f>AVERAGEA($H$2:H4944)</f>
        <v>1799.6633083147842</v>
      </c>
      <c r="V4944">
        <f>AVERAGEIF($N$2:N4944,"=A",$M$2:M4944)</f>
        <v>914.34057971014488</v>
      </c>
      <c r="W4944">
        <f>AVERAGEIF($N$2:N4944,"=B",$M$2:M4944)</f>
        <v>333.86586199043501</v>
      </c>
      <c r="X4944">
        <f>COUNTIF($N$2:N4944,"=A")/COUNTIF($N$2:N4944,"=B")</f>
        <v>0.12571168298792987</v>
      </c>
    </row>
    <row r="4945" spans="1:24" x14ac:dyDescent="0.2">
      <c r="A4945" t="s">
        <v>4959</v>
      </c>
      <c r="B4945">
        <v>669</v>
      </c>
      <c r="C4945">
        <v>693</v>
      </c>
      <c r="D4945">
        <v>1000</v>
      </c>
      <c r="E4945">
        <v>855.98299999999995</v>
      </c>
      <c r="F4945">
        <v>777.702</v>
      </c>
      <c r="G4945">
        <v>5324.48</v>
      </c>
      <c r="H4945">
        <v>4922.2</v>
      </c>
      <c r="I4945">
        <v>6.3341500000000002</v>
      </c>
      <c r="J4945">
        <v>1.23095</v>
      </c>
      <c r="K4945">
        <v>6.1064400000000001</v>
      </c>
      <c r="L4945">
        <v>38.919899999999998</v>
      </c>
      <c r="M4945">
        <v>27</v>
      </c>
      <c r="N4945" t="s">
        <v>17</v>
      </c>
      <c r="P4945">
        <f>AVERAGEA($B$2:B4945)</f>
        <v>796.01597896440126</v>
      </c>
      <c r="Q4945">
        <f>AVERAGEA($C$2:C4945)</f>
        <v>897.39826051779937</v>
      </c>
      <c r="R4945">
        <f>AVERAGEA($E$2:E4945)</f>
        <v>612.92655582524264</v>
      </c>
      <c r="S4945">
        <f>AVERAGEA($F$2:F4945)</f>
        <v>415.17138086569605</v>
      </c>
      <c r="T4945">
        <f>AVERAGEA($G$2:G4945)</f>
        <v>3366.7108120954681</v>
      </c>
      <c r="U4945">
        <f>AVERAGEA($H$2:H4945)</f>
        <v>1800.294889360837</v>
      </c>
      <c r="V4945">
        <f>AVERAGEIF($N$2:N4945,"=A",$M$2:M4945)</f>
        <v>914.34057971014488</v>
      </c>
      <c r="W4945">
        <f>AVERAGEIF($N$2:N4945,"=B",$M$2:M4945)</f>
        <v>333.79599271402549</v>
      </c>
      <c r="X4945">
        <f>COUNTIF($N$2:N4945,"=A")/COUNTIF($N$2:N4945,"=B")</f>
        <v>0.12568306010928962</v>
      </c>
    </row>
    <row r="4946" spans="1:24" x14ac:dyDescent="0.2">
      <c r="A4946" t="s">
        <v>4960</v>
      </c>
      <c r="B4946">
        <v>898</v>
      </c>
      <c r="C4946">
        <v>992</v>
      </c>
      <c r="D4946">
        <v>1000</v>
      </c>
      <c r="E4946">
        <v>620.32000000000005</v>
      </c>
      <c r="F4946">
        <v>351.089</v>
      </c>
      <c r="G4946">
        <v>1997.32</v>
      </c>
      <c r="H4946">
        <v>459.089</v>
      </c>
      <c r="I4946">
        <v>6.0435100000000004</v>
      </c>
      <c r="J4946">
        <v>1.0170600000000001</v>
      </c>
      <c r="K4946">
        <v>5.4427199999999996</v>
      </c>
      <c r="L4946">
        <v>30.669799999999999</v>
      </c>
      <c r="M4946">
        <v>79</v>
      </c>
      <c r="N4946" t="s">
        <v>17</v>
      </c>
      <c r="P4946">
        <f>AVERAGEA($B$2:B4946)</f>
        <v>796.0366026289181</v>
      </c>
      <c r="Q4946">
        <f>AVERAGEA($C$2:C4946)</f>
        <v>897.4173913043478</v>
      </c>
      <c r="R4946">
        <f>AVERAGEA($E$2:E4946)</f>
        <v>612.92805096056611</v>
      </c>
      <c r="S4946">
        <f>AVERAGEA($F$2:F4946)</f>
        <v>415.15842184024291</v>
      </c>
      <c r="T4946">
        <f>AVERAGEA($G$2:G4946)</f>
        <v>3366.4338877654181</v>
      </c>
      <c r="U4946">
        <f>AVERAGEA($H$2:H4946)</f>
        <v>1800.0236647118256</v>
      </c>
      <c r="V4946">
        <f>AVERAGEIF($N$2:N4946,"=A",$M$2:M4946)</f>
        <v>914.34057971014488</v>
      </c>
      <c r="W4946">
        <f>AVERAGEIF($N$2:N4946,"=B",$M$2:M4946)</f>
        <v>333.73799226041427</v>
      </c>
      <c r="X4946">
        <f>COUNTIF($N$2:N4946,"=A")/COUNTIF($N$2:N4946,"=B")</f>
        <v>0.1256544502617801</v>
      </c>
    </row>
    <row r="4947" spans="1:24" x14ac:dyDescent="0.2">
      <c r="A4947" t="s">
        <v>4961</v>
      </c>
      <c r="B4947">
        <v>1000</v>
      </c>
      <c r="C4947">
        <v>1000</v>
      </c>
      <c r="D4947">
        <v>1000</v>
      </c>
      <c r="E4947">
        <v>127.199</v>
      </c>
      <c r="F4947">
        <v>104.501</v>
      </c>
      <c r="G4947">
        <v>127.199</v>
      </c>
      <c r="H4947">
        <v>104.501</v>
      </c>
      <c r="I4947">
        <v>4.4640399999999998</v>
      </c>
      <c r="J4947">
        <v>0.84080699999999997</v>
      </c>
      <c r="K4947">
        <v>4.1909900000000002</v>
      </c>
      <c r="L4947">
        <v>18.572399999999998</v>
      </c>
      <c r="M4947">
        <v>999</v>
      </c>
      <c r="N4947" t="s">
        <v>17</v>
      </c>
      <c r="P4947">
        <f>AVERAGEA($B$2:B4947)</f>
        <v>796.07784067933687</v>
      </c>
      <c r="Q4947">
        <f>AVERAGEA($C$2:C4947)</f>
        <v>897.43813182369593</v>
      </c>
      <c r="R4947">
        <f>AVERAGEA($E$2:E4947)</f>
        <v>612.82984452082474</v>
      </c>
      <c r="S4947">
        <f>AVERAGEA($F$2:F4947)</f>
        <v>415.09561200970501</v>
      </c>
      <c r="T4947">
        <f>AVERAGEA($G$2:G4947)</f>
        <v>3365.7789676506254</v>
      </c>
      <c r="U4947">
        <f>AVERAGEA($H$2:H4947)</f>
        <v>1799.6808578649368</v>
      </c>
      <c r="V4947">
        <f>AVERAGEIF($N$2:N4947,"=A",$M$2:M4947)</f>
        <v>914.34057971014488</v>
      </c>
      <c r="W4947">
        <f>AVERAGEIF($N$2:N4947,"=B",$M$2:M4947)</f>
        <v>333.8893946290396</v>
      </c>
      <c r="X4947">
        <f>COUNTIF($N$2:N4947,"=A")/COUNTIF($N$2:N4947,"=B")</f>
        <v>0.12562585343650431</v>
      </c>
    </row>
    <row r="4948" spans="1:24" x14ac:dyDescent="0.2">
      <c r="A4948" t="s">
        <v>4962</v>
      </c>
      <c r="B4948">
        <v>847</v>
      </c>
      <c r="C4948">
        <v>991</v>
      </c>
      <c r="D4948">
        <v>1000</v>
      </c>
      <c r="E4948">
        <v>639.93399999999997</v>
      </c>
      <c r="F4948">
        <v>355.38400000000001</v>
      </c>
      <c r="G4948">
        <v>2705.43</v>
      </c>
      <c r="H4948">
        <v>476.88400000000001</v>
      </c>
      <c r="I4948">
        <v>5.9591599999999998</v>
      </c>
      <c r="J4948">
        <v>1.3915500000000001</v>
      </c>
      <c r="K4948">
        <v>5.4152699999999996</v>
      </c>
      <c r="L4948">
        <v>30.5014</v>
      </c>
      <c r="M4948">
        <v>183</v>
      </c>
      <c r="N4948" t="s">
        <v>17</v>
      </c>
      <c r="P4948">
        <f>AVERAGEA($B$2:B4948)</f>
        <v>796.08813422276125</v>
      </c>
      <c r="Q4948">
        <f>AVERAGEA($C$2:C4948)</f>
        <v>897.45704467353949</v>
      </c>
      <c r="R4948">
        <f>AVERAGEA($E$2:E4948)</f>
        <v>612.8353234283403</v>
      </c>
      <c r="S4948">
        <f>AVERAGEA($F$2:F4948)</f>
        <v>415.0835417424704</v>
      </c>
      <c r="T4948">
        <f>AVERAGEA($G$2:G4948)</f>
        <v>3365.6454829189393</v>
      </c>
      <c r="U4948">
        <f>AVERAGEA($H$2:H4948)</f>
        <v>1799.4134641196638</v>
      </c>
      <c r="V4948">
        <f>AVERAGEIF($N$2:N4948,"=A",$M$2:M4948)</f>
        <v>914.34057971014488</v>
      </c>
      <c r="W4948">
        <f>AVERAGEIF($N$2:N4948,"=B",$M$2:M4948)</f>
        <v>333.85506257110353</v>
      </c>
      <c r="X4948">
        <f>COUNTIF($N$2:N4948,"=A")/COUNTIF($N$2:N4948,"=B")</f>
        <v>0.12559726962457338</v>
      </c>
    </row>
    <row r="4949" spans="1:24" x14ac:dyDescent="0.2">
      <c r="A4949" t="s">
        <v>4963</v>
      </c>
      <c r="B4949">
        <v>729</v>
      </c>
      <c r="C4949">
        <v>841</v>
      </c>
      <c r="D4949">
        <v>1000</v>
      </c>
      <c r="E4949">
        <v>875.20600000000002</v>
      </c>
      <c r="F4949">
        <v>658.69100000000003</v>
      </c>
      <c r="G4949">
        <v>4533.71</v>
      </c>
      <c r="H4949">
        <v>2805.19</v>
      </c>
      <c r="I4949">
        <v>6.5119699999999998</v>
      </c>
      <c r="J4949">
        <v>0.70577199999999995</v>
      </c>
      <c r="K4949">
        <v>6.08439</v>
      </c>
      <c r="L4949">
        <v>38.069200000000002</v>
      </c>
      <c r="M4949">
        <v>1</v>
      </c>
      <c r="N4949" t="s">
        <v>17</v>
      </c>
      <c r="P4949">
        <f>AVERAGEA($B$2:B4949)</f>
        <v>796.07457558609542</v>
      </c>
      <c r="Q4949">
        <f>AVERAGEA($C$2:C4949)</f>
        <v>897.44563459983829</v>
      </c>
      <c r="R4949">
        <f>AVERAGEA($E$2:E4949)</f>
        <v>612.88834902991084</v>
      </c>
      <c r="S4949">
        <f>AVERAGEA($F$2:F4949)</f>
        <v>415.13277526273265</v>
      </c>
      <c r="T4949">
        <f>AVERAGEA($G$2:G4949)</f>
        <v>3365.8815509296674</v>
      </c>
      <c r="U4949">
        <f>AVERAGEA($H$2:H4949)</f>
        <v>1799.6167334276429</v>
      </c>
      <c r="V4949">
        <f>AVERAGEIF($N$2:N4949,"=A",$M$2:M4949)</f>
        <v>914.34057971014488</v>
      </c>
      <c r="W4949">
        <f>AVERAGEIF($N$2:N4949,"=B",$M$2:M4949)</f>
        <v>333.7793448589627</v>
      </c>
      <c r="X4949">
        <f>COUNTIF($N$2:N4949,"=A")/COUNTIF($N$2:N4949,"=B")</f>
        <v>0.12556869881710647</v>
      </c>
    </row>
    <row r="4950" spans="1:24" x14ac:dyDescent="0.2">
      <c r="A4950" t="s">
        <v>4964</v>
      </c>
      <c r="B4950">
        <v>374</v>
      </c>
      <c r="C4950">
        <v>754</v>
      </c>
      <c r="D4950">
        <v>1000</v>
      </c>
      <c r="E4950">
        <v>1205.31</v>
      </c>
      <c r="F4950">
        <v>827.48699999999997</v>
      </c>
      <c r="G4950">
        <v>9656.31</v>
      </c>
      <c r="H4950">
        <v>4148.49</v>
      </c>
      <c r="I4950">
        <v>6.9527200000000002</v>
      </c>
      <c r="J4950">
        <v>0.43212299999999998</v>
      </c>
      <c r="K4950">
        <v>6.4273899999999999</v>
      </c>
      <c r="L4950">
        <v>42.113500000000002</v>
      </c>
      <c r="M4950">
        <v>1</v>
      </c>
      <c r="N4950" t="s">
        <v>17</v>
      </c>
      <c r="P4950">
        <f>AVERAGEA($B$2:B4950)</f>
        <v>795.98929076581123</v>
      </c>
      <c r="Q4950">
        <f>AVERAGEA($C$2:C4950)</f>
        <v>897.41664982824818</v>
      </c>
      <c r="R4950">
        <f>AVERAGEA($E$2:E4950)</f>
        <v>613.00805435441487</v>
      </c>
      <c r="S4950">
        <f>AVERAGEA($F$2:F4950)</f>
        <v>415.21609597898589</v>
      </c>
      <c r="T4950">
        <f>AVERAGEA($G$2:G4950)</f>
        <v>3367.1526013336015</v>
      </c>
      <c r="U4950">
        <f>AVERAGEA($H$2:H4950)</f>
        <v>1800.0913491614422</v>
      </c>
      <c r="V4950">
        <f>AVERAGEIF($N$2:N4950,"=A",$M$2:M4950)</f>
        <v>914.34057971014488</v>
      </c>
      <c r="W4950">
        <f>AVERAGEIF($N$2:N4950,"=B",$M$2:M4950)</f>
        <v>333.70366158744599</v>
      </c>
      <c r="X4950">
        <f>COUNTIF($N$2:N4950,"=A")/COUNTIF($N$2:N4950,"=B")</f>
        <v>0.12554014100523084</v>
      </c>
    </row>
    <row r="4951" spans="1:24" x14ac:dyDescent="0.2">
      <c r="A4951" t="s">
        <v>4965</v>
      </c>
      <c r="B4951">
        <v>620</v>
      </c>
      <c r="C4951">
        <v>879</v>
      </c>
      <c r="D4951">
        <v>1000</v>
      </c>
      <c r="E4951">
        <v>944.846</v>
      </c>
      <c r="F4951">
        <v>602.26599999999996</v>
      </c>
      <c r="G4951">
        <v>6074.85</v>
      </c>
      <c r="H4951">
        <v>2235.77</v>
      </c>
      <c r="I4951">
        <v>6.4849500000000004</v>
      </c>
      <c r="J4951">
        <v>1.21055</v>
      </c>
      <c r="K4951">
        <v>5.8809699999999996</v>
      </c>
      <c r="L4951">
        <v>36.072800000000001</v>
      </c>
      <c r="M4951">
        <v>1</v>
      </c>
      <c r="N4951" t="s">
        <v>17</v>
      </c>
      <c r="P4951">
        <f>AVERAGEA($B$2:B4951)</f>
        <v>795.95373737373734</v>
      </c>
      <c r="Q4951">
        <f>AVERAGEA($C$2:C4951)</f>
        <v>897.41292929292933</v>
      </c>
      <c r="R4951">
        <f>AVERAGEA($E$2:E4951)</f>
        <v>613.07509232323207</v>
      </c>
      <c r="S4951">
        <f>AVERAGEA($F$2:F4951)</f>
        <v>415.25388383838407</v>
      </c>
      <c r="T4951">
        <f>AVERAGEA($G$2:G4951)</f>
        <v>3367.6996109090896</v>
      </c>
      <c r="U4951">
        <f>AVERAGEA($H$2:H4951)</f>
        <v>1800.1793650505003</v>
      </c>
      <c r="V4951">
        <f>AVERAGEIF($N$2:N4951,"=A",$M$2:M4951)</f>
        <v>914.34057971014488</v>
      </c>
      <c r="W4951">
        <f>AVERAGEIF($N$2:N4951,"=B",$M$2:M4951)</f>
        <v>333.62801273306047</v>
      </c>
      <c r="X4951">
        <f>COUNTIF($N$2:N4951,"=A")/COUNTIF($N$2:N4951,"=B")</f>
        <v>0.12551159618008187</v>
      </c>
    </row>
    <row r="4952" spans="1:24" x14ac:dyDescent="0.2">
      <c r="A4952" t="s">
        <v>4966</v>
      </c>
      <c r="B4952">
        <v>200</v>
      </c>
      <c r="C4952">
        <v>465</v>
      </c>
      <c r="D4952">
        <v>1000</v>
      </c>
      <c r="E4952">
        <v>1374.45</v>
      </c>
      <c r="F4952">
        <v>1164.76</v>
      </c>
      <c r="G4952">
        <v>12174.4</v>
      </c>
      <c r="H4952">
        <v>8387.26</v>
      </c>
      <c r="I4952">
        <v>7.1802400000000004</v>
      </c>
      <c r="J4952">
        <v>0.12992000000000001</v>
      </c>
      <c r="K4952">
        <v>6.9358500000000003</v>
      </c>
      <c r="L4952">
        <v>48.5017</v>
      </c>
      <c r="M4952">
        <v>2</v>
      </c>
      <c r="N4952" t="s">
        <v>17</v>
      </c>
      <c r="P4952">
        <f>AVERAGEA($B$2:B4952)</f>
        <v>795.83336699656638</v>
      </c>
      <c r="Q4952">
        <f>AVERAGEA($C$2:C4952)</f>
        <v>897.32559078973941</v>
      </c>
      <c r="R4952">
        <f>AVERAGEA($E$2:E4952)</f>
        <v>613.22887436881422</v>
      </c>
      <c r="S4952">
        <f>AVERAGEA($F$2:F4952)</f>
        <v>415.40526863259976</v>
      </c>
      <c r="T4952">
        <f>AVERAGEA($G$2:G4952)</f>
        <v>3369.4783829529374</v>
      </c>
      <c r="U4952">
        <f>AVERAGEA($H$2:H4952)</f>
        <v>1801.5098196323927</v>
      </c>
      <c r="V4952">
        <f>AVERAGEIF($N$2:N4952,"=A",$M$2:M4952)</f>
        <v>914.34057971014488</v>
      </c>
      <c r="W4952">
        <f>AVERAGEIF($N$2:N4952,"=B",$M$2:M4952)</f>
        <v>333.55262559672656</v>
      </c>
      <c r="X4952">
        <f>COUNTIF($N$2:N4952,"=A")/COUNTIF($N$2:N4952,"=B")</f>
        <v>0.1254830643328029</v>
      </c>
    </row>
    <row r="4953" spans="1:24" x14ac:dyDescent="0.2">
      <c r="A4953" t="s">
        <v>4967</v>
      </c>
      <c r="B4953">
        <v>742</v>
      </c>
      <c r="C4953">
        <v>962</v>
      </c>
      <c r="D4953">
        <v>1000</v>
      </c>
      <c r="E4953">
        <v>904.495</v>
      </c>
      <c r="F4953">
        <v>498.01600000000002</v>
      </c>
      <c r="G4953">
        <v>4387.49</v>
      </c>
      <c r="H4953">
        <v>1011.02</v>
      </c>
      <c r="I4953">
        <v>6.5960299999999998</v>
      </c>
      <c r="J4953">
        <v>0.55243600000000004</v>
      </c>
      <c r="K4953">
        <v>5.9197699999999998</v>
      </c>
      <c r="L4953">
        <v>35.724299999999999</v>
      </c>
      <c r="M4953">
        <v>1</v>
      </c>
      <c r="N4953" t="s">
        <v>17</v>
      </c>
      <c r="P4953">
        <f>AVERAGEA($B$2:B4953)</f>
        <v>795.82249596122779</v>
      </c>
      <c r="Q4953">
        <f>AVERAGEA($C$2:C4953)</f>
        <v>897.33865105008078</v>
      </c>
      <c r="R4953">
        <f>AVERAGEA($E$2:E4953)</f>
        <v>613.2876922455572</v>
      </c>
      <c r="S4953">
        <f>AVERAGEA($F$2:F4953)</f>
        <v>415.42195092891785</v>
      </c>
      <c r="T4953">
        <f>AVERAGEA($G$2:G4953)</f>
        <v>3369.6839588045223</v>
      </c>
      <c r="U4953">
        <f>AVERAGEA($H$2:H4953)</f>
        <v>1801.3501892164734</v>
      </c>
      <c r="V4953">
        <f>AVERAGEIF($N$2:N4953,"=A",$M$2:M4953)</f>
        <v>914.34057971014488</v>
      </c>
      <c r="W4953">
        <f>AVERAGEIF($N$2:N4953,"=B",$M$2:M4953)</f>
        <v>333.47704545454548</v>
      </c>
      <c r="X4953">
        <f>COUNTIF($N$2:N4953,"=A")/COUNTIF($N$2:N4953,"=B")</f>
        <v>0.12545454545454546</v>
      </c>
    </row>
    <row r="4954" spans="1:24" x14ac:dyDescent="0.2">
      <c r="A4954" t="s">
        <v>4968</v>
      </c>
      <c r="B4954">
        <v>359</v>
      </c>
      <c r="C4954">
        <v>597</v>
      </c>
      <c r="D4954">
        <v>1000</v>
      </c>
      <c r="E4954">
        <v>1219.9000000000001</v>
      </c>
      <c r="F4954">
        <v>1005.26</v>
      </c>
      <c r="G4954">
        <v>9873.4</v>
      </c>
      <c r="H4954">
        <v>6445.76</v>
      </c>
      <c r="I4954">
        <v>6.9802200000000001</v>
      </c>
      <c r="J4954">
        <v>0.36526900000000001</v>
      </c>
      <c r="K4954">
        <v>6.68025</v>
      </c>
      <c r="L4954">
        <v>45.318899999999999</v>
      </c>
      <c r="M4954">
        <v>2</v>
      </c>
      <c r="N4954" t="s">
        <v>17</v>
      </c>
      <c r="P4954">
        <f>AVERAGEA($B$2:B4954)</f>
        <v>795.73430244296389</v>
      </c>
      <c r="Q4954">
        <f>AVERAGEA($C$2:C4954)</f>
        <v>897.27801332525746</v>
      </c>
      <c r="R4954">
        <f>AVERAGEA($E$2:E4954)</f>
        <v>613.41016596002407</v>
      </c>
      <c r="S4954">
        <f>AVERAGEA($F$2:F4954)</f>
        <v>415.54103795679413</v>
      </c>
      <c r="T4954">
        <f>AVERAGEA($G$2:G4954)</f>
        <v>3370.9970450232172</v>
      </c>
      <c r="U4954">
        <f>AVERAGEA($H$2:H4954)</f>
        <v>1802.2878855239201</v>
      </c>
      <c r="V4954">
        <f>AVERAGEIF($N$2:N4954,"=A",$M$2:M4954)</f>
        <v>914.34057971014488</v>
      </c>
      <c r="W4954">
        <f>AVERAGEIF($N$2:N4954,"=B",$M$2:M4954)</f>
        <v>333.4017268802545</v>
      </c>
      <c r="X4954">
        <f>COUNTIF($N$2:N4954,"=A")/COUNTIF($N$2:N4954,"=B")</f>
        <v>0.125426039536469</v>
      </c>
    </row>
    <row r="4955" spans="1:24" x14ac:dyDescent="0.2">
      <c r="A4955" t="s">
        <v>4969</v>
      </c>
      <c r="B4955">
        <v>932</v>
      </c>
      <c r="C4955">
        <v>942</v>
      </c>
      <c r="D4955">
        <v>1000</v>
      </c>
      <c r="E4955">
        <v>469.50700000000001</v>
      </c>
      <c r="F4955">
        <v>373.23</v>
      </c>
      <c r="G4955">
        <v>1387.51</v>
      </c>
      <c r="H4955">
        <v>1156.23</v>
      </c>
      <c r="I4955">
        <v>5.59476</v>
      </c>
      <c r="J4955">
        <v>1.3614299999999999</v>
      </c>
      <c r="K4955">
        <v>5.2514200000000004</v>
      </c>
      <c r="L4955">
        <v>29.0489</v>
      </c>
      <c r="M4955">
        <v>924</v>
      </c>
      <c r="N4955" t="s">
        <v>17</v>
      </c>
      <c r="P4955">
        <f>AVERAGEA($B$2:B4955)</f>
        <v>795.76180863948321</v>
      </c>
      <c r="Q4955">
        <f>AVERAGEA($C$2:C4955)</f>
        <v>897.28704077513123</v>
      </c>
      <c r="R4955">
        <f>AVERAGEA($E$2:E4955)</f>
        <v>613.38111808639474</v>
      </c>
      <c r="S4955">
        <f>AVERAGEA($F$2:F4955)</f>
        <v>415.53249717400109</v>
      </c>
      <c r="T4955">
        <f>AVERAGEA($G$2:G4955)</f>
        <v>3370.5966641098089</v>
      </c>
      <c r="U4955">
        <f>AVERAGEA($H$2:H4955)</f>
        <v>1802.1574741622883</v>
      </c>
      <c r="V4955">
        <f>AVERAGEIF($N$2:N4955,"=A",$M$2:M4955)</f>
        <v>914.34057971014488</v>
      </c>
      <c r="W4955">
        <f>AVERAGEIF($N$2:N4955,"=B",$M$2:M4955)</f>
        <v>333.53589277601088</v>
      </c>
      <c r="X4955">
        <f>COUNTIF($N$2:N4955,"=A")/COUNTIF($N$2:N4955,"=B")</f>
        <v>0.12539754656974103</v>
      </c>
    </row>
    <row r="4956" spans="1:24" x14ac:dyDescent="0.2">
      <c r="A4956" t="s">
        <v>4970</v>
      </c>
      <c r="B4956">
        <v>254</v>
      </c>
      <c r="C4956">
        <v>531</v>
      </c>
      <c r="D4956">
        <v>1000</v>
      </c>
      <c r="E4956">
        <v>1323.67</v>
      </c>
      <c r="F4956">
        <v>1087.1600000000001</v>
      </c>
      <c r="G4956">
        <v>11394.7</v>
      </c>
      <c r="H4956">
        <v>7418.66</v>
      </c>
      <c r="I4956">
        <v>7.1135799999999998</v>
      </c>
      <c r="J4956">
        <v>0.21946499999999999</v>
      </c>
      <c r="K4956">
        <v>6.8216000000000001</v>
      </c>
      <c r="L4956">
        <v>47.052500000000002</v>
      </c>
      <c r="M4956">
        <v>1</v>
      </c>
      <c r="N4956" t="s">
        <v>17</v>
      </c>
      <c r="P4956">
        <f>AVERAGEA($B$2:B4956)</f>
        <v>795.65247225025223</v>
      </c>
      <c r="Q4956">
        <f>AVERAGEA($C$2:C4956)</f>
        <v>897.21311806256301</v>
      </c>
      <c r="R4956">
        <f>AVERAGEA($E$2:E4956)</f>
        <v>613.52446599394534</v>
      </c>
      <c r="S4956">
        <f>AVERAGEA($F$2:F4956)</f>
        <v>415.66804258324947</v>
      </c>
      <c r="T4956">
        <f>AVERAGEA($G$2:G4956)</f>
        <v>3372.216059334005</v>
      </c>
      <c r="U4956">
        <f>AVERAGEA($H$2:H4956)</f>
        <v>1803.2909761856663</v>
      </c>
      <c r="V4956">
        <f>AVERAGEIF($N$2:N4956,"=A",$M$2:M4956)</f>
        <v>914.34057971014488</v>
      </c>
      <c r="W4956">
        <f>AVERAGEIF($N$2:N4956,"=B",$M$2:M4956)</f>
        <v>333.46036793095618</v>
      </c>
      <c r="X4956">
        <f>COUNTIF($N$2:N4956,"=A")/COUNTIF($N$2:N4956,"=B")</f>
        <v>0.12536906654553714</v>
      </c>
    </row>
    <row r="4957" spans="1:24" x14ac:dyDescent="0.2">
      <c r="A4957" t="s">
        <v>4971</v>
      </c>
      <c r="B4957">
        <v>909</v>
      </c>
      <c r="C4957">
        <v>997</v>
      </c>
      <c r="D4957">
        <v>1000</v>
      </c>
      <c r="E4957">
        <v>662.27200000000005</v>
      </c>
      <c r="F4957">
        <v>319.22699999999998</v>
      </c>
      <c r="G4957">
        <v>1890.77</v>
      </c>
      <c r="H4957">
        <v>359.72699999999998</v>
      </c>
      <c r="I4957">
        <v>6.2105699999999997</v>
      </c>
      <c r="J4957">
        <v>0.69803999999999999</v>
      </c>
      <c r="K4957">
        <v>5.4545599999999999</v>
      </c>
      <c r="L4957">
        <v>30.438199999999998</v>
      </c>
      <c r="M4957">
        <v>1</v>
      </c>
      <c r="N4957" t="s">
        <v>17</v>
      </c>
      <c r="P4957">
        <f>AVERAGEA($B$2:B4957)</f>
        <v>795.67534301856335</v>
      </c>
      <c r="Q4957">
        <f>AVERAGEA($C$2:C4957)</f>
        <v>897.2332526230831</v>
      </c>
      <c r="R4957">
        <f>AVERAGEA($E$2:E4957)</f>
        <v>613.53430205811128</v>
      </c>
      <c r="S4957">
        <f>AVERAGEA($F$2:F4957)</f>
        <v>415.64858313155793</v>
      </c>
      <c r="T4957">
        <f>AVERAGEA($G$2:G4957)</f>
        <v>3371.9171396287315</v>
      </c>
      <c r="U4957">
        <f>AVERAGEA($H$2:H4957)</f>
        <v>1802.9997001614156</v>
      </c>
      <c r="V4957">
        <f>AVERAGEIF($N$2:N4957,"=A",$M$2:M4957)</f>
        <v>914.34057971014488</v>
      </c>
      <c r="W4957">
        <f>AVERAGEIF($N$2:N4957,"=B",$M$2:M4957)</f>
        <v>333.38487738419616</v>
      </c>
      <c r="X4957">
        <f>COUNTIF($N$2:N4957,"=A")/COUNTIF($N$2:N4957,"=B")</f>
        <v>0.12534059945504086</v>
      </c>
    </row>
    <row r="4958" spans="1:24" x14ac:dyDescent="0.2">
      <c r="A4958" t="s">
        <v>4972</v>
      </c>
      <c r="B4958">
        <v>1000</v>
      </c>
      <c r="C4958">
        <v>1000</v>
      </c>
      <c r="D4958">
        <v>1000</v>
      </c>
      <c r="E4958">
        <v>63.09</v>
      </c>
      <c r="F4958">
        <v>39.234999999999999</v>
      </c>
      <c r="G4958">
        <v>63.09</v>
      </c>
      <c r="H4958">
        <v>39.234999999999999</v>
      </c>
      <c r="I4958">
        <v>3.7787099999999998</v>
      </c>
      <c r="J4958">
        <v>0.76524800000000004</v>
      </c>
      <c r="K4958">
        <v>3.32796</v>
      </c>
      <c r="L4958">
        <v>11.773899999999999</v>
      </c>
      <c r="M4958">
        <v>950</v>
      </c>
      <c r="N4958" t="s">
        <v>14</v>
      </c>
      <c r="P4958">
        <f>AVERAGEA($B$2:B4958)</f>
        <v>795.71656243695782</v>
      </c>
      <c r="Q4958">
        <f>AVERAGEA($C$2:C4958)</f>
        <v>897.25398426467621</v>
      </c>
      <c r="R4958">
        <f>AVERAGEA($E$2:E4958)</f>
        <v>613.42325822069779</v>
      </c>
      <c r="S4958">
        <f>AVERAGEA($F$2:F4958)</f>
        <v>415.57264736735954</v>
      </c>
      <c r="T4958">
        <f>AVERAGEA($G$2:G4958)</f>
        <v>3371.2496336493832</v>
      </c>
      <c r="U4958">
        <f>AVERAGEA($H$2:H4958)</f>
        <v>1802.6438872301746</v>
      </c>
      <c r="V4958">
        <f>AVERAGEIF($N$2:N4958,"=A",$M$2:M4958)</f>
        <v>914.40506329113919</v>
      </c>
      <c r="W4958">
        <f>AVERAGEIF($N$2:N4958,"=B",$M$2:M4958)</f>
        <v>333.38487738419616</v>
      </c>
      <c r="X4958">
        <f>COUNTIF($N$2:N4958,"=A")/COUNTIF($N$2:N4958,"=B")</f>
        <v>0.12556766575840145</v>
      </c>
    </row>
    <row r="4959" spans="1:24" x14ac:dyDescent="0.2">
      <c r="A4959" t="s">
        <v>4973</v>
      </c>
      <c r="B4959">
        <v>968</v>
      </c>
      <c r="C4959">
        <v>999</v>
      </c>
      <c r="D4959">
        <v>1000</v>
      </c>
      <c r="E4959">
        <v>386.88900000000001</v>
      </c>
      <c r="F4959">
        <v>244.00899999999999</v>
      </c>
      <c r="G4959">
        <v>818.88900000000001</v>
      </c>
      <c r="H4959">
        <v>257.50900000000001</v>
      </c>
      <c r="I4959">
        <v>5.43086</v>
      </c>
      <c r="J4959">
        <v>1.2769900000000001</v>
      </c>
      <c r="K4959">
        <v>5.0236400000000003</v>
      </c>
      <c r="L4959">
        <v>26.339700000000001</v>
      </c>
      <c r="M4959">
        <v>826</v>
      </c>
      <c r="N4959" t="s">
        <v>17</v>
      </c>
      <c r="P4959">
        <f>AVERAGEA($B$2:B4959)</f>
        <v>795.75131101250508</v>
      </c>
      <c r="Q4959">
        <f>AVERAGEA($C$2:C4959)</f>
        <v>897.27450584913277</v>
      </c>
      <c r="R4959">
        <f>AVERAGEA($E$2:E4959)</f>
        <v>613.37756756756733</v>
      </c>
      <c r="S4959">
        <f>AVERAGEA($F$2:F4959)</f>
        <v>415.53804396934277</v>
      </c>
      <c r="T4959">
        <f>AVERAGEA($G$2:G4959)</f>
        <v>3370.7348372327538</v>
      </c>
      <c r="U4959">
        <f>AVERAGEA($H$2:H4959)</f>
        <v>1802.3322424364612</v>
      </c>
      <c r="V4959">
        <f>AVERAGEIF($N$2:N4959,"=A",$M$2:M4959)</f>
        <v>914.40506329113919</v>
      </c>
      <c r="W4959">
        <f>AVERAGEIF($N$2:N4959,"=B",$M$2:M4959)</f>
        <v>333.4967082860386</v>
      </c>
      <c r="X4959">
        <f>COUNTIF($N$2:N4959,"=A")/COUNTIF($N$2:N4959,"=B")</f>
        <v>0.12553916004540294</v>
      </c>
    </row>
    <row r="4960" spans="1:24" x14ac:dyDescent="0.2">
      <c r="A4960" t="s">
        <v>4974</v>
      </c>
      <c r="B4960">
        <v>1000</v>
      </c>
      <c r="C4960">
        <v>1000</v>
      </c>
      <c r="D4960">
        <v>1000</v>
      </c>
      <c r="E4960">
        <v>82.078000000000003</v>
      </c>
      <c r="F4960">
        <v>48.645000000000003</v>
      </c>
      <c r="G4960">
        <v>82.078000000000003</v>
      </c>
      <c r="H4960">
        <v>48.645000000000003</v>
      </c>
      <c r="I4960">
        <v>3.9975299999999998</v>
      </c>
      <c r="J4960">
        <v>0.84558599999999995</v>
      </c>
      <c r="K4960">
        <v>3.54806</v>
      </c>
      <c r="L4960">
        <v>13.2553</v>
      </c>
      <c r="M4960">
        <v>992</v>
      </c>
      <c r="N4960" t="s">
        <v>14</v>
      </c>
      <c r="P4960">
        <f>AVERAGEA($B$2:B4960)</f>
        <v>795.79249848759832</v>
      </c>
      <c r="Q4960">
        <f>AVERAGEA($C$2:C4960)</f>
        <v>897.29522081064727</v>
      </c>
      <c r="R4960">
        <f>AVERAGEA($E$2:E4960)</f>
        <v>613.27042911877379</v>
      </c>
      <c r="S4960">
        <f>AVERAGEA($F$2:F4960)</f>
        <v>415.46405868118597</v>
      </c>
      <c r="T4960">
        <f>AVERAGEA($G$2:G4960)</f>
        <v>3370.0716678765866</v>
      </c>
      <c r="U4960">
        <f>AVERAGEA($H$2:H4960)</f>
        <v>1801.9786051623259</v>
      </c>
      <c r="V4960">
        <f>AVERAGEIF($N$2:N4960,"=A",$M$2:M4960)</f>
        <v>914.54512635379058</v>
      </c>
      <c r="W4960">
        <f>AVERAGEIF($N$2:N4960,"=B",$M$2:M4960)</f>
        <v>333.4967082860386</v>
      </c>
      <c r="X4960">
        <f>COUNTIF($N$2:N4960,"=A")/COUNTIF($N$2:N4960,"=B")</f>
        <v>0.1257661748013621</v>
      </c>
    </row>
    <row r="4961" spans="1:24" x14ac:dyDescent="0.2">
      <c r="A4961" t="s">
        <v>4975</v>
      </c>
      <c r="B4961">
        <v>990</v>
      </c>
      <c r="C4961">
        <v>1000</v>
      </c>
      <c r="D4961">
        <v>1000</v>
      </c>
      <c r="E4961">
        <v>333.74</v>
      </c>
      <c r="F4961">
        <v>201.37799999999999</v>
      </c>
      <c r="G4961">
        <v>468.74</v>
      </c>
      <c r="H4961">
        <v>201.37799999999999</v>
      </c>
      <c r="I4961">
        <v>5.4635699999999998</v>
      </c>
      <c r="J4961">
        <v>0.73982400000000004</v>
      </c>
      <c r="K4961">
        <v>5.0386499999999996</v>
      </c>
      <c r="L4961">
        <v>25.953499999999998</v>
      </c>
      <c r="M4961">
        <v>917</v>
      </c>
      <c r="N4961" t="s">
        <v>17</v>
      </c>
      <c r="P4961">
        <f>AVERAGEA($B$2:B4961)</f>
        <v>795.83165322580646</v>
      </c>
      <c r="Q4961">
        <f>AVERAGEA($C$2:C4961)</f>
        <v>897.31592741935481</v>
      </c>
      <c r="R4961">
        <f>AVERAGEA($E$2:E4961)</f>
        <v>613.21407217741921</v>
      </c>
      <c r="S4961">
        <f>AVERAGEA($F$2:F4961)</f>
        <v>415.4208961693551</v>
      </c>
      <c r="T4961">
        <f>AVERAGEA($G$2:G4961)</f>
        <v>3369.4867219758053</v>
      </c>
      <c r="U4961">
        <f>AVERAGEA($H$2:H4961)</f>
        <v>1801.6559034274144</v>
      </c>
      <c r="V4961">
        <f>AVERAGEIF($N$2:N4961,"=A",$M$2:M4961)</f>
        <v>914.54512635379058</v>
      </c>
      <c r="W4961">
        <f>AVERAGEIF($N$2:N4961,"=B",$M$2:M4961)</f>
        <v>333.62914207898319</v>
      </c>
      <c r="X4961">
        <f>COUNTIF($N$2:N4961,"=A")/COUNTIF($N$2:N4961,"=B")</f>
        <v>0.12573763050385839</v>
      </c>
    </row>
    <row r="4962" spans="1:24" x14ac:dyDescent="0.2">
      <c r="A4962" t="s">
        <v>4976</v>
      </c>
      <c r="B4962">
        <v>971</v>
      </c>
      <c r="C4962">
        <v>999</v>
      </c>
      <c r="D4962">
        <v>1000</v>
      </c>
      <c r="E4962">
        <v>490.93599999999998</v>
      </c>
      <c r="F4962">
        <v>208.749</v>
      </c>
      <c r="G4962">
        <v>882.43600000000004</v>
      </c>
      <c r="H4962">
        <v>222.249</v>
      </c>
      <c r="I4962">
        <v>5.9009200000000002</v>
      </c>
      <c r="J4962">
        <v>0.657308</v>
      </c>
      <c r="K4962">
        <v>5.1071999999999997</v>
      </c>
      <c r="L4962">
        <v>26.5885</v>
      </c>
      <c r="M4962">
        <v>792</v>
      </c>
      <c r="N4962" t="s">
        <v>17</v>
      </c>
      <c r="P4962">
        <f>AVERAGEA($B$2:B4962)</f>
        <v>795.8669623059867</v>
      </c>
      <c r="Q4962">
        <f>AVERAGEA($C$2:C4962)</f>
        <v>897.33642410804271</v>
      </c>
      <c r="R4962">
        <f>AVERAGEA($E$2:E4962)</f>
        <v>613.18942430961499</v>
      </c>
      <c r="S4962">
        <f>AVERAGEA($F$2:F4962)</f>
        <v>415.37923684741008</v>
      </c>
      <c r="T4962">
        <f>AVERAGEA($G$2:G4962)</f>
        <v>3368.9854015319479</v>
      </c>
      <c r="U4962">
        <f>AVERAGEA($H$2:H4962)</f>
        <v>1801.3375388026557</v>
      </c>
      <c r="V4962">
        <f>AVERAGEIF($N$2:N4962,"=A",$M$2:M4962)</f>
        <v>914.54512635379058</v>
      </c>
      <c r="W4962">
        <f>AVERAGEIF($N$2:N4962,"=B",$M$2:M4962)</f>
        <v>333.73315180394826</v>
      </c>
      <c r="X4962">
        <f>COUNTIF($N$2:N4962,"=A")/COUNTIF($N$2:N4962,"=B")</f>
        <v>0.12570909916042661</v>
      </c>
    </row>
    <row r="4963" spans="1:24" x14ac:dyDescent="0.2">
      <c r="A4963" t="s">
        <v>4977</v>
      </c>
      <c r="B4963">
        <v>206</v>
      </c>
      <c r="C4963">
        <v>451</v>
      </c>
      <c r="D4963">
        <v>1000</v>
      </c>
      <c r="E4963">
        <v>1354.63</v>
      </c>
      <c r="F4963">
        <v>1171.77</v>
      </c>
      <c r="G4963">
        <v>12073.6</v>
      </c>
      <c r="H4963">
        <v>8583.27</v>
      </c>
      <c r="I4963">
        <v>7.1437099999999996</v>
      </c>
      <c r="J4963">
        <v>0.21206900000000001</v>
      </c>
      <c r="K4963">
        <v>6.9249700000000001</v>
      </c>
      <c r="L4963">
        <v>48.417099999999998</v>
      </c>
      <c r="M4963">
        <v>1</v>
      </c>
      <c r="N4963" t="s">
        <v>17</v>
      </c>
      <c r="P4963">
        <f>AVERAGEA($B$2:B4963)</f>
        <v>795.74808544941561</v>
      </c>
      <c r="Q4963">
        <f>AVERAGEA($C$2:C4963)</f>
        <v>897.24647319629184</v>
      </c>
      <c r="R4963">
        <f>AVERAGEA($E$2:E4963)</f>
        <v>613.33884804514298</v>
      </c>
      <c r="S4963">
        <f>AVERAGEA($F$2:F4963)</f>
        <v>415.53167351874276</v>
      </c>
      <c r="T4963">
        <f>AVERAGEA($G$2:G4963)</f>
        <v>3370.7396567916148</v>
      </c>
      <c r="U4963">
        <f>AVERAGEA($H$2:H4963)</f>
        <v>1802.704312777101</v>
      </c>
      <c r="V4963">
        <f>AVERAGEIF($N$2:N4963,"=A",$M$2:M4963)</f>
        <v>914.54512635379058</v>
      </c>
      <c r="W4963">
        <f>AVERAGEIF($N$2:N4963,"=B",$M$2:M4963)</f>
        <v>333.65766787658805</v>
      </c>
      <c r="X4963">
        <f>COUNTIF($N$2:N4963,"=A")/COUNTIF($N$2:N4963,"=B")</f>
        <v>0.12568058076225044</v>
      </c>
    </row>
    <row r="4964" spans="1:24" x14ac:dyDescent="0.2">
      <c r="A4964" t="s">
        <v>4978</v>
      </c>
      <c r="B4964">
        <v>728</v>
      </c>
      <c r="C4964">
        <v>861</v>
      </c>
      <c r="D4964">
        <v>1000</v>
      </c>
      <c r="E4964">
        <v>797.46299999999997</v>
      </c>
      <c r="F4964">
        <v>583.87199999999996</v>
      </c>
      <c r="G4964">
        <v>4469.46</v>
      </c>
      <c r="H4964">
        <v>2460.37</v>
      </c>
      <c r="I4964">
        <v>6.2031599999999996</v>
      </c>
      <c r="J4964">
        <v>1.4627300000000001</v>
      </c>
      <c r="K4964">
        <v>5.68689</v>
      </c>
      <c r="L4964">
        <v>34.372999999999998</v>
      </c>
      <c r="M4964">
        <v>4</v>
      </c>
      <c r="N4964" t="s">
        <v>17</v>
      </c>
      <c r="P4964">
        <f>AVERAGEA($B$2:B4964)</f>
        <v>795.73443481765059</v>
      </c>
      <c r="Q4964">
        <f>AVERAGEA($C$2:C4964)</f>
        <v>897.23916985694132</v>
      </c>
      <c r="R4964">
        <f>AVERAGEA($E$2:E4964)</f>
        <v>613.37594741084013</v>
      </c>
      <c r="S4964">
        <f>AVERAGEA($F$2:F4964)</f>
        <v>415.56559258513028</v>
      </c>
      <c r="T4964">
        <f>AVERAGEA($G$2:G4964)</f>
        <v>3370.9610390892594</v>
      </c>
      <c r="U4964">
        <f>AVERAGEA($H$2:H4964)</f>
        <v>1802.8368265162148</v>
      </c>
      <c r="V4964">
        <f>AVERAGEIF($N$2:N4964,"=A",$M$2:M4964)</f>
        <v>914.54512635379058</v>
      </c>
      <c r="W4964">
        <f>AVERAGEIF($N$2:N4964,"=B",$M$2:M4964)</f>
        <v>333.58289861646631</v>
      </c>
      <c r="X4964">
        <f>COUNTIF($N$2:N4964,"=A")/COUNTIF($N$2:N4964,"=B")</f>
        <v>0.12565207530052167</v>
      </c>
    </row>
    <row r="4965" spans="1:24" x14ac:dyDescent="0.2">
      <c r="A4965" t="s">
        <v>4979</v>
      </c>
      <c r="B4965">
        <v>661</v>
      </c>
      <c r="C4965">
        <v>920</v>
      </c>
      <c r="D4965">
        <v>1000</v>
      </c>
      <c r="E4965">
        <v>978.95100000000002</v>
      </c>
      <c r="F4965">
        <v>573.36800000000005</v>
      </c>
      <c r="G4965">
        <v>5555.45</v>
      </c>
      <c r="H4965">
        <v>1653.37</v>
      </c>
      <c r="I4965">
        <v>6.6853999999999996</v>
      </c>
      <c r="J4965">
        <v>0.53942400000000001</v>
      </c>
      <c r="K4965">
        <v>6.0545400000000003</v>
      </c>
      <c r="L4965">
        <v>37.360300000000002</v>
      </c>
      <c r="M4965">
        <v>1</v>
      </c>
      <c r="N4965" t="s">
        <v>17</v>
      </c>
      <c r="P4965">
        <f>AVERAGEA($B$2:B4965)</f>
        <v>795.70729250604347</v>
      </c>
      <c r="Q4965">
        <f>AVERAGEA($C$2:C4965)</f>
        <v>897.24375503626106</v>
      </c>
      <c r="R4965">
        <f>AVERAGEA($E$2:E4965)</f>
        <v>613.44959266720377</v>
      </c>
      <c r="S4965">
        <f>AVERAGEA($F$2:F4965)</f>
        <v>415.59738195004059</v>
      </c>
      <c r="T4965">
        <f>AVERAGEA($G$2:G4965)</f>
        <v>3371.4011053585805</v>
      </c>
      <c r="U4965">
        <f>AVERAGEA($H$2:H4965)</f>
        <v>1802.8067163577705</v>
      </c>
      <c r="V4965">
        <f>AVERAGEIF($N$2:N4965,"=A",$M$2:M4965)</f>
        <v>914.54512635379058</v>
      </c>
      <c r="W4965">
        <f>AVERAGEIF($N$2:N4965,"=B",$M$2:M4965)</f>
        <v>333.5074829931973</v>
      </c>
      <c r="X4965">
        <f>COUNTIF($N$2:N4965,"=A")/COUNTIF($N$2:N4965,"=B")</f>
        <v>0.12562358276643992</v>
      </c>
    </row>
    <row r="4966" spans="1:24" x14ac:dyDescent="0.2">
      <c r="A4966" t="s">
        <v>4980</v>
      </c>
      <c r="B4966">
        <v>612</v>
      </c>
      <c r="C4966">
        <v>845</v>
      </c>
      <c r="D4966">
        <v>1000</v>
      </c>
      <c r="E4966">
        <v>1012.2</v>
      </c>
      <c r="F4966">
        <v>685.34</v>
      </c>
      <c r="G4966">
        <v>6250.2</v>
      </c>
      <c r="H4966">
        <v>2777.84</v>
      </c>
      <c r="I4966">
        <v>6.6953500000000004</v>
      </c>
      <c r="J4966">
        <v>0.63695599999999997</v>
      </c>
      <c r="K4966">
        <v>6.1832599999999998</v>
      </c>
      <c r="L4966">
        <v>39.134500000000003</v>
      </c>
      <c r="M4966">
        <v>8</v>
      </c>
      <c r="N4966" t="s">
        <v>17</v>
      </c>
      <c r="P4966">
        <f>AVERAGEA($B$2:B4966)</f>
        <v>795.67029204431014</v>
      </c>
      <c r="Q4966">
        <f>AVERAGEA($C$2:C4966)</f>
        <v>897.23323262839881</v>
      </c>
      <c r="R4966">
        <f>AVERAGEA($E$2:E4966)</f>
        <v>613.52990493454172</v>
      </c>
      <c r="S4966">
        <f>AVERAGEA($F$2:F4966)</f>
        <v>415.65171077542834</v>
      </c>
      <c r="T4966">
        <f>AVERAGEA($G$2:G4966)</f>
        <v>3371.9809238670682</v>
      </c>
      <c r="U4966">
        <f>AVERAGEA($H$2:H4966)</f>
        <v>1803.0030976837811</v>
      </c>
      <c r="V4966">
        <f>AVERAGEIF($N$2:N4966,"=A",$M$2:M4966)</f>
        <v>914.54512635379058</v>
      </c>
      <c r="W4966">
        <f>AVERAGEIF($N$2:N4966,"=B",$M$2:M4966)</f>
        <v>333.43368850600768</v>
      </c>
      <c r="X4966">
        <f>COUNTIF($N$2:N4966,"=A")/COUNTIF($N$2:N4966,"=B")</f>
        <v>0.12559510315121289</v>
      </c>
    </row>
    <row r="4967" spans="1:24" x14ac:dyDescent="0.2">
      <c r="A4967" t="s">
        <v>4981</v>
      </c>
      <c r="B4967">
        <v>1000</v>
      </c>
      <c r="C4967">
        <v>1000</v>
      </c>
      <c r="D4967">
        <v>1000</v>
      </c>
      <c r="E4967">
        <v>116.70399999999999</v>
      </c>
      <c r="F4967">
        <v>58.368000000000002</v>
      </c>
      <c r="G4967">
        <v>116.70399999999999</v>
      </c>
      <c r="H4967">
        <v>58.368000000000002</v>
      </c>
      <c r="I4967">
        <v>4.43363</v>
      </c>
      <c r="J4967">
        <v>0.68411900000000003</v>
      </c>
      <c r="K4967">
        <v>3.83833</v>
      </c>
      <c r="L4967">
        <v>15.203799999999999</v>
      </c>
      <c r="M4967">
        <v>996</v>
      </c>
      <c r="N4967" t="s">
        <v>14</v>
      </c>
      <c r="P4967">
        <f>AVERAGEA($B$2:B4967)</f>
        <v>795.7114377768828</v>
      </c>
      <c r="Q4967">
        <f>AVERAGEA($C$2:C4967)</f>
        <v>897.25392670157066</v>
      </c>
      <c r="R4967">
        <f>AVERAGEA($E$2:E4967)</f>
        <v>613.4298594442206</v>
      </c>
      <c r="S4967">
        <f>AVERAGEA($F$2:F4967)</f>
        <v>415.57976480064468</v>
      </c>
      <c r="T4967">
        <f>AVERAGEA($G$2:G4967)</f>
        <v>3371.3254109947629</v>
      </c>
      <c r="U4967">
        <f>AVERAGEA($H$2:H4967)</f>
        <v>1802.6517817156612</v>
      </c>
      <c r="V4967">
        <f>AVERAGEIF($N$2:N4967,"=A",$M$2:M4967)</f>
        <v>914.69189189189194</v>
      </c>
      <c r="W4967">
        <f>AVERAGEIF($N$2:N4967,"=B",$M$2:M4967)</f>
        <v>333.43368850600768</v>
      </c>
      <c r="X4967">
        <f>COUNTIF($N$2:N4967,"=A")/COUNTIF($N$2:N4967,"=B")</f>
        <v>0.12582180911357968</v>
      </c>
    </row>
    <row r="4968" spans="1:24" x14ac:dyDescent="0.2">
      <c r="A4968" t="s">
        <v>4982</v>
      </c>
      <c r="B4968">
        <v>127</v>
      </c>
      <c r="C4968">
        <v>327</v>
      </c>
      <c r="D4968">
        <v>1000</v>
      </c>
      <c r="E4968">
        <v>1422.05</v>
      </c>
      <c r="F4968">
        <v>1254.97</v>
      </c>
      <c r="G4968">
        <v>13207.5</v>
      </c>
      <c r="H4968">
        <v>10340.5</v>
      </c>
      <c r="I4968">
        <v>7.2268400000000002</v>
      </c>
      <c r="J4968">
        <v>0.102558</v>
      </c>
      <c r="K4968">
        <v>7.0308599999999997</v>
      </c>
      <c r="L4968">
        <v>49.784500000000001</v>
      </c>
      <c r="M4968">
        <v>1</v>
      </c>
      <c r="N4968" t="s">
        <v>17</v>
      </c>
      <c r="P4968">
        <f>AVERAGEA($B$2:B4968)</f>
        <v>795.57680692570966</v>
      </c>
      <c r="Q4968">
        <f>AVERAGEA($C$2:C4968)</f>
        <v>897.13911817998792</v>
      </c>
      <c r="R4968">
        <f>AVERAGEA($E$2:E4968)</f>
        <v>613.59265794241981</v>
      </c>
      <c r="S4968">
        <f>AVERAGEA($F$2:F4968)</f>
        <v>415.74875820414769</v>
      </c>
      <c r="T4968">
        <f>AVERAGEA($G$2:G4968)</f>
        <v>3373.3057159251043</v>
      </c>
      <c r="U4968">
        <f>AVERAGEA($H$2:H4968)</f>
        <v>1804.370696194881</v>
      </c>
      <c r="V4968">
        <f>AVERAGEIF($N$2:N4968,"=A",$M$2:M4968)</f>
        <v>914.69189189189194</v>
      </c>
      <c r="W4968">
        <f>AVERAGEIF($N$2:N4968,"=B",$M$2:M4968)</f>
        <v>333.35834088848594</v>
      </c>
      <c r="X4968">
        <f>COUNTIF($N$2:N4968,"=A")/COUNTIF($N$2:N4968,"=B")</f>
        <v>0.1257932910244787</v>
      </c>
    </row>
    <row r="4969" spans="1:24" x14ac:dyDescent="0.2">
      <c r="A4969" t="s">
        <v>4983</v>
      </c>
      <c r="B4969">
        <v>393</v>
      </c>
      <c r="C4969">
        <v>780</v>
      </c>
      <c r="D4969">
        <v>1000</v>
      </c>
      <c r="E4969">
        <v>1175.49</v>
      </c>
      <c r="F4969">
        <v>771.01499999999999</v>
      </c>
      <c r="G4969">
        <v>9369.99</v>
      </c>
      <c r="H4969">
        <v>3741.01</v>
      </c>
      <c r="I4969">
        <v>6.9121600000000001</v>
      </c>
      <c r="J4969">
        <v>0.47051999999999999</v>
      </c>
      <c r="K4969">
        <v>6.3350600000000004</v>
      </c>
      <c r="L4969">
        <v>40.966000000000001</v>
      </c>
      <c r="M4969">
        <v>1</v>
      </c>
      <c r="N4969" t="s">
        <v>17</v>
      </c>
      <c r="P4969">
        <f>AVERAGEA($B$2:B4969)</f>
        <v>795.49577294685992</v>
      </c>
      <c r="Q4969">
        <f>AVERAGEA($C$2:C4969)</f>
        <v>897.11553945249602</v>
      </c>
      <c r="R4969">
        <f>AVERAGEA($E$2:E4969)</f>
        <v>613.70576127214167</v>
      </c>
      <c r="S4969">
        <f>AVERAGEA($F$2:F4969)</f>
        <v>415.82026912238354</v>
      </c>
      <c r="T4969">
        <f>AVERAGEA($G$2:G4969)</f>
        <v>3374.5127779790646</v>
      </c>
      <c r="U4969">
        <f>AVERAGEA($H$2:H4969)</f>
        <v>1804.7605189210897</v>
      </c>
      <c r="V4969">
        <f>AVERAGEIF($N$2:N4969,"=A",$M$2:M4969)</f>
        <v>914.69189189189194</v>
      </c>
      <c r="W4969">
        <f>AVERAGEIF($N$2:N4969,"=B",$M$2:M4969)</f>
        <v>333.28302741898938</v>
      </c>
      <c r="X4969">
        <f>COUNTIF($N$2:N4969,"=A")/COUNTIF($N$2:N4969,"=B")</f>
        <v>0.12576478585995921</v>
      </c>
    </row>
    <row r="4970" spans="1:24" x14ac:dyDescent="0.2">
      <c r="A4970" t="s">
        <v>4984</v>
      </c>
      <c r="B4970">
        <v>826</v>
      </c>
      <c r="C4970">
        <v>958</v>
      </c>
      <c r="D4970">
        <v>1000</v>
      </c>
      <c r="E4970">
        <v>732.76900000000001</v>
      </c>
      <c r="F4970">
        <v>445.72899999999998</v>
      </c>
      <c r="G4970">
        <v>3081.77</v>
      </c>
      <c r="H4970">
        <v>1012.73</v>
      </c>
      <c r="I4970">
        <v>6.2950100000000004</v>
      </c>
      <c r="J4970">
        <v>0.75328899999999999</v>
      </c>
      <c r="K4970">
        <v>5.7205500000000002</v>
      </c>
      <c r="L4970">
        <v>33.584000000000003</v>
      </c>
      <c r="M4970">
        <v>162</v>
      </c>
      <c r="N4970" t="s">
        <v>17</v>
      </c>
      <c r="P4970">
        <f>AVERAGEA($B$2:B4970)</f>
        <v>795.50191185349161</v>
      </c>
      <c r="Q4970">
        <f>AVERAGEA($C$2:C4970)</f>
        <v>897.12779231233651</v>
      </c>
      <c r="R4970">
        <f>AVERAGEA($E$2:E4970)</f>
        <v>613.72972247937196</v>
      </c>
      <c r="S4970">
        <f>AVERAGEA($F$2:F4970)</f>
        <v>415.82628818675818</v>
      </c>
      <c r="T4970">
        <f>AVERAGEA($G$2:G4970)</f>
        <v>3374.4538641577769</v>
      </c>
      <c r="U4970">
        <f>AVERAGEA($H$2:H4970)</f>
        <v>1804.6011245723432</v>
      </c>
      <c r="V4970">
        <f>AVERAGEIF($N$2:N4970,"=A",$M$2:M4970)</f>
        <v>914.69189189189194</v>
      </c>
      <c r="W4970">
        <f>AVERAGEIF($N$2:N4970,"=B",$M$2:M4970)</f>
        <v>333.24422292705032</v>
      </c>
      <c r="X4970">
        <f>COUNTIF($N$2:N4970,"=A")/COUNTIF($N$2:N4970,"=B")</f>
        <v>0.12573629361123698</v>
      </c>
    </row>
    <row r="4971" spans="1:24" x14ac:dyDescent="0.2">
      <c r="A4971" t="s">
        <v>4985</v>
      </c>
      <c r="B4971">
        <v>817</v>
      </c>
      <c r="C4971">
        <v>973</v>
      </c>
      <c r="D4971">
        <v>1000</v>
      </c>
      <c r="E4971">
        <v>809.98</v>
      </c>
      <c r="F4971">
        <v>484.58199999999999</v>
      </c>
      <c r="G4971">
        <v>3280.48</v>
      </c>
      <c r="H4971">
        <v>849.08199999999999</v>
      </c>
      <c r="I4971">
        <v>6.4322299999999997</v>
      </c>
      <c r="J4971">
        <v>0.69800700000000004</v>
      </c>
      <c r="K4971">
        <v>5.9034000000000004</v>
      </c>
      <c r="L4971">
        <v>35.518000000000001</v>
      </c>
      <c r="M4971">
        <v>10</v>
      </c>
      <c r="N4971" t="s">
        <v>17</v>
      </c>
      <c r="P4971">
        <f>AVERAGEA($B$2:B4971)</f>
        <v>795.50623742454729</v>
      </c>
      <c r="Q4971">
        <f>AVERAGEA($C$2:C4971)</f>
        <v>897.14305835010066</v>
      </c>
      <c r="R4971">
        <f>AVERAGEA($E$2:E4971)</f>
        <v>613.76920945674033</v>
      </c>
      <c r="S4971">
        <f>AVERAGEA($F$2:F4971)</f>
        <v>415.84012233400432</v>
      </c>
      <c r="T4971">
        <f>AVERAGEA($G$2:G4971)</f>
        <v>3374.4349559356124</v>
      </c>
      <c r="U4971">
        <f>AVERAGEA($H$2:H4971)</f>
        <v>1804.4088672032142</v>
      </c>
      <c r="V4971">
        <f>AVERAGEIF($N$2:N4971,"=A",$M$2:M4971)</f>
        <v>914.69189189189194</v>
      </c>
      <c r="W4971">
        <f>AVERAGEIF($N$2:N4971,"=B",$M$2:M4971)</f>
        <v>333.17100792751984</v>
      </c>
      <c r="X4971">
        <f>COUNTIF($N$2:N4971,"=A")/COUNTIF($N$2:N4971,"=B")</f>
        <v>0.12570781426953567</v>
      </c>
    </row>
    <row r="4972" spans="1:24" x14ac:dyDescent="0.2">
      <c r="A4972" t="s">
        <v>4986</v>
      </c>
      <c r="B4972">
        <v>425</v>
      </c>
      <c r="C4972">
        <v>886</v>
      </c>
      <c r="D4972">
        <v>1000</v>
      </c>
      <c r="E4972">
        <v>1195.82</v>
      </c>
      <c r="F4972">
        <v>737.10299999999995</v>
      </c>
      <c r="G4972">
        <v>8958.32</v>
      </c>
      <c r="H4972">
        <v>2276.1</v>
      </c>
      <c r="I4972">
        <v>6.9648700000000003</v>
      </c>
      <c r="J4972">
        <v>0.34908800000000001</v>
      </c>
      <c r="K4972">
        <v>6.3589799999999999</v>
      </c>
      <c r="L4972">
        <v>41.069099999999999</v>
      </c>
      <c r="M4972">
        <v>1</v>
      </c>
      <c r="N4972" t="s">
        <v>17</v>
      </c>
      <c r="P4972">
        <f>AVERAGEA($B$2:B4972)</f>
        <v>795.4317038825186</v>
      </c>
      <c r="Q4972">
        <f>AVERAGEA($C$2:C4972)</f>
        <v>897.14081673707506</v>
      </c>
      <c r="R4972">
        <f>AVERAGEA($E$2:E4972)</f>
        <v>613.88629873264927</v>
      </c>
      <c r="S4972">
        <f>AVERAGEA($F$2:F4972)</f>
        <v>415.9047497485418</v>
      </c>
      <c r="T4972">
        <f>AVERAGEA($G$2:G4972)</f>
        <v>3375.5582480386224</v>
      </c>
      <c r="U4972">
        <f>AVERAGEA($H$2:H4972)</f>
        <v>1804.5037557835392</v>
      </c>
      <c r="V4972">
        <f>AVERAGEIF($N$2:N4972,"=A",$M$2:M4972)</f>
        <v>914.69189189189194</v>
      </c>
      <c r="W4972">
        <f>AVERAGEIF($N$2:N4972,"=B",$M$2:M4972)</f>
        <v>333.09578804347825</v>
      </c>
      <c r="X4972">
        <f>COUNTIF($N$2:N4972,"=A")/COUNTIF($N$2:N4972,"=B")</f>
        <v>0.12567934782608695</v>
      </c>
    </row>
    <row r="4973" spans="1:24" x14ac:dyDescent="0.2">
      <c r="A4973" t="s">
        <v>4987</v>
      </c>
      <c r="B4973">
        <v>1000</v>
      </c>
      <c r="C4973">
        <v>1000</v>
      </c>
      <c r="D4973">
        <v>1000</v>
      </c>
      <c r="E4973">
        <v>66.171999999999997</v>
      </c>
      <c r="F4973">
        <v>45.11</v>
      </c>
      <c r="G4973">
        <v>66.171999999999997</v>
      </c>
      <c r="H4973">
        <v>45.11</v>
      </c>
      <c r="I4973">
        <v>3.9219300000000001</v>
      </c>
      <c r="J4973">
        <v>0.521424</v>
      </c>
      <c r="K4973">
        <v>3.60188</v>
      </c>
      <c r="L4973">
        <v>13.3644</v>
      </c>
      <c r="M4973">
        <v>956</v>
      </c>
      <c r="N4973" t="s">
        <v>17</v>
      </c>
      <c r="P4973">
        <f>AVERAGEA($B$2:B4973)</f>
        <v>795.47284794851168</v>
      </c>
      <c r="Q4973">
        <f>AVERAGEA($C$2:C4973)</f>
        <v>897.16150442477874</v>
      </c>
      <c r="R4973">
        <f>AVERAGEA($E$2:E4973)</f>
        <v>613.77613897827814</v>
      </c>
      <c r="S4973">
        <f>AVERAGEA($F$2:F4973)</f>
        <v>415.83017316975088</v>
      </c>
      <c r="T4973">
        <f>AVERAGEA($G$2:G4973)</f>
        <v>3374.892643403055</v>
      </c>
      <c r="U4973">
        <f>AVERAGEA($H$2:H4973)</f>
        <v>1804.1498954143149</v>
      </c>
      <c r="V4973">
        <f>AVERAGEIF($N$2:N4973,"=A",$M$2:M4973)</f>
        <v>914.69189189189194</v>
      </c>
      <c r="W4973">
        <f>AVERAGEIF($N$2:N4973,"=B",$M$2:M4973)</f>
        <v>333.23681231605161</v>
      </c>
      <c r="X4973">
        <f>COUNTIF($N$2:N4973,"=A")/COUNTIF($N$2:N4973,"=B")</f>
        <v>0.12565089427213041</v>
      </c>
    </row>
    <row r="4974" spans="1:24" x14ac:dyDescent="0.2">
      <c r="A4974" t="s">
        <v>4988</v>
      </c>
      <c r="B4974">
        <v>1000</v>
      </c>
      <c r="C4974">
        <v>1000</v>
      </c>
      <c r="D4974">
        <v>1000</v>
      </c>
      <c r="E4974">
        <v>57.573</v>
      </c>
      <c r="F4974">
        <v>39.036999999999999</v>
      </c>
      <c r="G4974">
        <v>57.573</v>
      </c>
      <c r="H4974">
        <v>39.036999999999999</v>
      </c>
      <c r="I4974">
        <v>3.73746</v>
      </c>
      <c r="J4974">
        <v>0.65666599999999997</v>
      </c>
      <c r="K4974">
        <v>3.3563800000000001</v>
      </c>
      <c r="L4974">
        <v>11.879300000000001</v>
      </c>
      <c r="M4974">
        <v>996</v>
      </c>
      <c r="N4974" t="s">
        <v>17</v>
      </c>
      <c r="P4974">
        <f>AVERAGEA($B$2:B4974)</f>
        <v>795.51397546752469</v>
      </c>
      <c r="Q4974">
        <f>AVERAGEA($C$2:C4974)</f>
        <v>897.18218379247935</v>
      </c>
      <c r="R4974">
        <f>AVERAGEA($E$2:E4974)</f>
        <v>613.6642943897042</v>
      </c>
      <c r="S4974">
        <f>AVERAGEA($F$2:F4974)</f>
        <v>415.75440538910146</v>
      </c>
      <c r="T4974">
        <f>AVERAGEA($G$2:G4974)</f>
        <v>3374.2255773175125</v>
      </c>
      <c r="U4974">
        <f>AVERAGEA($H$2:H4974)</f>
        <v>1803.7949561632765</v>
      </c>
      <c r="V4974">
        <f>AVERAGEIF($N$2:N4974,"=A",$M$2:M4974)</f>
        <v>914.69189189189194</v>
      </c>
      <c r="W4974">
        <f>AVERAGEIF($N$2:N4974,"=B",$M$2:M4974)</f>
        <v>333.38682661837936</v>
      </c>
      <c r="X4974">
        <f>COUNTIF($N$2:N4974,"=A")/COUNTIF($N$2:N4974,"=B")</f>
        <v>0.12562245359891352</v>
      </c>
    </row>
    <row r="4975" spans="1:24" x14ac:dyDescent="0.2">
      <c r="A4975" t="s">
        <v>4989</v>
      </c>
      <c r="B4975">
        <v>1000</v>
      </c>
      <c r="C4975">
        <v>1000</v>
      </c>
      <c r="D4975">
        <v>1000</v>
      </c>
      <c r="E4975">
        <v>103.08199999999999</v>
      </c>
      <c r="F4975">
        <v>60.149000000000001</v>
      </c>
      <c r="G4975">
        <v>103.08199999999999</v>
      </c>
      <c r="H4975">
        <v>60.149000000000001</v>
      </c>
      <c r="I4975">
        <v>4.24057</v>
      </c>
      <c r="J4975">
        <v>0.83826800000000001</v>
      </c>
      <c r="K4975">
        <v>3.7651300000000001</v>
      </c>
      <c r="L4975">
        <v>14.8842</v>
      </c>
      <c r="M4975">
        <v>839</v>
      </c>
      <c r="N4975" t="s">
        <v>14</v>
      </c>
      <c r="P4975">
        <f>AVERAGEA($B$2:B4975)</f>
        <v>795.55508644953761</v>
      </c>
      <c r="Q4975">
        <f>AVERAGEA($C$2:C4975)</f>
        <v>897.20285484519502</v>
      </c>
      <c r="R4975">
        <f>AVERAGEA($E$2:E4975)</f>
        <v>613.56164414957755</v>
      </c>
      <c r="S4975">
        <f>AVERAGEA($F$2:F4975)</f>
        <v>415.68291254523552</v>
      </c>
      <c r="T4975">
        <f>AVERAGEA($G$2:G4975)</f>
        <v>3373.5679288299129</v>
      </c>
      <c r="U4975">
        <f>AVERAGEA($H$2:H4975)</f>
        <v>1803.4444041013217</v>
      </c>
      <c r="V4975">
        <f>AVERAGEIF($N$2:N4975,"=A",$M$2:M4975)</f>
        <v>914.55575539568349</v>
      </c>
      <c r="W4975">
        <f>AVERAGEIF($N$2:N4975,"=B",$M$2:M4975)</f>
        <v>333.38682661837936</v>
      </c>
      <c r="X4975">
        <f>COUNTIF($N$2:N4975,"=A")/COUNTIF($N$2:N4975,"=B")</f>
        <v>0.12584880036215482</v>
      </c>
    </row>
    <row r="4976" spans="1:24" x14ac:dyDescent="0.2">
      <c r="A4976" t="s">
        <v>4990</v>
      </c>
      <c r="B4976">
        <v>1000</v>
      </c>
      <c r="C4976">
        <v>1000</v>
      </c>
      <c r="D4976">
        <v>1000</v>
      </c>
      <c r="E4976">
        <v>179.81299999999999</v>
      </c>
      <c r="F4976">
        <v>93.353999999999999</v>
      </c>
      <c r="G4976">
        <v>179.81299999999999</v>
      </c>
      <c r="H4976">
        <v>93.353999999999999</v>
      </c>
      <c r="I4976">
        <v>4.79976</v>
      </c>
      <c r="J4976">
        <v>0.835121</v>
      </c>
      <c r="K4976">
        <v>4.1560300000000003</v>
      </c>
      <c r="L4976">
        <v>18.035599999999999</v>
      </c>
      <c r="M4976">
        <v>988</v>
      </c>
      <c r="N4976" t="s">
        <v>17</v>
      </c>
      <c r="P4976">
        <f>AVERAGEA($B$2:B4976)</f>
        <v>795.59618090452261</v>
      </c>
      <c r="Q4976">
        <f>AVERAGEA($C$2:C4976)</f>
        <v>897.22351758793968</v>
      </c>
      <c r="R4976">
        <f>AVERAGEA($E$2:E4976)</f>
        <v>613.47445849246208</v>
      </c>
      <c r="S4976">
        <f>AVERAGEA($F$2:F4976)</f>
        <v>415.61812281407066</v>
      </c>
      <c r="T4976">
        <f>AVERAGEA($G$2:G4976)</f>
        <v>3372.9259680401988</v>
      </c>
      <c r="U4976">
        <f>AVERAGEA($H$2:H4976)</f>
        <v>1803.1006673366783</v>
      </c>
      <c r="V4976">
        <f>AVERAGEIF($N$2:N4976,"=A",$M$2:M4976)</f>
        <v>914.55575539568349</v>
      </c>
      <c r="W4976">
        <f>AVERAGEIF($N$2:N4976,"=B",$M$2:M4976)</f>
        <v>333.53496266123557</v>
      </c>
      <c r="X4976">
        <f>COUNTIF($N$2:N4976,"=A")/COUNTIF($N$2:N4976,"=B")</f>
        <v>0.12582032133966961</v>
      </c>
    </row>
    <row r="4977" spans="1:24" x14ac:dyDescent="0.2">
      <c r="A4977" t="s">
        <v>4991</v>
      </c>
      <c r="B4977">
        <v>1000</v>
      </c>
      <c r="C4977">
        <v>1000</v>
      </c>
      <c r="D4977">
        <v>1000</v>
      </c>
      <c r="E4977">
        <v>109.863</v>
      </c>
      <c r="F4977">
        <v>52.945</v>
      </c>
      <c r="G4977">
        <v>109.863</v>
      </c>
      <c r="H4977">
        <v>52.945</v>
      </c>
      <c r="I4977">
        <v>4.2404000000000002</v>
      </c>
      <c r="J4977">
        <v>1.0464199999999999</v>
      </c>
      <c r="K4977">
        <v>3.5855999999999999</v>
      </c>
      <c r="L4977">
        <v>13.6898</v>
      </c>
      <c r="M4977">
        <v>999</v>
      </c>
      <c r="N4977" t="s">
        <v>17</v>
      </c>
      <c r="P4977">
        <f>AVERAGEA($B$2:B4977)</f>
        <v>795.63725884244377</v>
      </c>
      <c r="Q4977">
        <f>AVERAGEA($C$2:C4977)</f>
        <v>897.24417202572351</v>
      </c>
      <c r="R4977">
        <f>AVERAGEA($E$2:E4977)</f>
        <v>613.373250401929</v>
      </c>
      <c r="S4977">
        <f>AVERAGEA($F$2:F4977)</f>
        <v>415.54523834405177</v>
      </c>
      <c r="T4977">
        <f>AVERAGEA($G$2:G4977)</f>
        <v>3372.2702077974259</v>
      </c>
      <c r="U4977">
        <f>AVERAGEA($H$2:H4977)</f>
        <v>1802.7489479501558</v>
      </c>
      <c r="V4977">
        <f>AVERAGEIF($N$2:N4977,"=A",$M$2:M4977)</f>
        <v>914.55575539568349</v>
      </c>
      <c r="W4977">
        <f>AVERAGEIF($N$2:N4977,"=B",$M$2:M4977)</f>
        <v>333.68552036199094</v>
      </c>
      <c r="X4977">
        <f>COUNTIF($N$2:N4977,"=A")/COUNTIF($N$2:N4977,"=B")</f>
        <v>0.12579185520361991</v>
      </c>
    </row>
    <row r="4978" spans="1:24" x14ac:dyDescent="0.2">
      <c r="A4978" t="s">
        <v>4992</v>
      </c>
      <c r="B4978">
        <v>976</v>
      </c>
      <c r="C4978">
        <v>989</v>
      </c>
      <c r="D4978">
        <v>1000</v>
      </c>
      <c r="E4978">
        <v>361.36200000000002</v>
      </c>
      <c r="F4978">
        <v>260.99799999999999</v>
      </c>
      <c r="G4978">
        <v>685.36199999999997</v>
      </c>
      <c r="H4978">
        <v>409.49799999999999</v>
      </c>
      <c r="I4978">
        <v>5.3783500000000002</v>
      </c>
      <c r="J4978">
        <v>1.20855</v>
      </c>
      <c r="K4978">
        <v>4.9371600000000004</v>
      </c>
      <c r="L4978">
        <v>25.793399999999998</v>
      </c>
      <c r="M4978">
        <v>610</v>
      </c>
      <c r="N4978" t="s">
        <v>17</v>
      </c>
      <c r="P4978">
        <f>AVERAGEA($B$2:B4978)</f>
        <v>795.67349809121959</v>
      </c>
      <c r="Q4978">
        <f>AVERAGEA($C$2:C4978)</f>
        <v>897.26260799678516</v>
      </c>
      <c r="R4978">
        <f>AVERAGEA($E$2:E4978)</f>
        <v>613.32261523005809</v>
      </c>
      <c r="S4978">
        <f>AVERAGEA($F$2:F4978)</f>
        <v>415.51418605585724</v>
      </c>
      <c r="T4978">
        <f>AVERAGEA($G$2:G4978)</f>
        <v>3371.7303427767711</v>
      </c>
      <c r="U4978">
        <f>AVERAGEA($H$2:H4978)</f>
        <v>1802.4690100462074</v>
      </c>
      <c r="V4978">
        <f>AVERAGEIF($N$2:N4978,"=A",$M$2:M4978)</f>
        <v>914.55575539568349</v>
      </c>
      <c r="W4978">
        <f>AVERAGEIF($N$2:N4978,"=B",$M$2:M4978)</f>
        <v>333.74802080977156</v>
      </c>
      <c r="X4978">
        <f>COUNTIF($N$2:N4978,"=A")/COUNTIF($N$2:N4978,"=B")</f>
        <v>0.12576340194526126</v>
      </c>
    </row>
    <row r="4979" spans="1:24" x14ac:dyDescent="0.2">
      <c r="A4979" t="s">
        <v>4993</v>
      </c>
      <c r="B4979">
        <v>1000</v>
      </c>
      <c r="C4979">
        <v>1000</v>
      </c>
      <c r="D4979">
        <v>1000</v>
      </c>
      <c r="E4979">
        <v>100.476</v>
      </c>
      <c r="F4979">
        <v>48.231999999999999</v>
      </c>
      <c r="G4979">
        <v>100.476</v>
      </c>
      <c r="H4979">
        <v>48.231999999999999</v>
      </c>
      <c r="I4979">
        <v>4.1401300000000001</v>
      </c>
      <c r="J4979">
        <v>1.0342</v>
      </c>
      <c r="K4979">
        <v>3.5311900000000001</v>
      </c>
      <c r="L4979">
        <v>13.2051</v>
      </c>
      <c r="M4979">
        <v>999</v>
      </c>
      <c r="N4979" t="s">
        <v>14</v>
      </c>
      <c r="P4979">
        <f>AVERAGEA($B$2:B4979)</f>
        <v>795.71454399357174</v>
      </c>
      <c r="Q4979">
        <f>AVERAGEA($C$2:C4979)</f>
        <v>897.28324628364805</v>
      </c>
      <c r="R4979">
        <f>AVERAGEA($E$2:E4979)</f>
        <v>613.21959260747269</v>
      </c>
      <c r="S4979">
        <f>AVERAGEA($F$2:F4979)</f>
        <v>415.44040498192078</v>
      </c>
      <c r="T4979">
        <f>AVERAGEA($G$2:G4979)</f>
        <v>3371.0732004821193</v>
      </c>
      <c r="U4979">
        <f>AVERAGEA($H$2:H4979)</f>
        <v>1802.116612093205</v>
      </c>
      <c r="V4979">
        <f>AVERAGEIF($N$2:N4979,"=A",$M$2:M4979)</f>
        <v>914.70736086175941</v>
      </c>
      <c r="W4979">
        <f>AVERAGEIF($N$2:N4979,"=B",$M$2:M4979)</f>
        <v>333.74802080977156</v>
      </c>
      <c r="X4979">
        <f>COUNTIF($N$2:N4979,"=A")/COUNTIF($N$2:N4979,"=B")</f>
        <v>0.12598959511422755</v>
      </c>
    </row>
    <row r="4980" spans="1:24" x14ac:dyDescent="0.2">
      <c r="A4980" t="s">
        <v>4994</v>
      </c>
      <c r="B4980">
        <v>1000</v>
      </c>
      <c r="C4980">
        <v>1000</v>
      </c>
      <c r="D4980">
        <v>1000</v>
      </c>
      <c r="E4980">
        <v>109.161</v>
      </c>
      <c r="F4980">
        <v>82.605999999999995</v>
      </c>
      <c r="G4980">
        <v>109.161</v>
      </c>
      <c r="H4980">
        <v>82.605999999999995</v>
      </c>
      <c r="I4980">
        <v>4.2881299999999998</v>
      </c>
      <c r="J4980">
        <v>0.84071399999999996</v>
      </c>
      <c r="K4980">
        <v>3.9628700000000001</v>
      </c>
      <c r="L4980">
        <v>16.545100000000001</v>
      </c>
      <c r="M4980">
        <v>995</v>
      </c>
      <c r="N4980" t="s">
        <v>14</v>
      </c>
      <c r="P4980">
        <f>AVERAGEA($B$2:B4980)</f>
        <v>795.75557340831494</v>
      </c>
      <c r="Q4980">
        <f>AVERAGEA($C$2:C4980)</f>
        <v>897.30387628037761</v>
      </c>
      <c r="R4980">
        <f>AVERAGEA($E$2:E4980)</f>
        <v>613.11835569391417</v>
      </c>
      <c r="S4980">
        <f>AVERAGEA($F$2:F4980)</f>
        <v>415.37355734083178</v>
      </c>
      <c r="T4980">
        <f>AVERAGEA($G$2:G4980)</f>
        <v>3370.4180664792102</v>
      </c>
      <c r="U4980">
        <f>AVERAGEA($H$2:H4980)</f>
        <v>1801.7712594898526</v>
      </c>
      <c r="V4980">
        <f>AVERAGEIF($N$2:N4980,"=A",$M$2:M4980)</f>
        <v>914.85125448028668</v>
      </c>
      <c r="W4980">
        <f>AVERAGEIF($N$2:N4980,"=B",$M$2:M4980)</f>
        <v>333.74802080977156</v>
      </c>
      <c r="X4980">
        <f>COUNTIF($N$2:N4980,"=A")/COUNTIF($N$2:N4980,"=B")</f>
        <v>0.12621578828319385</v>
      </c>
    </row>
    <row r="4981" spans="1:24" x14ac:dyDescent="0.2">
      <c r="A4981" t="s">
        <v>4995</v>
      </c>
      <c r="B4981">
        <v>426</v>
      </c>
      <c r="C4981">
        <v>497</v>
      </c>
      <c r="D4981">
        <v>1000</v>
      </c>
      <c r="E4981">
        <v>1103.5</v>
      </c>
      <c r="F4981">
        <v>1020.76</v>
      </c>
      <c r="G4981">
        <v>8852.5</v>
      </c>
      <c r="H4981">
        <v>7811.26</v>
      </c>
      <c r="I4981">
        <v>6.6813700000000003</v>
      </c>
      <c r="J4981">
        <v>1.1394299999999999</v>
      </c>
      <c r="K4981">
        <v>6.5072099999999997</v>
      </c>
      <c r="L4981">
        <v>43.862200000000001</v>
      </c>
      <c r="M4981">
        <v>15</v>
      </c>
      <c r="N4981" t="s">
        <v>17</v>
      </c>
      <c r="P4981">
        <f>AVERAGEA($B$2:B4981)</f>
        <v>795.68132530120477</v>
      </c>
      <c r="Q4981">
        <f>AVERAGEA($C$2:C4981)</f>
        <v>897.22349397590358</v>
      </c>
      <c r="R4981">
        <f>AVERAGEA($E$2:E4981)</f>
        <v>613.21682590361422</v>
      </c>
      <c r="S4981">
        <f>AVERAGEA($F$2:F4981)</f>
        <v>415.49512088353441</v>
      </c>
      <c r="T4981">
        <f>AVERAGEA($G$2:G4981)</f>
        <v>3371.5188861445758</v>
      </c>
      <c r="U4981">
        <f>AVERAGEA($H$2:H4981)</f>
        <v>1802.9779841365412</v>
      </c>
      <c r="V4981">
        <f>AVERAGEIF($N$2:N4981,"=A",$M$2:M4981)</f>
        <v>914.85125448028668</v>
      </c>
      <c r="W4981">
        <f>AVERAGEIF($N$2:N4981,"=B",$M$2:M4981)</f>
        <v>333.67593848937133</v>
      </c>
      <c r="X4981">
        <f>COUNTIF($N$2:N4981,"=A")/COUNTIF($N$2:N4981,"=B")</f>
        <v>0.12618724559023067</v>
      </c>
    </row>
    <row r="4982" spans="1:24" x14ac:dyDescent="0.2">
      <c r="A4982" t="s">
        <v>4996</v>
      </c>
      <c r="B4982">
        <v>988</v>
      </c>
      <c r="C4982">
        <v>1000</v>
      </c>
      <c r="D4982">
        <v>1000</v>
      </c>
      <c r="E4982">
        <v>337.88299999999998</v>
      </c>
      <c r="F4982">
        <v>143.001</v>
      </c>
      <c r="G4982">
        <v>499.88299999999998</v>
      </c>
      <c r="H4982">
        <v>143.001</v>
      </c>
      <c r="I4982">
        <v>5.33995</v>
      </c>
      <c r="J4982">
        <v>1.1484700000000001</v>
      </c>
      <c r="K4982">
        <v>4.6120999999999999</v>
      </c>
      <c r="L4982">
        <v>22.079899999999999</v>
      </c>
      <c r="M4982">
        <v>495</v>
      </c>
      <c r="N4982" t="s">
        <v>17</v>
      </c>
      <c r="P4982">
        <f>AVERAGEA($B$2:B4982)</f>
        <v>795.71993575587237</v>
      </c>
      <c r="Q4982">
        <f>AVERAGEA($C$2:C4982)</f>
        <v>897.24412768520381</v>
      </c>
      <c r="R4982">
        <f>AVERAGEA($E$2:E4982)</f>
        <v>613.16154908652857</v>
      </c>
      <c r="S4982">
        <f>AVERAGEA($F$2:F4982)</f>
        <v>415.44041417386097</v>
      </c>
      <c r="T4982">
        <f>AVERAGEA($G$2:G4982)</f>
        <v>3370.9423681991548</v>
      </c>
      <c r="U4982">
        <f>AVERAGEA($H$2:H4982)</f>
        <v>1802.6447223449059</v>
      </c>
      <c r="V4982">
        <f>AVERAGEIF($N$2:N4982,"=A",$M$2:M4982)</f>
        <v>914.85125448028668</v>
      </c>
      <c r="W4982">
        <f>AVERAGEIF($N$2:N4982,"=B",$M$2:M4982)</f>
        <v>333.7124123897807</v>
      </c>
      <c r="X4982">
        <f>COUNTIF($N$2:N4982,"=A")/COUNTIF($N$2:N4982,"=B")</f>
        <v>0.1261587158037531</v>
      </c>
    </row>
    <row r="4983" spans="1:24" x14ac:dyDescent="0.2">
      <c r="A4983" t="s">
        <v>4997</v>
      </c>
      <c r="B4983">
        <v>1000</v>
      </c>
      <c r="C4983">
        <v>1000</v>
      </c>
      <c r="D4983">
        <v>1000</v>
      </c>
      <c r="E4983">
        <v>71.367999999999995</v>
      </c>
      <c r="F4983">
        <v>37.863999999999997</v>
      </c>
      <c r="G4983">
        <v>71.367999999999995</v>
      </c>
      <c r="H4983">
        <v>37.863999999999997</v>
      </c>
      <c r="I4983">
        <v>3.9120900000000001</v>
      </c>
      <c r="J4983">
        <v>0.73142300000000005</v>
      </c>
      <c r="K4983">
        <v>3.37425</v>
      </c>
      <c r="L4983">
        <v>11.8957</v>
      </c>
      <c r="M4983">
        <v>974</v>
      </c>
      <c r="N4983" t="s">
        <v>14</v>
      </c>
      <c r="P4983">
        <f>AVERAGEA($B$2:B4983)</f>
        <v>795.76093938177439</v>
      </c>
      <c r="Q4983">
        <f>AVERAGEA($C$2:C4983)</f>
        <v>897.26475311120032</v>
      </c>
      <c r="R4983">
        <f>AVERAGEA($E$2:E4983)</f>
        <v>613.05279887595316</v>
      </c>
      <c r="S4983">
        <f>AVERAGEA($F$2:F4983)</f>
        <v>415.36462605379393</v>
      </c>
      <c r="T4983">
        <f>AVERAGEA($G$2:G4983)</f>
        <v>3370.2800690485728</v>
      </c>
      <c r="U4983">
        <f>AVERAGEA($H$2:H4983)</f>
        <v>1802.290490967478</v>
      </c>
      <c r="V4983">
        <f>AVERAGEIF($N$2:N4983,"=A",$M$2:M4983)</f>
        <v>914.95706618962436</v>
      </c>
      <c r="W4983">
        <f>AVERAGEIF($N$2:N4983,"=B",$M$2:M4983)</f>
        <v>333.7124123897807</v>
      </c>
      <c r="X4983">
        <f>COUNTIF($N$2:N4983,"=A")/COUNTIF($N$2:N4983,"=B")</f>
        <v>0.1263848066922903</v>
      </c>
    </row>
    <row r="4984" spans="1:24" x14ac:dyDescent="0.2">
      <c r="A4984" t="s">
        <v>4998</v>
      </c>
      <c r="B4984">
        <v>988</v>
      </c>
      <c r="C4984">
        <v>999</v>
      </c>
      <c r="D4984">
        <v>1000</v>
      </c>
      <c r="E4984">
        <v>365.47500000000002</v>
      </c>
      <c r="F4984">
        <v>179.44200000000001</v>
      </c>
      <c r="G4984">
        <v>527.47500000000002</v>
      </c>
      <c r="H4984">
        <v>192.94200000000001</v>
      </c>
      <c r="I4984">
        <v>5.5395799999999999</v>
      </c>
      <c r="J4984">
        <v>0.80491299999999999</v>
      </c>
      <c r="K4984">
        <v>4.8801399999999999</v>
      </c>
      <c r="L4984">
        <v>24.448599999999999</v>
      </c>
      <c r="M4984">
        <v>181</v>
      </c>
      <c r="N4984" t="s">
        <v>17</v>
      </c>
      <c r="P4984">
        <f>AVERAGEA($B$2:B4984)</f>
        <v>795.79951836243231</v>
      </c>
      <c r="Q4984">
        <f>AVERAGEA($C$2:C4984)</f>
        <v>897.28516957656029</v>
      </c>
      <c r="R4984">
        <f>AVERAGEA($E$2:E4984)</f>
        <v>613.00311438892197</v>
      </c>
      <c r="S4984">
        <f>AVERAGEA($F$2:F4984)</f>
        <v>415.31728055388351</v>
      </c>
      <c r="T4984">
        <f>AVERAGEA($G$2:G4984)</f>
        <v>3369.7095683323282</v>
      </c>
      <c r="U4984">
        <f>AVERAGEA($H$2:H4984)</f>
        <v>1801.967523178803</v>
      </c>
      <c r="V4984">
        <f>AVERAGEIF($N$2:N4984,"=A",$M$2:M4984)</f>
        <v>914.95706618962436</v>
      </c>
      <c r="W4984">
        <f>AVERAGEIF($N$2:N4984,"=B",$M$2:M4984)</f>
        <v>333.67789330922244</v>
      </c>
      <c r="X4984">
        <f>COUNTIF($N$2:N4984,"=A")/COUNTIF($N$2:N4984,"=B")</f>
        <v>0.12635623869801085</v>
      </c>
    </row>
    <row r="4985" spans="1:24" x14ac:dyDescent="0.2">
      <c r="A4985" t="s">
        <v>4999</v>
      </c>
      <c r="B4985">
        <v>999</v>
      </c>
      <c r="C4985">
        <v>1000</v>
      </c>
      <c r="D4985">
        <v>1000</v>
      </c>
      <c r="E4985">
        <v>217.33</v>
      </c>
      <c r="F4985">
        <v>130.233</v>
      </c>
      <c r="G4985">
        <v>230.83</v>
      </c>
      <c r="H4985">
        <v>130.233</v>
      </c>
      <c r="I4985">
        <v>4.9826100000000002</v>
      </c>
      <c r="J4985">
        <v>0.86825300000000005</v>
      </c>
      <c r="K4985">
        <v>4.4448699999999999</v>
      </c>
      <c r="L4985">
        <v>20.625399999999999</v>
      </c>
      <c r="M4985">
        <v>996</v>
      </c>
      <c r="N4985" t="s">
        <v>17</v>
      </c>
      <c r="P4985">
        <f>AVERAGEA($B$2:B4985)</f>
        <v>795.84028892455854</v>
      </c>
      <c r="Q4985">
        <f>AVERAGEA($C$2:C4985)</f>
        <v>897.30577849117174</v>
      </c>
      <c r="R4985">
        <f>AVERAGEA($E$2:E4985)</f>
        <v>612.92372572231113</v>
      </c>
      <c r="S4985">
        <f>AVERAGEA($F$2:F4985)</f>
        <v>415.26008065810623</v>
      </c>
      <c r="T4985">
        <f>AVERAGEA($G$2:G4985)</f>
        <v>3369.0797770866752</v>
      </c>
      <c r="U4985">
        <f>AVERAGEA($H$2:H4985)</f>
        <v>1801.6321029293688</v>
      </c>
      <c r="V4985">
        <f>AVERAGEIF($N$2:N4985,"=A",$M$2:M4985)</f>
        <v>914.95706618962436</v>
      </c>
      <c r="W4985">
        <f>AVERAGEIF($N$2:N4985,"=B",$M$2:M4985)</f>
        <v>333.82757062146891</v>
      </c>
      <c r="X4985">
        <f>COUNTIF($N$2:N4985,"=A")/COUNTIF($N$2:N4985,"=B")</f>
        <v>0.1263276836158192</v>
      </c>
    </row>
    <row r="4986" spans="1:24" x14ac:dyDescent="0.2">
      <c r="A4986" t="s">
        <v>5000</v>
      </c>
      <c r="B4986">
        <v>909</v>
      </c>
      <c r="C4986">
        <v>989</v>
      </c>
      <c r="D4986">
        <v>1000</v>
      </c>
      <c r="E4986">
        <v>553.88400000000001</v>
      </c>
      <c r="F4986">
        <v>329.54</v>
      </c>
      <c r="G4986">
        <v>1782.38</v>
      </c>
      <c r="H4986">
        <v>478.04</v>
      </c>
      <c r="I4986">
        <v>5.7824499999999999</v>
      </c>
      <c r="J4986">
        <v>1.47342</v>
      </c>
      <c r="K4986">
        <v>5.2533599999999998</v>
      </c>
      <c r="L4986">
        <v>28.959</v>
      </c>
      <c r="M4986">
        <v>1</v>
      </c>
      <c r="N4986" t="s">
        <v>17</v>
      </c>
      <c r="P4986">
        <f>AVERAGEA($B$2:B4986)</f>
        <v>795.86298896690073</v>
      </c>
      <c r="Q4986">
        <f>AVERAGEA($C$2:C4986)</f>
        <v>897.32417251755271</v>
      </c>
      <c r="R4986">
        <f>AVERAGEA($E$2:E4986)</f>
        <v>612.91188224673999</v>
      </c>
      <c r="S4986">
        <f>AVERAGEA($F$2:F4986)</f>
        <v>415.2428850551658</v>
      </c>
      <c r="T4986">
        <f>AVERAGEA($G$2:G4986)</f>
        <v>3368.7614822467381</v>
      </c>
      <c r="U4986">
        <f>AVERAGEA($H$2:H4986)</f>
        <v>1801.3665879638863</v>
      </c>
      <c r="V4986">
        <f>AVERAGEIF($N$2:N4986,"=A",$M$2:M4986)</f>
        <v>914.95706618962436</v>
      </c>
      <c r="W4986">
        <f>AVERAGEIF($N$2:N4986,"=B",$M$2:M4986)</f>
        <v>333.75237234523274</v>
      </c>
      <c r="X4986">
        <f>COUNTIF($N$2:N4986,"=A")/COUNTIF($N$2:N4986,"=B")</f>
        <v>0.12629914143696339</v>
      </c>
    </row>
    <row r="4987" spans="1:24" x14ac:dyDescent="0.2">
      <c r="A4987" t="s">
        <v>5001</v>
      </c>
      <c r="B4987">
        <v>884</v>
      </c>
      <c r="C4987">
        <v>996</v>
      </c>
      <c r="D4987">
        <v>1000</v>
      </c>
      <c r="E4987">
        <v>617.20399999999995</v>
      </c>
      <c r="F4987">
        <v>282.41500000000002</v>
      </c>
      <c r="G4987">
        <v>2183.1999999999998</v>
      </c>
      <c r="H4987">
        <v>336.41500000000002</v>
      </c>
      <c r="I4987">
        <v>5.9641500000000001</v>
      </c>
      <c r="J4987">
        <v>1.2837799999999999</v>
      </c>
      <c r="K4987">
        <v>5.1934300000000002</v>
      </c>
      <c r="L4987">
        <v>28.109400000000001</v>
      </c>
      <c r="M4987">
        <v>54</v>
      </c>
      <c r="N4987" t="s">
        <v>17</v>
      </c>
      <c r="P4987">
        <f>AVERAGEA($B$2:B4987)</f>
        <v>795.88066586442039</v>
      </c>
      <c r="Q4987">
        <f>AVERAGEA($C$2:C4987)</f>
        <v>897.34396309667068</v>
      </c>
      <c r="R4987">
        <f>AVERAGEA($E$2:E4987)</f>
        <v>612.91274308062543</v>
      </c>
      <c r="S4987">
        <f>AVERAGEA($F$2:F4987)</f>
        <v>415.21624488568023</v>
      </c>
      <c r="T4987">
        <f>AVERAGEA($G$2:G4987)</f>
        <v>3368.5237041716782</v>
      </c>
      <c r="U4987">
        <f>AVERAGEA($H$2:H4987)</f>
        <v>1801.0727749699104</v>
      </c>
      <c r="V4987">
        <f>AVERAGEIF($N$2:N4987,"=A",$M$2:M4987)</f>
        <v>914.95706618962436</v>
      </c>
      <c r="W4987">
        <f>AVERAGEIF($N$2:N4987,"=B",$M$2:M4987)</f>
        <v>333.68918003162412</v>
      </c>
      <c r="X4987">
        <f>COUNTIF($N$2:N4987,"=A")/COUNTIF($N$2:N4987,"=B")</f>
        <v>0.12627061215269936</v>
      </c>
    </row>
    <row r="4988" spans="1:24" x14ac:dyDescent="0.2">
      <c r="A4988" t="s">
        <v>5002</v>
      </c>
      <c r="B4988">
        <v>999</v>
      </c>
      <c r="C4988">
        <v>1000</v>
      </c>
      <c r="D4988">
        <v>1000</v>
      </c>
      <c r="E4988">
        <v>254.39400000000001</v>
      </c>
      <c r="F4988">
        <v>161.29400000000001</v>
      </c>
      <c r="G4988">
        <v>267.89400000000001</v>
      </c>
      <c r="H4988">
        <v>161.29400000000001</v>
      </c>
      <c r="I4988">
        <v>5.1383900000000002</v>
      </c>
      <c r="J4988">
        <v>0.91141000000000005</v>
      </c>
      <c r="K4988">
        <v>4.7298200000000001</v>
      </c>
      <c r="L4988">
        <v>23.1706</v>
      </c>
      <c r="M4988">
        <v>1000</v>
      </c>
      <c r="N4988" t="s">
        <v>17</v>
      </c>
      <c r="P4988">
        <f>AVERAGEA($B$2:B4988)</f>
        <v>795.9213956286344</v>
      </c>
      <c r="Q4988">
        <f>AVERAGEA($C$2:C4988)</f>
        <v>897.36454782434328</v>
      </c>
      <c r="R4988">
        <f>AVERAGEA($E$2:E4988)</f>
        <v>612.84085241628202</v>
      </c>
      <c r="S4988">
        <f>AVERAGEA($F$2:F4988)</f>
        <v>415.16532805293792</v>
      </c>
      <c r="T4988">
        <f>AVERAGEA($G$2:G4988)</f>
        <v>3367.9019617004192</v>
      </c>
      <c r="U4988">
        <f>AVERAGEA($H$2:H4988)</f>
        <v>1800.7439643071932</v>
      </c>
      <c r="V4988">
        <f>AVERAGEIF($N$2:N4988,"=A",$M$2:M4988)</f>
        <v>914.95706618962436</v>
      </c>
      <c r="W4988">
        <f>AVERAGEIF($N$2:N4988,"=B",$M$2:M4988)</f>
        <v>333.83965672990064</v>
      </c>
      <c r="X4988">
        <f>COUNTIF($N$2:N4988,"=A")/COUNTIF($N$2:N4988,"=B")</f>
        <v>0.12624209575429088</v>
      </c>
    </row>
    <row r="4989" spans="1:24" x14ac:dyDescent="0.2">
      <c r="A4989" t="s">
        <v>5003</v>
      </c>
      <c r="B4989">
        <v>116</v>
      </c>
      <c r="C4989">
        <v>364</v>
      </c>
      <c r="D4989">
        <v>1000</v>
      </c>
      <c r="E4989">
        <v>1405.63</v>
      </c>
      <c r="F4989">
        <v>1196.76</v>
      </c>
      <c r="G4989">
        <v>13339.6</v>
      </c>
      <c r="H4989">
        <v>9782.76</v>
      </c>
      <c r="I4989">
        <v>7.1904000000000003</v>
      </c>
      <c r="J4989">
        <v>0.20260300000000001</v>
      </c>
      <c r="K4989">
        <v>6.9090699999999998</v>
      </c>
      <c r="L4989">
        <v>48.351700000000001</v>
      </c>
      <c r="M4989">
        <v>1</v>
      </c>
      <c r="N4989" t="s">
        <v>17</v>
      </c>
      <c r="P4989">
        <f>AVERAGEA($B$2:B4989)</f>
        <v>795.78508420208505</v>
      </c>
      <c r="Q4989">
        <f>AVERAGEA($C$2:C4989)</f>
        <v>897.25761828388136</v>
      </c>
      <c r="R4989">
        <f>AVERAGEA($E$2:E4989)</f>
        <v>612.99979170007987</v>
      </c>
      <c r="S4989">
        <f>AVERAGEA($F$2:F4989)</f>
        <v>415.32202305533309</v>
      </c>
      <c r="T4989">
        <f>AVERAGEA($G$2:G4989)</f>
        <v>3369.90109923817</v>
      </c>
      <c r="U4989">
        <f>AVERAGEA($H$2:H4989)</f>
        <v>1802.344208099433</v>
      </c>
      <c r="V4989">
        <f>AVERAGEIF($N$2:N4989,"=A",$M$2:M4989)</f>
        <v>914.95706618962436</v>
      </c>
      <c r="W4989">
        <f>AVERAGEIF($N$2:N4989,"=B",$M$2:M4989)</f>
        <v>333.76450666064574</v>
      </c>
      <c r="X4989">
        <f>COUNTIF($N$2:N4989,"=A")/COUNTIF($N$2:N4989,"=B")</f>
        <v>0.12621359223300971</v>
      </c>
    </row>
    <row r="4990" spans="1:24" x14ac:dyDescent="0.2">
      <c r="A4990" t="s">
        <v>5004</v>
      </c>
      <c r="B4990">
        <v>981</v>
      </c>
      <c r="C4990">
        <v>1000</v>
      </c>
      <c r="D4990">
        <v>1000</v>
      </c>
      <c r="E4990">
        <v>432.91500000000002</v>
      </c>
      <c r="F4990">
        <v>222.28899999999999</v>
      </c>
      <c r="G4990">
        <v>689.41499999999996</v>
      </c>
      <c r="H4990">
        <v>222.28899999999999</v>
      </c>
      <c r="I4990">
        <v>5.77982</v>
      </c>
      <c r="J4990">
        <v>0.651532</v>
      </c>
      <c r="K4990">
        <v>5.13666</v>
      </c>
      <c r="L4990">
        <v>26.968399999999999</v>
      </c>
      <c r="M4990">
        <v>727</v>
      </c>
      <c r="N4990" t="s">
        <v>17</v>
      </c>
      <c r="P4990">
        <f>AVERAGEA($B$2:B4990)</f>
        <v>795.82220885949084</v>
      </c>
      <c r="Q4990">
        <f>AVERAGEA($C$2:C4990)</f>
        <v>897.27821206654642</v>
      </c>
      <c r="R4990">
        <f>AVERAGEA($E$2:E4990)</f>
        <v>612.96369532972506</v>
      </c>
      <c r="S4990">
        <f>AVERAGEA($F$2:F4990)</f>
        <v>415.28333132892396</v>
      </c>
      <c r="T4990">
        <f>AVERAGEA($G$2:G4990)</f>
        <v>3369.3638200040068</v>
      </c>
      <c r="U4990">
        <f>AVERAGEA($H$2:H4990)</f>
        <v>1802.0275003006561</v>
      </c>
      <c r="V4990">
        <f>AVERAGEIF($N$2:N4990,"=A",$M$2:M4990)</f>
        <v>914.95706618962436</v>
      </c>
      <c r="W4990">
        <f>AVERAGEIF($N$2:N4990,"=B",$M$2:M4990)</f>
        <v>333.8532731376975</v>
      </c>
      <c r="X4990">
        <f>COUNTIF($N$2:N4990,"=A")/COUNTIF($N$2:N4990,"=B")</f>
        <v>0.12618510158013543</v>
      </c>
    </row>
    <row r="4991" spans="1:24" x14ac:dyDescent="0.2">
      <c r="A4991" t="s">
        <v>5005</v>
      </c>
      <c r="B4991">
        <v>606</v>
      </c>
      <c r="C4991">
        <v>901</v>
      </c>
      <c r="D4991">
        <v>1000</v>
      </c>
      <c r="E4991">
        <v>1037.5899999999999</v>
      </c>
      <c r="F4991">
        <v>635.03399999999999</v>
      </c>
      <c r="G4991">
        <v>6356.59</v>
      </c>
      <c r="H4991">
        <v>1971.53</v>
      </c>
      <c r="I4991">
        <v>6.7689199999999996</v>
      </c>
      <c r="J4991">
        <v>0.473495</v>
      </c>
      <c r="K4991">
        <v>6.1890499999999999</v>
      </c>
      <c r="L4991">
        <v>38.942500000000003</v>
      </c>
      <c r="M4991">
        <v>1</v>
      </c>
      <c r="N4991" t="s">
        <v>17</v>
      </c>
      <c r="P4991">
        <f>AVERAGEA($B$2:B4991)</f>
        <v>795.78416833667336</v>
      </c>
      <c r="Q4991">
        <f>AVERAGEA($C$2:C4991)</f>
        <v>897.27895791583171</v>
      </c>
      <c r="R4991">
        <f>AVERAGEA($E$2:E4991)</f>
        <v>613.04879078156273</v>
      </c>
      <c r="S4991">
        <f>AVERAGEA($F$2:F4991)</f>
        <v>415.32736953907846</v>
      </c>
      <c r="T4991">
        <f>AVERAGEA($G$2:G4991)</f>
        <v>3369.9624625250481</v>
      </c>
      <c r="U4991">
        <f>AVERAGEA($H$2:H4991)</f>
        <v>1802.0614687374693</v>
      </c>
      <c r="V4991">
        <f>AVERAGEIF($N$2:N4991,"=A",$M$2:M4991)</f>
        <v>914.95706618962436</v>
      </c>
      <c r="W4991">
        <f>AVERAGEIF($N$2:N4991,"=B",$M$2:M4991)</f>
        <v>333.77815391559466</v>
      </c>
      <c r="X4991">
        <f>COUNTIF($N$2:N4991,"=A")/COUNTIF($N$2:N4991,"=B")</f>
        <v>0.12615662378695555</v>
      </c>
    </row>
    <row r="4992" spans="1:24" x14ac:dyDescent="0.2">
      <c r="A4992" t="s">
        <v>5006</v>
      </c>
      <c r="B4992">
        <v>998</v>
      </c>
      <c r="C4992">
        <v>1000</v>
      </c>
      <c r="D4992">
        <v>1000</v>
      </c>
      <c r="E4992">
        <v>213.727</v>
      </c>
      <c r="F4992">
        <v>114.678</v>
      </c>
      <c r="G4992">
        <v>240.727</v>
      </c>
      <c r="H4992">
        <v>114.678</v>
      </c>
      <c r="I4992">
        <v>5.0015299999999998</v>
      </c>
      <c r="J4992">
        <v>0.75383900000000004</v>
      </c>
      <c r="K4992">
        <v>4.4464100000000002</v>
      </c>
      <c r="L4992">
        <v>20.360099999999999</v>
      </c>
      <c r="M4992">
        <v>988</v>
      </c>
      <c r="N4992" t="s">
        <v>17</v>
      </c>
      <c r="P4992">
        <f>AVERAGEA($B$2:B4992)</f>
        <v>795.82468443197752</v>
      </c>
      <c r="Q4992">
        <f>AVERAGEA($C$2:C4992)</f>
        <v>897.29953917050693</v>
      </c>
      <c r="R4992">
        <f>AVERAGEA($E$2:E4992)</f>
        <v>612.96878240833462</v>
      </c>
      <c r="S4992">
        <f>AVERAGEA($F$2:F4992)</f>
        <v>415.26713123622557</v>
      </c>
      <c r="T4992">
        <f>AVERAGEA($G$2:G4992)</f>
        <v>3369.3354868763759</v>
      </c>
      <c r="U4992">
        <f>AVERAGEA($H$2:H4992)</f>
        <v>1801.7233834902768</v>
      </c>
      <c r="V4992">
        <f>AVERAGEIF($N$2:N4992,"=A",$M$2:M4992)</f>
        <v>914.95706618962436</v>
      </c>
      <c r="W4992">
        <f>AVERAGEIF($N$2:N4992,"=B",$M$2:M4992)</f>
        <v>333.92576714801442</v>
      </c>
      <c r="X4992">
        <f>COUNTIF($N$2:N4992,"=A")/COUNTIF($N$2:N4992,"=B")</f>
        <v>0.12612815884476533</v>
      </c>
    </row>
    <row r="4993" spans="1:24" x14ac:dyDescent="0.2">
      <c r="A4993" t="s">
        <v>5007</v>
      </c>
      <c r="B4993">
        <v>936</v>
      </c>
      <c r="C4993">
        <v>909</v>
      </c>
      <c r="D4993">
        <v>1000</v>
      </c>
      <c r="E4993">
        <v>461.95299999999997</v>
      </c>
      <c r="F4993">
        <v>445.69</v>
      </c>
      <c r="G4993">
        <v>1325.95</v>
      </c>
      <c r="H4993">
        <v>1674.19</v>
      </c>
      <c r="I4993">
        <v>5.5890000000000004</v>
      </c>
      <c r="J4993">
        <v>1.30115</v>
      </c>
      <c r="K4993">
        <v>5.3727400000000003</v>
      </c>
      <c r="L4993">
        <v>30.6113</v>
      </c>
      <c r="M4993">
        <v>356</v>
      </c>
      <c r="N4993" t="s">
        <v>14</v>
      </c>
      <c r="P4993">
        <f>AVERAGEA($B$2:B4993)</f>
        <v>795.85276442307691</v>
      </c>
      <c r="Q4993">
        <f>AVERAGEA($C$2:C4993)</f>
        <v>897.30188301282055</v>
      </c>
      <c r="R4993">
        <f>AVERAGEA($E$2:E4993)</f>
        <v>612.93853084935859</v>
      </c>
      <c r="S4993">
        <f>AVERAGEA($F$2:F4993)</f>
        <v>415.27322556089774</v>
      </c>
      <c r="T4993">
        <f>AVERAGEA($G$2:G4993)</f>
        <v>3368.9261548477548</v>
      </c>
      <c r="U4993">
        <f>AVERAGEA($H$2:H4993)</f>
        <v>1801.6978359374941</v>
      </c>
      <c r="V4993">
        <f>AVERAGEIF($N$2:N4993,"=A",$M$2:M4993)</f>
        <v>913.9589285714286</v>
      </c>
      <c r="W4993">
        <f>AVERAGEIF($N$2:N4993,"=B",$M$2:M4993)</f>
        <v>333.92576714801442</v>
      </c>
      <c r="X4993">
        <f>COUNTIF($N$2:N4993,"=A")/COUNTIF($N$2:N4993,"=B")</f>
        <v>0.1263537906137184</v>
      </c>
    </row>
    <row r="4994" spans="1:24" x14ac:dyDescent="0.2">
      <c r="A4994" t="s">
        <v>5008</v>
      </c>
      <c r="B4994">
        <v>1000</v>
      </c>
      <c r="C4994">
        <v>1000</v>
      </c>
      <c r="D4994">
        <v>1000</v>
      </c>
      <c r="E4994">
        <v>211.62299999999999</v>
      </c>
      <c r="F4994">
        <v>131.74100000000001</v>
      </c>
      <c r="G4994">
        <v>211.62299999999999</v>
      </c>
      <c r="H4994">
        <v>131.74100000000001</v>
      </c>
      <c r="I4994">
        <v>4.8535500000000003</v>
      </c>
      <c r="J4994">
        <v>1.1871499999999999</v>
      </c>
      <c r="K4994">
        <v>4.2888200000000003</v>
      </c>
      <c r="L4994">
        <v>19.769600000000001</v>
      </c>
      <c r="M4994">
        <v>994</v>
      </c>
      <c r="N4994" t="s">
        <v>14</v>
      </c>
      <c r="P4994">
        <f>AVERAGEA($B$2:B4994)</f>
        <v>795.89365111155621</v>
      </c>
      <c r="Q4994">
        <f>AVERAGEA($C$2:C4994)</f>
        <v>897.32245143200475</v>
      </c>
      <c r="R4994">
        <f>AVERAGEA($E$2:E4994)</f>
        <v>612.85815521730387</v>
      </c>
      <c r="S4994">
        <f>AVERAGEA($F$2:F4994)</f>
        <v>415.21643961546198</v>
      </c>
      <c r="T4994">
        <f>AVERAGEA($G$2:G4994)</f>
        <v>3368.2938089325035</v>
      </c>
      <c r="U4994">
        <f>AVERAGEA($H$2:H4994)</f>
        <v>1801.3633763268519</v>
      </c>
      <c r="V4994">
        <f>AVERAGEIF($N$2:N4994,"=A",$M$2:M4994)</f>
        <v>914.10160427807489</v>
      </c>
      <c r="W4994">
        <f>AVERAGEIF($N$2:N4994,"=B",$M$2:M4994)</f>
        <v>333.92576714801442</v>
      </c>
      <c r="X4994">
        <f>COUNTIF($N$2:N4994,"=A")/COUNTIF($N$2:N4994,"=B")</f>
        <v>0.12657942238267147</v>
      </c>
    </row>
    <row r="4995" spans="1:24" x14ac:dyDescent="0.2">
      <c r="A4995" t="s">
        <v>5009</v>
      </c>
      <c r="B4995">
        <v>426</v>
      </c>
      <c r="C4995">
        <v>701</v>
      </c>
      <c r="D4995">
        <v>1000</v>
      </c>
      <c r="E4995">
        <v>1203.8699999999999</v>
      </c>
      <c r="F4995">
        <v>918.75699999999995</v>
      </c>
      <c r="G4995">
        <v>8952.8700000000008</v>
      </c>
      <c r="H4995">
        <v>4955.26</v>
      </c>
      <c r="I4995">
        <v>6.9607599999999996</v>
      </c>
      <c r="J4995">
        <v>0.39508100000000002</v>
      </c>
      <c r="K4995">
        <v>6.5956900000000003</v>
      </c>
      <c r="L4995">
        <v>44.1374</v>
      </c>
      <c r="M4995">
        <v>3</v>
      </c>
      <c r="N4995" t="s">
        <v>17</v>
      </c>
      <c r="P4995">
        <f>AVERAGEA($B$2:B4995)</f>
        <v>795.81958350020022</v>
      </c>
      <c r="Q4995">
        <f>AVERAGEA($C$2:C4995)</f>
        <v>897.28313976772131</v>
      </c>
      <c r="R4995">
        <f>AVERAGEA($E$2:E4995)</f>
        <v>612.97649959951912</v>
      </c>
      <c r="S4995">
        <f>AVERAGEA($F$2:F4995)</f>
        <v>415.31726872246725</v>
      </c>
      <c r="T4995">
        <f>AVERAGEA($G$2:G4995)</f>
        <v>3369.4120660792933</v>
      </c>
      <c r="U4995">
        <f>AVERAGEA($H$2:H4995)</f>
        <v>1801.9949134961896</v>
      </c>
      <c r="V4995">
        <f>AVERAGEIF($N$2:N4995,"=A",$M$2:M4995)</f>
        <v>914.10160427807489</v>
      </c>
      <c r="W4995">
        <f>AVERAGEIF($N$2:N4995,"=B",$M$2:M4995)</f>
        <v>333.85111662531017</v>
      </c>
      <c r="X4995">
        <f>COUNTIF($N$2:N4995,"=A")/COUNTIF($N$2:N4995,"=B")</f>
        <v>0.12655086848635236</v>
      </c>
    </row>
    <row r="4996" spans="1:24" x14ac:dyDescent="0.2">
      <c r="A4996" t="s">
        <v>5010</v>
      </c>
      <c r="B4996">
        <v>1000</v>
      </c>
      <c r="C4996">
        <v>1000</v>
      </c>
      <c r="D4996">
        <v>1000</v>
      </c>
      <c r="E4996">
        <v>131.61699999999999</v>
      </c>
      <c r="F4996">
        <v>76.695999999999998</v>
      </c>
      <c r="G4996">
        <v>131.61699999999999</v>
      </c>
      <c r="H4996">
        <v>76.695999999999998</v>
      </c>
      <c r="I4996">
        <v>4.4634600000000004</v>
      </c>
      <c r="J4996">
        <v>0.93932499999999997</v>
      </c>
      <c r="K4996">
        <v>3.9532099999999999</v>
      </c>
      <c r="L4996">
        <v>16.471299999999999</v>
      </c>
      <c r="M4996">
        <v>997</v>
      </c>
      <c r="N4996" t="s">
        <v>14</v>
      </c>
      <c r="P4996">
        <f>AVERAGEA($B$2:B4996)</f>
        <v>795.86046046046044</v>
      </c>
      <c r="Q4996">
        <f>AVERAGEA($C$2:C4996)</f>
        <v>897.30370370370372</v>
      </c>
      <c r="R4996">
        <f>AVERAGEA($E$2:E4996)</f>
        <v>612.88013133133109</v>
      </c>
      <c r="S4996">
        <f>AVERAGEA($F$2:F4996)</f>
        <v>415.24947667667698</v>
      </c>
      <c r="T4996">
        <f>AVERAGEA($G$2:G4996)</f>
        <v>3368.763858858857</v>
      </c>
      <c r="U4996">
        <f>AVERAGEA($H$2:H4996)</f>
        <v>1801.6495083083028</v>
      </c>
      <c r="V4996">
        <f>AVERAGEIF($N$2:N4996,"=A",$M$2:M4996)</f>
        <v>914.24911032028467</v>
      </c>
      <c r="W4996">
        <f>AVERAGEIF($N$2:N4996,"=B",$M$2:M4996)</f>
        <v>333.85111662531017</v>
      </c>
      <c r="X4996">
        <f>COUNTIF($N$2:N4996,"=A")/COUNTIF($N$2:N4996,"=B")</f>
        <v>0.12677644935709451</v>
      </c>
    </row>
    <row r="4997" spans="1:24" x14ac:dyDescent="0.2">
      <c r="A4997" t="s">
        <v>5011</v>
      </c>
      <c r="B4997">
        <v>727</v>
      </c>
      <c r="C4997">
        <v>970</v>
      </c>
      <c r="D4997">
        <v>1000</v>
      </c>
      <c r="E4997">
        <v>828.47199999999998</v>
      </c>
      <c r="F4997">
        <v>455.85700000000003</v>
      </c>
      <c r="G4997">
        <v>4513.97</v>
      </c>
      <c r="H4997">
        <v>860.85699999999997</v>
      </c>
      <c r="I4997">
        <v>6.4018699999999997</v>
      </c>
      <c r="J4997">
        <v>0.84923899999999997</v>
      </c>
      <c r="K4997">
        <v>5.7060300000000002</v>
      </c>
      <c r="L4997">
        <v>33.553400000000003</v>
      </c>
      <c r="M4997">
        <v>1</v>
      </c>
      <c r="N4997" t="s">
        <v>17</v>
      </c>
      <c r="P4997">
        <f>AVERAGEA($B$2:B4997)</f>
        <v>795.84667734187349</v>
      </c>
      <c r="Q4997">
        <f>AVERAGEA($C$2:C4997)</f>
        <v>897.31825460368293</v>
      </c>
      <c r="R4997">
        <f>AVERAGEA($E$2:E4997)</f>
        <v>612.9232842273816</v>
      </c>
      <c r="S4997">
        <f>AVERAGEA($F$2:F4997)</f>
        <v>415.25760468374733</v>
      </c>
      <c r="T4997">
        <f>AVERAGEA($G$2:G4997)</f>
        <v>3368.9930834667712</v>
      </c>
      <c r="U4997">
        <f>AVERAGEA($H$2:H4997)</f>
        <v>1801.4611991593219</v>
      </c>
      <c r="V4997">
        <f>AVERAGEIF($N$2:N4997,"=A",$M$2:M4997)</f>
        <v>914.24911032028467</v>
      </c>
      <c r="W4997">
        <f>AVERAGEIF($N$2:N4997,"=B",$M$2:M4997)</f>
        <v>333.77604871447903</v>
      </c>
      <c r="X4997">
        <f>COUNTIF($N$2:N4997,"=A")/COUNTIF($N$2:N4997,"=B")</f>
        <v>0.12674785746504286</v>
      </c>
    </row>
    <row r="4998" spans="1:24" x14ac:dyDescent="0.2">
      <c r="A4998" t="s">
        <v>5012</v>
      </c>
      <c r="B4998">
        <v>898</v>
      </c>
      <c r="C4998">
        <v>993</v>
      </c>
      <c r="D4998">
        <v>1000</v>
      </c>
      <c r="E4998">
        <v>684.22799999999995</v>
      </c>
      <c r="F4998">
        <v>317.57900000000001</v>
      </c>
      <c r="G4998">
        <v>2061.23</v>
      </c>
      <c r="H4998">
        <v>412.07900000000001</v>
      </c>
      <c r="I4998">
        <v>6.2701200000000004</v>
      </c>
      <c r="J4998">
        <v>0.60575500000000004</v>
      </c>
      <c r="K4998">
        <v>5.5227599999999999</v>
      </c>
      <c r="L4998">
        <v>31.0322</v>
      </c>
      <c r="M4998">
        <v>176</v>
      </c>
      <c r="N4998" t="s">
        <v>17</v>
      </c>
      <c r="P4998">
        <f>AVERAGEA($B$2:B4998)</f>
        <v>795.86712027216333</v>
      </c>
      <c r="Q4998">
        <f>AVERAGEA($C$2:C4998)</f>
        <v>897.33740244146486</v>
      </c>
      <c r="R4998">
        <f>AVERAGEA($E$2:E4998)</f>
        <v>612.93755373223917</v>
      </c>
      <c r="S4998">
        <f>AVERAGEA($F$2:F4998)</f>
        <v>415.23805723434094</v>
      </c>
      <c r="T4998">
        <f>AVERAGEA($G$2:G4998)</f>
        <v>3368.7313738242924</v>
      </c>
      <c r="U4998">
        <f>AVERAGEA($H$2:H4998)</f>
        <v>1801.1831558935305</v>
      </c>
      <c r="V4998">
        <f>AVERAGEIF($N$2:N4998,"=A",$M$2:M4998)</f>
        <v>914.24911032028467</v>
      </c>
      <c r="W4998">
        <f>AVERAGEIF($N$2:N4998,"=B",$M$2:M4998)</f>
        <v>333.74047350620066</v>
      </c>
      <c r="X4998">
        <f>COUNTIF($N$2:N4998,"=A")/COUNTIF($N$2:N4998,"=B")</f>
        <v>0.12671927846674183</v>
      </c>
    </row>
    <row r="4999" spans="1:24" x14ac:dyDescent="0.2">
      <c r="A4999" t="s">
        <v>5013</v>
      </c>
      <c r="B4999">
        <v>637</v>
      </c>
      <c r="C4999">
        <v>719</v>
      </c>
      <c r="D4999">
        <v>1000</v>
      </c>
      <c r="E4999">
        <v>949.63300000000004</v>
      </c>
      <c r="F4999">
        <v>735.351</v>
      </c>
      <c r="G4999">
        <v>5850.13</v>
      </c>
      <c r="H4999">
        <v>4528.8500000000004</v>
      </c>
      <c r="I4999">
        <v>6.6328800000000001</v>
      </c>
      <c r="J4999">
        <v>0.582009</v>
      </c>
      <c r="K4999">
        <v>6.2269500000000004</v>
      </c>
      <c r="L4999">
        <v>39.694400000000002</v>
      </c>
      <c r="M4999">
        <v>167</v>
      </c>
      <c r="N4999" t="s">
        <v>17</v>
      </c>
      <c r="P4999">
        <f>AVERAGEA($B$2:B4999)</f>
        <v>795.83533413365342</v>
      </c>
      <c r="Q4999">
        <f>AVERAGEA($C$2:C4999)</f>
        <v>897.30172068827528</v>
      </c>
      <c r="R4999">
        <f>AVERAGEA($E$2:E4999)</f>
        <v>613.00491976790693</v>
      </c>
      <c r="S4999">
        <f>AVERAGEA($F$2:F4999)</f>
        <v>415.30210544217721</v>
      </c>
      <c r="T4999">
        <f>AVERAGEA($G$2:G4999)</f>
        <v>3369.2278521408539</v>
      </c>
      <c r="U4999">
        <f>AVERAGEA($H$2:H4999)</f>
        <v>1801.7289075630197</v>
      </c>
      <c r="V4999">
        <f>AVERAGEIF($N$2:N4999,"=A",$M$2:M4999)</f>
        <v>914.24911032028467</v>
      </c>
      <c r="W4999">
        <f>AVERAGEIF($N$2:N4999,"=B",$M$2:M4999)</f>
        <v>333.7028854824166</v>
      </c>
      <c r="X4999">
        <f>COUNTIF($N$2:N4999,"=A")/COUNTIF($N$2:N4999,"=B")</f>
        <v>0.1266907123534716</v>
      </c>
    </row>
    <row r="5000" spans="1:24" x14ac:dyDescent="0.2">
      <c r="A5000" t="s">
        <v>5014</v>
      </c>
      <c r="B5000">
        <v>889</v>
      </c>
      <c r="C5000">
        <v>996</v>
      </c>
      <c r="D5000">
        <v>1000</v>
      </c>
      <c r="E5000">
        <v>622.89599999999996</v>
      </c>
      <c r="F5000">
        <v>319.43599999999998</v>
      </c>
      <c r="G5000">
        <v>2121.4</v>
      </c>
      <c r="H5000">
        <v>373.43599999999998</v>
      </c>
      <c r="I5000">
        <v>6.1151600000000004</v>
      </c>
      <c r="J5000">
        <v>0.73796200000000001</v>
      </c>
      <c r="K5000">
        <v>5.5232200000000002</v>
      </c>
      <c r="L5000">
        <v>31.033999999999999</v>
      </c>
      <c r="M5000">
        <v>1</v>
      </c>
      <c r="N5000" t="s">
        <v>17</v>
      </c>
      <c r="P5000">
        <f>AVERAGEA($B$2:B5000)</f>
        <v>795.85397079415884</v>
      </c>
      <c r="Q5000">
        <f>AVERAGEA($C$2:C5000)</f>
        <v>897.32146429285854</v>
      </c>
      <c r="R5000">
        <f>AVERAGEA($E$2:E5000)</f>
        <v>613.0068983796757</v>
      </c>
      <c r="S5000">
        <f>AVERAGEA($F$2:F5000)</f>
        <v>415.28292838567745</v>
      </c>
      <c r="T5000">
        <f>AVERAGEA($G$2:G5000)</f>
        <v>3368.9782366473269</v>
      </c>
      <c r="U5000">
        <f>AVERAGEA($H$2:H5000)</f>
        <v>1801.4431918383623</v>
      </c>
      <c r="V5000">
        <f>AVERAGEIF($N$2:N5000,"=A",$M$2:M5000)</f>
        <v>914.24911032028467</v>
      </c>
      <c r="W5000">
        <f>AVERAGEIF($N$2:N5000,"=B",$M$2:M5000)</f>
        <v>333.62790173540679</v>
      </c>
      <c r="X5000">
        <f>COUNTIF($N$2:N5000,"=A")/COUNTIF($N$2:N5000,"=B")</f>
        <v>0.12666215911652018</v>
      </c>
    </row>
    <row r="5001" spans="1:24" x14ac:dyDescent="0.2">
      <c r="A5001" t="s">
        <v>5015</v>
      </c>
      <c r="B5001">
        <v>988</v>
      </c>
      <c r="C5001">
        <v>1000</v>
      </c>
      <c r="D5001">
        <v>1000</v>
      </c>
      <c r="E5001">
        <v>350.971</v>
      </c>
      <c r="F5001">
        <v>184.18199999999999</v>
      </c>
      <c r="G5001">
        <v>512.971</v>
      </c>
      <c r="H5001">
        <v>184.18199999999999</v>
      </c>
      <c r="I5001">
        <v>5.5440300000000002</v>
      </c>
      <c r="J5001">
        <v>0.66593000000000002</v>
      </c>
      <c r="K5001">
        <v>4.9215400000000002</v>
      </c>
      <c r="L5001">
        <v>24.8111</v>
      </c>
      <c r="M5001">
        <v>975</v>
      </c>
      <c r="N5001" t="s">
        <v>17</v>
      </c>
      <c r="P5001">
        <f>AVERAGEA($B$2:B5001)</f>
        <v>795.89239999999995</v>
      </c>
      <c r="Q5001">
        <f>AVERAGEA($C$2:C5001)</f>
        <v>897.34199999999998</v>
      </c>
      <c r="R5001">
        <f>AVERAGEA($E$2:E5001)</f>
        <v>612.95449119999978</v>
      </c>
      <c r="S5001">
        <f>AVERAGEA($F$2:F5001)</f>
        <v>415.23670820000029</v>
      </c>
      <c r="T5001">
        <f>AVERAGEA($G$2:G5001)</f>
        <v>3368.4070351999976</v>
      </c>
      <c r="U5001">
        <f>AVERAGEA($H$2:H5001)</f>
        <v>1801.1197395999945</v>
      </c>
      <c r="V5001">
        <f>AVERAGEIF($N$2:N5001,"=A",$M$2:M5001)</f>
        <v>914.24911032028467</v>
      </c>
      <c r="W5001">
        <f>AVERAGEIF($N$2:N5001,"=B",$M$2:M5001)</f>
        <v>333.77242000901305</v>
      </c>
      <c r="X5001">
        <f>COUNTIF($N$2:N5001,"=A")/COUNTIF($N$2:N5001,"=B")</f>
        <v>0.12663361874718343</v>
      </c>
    </row>
    <row r="5002" spans="1:24" x14ac:dyDescent="0.2">
      <c r="A5002" t="s">
        <v>5016</v>
      </c>
      <c r="B5002">
        <v>1000</v>
      </c>
      <c r="C5002">
        <v>1000</v>
      </c>
      <c r="D5002">
        <v>1000</v>
      </c>
      <c r="E5002">
        <v>167.745</v>
      </c>
      <c r="F5002">
        <v>82.034000000000006</v>
      </c>
      <c r="G5002">
        <v>167.745</v>
      </c>
      <c r="H5002">
        <v>82.034000000000006</v>
      </c>
      <c r="I5002">
        <v>4.7649699999999999</v>
      </c>
      <c r="J5002">
        <v>0.81343500000000002</v>
      </c>
      <c r="K5002">
        <v>4.0881299999999996</v>
      </c>
      <c r="L5002">
        <v>17.401800000000001</v>
      </c>
      <c r="M5002">
        <v>998</v>
      </c>
      <c r="N5002" t="s">
        <v>17</v>
      </c>
      <c r="P5002">
        <f>AVERAGEA($B$2:B5002)</f>
        <v>795.93321335732855</v>
      </c>
      <c r="Q5002">
        <f>AVERAGEA($C$2:C5002)</f>
        <v>897.36252749450114</v>
      </c>
      <c r="R5002">
        <f>AVERAGEA($E$2:E5002)</f>
        <v>612.86546710657842</v>
      </c>
      <c r="S5002">
        <f>AVERAGEA($F$2:F5002)</f>
        <v>415.17008098380353</v>
      </c>
      <c r="T5002">
        <f>AVERAGEA($G$2:G5002)</f>
        <v>3367.7670307938392</v>
      </c>
      <c r="U5002">
        <f>AVERAGEA($H$2:H5002)</f>
        <v>1800.7759912017543</v>
      </c>
      <c r="V5002">
        <f>AVERAGEIF($N$2:N5002,"=A",$M$2:M5002)</f>
        <v>914.24911032028467</v>
      </c>
      <c r="W5002">
        <f>AVERAGEIF($N$2:N5002,"=B",$M$2:M5002)</f>
        <v>333.92205451678308</v>
      </c>
      <c r="X5002">
        <f>COUNTIF($N$2:N5002,"=A")/COUNTIF($N$2:N5002,"=B")</f>
        <v>0.12660509123676503</v>
      </c>
    </row>
    <row r="5003" spans="1:24" x14ac:dyDescent="0.2">
      <c r="A5003" t="s">
        <v>5017</v>
      </c>
      <c r="B5003">
        <v>558</v>
      </c>
      <c r="C5003">
        <v>800</v>
      </c>
      <c r="D5003">
        <v>1000</v>
      </c>
      <c r="E5003">
        <v>1092.6099999999999</v>
      </c>
      <c r="F5003">
        <v>792.82399999999996</v>
      </c>
      <c r="G5003">
        <v>7059.6</v>
      </c>
      <c r="H5003">
        <v>3492.82</v>
      </c>
      <c r="I5003">
        <v>6.8339400000000001</v>
      </c>
      <c r="J5003">
        <v>0.461704</v>
      </c>
      <c r="K5003">
        <v>6.4089600000000004</v>
      </c>
      <c r="L5003">
        <v>41.782200000000003</v>
      </c>
      <c r="M5003">
        <v>4</v>
      </c>
      <c r="N5003" t="s">
        <v>17</v>
      </c>
      <c r="P5003">
        <f>AVERAGEA($B$2:B5003)</f>
        <v>795.88564574170334</v>
      </c>
      <c r="Q5003">
        <f>AVERAGEA($C$2:C5003)</f>
        <v>897.34306277489009</v>
      </c>
      <c r="R5003">
        <f>AVERAGEA($E$2:E5003)</f>
        <v>612.96137764894024</v>
      </c>
      <c r="S5003">
        <f>AVERAGEA($F$2:F5003)</f>
        <v>415.24558156737339</v>
      </c>
      <c r="T5003">
        <f>AVERAGEA($G$2:G5003)</f>
        <v>3368.5051021591344</v>
      </c>
      <c r="U5003">
        <f>AVERAGEA($H$2:H5003)</f>
        <v>1801.1142646941171</v>
      </c>
      <c r="V5003">
        <f>AVERAGEIF($N$2:N5003,"=A",$M$2:M5003)</f>
        <v>914.24911032028467</v>
      </c>
      <c r="W5003">
        <f>AVERAGEIF($N$2:N5003,"=B",$M$2:M5003)</f>
        <v>333.84774774774775</v>
      </c>
      <c r="X5003">
        <f>COUNTIF($N$2:N5003,"=A")/COUNTIF($N$2:N5003,"=B")</f>
        <v>0.12657657657657659</v>
      </c>
    </row>
    <row r="5004" spans="1:24" x14ac:dyDescent="0.2">
      <c r="A5004" t="s">
        <v>5018</v>
      </c>
      <c r="B5004">
        <v>631</v>
      </c>
      <c r="C5004">
        <v>966</v>
      </c>
      <c r="D5004">
        <v>1000</v>
      </c>
      <c r="E5004">
        <v>946.84299999999996</v>
      </c>
      <c r="F5004">
        <v>466.32900000000001</v>
      </c>
      <c r="G5004">
        <v>5928.34</v>
      </c>
      <c r="H5004">
        <v>925.32899999999995</v>
      </c>
      <c r="I5004">
        <v>6.55227</v>
      </c>
      <c r="J5004">
        <v>0.89748700000000003</v>
      </c>
      <c r="K5004">
        <v>5.7328200000000002</v>
      </c>
      <c r="L5004">
        <v>33.883600000000001</v>
      </c>
      <c r="M5004">
        <v>10</v>
      </c>
      <c r="N5004" t="s">
        <v>17</v>
      </c>
      <c r="P5004">
        <f>AVERAGEA($B$2:B5004)</f>
        <v>795.85268838696777</v>
      </c>
      <c r="Q5004">
        <f>AVERAGEA($C$2:C5004)</f>
        <v>897.35678592844295</v>
      </c>
      <c r="R5004">
        <f>AVERAGEA($E$2:E5004)</f>
        <v>613.02811393164075</v>
      </c>
      <c r="S5004">
        <f>AVERAGEA($F$2:F5004)</f>
        <v>415.25579212472547</v>
      </c>
      <c r="T5004">
        <f>AVERAGEA($G$2:G5004)</f>
        <v>3369.0167621427127</v>
      </c>
      <c r="U5004">
        <f>AVERAGEA($H$2:H5004)</f>
        <v>1800.9392126723912</v>
      </c>
      <c r="V5004">
        <f>AVERAGEIF($N$2:N5004,"=A",$M$2:M5004)</f>
        <v>914.24911032028467</v>
      </c>
      <c r="W5004">
        <f>AVERAGEIF($N$2:N5004,"=B",$M$2:M5004)</f>
        <v>333.77482548975456</v>
      </c>
      <c r="X5004">
        <f>COUNTIF($N$2:N5004,"=A")/COUNTIF($N$2:N5004,"=B")</f>
        <v>0.12654807475793739</v>
      </c>
    </row>
    <row r="5005" spans="1:24" x14ac:dyDescent="0.2">
      <c r="A5005" t="s">
        <v>5019</v>
      </c>
      <c r="B5005">
        <v>966</v>
      </c>
      <c r="C5005">
        <v>998</v>
      </c>
      <c r="D5005">
        <v>1000</v>
      </c>
      <c r="E5005">
        <v>510.42899999999997</v>
      </c>
      <c r="F5005">
        <v>290.86099999999999</v>
      </c>
      <c r="G5005">
        <v>969.42899999999997</v>
      </c>
      <c r="H5005">
        <v>317.86099999999999</v>
      </c>
      <c r="I5005">
        <v>5.9341900000000001</v>
      </c>
      <c r="J5005">
        <v>0.68634899999999999</v>
      </c>
      <c r="K5005">
        <v>5.3934499999999996</v>
      </c>
      <c r="L5005">
        <v>29.700299999999999</v>
      </c>
      <c r="M5005">
        <v>419</v>
      </c>
      <c r="N5005" t="s">
        <v>17</v>
      </c>
      <c r="P5005">
        <f>AVERAGEA($B$2:B5005)</f>
        <v>795.88669064748206</v>
      </c>
      <c r="Q5005">
        <f>AVERAGEA($C$2:C5005)</f>
        <v>897.37689848121499</v>
      </c>
      <c r="R5005">
        <f>AVERAGEA($E$2:E5005)</f>
        <v>613.00761051159043</v>
      </c>
      <c r="S5005">
        <f>AVERAGEA($F$2:F5005)</f>
        <v>415.23093305355746</v>
      </c>
      <c r="T5005">
        <f>AVERAGEA($G$2:G5005)</f>
        <v>3368.5372282174244</v>
      </c>
      <c r="U5005">
        <f>AVERAGEA($H$2:H5005)</f>
        <v>1800.6428341326884</v>
      </c>
      <c r="V5005">
        <f>AVERAGEIF($N$2:N5005,"=A",$M$2:M5005)</f>
        <v>914.24911032028467</v>
      </c>
      <c r="W5005">
        <f>AVERAGEIF($N$2:N5005,"=B",$M$2:M5005)</f>
        <v>333.79401170643854</v>
      </c>
      <c r="X5005">
        <f>COUNTIF($N$2:N5005,"=A")/COUNTIF($N$2:N5005,"=B")</f>
        <v>0.1265195857721747</v>
      </c>
    </row>
    <row r="5006" spans="1:24" x14ac:dyDescent="0.2">
      <c r="A5006" t="s">
        <v>5020</v>
      </c>
      <c r="B5006">
        <v>945</v>
      </c>
      <c r="C5006">
        <v>997</v>
      </c>
      <c r="D5006">
        <v>1000</v>
      </c>
      <c r="E5006">
        <v>492.22800000000001</v>
      </c>
      <c r="F5006">
        <v>263.92</v>
      </c>
      <c r="G5006">
        <v>1234.73</v>
      </c>
      <c r="H5006">
        <v>304.42</v>
      </c>
      <c r="I5006">
        <v>5.7611400000000001</v>
      </c>
      <c r="J5006">
        <v>1.0602499999999999</v>
      </c>
      <c r="K5006">
        <v>5.1737399999999996</v>
      </c>
      <c r="L5006">
        <v>27.6663</v>
      </c>
      <c r="M5006">
        <v>38</v>
      </c>
      <c r="N5006" t="s">
        <v>17</v>
      </c>
      <c r="P5006">
        <f>AVERAGEA($B$2:B5006)</f>
        <v>795.91648351648348</v>
      </c>
      <c r="Q5006">
        <f>AVERAGEA($C$2:C5006)</f>
        <v>897.39680319680315</v>
      </c>
      <c r="R5006">
        <f>AVERAGEA($E$2:E5006)</f>
        <v>612.98347872127852</v>
      </c>
      <c r="S5006">
        <f>AVERAGEA($F$2:F5006)</f>
        <v>415.20070109890139</v>
      </c>
      <c r="T5006">
        <f>AVERAGEA($G$2:G5006)</f>
        <v>3368.1108931068916</v>
      </c>
      <c r="U5006">
        <f>AVERAGEA($H$2:H5006)</f>
        <v>1800.3438885114831</v>
      </c>
      <c r="V5006">
        <f>AVERAGEIF($N$2:N5006,"=A",$M$2:M5006)</f>
        <v>914.24911032028467</v>
      </c>
      <c r="W5006">
        <f>AVERAGEIF($N$2:N5006,"=B",$M$2:M5006)</f>
        <v>333.72743641683547</v>
      </c>
      <c r="X5006">
        <f>COUNTIF($N$2:N5006,"=A")/COUNTIF($N$2:N5006,"=B")</f>
        <v>0.12649110961062346</v>
      </c>
    </row>
    <row r="5007" spans="1:24" x14ac:dyDescent="0.2">
      <c r="A5007" t="s">
        <v>5021</v>
      </c>
      <c r="B5007">
        <v>928</v>
      </c>
      <c r="C5007">
        <v>996</v>
      </c>
      <c r="D5007">
        <v>1000</v>
      </c>
      <c r="E5007">
        <v>561.36800000000005</v>
      </c>
      <c r="F5007">
        <v>302.01799999999997</v>
      </c>
      <c r="G5007">
        <v>1533.37</v>
      </c>
      <c r="H5007">
        <v>356.01799999999997</v>
      </c>
      <c r="I5007">
        <v>5.9727399999999999</v>
      </c>
      <c r="J5007">
        <v>0.85722100000000001</v>
      </c>
      <c r="K5007">
        <v>5.3287100000000001</v>
      </c>
      <c r="L5007">
        <v>29.2409</v>
      </c>
      <c r="M5007">
        <v>86</v>
      </c>
      <c r="N5007" t="s">
        <v>17</v>
      </c>
      <c r="P5007">
        <f>AVERAGEA($B$2:B5007)</f>
        <v>795.94286855773078</v>
      </c>
      <c r="Q5007">
        <f>AVERAGEA($C$2:C5007)</f>
        <v>897.41650019976032</v>
      </c>
      <c r="R5007">
        <f>AVERAGEA($E$2:E5007)</f>
        <v>612.97316799840166</v>
      </c>
      <c r="S5007">
        <f>AVERAGEA($F$2:F5007)</f>
        <v>415.17809168997229</v>
      </c>
      <c r="T5007">
        <f>AVERAGEA($G$2:G5007)</f>
        <v>3367.7443847383129</v>
      </c>
      <c r="U5007">
        <f>AVERAGEA($H$2:H5007)</f>
        <v>1800.0553695565266</v>
      </c>
      <c r="V5007">
        <f>AVERAGEIF($N$2:N5007,"=A",$M$2:M5007)</f>
        <v>914.24911032028467</v>
      </c>
      <c r="W5007">
        <f>AVERAGEIF($N$2:N5007,"=B",$M$2:M5007)</f>
        <v>333.6716921692169</v>
      </c>
      <c r="X5007">
        <f>COUNTIF($N$2:N5007,"=A")/COUNTIF($N$2:N5007,"=B")</f>
        <v>0.12646264626462647</v>
      </c>
    </row>
    <row r="5008" spans="1:24" x14ac:dyDescent="0.2">
      <c r="A5008" t="s">
        <v>5022</v>
      </c>
      <c r="B5008">
        <v>997</v>
      </c>
      <c r="C5008">
        <v>1000</v>
      </c>
      <c r="D5008">
        <v>1000</v>
      </c>
      <c r="E5008">
        <v>302.09500000000003</v>
      </c>
      <c r="F5008">
        <v>157.57599999999999</v>
      </c>
      <c r="G5008">
        <v>342.59500000000003</v>
      </c>
      <c r="H5008">
        <v>157.57599999999999</v>
      </c>
      <c r="I5008">
        <v>5.2772100000000002</v>
      </c>
      <c r="J5008">
        <v>0.98636800000000002</v>
      </c>
      <c r="K5008">
        <v>4.6922899999999998</v>
      </c>
      <c r="L5008">
        <v>22.795100000000001</v>
      </c>
      <c r="M5008">
        <v>350</v>
      </c>
      <c r="N5008" t="s">
        <v>17</v>
      </c>
      <c r="P5008">
        <f>AVERAGEA($B$2:B5008)</f>
        <v>795.98302376672655</v>
      </c>
      <c r="Q5008">
        <f>AVERAGEA($C$2:C5008)</f>
        <v>897.43698821649696</v>
      </c>
      <c r="R5008">
        <f>AVERAGEA($E$2:E5008)</f>
        <v>612.91107928899521</v>
      </c>
      <c r="S5008">
        <f>AVERAGEA($F$2:F5008)</f>
        <v>415.1266432993811</v>
      </c>
      <c r="T5008">
        <f>AVERAGEA($G$2:G5008)</f>
        <v>3367.1402007189918</v>
      </c>
      <c r="U5008">
        <f>AVERAGEA($H$2:H5008)</f>
        <v>1799.7273329338868</v>
      </c>
      <c r="V5008">
        <f>AVERAGEIF($N$2:N5008,"=A",$M$2:M5008)</f>
        <v>914.24911032028467</v>
      </c>
      <c r="W5008">
        <f>AVERAGEIF($N$2:N5008,"=B",$M$2:M5008)</f>
        <v>333.67536557930259</v>
      </c>
      <c r="X5008">
        <f>COUNTIF($N$2:N5008,"=A")/COUNTIF($N$2:N5008,"=B")</f>
        <v>0.1264341957255343</v>
      </c>
    </row>
    <row r="5009" spans="1:24" x14ac:dyDescent="0.2">
      <c r="A5009" t="s">
        <v>5023</v>
      </c>
      <c r="B5009">
        <v>514</v>
      </c>
      <c r="C5009">
        <v>772</v>
      </c>
      <c r="D5009">
        <v>1000</v>
      </c>
      <c r="E5009">
        <v>1096.4000000000001</v>
      </c>
      <c r="F5009">
        <v>782.06299999999999</v>
      </c>
      <c r="G5009">
        <v>7657.4</v>
      </c>
      <c r="H5009">
        <v>3860.06</v>
      </c>
      <c r="I5009">
        <v>6.8048099999999998</v>
      </c>
      <c r="J5009">
        <v>0.57653200000000004</v>
      </c>
      <c r="K5009">
        <v>6.31785</v>
      </c>
      <c r="L5009">
        <v>40.854700000000001</v>
      </c>
      <c r="M5009">
        <v>1</v>
      </c>
      <c r="N5009" t="s">
        <v>17</v>
      </c>
      <c r="P5009">
        <f>AVERAGEA($B$2:B5009)</f>
        <v>795.9267172523962</v>
      </c>
      <c r="Q5009">
        <f>AVERAGEA($C$2:C5009)</f>
        <v>897.41194089456872</v>
      </c>
      <c r="R5009">
        <f>AVERAGEA($E$2:E5009)</f>
        <v>613.00762260383362</v>
      </c>
      <c r="S5009">
        <f>AVERAGEA($F$2:F5009)</f>
        <v>415.1999133386584</v>
      </c>
      <c r="T5009">
        <f>AVERAGEA($G$2:G5009)</f>
        <v>3367.9968819888159</v>
      </c>
      <c r="U5009">
        <f>AVERAGEA($H$2:H5009)</f>
        <v>1800.1387412140518</v>
      </c>
      <c r="V5009">
        <f>AVERAGEIF($N$2:N5009,"=A",$M$2:M5009)</f>
        <v>914.24911032028467</v>
      </c>
      <c r="W5009">
        <f>AVERAGEIF($N$2:N5009,"=B",$M$2:M5009)</f>
        <v>333.60053981106614</v>
      </c>
      <c r="X5009">
        <f>COUNTIF($N$2:N5009,"=A")/COUNTIF($N$2:N5009,"=B")</f>
        <v>0.12640575798470535</v>
      </c>
    </row>
    <row r="5010" spans="1:24" x14ac:dyDescent="0.2">
      <c r="A5010" t="s">
        <v>5024</v>
      </c>
      <c r="B5010">
        <v>996</v>
      </c>
      <c r="C5010">
        <v>999</v>
      </c>
      <c r="D5010">
        <v>1000</v>
      </c>
      <c r="E5010">
        <v>284.36900000000003</v>
      </c>
      <c r="F5010">
        <v>162.827</v>
      </c>
      <c r="G5010">
        <v>338.36900000000003</v>
      </c>
      <c r="H5010">
        <v>176.327</v>
      </c>
      <c r="I5010">
        <v>5.2856199999999998</v>
      </c>
      <c r="J5010">
        <v>0.79466599999999998</v>
      </c>
      <c r="K5010">
        <v>4.7590700000000004</v>
      </c>
      <c r="L5010">
        <v>23.334800000000001</v>
      </c>
      <c r="M5010">
        <v>951</v>
      </c>
      <c r="N5010" t="s">
        <v>17</v>
      </c>
      <c r="P5010">
        <f>AVERAGEA($B$2:B5010)</f>
        <v>795.96666001197843</v>
      </c>
      <c r="Q5010">
        <f>AVERAGEA($C$2:C5010)</f>
        <v>897.43222200039929</v>
      </c>
      <c r="R5010">
        <f>AVERAGEA($E$2:E5010)</f>
        <v>612.94201297664176</v>
      </c>
      <c r="S5010">
        <f>AVERAGEA($F$2:F5010)</f>
        <v>415.1495294469957</v>
      </c>
      <c r="T5010">
        <f>AVERAGEA($G$2:G5010)</f>
        <v>3367.3920451187842</v>
      </c>
      <c r="U5010">
        <f>AVERAGEA($H$2:H5010)</f>
        <v>1799.8145623876965</v>
      </c>
      <c r="V5010">
        <f>AVERAGEIF($N$2:N5010,"=A",$M$2:M5010)</f>
        <v>914.24911032028467</v>
      </c>
      <c r="W5010">
        <f>AVERAGEIF($N$2:N5010,"=B",$M$2:M5010)</f>
        <v>333.73937485945584</v>
      </c>
      <c r="X5010">
        <f>COUNTIF($N$2:N5010,"=A")/COUNTIF($N$2:N5010,"=B")</f>
        <v>0.12637733303350573</v>
      </c>
    </row>
    <row r="5011" spans="1:24" x14ac:dyDescent="0.2">
      <c r="A5011" t="s">
        <v>5025</v>
      </c>
      <c r="B5011">
        <v>999</v>
      </c>
      <c r="C5011">
        <v>1000</v>
      </c>
      <c r="D5011">
        <v>1000</v>
      </c>
      <c r="E5011">
        <v>241.19800000000001</v>
      </c>
      <c r="F5011">
        <v>141.482</v>
      </c>
      <c r="G5011">
        <v>254.69800000000001</v>
      </c>
      <c r="H5011">
        <v>141.482</v>
      </c>
      <c r="I5011">
        <v>5.0153400000000001</v>
      </c>
      <c r="J5011">
        <v>1.15174</v>
      </c>
      <c r="K5011">
        <v>4.4492900000000004</v>
      </c>
      <c r="L5011">
        <v>21.001300000000001</v>
      </c>
      <c r="M5011">
        <v>999</v>
      </c>
      <c r="N5011" t="s">
        <v>17</v>
      </c>
      <c r="P5011">
        <f>AVERAGEA($B$2:B5011)</f>
        <v>796.00718562874249</v>
      </c>
      <c r="Q5011">
        <f>AVERAGEA($C$2:C5011)</f>
        <v>897.45269461077839</v>
      </c>
      <c r="R5011">
        <f>AVERAGEA($E$2:E5011)</f>
        <v>612.86781257484995</v>
      </c>
      <c r="S5011">
        <f>AVERAGEA($F$2:F5011)</f>
        <v>415.09490518962104</v>
      </c>
      <c r="T5011">
        <f>AVERAGEA($G$2:G5011)</f>
        <v>3366.7707489021932</v>
      </c>
      <c r="U5011">
        <f>AVERAGEA($H$2:H5011)</f>
        <v>1799.483557884226</v>
      </c>
      <c r="V5011">
        <f>AVERAGEIF($N$2:N5011,"=A",$M$2:M5011)</f>
        <v>914.24911032028467</v>
      </c>
      <c r="W5011">
        <f>AVERAGEIF($N$2:N5011,"=B",$M$2:M5011)</f>
        <v>333.88893884892087</v>
      </c>
      <c r="X5011">
        <f>COUNTIF($N$2:N5011,"=A")/COUNTIF($N$2:N5011,"=B")</f>
        <v>0.12634892086330934</v>
      </c>
    </row>
    <row r="5012" spans="1:24" x14ac:dyDescent="0.2">
      <c r="A5012" t="s">
        <v>5026</v>
      </c>
      <c r="B5012">
        <v>288</v>
      </c>
      <c r="C5012">
        <v>612</v>
      </c>
      <c r="D5012">
        <v>1000</v>
      </c>
      <c r="E5012">
        <v>1290.3699999999999</v>
      </c>
      <c r="F5012">
        <v>980.846</v>
      </c>
      <c r="G5012">
        <v>10902.4</v>
      </c>
      <c r="H5012">
        <v>6218.85</v>
      </c>
      <c r="I5012">
        <v>7.0562399999999998</v>
      </c>
      <c r="J5012">
        <v>0.345281</v>
      </c>
      <c r="K5012">
        <v>6.6205299999999996</v>
      </c>
      <c r="L5012">
        <v>44.660200000000003</v>
      </c>
      <c r="M5012">
        <v>1</v>
      </c>
      <c r="N5012" t="s">
        <v>17</v>
      </c>
      <c r="P5012">
        <f>AVERAGEA($B$2:B5012)</f>
        <v>795.90580722410698</v>
      </c>
      <c r="Q5012">
        <f>AVERAGEA($C$2:C5012)</f>
        <v>897.39572939533025</v>
      </c>
      <c r="R5012">
        <f>AVERAGEA($E$2:E5012)</f>
        <v>613.00301556575505</v>
      </c>
      <c r="S5012">
        <f>AVERAGEA($F$2:F5012)</f>
        <v>415.2078070245463</v>
      </c>
      <c r="T5012">
        <f>AVERAGEA($G$2:G5012)</f>
        <v>3368.2745663540186</v>
      </c>
      <c r="U5012">
        <f>AVERAGEA($H$2:H5012)</f>
        <v>1800.3654909199704</v>
      </c>
      <c r="V5012">
        <f>AVERAGEIF($N$2:N5012,"=A",$M$2:M5012)</f>
        <v>914.24911032028467</v>
      </c>
      <c r="W5012">
        <f>AVERAGEIF($N$2:N5012,"=B",$M$2:M5012)</f>
        <v>333.81411553158011</v>
      </c>
      <c r="X5012">
        <f>COUNTIF($N$2:N5012,"=A")/COUNTIF($N$2:N5012,"=B")</f>
        <v>0.12632052146549785</v>
      </c>
    </row>
    <row r="5013" spans="1:24" x14ac:dyDescent="0.2">
      <c r="A5013" t="s">
        <v>5027</v>
      </c>
      <c r="B5013">
        <v>661</v>
      </c>
      <c r="C5013">
        <v>957</v>
      </c>
      <c r="D5013">
        <v>1000</v>
      </c>
      <c r="E5013">
        <v>1000.29</v>
      </c>
      <c r="F5013">
        <v>547.62199999999996</v>
      </c>
      <c r="G5013">
        <v>5576.79</v>
      </c>
      <c r="H5013">
        <v>1128.1199999999999</v>
      </c>
      <c r="I5013">
        <v>6.7328900000000003</v>
      </c>
      <c r="J5013">
        <v>0.47768500000000003</v>
      </c>
      <c r="K5013">
        <v>6.0587299999999997</v>
      </c>
      <c r="L5013">
        <v>37.289299999999997</v>
      </c>
      <c r="M5013">
        <v>18</v>
      </c>
      <c r="N5013" t="s">
        <v>17</v>
      </c>
      <c r="P5013">
        <f>AVERAGEA($B$2:B5013)</f>
        <v>795.87889066241019</v>
      </c>
      <c r="Q5013">
        <f>AVERAGEA($C$2:C5013)</f>
        <v>897.40762170790106</v>
      </c>
      <c r="R5013">
        <f>AVERAGEA($E$2:E5013)</f>
        <v>613.08028750997585</v>
      </c>
      <c r="S5013">
        <f>AVERAGEA($F$2:F5013)</f>
        <v>415.23422645650464</v>
      </c>
      <c r="T5013">
        <f>AVERAGEA($G$2:G5013)</f>
        <v>3368.7152118914578</v>
      </c>
      <c r="U5013">
        <f>AVERAGEA($H$2:H5013)</f>
        <v>1800.2313637270493</v>
      </c>
      <c r="V5013">
        <f>AVERAGEIF($N$2:N5013,"=A",$M$2:M5013)</f>
        <v>914.24911032028467</v>
      </c>
      <c r="W5013">
        <f>AVERAGEIF($N$2:N5013,"=B",$M$2:M5013)</f>
        <v>333.74314606741575</v>
      </c>
      <c r="X5013">
        <f>COUNTIF($N$2:N5013,"=A")/COUNTIF($N$2:N5013,"=B")</f>
        <v>0.12629213483146068</v>
      </c>
    </row>
    <row r="5014" spans="1:24" x14ac:dyDescent="0.2">
      <c r="A5014" t="s">
        <v>5028</v>
      </c>
      <c r="B5014">
        <v>987</v>
      </c>
      <c r="C5014">
        <v>1000</v>
      </c>
      <c r="D5014">
        <v>1000</v>
      </c>
      <c r="E5014">
        <v>296.798</v>
      </c>
      <c r="F5014">
        <v>130.72999999999999</v>
      </c>
      <c r="G5014">
        <v>472.298</v>
      </c>
      <c r="H5014">
        <v>130.72999999999999</v>
      </c>
      <c r="I5014">
        <v>5.2558800000000003</v>
      </c>
      <c r="J5014">
        <v>0.97880900000000004</v>
      </c>
      <c r="K5014">
        <v>4.5381299999999998</v>
      </c>
      <c r="L5014">
        <v>21.3126</v>
      </c>
      <c r="M5014">
        <v>514</v>
      </c>
      <c r="N5014" t="s">
        <v>17</v>
      </c>
      <c r="P5014">
        <f>AVERAGEA($B$2:B5014)</f>
        <v>795.91701575902653</v>
      </c>
      <c r="Q5014">
        <f>AVERAGEA($C$2:C5014)</f>
        <v>897.42808697386795</v>
      </c>
      <c r="R5014">
        <f>AVERAGEA($E$2:E5014)</f>
        <v>613.01719509275858</v>
      </c>
      <c r="S5014">
        <f>AVERAGEA($F$2:F5014)</f>
        <v>415.17747316975891</v>
      </c>
      <c r="T5014">
        <f>AVERAGEA($G$2:G5014)</f>
        <v>3368.1374306802286</v>
      </c>
      <c r="U5014">
        <f>AVERAGEA($H$2:H5014)</f>
        <v>1799.8983293437007</v>
      </c>
      <c r="V5014">
        <f>AVERAGEIF($N$2:N5014,"=A",$M$2:M5014)</f>
        <v>914.24911032028467</v>
      </c>
      <c r="W5014">
        <f>AVERAGEIF($N$2:N5014,"=B",$M$2:M5014)</f>
        <v>333.78364412491572</v>
      </c>
      <c r="X5014">
        <f>COUNTIF($N$2:N5014,"=A")/COUNTIF($N$2:N5014,"=B")</f>
        <v>0.12626376095259492</v>
      </c>
    </row>
    <row r="5015" spans="1:24" x14ac:dyDescent="0.2">
      <c r="A5015" t="s">
        <v>5029</v>
      </c>
      <c r="B5015">
        <v>1000</v>
      </c>
      <c r="C5015">
        <v>1000</v>
      </c>
      <c r="D5015">
        <v>1000</v>
      </c>
      <c r="E5015">
        <v>149.16999999999999</v>
      </c>
      <c r="F5015">
        <v>89.585999999999999</v>
      </c>
      <c r="G5015">
        <v>149.16999999999999</v>
      </c>
      <c r="H5015">
        <v>89.585999999999999</v>
      </c>
      <c r="I5015">
        <v>4.6397700000000004</v>
      </c>
      <c r="J5015">
        <v>0.77005699999999999</v>
      </c>
      <c r="K5015">
        <v>4.1729599999999998</v>
      </c>
      <c r="L5015">
        <v>18.0611</v>
      </c>
      <c r="M5015">
        <v>545</v>
      </c>
      <c r="N5015" t="s">
        <v>14</v>
      </c>
      <c r="P5015">
        <f>AVERAGEA($B$2:B5015)</f>
        <v>795.95771838851215</v>
      </c>
      <c r="Q5015">
        <f>AVERAGEA($C$2:C5015)</f>
        <v>897.44854407658556</v>
      </c>
      <c r="R5015">
        <f>AVERAGEA($E$2:E5015)</f>
        <v>612.92468468288757</v>
      </c>
      <c r="S5015">
        <f>AVERAGEA($F$2:F5015)</f>
        <v>415.11253669724795</v>
      </c>
      <c r="T5015">
        <f>AVERAGEA($G$2:G5015)</f>
        <v>3367.4954347826065</v>
      </c>
      <c r="U5015">
        <f>AVERAGEA($H$2:H5015)</f>
        <v>1799.5572219784544</v>
      </c>
      <c r="V5015">
        <f>AVERAGEIF($N$2:N5015,"=A",$M$2:M5015)</f>
        <v>913.59325044404977</v>
      </c>
      <c r="W5015">
        <f>AVERAGEIF($N$2:N5015,"=B",$M$2:M5015)</f>
        <v>333.78364412491572</v>
      </c>
      <c r="X5015">
        <f>COUNTIF($N$2:N5015,"=A")/COUNTIF($N$2:N5015,"=B")</f>
        <v>0.12648842956638959</v>
      </c>
    </row>
    <row r="5016" spans="1:24" x14ac:dyDescent="0.2">
      <c r="A5016" t="s">
        <v>5030</v>
      </c>
      <c r="B5016">
        <v>995</v>
      </c>
      <c r="C5016">
        <v>998</v>
      </c>
      <c r="D5016">
        <v>1000</v>
      </c>
      <c r="E5016">
        <v>272.86900000000003</v>
      </c>
      <c r="F5016">
        <v>169.89</v>
      </c>
      <c r="G5016">
        <v>340.36900000000003</v>
      </c>
      <c r="H5016">
        <v>196.89</v>
      </c>
      <c r="I5016">
        <v>5.1349</v>
      </c>
      <c r="J5016">
        <v>1.1462399999999999</v>
      </c>
      <c r="K5016">
        <v>4.5665100000000001</v>
      </c>
      <c r="L5016">
        <v>22.1038</v>
      </c>
      <c r="M5016">
        <v>986</v>
      </c>
      <c r="N5016" t="s">
        <v>17</v>
      </c>
      <c r="P5016">
        <f>AVERAGEA($B$2:B5016)</f>
        <v>795.99740777667</v>
      </c>
      <c r="Q5016">
        <f>AVERAGEA($C$2:C5016)</f>
        <v>897.46859421734791</v>
      </c>
      <c r="R5016">
        <f>AVERAGEA($E$2:E5016)</f>
        <v>612.85687696909247</v>
      </c>
      <c r="S5016">
        <f>AVERAGEA($F$2:F5016)</f>
        <v>415.06363888335017</v>
      </c>
      <c r="T5016">
        <f>AVERAGEA($G$2:G5016)</f>
        <v>3366.8918203389803</v>
      </c>
      <c r="U5016">
        <f>AVERAGEA($H$2:H5016)</f>
        <v>1799.2376472582196</v>
      </c>
      <c r="V5016">
        <f>AVERAGEIF($N$2:N5016,"=A",$M$2:M5016)</f>
        <v>913.59325044404977</v>
      </c>
      <c r="W5016">
        <f>AVERAGEIF($N$2:N5016,"=B",$M$2:M5016)</f>
        <v>333.93014375561546</v>
      </c>
      <c r="X5016">
        <f>COUNTIF($N$2:N5016,"=A")/COUNTIF($N$2:N5016,"=B")</f>
        <v>0.12646001796945194</v>
      </c>
    </row>
    <row r="5017" spans="1:24" x14ac:dyDescent="0.2">
      <c r="A5017" t="s">
        <v>5031</v>
      </c>
      <c r="B5017">
        <v>190</v>
      </c>
      <c r="C5017">
        <v>431</v>
      </c>
      <c r="D5017">
        <v>1000</v>
      </c>
      <c r="E5017">
        <v>1365.95</v>
      </c>
      <c r="F5017">
        <v>1199.3599999999999</v>
      </c>
      <c r="G5017">
        <v>12301</v>
      </c>
      <c r="H5017">
        <v>8880.86</v>
      </c>
      <c r="I5017">
        <v>7.1608499999999999</v>
      </c>
      <c r="J5017">
        <v>0.17761299999999999</v>
      </c>
      <c r="K5017">
        <v>6.9625399999999997</v>
      </c>
      <c r="L5017">
        <v>48.8949</v>
      </c>
      <c r="M5017">
        <v>1</v>
      </c>
      <c r="N5017" t="s">
        <v>17</v>
      </c>
      <c r="P5017">
        <f>AVERAGEA($B$2:B5017)</f>
        <v>795.87659489633177</v>
      </c>
      <c r="Q5017">
        <f>AVERAGEA($C$2:C5017)</f>
        <v>897.37559808612446</v>
      </c>
      <c r="R5017">
        <f>AVERAGEA($E$2:E5017)</f>
        <v>613.00701515151491</v>
      </c>
      <c r="S5017">
        <f>AVERAGEA($F$2:F5017)</f>
        <v>415.21999780701782</v>
      </c>
      <c r="T5017">
        <f>AVERAGEA($G$2:G5017)</f>
        <v>3368.6729423843676</v>
      </c>
      <c r="U5017">
        <f>AVERAGEA($H$2:H5017)</f>
        <v>1800.6494539473626</v>
      </c>
      <c r="V5017">
        <f>AVERAGEIF($N$2:N5017,"=A",$M$2:M5017)</f>
        <v>913.59325044404977</v>
      </c>
      <c r="W5017">
        <f>AVERAGEIF($N$2:N5017,"=B",$M$2:M5017)</f>
        <v>333.85537839658656</v>
      </c>
      <c r="X5017">
        <f>COUNTIF($N$2:N5017,"=A")/COUNTIF($N$2:N5017,"=B")</f>
        <v>0.12643161913316864</v>
      </c>
    </row>
    <row r="5018" spans="1:24" x14ac:dyDescent="0.2">
      <c r="A5018" t="s">
        <v>5032</v>
      </c>
      <c r="B5018">
        <v>486</v>
      </c>
      <c r="C5018">
        <v>801</v>
      </c>
      <c r="D5018">
        <v>1000</v>
      </c>
      <c r="E5018">
        <v>1142.28</v>
      </c>
      <c r="F5018">
        <v>798.13300000000004</v>
      </c>
      <c r="G5018">
        <v>8081.28</v>
      </c>
      <c r="H5018">
        <v>3484.63</v>
      </c>
      <c r="I5018">
        <v>6.8987100000000003</v>
      </c>
      <c r="J5018">
        <v>0.39577800000000002</v>
      </c>
      <c r="K5018">
        <v>6.4371200000000002</v>
      </c>
      <c r="L5018">
        <v>42.071199999999997</v>
      </c>
      <c r="M5018">
        <v>1</v>
      </c>
      <c r="N5018" t="s">
        <v>17</v>
      </c>
      <c r="P5018">
        <f>AVERAGEA($B$2:B5018)</f>
        <v>795.8148295794299</v>
      </c>
      <c r="Q5018">
        <f>AVERAGEA($C$2:C5018)</f>
        <v>897.35638827984849</v>
      </c>
      <c r="R5018">
        <f>AVERAGEA($E$2:E5018)</f>
        <v>613.11251106238763</v>
      </c>
      <c r="S5018">
        <f>AVERAGEA($F$2:F5018)</f>
        <v>415.29632090890993</v>
      </c>
      <c r="T5018">
        <f>AVERAGEA($G$2:G5018)</f>
        <v>3369.61227008172</v>
      </c>
      <c r="U5018">
        <f>AVERAGEA($H$2:H5018)</f>
        <v>1800.9851088299724</v>
      </c>
      <c r="V5018">
        <f>AVERAGEIF($N$2:N5018,"=A",$M$2:M5018)</f>
        <v>913.59325044404977</v>
      </c>
      <c r="W5018">
        <f>AVERAGEIF($N$2:N5018,"=B",$M$2:M5018)</f>
        <v>333.78064660978896</v>
      </c>
      <c r="X5018">
        <f>COUNTIF($N$2:N5018,"=A")/COUNTIF($N$2:N5018,"=B")</f>
        <v>0.12640323304894477</v>
      </c>
    </row>
    <row r="5019" spans="1:24" x14ac:dyDescent="0.2">
      <c r="A5019" t="s">
        <v>5033</v>
      </c>
      <c r="B5019">
        <v>1000</v>
      </c>
      <c r="C5019">
        <v>1000</v>
      </c>
      <c r="D5019">
        <v>1000</v>
      </c>
      <c r="E5019">
        <v>167.64099999999999</v>
      </c>
      <c r="F5019">
        <v>132.273</v>
      </c>
      <c r="G5019">
        <v>167.64099999999999</v>
      </c>
      <c r="H5019">
        <v>132.273</v>
      </c>
      <c r="I5019">
        <v>4.5358299999999998</v>
      </c>
      <c r="J5019">
        <v>1.27477</v>
      </c>
      <c r="K5019">
        <v>4.1934800000000001</v>
      </c>
      <c r="L5019">
        <v>19.004799999999999</v>
      </c>
      <c r="M5019">
        <v>999</v>
      </c>
      <c r="N5019" t="s">
        <v>17</v>
      </c>
      <c r="P5019">
        <f>AVERAGEA($B$2:B5019)</f>
        <v>795.8555201275409</v>
      </c>
      <c r="Q5019">
        <f>AVERAGEA($C$2:C5019)</f>
        <v>897.37684336388998</v>
      </c>
      <c r="R5019">
        <f>AVERAGEA($E$2:E5019)</f>
        <v>613.02373634914272</v>
      </c>
      <c r="S5019">
        <f>AVERAGEA($F$2:F5019)</f>
        <v>415.23991929055427</v>
      </c>
      <c r="T5019">
        <f>AVERAGEA($G$2:G5019)</f>
        <v>3368.9741729772791</v>
      </c>
      <c r="U5019">
        <f>AVERAGEA($H$2:H5019)</f>
        <v>1800.6525635711382</v>
      </c>
      <c r="V5019">
        <f>AVERAGEIF($N$2:N5019,"=A",$M$2:M5019)</f>
        <v>913.59325044404977</v>
      </c>
      <c r="W5019">
        <f>AVERAGEIF($N$2:N5019,"=B",$M$2:M5019)</f>
        <v>333.92996632996631</v>
      </c>
      <c r="X5019">
        <f>COUNTIF($N$2:N5019,"=A")/COUNTIF($N$2:N5019,"=B")</f>
        <v>0.12637485970819304</v>
      </c>
    </row>
    <row r="5020" spans="1:24" x14ac:dyDescent="0.2">
      <c r="A5020" t="s">
        <v>5034</v>
      </c>
      <c r="B5020">
        <v>1000</v>
      </c>
      <c r="C5020">
        <v>1000</v>
      </c>
      <c r="D5020">
        <v>1000</v>
      </c>
      <c r="E5020">
        <v>111.38500000000001</v>
      </c>
      <c r="F5020">
        <v>63.103999999999999</v>
      </c>
      <c r="G5020">
        <v>111.38500000000001</v>
      </c>
      <c r="H5020">
        <v>63.103999999999999</v>
      </c>
      <c r="I5020">
        <v>4.2131499999999997</v>
      </c>
      <c r="J5020">
        <v>1.11046</v>
      </c>
      <c r="K5020">
        <v>3.7231800000000002</v>
      </c>
      <c r="L5020">
        <v>14.76</v>
      </c>
      <c r="M5020">
        <v>32</v>
      </c>
      <c r="N5020" t="s">
        <v>17</v>
      </c>
      <c r="P5020">
        <f>AVERAGEA($B$2:B5020)</f>
        <v>795.89619446104803</v>
      </c>
      <c r="Q5020">
        <f>AVERAGEA($C$2:C5020)</f>
        <v>897.39729029687192</v>
      </c>
      <c r="R5020">
        <f>AVERAGEA($E$2:E5020)</f>
        <v>612.92378840406423</v>
      </c>
      <c r="S5020">
        <f>AVERAGEA($F$2:F5020)</f>
        <v>415.16975871687612</v>
      </c>
      <c r="T5020">
        <f>AVERAGEA($G$2:G5020)</f>
        <v>3368.3251215381529</v>
      </c>
      <c r="U5020">
        <f>AVERAGEA($H$2:H5020)</f>
        <v>1800.3063693962883</v>
      </c>
      <c r="V5020">
        <f>AVERAGEIF($N$2:N5020,"=A",$M$2:M5020)</f>
        <v>913.59325044404977</v>
      </c>
      <c r="W5020">
        <f>AVERAGEIF($N$2:N5020,"=B",$M$2:M5020)</f>
        <v>333.8622082585278</v>
      </c>
      <c r="X5020">
        <f>COUNTIF($N$2:N5020,"=A")/COUNTIF($N$2:N5020,"=B")</f>
        <v>0.12634649910233392</v>
      </c>
    </row>
    <row r="5021" spans="1:24" x14ac:dyDescent="0.2">
      <c r="A5021" t="s">
        <v>5035</v>
      </c>
      <c r="B5021">
        <v>301</v>
      </c>
      <c r="C5021">
        <v>584</v>
      </c>
      <c r="D5021">
        <v>1000</v>
      </c>
      <c r="E5021">
        <v>1276.27</v>
      </c>
      <c r="F5021">
        <v>1005.2</v>
      </c>
      <c r="G5021">
        <v>10712.8</v>
      </c>
      <c r="H5021">
        <v>6621.2</v>
      </c>
      <c r="I5021">
        <v>7.0551000000000004</v>
      </c>
      <c r="J5021">
        <v>0.28505599999999998</v>
      </c>
      <c r="K5021">
        <v>6.6809799999999999</v>
      </c>
      <c r="L5021">
        <v>45.322400000000002</v>
      </c>
      <c r="M5021">
        <v>2</v>
      </c>
      <c r="N5021" t="s">
        <v>17</v>
      </c>
      <c r="P5021">
        <f>AVERAGEA($B$2:B5021)</f>
        <v>795.79760956175301</v>
      </c>
      <c r="Q5021">
        <f>AVERAGEA($C$2:C5021)</f>
        <v>897.33486055776893</v>
      </c>
      <c r="R5021">
        <f>AVERAGEA($E$2:E5021)</f>
        <v>613.05592908366498</v>
      </c>
      <c r="S5021">
        <f>AVERAGEA($F$2:F5021)</f>
        <v>415.28729462151421</v>
      </c>
      <c r="T5021">
        <f>AVERAGEA($G$2:G5021)</f>
        <v>3369.7881643426276</v>
      </c>
      <c r="U5021">
        <f>AVERAGEA($H$2:H5021)</f>
        <v>1801.2667067729026</v>
      </c>
      <c r="V5021">
        <f>AVERAGEIF($N$2:N5021,"=A",$M$2:M5021)</f>
        <v>913.59325044404977</v>
      </c>
      <c r="W5021">
        <f>AVERAGEIF($N$2:N5021,"=B",$M$2:M5021)</f>
        <v>333.78774960735922</v>
      </c>
      <c r="X5021">
        <f>COUNTIF($N$2:N5021,"=A")/COUNTIF($N$2:N5021,"=B")</f>
        <v>0.1263181512227956</v>
      </c>
    </row>
    <row r="5022" spans="1:24" x14ac:dyDescent="0.2">
      <c r="A5022" t="s">
        <v>5036</v>
      </c>
      <c r="B5022">
        <v>978</v>
      </c>
      <c r="C5022">
        <v>1000</v>
      </c>
      <c r="D5022">
        <v>1000</v>
      </c>
      <c r="E5022">
        <v>370.214</v>
      </c>
      <c r="F5022">
        <v>208.893</v>
      </c>
      <c r="G5022">
        <v>667.21400000000006</v>
      </c>
      <c r="H5022">
        <v>208.893</v>
      </c>
      <c r="I5022">
        <v>5.5033000000000003</v>
      </c>
      <c r="J5022">
        <v>0.87579300000000004</v>
      </c>
      <c r="K5022">
        <v>5.0352199999999998</v>
      </c>
      <c r="L5022">
        <v>26.009699999999999</v>
      </c>
      <c r="M5022">
        <v>261</v>
      </c>
      <c r="N5022" t="s">
        <v>17</v>
      </c>
      <c r="P5022">
        <f>AVERAGEA($B$2:B5022)</f>
        <v>795.83389762995421</v>
      </c>
      <c r="Q5022">
        <f>AVERAGEA($C$2:C5022)</f>
        <v>897.35530770762796</v>
      </c>
      <c r="R5022">
        <f>AVERAGEA($E$2:E5022)</f>
        <v>613.0075638319056</v>
      </c>
      <c r="S5022">
        <f>AVERAGEA($F$2:F5022)</f>
        <v>415.24618840868374</v>
      </c>
      <c r="T5022">
        <f>AVERAGEA($G$2:G5022)</f>
        <v>3369.2499101772537</v>
      </c>
      <c r="U5022">
        <f>AVERAGEA($H$2:H5022)</f>
        <v>1800.9495640310636</v>
      </c>
      <c r="V5022">
        <f>AVERAGEIF($N$2:N5022,"=A",$M$2:M5022)</f>
        <v>913.59325044404977</v>
      </c>
      <c r="W5022">
        <f>AVERAGEIF($N$2:N5022,"=B",$M$2:M5022)</f>
        <v>333.77142216240469</v>
      </c>
      <c r="X5022">
        <f>COUNTIF($N$2:N5022,"=A")/COUNTIF($N$2:N5022,"=B")</f>
        <v>0.12628981606101392</v>
      </c>
    </row>
    <row r="5023" spans="1:24" x14ac:dyDescent="0.2">
      <c r="A5023" t="s">
        <v>5037</v>
      </c>
      <c r="B5023">
        <v>236</v>
      </c>
      <c r="C5023">
        <v>500</v>
      </c>
      <c r="D5023">
        <v>1000</v>
      </c>
      <c r="E5023">
        <v>1341.16</v>
      </c>
      <c r="F5023">
        <v>1135.55</v>
      </c>
      <c r="G5023">
        <v>11655.2</v>
      </c>
      <c r="H5023">
        <v>7885.55</v>
      </c>
      <c r="I5023">
        <v>7.1353299999999997</v>
      </c>
      <c r="J5023">
        <v>0.192053</v>
      </c>
      <c r="K5023">
        <v>6.89</v>
      </c>
      <c r="L5023">
        <v>47.923200000000001</v>
      </c>
      <c r="M5023">
        <v>1</v>
      </c>
      <c r="N5023" t="s">
        <v>17</v>
      </c>
      <c r="P5023">
        <f>AVERAGEA($B$2:B5023)</f>
        <v>795.72242134607723</v>
      </c>
      <c r="Q5023">
        <f>AVERAGEA($C$2:C5023)</f>
        <v>897.27618478693751</v>
      </c>
      <c r="R5023">
        <f>AVERAGEA($E$2:E5023)</f>
        <v>613.15255635205062</v>
      </c>
      <c r="S5023">
        <f>AVERAGEA($F$2:F5023)</f>
        <v>415.38961808044627</v>
      </c>
      <c r="T5023">
        <f>AVERAGEA($G$2:G5023)</f>
        <v>3370.8998405017901</v>
      </c>
      <c r="U5023">
        <f>AVERAGEA($H$2:H5023)</f>
        <v>1802.1611531262388</v>
      </c>
      <c r="V5023">
        <f>AVERAGEIF($N$2:N5023,"=A",$M$2:M5023)</f>
        <v>913.59325044404977</v>
      </c>
      <c r="W5023">
        <f>AVERAGEIF($N$2:N5023,"=B",$M$2:M5023)</f>
        <v>333.69679300291546</v>
      </c>
      <c r="X5023">
        <f>COUNTIF($N$2:N5023,"=A")/COUNTIF($N$2:N5023,"=B")</f>
        <v>0.12626149360843239</v>
      </c>
    </row>
    <row r="5024" spans="1:24" x14ac:dyDescent="0.2">
      <c r="A5024" t="s">
        <v>5038</v>
      </c>
      <c r="B5024">
        <v>979</v>
      </c>
      <c r="C5024">
        <v>1000</v>
      </c>
      <c r="D5024">
        <v>1000</v>
      </c>
      <c r="E5024">
        <v>404.238</v>
      </c>
      <c r="F5024">
        <v>189.178</v>
      </c>
      <c r="G5024">
        <v>687.73800000000006</v>
      </c>
      <c r="H5024">
        <v>189.178</v>
      </c>
      <c r="I5024">
        <v>5.6402200000000002</v>
      </c>
      <c r="J5024">
        <v>0.81777</v>
      </c>
      <c r="K5024">
        <v>4.9274100000000001</v>
      </c>
      <c r="L5024">
        <v>24.968399999999999</v>
      </c>
      <c r="M5024">
        <v>763</v>
      </c>
      <c r="N5024" t="s">
        <v>17</v>
      </c>
      <c r="P5024">
        <f>AVERAGEA($B$2:B5024)</f>
        <v>795.75890901851483</v>
      </c>
      <c r="Q5024">
        <f>AVERAGEA($C$2:C5024)</f>
        <v>897.29663547680673</v>
      </c>
      <c r="R5024">
        <f>AVERAGEA($E$2:E5024)</f>
        <v>613.110964762094</v>
      </c>
      <c r="S5024">
        <f>AVERAGEA($F$2:F5024)</f>
        <v>415.34458291857482</v>
      </c>
      <c r="T5024">
        <f>AVERAGEA($G$2:G5024)</f>
        <v>3370.3656653394369</v>
      </c>
      <c r="U5024">
        <f>AVERAGEA($H$2:H5024)</f>
        <v>1801.840033645226</v>
      </c>
      <c r="V5024">
        <f>AVERAGEIF($N$2:N5024,"=A",$M$2:M5024)</f>
        <v>913.59325044404977</v>
      </c>
      <c r="W5024">
        <f>AVERAGEIF($N$2:N5024,"=B",$M$2:M5024)</f>
        <v>333.79304932735425</v>
      </c>
      <c r="X5024">
        <f>COUNTIF($N$2:N5024,"=A")/COUNTIF($N$2:N5024,"=B")</f>
        <v>0.12623318385650223</v>
      </c>
    </row>
    <row r="5025" spans="1:24" x14ac:dyDescent="0.2">
      <c r="A5025" t="s">
        <v>5039</v>
      </c>
      <c r="B5025">
        <v>1000</v>
      </c>
      <c r="C5025">
        <v>1000</v>
      </c>
      <c r="D5025">
        <v>1000</v>
      </c>
      <c r="E5025">
        <v>211.26599999999999</v>
      </c>
      <c r="F5025">
        <v>105.312</v>
      </c>
      <c r="G5025">
        <v>211.26599999999999</v>
      </c>
      <c r="H5025">
        <v>105.312</v>
      </c>
      <c r="I5025">
        <v>4.8275499999999996</v>
      </c>
      <c r="J5025">
        <v>1.2343999999999999</v>
      </c>
      <c r="K5025">
        <v>4.2042599999999997</v>
      </c>
      <c r="L5025">
        <v>18.658200000000001</v>
      </c>
      <c r="M5025">
        <v>999</v>
      </c>
      <c r="N5025" t="s">
        <v>17</v>
      </c>
      <c r="P5025">
        <f>AVERAGEA($B$2:B5025)</f>
        <v>795.79956210191085</v>
      </c>
      <c r="Q5025">
        <f>AVERAGEA($C$2:C5025)</f>
        <v>897.31707802547771</v>
      </c>
      <c r="R5025">
        <f>AVERAGEA($E$2:E5025)</f>
        <v>613.03097969745181</v>
      </c>
      <c r="S5025">
        <f>AVERAGEA($F$2:F5025)</f>
        <v>415.28287261146522</v>
      </c>
      <c r="T5025">
        <f>AVERAGEA($G$2:G5025)</f>
        <v>3369.736863654457</v>
      </c>
      <c r="U5025">
        <f>AVERAGEA($H$2:H5025)</f>
        <v>1801.5023489251535</v>
      </c>
      <c r="V5025">
        <f>AVERAGEIF($N$2:N5025,"=A",$M$2:M5025)</f>
        <v>913.59325044404977</v>
      </c>
      <c r="W5025">
        <f>AVERAGEIF($N$2:N5025,"=B",$M$2:M5025)</f>
        <v>333.94216543375927</v>
      </c>
      <c r="X5025">
        <f>COUNTIF($N$2:N5025,"=A")/COUNTIF($N$2:N5025,"=B")</f>
        <v>0.12620488679668235</v>
      </c>
    </row>
    <row r="5026" spans="1:24" x14ac:dyDescent="0.2">
      <c r="A5026" t="s">
        <v>5040</v>
      </c>
      <c r="B5026">
        <v>998</v>
      </c>
      <c r="C5026">
        <v>1000</v>
      </c>
      <c r="D5026">
        <v>1000</v>
      </c>
      <c r="E5026">
        <v>246.82300000000001</v>
      </c>
      <c r="F5026">
        <v>181.41</v>
      </c>
      <c r="G5026">
        <v>273.82299999999998</v>
      </c>
      <c r="H5026">
        <v>181.41</v>
      </c>
      <c r="I5026">
        <v>4.9996700000000001</v>
      </c>
      <c r="J5026">
        <v>1.2035</v>
      </c>
      <c r="K5026">
        <v>4.6239600000000003</v>
      </c>
      <c r="L5026">
        <v>22.7135</v>
      </c>
      <c r="M5026">
        <v>997</v>
      </c>
      <c r="N5026" t="s">
        <v>17</v>
      </c>
      <c r="P5026">
        <f>AVERAGEA($B$2:B5026)</f>
        <v>795.83980099502492</v>
      </c>
      <c r="Q5026">
        <f>AVERAGEA($C$2:C5026)</f>
        <v>897.33751243781091</v>
      </c>
      <c r="R5026">
        <f>AVERAGEA($E$2:E5026)</f>
        <v>612.95810248756175</v>
      </c>
      <c r="S5026">
        <f>AVERAGEA($F$2:F5026)</f>
        <v>415.23633074626889</v>
      </c>
      <c r="T5026">
        <f>AVERAGEA($G$2:G5026)</f>
        <v>3369.1207613930328</v>
      </c>
      <c r="U5026">
        <f>AVERAGEA($H$2:H5026)</f>
        <v>1801.1799424875564</v>
      </c>
      <c r="V5026">
        <f>AVERAGEIF($N$2:N5026,"=A",$M$2:M5026)</f>
        <v>913.59325044404977</v>
      </c>
      <c r="W5026">
        <f>AVERAGEIF($N$2:N5026,"=B",$M$2:M5026)</f>
        <v>334.09076647243387</v>
      </c>
      <c r="X5026">
        <f>COUNTIF($N$2:N5026,"=A")/COUNTIF($N$2:N5026,"=B")</f>
        <v>0.12617660242043927</v>
      </c>
    </row>
    <row r="5027" spans="1:24" x14ac:dyDescent="0.2">
      <c r="A5027" t="s">
        <v>5041</v>
      </c>
      <c r="B5027">
        <v>148</v>
      </c>
      <c r="C5027">
        <v>185</v>
      </c>
      <c r="D5027">
        <v>1000</v>
      </c>
      <c r="E5027">
        <v>1390.59</v>
      </c>
      <c r="F5027">
        <v>1336.07</v>
      </c>
      <c r="G5027">
        <v>12892.6</v>
      </c>
      <c r="H5027">
        <v>12338.6</v>
      </c>
      <c r="I5027">
        <v>7.1670299999999996</v>
      </c>
      <c r="J5027">
        <v>0.24992</v>
      </c>
      <c r="K5027">
        <v>7.0709600000000004</v>
      </c>
      <c r="L5027">
        <v>50.531599999999997</v>
      </c>
      <c r="M5027">
        <v>1</v>
      </c>
      <c r="N5027" t="s">
        <v>17</v>
      </c>
      <c r="P5027">
        <f>AVERAGEA($B$2:B5027)</f>
        <v>795.71090330282527</v>
      </c>
      <c r="Q5027">
        <f>AVERAGEA($C$2:C5027)</f>
        <v>897.19578193394352</v>
      </c>
      <c r="R5027">
        <f>AVERAGEA($E$2:E5027)</f>
        <v>613.11282431356904</v>
      </c>
      <c r="S5027">
        <f>AVERAGEA($F$2:F5027)</f>
        <v>415.41954476721071</v>
      </c>
      <c r="T5027">
        <f>AVERAGEA($G$2:G5027)</f>
        <v>3371.0156040588922</v>
      </c>
      <c r="U5027">
        <f>AVERAGEA($H$2:H5027)</f>
        <v>1803.2765242737705</v>
      </c>
      <c r="V5027">
        <f>AVERAGEIF($N$2:N5027,"=A",$M$2:M5027)</f>
        <v>913.59325044404977</v>
      </c>
      <c r="W5027">
        <f>AVERAGEIF($N$2:N5027,"=B",$M$2:M5027)</f>
        <v>334.0161326462021</v>
      </c>
      <c r="X5027">
        <f>COUNTIF($N$2:N5027,"=A")/COUNTIF($N$2:N5027,"=B")</f>
        <v>0.12614833071924714</v>
      </c>
    </row>
    <row r="5028" spans="1:24" x14ac:dyDescent="0.2">
      <c r="A5028" t="s">
        <v>5042</v>
      </c>
      <c r="B5028">
        <v>1000</v>
      </c>
      <c r="C5028">
        <v>1000</v>
      </c>
      <c r="D5028">
        <v>1000</v>
      </c>
      <c r="E5028">
        <v>99.55</v>
      </c>
      <c r="F5028">
        <v>58.74</v>
      </c>
      <c r="G5028">
        <v>99.55</v>
      </c>
      <c r="H5028">
        <v>58.74</v>
      </c>
      <c r="I5028">
        <v>4.1667500000000004</v>
      </c>
      <c r="J5028">
        <v>0.95536299999999996</v>
      </c>
      <c r="K5028">
        <v>3.6530999999999998</v>
      </c>
      <c r="L5028">
        <v>14.222799999999999</v>
      </c>
      <c r="M5028">
        <v>846</v>
      </c>
      <c r="N5028" t="s">
        <v>14</v>
      </c>
      <c r="P5028">
        <f>AVERAGEA($B$2:B5028)</f>
        <v>795.75154167495521</v>
      </c>
      <c r="Q5028">
        <f>AVERAGEA($C$2:C5028)</f>
        <v>897.21623234533524</v>
      </c>
      <c r="R5028">
        <f>AVERAGEA($E$2:E5028)</f>
        <v>613.01066341754483</v>
      </c>
      <c r="S5028">
        <f>AVERAGEA($F$2:F5028)</f>
        <v>415.34859200318306</v>
      </c>
      <c r="T5028">
        <f>AVERAGEA($G$2:G5028)</f>
        <v>3370.3648251442196</v>
      </c>
      <c r="U5028">
        <f>AVERAGEA($H$2:H5028)</f>
        <v>1802.9294909488704</v>
      </c>
      <c r="V5028">
        <f>AVERAGEIF($N$2:N5028,"=A",$M$2:M5028)</f>
        <v>913.47340425531911</v>
      </c>
      <c r="W5028">
        <f>AVERAGEIF($N$2:N5028,"=B",$M$2:M5028)</f>
        <v>334.0161326462021</v>
      </c>
      <c r="X5028">
        <f>COUNTIF($N$2:N5028,"=A")/COUNTIF($N$2:N5028,"=B")</f>
        <v>0.12637239524983196</v>
      </c>
    </row>
    <row r="5029" spans="1:24" x14ac:dyDescent="0.2">
      <c r="A5029" t="s">
        <v>5043</v>
      </c>
      <c r="B5029">
        <v>997</v>
      </c>
      <c r="C5029">
        <v>1000</v>
      </c>
      <c r="D5029">
        <v>1000</v>
      </c>
      <c r="E5029">
        <v>299.07100000000003</v>
      </c>
      <c r="F5029">
        <v>148.02699999999999</v>
      </c>
      <c r="G5029">
        <v>339.57100000000003</v>
      </c>
      <c r="H5029">
        <v>148.02699999999999</v>
      </c>
      <c r="I5029">
        <v>5.2646800000000002</v>
      </c>
      <c r="J5029">
        <v>0.99499199999999999</v>
      </c>
      <c r="K5029">
        <v>4.6353200000000001</v>
      </c>
      <c r="L5029">
        <v>22.2515</v>
      </c>
      <c r="M5029">
        <v>998</v>
      </c>
      <c r="N5029" t="s">
        <v>17</v>
      </c>
      <c r="P5029">
        <f>AVERAGEA($B$2:B5029)</f>
        <v>795.7915672235481</v>
      </c>
      <c r="Q5029">
        <f>AVERAGEA($C$2:C5029)</f>
        <v>897.2366746221162</v>
      </c>
      <c r="R5029">
        <f>AVERAGEA($E$2:E5029)</f>
        <v>612.94822513921986</v>
      </c>
      <c r="S5029">
        <f>AVERAGEA($F$2:F5029)</f>
        <v>415.29542541766131</v>
      </c>
      <c r="T5029">
        <f>AVERAGEA($G$2:G5029)</f>
        <v>3369.7620419649943</v>
      </c>
      <c r="U5029">
        <f>AVERAGEA($H$2:H5029)</f>
        <v>1802.6003536197238</v>
      </c>
      <c r="V5029">
        <f>AVERAGEIF($N$2:N5029,"=A",$M$2:M5029)</f>
        <v>913.47340425531911</v>
      </c>
      <c r="W5029">
        <f>AVERAGEIF($N$2:N5029,"=B",$M$2:M5029)</f>
        <v>334.16487455197131</v>
      </c>
      <c r="X5029">
        <f>COUNTIF($N$2:N5029,"=A")/COUNTIF($N$2:N5029,"=B")</f>
        <v>0.12634408602150538</v>
      </c>
    </row>
    <row r="5030" spans="1:24" x14ac:dyDescent="0.2">
      <c r="A5030" t="s">
        <v>5044</v>
      </c>
      <c r="B5030">
        <v>294</v>
      </c>
      <c r="C5030">
        <v>630</v>
      </c>
      <c r="D5030">
        <v>1000</v>
      </c>
      <c r="E5030">
        <v>1289.8900000000001</v>
      </c>
      <c r="F5030">
        <v>974.52300000000002</v>
      </c>
      <c r="G5030">
        <v>10820.9</v>
      </c>
      <c r="H5030">
        <v>5969.52</v>
      </c>
      <c r="I5030">
        <v>7.0708799999999998</v>
      </c>
      <c r="J5030">
        <v>0.27040999999999998</v>
      </c>
      <c r="K5030">
        <v>6.6528400000000003</v>
      </c>
      <c r="L5030">
        <v>44.92</v>
      </c>
      <c r="M5030">
        <v>1</v>
      </c>
      <c r="N5030" t="s">
        <v>17</v>
      </c>
      <c r="P5030">
        <f>AVERAGEA($B$2:B5030)</f>
        <v>795.69178763173591</v>
      </c>
      <c r="Q5030">
        <f>AVERAGEA($C$2:C5030)</f>
        <v>897.18353549413405</v>
      </c>
      <c r="R5030">
        <f>AVERAGEA($E$2:E5030)</f>
        <v>613.08283276993393</v>
      </c>
      <c r="S5030">
        <f>AVERAGEA($F$2:F5030)</f>
        <v>415.40662596937784</v>
      </c>
      <c r="T5030">
        <f>AVERAGEA($G$2:G5030)</f>
        <v>3371.2436760787414</v>
      </c>
      <c r="U5030">
        <f>AVERAGEA($H$2:H5030)</f>
        <v>1803.42893179558</v>
      </c>
      <c r="V5030">
        <f>AVERAGEIF($N$2:N5030,"=A",$M$2:M5030)</f>
        <v>913.47340425531911</v>
      </c>
      <c r="W5030">
        <f>AVERAGEIF($N$2:N5030,"=B",$M$2:M5030)</f>
        <v>334.0902575587906</v>
      </c>
      <c r="X5030">
        <f>COUNTIF($N$2:N5030,"=A")/COUNTIF($N$2:N5030,"=B")</f>
        <v>0.12631578947368421</v>
      </c>
    </row>
    <row r="5031" spans="1:24" x14ac:dyDescent="0.2">
      <c r="A5031" t="s">
        <v>5045</v>
      </c>
      <c r="B5031">
        <v>304</v>
      </c>
      <c r="C5031">
        <v>714</v>
      </c>
      <c r="D5031">
        <v>1000</v>
      </c>
      <c r="E5031">
        <v>1285.92</v>
      </c>
      <c r="F5031">
        <v>907.29499999999996</v>
      </c>
      <c r="G5031">
        <v>10681.9</v>
      </c>
      <c r="H5031">
        <v>4768.3</v>
      </c>
      <c r="I5031">
        <v>7.0701200000000002</v>
      </c>
      <c r="J5031">
        <v>0.266233</v>
      </c>
      <c r="K5031">
        <v>6.5812400000000002</v>
      </c>
      <c r="L5031">
        <v>43.947000000000003</v>
      </c>
      <c r="M5031">
        <v>1</v>
      </c>
      <c r="N5031" t="s">
        <v>17</v>
      </c>
      <c r="P5031">
        <f>AVERAGEA($B$2:B5031)</f>
        <v>795.59403578528827</v>
      </c>
      <c r="Q5031">
        <f>AVERAGEA($C$2:C5031)</f>
        <v>897.14711729622263</v>
      </c>
      <c r="R5031">
        <f>AVERAGEA($E$2:E5031)</f>
        <v>613.21659761431363</v>
      </c>
      <c r="S5031">
        <f>AVERAGEA($F$2:F5031)</f>
        <v>415.50441689860855</v>
      </c>
      <c r="T5031">
        <f>AVERAGEA($G$2:G5031)</f>
        <v>3372.6970868787253</v>
      </c>
      <c r="U5031">
        <f>AVERAGEA($H$2:H5031)</f>
        <v>1804.0183693836923</v>
      </c>
      <c r="V5031">
        <f>AVERAGEIF($N$2:N5031,"=A",$M$2:M5031)</f>
        <v>913.47340425531911</v>
      </c>
      <c r="W5031">
        <f>AVERAGEIF($N$2:N5031,"=B",$M$2:M5031)</f>
        <v>334.01567398119124</v>
      </c>
      <c r="X5031">
        <f>COUNTIF($N$2:N5031,"=A")/COUNTIF($N$2:N5031,"=B")</f>
        <v>0.12628750559785043</v>
      </c>
    </row>
    <row r="5032" spans="1:24" x14ac:dyDescent="0.2">
      <c r="A5032" t="s">
        <v>5046</v>
      </c>
      <c r="B5032">
        <v>660</v>
      </c>
      <c r="C5032">
        <v>869</v>
      </c>
      <c r="D5032">
        <v>1000</v>
      </c>
      <c r="E5032">
        <v>963.71199999999999</v>
      </c>
      <c r="F5032">
        <v>640.07299999999998</v>
      </c>
      <c r="G5032">
        <v>5553.71</v>
      </c>
      <c r="H5032">
        <v>2408.5700000000002</v>
      </c>
      <c r="I5032">
        <v>6.6704600000000003</v>
      </c>
      <c r="J5032">
        <v>0.52304099999999998</v>
      </c>
      <c r="K5032">
        <v>6.1363099999999999</v>
      </c>
      <c r="L5032">
        <v>38.4452</v>
      </c>
      <c r="M5032">
        <v>2</v>
      </c>
      <c r="N5032" t="s">
        <v>17</v>
      </c>
      <c r="P5032">
        <f>AVERAGEA($B$2:B5032)</f>
        <v>795.56708407871201</v>
      </c>
      <c r="Q5032">
        <f>AVERAGEA($C$2:C5032)</f>
        <v>897.14152256012721</v>
      </c>
      <c r="R5032">
        <f>AVERAGEA($E$2:E5032)</f>
        <v>613.28626475849683</v>
      </c>
      <c r="S5032">
        <f>AVERAGEA($F$2:F5032)</f>
        <v>415.54905386603087</v>
      </c>
      <c r="T5032">
        <f>AVERAGEA($G$2:G5032)</f>
        <v>3373.1306016696458</v>
      </c>
      <c r="U5032">
        <f>AVERAGEA($H$2:H5032)</f>
        <v>1804.1385346849479</v>
      </c>
      <c r="V5032">
        <f>AVERAGEIF($N$2:N5032,"=A",$M$2:M5032)</f>
        <v>913.47340425531911</v>
      </c>
      <c r="W5032">
        <f>AVERAGEIF($N$2:N5032,"=B",$M$2:M5032)</f>
        <v>333.94134766062234</v>
      </c>
      <c r="X5032">
        <f>COUNTIF($N$2:N5032,"=A")/COUNTIF($N$2:N5032,"=B")</f>
        <v>0.12625923438549361</v>
      </c>
    </row>
    <row r="5033" spans="1:24" x14ac:dyDescent="0.2">
      <c r="A5033" t="s">
        <v>5047</v>
      </c>
      <c r="B5033">
        <v>1000</v>
      </c>
      <c r="C5033">
        <v>1000</v>
      </c>
      <c r="D5033">
        <v>1000</v>
      </c>
      <c r="E5033">
        <v>233.143</v>
      </c>
      <c r="F5033">
        <v>120.27500000000001</v>
      </c>
      <c r="G5033">
        <v>233.143</v>
      </c>
      <c r="H5033">
        <v>120.27500000000001</v>
      </c>
      <c r="I5033">
        <v>5.0147000000000004</v>
      </c>
      <c r="J5033">
        <v>0.97643899999999995</v>
      </c>
      <c r="K5033">
        <v>4.4447200000000002</v>
      </c>
      <c r="L5033">
        <v>20.4939</v>
      </c>
      <c r="M5033">
        <v>935</v>
      </c>
      <c r="N5033" t="s">
        <v>17</v>
      </c>
      <c r="P5033">
        <f>AVERAGEA($B$2:B5033)</f>
        <v>795.60771065182826</v>
      </c>
      <c r="Q5033">
        <f>AVERAGEA($C$2:C5033)</f>
        <v>897.16196343402225</v>
      </c>
      <c r="R5033">
        <f>AVERAGEA($E$2:E5033)</f>
        <v>613.21071959459414</v>
      </c>
      <c r="S5033">
        <f>AVERAGEA($F$2:F5033)</f>
        <v>415.49037460254397</v>
      </c>
      <c r="T5033">
        <f>AVERAGEA($G$2:G5033)</f>
        <v>3372.5065977742424</v>
      </c>
      <c r="U5033">
        <f>AVERAGEA($H$2:H5033)</f>
        <v>1803.8039036168468</v>
      </c>
      <c r="V5033">
        <f>AVERAGEIF($N$2:N5033,"=A",$M$2:M5033)</f>
        <v>913.47340425531911</v>
      </c>
      <c r="W5033">
        <f>AVERAGEIF($N$2:N5033,"=B",$M$2:M5033)</f>
        <v>334.07587287376901</v>
      </c>
      <c r="X5033">
        <f>COUNTIF($N$2:N5033,"=A")/COUNTIF($N$2:N5033,"=B")</f>
        <v>0.12623097582811102</v>
      </c>
    </row>
    <row r="5034" spans="1:24" x14ac:dyDescent="0.2">
      <c r="A5034" t="s">
        <v>5048</v>
      </c>
      <c r="B5034">
        <v>1000</v>
      </c>
      <c r="C5034">
        <v>1000</v>
      </c>
      <c r="D5034">
        <v>1000</v>
      </c>
      <c r="E5034">
        <v>119.86199999999999</v>
      </c>
      <c r="F5034">
        <v>72.302999999999997</v>
      </c>
      <c r="G5034">
        <v>119.86199999999999</v>
      </c>
      <c r="H5034">
        <v>72.302999999999997</v>
      </c>
      <c r="I5034">
        <v>4.4995200000000004</v>
      </c>
      <c r="J5034">
        <v>0.578291</v>
      </c>
      <c r="K5034">
        <v>4.0496499999999997</v>
      </c>
      <c r="L5034">
        <v>16.863600000000002</v>
      </c>
      <c r="M5034">
        <v>995</v>
      </c>
      <c r="N5034" t="s">
        <v>17</v>
      </c>
      <c r="P5034">
        <f>AVERAGEA($B$2:B5034)</f>
        <v>795.64832108086625</v>
      </c>
      <c r="Q5034">
        <f>AVERAGEA($C$2:C5034)</f>
        <v>897.18239618517782</v>
      </c>
      <c r="R5034">
        <f>AVERAGEA($E$2:E5034)</f>
        <v>613.11269680111229</v>
      </c>
      <c r="S5034">
        <f>AVERAGEA($F$2:F5034)</f>
        <v>415.42218716471314</v>
      </c>
      <c r="T5034">
        <f>AVERAGEA($G$2:G5034)</f>
        <v>3371.8603341943149</v>
      </c>
      <c r="U5034">
        <f>AVERAGEA($H$2:H5034)</f>
        <v>1803.4598740313872</v>
      </c>
      <c r="V5034">
        <f>AVERAGEIF($N$2:N5034,"=A",$M$2:M5034)</f>
        <v>913.47340425531911</v>
      </c>
      <c r="W5034">
        <f>AVERAGEIF($N$2:N5034,"=B",$M$2:M5034)</f>
        <v>334.22376370552695</v>
      </c>
      <c r="X5034">
        <f>COUNTIF($N$2:N5034,"=A")/COUNTIF($N$2:N5034,"=B")</f>
        <v>0.12620272991720743</v>
      </c>
    </row>
    <row r="5035" spans="1:24" x14ac:dyDescent="0.2">
      <c r="A5035" t="s">
        <v>5049</v>
      </c>
      <c r="B5035">
        <v>969</v>
      </c>
      <c r="C5035">
        <v>1000</v>
      </c>
      <c r="D5035">
        <v>1000</v>
      </c>
      <c r="E5035">
        <v>410.36099999999999</v>
      </c>
      <c r="F5035">
        <v>197.21299999999999</v>
      </c>
      <c r="G5035">
        <v>828.86099999999999</v>
      </c>
      <c r="H5035">
        <v>197.21299999999999</v>
      </c>
      <c r="I5035">
        <v>5.6308600000000002</v>
      </c>
      <c r="J5035">
        <v>0.86560899999999996</v>
      </c>
      <c r="K5035">
        <v>4.9645299999999999</v>
      </c>
      <c r="L5035">
        <v>25.307500000000001</v>
      </c>
      <c r="M5035">
        <v>13</v>
      </c>
      <c r="N5035" t="s">
        <v>17</v>
      </c>
      <c r="P5035">
        <f>AVERAGEA($B$2:B5035)</f>
        <v>795.68275725069532</v>
      </c>
      <c r="Q5035">
        <f>AVERAGEA($C$2:C5035)</f>
        <v>897.20282081843459</v>
      </c>
      <c r="R5035">
        <f>AVERAGEA($E$2:E5035)</f>
        <v>613.07242034167621</v>
      </c>
      <c r="S5035">
        <f>AVERAGEA($F$2:F5035)</f>
        <v>415.37884008740588</v>
      </c>
      <c r="T5035">
        <f>AVERAGEA($G$2:G5035)</f>
        <v>3371.3551694477533</v>
      </c>
      <c r="U5035">
        <f>AVERAGEA($H$2:H5035)</f>
        <v>1803.1407943980873</v>
      </c>
      <c r="V5035">
        <f>AVERAGEIF($N$2:N5035,"=A",$M$2:M5035)</f>
        <v>913.47340425531911</v>
      </c>
      <c r="W5035">
        <f>AVERAGEIF($N$2:N5035,"=B",$M$2:M5035)</f>
        <v>334.1519015659955</v>
      </c>
      <c r="X5035">
        <f>COUNTIF($N$2:N5035,"=A")/COUNTIF($N$2:N5035,"=B")</f>
        <v>0.12617449664429531</v>
      </c>
    </row>
    <row r="5036" spans="1:24" x14ac:dyDescent="0.2">
      <c r="A5036" t="s">
        <v>5050</v>
      </c>
      <c r="B5036">
        <v>949</v>
      </c>
      <c r="C5036">
        <v>971</v>
      </c>
      <c r="D5036">
        <v>1000</v>
      </c>
      <c r="E5036">
        <v>456.68</v>
      </c>
      <c r="F5036">
        <v>348.96800000000002</v>
      </c>
      <c r="G5036">
        <v>1145.18</v>
      </c>
      <c r="H5036">
        <v>740.46799999999996</v>
      </c>
      <c r="I5036">
        <v>5.62852</v>
      </c>
      <c r="J5036">
        <v>1.17117</v>
      </c>
      <c r="K5036">
        <v>5.3245500000000003</v>
      </c>
      <c r="L5036">
        <v>29.525200000000002</v>
      </c>
      <c r="M5036">
        <v>443</v>
      </c>
      <c r="N5036" t="s">
        <v>17</v>
      </c>
      <c r="P5036">
        <f>AVERAGEA($B$2:B5036)</f>
        <v>795.71320754716976</v>
      </c>
      <c r="Q5036">
        <f>AVERAGEA($C$2:C5036)</f>
        <v>897.21747765640521</v>
      </c>
      <c r="R5036">
        <f>AVERAGEA($E$2:E5036)</f>
        <v>613.04135928500455</v>
      </c>
      <c r="S5036">
        <f>AVERAGEA($F$2:F5036)</f>
        <v>415.3656502482624</v>
      </c>
      <c r="T5036">
        <f>AVERAGEA($G$2:G5036)</f>
        <v>3370.913029394238</v>
      </c>
      <c r="U5036">
        <f>AVERAGEA($H$2:H5036)</f>
        <v>1802.9297372393191</v>
      </c>
      <c r="V5036">
        <f>AVERAGEIF($N$2:N5036,"=A",$M$2:M5036)</f>
        <v>913.47340425531911</v>
      </c>
      <c r="W5036">
        <f>AVERAGEIF($N$2:N5036,"=B",$M$2:M5036)</f>
        <v>334.17624692462539</v>
      </c>
      <c r="X5036">
        <f>COUNTIF($N$2:N5036,"=A")/COUNTIF($N$2:N5036,"=B")</f>
        <v>0.12614627600089465</v>
      </c>
    </row>
    <row r="5037" spans="1:24" x14ac:dyDescent="0.2">
      <c r="A5037" t="s">
        <v>5051</v>
      </c>
      <c r="B5037">
        <v>997</v>
      </c>
      <c r="C5037">
        <v>1000</v>
      </c>
      <c r="D5037">
        <v>1000</v>
      </c>
      <c r="E5037">
        <v>267.49099999999999</v>
      </c>
      <c r="F5037">
        <v>166.57400000000001</v>
      </c>
      <c r="G5037">
        <v>307.99099999999999</v>
      </c>
      <c r="H5037">
        <v>166.57400000000001</v>
      </c>
      <c r="I5037">
        <v>5.1697499999999996</v>
      </c>
      <c r="J5037">
        <v>0.95221500000000003</v>
      </c>
      <c r="K5037">
        <v>4.6770699999999996</v>
      </c>
      <c r="L5037">
        <v>22.815899999999999</v>
      </c>
      <c r="M5037">
        <v>998</v>
      </c>
      <c r="N5037" t="s">
        <v>17</v>
      </c>
      <c r="P5037">
        <f>AVERAGEA($B$2:B5037)</f>
        <v>795.75317712470212</v>
      </c>
      <c r="Q5037">
        <f>AVERAGEA($C$2:C5037)</f>
        <v>897.23788721207302</v>
      </c>
      <c r="R5037">
        <f>AVERAGEA($E$2:E5037)</f>
        <v>612.97274324860962</v>
      </c>
      <c r="S5037">
        <f>AVERAGEA($F$2:F5037)</f>
        <v>415.31624761715671</v>
      </c>
      <c r="T5037">
        <f>AVERAGEA($G$2:G5037)</f>
        <v>3370.3048240667176</v>
      </c>
      <c r="U5037">
        <f>AVERAGEA($H$2:H5037)</f>
        <v>1802.6048055996766</v>
      </c>
      <c r="V5037">
        <f>AVERAGEIF($N$2:N5037,"=A",$M$2:M5037)</f>
        <v>913.47340425531911</v>
      </c>
      <c r="W5037">
        <f>AVERAGEIF($N$2:N5037,"=B",$M$2:M5037)</f>
        <v>334.32468694096599</v>
      </c>
      <c r="X5037">
        <f>COUNTIF($N$2:N5037,"=A")/COUNTIF($N$2:N5037,"=B")</f>
        <v>0.12611806797853309</v>
      </c>
    </row>
    <row r="5038" spans="1:24" x14ac:dyDescent="0.2">
      <c r="A5038" t="s">
        <v>5052</v>
      </c>
      <c r="B5038">
        <v>998</v>
      </c>
      <c r="C5038">
        <v>1000</v>
      </c>
      <c r="D5038">
        <v>1000</v>
      </c>
      <c r="E5038">
        <v>282.25700000000001</v>
      </c>
      <c r="F5038">
        <v>139.15</v>
      </c>
      <c r="G5038">
        <v>309.25700000000001</v>
      </c>
      <c r="H5038">
        <v>139.15</v>
      </c>
      <c r="I5038">
        <v>5.3170299999999999</v>
      </c>
      <c r="J5038">
        <v>0.70902699999999996</v>
      </c>
      <c r="K5038">
        <v>4.6874599999999997</v>
      </c>
      <c r="L5038">
        <v>22.501000000000001</v>
      </c>
      <c r="M5038">
        <v>939</v>
      </c>
      <c r="N5038" t="s">
        <v>17</v>
      </c>
      <c r="P5038">
        <f>AVERAGEA($B$2:B5038)</f>
        <v>795.79332936271589</v>
      </c>
      <c r="Q5038">
        <f>AVERAGEA($C$2:C5038)</f>
        <v>897.25828866388724</v>
      </c>
      <c r="R5038">
        <f>AVERAGEA($E$2:E5038)</f>
        <v>612.90708596386708</v>
      </c>
      <c r="S5038">
        <f>AVERAGEA($F$2:F5038)</f>
        <v>415.26142009132445</v>
      </c>
      <c r="T5038">
        <f>AVERAGEA($G$2:G5038)</f>
        <v>3369.6971115743477</v>
      </c>
      <c r="U5038">
        <f>AVERAGEA($H$2:H5038)</f>
        <v>1802.274558467336</v>
      </c>
      <c r="V5038">
        <f>AVERAGEIF($N$2:N5038,"=A",$M$2:M5038)</f>
        <v>913.47340425531911</v>
      </c>
      <c r="W5038">
        <f>AVERAGEIF($N$2:N5038,"=B",$M$2:M5038)</f>
        <v>334.45987033310979</v>
      </c>
      <c r="X5038">
        <f>COUNTIF($N$2:N5038,"=A")/COUNTIF($N$2:N5038,"=B")</f>
        <v>0.12608987256874582</v>
      </c>
    </row>
    <row r="5039" spans="1:24" x14ac:dyDescent="0.2">
      <c r="A5039" t="s">
        <v>5053</v>
      </c>
      <c r="B5039">
        <v>1000</v>
      </c>
      <c r="C5039">
        <v>1000</v>
      </c>
      <c r="D5039">
        <v>1000</v>
      </c>
      <c r="E5039">
        <v>32.067</v>
      </c>
      <c r="F5039">
        <v>21.161999999999999</v>
      </c>
      <c r="G5039">
        <v>32.067</v>
      </c>
      <c r="H5039">
        <v>21.161999999999999</v>
      </c>
      <c r="I5039">
        <v>3.16425</v>
      </c>
      <c r="J5039">
        <v>0.61810900000000002</v>
      </c>
      <c r="K5039">
        <v>2.76545</v>
      </c>
      <c r="L5039">
        <v>8.2134300000000007</v>
      </c>
      <c r="M5039">
        <v>999</v>
      </c>
      <c r="N5039" t="s">
        <v>14</v>
      </c>
      <c r="P5039">
        <f>AVERAGEA($B$2:B5039)</f>
        <v>795.83386264390629</v>
      </c>
      <c r="Q5039">
        <f>AVERAGEA($C$2:C5039)</f>
        <v>897.27868201667332</v>
      </c>
      <c r="R5039">
        <f>AVERAGEA($E$2:E5039)</f>
        <v>612.79179416435056</v>
      </c>
      <c r="S5039">
        <f>AVERAGEA($F$2:F5039)</f>
        <v>415.18319472012729</v>
      </c>
      <c r="T5039">
        <f>AVERAGEA($G$2:G5039)</f>
        <v>3369.0346204843172</v>
      </c>
      <c r="U5039">
        <f>AVERAGEA($H$2:H5039)</f>
        <v>1801.9210228265129</v>
      </c>
      <c r="V5039">
        <f>AVERAGEIF($N$2:N5039,"=A",$M$2:M5039)</f>
        <v>913.62477876106198</v>
      </c>
      <c r="W5039">
        <f>AVERAGEIF($N$2:N5039,"=B",$M$2:M5039)</f>
        <v>334.45987033310979</v>
      </c>
      <c r="X5039">
        <f>COUNTIF($N$2:N5039,"=A")/COUNTIF($N$2:N5039,"=B")</f>
        <v>0.12631343617259111</v>
      </c>
    </row>
    <row r="5040" spans="1:24" x14ac:dyDescent="0.2">
      <c r="A5040" t="s">
        <v>5054</v>
      </c>
      <c r="B5040">
        <v>599</v>
      </c>
      <c r="C5040">
        <v>784</v>
      </c>
      <c r="D5040">
        <v>1000</v>
      </c>
      <c r="E5040">
        <v>1011.74</v>
      </c>
      <c r="F5040">
        <v>752.28700000000003</v>
      </c>
      <c r="G5040">
        <v>6425.24</v>
      </c>
      <c r="H5040">
        <v>3668.29</v>
      </c>
      <c r="I5040">
        <v>6.7127800000000004</v>
      </c>
      <c r="J5040">
        <v>0.55283000000000004</v>
      </c>
      <c r="K5040">
        <v>6.3020699999999996</v>
      </c>
      <c r="L5040">
        <v>40.5473</v>
      </c>
      <c r="M5040">
        <v>1</v>
      </c>
      <c r="N5040" t="s">
        <v>17</v>
      </c>
      <c r="P5040">
        <f>AVERAGEA($B$2:B5040)</f>
        <v>795.7948005556658</v>
      </c>
      <c r="Q5040">
        <f>AVERAGEA($C$2:C5040)</f>
        <v>897.25620162730695</v>
      </c>
      <c r="R5040">
        <f>AVERAGEA($E$2:E5040)</f>
        <v>612.87096626314712</v>
      </c>
      <c r="S5040">
        <f>AVERAGEA($F$2:F5040)</f>
        <v>415.25009366937911</v>
      </c>
      <c r="T5040">
        <f>AVERAGEA($G$2:G5040)</f>
        <v>3369.6411307799144</v>
      </c>
      <c r="U5040">
        <f>AVERAGEA($H$2:H5040)</f>
        <v>1802.2914076205539</v>
      </c>
      <c r="V5040">
        <f>AVERAGEIF($N$2:N5040,"=A",$M$2:M5040)</f>
        <v>913.62477876106198</v>
      </c>
      <c r="W5040">
        <f>AVERAGEIF($N$2:N5040,"=B",$M$2:M5040)</f>
        <v>334.38533750558781</v>
      </c>
      <c r="X5040">
        <f>COUNTIF($N$2:N5040,"=A")/COUNTIF($N$2:N5040,"=B")</f>
        <v>0.12628520339740723</v>
      </c>
    </row>
    <row r="5041" spans="1:24" x14ac:dyDescent="0.2">
      <c r="A5041" t="s">
        <v>5055</v>
      </c>
      <c r="B5041">
        <v>467</v>
      </c>
      <c r="C5041">
        <v>765</v>
      </c>
      <c r="D5041">
        <v>1000</v>
      </c>
      <c r="E5041">
        <v>1118.79</v>
      </c>
      <c r="F5041">
        <v>799.55899999999997</v>
      </c>
      <c r="G5041">
        <v>8314.2900000000009</v>
      </c>
      <c r="H5041">
        <v>3972.06</v>
      </c>
      <c r="I5041">
        <v>6.8232600000000003</v>
      </c>
      <c r="J5041">
        <v>0.58741600000000005</v>
      </c>
      <c r="K5041">
        <v>6.35</v>
      </c>
      <c r="L5041">
        <v>41.257899999999999</v>
      </c>
      <c r="M5041">
        <v>6</v>
      </c>
      <c r="N5041" t="s">
        <v>17</v>
      </c>
      <c r="P5041">
        <f>AVERAGEA($B$2:B5041)</f>
        <v>795.72956349206345</v>
      </c>
      <c r="Q5041">
        <f>AVERAGEA($C$2:C5041)</f>
        <v>897.22996031746027</v>
      </c>
      <c r="R5041">
        <f>AVERAGEA($E$2:E5041)</f>
        <v>612.97134702380913</v>
      </c>
      <c r="S5041">
        <f>AVERAGEA($F$2:F5041)</f>
        <v>415.32634543650818</v>
      </c>
      <c r="T5041">
        <f>AVERAGEA($G$2:G5041)</f>
        <v>3370.6222119047593</v>
      </c>
      <c r="U5041">
        <f>AVERAGEA($H$2:H5041)</f>
        <v>1802.7219172618991</v>
      </c>
      <c r="V5041">
        <f>AVERAGEIF($N$2:N5041,"=A",$M$2:M5041)</f>
        <v>913.62477876106198</v>
      </c>
      <c r="W5041">
        <f>AVERAGEIF($N$2:N5041,"=B",$M$2:M5041)</f>
        <v>334.31195530726256</v>
      </c>
      <c r="X5041">
        <f>COUNTIF($N$2:N5041,"=A")/COUNTIF($N$2:N5041,"=B")</f>
        <v>0.12625698324022347</v>
      </c>
    </row>
    <row r="5042" spans="1:24" x14ac:dyDescent="0.2">
      <c r="A5042" t="s">
        <v>5056</v>
      </c>
      <c r="B5042">
        <v>821</v>
      </c>
      <c r="C5042">
        <v>962</v>
      </c>
      <c r="D5042">
        <v>1000</v>
      </c>
      <c r="E5042">
        <v>732.03499999999997</v>
      </c>
      <c r="F5042">
        <v>407.97300000000001</v>
      </c>
      <c r="G5042">
        <v>3148.53</v>
      </c>
      <c r="H5042">
        <v>920.97299999999996</v>
      </c>
      <c r="I5042">
        <v>6.2816999999999998</v>
      </c>
      <c r="J5042">
        <v>0.77754199999999996</v>
      </c>
      <c r="K5042">
        <v>5.6322799999999997</v>
      </c>
      <c r="L5042">
        <v>32.545299999999997</v>
      </c>
      <c r="M5042">
        <v>140</v>
      </c>
      <c r="N5042" t="s">
        <v>17</v>
      </c>
      <c r="P5042">
        <f>AVERAGEA($B$2:B5042)</f>
        <v>795.73457647292207</v>
      </c>
      <c r="Q5042">
        <f>AVERAGEA($C$2:C5042)</f>
        <v>897.24280896647485</v>
      </c>
      <c r="R5042">
        <f>AVERAGEA($E$2:E5042)</f>
        <v>612.99496607815877</v>
      </c>
      <c r="S5042">
        <f>AVERAGEA($F$2:F5042)</f>
        <v>415.32488672882386</v>
      </c>
      <c r="T5042">
        <f>AVERAGEA($G$2:G5042)</f>
        <v>3370.5781547312017</v>
      </c>
      <c r="U5042">
        <f>AVERAGEA($H$2:H5042)</f>
        <v>1802.5470017853543</v>
      </c>
      <c r="V5042">
        <f>AVERAGEIF($N$2:N5042,"=A",$M$2:M5042)</f>
        <v>913.62477876106198</v>
      </c>
      <c r="W5042">
        <f>AVERAGEIF($N$2:N5042,"=B",$M$2:M5042)</f>
        <v>334.26854334226988</v>
      </c>
      <c r="X5042">
        <f>COUNTIF($N$2:N5042,"=A")/COUNTIF($N$2:N5042,"=B")</f>
        <v>0.12622877569258267</v>
      </c>
    </row>
    <row r="5043" spans="1:24" x14ac:dyDescent="0.2">
      <c r="A5043" t="s">
        <v>5057</v>
      </c>
      <c r="B5043">
        <v>874</v>
      </c>
      <c r="C5043">
        <v>994</v>
      </c>
      <c r="D5043">
        <v>1000</v>
      </c>
      <c r="E5043">
        <v>649.59</v>
      </c>
      <c r="F5043">
        <v>334.65499999999997</v>
      </c>
      <c r="G5043">
        <v>2350.59</v>
      </c>
      <c r="H5043">
        <v>415.65499999999997</v>
      </c>
      <c r="I5043">
        <v>6.1291700000000002</v>
      </c>
      <c r="J5043">
        <v>0.86516899999999997</v>
      </c>
      <c r="K5043">
        <v>5.4758199999999997</v>
      </c>
      <c r="L5043">
        <v>30.7578</v>
      </c>
      <c r="M5043">
        <v>53</v>
      </c>
      <c r="N5043" t="s">
        <v>17</v>
      </c>
      <c r="P5043">
        <f>AVERAGEA($B$2:B5043)</f>
        <v>795.75009916699719</v>
      </c>
      <c r="Q5043">
        <f>AVERAGEA($C$2:C5043)</f>
        <v>897.26199920666397</v>
      </c>
      <c r="R5043">
        <f>AVERAGEA($E$2:E5043)</f>
        <v>613.00222411741333</v>
      </c>
      <c r="S5043">
        <f>AVERAGEA($F$2:F5043)</f>
        <v>415.30888714795736</v>
      </c>
      <c r="T5043">
        <f>AVERAGEA($G$2:G5043)</f>
        <v>3370.3758564061859</v>
      </c>
      <c r="U5043">
        <f>AVERAGEA($H$2:H5043)</f>
        <v>1802.2719339547739</v>
      </c>
      <c r="V5043">
        <f>AVERAGEIF($N$2:N5043,"=A",$M$2:M5043)</f>
        <v>913.62477876106198</v>
      </c>
      <c r="W5043">
        <f>AVERAGEIF($N$2:N5043,"=B",$M$2:M5043)</f>
        <v>334.20571811480903</v>
      </c>
      <c r="X5043">
        <f>COUNTIF($N$2:N5043,"=A")/COUNTIF($N$2:N5043,"=B")</f>
        <v>0.1262005807460353</v>
      </c>
    </row>
    <row r="5044" spans="1:24" x14ac:dyDescent="0.2">
      <c r="A5044" t="s">
        <v>5058</v>
      </c>
      <c r="B5044">
        <v>990</v>
      </c>
      <c r="C5044">
        <v>1000</v>
      </c>
      <c r="D5044">
        <v>1000</v>
      </c>
      <c r="E5044">
        <v>339.27800000000002</v>
      </c>
      <c r="F5044">
        <v>167.404</v>
      </c>
      <c r="G5044">
        <v>474.27800000000002</v>
      </c>
      <c r="H5044">
        <v>167.404</v>
      </c>
      <c r="I5044">
        <v>5.44712</v>
      </c>
      <c r="J5044">
        <v>0.89238399999999996</v>
      </c>
      <c r="K5044">
        <v>4.7636900000000004</v>
      </c>
      <c r="L5044">
        <v>23.495100000000001</v>
      </c>
      <c r="M5044">
        <v>919</v>
      </c>
      <c r="N5044" t="s">
        <v>17</v>
      </c>
      <c r="P5044">
        <f>AVERAGEA($B$2:B5044)</f>
        <v>795.78861788617883</v>
      </c>
      <c r="Q5044">
        <f>AVERAGEA($C$2:C5044)</f>
        <v>897.28237160420383</v>
      </c>
      <c r="R5044">
        <f>AVERAGEA($E$2:E5044)</f>
        <v>612.94794606385051</v>
      </c>
      <c r="S5044">
        <f>AVERAGEA($F$2:F5044)</f>
        <v>415.259728931192</v>
      </c>
      <c r="T5044">
        <f>AVERAGEA($G$2:G5044)</f>
        <v>3369.8015756494128</v>
      </c>
      <c r="U5044">
        <f>AVERAGEA($H$2:H5044)</f>
        <v>1801.947748364063</v>
      </c>
      <c r="V5044">
        <f>AVERAGEIF($N$2:N5044,"=A",$M$2:M5044)</f>
        <v>913.62477876106198</v>
      </c>
      <c r="W5044">
        <f>AVERAGEIF($N$2:N5044,"=B",$M$2:M5044)</f>
        <v>334.33631085305939</v>
      </c>
      <c r="X5044">
        <f>COUNTIF($N$2:N5044,"=A")/COUNTIF($N$2:N5044,"=B")</f>
        <v>0.12617239839213934</v>
      </c>
    </row>
    <row r="5045" spans="1:24" x14ac:dyDescent="0.2">
      <c r="A5045" t="s">
        <v>5059</v>
      </c>
      <c r="B5045">
        <v>781</v>
      </c>
      <c r="C5045">
        <v>974</v>
      </c>
      <c r="D5045">
        <v>1000</v>
      </c>
      <c r="E5045">
        <v>765.69600000000003</v>
      </c>
      <c r="F5045">
        <v>395.45600000000002</v>
      </c>
      <c r="G5045">
        <v>3722.2</v>
      </c>
      <c r="H5045">
        <v>746.45600000000002</v>
      </c>
      <c r="I5045">
        <v>6.2364199999999999</v>
      </c>
      <c r="J5045">
        <v>1.17821</v>
      </c>
      <c r="K5045">
        <v>5.4925199999999998</v>
      </c>
      <c r="L5045">
        <v>31.3857</v>
      </c>
      <c r="M5045">
        <v>3</v>
      </c>
      <c r="N5045" t="s">
        <v>17</v>
      </c>
      <c r="P5045">
        <f>AVERAGEA($B$2:B5045)</f>
        <v>795.78568596352102</v>
      </c>
      <c r="Q5045">
        <f>AVERAGEA($C$2:C5045)</f>
        <v>897.29758128469473</v>
      </c>
      <c r="R5045">
        <f>AVERAGEA($E$2:E5045)</f>
        <v>612.97822918318764</v>
      </c>
      <c r="S5045">
        <f>AVERAGEA($F$2:F5045)</f>
        <v>415.25580273592414</v>
      </c>
      <c r="T5045">
        <f>AVERAGEA($G$2:G5045)</f>
        <v>3369.8714405233918</v>
      </c>
      <c r="U5045">
        <f>AVERAGEA($H$2:H5045)</f>
        <v>1801.7384914750137</v>
      </c>
      <c r="V5045">
        <f>AVERAGEIF($N$2:N5045,"=A",$M$2:M5045)</f>
        <v>913.62477876106198</v>
      </c>
      <c r="W5045">
        <f>AVERAGEIF($N$2:N5045,"=B",$M$2:M5045)</f>
        <v>334.2623353427104</v>
      </c>
      <c r="X5045">
        <f>COUNTIF($N$2:N5045,"=A")/COUNTIF($N$2:N5045,"=B")</f>
        <v>0.12614422862246036</v>
      </c>
    </row>
    <row r="5046" spans="1:24" x14ac:dyDescent="0.2">
      <c r="A5046" t="s">
        <v>5060</v>
      </c>
      <c r="B5046">
        <v>691</v>
      </c>
      <c r="C5046">
        <v>862</v>
      </c>
      <c r="D5046">
        <v>1000</v>
      </c>
      <c r="E5046">
        <v>926.22799999999995</v>
      </c>
      <c r="F5046">
        <v>676.90800000000002</v>
      </c>
      <c r="G5046">
        <v>5097.7299999999996</v>
      </c>
      <c r="H5046">
        <v>2539.91</v>
      </c>
      <c r="I5046">
        <v>6.56691</v>
      </c>
      <c r="J5046">
        <v>0.75742600000000004</v>
      </c>
      <c r="K5046">
        <v>6.15266</v>
      </c>
      <c r="L5046">
        <v>38.836300000000001</v>
      </c>
      <c r="M5046">
        <v>23</v>
      </c>
      <c r="N5046" t="s">
        <v>17</v>
      </c>
      <c r="P5046">
        <f>AVERAGEA($B$2:B5046)</f>
        <v>795.76491575817636</v>
      </c>
      <c r="Q5046">
        <f>AVERAGEA($C$2:C5046)</f>
        <v>897.2905847373637</v>
      </c>
      <c r="R5046">
        <f>AVERAGEA($E$2:E5046)</f>
        <v>613.04032031714542</v>
      </c>
      <c r="S5046">
        <f>AVERAGEA($F$2:F5046)</f>
        <v>415.30766640237886</v>
      </c>
      <c r="T5046">
        <f>AVERAGEA($G$2:G5046)</f>
        <v>3370.2139298315142</v>
      </c>
      <c r="U5046">
        <f>AVERAGEA($H$2:H5046)</f>
        <v>1801.8848089197165</v>
      </c>
      <c r="V5046">
        <f>AVERAGEIF($N$2:N5046,"=A",$M$2:M5046)</f>
        <v>913.62477876106198</v>
      </c>
      <c r="W5046">
        <f>AVERAGEIF($N$2:N5046,"=B",$M$2:M5046)</f>
        <v>334.19285714285712</v>
      </c>
      <c r="X5046">
        <f>COUNTIF($N$2:N5046,"=A")/COUNTIF($N$2:N5046,"=B")</f>
        <v>0.12611607142857142</v>
      </c>
    </row>
    <row r="5047" spans="1:24" x14ac:dyDescent="0.2">
      <c r="A5047" t="s">
        <v>5061</v>
      </c>
      <c r="B5047">
        <v>963</v>
      </c>
      <c r="C5047">
        <v>997</v>
      </c>
      <c r="D5047">
        <v>1000</v>
      </c>
      <c r="E5047">
        <v>448.07</v>
      </c>
      <c r="F5047">
        <v>230.11500000000001</v>
      </c>
      <c r="G5047">
        <v>947.57</v>
      </c>
      <c r="H5047">
        <v>270.61500000000001</v>
      </c>
      <c r="I5047">
        <v>5.6521800000000004</v>
      </c>
      <c r="J5047">
        <v>1.0835999999999999</v>
      </c>
      <c r="K5047">
        <v>4.9577299999999997</v>
      </c>
      <c r="L5047">
        <v>25.607600000000001</v>
      </c>
      <c r="M5047">
        <v>26</v>
      </c>
      <c r="N5047" t="s">
        <v>17</v>
      </c>
      <c r="P5047">
        <f>AVERAGEA($B$2:B5047)</f>
        <v>795.7980578676179</v>
      </c>
      <c r="Q5047">
        <f>AVERAGEA($C$2:C5047)</f>
        <v>897.31034482758616</v>
      </c>
      <c r="R5047">
        <f>AVERAGEA($E$2:E5047)</f>
        <v>613.00762703131159</v>
      </c>
      <c r="S5047">
        <f>AVERAGEA($F$2:F5047)</f>
        <v>415.27096551724162</v>
      </c>
      <c r="T5047">
        <f>AVERAGEA($G$2:G5047)</f>
        <v>3369.7338180737197</v>
      </c>
      <c r="U5047">
        <f>AVERAGEA($H$2:H5047)</f>
        <v>1801.5813468093479</v>
      </c>
      <c r="V5047">
        <f>AVERAGEIF($N$2:N5047,"=A",$M$2:M5047)</f>
        <v>913.62477876106198</v>
      </c>
      <c r="W5047">
        <f>AVERAGEIF($N$2:N5047,"=B",$M$2:M5047)</f>
        <v>334.12407944655212</v>
      </c>
      <c r="X5047">
        <f>COUNTIF($N$2:N5047,"=A")/COUNTIF($N$2:N5047,"=B")</f>
        <v>0.12608792680205311</v>
      </c>
    </row>
    <row r="5048" spans="1:24" x14ac:dyDescent="0.2">
      <c r="A5048" t="s">
        <v>5062</v>
      </c>
      <c r="B5048">
        <v>859</v>
      </c>
      <c r="C5048">
        <v>968</v>
      </c>
      <c r="D5048">
        <v>1000</v>
      </c>
      <c r="E5048">
        <v>643.779</v>
      </c>
      <c r="F5048">
        <v>438.73200000000003</v>
      </c>
      <c r="G5048">
        <v>2547.2800000000002</v>
      </c>
      <c r="H5048">
        <v>870.73199999999997</v>
      </c>
      <c r="I5048">
        <v>6.0964099999999997</v>
      </c>
      <c r="J5048">
        <v>0.90673599999999999</v>
      </c>
      <c r="K5048">
        <v>5.6962700000000002</v>
      </c>
      <c r="L5048">
        <v>33.344900000000003</v>
      </c>
      <c r="M5048">
        <v>119</v>
      </c>
      <c r="N5048" t="s">
        <v>17</v>
      </c>
      <c r="P5048">
        <f>AVERAGEA($B$2:B5048)</f>
        <v>795.81058054289679</v>
      </c>
      <c r="Q5048">
        <f>AVERAGEA($C$2:C5048)</f>
        <v>897.3243510996632</v>
      </c>
      <c r="R5048">
        <f>AVERAGEA($E$2:E5048)</f>
        <v>613.01372399445177</v>
      </c>
      <c r="S5048">
        <f>AVERAGEA($F$2:F5048)</f>
        <v>415.27561402813581</v>
      </c>
      <c r="T5048">
        <f>AVERAGEA($G$2:G5048)</f>
        <v>3369.5708591242305</v>
      </c>
      <c r="U5048">
        <f>AVERAGEA($H$2:H5048)</f>
        <v>1801.3969106399784</v>
      </c>
      <c r="V5048">
        <f>AVERAGEIF($N$2:N5048,"=A",$M$2:M5048)</f>
        <v>913.62477876106198</v>
      </c>
      <c r="W5048">
        <f>AVERAGEIF($N$2:N5048,"=B",$M$2:M5048)</f>
        <v>334.07608210620259</v>
      </c>
      <c r="X5048">
        <f>COUNTIF($N$2:N5048,"=A")/COUNTIF($N$2:N5048,"=B")</f>
        <v>0.12605979473449352</v>
      </c>
    </row>
    <row r="5049" spans="1:24" x14ac:dyDescent="0.2">
      <c r="A5049" t="s">
        <v>5063</v>
      </c>
      <c r="B5049">
        <v>1000</v>
      </c>
      <c r="C5049">
        <v>1000</v>
      </c>
      <c r="D5049">
        <v>1000</v>
      </c>
      <c r="E5049">
        <v>169.64400000000001</v>
      </c>
      <c r="F5049">
        <v>104.681</v>
      </c>
      <c r="G5049">
        <v>169.64400000000001</v>
      </c>
      <c r="H5049">
        <v>104.681</v>
      </c>
      <c r="I5049">
        <v>4.65158</v>
      </c>
      <c r="J5049">
        <v>1.0696399999999999</v>
      </c>
      <c r="K5049">
        <v>4.1536900000000001</v>
      </c>
      <c r="L5049">
        <v>18.295000000000002</v>
      </c>
      <c r="M5049">
        <v>999</v>
      </c>
      <c r="N5049" t="s">
        <v>14</v>
      </c>
      <c r="P5049">
        <f>AVERAGEA($B$2:B5049)</f>
        <v>795.85103011093497</v>
      </c>
      <c r="Q5049">
        <f>AVERAGEA($C$2:C5049)</f>
        <v>897.34469096671944</v>
      </c>
      <c r="R5049">
        <f>AVERAGEA($E$2:E5049)</f>
        <v>612.9258932250392</v>
      </c>
      <c r="S5049">
        <f>AVERAGEA($F$2:F5049)</f>
        <v>415.21408577654546</v>
      </c>
      <c r="T5049">
        <f>AVERAGEA($G$2:G5049)</f>
        <v>3368.9369591917575</v>
      </c>
      <c r="U5049">
        <f>AVERAGEA($H$2:H5049)</f>
        <v>1801.0607941759054</v>
      </c>
      <c r="V5049">
        <f>AVERAGEIF($N$2:N5049,"=A",$M$2:M5049)</f>
        <v>913.77561837455835</v>
      </c>
      <c r="W5049">
        <f>AVERAGEIF($N$2:N5049,"=B",$M$2:M5049)</f>
        <v>334.07608210620259</v>
      </c>
      <c r="X5049">
        <f>COUNTIF($N$2:N5049,"=A")/COUNTIF($N$2:N5049,"=B")</f>
        <v>0.12628290941543954</v>
      </c>
    </row>
    <row r="5050" spans="1:24" x14ac:dyDescent="0.2">
      <c r="A5050" t="s">
        <v>5064</v>
      </c>
      <c r="B5050">
        <v>945</v>
      </c>
      <c r="C5050">
        <v>996</v>
      </c>
      <c r="D5050">
        <v>1000</v>
      </c>
      <c r="E5050">
        <v>480.81900000000002</v>
      </c>
      <c r="F5050">
        <v>263.19600000000003</v>
      </c>
      <c r="G5050">
        <v>1223.32</v>
      </c>
      <c r="H5050">
        <v>317.19600000000003</v>
      </c>
      <c r="I5050">
        <v>5.7154400000000001</v>
      </c>
      <c r="J5050">
        <v>1.11727</v>
      </c>
      <c r="K5050">
        <v>5.1444799999999997</v>
      </c>
      <c r="L5050">
        <v>27.460599999999999</v>
      </c>
      <c r="M5050">
        <v>510</v>
      </c>
      <c r="N5050" t="s">
        <v>17</v>
      </c>
      <c r="P5050">
        <f>AVERAGEA($B$2:B5050)</f>
        <v>795.88057040998217</v>
      </c>
      <c r="Q5050">
        <f>AVERAGEA($C$2:C5050)</f>
        <v>897.3642305407011</v>
      </c>
      <c r="R5050">
        <f>AVERAGEA($E$2:E5050)</f>
        <v>612.89972826302198</v>
      </c>
      <c r="S5050">
        <f>AVERAGEA($F$2:F5050)</f>
        <v>415.18397722321282</v>
      </c>
      <c r="T5050">
        <f>AVERAGEA($G$2:G5050)</f>
        <v>3368.5120003961165</v>
      </c>
      <c r="U5050">
        <f>AVERAGEA($H$2:H5050)</f>
        <v>1800.7669013666016</v>
      </c>
      <c r="V5050">
        <f>AVERAGEIF($N$2:N5050,"=A",$M$2:M5050)</f>
        <v>913.77561837455835</v>
      </c>
      <c r="W5050">
        <f>AVERAGEIF($N$2:N5050,"=B",$M$2:M5050)</f>
        <v>334.11532455944678</v>
      </c>
      <c r="X5050">
        <f>COUNTIF($N$2:N5050,"=A")/COUNTIF($N$2:N5050,"=B")</f>
        <v>0.12625474012937765</v>
      </c>
    </row>
    <row r="5051" spans="1:24" x14ac:dyDescent="0.2">
      <c r="A5051" t="s">
        <v>5065</v>
      </c>
      <c r="B5051">
        <v>988</v>
      </c>
      <c r="C5051">
        <v>1000</v>
      </c>
      <c r="D5051">
        <v>1000</v>
      </c>
      <c r="E5051">
        <v>325.04000000000002</v>
      </c>
      <c r="F5051">
        <v>198.464</v>
      </c>
      <c r="G5051">
        <v>487.04</v>
      </c>
      <c r="H5051">
        <v>198.464</v>
      </c>
      <c r="I5051">
        <v>5.30884</v>
      </c>
      <c r="J5051">
        <v>1.1489799999999999</v>
      </c>
      <c r="K5051">
        <v>4.8416800000000002</v>
      </c>
      <c r="L5051">
        <v>24.497599999999998</v>
      </c>
      <c r="M5051">
        <v>955</v>
      </c>
      <c r="N5051" t="s">
        <v>17</v>
      </c>
      <c r="P5051">
        <f>AVERAGEA($B$2:B5051)</f>
        <v>795.91861386138612</v>
      </c>
      <c r="Q5051">
        <f>AVERAGEA($C$2:C5051)</f>
        <v>897.3845544554456</v>
      </c>
      <c r="R5051">
        <f>AVERAGEA($E$2:E5051)</f>
        <v>612.84272633663329</v>
      </c>
      <c r="S5051">
        <f>AVERAGEA($F$2:F5051)</f>
        <v>415.14106237623793</v>
      </c>
      <c r="T5051">
        <f>AVERAGEA($G$2:G5051)</f>
        <v>3367.9414118811865</v>
      </c>
      <c r="U5051">
        <f>AVERAGEA($H$2:H5051)</f>
        <v>1800.4496136633607</v>
      </c>
      <c r="V5051">
        <f>AVERAGEIF($N$2:N5051,"=A",$M$2:M5051)</f>
        <v>913.77561837455835</v>
      </c>
      <c r="W5051">
        <f>AVERAGEIF($N$2:N5051,"=B",$M$2:M5051)</f>
        <v>334.25379125780552</v>
      </c>
      <c r="X5051">
        <f>COUNTIF($N$2:N5051,"=A")/COUNTIF($N$2:N5051,"=B")</f>
        <v>0.12622658340767173</v>
      </c>
    </row>
    <row r="5052" spans="1:24" x14ac:dyDescent="0.2">
      <c r="A5052" t="s">
        <v>5066</v>
      </c>
      <c r="B5052">
        <v>1000</v>
      </c>
      <c r="C5052">
        <v>1000</v>
      </c>
      <c r="D5052">
        <v>1000</v>
      </c>
      <c r="E5052">
        <v>139.68</v>
      </c>
      <c r="F5052">
        <v>102.321</v>
      </c>
      <c r="G5052">
        <v>139.68</v>
      </c>
      <c r="H5052">
        <v>102.321</v>
      </c>
      <c r="I5052">
        <v>4.4312199999999997</v>
      </c>
      <c r="J5052">
        <v>1.16371</v>
      </c>
      <c r="K5052">
        <v>4.0740600000000002</v>
      </c>
      <c r="L5052">
        <v>17.860299999999999</v>
      </c>
      <c r="M5052">
        <v>235</v>
      </c>
      <c r="N5052" t="s">
        <v>17</v>
      </c>
      <c r="P5052">
        <f>AVERAGEA($B$2:B5052)</f>
        <v>795.95901801623438</v>
      </c>
      <c r="Q5052">
        <f>AVERAGEA($C$2:C5052)</f>
        <v>897.40487032270835</v>
      </c>
      <c r="R5052">
        <f>AVERAGEA($E$2:E5052)</f>
        <v>612.74904929716854</v>
      </c>
      <c r="S5052">
        <f>AVERAGEA($F$2:F5052)</f>
        <v>415.07913007325311</v>
      </c>
      <c r="T5052">
        <f>AVERAGEA($G$2:G5052)</f>
        <v>3367.3022787566802</v>
      </c>
      <c r="U5052">
        <f>AVERAGEA($H$2:H5052)</f>
        <v>1800.113417145114</v>
      </c>
      <c r="V5052">
        <f>AVERAGEIF($N$2:N5052,"=A",$M$2:M5052)</f>
        <v>913.77561837455835</v>
      </c>
      <c r="W5052">
        <f>AVERAGEIF($N$2:N5052,"=B",$M$2:M5052)</f>
        <v>334.23166109253066</v>
      </c>
      <c r="X5052">
        <f>COUNTIF($N$2:N5052,"=A")/COUNTIF($N$2:N5052,"=B")</f>
        <v>0.12619843924191751</v>
      </c>
    </row>
    <row r="5053" spans="1:24" x14ac:dyDescent="0.2">
      <c r="A5053" t="s">
        <v>5067</v>
      </c>
      <c r="B5053">
        <v>964</v>
      </c>
      <c r="C5053">
        <v>960</v>
      </c>
      <c r="D5053">
        <v>1000</v>
      </c>
      <c r="E5053">
        <v>464.06200000000001</v>
      </c>
      <c r="F5053">
        <v>375.71</v>
      </c>
      <c r="G5053">
        <v>950.06200000000001</v>
      </c>
      <c r="H5053">
        <v>915.71</v>
      </c>
      <c r="I5053">
        <v>5.7348600000000003</v>
      </c>
      <c r="J5053">
        <v>0.99312900000000004</v>
      </c>
      <c r="K5053">
        <v>5.3671100000000003</v>
      </c>
      <c r="L5053">
        <v>30.1051</v>
      </c>
      <c r="M5053">
        <v>940</v>
      </c>
      <c r="N5053" t="s">
        <v>14</v>
      </c>
      <c r="P5053">
        <f>AVERAGEA($B$2:B5053)</f>
        <v>795.99228028503558</v>
      </c>
      <c r="Q5053">
        <f>AVERAGEA($C$2:C5053)</f>
        <v>897.41726049089471</v>
      </c>
      <c r="R5053">
        <f>AVERAGEA($E$2:E5053)</f>
        <v>612.71961797307961</v>
      </c>
      <c r="S5053">
        <f>AVERAGEA($F$2:F5053)</f>
        <v>415.07133729216179</v>
      </c>
      <c r="T5053">
        <f>AVERAGEA($G$2:G5053)</f>
        <v>3366.8238068091823</v>
      </c>
      <c r="U5053">
        <f>AVERAGEA($H$2:H5053)</f>
        <v>1799.9383570862969</v>
      </c>
      <c r="V5053">
        <f>AVERAGEIF($N$2:N5053,"=A",$M$2:M5053)</f>
        <v>913.82186948853621</v>
      </c>
      <c r="W5053">
        <f>AVERAGEIF($N$2:N5053,"=B",$M$2:M5053)</f>
        <v>334.23166109253066</v>
      </c>
      <c r="X5053">
        <f>COUNTIF($N$2:N5053,"=A")/COUNTIF($N$2:N5053,"=B")</f>
        <v>0.12642140468227425</v>
      </c>
    </row>
    <row r="5054" spans="1:24" x14ac:dyDescent="0.2">
      <c r="A5054" t="s">
        <v>5068</v>
      </c>
      <c r="B5054">
        <v>650</v>
      </c>
      <c r="C5054">
        <v>893</v>
      </c>
      <c r="D5054">
        <v>1000</v>
      </c>
      <c r="E5054">
        <v>970.25699999999995</v>
      </c>
      <c r="F5054">
        <v>595.28200000000004</v>
      </c>
      <c r="G5054">
        <v>5695.26</v>
      </c>
      <c r="H5054">
        <v>2039.78</v>
      </c>
      <c r="I5054">
        <v>6.6673200000000001</v>
      </c>
      <c r="J5054">
        <v>0.55785600000000002</v>
      </c>
      <c r="K5054">
        <v>6.0323700000000002</v>
      </c>
      <c r="L5054">
        <v>37.246200000000002</v>
      </c>
      <c r="M5054">
        <v>5</v>
      </c>
      <c r="N5054" t="s">
        <v>17</v>
      </c>
      <c r="P5054">
        <f>AVERAGEA($B$2:B5054)</f>
        <v>795.96338808628536</v>
      </c>
      <c r="Q5054">
        <f>AVERAGEA($C$2:C5054)</f>
        <v>897.41638630516525</v>
      </c>
      <c r="R5054">
        <f>AVERAGEA($E$2:E5054)</f>
        <v>612.79037542054198</v>
      </c>
      <c r="S5054">
        <f>AVERAGEA($F$2:F5054)</f>
        <v>415.10700138531593</v>
      </c>
      <c r="T5054">
        <f>AVERAGEA($G$2:G5054)</f>
        <v>3367.2846095388863</v>
      </c>
      <c r="U5054">
        <f>AVERAGEA($H$2:H5054)</f>
        <v>1799.9858222837861</v>
      </c>
      <c r="V5054">
        <f>AVERAGEIF($N$2:N5054,"=A",$M$2:M5054)</f>
        <v>913.82186948853621</v>
      </c>
      <c r="W5054">
        <f>AVERAGEIF($N$2:N5054,"=B",$M$2:M5054)</f>
        <v>334.15827017387426</v>
      </c>
      <c r="X5054">
        <f>COUNTIF($N$2:N5054,"=A")/COUNTIF($N$2:N5054,"=B")</f>
        <v>0.12639322336156933</v>
      </c>
    </row>
    <row r="5055" spans="1:24" x14ac:dyDescent="0.2">
      <c r="A5055" t="s">
        <v>5069</v>
      </c>
      <c r="B5055">
        <v>298</v>
      </c>
      <c r="C5055">
        <v>822</v>
      </c>
      <c r="D5055">
        <v>1000</v>
      </c>
      <c r="E5055">
        <v>1302.07</v>
      </c>
      <c r="F5055">
        <v>782.96</v>
      </c>
      <c r="G5055">
        <v>10779.1</v>
      </c>
      <c r="H5055">
        <v>3185.96</v>
      </c>
      <c r="I5055">
        <v>7.0873100000000004</v>
      </c>
      <c r="J5055">
        <v>0.25479000000000002</v>
      </c>
      <c r="K5055">
        <v>6.4076199999999996</v>
      </c>
      <c r="L5055">
        <v>41.740499999999997</v>
      </c>
      <c r="M5055">
        <v>1</v>
      </c>
      <c r="N5055" t="s">
        <v>17</v>
      </c>
      <c r="P5055">
        <f>AVERAGEA($B$2:B5055)</f>
        <v>795.86485951721409</v>
      </c>
      <c r="Q5055">
        <f>AVERAGEA($C$2:C5055)</f>
        <v>897.40146418678273</v>
      </c>
      <c r="R5055">
        <f>AVERAGEA($E$2:E5055)</f>
        <v>612.92675840918048</v>
      </c>
      <c r="S5055">
        <f>AVERAGEA($F$2:F5055)</f>
        <v>415.17978591214904</v>
      </c>
      <c r="T5055">
        <f>AVERAGEA($G$2:G5055)</f>
        <v>3368.7511341511663</v>
      </c>
      <c r="U5055">
        <f>AVERAGEA($H$2:H5055)</f>
        <v>1800.2600554016565</v>
      </c>
      <c r="V5055">
        <f>AVERAGEIF($N$2:N5055,"=A",$M$2:M5055)</f>
        <v>913.82186948853621</v>
      </c>
      <c r="W5055">
        <f>AVERAGEIF($N$2:N5055,"=B",$M$2:M5055)</f>
        <v>334.08402050367727</v>
      </c>
      <c r="X5055">
        <f>COUNTIF($N$2:N5055,"=A")/COUNTIF($N$2:N5055,"=B")</f>
        <v>0.12636505460218408</v>
      </c>
    </row>
    <row r="5056" spans="1:24" x14ac:dyDescent="0.2">
      <c r="A5056" t="s">
        <v>5070</v>
      </c>
      <c r="B5056">
        <v>821</v>
      </c>
      <c r="C5056">
        <v>962</v>
      </c>
      <c r="D5056">
        <v>1000</v>
      </c>
      <c r="E5056">
        <v>698.25800000000004</v>
      </c>
      <c r="F5056">
        <v>423.52100000000002</v>
      </c>
      <c r="G5056">
        <v>3114.76</v>
      </c>
      <c r="H5056">
        <v>936.52099999999996</v>
      </c>
      <c r="I5056">
        <v>6.1336500000000003</v>
      </c>
      <c r="J5056">
        <v>1.0833699999999999</v>
      </c>
      <c r="K5056">
        <v>5.5669300000000002</v>
      </c>
      <c r="L5056">
        <v>32.142000000000003</v>
      </c>
      <c r="M5056">
        <v>97</v>
      </c>
      <c r="N5056" t="s">
        <v>17</v>
      </c>
      <c r="P5056">
        <f>AVERAGEA($B$2:B5056)</f>
        <v>795.86983184965379</v>
      </c>
      <c r="Q5056">
        <f>AVERAGEA($C$2:C5056)</f>
        <v>897.41424332344218</v>
      </c>
      <c r="R5056">
        <f>AVERAGEA($E$2:E5056)</f>
        <v>612.94363897131518</v>
      </c>
      <c r="S5056">
        <f>AVERAGEA($F$2:F5056)</f>
        <v>415.18143600395678</v>
      </c>
      <c r="T5056">
        <f>AVERAGEA($G$2:G5056)</f>
        <v>3368.7008886251228</v>
      </c>
      <c r="U5056">
        <f>AVERAGEA($H$2:H5056)</f>
        <v>1800.0891871414385</v>
      </c>
      <c r="V5056">
        <f>AVERAGEIF($N$2:N5056,"=A",$M$2:M5056)</f>
        <v>913.82186948853621</v>
      </c>
      <c r="W5056">
        <f>AVERAGEIF($N$2:N5056,"=B",$M$2:M5056)</f>
        <v>334.03119429590015</v>
      </c>
      <c r="X5056">
        <f>COUNTIF($N$2:N5056,"=A")/COUNTIF($N$2:N5056,"=B")</f>
        <v>0.12633689839572193</v>
      </c>
    </row>
    <row r="5057" spans="1:24" x14ac:dyDescent="0.2">
      <c r="A5057" t="s">
        <v>5071</v>
      </c>
      <c r="B5057">
        <v>922</v>
      </c>
      <c r="C5057">
        <v>992</v>
      </c>
      <c r="D5057">
        <v>1000</v>
      </c>
      <c r="E5057">
        <v>526.12</v>
      </c>
      <c r="F5057">
        <v>313.738</v>
      </c>
      <c r="G5057">
        <v>1579.12</v>
      </c>
      <c r="H5057">
        <v>421.738</v>
      </c>
      <c r="I5057">
        <v>5.8012300000000003</v>
      </c>
      <c r="J5057">
        <v>1.14412</v>
      </c>
      <c r="K5057">
        <v>5.2942099999999996</v>
      </c>
      <c r="L5057">
        <v>29.081299999999999</v>
      </c>
      <c r="M5057">
        <v>386</v>
      </c>
      <c r="N5057" t="s">
        <v>17</v>
      </c>
      <c r="P5057">
        <f>AVERAGEA($B$2:B5057)</f>
        <v>795.89477848101262</v>
      </c>
      <c r="Q5057">
        <f>AVERAGEA($C$2:C5057)</f>
        <v>897.43295094936707</v>
      </c>
      <c r="R5057">
        <f>AVERAGEA($E$2:E5057)</f>
        <v>612.92646657436683</v>
      </c>
      <c r="S5057">
        <f>AVERAGEA($F$2:F5057)</f>
        <v>415.16137203322808</v>
      </c>
      <c r="T5057">
        <f>AVERAGEA($G$2:G5057)</f>
        <v>3368.3469367088601</v>
      </c>
      <c r="U5057">
        <f>AVERAGEA($H$2:H5057)</f>
        <v>1799.8165702136021</v>
      </c>
      <c r="V5057">
        <f>AVERAGEIF($N$2:N5057,"=A",$M$2:M5057)</f>
        <v>913.82186948853621</v>
      </c>
      <c r="W5057">
        <f>AVERAGEIF($N$2:N5057,"=B",$M$2:M5057)</f>
        <v>334.0427712185342</v>
      </c>
      <c r="X5057">
        <f>COUNTIF($N$2:N5057,"=A")/COUNTIF($N$2:N5057,"=B")</f>
        <v>0.12630875473379372</v>
      </c>
    </row>
    <row r="5058" spans="1:24" x14ac:dyDescent="0.2">
      <c r="A5058" t="s">
        <v>5072</v>
      </c>
      <c r="B5058">
        <v>792</v>
      </c>
      <c r="C5058">
        <v>955</v>
      </c>
      <c r="D5058">
        <v>1000</v>
      </c>
      <c r="E5058">
        <v>746.05200000000002</v>
      </c>
      <c r="F5058">
        <v>444.01499999999999</v>
      </c>
      <c r="G5058">
        <v>3554.05</v>
      </c>
      <c r="H5058">
        <v>1051.52</v>
      </c>
      <c r="I5058">
        <v>6.2799399999999999</v>
      </c>
      <c r="J5058">
        <v>0.84828700000000001</v>
      </c>
      <c r="K5058">
        <v>5.72159</v>
      </c>
      <c r="L5058">
        <v>33.571100000000001</v>
      </c>
      <c r="M5058">
        <v>272</v>
      </c>
      <c r="N5058" t="s">
        <v>17</v>
      </c>
      <c r="P5058">
        <f>AVERAGEA($B$2:B5058)</f>
        <v>795.8940083053194</v>
      </c>
      <c r="Q5058">
        <f>AVERAGEA($C$2:C5058)</f>
        <v>897.4443345857228</v>
      </c>
      <c r="R5058">
        <f>AVERAGEA($E$2:E5058)</f>
        <v>612.95279157603295</v>
      </c>
      <c r="S5058">
        <f>AVERAGEA($F$2:F5058)</f>
        <v>415.16707771405999</v>
      </c>
      <c r="T5058">
        <f>AVERAGEA($G$2:G5058)</f>
        <v>3368.3836586909229</v>
      </c>
      <c r="U5058">
        <f>AVERAGEA($H$2:H5058)</f>
        <v>1799.6685977852426</v>
      </c>
      <c r="V5058">
        <f>AVERAGEIF($N$2:N5058,"=A",$M$2:M5058)</f>
        <v>913.82186948853621</v>
      </c>
      <c r="W5058">
        <f>AVERAGEIF($N$2:N5058,"=B",$M$2:M5058)</f>
        <v>334.02895322939867</v>
      </c>
      <c r="X5058">
        <f>COUNTIF($N$2:N5058,"=A")/COUNTIF($N$2:N5058,"=B")</f>
        <v>0.12628062360801781</v>
      </c>
    </row>
    <row r="5059" spans="1:24" x14ac:dyDescent="0.2">
      <c r="A5059" t="s">
        <v>5073</v>
      </c>
      <c r="B5059">
        <v>837</v>
      </c>
      <c r="C5059">
        <v>925</v>
      </c>
      <c r="D5059">
        <v>1000</v>
      </c>
      <c r="E5059">
        <v>613.072</v>
      </c>
      <c r="F5059">
        <v>462.75900000000001</v>
      </c>
      <c r="G5059">
        <v>2813.57</v>
      </c>
      <c r="H5059">
        <v>1475.26</v>
      </c>
      <c r="I5059">
        <v>5.8482500000000002</v>
      </c>
      <c r="J5059">
        <v>1.54027</v>
      </c>
      <c r="K5059">
        <v>5.4280999999999997</v>
      </c>
      <c r="L5059">
        <v>31.284199999999998</v>
      </c>
      <c r="M5059">
        <v>13</v>
      </c>
      <c r="N5059" t="s">
        <v>17</v>
      </c>
      <c r="P5059">
        <f>AVERAGEA($B$2:B5059)</f>
        <v>795.90213523131672</v>
      </c>
      <c r="Q5059">
        <f>AVERAGEA($C$2:C5059)</f>
        <v>897.44978252273631</v>
      </c>
      <c r="R5059">
        <f>AVERAGEA($E$2:E5059)</f>
        <v>612.95281514432554</v>
      </c>
      <c r="S5059">
        <f>AVERAGEA($F$2:F5059)</f>
        <v>415.1764869513645</v>
      </c>
      <c r="T5059">
        <f>AVERAGEA($G$2:G5059)</f>
        <v>3368.2739683669429</v>
      </c>
      <c r="U5059">
        <f>AVERAGEA($H$2:H5059)</f>
        <v>1799.6044600632604</v>
      </c>
      <c r="V5059">
        <f>AVERAGEIF($N$2:N5059,"=A",$M$2:M5059)</f>
        <v>913.82186948853621</v>
      </c>
      <c r="W5059">
        <f>AVERAGEIF($N$2:N5059,"=B",$M$2:M5059)</f>
        <v>333.95747049654864</v>
      </c>
      <c r="X5059">
        <f>COUNTIF($N$2:N5059,"=A")/COUNTIF($N$2:N5059,"=B")</f>
        <v>0.12625250501002003</v>
      </c>
    </row>
    <row r="5060" spans="1:24" x14ac:dyDescent="0.2">
      <c r="A5060" t="s">
        <v>5074</v>
      </c>
      <c r="B5060">
        <v>854</v>
      </c>
      <c r="C5060">
        <v>983</v>
      </c>
      <c r="D5060">
        <v>1000</v>
      </c>
      <c r="E5060">
        <v>703.66</v>
      </c>
      <c r="F5060">
        <v>383.06299999999999</v>
      </c>
      <c r="G5060">
        <v>2674.66</v>
      </c>
      <c r="H5060">
        <v>612.56299999999999</v>
      </c>
      <c r="I5060">
        <v>6.2199900000000001</v>
      </c>
      <c r="J5060">
        <v>0.84170900000000004</v>
      </c>
      <c r="K5060">
        <v>5.6038899999999998</v>
      </c>
      <c r="L5060">
        <v>32.178699999999999</v>
      </c>
      <c r="M5060">
        <v>12</v>
      </c>
      <c r="N5060" t="s">
        <v>17</v>
      </c>
      <c r="P5060">
        <f>AVERAGEA($B$2:B5060)</f>
        <v>795.91361929235029</v>
      </c>
      <c r="Q5060">
        <f>AVERAGEA($C$2:C5060)</f>
        <v>897.46669302233647</v>
      </c>
      <c r="R5060">
        <f>AVERAGEA($E$2:E5060)</f>
        <v>612.97074500889482</v>
      </c>
      <c r="S5060">
        <f>AVERAGEA($F$2:F5060)</f>
        <v>415.17013915793666</v>
      </c>
      <c r="T5060">
        <f>AVERAGEA($G$2:G5060)</f>
        <v>3368.1368634117407</v>
      </c>
      <c r="U5060">
        <f>AVERAGEA($H$2:H5060)</f>
        <v>1799.369820517883</v>
      </c>
      <c r="V5060">
        <f>AVERAGEIF($N$2:N5060,"=A",$M$2:M5060)</f>
        <v>913.82186948853621</v>
      </c>
      <c r="W5060">
        <f>AVERAGEIF($N$2:N5060,"=B",$M$2:M5060)</f>
        <v>333.88579697239538</v>
      </c>
      <c r="X5060">
        <f>COUNTIF($N$2:N5060,"=A")/COUNTIF($N$2:N5060,"=B")</f>
        <v>0.12622439893143367</v>
      </c>
    </row>
    <row r="5061" spans="1:24" x14ac:dyDescent="0.2">
      <c r="A5061" t="s">
        <v>5075</v>
      </c>
      <c r="B5061">
        <v>1000</v>
      </c>
      <c r="C5061">
        <v>1000</v>
      </c>
      <c r="D5061">
        <v>1000</v>
      </c>
      <c r="E5061">
        <v>204.447</v>
      </c>
      <c r="F5061">
        <v>133.965</v>
      </c>
      <c r="G5061">
        <v>204.447</v>
      </c>
      <c r="H5061">
        <v>133.965</v>
      </c>
      <c r="I5061">
        <v>4.87174</v>
      </c>
      <c r="J5061">
        <v>1.00044</v>
      </c>
      <c r="K5061">
        <v>4.4581600000000003</v>
      </c>
      <c r="L5061">
        <v>20.791799999999999</v>
      </c>
      <c r="M5061">
        <v>998</v>
      </c>
      <c r="N5061" t="s">
        <v>17</v>
      </c>
      <c r="P5061">
        <f>AVERAGEA($B$2:B5061)</f>
        <v>795.95395256916993</v>
      </c>
      <c r="Q5061">
        <f>AVERAGEA($C$2:C5061)</f>
        <v>897.4869565217391</v>
      </c>
      <c r="R5061">
        <f>AVERAGEA($E$2:E5061)</f>
        <v>612.89000909090896</v>
      </c>
      <c r="S5061">
        <f>AVERAGEA($F$2:F5061)</f>
        <v>415.11456501976312</v>
      </c>
      <c r="T5061">
        <f>AVERAGEA($G$2:G5061)</f>
        <v>3367.5116282608692</v>
      </c>
      <c r="U5061">
        <f>AVERAGEA($H$2:H5061)</f>
        <v>1799.040689130429</v>
      </c>
      <c r="V5061">
        <f>AVERAGEIF($N$2:N5061,"=A",$M$2:M5061)</f>
        <v>913.82186948853621</v>
      </c>
      <c r="W5061">
        <f>AVERAGEIF($N$2:N5061,"=B",$M$2:M5061)</f>
        <v>334.03360783440905</v>
      </c>
      <c r="X5061">
        <f>COUNTIF($N$2:N5061,"=A")/COUNTIF($N$2:N5061,"=B")</f>
        <v>0.12619630536389939</v>
      </c>
    </row>
    <row r="5062" spans="1:24" x14ac:dyDescent="0.2">
      <c r="A5062" t="s">
        <v>5076</v>
      </c>
      <c r="B5062">
        <v>829</v>
      </c>
      <c r="C5062">
        <v>976</v>
      </c>
      <c r="D5062">
        <v>1000</v>
      </c>
      <c r="E5062">
        <v>706.98500000000001</v>
      </c>
      <c r="F5062">
        <v>380.63799999999998</v>
      </c>
      <c r="G5062">
        <v>3015.49</v>
      </c>
      <c r="H5062">
        <v>704.63800000000003</v>
      </c>
      <c r="I5062">
        <v>6.2142799999999996</v>
      </c>
      <c r="J5062">
        <v>0.888154</v>
      </c>
      <c r="K5062">
        <v>5.5161899999999999</v>
      </c>
      <c r="L5062">
        <v>31.379100000000001</v>
      </c>
      <c r="M5062">
        <v>24</v>
      </c>
      <c r="N5062" t="s">
        <v>17</v>
      </c>
      <c r="P5062">
        <f>AVERAGEA($B$2:B5062)</f>
        <v>795.96048211815844</v>
      </c>
      <c r="Q5062">
        <f>AVERAGEA($C$2:C5062)</f>
        <v>897.5024698676151</v>
      </c>
      <c r="R5062">
        <f>AVERAGEA($E$2:E5062)</f>
        <v>612.90860126457198</v>
      </c>
      <c r="S5062">
        <f>AVERAGEA($F$2:F5062)</f>
        <v>415.10775281564935</v>
      </c>
      <c r="T5062">
        <f>AVERAGEA($G$2:G5062)</f>
        <v>3367.4420725153122</v>
      </c>
      <c r="U5062">
        <f>AVERAGEA($H$2:H5062)</f>
        <v>1798.8244467496484</v>
      </c>
      <c r="V5062">
        <f>AVERAGEIF($N$2:N5062,"=A",$M$2:M5062)</f>
        <v>913.82186948853621</v>
      </c>
      <c r="W5062">
        <f>AVERAGEIF($N$2:N5062,"=B",$M$2:M5062)</f>
        <v>333.96461949265688</v>
      </c>
      <c r="X5062">
        <f>COUNTIF($N$2:N5062,"=A")/COUNTIF($N$2:N5062,"=B")</f>
        <v>0.12616822429906541</v>
      </c>
    </row>
    <row r="5063" spans="1:24" x14ac:dyDescent="0.2">
      <c r="A5063" t="s">
        <v>5077</v>
      </c>
      <c r="B5063">
        <v>499</v>
      </c>
      <c r="C5063">
        <v>722</v>
      </c>
      <c r="D5063">
        <v>1000</v>
      </c>
      <c r="E5063">
        <v>1097.01</v>
      </c>
      <c r="F5063">
        <v>851.45299999999997</v>
      </c>
      <c r="G5063">
        <v>7860.51</v>
      </c>
      <c r="H5063">
        <v>4604.45</v>
      </c>
      <c r="I5063">
        <v>6.8120000000000003</v>
      </c>
      <c r="J5063">
        <v>0.53383499999999995</v>
      </c>
      <c r="K5063">
        <v>6.4668000000000001</v>
      </c>
      <c r="L5063">
        <v>42.581499999999998</v>
      </c>
      <c r="M5063">
        <v>2</v>
      </c>
      <c r="N5063" t="s">
        <v>17</v>
      </c>
      <c r="P5063">
        <f>AVERAGEA($B$2:B5063)</f>
        <v>795.9018174634532</v>
      </c>
      <c r="Q5063">
        <f>AVERAGEA($C$2:C5063)</f>
        <v>897.4677992888187</v>
      </c>
      <c r="R5063">
        <f>AVERAGEA($E$2:E5063)</f>
        <v>613.00423567759753</v>
      </c>
      <c r="S5063">
        <f>AVERAGEA($F$2:F5063)</f>
        <v>415.19395298301094</v>
      </c>
      <c r="T5063">
        <f>AVERAGEA($G$2:G5063)</f>
        <v>3368.3296797708413</v>
      </c>
      <c r="U5063">
        <f>AVERAGEA($H$2:H5063)</f>
        <v>1799.3786991307725</v>
      </c>
      <c r="V5063">
        <f>AVERAGEIF($N$2:N5063,"=A",$M$2:M5063)</f>
        <v>913.82186948853621</v>
      </c>
      <c r="W5063">
        <f>AVERAGEIF($N$2:N5063,"=B",$M$2:M5063)</f>
        <v>333.89076751946607</v>
      </c>
      <c r="X5063">
        <f>COUNTIF($N$2:N5063,"=A")/COUNTIF($N$2:N5063,"=B")</f>
        <v>0.12614015572858731</v>
      </c>
    </row>
    <row r="5064" spans="1:24" x14ac:dyDescent="0.2">
      <c r="A5064" t="s">
        <v>5078</v>
      </c>
      <c r="B5064">
        <v>254</v>
      </c>
      <c r="C5064">
        <v>513</v>
      </c>
      <c r="D5064">
        <v>1000</v>
      </c>
      <c r="E5064">
        <v>1320.34</v>
      </c>
      <c r="F5064">
        <v>1074.43</v>
      </c>
      <c r="G5064">
        <v>11391.3</v>
      </c>
      <c r="H5064">
        <v>7648.93</v>
      </c>
      <c r="I5064">
        <v>7.09978</v>
      </c>
      <c r="J5064">
        <v>0.26473200000000002</v>
      </c>
      <c r="K5064">
        <v>6.7783199999999999</v>
      </c>
      <c r="L5064">
        <v>46.557600000000001</v>
      </c>
      <c r="M5064">
        <v>1</v>
      </c>
      <c r="N5064" t="s">
        <v>17</v>
      </c>
      <c r="P5064">
        <f>AVERAGEA($B$2:B5064)</f>
        <v>795.79478570017773</v>
      </c>
      <c r="Q5064">
        <f>AVERAGEA($C$2:C5064)</f>
        <v>897.39186253209562</v>
      </c>
      <c r="R5064">
        <f>AVERAGEA($E$2:E5064)</f>
        <v>613.14394252419481</v>
      </c>
      <c r="S5064">
        <f>AVERAGEA($F$2:F5064)</f>
        <v>415.3241595891767</v>
      </c>
      <c r="T5064">
        <f>AVERAGEA($G$2:G5064)</f>
        <v>3369.9143075251823</v>
      </c>
      <c r="U5064">
        <f>AVERAGEA($H$2:H5064)</f>
        <v>1800.5340519454808</v>
      </c>
      <c r="V5064">
        <f>AVERAGEIF($N$2:N5064,"=A",$M$2:M5064)</f>
        <v>913.82186948853621</v>
      </c>
      <c r="W5064">
        <f>AVERAGEIF($N$2:N5064,"=B",$M$2:M5064)</f>
        <v>333.8167259786477</v>
      </c>
      <c r="X5064">
        <f>COUNTIF($N$2:N5064,"=A")/COUNTIF($N$2:N5064,"=B")</f>
        <v>0.12611209964412812</v>
      </c>
    </row>
    <row r="5065" spans="1:24" x14ac:dyDescent="0.2">
      <c r="A5065" t="s">
        <v>5079</v>
      </c>
      <c r="B5065">
        <v>1000</v>
      </c>
      <c r="C5065">
        <v>1000</v>
      </c>
      <c r="D5065">
        <v>1000</v>
      </c>
      <c r="E5065">
        <v>86.367999999999995</v>
      </c>
      <c r="F5065">
        <v>48.451999999999998</v>
      </c>
      <c r="G5065">
        <v>86.367999999999995</v>
      </c>
      <c r="H5065">
        <v>48.451999999999998</v>
      </c>
      <c r="I5065">
        <v>3.9174699999999998</v>
      </c>
      <c r="J5065">
        <v>1.15368</v>
      </c>
      <c r="K5065">
        <v>3.48671</v>
      </c>
      <c r="L5065">
        <v>13.0098</v>
      </c>
      <c r="M5065">
        <v>925</v>
      </c>
      <c r="N5065" t="s">
        <v>17</v>
      </c>
      <c r="P5065">
        <f>AVERAGEA($B$2:B5065)</f>
        <v>795.83511058451813</v>
      </c>
      <c r="Q5065">
        <f>AVERAGEA($C$2:C5065)</f>
        <v>897.41212480252761</v>
      </c>
      <c r="R5065">
        <f>AVERAGEA($E$2:E5065)</f>
        <v>613.03991883886226</v>
      </c>
      <c r="S5065">
        <f>AVERAGEA($F$2:F5065)</f>
        <v>415.2517124802531</v>
      </c>
      <c r="T5065">
        <f>AVERAGEA($G$2:G5065)</f>
        <v>3369.2658979067928</v>
      </c>
      <c r="U5065">
        <f>AVERAGEA($H$2:H5065)</f>
        <v>1800.188064178509</v>
      </c>
      <c r="V5065">
        <f>AVERAGEIF($N$2:N5065,"=A",$M$2:M5065)</f>
        <v>913.82186948853621</v>
      </c>
      <c r="W5065">
        <f>AVERAGEIF($N$2:N5065,"=B",$M$2:M5065)</f>
        <v>333.94818768067603</v>
      </c>
      <c r="X5065">
        <f>COUNTIF($N$2:N5065,"=A")/COUNTIF($N$2:N5065,"=B")</f>
        <v>0.12608405603735823</v>
      </c>
    </row>
    <row r="5066" spans="1:24" x14ac:dyDescent="0.2">
      <c r="A5066" t="s">
        <v>5080</v>
      </c>
      <c r="B5066">
        <v>973</v>
      </c>
      <c r="C5066">
        <v>997</v>
      </c>
      <c r="D5066">
        <v>1000</v>
      </c>
      <c r="E5066">
        <v>428.08100000000002</v>
      </c>
      <c r="F5066">
        <v>249.334</v>
      </c>
      <c r="G5066">
        <v>792.58100000000002</v>
      </c>
      <c r="H5066">
        <v>289.834</v>
      </c>
      <c r="I5066">
        <v>5.7156200000000004</v>
      </c>
      <c r="J5066">
        <v>0.74800900000000003</v>
      </c>
      <c r="K5066">
        <v>5.1862899999999996</v>
      </c>
      <c r="L5066">
        <v>27.591100000000001</v>
      </c>
      <c r="M5066">
        <v>1</v>
      </c>
      <c r="N5066" t="s">
        <v>17</v>
      </c>
      <c r="P5066">
        <f>AVERAGEA($B$2:B5066)</f>
        <v>795.87008884501483</v>
      </c>
      <c r="Q5066">
        <f>AVERAGEA($C$2:C5066)</f>
        <v>897.43178677196443</v>
      </c>
      <c r="R5066">
        <f>AVERAGEA($E$2:E5066)</f>
        <v>613.00340177689998</v>
      </c>
      <c r="S5066">
        <f>AVERAGEA($F$2:F5066)</f>
        <v>415.2189547877594</v>
      </c>
      <c r="T5066">
        <f>AVERAGEA($G$2:G5066)</f>
        <v>3368.7571743336621</v>
      </c>
      <c r="U5066">
        <f>AVERAGEA($H$2:H5066)</f>
        <v>1799.8898698914056</v>
      </c>
      <c r="V5066">
        <f>AVERAGEIF($N$2:N5066,"=A",$M$2:M5066)</f>
        <v>913.82186948853621</v>
      </c>
      <c r="W5066">
        <f>AVERAGEIF($N$2:N5066,"=B",$M$2:M5066)</f>
        <v>333.87416629613159</v>
      </c>
      <c r="X5066">
        <f>COUNTIF($N$2:N5066,"=A")/COUNTIF($N$2:N5066,"=B")</f>
        <v>0.12605602489995554</v>
      </c>
    </row>
    <row r="5067" spans="1:24" x14ac:dyDescent="0.2">
      <c r="A5067" t="s">
        <v>5081</v>
      </c>
      <c r="B5067">
        <v>999</v>
      </c>
      <c r="C5067">
        <v>1000</v>
      </c>
      <c r="D5067">
        <v>1000</v>
      </c>
      <c r="E5067">
        <v>212.02199999999999</v>
      </c>
      <c r="F5067">
        <v>125.539</v>
      </c>
      <c r="G5067">
        <v>225.52199999999999</v>
      </c>
      <c r="H5067">
        <v>125.539</v>
      </c>
      <c r="I5067">
        <v>4.97879</v>
      </c>
      <c r="J5067">
        <v>0.78242299999999998</v>
      </c>
      <c r="K5067">
        <v>4.5402300000000002</v>
      </c>
      <c r="L5067">
        <v>21.215399999999999</v>
      </c>
      <c r="M5067">
        <v>993</v>
      </c>
      <c r="N5067" t="s">
        <v>17</v>
      </c>
      <c r="P5067">
        <f>AVERAGEA($B$2:B5067)</f>
        <v>795.91018555073038</v>
      </c>
      <c r="Q5067">
        <f>AVERAGEA($C$2:C5067)</f>
        <v>897.4520331622582</v>
      </c>
      <c r="R5067">
        <f>AVERAGEA($E$2:E5067)</f>
        <v>612.92425029609115</v>
      </c>
      <c r="S5067">
        <f>AVERAGEA($F$2:F5067)</f>
        <v>415.16177358863035</v>
      </c>
      <c r="T5067">
        <f>AVERAGEA($G$2:G5067)</f>
        <v>3368.1367173312278</v>
      </c>
      <c r="U5067">
        <f>AVERAGEA($H$2:H5067)</f>
        <v>1799.5593624161015</v>
      </c>
      <c r="V5067">
        <f>AVERAGEIF($N$2:N5067,"=A",$M$2:M5067)</f>
        <v>913.82186948853621</v>
      </c>
      <c r="W5067">
        <f>AVERAGEIF($N$2:N5067,"=B",$M$2:M5067)</f>
        <v>334.02067126028004</v>
      </c>
      <c r="X5067">
        <f>COUNTIF($N$2:N5067,"=A")/COUNTIF($N$2:N5067,"=B")</f>
        <v>0.12602800622360524</v>
      </c>
    </row>
    <row r="5068" spans="1:24" x14ac:dyDescent="0.2">
      <c r="A5068" t="s">
        <v>5082</v>
      </c>
      <c r="B5068">
        <v>442</v>
      </c>
      <c r="C5068">
        <v>595</v>
      </c>
      <c r="D5068">
        <v>1000</v>
      </c>
      <c r="E5068">
        <v>1110.67</v>
      </c>
      <c r="F5068">
        <v>966.34100000000001</v>
      </c>
      <c r="G5068">
        <v>8643.67</v>
      </c>
      <c r="H5068">
        <v>6433.84</v>
      </c>
      <c r="I5068">
        <v>6.7599600000000004</v>
      </c>
      <c r="J5068">
        <v>0.83767100000000005</v>
      </c>
      <c r="K5068">
        <v>6.5458100000000004</v>
      </c>
      <c r="L5068">
        <v>43.889299999999999</v>
      </c>
      <c r="M5068">
        <v>2</v>
      </c>
      <c r="N5068" t="s">
        <v>17</v>
      </c>
      <c r="P5068">
        <f>AVERAGEA($B$2:B5068)</f>
        <v>795.84033945135184</v>
      </c>
      <c r="Q5068">
        <f>AVERAGEA($C$2:C5068)</f>
        <v>897.39234260903891</v>
      </c>
      <c r="R5068">
        <f>AVERAGEA($E$2:E5068)</f>
        <v>613.02248312610971</v>
      </c>
      <c r="S5068">
        <f>AVERAGEA($F$2:F5068)</f>
        <v>415.27055180580254</v>
      </c>
      <c r="T5068">
        <f>AVERAGEA($G$2:G5068)</f>
        <v>3369.1778725083877</v>
      </c>
      <c r="U5068">
        <f>AVERAGEA($H$2:H5068)</f>
        <v>1800.473962897172</v>
      </c>
      <c r="V5068">
        <f>AVERAGEIF($N$2:N5068,"=A",$M$2:M5068)</f>
        <v>913.82186948853621</v>
      </c>
      <c r="W5068">
        <f>AVERAGEIF($N$2:N5068,"=B",$M$2:M5068)</f>
        <v>333.94688888888891</v>
      </c>
      <c r="X5068">
        <f>COUNTIF($N$2:N5068,"=A")/COUNTIF($N$2:N5068,"=B")</f>
        <v>0.126</v>
      </c>
    </row>
    <row r="5069" spans="1:24" x14ac:dyDescent="0.2">
      <c r="A5069" t="s">
        <v>5083</v>
      </c>
      <c r="B5069">
        <v>543</v>
      </c>
      <c r="C5069">
        <v>840</v>
      </c>
      <c r="D5069">
        <v>1000</v>
      </c>
      <c r="E5069">
        <v>1035.49</v>
      </c>
      <c r="F5069">
        <v>713.75</v>
      </c>
      <c r="G5069">
        <v>7204.99</v>
      </c>
      <c r="H5069">
        <v>2873.75</v>
      </c>
      <c r="I5069">
        <v>6.6890999999999998</v>
      </c>
      <c r="J5069">
        <v>0.78022100000000005</v>
      </c>
      <c r="K5069">
        <v>6.1935900000000004</v>
      </c>
      <c r="L5069">
        <v>39.423299999999998</v>
      </c>
      <c r="M5069">
        <v>1</v>
      </c>
      <c r="N5069" t="s">
        <v>17</v>
      </c>
      <c r="P5069">
        <f>AVERAGEA($B$2:B5069)</f>
        <v>795.79044988161013</v>
      </c>
      <c r="Q5069">
        <f>AVERAGEA($C$2:C5069)</f>
        <v>897.38101815311757</v>
      </c>
      <c r="R5069">
        <f>AVERAGEA($E$2:E5069)</f>
        <v>613.10584293606905</v>
      </c>
      <c r="S5069">
        <f>AVERAGEA($F$2:F5069)</f>
        <v>415.32944672454641</v>
      </c>
      <c r="T5069">
        <f>AVERAGEA($G$2:G5069)</f>
        <v>3369.9347415153907</v>
      </c>
      <c r="U5069">
        <f>AVERAGEA($H$2:H5069)</f>
        <v>1800.6857379636879</v>
      </c>
      <c r="V5069">
        <f>AVERAGEIF($N$2:N5069,"=A",$M$2:M5069)</f>
        <v>913.82186948853621</v>
      </c>
      <c r="W5069">
        <f>AVERAGEIF($N$2:N5069,"=B",$M$2:M5069)</f>
        <v>333.8729171295268</v>
      </c>
      <c r="X5069">
        <f>COUNTIF($N$2:N5069,"=A")/COUNTIF($N$2:N5069,"=B")</f>
        <v>0.12597200622083982</v>
      </c>
    </row>
    <row r="5070" spans="1:24" x14ac:dyDescent="0.2">
      <c r="A5070" t="s">
        <v>5084</v>
      </c>
      <c r="B5070">
        <v>1000</v>
      </c>
      <c r="C5070">
        <v>1000</v>
      </c>
      <c r="D5070">
        <v>1000</v>
      </c>
      <c r="E5070">
        <v>192.434</v>
      </c>
      <c r="F5070">
        <v>104.06100000000001</v>
      </c>
      <c r="G5070">
        <v>192.434</v>
      </c>
      <c r="H5070">
        <v>104.06100000000001</v>
      </c>
      <c r="I5070">
        <v>4.8200500000000002</v>
      </c>
      <c r="J5070">
        <v>0.96220300000000003</v>
      </c>
      <c r="K5070">
        <v>4.1256399999999998</v>
      </c>
      <c r="L5070">
        <v>18.012899999999998</v>
      </c>
      <c r="M5070">
        <v>996</v>
      </c>
      <c r="N5070" t="s">
        <v>14</v>
      </c>
      <c r="P5070">
        <f>AVERAGEA($B$2:B5070)</f>
        <v>795.8307358453344</v>
      </c>
      <c r="Q5070">
        <f>AVERAGEA($C$2:C5070)</f>
        <v>897.40126257644511</v>
      </c>
      <c r="R5070">
        <f>AVERAGEA($E$2:E5070)</f>
        <v>613.02285381732054</v>
      </c>
      <c r="S5070">
        <f>AVERAGEA($F$2:F5070)</f>
        <v>415.26804044190209</v>
      </c>
      <c r="T5070">
        <f>AVERAGEA($G$2:G5070)</f>
        <v>3369.3078918918918</v>
      </c>
      <c r="U5070">
        <f>AVERAGEA($H$2:H5070)</f>
        <v>1800.3510319589607</v>
      </c>
      <c r="V5070">
        <f>AVERAGEIF($N$2:N5070,"=A",$M$2:M5070)</f>
        <v>913.9665492957746</v>
      </c>
      <c r="W5070">
        <f>AVERAGEIF($N$2:N5070,"=B",$M$2:M5070)</f>
        <v>333.8729171295268</v>
      </c>
      <c r="X5070">
        <f>COUNTIF($N$2:N5070,"=A")/COUNTIF($N$2:N5070,"=B")</f>
        <v>0.1261941790713175</v>
      </c>
    </row>
    <row r="5071" spans="1:24" x14ac:dyDescent="0.2">
      <c r="A5071" t="s">
        <v>5085</v>
      </c>
      <c r="B5071">
        <v>775</v>
      </c>
      <c r="C5071">
        <v>964</v>
      </c>
      <c r="D5071">
        <v>1000</v>
      </c>
      <c r="E5071">
        <v>777.29399999999998</v>
      </c>
      <c r="F5071">
        <v>423.666</v>
      </c>
      <c r="G5071">
        <v>3814.79</v>
      </c>
      <c r="H5071">
        <v>909.66600000000005</v>
      </c>
      <c r="I5071">
        <v>6.3243400000000003</v>
      </c>
      <c r="J5071">
        <v>0.85989499999999996</v>
      </c>
      <c r="K5071">
        <v>5.6423500000000004</v>
      </c>
      <c r="L5071">
        <v>32.785600000000002</v>
      </c>
      <c r="M5071">
        <v>126</v>
      </c>
      <c r="N5071" t="s">
        <v>17</v>
      </c>
      <c r="P5071">
        <f>AVERAGEA($B$2:B5071)</f>
        <v>795.82662721893496</v>
      </c>
      <c r="Q5071">
        <f>AVERAGEA($C$2:C5071)</f>
        <v>897.4143984220907</v>
      </c>
      <c r="R5071">
        <f>AVERAGEA($E$2:E5071)</f>
        <v>613.05525443786951</v>
      </c>
      <c r="S5071">
        <f>AVERAGEA($F$2:F5071)</f>
        <v>415.26969684418179</v>
      </c>
      <c r="T5071">
        <f>AVERAGEA($G$2:G5071)</f>
        <v>3369.3957581854042</v>
      </c>
      <c r="U5071">
        <f>AVERAGEA($H$2:H5071)</f>
        <v>1800.1753544378639</v>
      </c>
      <c r="V5071">
        <f>AVERAGEIF($N$2:N5071,"=A",$M$2:M5071)</f>
        <v>913.9665492957746</v>
      </c>
      <c r="W5071">
        <f>AVERAGEIF($N$2:N5071,"=B",$M$2:M5071)</f>
        <v>333.82674366948021</v>
      </c>
      <c r="X5071">
        <f>COUNTIF($N$2:N5071,"=A")/COUNTIF($N$2:N5071,"=B")</f>
        <v>0.12616614837849843</v>
      </c>
    </row>
    <row r="5072" spans="1:24" x14ac:dyDescent="0.2">
      <c r="A5072" t="s">
        <v>5086</v>
      </c>
      <c r="B5072">
        <v>891</v>
      </c>
      <c r="C5072">
        <v>996</v>
      </c>
      <c r="D5072">
        <v>1000</v>
      </c>
      <c r="E5072">
        <v>556.024</v>
      </c>
      <c r="F5072">
        <v>255.744</v>
      </c>
      <c r="G5072">
        <v>2027.52</v>
      </c>
      <c r="H5072">
        <v>309.74400000000003</v>
      </c>
      <c r="I5072">
        <v>5.7949200000000003</v>
      </c>
      <c r="J5072">
        <v>1.3557399999999999</v>
      </c>
      <c r="K5072">
        <v>5.0667</v>
      </c>
      <c r="L5072">
        <v>26.746500000000001</v>
      </c>
      <c r="M5072">
        <v>25</v>
      </c>
      <c r="N5072" t="s">
        <v>17</v>
      </c>
      <c r="P5072">
        <f>AVERAGEA($B$2:B5072)</f>
        <v>795.84539538552553</v>
      </c>
      <c r="Q5072">
        <f>AVERAGEA($C$2:C5072)</f>
        <v>897.43383947939265</v>
      </c>
      <c r="R5072">
        <f>AVERAGEA($E$2:E5072)</f>
        <v>613.04400788799023</v>
      </c>
      <c r="S5072">
        <f>AVERAGEA($F$2:F5072)</f>
        <v>415.23823841451423</v>
      </c>
      <c r="T5072">
        <f>AVERAGEA($G$2:G5072)</f>
        <v>3369.131140603431</v>
      </c>
      <c r="U5072">
        <f>AVERAGEA($H$2:H5072)</f>
        <v>1799.8814417274643</v>
      </c>
      <c r="V5072">
        <f>AVERAGEIF($N$2:N5072,"=A",$M$2:M5072)</f>
        <v>913.9665492957746</v>
      </c>
      <c r="W5072">
        <f>AVERAGEIF($N$2:N5072,"=B",$M$2:M5072)</f>
        <v>333.75816122584945</v>
      </c>
      <c r="X5072">
        <f>COUNTIF($N$2:N5072,"=A")/COUNTIF($N$2:N5072,"=B")</f>
        <v>0.12613813013546524</v>
      </c>
    </row>
    <row r="5073" spans="1:24" x14ac:dyDescent="0.2">
      <c r="A5073" t="s">
        <v>5087</v>
      </c>
      <c r="B5073">
        <v>797</v>
      </c>
      <c r="C5073">
        <v>913</v>
      </c>
      <c r="D5073">
        <v>1000</v>
      </c>
      <c r="E5073">
        <v>706.399</v>
      </c>
      <c r="F5073">
        <v>447.87900000000002</v>
      </c>
      <c r="G5073">
        <v>3446.9</v>
      </c>
      <c r="H5073">
        <v>1622.38</v>
      </c>
      <c r="I5073">
        <v>6.1392300000000004</v>
      </c>
      <c r="J5073">
        <v>1.10795</v>
      </c>
      <c r="K5073">
        <v>5.49838</v>
      </c>
      <c r="L5073">
        <v>31.665600000000001</v>
      </c>
      <c r="M5073">
        <v>4</v>
      </c>
      <c r="N5073" t="s">
        <v>17</v>
      </c>
      <c r="P5073">
        <f>AVERAGEA($B$2:B5073)</f>
        <v>795.84562302839117</v>
      </c>
      <c r="Q5073">
        <f>AVERAGEA($C$2:C5073)</f>
        <v>897.43690851735016</v>
      </c>
      <c r="R5073">
        <f>AVERAGEA($E$2:E5073)</f>
        <v>613.06241384069369</v>
      </c>
      <c r="S5073">
        <f>AVERAGEA($F$2:F5073)</f>
        <v>415.24467389589944</v>
      </c>
      <c r="T5073">
        <f>AVERAGEA($G$2:G5073)</f>
        <v>3369.1464735804411</v>
      </c>
      <c r="U5073">
        <f>AVERAGEA($H$2:H5073)</f>
        <v>1799.8464453864299</v>
      </c>
      <c r="V5073">
        <f>AVERAGEIF($N$2:N5073,"=A",$M$2:M5073)</f>
        <v>913.9665492957746</v>
      </c>
      <c r="W5073">
        <f>AVERAGEIF($N$2:N5073,"=B",$M$2:M5073)</f>
        <v>333.68494671403198</v>
      </c>
      <c r="X5073">
        <f>COUNTIF($N$2:N5073,"=A")/COUNTIF($N$2:N5073,"=B")</f>
        <v>0.12611012433392541</v>
      </c>
    </row>
    <row r="5074" spans="1:24" x14ac:dyDescent="0.2">
      <c r="A5074" t="s">
        <v>5088</v>
      </c>
      <c r="B5074">
        <v>840</v>
      </c>
      <c r="C5074">
        <v>950</v>
      </c>
      <c r="D5074">
        <v>1000</v>
      </c>
      <c r="E5074">
        <v>750.32799999999997</v>
      </c>
      <c r="F5074">
        <v>492.70499999999998</v>
      </c>
      <c r="G5074">
        <v>2910.33</v>
      </c>
      <c r="H5074">
        <v>1167.7</v>
      </c>
      <c r="I5074">
        <v>6.3594099999999996</v>
      </c>
      <c r="J5074">
        <v>0.63747100000000001</v>
      </c>
      <c r="K5074">
        <v>5.8505200000000004</v>
      </c>
      <c r="L5074">
        <v>35.024900000000002</v>
      </c>
      <c r="M5074">
        <v>26</v>
      </c>
      <c r="N5074" t="s">
        <v>17</v>
      </c>
      <c r="P5074">
        <f>AVERAGEA($B$2:B5074)</f>
        <v>795.85432682830674</v>
      </c>
      <c r="Q5074">
        <f>AVERAGEA($C$2:C5074)</f>
        <v>897.44726986004332</v>
      </c>
      <c r="R5074">
        <f>AVERAGEA($E$2:E5074)</f>
        <v>613.08947191011214</v>
      </c>
      <c r="S5074">
        <f>AVERAGEA($F$2:F5074)</f>
        <v>415.25994303173701</v>
      </c>
      <c r="T5074">
        <f>AVERAGEA($G$2:G5074)</f>
        <v>3369.0560307510341</v>
      </c>
      <c r="U5074">
        <f>AVERAGEA($H$2:H5074)</f>
        <v>1799.7218354031088</v>
      </c>
      <c r="V5074">
        <f>AVERAGEIF($N$2:N5074,"=A",$M$2:M5074)</f>
        <v>913.9665492957746</v>
      </c>
      <c r="W5074">
        <f>AVERAGEIF($N$2:N5074,"=B",$M$2:M5074)</f>
        <v>333.61664816870143</v>
      </c>
      <c r="X5074">
        <f>COUNTIF($N$2:N5074,"=A")/COUNTIF($N$2:N5074,"=B")</f>
        <v>0.12608213096559379</v>
      </c>
    </row>
    <row r="5075" spans="1:24" x14ac:dyDescent="0.2">
      <c r="A5075" t="s">
        <v>5089</v>
      </c>
      <c r="B5075">
        <v>954</v>
      </c>
      <c r="C5075">
        <v>997</v>
      </c>
      <c r="D5075">
        <v>1000</v>
      </c>
      <c r="E5075">
        <v>514.976</v>
      </c>
      <c r="F5075">
        <v>293.78399999999999</v>
      </c>
      <c r="G5075">
        <v>1135.98</v>
      </c>
      <c r="H5075">
        <v>334.28399999999999</v>
      </c>
      <c r="I5075">
        <v>5.8903299999999996</v>
      </c>
      <c r="J5075">
        <v>0.84734500000000001</v>
      </c>
      <c r="K5075">
        <v>5.3215599999999998</v>
      </c>
      <c r="L5075">
        <v>29.150099999999998</v>
      </c>
      <c r="M5075">
        <v>559</v>
      </c>
      <c r="N5075" t="s">
        <v>17</v>
      </c>
      <c r="P5075">
        <f>AVERAGEA($B$2:B5075)</f>
        <v>795.88549467875441</v>
      </c>
      <c r="Q5075">
        <f>AVERAGEA($C$2:C5075)</f>
        <v>897.4668900275916</v>
      </c>
      <c r="R5075">
        <f>AVERAGEA($E$2:E5075)</f>
        <v>613.07013539613695</v>
      </c>
      <c r="S5075">
        <f>AVERAGEA($F$2:F5075)</f>
        <v>415.23600216791527</v>
      </c>
      <c r="T5075">
        <f>AVERAGEA($G$2:G5075)</f>
        <v>3368.6159290500582</v>
      </c>
      <c r="U5075">
        <f>AVERAGEA($H$2:H5075)</f>
        <v>1799.4330222703925</v>
      </c>
      <c r="V5075">
        <f>AVERAGEIF($N$2:N5075,"=A",$M$2:M5075)</f>
        <v>913.9665492957746</v>
      </c>
      <c r="W5075">
        <f>AVERAGEIF($N$2:N5075,"=B",$M$2:M5075)</f>
        <v>333.66666666666669</v>
      </c>
      <c r="X5075">
        <f>COUNTIF($N$2:N5075,"=A")/COUNTIF($N$2:N5075,"=B")</f>
        <v>0.12605415002219264</v>
      </c>
    </row>
    <row r="5076" spans="1:24" x14ac:dyDescent="0.2">
      <c r="A5076" t="s">
        <v>5090</v>
      </c>
      <c r="B5076">
        <v>1000</v>
      </c>
      <c r="C5076">
        <v>1000</v>
      </c>
      <c r="D5076">
        <v>1000</v>
      </c>
      <c r="E5076">
        <v>149.333</v>
      </c>
      <c r="F5076">
        <v>60.390999999999998</v>
      </c>
      <c r="G5076">
        <v>149.333</v>
      </c>
      <c r="H5076">
        <v>60.390999999999998</v>
      </c>
      <c r="I5076">
        <v>4.6187199999999997</v>
      </c>
      <c r="J5076">
        <v>0.84414800000000001</v>
      </c>
      <c r="K5076">
        <v>3.8395199999999998</v>
      </c>
      <c r="L5076">
        <v>15.2987</v>
      </c>
      <c r="M5076">
        <v>998</v>
      </c>
      <c r="N5076" t="s">
        <v>14</v>
      </c>
      <c r="P5076">
        <f>AVERAGEA($B$2:B5076)</f>
        <v>795.92571428571432</v>
      </c>
      <c r="Q5076">
        <f>AVERAGEA($C$2:C5076)</f>
        <v>897.48709359605914</v>
      </c>
      <c r="R5076">
        <f>AVERAGEA($E$2:E5076)</f>
        <v>612.9787586206894</v>
      </c>
      <c r="S5076">
        <f>AVERAGEA($F$2:F5076)</f>
        <v>415.16608197044371</v>
      </c>
      <c r="T5076">
        <f>AVERAGEA($G$2:G5076)</f>
        <v>3367.9815875862064</v>
      </c>
      <c r="U5076">
        <f>AVERAGEA($H$2:H5076)</f>
        <v>1799.0903538916202</v>
      </c>
      <c r="V5076">
        <f>AVERAGEIF($N$2:N5076,"=A",$M$2:M5076)</f>
        <v>914.11423550087875</v>
      </c>
      <c r="W5076">
        <f>AVERAGEIF($N$2:N5076,"=B",$M$2:M5076)</f>
        <v>333.66666666666669</v>
      </c>
      <c r="X5076">
        <f>COUNTIF($N$2:N5076,"=A")/COUNTIF($N$2:N5076,"=B")</f>
        <v>0.12627607634265423</v>
      </c>
    </row>
    <row r="5077" spans="1:24" x14ac:dyDescent="0.2">
      <c r="A5077" t="s">
        <v>5091</v>
      </c>
      <c r="B5077">
        <v>390</v>
      </c>
      <c r="C5077">
        <v>786</v>
      </c>
      <c r="D5077">
        <v>1000</v>
      </c>
      <c r="E5077">
        <v>1239.76</v>
      </c>
      <c r="F5077">
        <v>812.37199999999996</v>
      </c>
      <c r="G5077">
        <v>9474.76</v>
      </c>
      <c r="H5077">
        <v>3701.37</v>
      </c>
      <c r="I5077">
        <v>7.0265000000000004</v>
      </c>
      <c r="J5077">
        <v>0.27050099999999999</v>
      </c>
      <c r="K5077">
        <v>6.4535499999999999</v>
      </c>
      <c r="L5077">
        <v>42.291200000000003</v>
      </c>
      <c r="M5077">
        <v>1</v>
      </c>
      <c r="N5077" t="s">
        <v>17</v>
      </c>
      <c r="P5077">
        <f>AVERAGEA($B$2:B5077)</f>
        <v>795.84574468085111</v>
      </c>
      <c r="Q5077">
        <f>AVERAGEA($C$2:C5077)</f>
        <v>897.46513002364065</v>
      </c>
      <c r="R5077">
        <f>AVERAGEA($E$2:E5077)</f>
        <v>613.10223798266327</v>
      </c>
      <c r="S5077">
        <f>AVERAGEA($F$2:F5077)</f>
        <v>415.24433372734472</v>
      </c>
      <c r="T5077">
        <f>AVERAGEA($G$2:G5077)</f>
        <v>3369.1846566193849</v>
      </c>
      <c r="U5077">
        <f>AVERAGEA($H$2:H5077)</f>
        <v>1799.4651134751716</v>
      </c>
      <c r="V5077">
        <f>AVERAGEIF($N$2:N5077,"=A",$M$2:M5077)</f>
        <v>914.11423550087875</v>
      </c>
      <c r="W5077">
        <f>AVERAGEIF($N$2:N5077,"=B",$M$2:M5077)</f>
        <v>333.59285555802086</v>
      </c>
      <c r="X5077">
        <f>COUNTIF($N$2:N5077,"=A")/COUNTIF($N$2:N5077,"=B")</f>
        <v>0.12624805857554913</v>
      </c>
    </row>
    <row r="5078" spans="1:24" x14ac:dyDescent="0.2">
      <c r="A5078" t="s">
        <v>5092</v>
      </c>
      <c r="B5078">
        <v>999</v>
      </c>
      <c r="C5078">
        <v>1000</v>
      </c>
      <c r="D5078">
        <v>1000</v>
      </c>
      <c r="E5078">
        <v>220.01900000000001</v>
      </c>
      <c r="F5078">
        <v>114.627</v>
      </c>
      <c r="G5078">
        <v>233.51900000000001</v>
      </c>
      <c r="H5078">
        <v>114.627</v>
      </c>
      <c r="I5078">
        <v>4.8713600000000001</v>
      </c>
      <c r="J5078">
        <v>1.2273799999999999</v>
      </c>
      <c r="K5078">
        <v>4.3064400000000003</v>
      </c>
      <c r="L5078">
        <v>19.509899999999998</v>
      </c>
      <c r="M5078">
        <v>1000</v>
      </c>
      <c r="N5078" t="s">
        <v>17</v>
      </c>
      <c r="P5078">
        <f>AVERAGEA($B$2:B5078)</f>
        <v>795.88575930667719</v>
      </c>
      <c r="Q5078">
        <f>AVERAGEA($C$2:C5078)</f>
        <v>897.48532597990936</v>
      </c>
      <c r="R5078">
        <f>AVERAGEA($E$2:E5078)</f>
        <v>613.0248136694895</v>
      </c>
      <c r="S5078">
        <f>AVERAGEA($F$2:F5078)</f>
        <v>415.18512211936212</v>
      </c>
      <c r="T5078">
        <f>AVERAGEA($G$2:G5078)</f>
        <v>3368.5670348631079</v>
      </c>
      <c r="U5078">
        <f>AVERAGEA($H$2:H5078)</f>
        <v>1799.1332564506542</v>
      </c>
      <c r="V5078">
        <f>AVERAGEIF($N$2:N5078,"=A",$M$2:M5078)</f>
        <v>914.11423550087875</v>
      </c>
      <c r="W5078">
        <f>AVERAGEIF($N$2:N5078,"=B",$M$2:M5078)</f>
        <v>333.74068322981367</v>
      </c>
      <c r="X5078">
        <f>COUNTIF($N$2:N5078,"=A")/COUNTIF($N$2:N5078,"=B")</f>
        <v>0.12622005323868679</v>
      </c>
    </row>
    <row r="5079" spans="1:24" x14ac:dyDescent="0.2">
      <c r="A5079" t="s">
        <v>5093</v>
      </c>
      <c r="B5079">
        <v>993</v>
      </c>
      <c r="C5079">
        <v>1000</v>
      </c>
      <c r="D5079">
        <v>1000</v>
      </c>
      <c r="E5079">
        <v>295.07299999999998</v>
      </c>
      <c r="F5079">
        <v>145.685</v>
      </c>
      <c r="G5079">
        <v>389.57299999999998</v>
      </c>
      <c r="H5079">
        <v>145.685</v>
      </c>
      <c r="I5079">
        <v>5.23034</v>
      </c>
      <c r="J5079">
        <v>1.03918</v>
      </c>
      <c r="K5079">
        <v>4.5903799999999997</v>
      </c>
      <c r="L5079">
        <v>21.895700000000001</v>
      </c>
      <c r="M5079">
        <v>275</v>
      </c>
      <c r="N5079" t="s">
        <v>17</v>
      </c>
      <c r="P5079">
        <f>AVERAGEA($B$2:B5079)</f>
        <v>795.92457660496257</v>
      </c>
      <c r="Q5079">
        <f>AVERAGEA($C$2:C5079)</f>
        <v>897.50551398188259</v>
      </c>
      <c r="R5079">
        <f>AVERAGEA($E$2:E5079)</f>
        <v>612.96220007877082</v>
      </c>
      <c r="S5079">
        <f>AVERAGEA($F$2:F5079)</f>
        <v>415.13205001969311</v>
      </c>
      <c r="T5079">
        <f>AVERAGEA($G$2:G5079)</f>
        <v>3367.9803877510826</v>
      </c>
      <c r="U5079">
        <f>AVERAGEA($H$2:H5079)</f>
        <v>1798.8076463174423</v>
      </c>
      <c r="V5079">
        <f>AVERAGEIF($N$2:N5079,"=A",$M$2:M5079)</f>
        <v>914.11423550087875</v>
      </c>
      <c r="W5079">
        <f>AVERAGEIF($N$2:N5079,"=B",$M$2:M5079)</f>
        <v>333.72765579951209</v>
      </c>
      <c r="X5079">
        <f>COUNTIF($N$2:N5079,"=A")/COUNTIF($N$2:N5079,"=B")</f>
        <v>0.12619206032379685</v>
      </c>
    </row>
    <row r="5080" spans="1:24" x14ac:dyDescent="0.2">
      <c r="A5080" t="s">
        <v>5094</v>
      </c>
      <c r="B5080">
        <v>1000</v>
      </c>
      <c r="C5080">
        <v>1000</v>
      </c>
      <c r="D5080">
        <v>1000</v>
      </c>
      <c r="E5080">
        <v>68.885999999999996</v>
      </c>
      <c r="F5080">
        <v>44.670999999999999</v>
      </c>
      <c r="G5080">
        <v>68.885999999999996</v>
      </c>
      <c r="H5080">
        <v>44.670999999999999</v>
      </c>
      <c r="I5080">
        <v>3.9293999999999998</v>
      </c>
      <c r="J5080">
        <v>0.62993600000000005</v>
      </c>
      <c r="K5080">
        <v>3.5573000000000001</v>
      </c>
      <c r="L5080">
        <v>13.1676</v>
      </c>
      <c r="M5080">
        <v>997</v>
      </c>
      <c r="N5080" t="s">
        <v>17</v>
      </c>
      <c r="P5080">
        <f>AVERAGEA($B$2:B5080)</f>
        <v>795.96475684189807</v>
      </c>
      <c r="Q5080">
        <f>AVERAGEA($C$2:C5080)</f>
        <v>897.52569403425866</v>
      </c>
      <c r="R5080">
        <f>AVERAGEA($E$2:E5080)</f>
        <v>612.85507737743615</v>
      </c>
      <c r="S5080">
        <f>AVERAGEA($F$2:F5080)</f>
        <v>415.05911025792511</v>
      </c>
      <c r="T5080">
        <f>AVERAGEA($G$2:G5080)</f>
        <v>3367.3308318566642</v>
      </c>
      <c r="U5080">
        <f>AVERAGEA($H$2:H5080)</f>
        <v>1798.4622758416956</v>
      </c>
      <c r="V5080">
        <f>AVERAGEIF($N$2:N5080,"=A",$M$2:M5080)</f>
        <v>914.11423550087875</v>
      </c>
      <c r="W5080">
        <f>AVERAGEIF($N$2:N5080,"=B",$M$2:M5080)</f>
        <v>333.87472283813747</v>
      </c>
      <c r="X5080">
        <f>COUNTIF($N$2:N5080,"=A")/COUNTIF($N$2:N5080,"=B")</f>
        <v>0.1261640798226164</v>
      </c>
    </row>
    <row r="5081" spans="1:24" x14ac:dyDescent="0.2">
      <c r="A5081" t="s">
        <v>5095</v>
      </c>
      <c r="B5081">
        <v>746</v>
      </c>
      <c r="C5081">
        <v>924</v>
      </c>
      <c r="D5081">
        <v>1000</v>
      </c>
      <c r="E5081">
        <v>802.08299999999997</v>
      </c>
      <c r="F5081">
        <v>541.22500000000002</v>
      </c>
      <c r="G5081">
        <v>4231.08</v>
      </c>
      <c r="H5081">
        <v>1567.22</v>
      </c>
      <c r="I5081">
        <v>6.3118299999999996</v>
      </c>
      <c r="J5081">
        <v>1.02729</v>
      </c>
      <c r="K5081">
        <v>5.85501</v>
      </c>
      <c r="L5081">
        <v>35.389800000000001</v>
      </c>
      <c r="M5081">
        <v>57</v>
      </c>
      <c r="N5081" t="s">
        <v>17</v>
      </c>
      <c r="P5081">
        <f>AVERAGEA($B$2:B5081)</f>
        <v>795.95492125984254</v>
      </c>
      <c r="Q5081">
        <f>AVERAGEA($C$2:C5081)</f>
        <v>897.53090551181106</v>
      </c>
      <c r="R5081">
        <f>AVERAGEA($E$2:E5081)</f>
        <v>612.89232696850365</v>
      </c>
      <c r="S5081">
        <f>AVERAGEA($F$2:F5081)</f>
        <v>415.08394606299248</v>
      </c>
      <c r="T5081">
        <f>AVERAGEA($G$2:G5081)</f>
        <v>3367.5008612204715</v>
      </c>
      <c r="U5081">
        <f>AVERAGEA($H$2:H5081)</f>
        <v>1798.4167557086562</v>
      </c>
      <c r="V5081">
        <f>AVERAGEIF($N$2:N5081,"=A",$M$2:M5081)</f>
        <v>914.11423550087875</v>
      </c>
      <c r="W5081">
        <f>AVERAGEIF($N$2:N5081,"=B",$M$2:M5081)</f>
        <v>333.81334515628464</v>
      </c>
      <c r="X5081">
        <f>COUNTIF($N$2:N5081,"=A")/COUNTIF($N$2:N5081,"=B")</f>
        <v>0.12613611172688982</v>
      </c>
    </row>
    <row r="5082" spans="1:24" x14ac:dyDescent="0.2">
      <c r="A5082" t="s">
        <v>5096</v>
      </c>
      <c r="B5082">
        <v>974</v>
      </c>
      <c r="C5082">
        <v>995</v>
      </c>
      <c r="D5082">
        <v>1000</v>
      </c>
      <c r="E5082">
        <v>399.71899999999999</v>
      </c>
      <c r="F5082">
        <v>238.571</v>
      </c>
      <c r="G5082">
        <v>750.71900000000005</v>
      </c>
      <c r="H5082">
        <v>306.07100000000003</v>
      </c>
      <c r="I5082">
        <v>5.4517300000000004</v>
      </c>
      <c r="J5082">
        <v>1.3186199999999999</v>
      </c>
      <c r="K5082">
        <v>4.94611</v>
      </c>
      <c r="L5082">
        <v>25.706399999999999</v>
      </c>
      <c r="M5082">
        <v>893</v>
      </c>
      <c r="N5082" t="s">
        <v>17</v>
      </c>
      <c r="P5082">
        <f>AVERAGEA($B$2:B5082)</f>
        <v>795.98996260578622</v>
      </c>
      <c r="Q5082">
        <f>AVERAGEA($C$2:C5082)</f>
        <v>897.55008856524307</v>
      </c>
      <c r="R5082">
        <f>AVERAGEA($E$2:E5082)</f>
        <v>612.8503719740205</v>
      </c>
      <c r="S5082">
        <f>AVERAGEA($F$2:F5082)</f>
        <v>415.04920625861087</v>
      </c>
      <c r="T5082">
        <f>AVERAGEA($G$2:G5082)</f>
        <v>3366.9858480614048</v>
      </c>
      <c r="U5082">
        <f>AVERAGEA($H$2:H5082)</f>
        <v>1798.1230446762395</v>
      </c>
      <c r="V5082">
        <f>AVERAGEIF($N$2:N5082,"=A",$M$2:M5082)</f>
        <v>914.11423550087875</v>
      </c>
      <c r="W5082">
        <f>AVERAGEIF($N$2:N5082,"=B",$M$2:M5082)</f>
        <v>333.93727836879435</v>
      </c>
      <c r="X5082">
        <f>COUNTIF($N$2:N5082,"=A")/COUNTIF($N$2:N5082,"=B")</f>
        <v>0.12610815602836881</v>
      </c>
    </row>
    <row r="5083" spans="1:24" x14ac:dyDescent="0.2">
      <c r="A5083" t="s">
        <v>5097</v>
      </c>
      <c r="B5083">
        <v>723</v>
      </c>
      <c r="C5083">
        <v>938</v>
      </c>
      <c r="D5083">
        <v>1000</v>
      </c>
      <c r="E5083">
        <v>907.37900000000002</v>
      </c>
      <c r="F5083">
        <v>551.61699999999996</v>
      </c>
      <c r="G5083">
        <v>4646.88</v>
      </c>
      <c r="H5083">
        <v>1388.62</v>
      </c>
      <c r="I5083">
        <v>6.5805199999999999</v>
      </c>
      <c r="J5083">
        <v>0.60660599999999998</v>
      </c>
      <c r="K5083">
        <v>5.9981400000000002</v>
      </c>
      <c r="L5083">
        <v>36.742600000000003</v>
      </c>
      <c r="M5083">
        <v>17</v>
      </c>
      <c r="N5083" t="s">
        <v>17</v>
      </c>
      <c r="P5083">
        <f>AVERAGEA($B$2:B5083)</f>
        <v>795.97560015741828</v>
      </c>
      <c r="Q5083">
        <f>AVERAGEA($C$2:C5083)</f>
        <v>897.55804801259342</v>
      </c>
      <c r="R5083">
        <f>AVERAGEA($E$2:E5083)</f>
        <v>612.90832723337235</v>
      </c>
      <c r="S5083">
        <f>AVERAGEA($F$2:F5083)</f>
        <v>415.07607910271582</v>
      </c>
      <c r="T5083">
        <f>AVERAGEA($G$2:G5083)</f>
        <v>3367.2376965761505</v>
      </c>
      <c r="U5083">
        <f>AVERAGEA($H$2:H5083)</f>
        <v>1798.042465564733</v>
      </c>
      <c r="V5083">
        <f>AVERAGEIF($N$2:N5083,"=A",$M$2:M5083)</f>
        <v>914.11423550087875</v>
      </c>
      <c r="W5083">
        <f>AVERAGEIF($N$2:N5083,"=B",$M$2:M5083)</f>
        <v>333.86705074230002</v>
      </c>
      <c r="X5083">
        <f>COUNTIF($N$2:N5083,"=A")/COUNTIF($N$2:N5083,"=B")</f>
        <v>0.12608021271881231</v>
      </c>
    </row>
    <row r="5084" spans="1:24" x14ac:dyDescent="0.2">
      <c r="A5084" t="s">
        <v>5098</v>
      </c>
      <c r="B5084">
        <v>808</v>
      </c>
      <c r="C5084">
        <v>931</v>
      </c>
      <c r="D5084">
        <v>1000</v>
      </c>
      <c r="E5084">
        <v>710.45100000000002</v>
      </c>
      <c r="F5084">
        <v>445.30599999999998</v>
      </c>
      <c r="G5084">
        <v>3302.45</v>
      </c>
      <c r="H5084">
        <v>1376.81</v>
      </c>
      <c r="I5084">
        <v>6.1587699999999996</v>
      </c>
      <c r="J5084">
        <v>1.1073</v>
      </c>
      <c r="K5084">
        <v>5.5432300000000003</v>
      </c>
      <c r="L5084">
        <v>32.0732</v>
      </c>
      <c r="M5084">
        <v>48</v>
      </c>
      <c r="N5084" t="s">
        <v>17</v>
      </c>
      <c r="P5084">
        <f>AVERAGEA($B$2:B5084)</f>
        <v>795.97796576824715</v>
      </c>
      <c r="Q5084">
        <f>AVERAGEA($C$2:C5084)</f>
        <v>897.56462718866806</v>
      </c>
      <c r="R5084">
        <f>AVERAGEA($E$2:E5084)</f>
        <v>612.92751721424327</v>
      </c>
      <c r="S5084">
        <f>AVERAGEA($F$2:F5084)</f>
        <v>415.08202636238479</v>
      </c>
      <c r="T5084">
        <f>AVERAGEA($G$2:G5084)</f>
        <v>3367.2249506197118</v>
      </c>
      <c r="U5084">
        <f>AVERAGEA($H$2:H5084)</f>
        <v>1797.9595947275179</v>
      </c>
      <c r="V5084">
        <f>AVERAGEIF($N$2:N5084,"=A",$M$2:M5084)</f>
        <v>914.11423550087875</v>
      </c>
      <c r="W5084">
        <f>AVERAGEIF($N$2:N5084,"=B",$M$2:M5084)</f>
        <v>333.80372175454141</v>
      </c>
      <c r="X5084">
        <f>COUNTIF($N$2:N5084,"=A")/COUNTIF($N$2:N5084,"=B")</f>
        <v>0.1260522817899867</v>
      </c>
    </row>
    <row r="5085" spans="1:24" x14ac:dyDescent="0.2">
      <c r="A5085" t="s">
        <v>5099</v>
      </c>
      <c r="B5085">
        <v>760</v>
      </c>
      <c r="C5085">
        <v>938</v>
      </c>
      <c r="D5085">
        <v>1000</v>
      </c>
      <c r="E5085">
        <v>823.03800000000001</v>
      </c>
      <c r="F5085">
        <v>508.18599999999998</v>
      </c>
      <c r="G5085">
        <v>4063.04</v>
      </c>
      <c r="H5085">
        <v>1345.19</v>
      </c>
      <c r="I5085">
        <v>6.3820300000000003</v>
      </c>
      <c r="J5085">
        <v>0.94977999999999996</v>
      </c>
      <c r="K5085">
        <v>5.7602200000000003</v>
      </c>
      <c r="L5085">
        <v>34.3782</v>
      </c>
      <c r="M5085">
        <v>7</v>
      </c>
      <c r="N5085" t="s">
        <v>17</v>
      </c>
      <c r="P5085">
        <f>AVERAGEA($B$2:B5085)</f>
        <v>795.97088906372937</v>
      </c>
      <c r="Q5085">
        <f>AVERAGEA($C$2:C5085)</f>
        <v>897.57258064516134</v>
      </c>
      <c r="R5085">
        <f>AVERAGEA($E$2:E5085)</f>
        <v>612.96884500393367</v>
      </c>
      <c r="S5085">
        <f>AVERAGEA($F$2:F5085)</f>
        <v>415.10033949645987</v>
      </c>
      <c r="T5085">
        <f>AVERAGEA($G$2:G5085)</f>
        <v>3367.3618143194321</v>
      </c>
      <c r="U5085">
        <f>AVERAGEA($H$2:H5085)</f>
        <v>1797.8705369787515</v>
      </c>
      <c r="V5085">
        <f>AVERAGEIF($N$2:N5085,"=A",$M$2:M5085)</f>
        <v>914.11423550087875</v>
      </c>
      <c r="W5085">
        <f>AVERAGEIF($N$2:N5085,"=B",$M$2:M5085)</f>
        <v>333.73133997785163</v>
      </c>
      <c r="X5085">
        <f>COUNTIF($N$2:N5085,"=A")/COUNTIF($N$2:N5085,"=B")</f>
        <v>0.12602436323366556</v>
      </c>
    </row>
    <row r="5086" spans="1:24" x14ac:dyDescent="0.2">
      <c r="A5086" t="s">
        <v>5100</v>
      </c>
      <c r="B5086">
        <v>588</v>
      </c>
      <c r="C5086">
        <v>771</v>
      </c>
      <c r="D5086">
        <v>1000</v>
      </c>
      <c r="E5086">
        <v>1011.4</v>
      </c>
      <c r="F5086">
        <v>789.68799999999999</v>
      </c>
      <c r="G5086">
        <v>6573.4</v>
      </c>
      <c r="H5086">
        <v>3881.19</v>
      </c>
      <c r="I5086">
        <v>6.6967999999999996</v>
      </c>
      <c r="J5086">
        <v>0.61225099999999999</v>
      </c>
      <c r="K5086">
        <v>6.3602499999999997</v>
      </c>
      <c r="L5086">
        <v>41.287999999999997</v>
      </c>
      <c r="M5086">
        <v>11</v>
      </c>
      <c r="N5086" t="s">
        <v>17</v>
      </c>
      <c r="P5086">
        <f>AVERAGEA($B$2:B5086)</f>
        <v>795.92999016715828</v>
      </c>
      <c r="Q5086">
        <f>AVERAGEA($C$2:C5086)</f>
        <v>897.54768928220255</v>
      </c>
      <c r="R5086">
        <f>AVERAGEA($E$2:E5086)</f>
        <v>613.04719921337232</v>
      </c>
      <c r="S5086">
        <f>AVERAGEA($F$2:F5086)</f>
        <v>415.17400471976441</v>
      </c>
      <c r="T5086">
        <f>AVERAGEA($G$2:G5086)</f>
        <v>3367.9923036381501</v>
      </c>
      <c r="U5086">
        <f>AVERAGEA($H$2:H5086)</f>
        <v>1798.280235988195</v>
      </c>
      <c r="V5086">
        <f>AVERAGEIF($N$2:N5086,"=A",$M$2:M5086)</f>
        <v>914.11423550087875</v>
      </c>
      <c r="W5086">
        <f>AVERAGEIF($N$2:N5086,"=B",$M$2:M5086)</f>
        <v>333.65987599645706</v>
      </c>
      <c r="X5086">
        <f>COUNTIF($N$2:N5086,"=A")/COUNTIF($N$2:N5086,"=B")</f>
        <v>0.12599645704162976</v>
      </c>
    </row>
    <row r="5087" spans="1:24" x14ac:dyDescent="0.2">
      <c r="A5087" t="s">
        <v>5101</v>
      </c>
      <c r="B5087">
        <v>202</v>
      </c>
      <c r="C5087">
        <v>305</v>
      </c>
      <c r="D5087">
        <v>1000</v>
      </c>
      <c r="E5087">
        <v>1352.66</v>
      </c>
      <c r="F5087">
        <v>1236.57</v>
      </c>
      <c r="G5087">
        <v>12125.7</v>
      </c>
      <c r="H5087">
        <v>10619.1</v>
      </c>
      <c r="I5087">
        <v>7.1325799999999999</v>
      </c>
      <c r="J5087">
        <v>0.24940799999999999</v>
      </c>
      <c r="K5087">
        <v>6.9394</v>
      </c>
      <c r="L5087">
        <v>48.818399999999997</v>
      </c>
      <c r="M5087">
        <v>1</v>
      </c>
      <c r="N5087" t="s">
        <v>17</v>
      </c>
      <c r="P5087">
        <f>AVERAGEA($B$2:B5087)</f>
        <v>795.81321274085724</v>
      </c>
      <c r="Q5087">
        <f>AVERAGEA($C$2:C5087)</f>
        <v>897.43118364136842</v>
      </c>
      <c r="R5087">
        <f>AVERAGEA($E$2:E5087)</f>
        <v>613.19262052693648</v>
      </c>
      <c r="S5087">
        <f>AVERAGEA($F$2:F5087)</f>
        <v>415.33550609516357</v>
      </c>
      <c r="T5087">
        <f>AVERAGEA($G$2:G5087)</f>
        <v>3369.7142280770727</v>
      </c>
      <c r="U5087">
        <f>AVERAGEA($H$2:H5087)</f>
        <v>1800.0145694062076</v>
      </c>
      <c r="V5087">
        <f>AVERAGEIF($N$2:N5087,"=A",$M$2:M5087)</f>
        <v>914.11423550087875</v>
      </c>
      <c r="W5087">
        <f>AVERAGEIF($N$2:N5087,"=B",$M$2:M5087)</f>
        <v>333.58622979853885</v>
      </c>
      <c r="X5087">
        <f>COUNTIF($N$2:N5087,"=A")/COUNTIF($N$2:N5087,"=B")</f>
        <v>0.12596856320566749</v>
      </c>
    </row>
    <row r="5088" spans="1:24" x14ac:dyDescent="0.2">
      <c r="A5088" t="s">
        <v>5102</v>
      </c>
      <c r="B5088">
        <v>998</v>
      </c>
      <c r="C5088">
        <v>1000</v>
      </c>
      <c r="D5088">
        <v>1000</v>
      </c>
      <c r="E5088">
        <v>247.869</v>
      </c>
      <c r="F5088">
        <v>155.39099999999999</v>
      </c>
      <c r="G5088">
        <v>274.86900000000003</v>
      </c>
      <c r="H5088">
        <v>155.39099999999999</v>
      </c>
      <c r="I5088">
        <v>5.0903900000000002</v>
      </c>
      <c r="J5088">
        <v>0.93659300000000001</v>
      </c>
      <c r="K5088">
        <v>4.6221399999999999</v>
      </c>
      <c r="L5088">
        <v>22.287600000000001</v>
      </c>
      <c r="M5088">
        <v>506</v>
      </c>
      <c r="N5088" t="s">
        <v>17</v>
      </c>
      <c r="P5088">
        <f>AVERAGEA($B$2:B5088)</f>
        <v>795.85295852172203</v>
      </c>
      <c r="Q5088">
        <f>AVERAGEA($C$2:C5088)</f>
        <v>897.45134656968742</v>
      </c>
      <c r="R5088">
        <f>AVERAGEA($E$2:E5088)</f>
        <v>613.12080538627845</v>
      </c>
      <c r="S5088">
        <f>AVERAGEA($F$2:F5088)</f>
        <v>415.28440632986076</v>
      </c>
      <c r="T5088">
        <f>AVERAGEA($G$2:G5088)</f>
        <v>3369.1058448987596</v>
      </c>
      <c r="U5088">
        <f>AVERAGEA($H$2:H5088)</f>
        <v>1799.6912701002502</v>
      </c>
      <c r="V5088">
        <f>AVERAGEIF($N$2:N5088,"=A",$M$2:M5088)</f>
        <v>914.11423550087875</v>
      </c>
      <c r="W5088">
        <f>AVERAGEIF($N$2:N5088,"=B",$M$2:M5088)</f>
        <v>333.62439132359452</v>
      </c>
      <c r="X5088">
        <f>COUNTIF($N$2:N5088,"=A")/COUNTIF($N$2:N5088,"=B")</f>
        <v>0.12594068171757414</v>
      </c>
    </row>
    <row r="5089" spans="1:24" x14ac:dyDescent="0.2">
      <c r="A5089" t="s">
        <v>5103</v>
      </c>
      <c r="B5089">
        <v>1000</v>
      </c>
      <c r="C5089">
        <v>1000</v>
      </c>
      <c r="D5089">
        <v>1000</v>
      </c>
      <c r="E5089">
        <v>83.891000000000005</v>
      </c>
      <c r="F5089">
        <v>48.545000000000002</v>
      </c>
      <c r="G5089">
        <v>83.891000000000005</v>
      </c>
      <c r="H5089">
        <v>48.545000000000002</v>
      </c>
      <c r="I5089">
        <v>4.0690999999999997</v>
      </c>
      <c r="J5089">
        <v>0.82298300000000002</v>
      </c>
      <c r="K5089">
        <v>3.55253</v>
      </c>
      <c r="L5089">
        <v>13.315899999999999</v>
      </c>
      <c r="M5089">
        <v>998</v>
      </c>
      <c r="N5089" t="s">
        <v>17</v>
      </c>
      <c r="P5089">
        <f>AVERAGEA($B$2:B5089)</f>
        <v>795.89308176100633</v>
      </c>
      <c r="Q5089">
        <f>AVERAGEA($C$2:C5089)</f>
        <v>897.47150157232704</v>
      </c>
      <c r="R5089">
        <f>AVERAGEA($E$2:E5089)</f>
        <v>613.01679009433929</v>
      </c>
      <c r="S5089">
        <f>AVERAGEA($F$2:F5089)</f>
        <v>415.21232704402547</v>
      </c>
      <c r="T5089">
        <f>AVERAGEA($G$2:G5089)</f>
        <v>3368.4601658805013</v>
      </c>
      <c r="U5089">
        <f>AVERAGEA($H$2:H5089)</f>
        <v>1799.3470982704348</v>
      </c>
      <c r="V5089">
        <f>AVERAGEIF($N$2:N5089,"=A",$M$2:M5089)</f>
        <v>914.11423550087875</v>
      </c>
      <c r="W5089">
        <f>AVERAGEIF($N$2:N5089,"=B",$M$2:M5089)</f>
        <v>333.77140960389465</v>
      </c>
      <c r="X5089">
        <f>COUNTIF($N$2:N5089,"=A")/COUNTIF($N$2:N5089,"=B")</f>
        <v>0.12591281256915246</v>
      </c>
    </row>
    <row r="5090" spans="1:24" x14ac:dyDescent="0.2">
      <c r="A5090" t="s">
        <v>5104</v>
      </c>
      <c r="B5090">
        <v>789</v>
      </c>
      <c r="C5090">
        <v>989</v>
      </c>
      <c r="D5090">
        <v>1000</v>
      </c>
      <c r="E5090">
        <v>838.70600000000002</v>
      </c>
      <c r="F5090">
        <v>365.06799999999998</v>
      </c>
      <c r="G5090">
        <v>3687.21</v>
      </c>
      <c r="H5090">
        <v>513.56799999999998</v>
      </c>
      <c r="I5090">
        <v>6.4699200000000001</v>
      </c>
      <c r="J5090">
        <v>0.68676599999999999</v>
      </c>
      <c r="K5090">
        <v>5.5956999999999999</v>
      </c>
      <c r="L5090">
        <v>32.001100000000001</v>
      </c>
      <c r="M5090">
        <v>24</v>
      </c>
      <c r="N5090" t="s">
        <v>17</v>
      </c>
      <c r="P5090">
        <f>AVERAGEA($B$2:B5090)</f>
        <v>795.89172725486344</v>
      </c>
      <c r="Q5090">
        <f>AVERAGEA($C$2:C5090)</f>
        <v>897.48948712910203</v>
      </c>
      <c r="R5090">
        <f>AVERAGEA($E$2:E5090)</f>
        <v>613.06113853409283</v>
      </c>
      <c r="S5090">
        <f>AVERAGEA($F$2:F5090)</f>
        <v>415.20247357044639</v>
      </c>
      <c r="T5090">
        <f>AVERAGEA($G$2:G5090)</f>
        <v>3368.5228009432089</v>
      </c>
      <c r="U5090">
        <f>AVERAGEA($H$2:H5090)</f>
        <v>1799.0944397720521</v>
      </c>
      <c r="V5090">
        <f>AVERAGEIF($N$2:N5090,"=A",$M$2:M5090)</f>
        <v>914.11423550087875</v>
      </c>
      <c r="W5090">
        <f>AVERAGEIF($N$2:N5090,"=B",$M$2:M5090)</f>
        <v>333.70287610619471</v>
      </c>
      <c r="X5090">
        <f>COUNTIF($N$2:N5090,"=A")/COUNTIF($N$2:N5090,"=B")</f>
        <v>0.1258849557522124</v>
      </c>
    </row>
    <row r="5091" spans="1:24" x14ac:dyDescent="0.2">
      <c r="A5091" t="s">
        <v>5105</v>
      </c>
      <c r="B5091">
        <v>897</v>
      </c>
      <c r="C5091">
        <v>978</v>
      </c>
      <c r="D5091">
        <v>1000</v>
      </c>
      <c r="E5091">
        <v>610.60500000000002</v>
      </c>
      <c r="F5091">
        <v>396.97500000000002</v>
      </c>
      <c r="G5091">
        <v>2001.11</v>
      </c>
      <c r="H5091">
        <v>693.97500000000002</v>
      </c>
      <c r="I5091">
        <v>6.0854200000000001</v>
      </c>
      <c r="J5091">
        <v>0.76747799999999999</v>
      </c>
      <c r="K5091">
        <v>5.6209199999999999</v>
      </c>
      <c r="L5091">
        <v>32.401000000000003</v>
      </c>
      <c r="M5091">
        <v>21</v>
      </c>
      <c r="N5091" t="s">
        <v>17</v>
      </c>
      <c r="P5091">
        <f>AVERAGEA($B$2:B5091)</f>
        <v>795.91159135559917</v>
      </c>
      <c r="Q5091">
        <f>AVERAGEA($C$2:C5091)</f>
        <v>897.50530451866405</v>
      </c>
      <c r="R5091">
        <f>AVERAGEA($E$2:E5091)</f>
        <v>613.06065599214105</v>
      </c>
      <c r="S5091">
        <f>AVERAGEA($F$2:F5091)</f>
        <v>415.19889253438146</v>
      </c>
      <c r="T5091">
        <f>AVERAGEA($G$2:G5091)</f>
        <v>3368.2541540275029</v>
      </c>
      <c r="U5091">
        <f>AVERAGEA($H$2:H5091)</f>
        <v>1798.8773239685604</v>
      </c>
      <c r="V5091">
        <f>AVERAGEIF($N$2:N5091,"=A",$M$2:M5091)</f>
        <v>914.11423550087875</v>
      </c>
      <c r="W5091">
        <f>AVERAGEIF($N$2:N5091,"=B",$M$2:M5091)</f>
        <v>333.63370935633708</v>
      </c>
      <c r="X5091">
        <f>COUNTIF($N$2:N5091,"=A")/COUNTIF($N$2:N5091,"=B")</f>
        <v>0.1258571112585711</v>
      </c>
    </row>
    <row r="5092" spans="1:24" x14ac:dyDescent="0.2">
      <c r="A5092" t="s">
        <v>5106</v>
      </c>
      <c r="B5092">
        <v>552</v>
      </c>
      <c r="C5092">
        <v>848</v>
      </c>
      <c r="D5092">
        <v>1000</v>
      </c>
      <c r="E5092">
        <v>1051.6600000000001</v>
      </c>
      <c r="F5092">
        <v>679.40599999999995</v>
      </c>
      <c r="G5092">
        <v>7099.66</v>
      </c>
      <c r="H5092">
        <v>2731.41</v>
      </c>
      <c r="I5092">
        <v>6.7625099999999998</v>
      </c>
      <c r="J5092">
        <v>0.55026399999999998</v>
      </c>
      <c r="K5092">
        <v>6.2065799999999998</v>
      </c>
      <c r="L5092">
        <v>39.291200000000003</v>
      </c>
      <c r="M5092">
        <v>5</v>
      </c>
      <c r="N5092" t="s">
        <v>17</v>
      </c>
      <c r="P5092">
        <f>AVERAGEA($B$2:B5092)</f>
        <v>795.86368100569632</v>
      </c>
      <c r="Q5092">
        <f>AVERAGEA($C$2:C5092)</f>
        <v>897.49558043606362</v>
      </c>
      <c r="R5092">
        <f>AVERAGEA($E$2:E5092)</f>
        <v>613.14680789628721</v>
      </c>
      <c r="S5092">
        <f>AVERAGEA($F$2:F5092)</f>
        <v>415.25078943233189</v>
      </c>
      <c r="T5092">
        <f>AVERAGEA($G$2:G5092)</f>
        <v>3368.9870956590044</v>
      </c>
      <c r="U5092">
        <f>AVERAGEA($H$2:H5092)</f>
        <v>1799.0604967589809</v>
      </c>
      <c r="V5092">
        <f>AVERAGEIF($N$2:N5092,"=A",$M$2:M5092)</f>
        <v>914.11423550087875</v>
      </c>
      <c r="W5092">
        <f>AVERAGEIF($N$2:N5092,"=B",$M$2:M5092)</f>
        <v>333.5610349402919</v>
      </c>
      <c r="X5092">
        <f>COUNTIF($N$2:N5092,"=A")/COUNTIF($N$2:N5092,"=B")</f>
        <v>0.12582927908005306</v>
      </c>
    </row>
    <row r="5093" spans="1:24" x14ac:dyDescent="0.2">
      <c r="A5093" t="s">
        <v>5107</v>
      </c>
      <c r="B5093">
        <v>854</v>
      </c>
      <c r="C5093">
        <v>990</v>
      </c>
      <c r="D5093">
        <v>1000</v>
      </c>
      <c r="E5093">
        <v>684.91</v>
      </c>
      <c r="F5093">
        <v>357.93599999999998</v>
      </c>
      <c r="G5093">
        <v>2655.91</v>
      </c>
      <c r="H5093">
        <v>492.93599999999998</v>
      </c>
      <c r="I5093">
        <v>6.1459799999999998</v>
      </c>
      <c r="J5093">
        <v>1.0197400000000001</v>
      </c>
      <c r="K5093">
        <v>5.5050100000000004</v>
      </c>
      <c r="L5093">
        <v>31.213799999999999</v>
      </c>
      <c r="M5093">
        <v>26</v>
      </c>
      <c r="N5093" t="s">
        <v>17</v>
      </c>
      <c r="P5093">
        <f>AVERAGEA($B$2:B5093)</f>
        <v>795.8750981932443</v>
      </c>
      <c r="Q5093">
        <f>AVERAGEA($C$2:C5093)</f>
        <v>897.51374705420267</v>
      </c>
      <c r="R5093">
        <f>AVERAGEA($E$2:E5093)</f>
        <v>613.16090121759589</v>
      </c>
      <c r="S5093">
        <f>AVERAGEA($F$2:F5093)</f>
        <v>415.2395335820899</v>
      </c>
      <c r="T5093">
        <f>AVERAGEA($G$2:G5093)</f>
        <v>3368.8470569520796</v>
      </c>
      <c r="U5093">
        <f>AVERAGEA($H$2:H5093)</f>
        <v>1798.8039915553757</v>
      </c>
      <c r="V5093">
        <f>AVERAGEIF($N$2:N5093,"=A",$M$2:M5093)</f>
        <v>914.11423550087875</v>
      </c>
      <c r="W5093">
        <f>AVERAGEIF($N$2:N5093,"=B",$M$2:M5093)</f>
        <v>333.49303559584348</v>
      </c>
      <c r="X5093">
        <f>COUNTIF($N$2:N5093,"=A")/COUNTIF($N$2:N5093,"=B")</f>
        <v>0.12580145920848995</v>
      </c>
    </row>
    <row r="5094" spans="1:24" x14ac:dyDescent="0.2">
      <c r="A5094" t="s">
        <v>5108</v>
      </c>
      <c r="B5094">
        <v>550</v>
      </c>
      <c r="C5094">
        <v>877</v>
      </c>
      <c r="D5094">
        <v>1000</v>
      </c>
      <c r="E5094">
        <v>1018.65</v>
      </c>
      <c r="F5094">
        <v>599.20100000000002</v>
      </c>
      <c r="G5094">
        <v>7093.65</v>
      </c>
      <c r="H5094">
        <v>2259.6999999999998</v>
      </c>
      <c r="I5094">
        <v>6.6204400000000003</v>
      </c>
      <c r="J5094">
        <v>0.98439900000000002</v>
      </c>
      <c r="K5094">
        <v>5.8530800000000003</v>
      </c>
      <c r="L5094">
        <v>35.784100000000002</v>
      </c>
      <c r="M5094">
        <v>1</v>
      </c>
      <c r="N5094" t="s">
        <v>17</v>
      </c>
      <c r="P5094">
        <f>AVERAGEA($B$2:B5094)</f>
        <v>795.82682112703708</v>
      </c>
      <c r="Q5094">
        <f>AVERAGEA($C$2:C5094)</f>
        <v>897.50971922246219</v>
      </c>
      <c r="R5094">
        <f>AVERAGEA($E$2:E5094)</f>
        <v>613.24051816218309</v>
      </c>
      <c r="S5094">
        <f>AVERAGEA($F$2:F5094)</f>
        <v>415.27565403495026</v>
      </c>
      <c r="T5094">
        <f>AVERAGEA($G$2:G5094)</f>
        <v>3369.578414294127</v>
      </c>
      <c r="U5094">
        <f>AVERAGEA($H$2:H5094)</f>
        <v>1798.8944875319009</v>
      </c>
      <c r="V5094">
        <f>AVERAGEIF($N$2:N5094,"=A",$M$2:M5094)</f>
        <v>914.11423550087875</v>
      </c>
      <c r="W5094">
        <f>AVERAGEIF($N$2:N5094,"=B",$M$2:M5094)</f>
        <v>333.41954022988506</v>
      </c>
      <c r="X5094">
        <f>COUNTIF($N$2:N5094,"=A")/COUNTIF($N$2:N5094,"=B")</f>
        <v>0.1257736516357206</v>
      </c>
    </row>
    <row r="5095" spans="1:24" x14ac:dyDescent="0.2">
      <c r="A5095" t="s">
        <v>5109</v>
      </c>
      <c r="B5095">
        <v>209</v>
      </c>
      <c r="C5095">
        <v>368</v>
      </c>
      <c r="D5095">
        <v>1000</v>
      </c>
      <c r="E5095">
        <v>1344.2</v>
      </c>
      <c r="F5095">
        <v>1206.8800000000001</v>
      </c>
      <c r="G5095">
        <v>12022.7</v>
      </c>
      <c r="H5095">
        <v>9738.8799999999992</v>
      </c>
      <c r="I5095">
        <v>7.1249000000000002</v>
      </c>
      <c r="J5095">
        <v>0.24904299999999999</v>
      </c>
      <c r="K5095">
        <v>6.9310600000000004</v>
      </c>
      <c r="L5095">
        <v>48.6143</v>
      </c>
      <c r="M5095">
        <v>1</v>
      </c>
      <c r="N5095" t="s">
        <v>17</v>
      </c>
      <c r="P5095">
        <f>AVERAGEA($B$2:B5095)</f>
        <v>795.71162151550845</v>
      </c>
      <c r="Q5095">
        <f>AVERAGEA($C$2:C5095)</f>
        <v>897.4057714958775</v>
      </c>
      <c r="R5095">
        <f>AVERAGEA($E$2:E5095)</f>
        <v>613.38401236749087</v>
      </c>
      <c r="S5095">
        <f>AVERAGEA($F$2:F5095)</f>
        <v>415.43105339615266</v>
      </c>
      <c r="T5095">
        <f>AVERAGEA($G$2:G5095)</f>
        <v>3371.2771032587334</v>
      </c>
      <c r="U5095">
        <f>AVERAGEA($H$2:H5095)</f>
        <v>1800.4531811935558</v>
      </c>
      <c r="V5095">
        <f>AVERAGEIF($N$2:N5095,"=A",$M$2:M5095)</f>
        <v>914.11423550087875</v>
      </c>
      <c r="W5095">
        <f>AVERAGEIF($N$2:N5095,"=B",$M$2:M5095)</f>
        <v>333.34607734806627</v>
      </c>
      <c r="X5095">
        <f>COUNTIF($N$2:N5095,"=A")/COUNTIF($N$2:N5095,"=B")</f>
        <v>0.12574585635359117</v>
      </c>
    </row>
    <row r="5096" spans="1:24" x14ac:dyDescent="0.2">
      <c r="A5096" t="s">
        <v>5110</v>
      </c>
      <c r="B5096">
        <v>1000</v>
      </c>
      <c r="C5096">
        <v>1000</v>
      </c>
      <c r="D5096">
        <v>1000</v>
      </c>
      <c r="E5096">
        <v>83.061000000000007</v>
      </c>
      <c r="F5096">
        <v>59.423999999999999</v>
      </c>
      <c r="G5096">
        <v>83.061000000000007</v>
      </c>
      <c r="H5096">
        <v>59.423999999999999</v>
      </c>
      <c r="I5096">
        <v>3.9927800000000002</v>
      </c>
      <c r="J5096">
        <v>0.93990200000000002</v>
      </c>
      <c r="K5096">
        <v>3.6971400000000001</v>
      </c>
      <c r="L5096">
        <v>14.499499999999999</v>
      </c>
      <c r="M5096">
        <v>999</v>
      </c>
      <c r="N5096" t="s">
        <v>14</v>
      </c>
      <c r="P5096">
        <f>AVERAGEA($B$2:B5096)</f>
        <v>795.75171736997061</v>
      </c>
      <c r="Q5096">
        <f>AVERAGEA($C$2:C5096)</f>
        <v>897.42590775269878</v>
      </c>
      <c r="R5096">
        <f>AVERAGEA($E$2:E5096)</f>
        <v>613.27992541707533</v>
      </c>
      <c r="S5096">
        <f>AVERAGEA($F$2:F5096)</f>
        <v>415.36117958783154</v>
      </c>
      <c r="T5096">
        <f>AVERAGEA($G$2:G5096)</f>
        <v>3370.6317222767398</v>
      </c>
      <c r="U5096">
        <f>AVERAGEA($H$2:H5096)</f>
        <v>1800.1114679097102</v>
      </c>
      <c r="V5096">
        <f>AVERAGEIF($N$2:N5096,"=A",$M$2:M5096)</f>
        <v>914.26315789473688</v>
      </c>
      <c r="W5096">
        <f>AVERAGEIF($N$2:N5096,"=B",$M$2:M5096)</f>
        <v>333.34607734806627</v>
      </c>
      <c r="X5096">
        <f>COUNTIF($N$2:N5096,"=A")/COUNTIF($N$2:N5096,"=B")</f>
        <v>0.12596685082872927</v>
      </c>
    </row>
    <row r="5097" spans="1:24" x14ac:dyDescent="0.2">
      <c r="A5097" t="s">
        <v>5111</v>
      </c>
      <c r="B5097">
        <v>752</v>
      </c>
      <c r="C5097">
        <v>929</v>
      </c>
      <c r="D5097">
        <v>1000</v>
      </c>
      <c r="E5097">
        <v>808.49699999999996</v>
      </c>
      <c r="F5097">
        <v>527.28599999999994</v>
      </c>
      <c r="G5097">
        <v>4156.5</v>
      </c>
      <c r="H5097">
        <v>1485.79</v>
      </c>
      <c r="I5097">
        <v>6.3048999999999999</v>
      </c>
      <c r="J5097">
        <v>1.17838</v>
      </c>
      <c r="K5097">
        <v>5.6631600000000004</v>
      </c>
      <c r="L5097">
        <v>33.8994</v>
      </c>
      <c r="M5097">
        <v>1</v>
      </c>
      <c r="N5097" t="s">
        <v>17</v>
      </c>
      <c r="P5097">
        <f>AVERAGEA($B$2:B5097)</f>
        <v>795.74313186813185</v>
      </c>
      <c r="Q5097">
        <f>AVERAGEA($C$2:C5097)</f>
        <v>897.43210361067509</v>
      </c>
      <c r="R5097">
        <f>AVERAGEA($E$2:E5097)</f>
        <v>613.3182333202509</v>
      </c>
      <c r="S5097">
        <f>AVERAGEA($F$2:F5097)</f>
        <v>415.38314285714318</v>
      </c>
      <c r="T5097">
        <f>AVERAGEA($G$2:G5097)</f>
        <v>3370.7859350470935</v>
      </c>
      <c r="U5097">
        <f>AVERAGEA($H$2:H5097)</f>
        <v>1800.0497878728361</v>
      </c>
      <c r="V5097">
        <f>AVERAGEIF($N$2:N5097,"=A",$M$2:M5097)</f>
        <v>914.26315789473688</v>
      </c>
      <c r="W5097">
        <f>AVERAGEIF($N$2:N5097,"=B",$M$2:M5097)</f>
        <v>333.27264692885552</v>
      </c>
      <c r="X5097">
        <f>COUNTIF($N$2:N5097,"=A")/COUNTIF($N$2:N5097,"=B")</f>
        <v>0.12593901900132567</v>
      </c>
    </row>
    <row r="5098" spans="1:24" x14ac:dyDescent="0.2">
      <c r="A5098" t="s">
        <v>5112</v>
      </c>
      <c r="B5098">
        <v>994</v>
      </c>
      <c r="C5098">
        <v>1000</v>
      </c>
      <c r="D5098">
        <v>1000</v>
      </c>
      <c r="E5098">
        <v>237.36099999999999</v>
      </c>
      <c r="F5098">
        <v>149.905</v>
      </c>
      <c r="G5098">
        <v>318.36099999999999</v>
      </c>
      <c r="H5098">
        <v>149.905</v>
      </c>
      <c r="I5098">
        <v>4.9283999999999999</v>
      </c>
      <c r="J5098">
        <v>1.2806</v>
      </c>
      <c r="K5098">
        <v>4.5186700000000002</v>
      </c>
      <c r="L5098">
        <v>21.598500000000001</v>
      </c>
      <c r="M5098">
        <v>982</v>
      </c>
      <c r="N5098" t="s">
        <v>17</v>
      </c>
      <c r="P5098">
        <f>AVERAGEA($B$2:B5098)</f>
        <v>795.78202864430057</v>
      </c>
      <c r="Q5098">
        <f>AVERAGEA($C$2:C5098)</f>
        <v>897.45222680007851</v>
      </c>
      <c r="R5098">
        <f>AVERAGEA($E$2:E5098)</f>
        <v>613.244472827153</v>
      </c>
      <c r="S5098">
        <f>AVERAGEA($F$2:F5098)</f>
        <v>415.33105768098909</v>
      </c>
      <c r="T5098">
        <f>AVERAGEA($G$2:G5098)</f>
        <v>3370.1870680792604</v>
      </c>
      <c r="U5098">
        <f>AVERAGEA($H$2:H5098)</f>
        <v>1799.7260396311501</v>
      </c>
      <c r="V5098">
        <f>AVERAGEIF($N$2:N5098,"=A",$M$2:M5098)</f>
        <v>914.26315789473688</v>
      </c>
      <c r="W5098">
        <f>AVERAGEIF($N$2:N5098,"=B",$M$2:M5098)</f>
        <v>333.41594875193283</v>
      </c>
      <c r="X5098">
        <f>COUNTIF($N$2:N5098,"=A")/COUNTIF($N$2:N5098,"=B")</f>
        <v>0.12591119946984758</v>
      </c>
    </row>
    <row r="5099" spans="1:24" x14ac:dyDescent="0.2">
      <c r="A5099" t="s">
        <v>5113</v>
      </c>
      <c r="B5099">
        <v>610</v>
      </c>
      <c r="C5099">
        <v>796</v>
      </c>
      <c r="D5099">
        <v>1000</v>
      </c>
      <c r="E5099">
        <v>983.78</v>
      </c>
      <c r="F5099">
        <v>742.69799999999998</v>
      </c>
      <c r="G5099">
        <v>6248.78</v>
      </c>
      <c r="H5099">
        <v>3496.7</v>
      </c>
      <c r="I5099">
        <v>6.6291099999999998</v>
      </c>
      <c r="J5099">
        <v>0.77095499999999995</v>
      </c>
      <c r="K5099">
        <v>6.2253299999999996</v>
      </c>
      <c r="L5099">
        <v>39.846600000000002</v>
      </c>
      <c r="M5099">
        <v>4</v>
      </c>
      <c r="N5099" t="s">
        <v>17</v>
      </c>
      <c r="P5099">
        <f>AVERAGEA($B$2:B5099)</f>
        <v>795.74558650451161</v>
      </c>
      <c r="Q5099">
        <f>AVERAGEA($C$2:C5099)</f>
        <v>897.43232640251074</v>
      </c>
      <c r="R5099">
        <f>AVERAGEA($E$2:E5099)</f>
        <v>613.31715535504088</v>
      </c>
      <c r="S5099">
        <f>AVERAGEA($F$2:F5099)</f>
        <v>415.39527245978843</v>
      </c>
      <c r="T5099">
        <f>AVERAGEA($G$2:G5099)</f>
        <v>3370.7517194978404</v>
      </c>
      <c r="U5099">
        <f>AVERAGEA($H$2:H5099)</f>
        <v>1800.0589101608418</v>
      </c>
      <c r="V5099">
        <f>AVERAGEIF($N$2:N5099,"=A",$M$2:M5099)</f>
        <v>914.26315789473688</v>
      </c>
      <c r="W5099">
        <f>AVERAGEIF($N$2:N5099,"=B",$M$2:M5099)</f>
        <v>333.34319787985868</v>
      </c>
      <c r="X5099">
        <f>COUNTIF($N$2:N5099,"=A")/COUNTIF($N$2:N5099,"=B")</f>
        <v>0.12588339222614842</v>
      </c>
    </row>
    <row r="5100" spans="1:24" x14ac:dyDescent="0.2">
      <c r="A5100" t="s">
        <v>5114</v>
      </c>
      <c r="B5100">
        <v>999</v>
      </c>
      <c r="C5100">
        <v>1000</v>
      </c>
      <c r="D5100">
        <v>1000</v>
      </c>
      <c r="E5100">
        <v>183.44399999999999</v>
      </c>
      <c r="F5100">
        <v>97.956999999999994</v>
      </c>
      <c r="G5100">
        <v>196.94399999999999</v>
      </c>
      <c r="H5100">
        <v>97.956999999999994</v>
      </c>
      <c r="I5100">
        <v>4.8423400000000001</v>
      </c>
      <c r="J5100">
        <v>0.80516299999999996</v>
      </c>
      <c r="K5100">
        <v>4.3068</v>
      </c>
      <c r="L5100">
        <v>19.122399999999999</v>
      </c>
      <c r="M5100">
        <v>996</v>
      </c>
      <c r="N5100" t="s">
        <v>17</v>
      </c>
      <c r="P5100">
        <f>AVERAGEA($B$2:B5100)</f>
        <v>795.78544812708378</v>
      </c>
      <c r="Q5100">
        <f>AVERAGEA($C$2:C5100)</f>
        <v>897.45244165522649</v>
      </c>
      <c r="R5100">
        <f>AVERAGEA($E$2:E5100)</f>
        <v>613.23284997058227</v>
      </c>
      <c r="S5100">
        <f>AVERAGEA($F$2:F5100)</f>
        <v>415.33301745440309</v>
      </c>
      <c r="T5100">
        <f>AVERAGEA($G$2:G5100)</f>
        <v>3370.1292822121964</v>
      </c>
      <c r="U5100">
        <f>AVERAGEA($H$2:H5100)</f>
        <v>1799.7250992351385</v>
      </c>
      <c r="V5100">
        <f>AVERAGEIF($N$2:N5100,"=A",$M$2:M5100)</f>
        <v>914.26315789473688</v>
      </c>
      <c r="W5100">
        <f>AVERAGEIF($N$2:N5100,"=B",$M$2:M5100)</f>
        <v>333.48951203356148</v>
      </c>
      <c r="X5100">
        <f>COUNTIF($N$2:N5100,"=A")/COUNTIF($N$2:N5100,"=B")</f>
        <v>0.12585559726208875</v>
      </c>
    </row>
    <row r="5101" spans="1:24" x14ac:dyDescent="0.2">
      <c r="A5101" t="s">
        <v>5115</v>
      </c>
      <c r="B5101">
        <v>998</v>
      </c>
      <c r="C5101">
        <v>1000</v>
      </c>
      <c r="D5101">
        <v>1000</v>
      </c>
      <c r="E5101">
        <v>244.49</v>
      </c>
      <c r="F5101">
        <v>149.196</v>
      </c>
      <c r="G5101">
        <v>271.49</v>
      </c>
      <c r="H5101">
        <v>149.196</v>
      </c>
      <c r="I5101">
        <v>5.0406300000000002</v>
      </c>
      <c r="J5101">
        <v>0.99919999999999998</v>
      </c>
      <c r="K5101">
        <v>4.5843999999999996</v>
      </c>
      <c r="L5101">
        <v>21.858699999999999</v>
      </c>
      <c r="M5101">
        <v>993</v>
      </c>
      <c r="N5101" t="s">
        <v>17</v>
      </c>
      <c r="P5101">
        <f>AVERAGEA($B$2:B5101)</f>
        <v>795.82509803921573</v>
      </c>
      <c r="Q5101">
        <f>AVERAGEA($C$2:C5101)</f>
        <v>897.47254901960787</v>
      </c>
      <c r="R5101">
        <f>AVERAGEA($E$2:E5101)</f>
        <v>613.16054745098018</v>
      </c>
      <c r="S5101">
        <f>AVERAGEA($F$2:F5101)</f>
        <v>415.28083372549042</v>
      </c>
      <c r="T5101">
        <f>AVERAGEA($G$2:G5101)</f>
        <v>3369.5217058823505</v>
      </c>
      <c r="U5101">
        <f>AVERAGEA($H$2:H5101)</f>
        <v>1799.401466078426</v>
      </c>
      <c r="V5101">
        <f>AVERAGEIF($N$2:N5101,"=A",$M$2:M5101)</f>
        <v>914.26315789473688</v>
      </c>
      <c r="W5101">
        <f>AVERAGEIF($N$2:N5101,"=B",$M$2:M5101)</f>
        <v>333.63509933774833</v>
      </c>
      <c r="X5101">
        <f>COUNTIF($N$2:N5101,"=A")/COUNTIF($N$2:N5101,"=B")</f>
        <v>0.12582781456953643</v>
      </c>
    </row>
    <row r="5102" spans="1:24" x14ac:dyDescent="0.2">
      <c r="A5102" t="s">
        <v>5116</v>
      </c>
      <c r="B5102">
        <v>999</v>
      </c>
      <c r="C5102">
        <v>1000</v>
      </c>
      <c r="D5102">
        <v>1000</v>
      </c>
      <c r="E5102">
        <v>180.79900000000001</v>
      </c>
      <c r="F5102">
        <v>104.69799999999999</v>
      </c>
      <c r="G5102">
        <v>194.29900000000001</v>
      </c>
      <c r="H5102">
        <v>104.69799999999999</v>
      </c>
      <c r="I5102">
        <v>4.6458000000000004</v>
      </c>
      <c r="J5102">
        <v>1.21252</v>
      </c>
      <c r="K5102">
        <v>4.1659499999999996</v>
      </c>
      <c r="L5102">
        <v>18.375900000000001</v>
      </c>
      <c r="M5102">
        <v>993</v>
      </c>
      <c r="N5102" t="s">
        <v>17</v>
      </c>
      <c r="P5102">
        <f>AVERAGEA($B$2:B5102)</f>
        <v>795.86492844540282</v>
      </c>
      <c r="Q5102">
        <f>AVERAGEA($C$2:C5102)</f>
        <v>897.49264850029408</v>
      </c>
      <c r="R5102">
        <f>AVERAGEA($E$2:E5102)</f>
        <v>613.07578729660838</v>
      </c>
      <c r="S5102">
        <f>AVERAGEA($F$2:F5102)</f>
        <v>415.21994706920236</v>
      </c>
      <c r="T5102">
        <f>AVERAGEA($G$2:G5102)</f>
        <v>3368.8992352479881</v>
      </c>
      <c r="U5102">
        <f>AVERAGEA($H$2:H5102)</f>
        <v>1799.0692364242252</v>
      </c>
      <c r="V5102">
        <f>AVERAGEIF($N$2:N5102,"=A",$M$2:M5102)</f>
        <v>914.26315789473688</v>
      </c>
      <c r="W5102">
        <f>AVERAGEIF($N$2:N5102,"=B",$M$2:M5102)</f>
        <v>333.78062237916572</v>
      </c>
      <c r="X5102">
        <f>COUNTIF($N$2:N5102,"=A")/COUNTIF($N$2:N5102,"=B")</f>
        <v>0.12580004414036636</v>
      </c>
    </row>
    <row r="5103" spans="1:24" x14ac:dyDescent="0.2">
      <c r="A5103" t="s">
        <v>5117</v>
      </c>
      <c r="B5103">
        <v>943</v>
      </c>
      <c r="C5103">
        <v>992</v>
      </c>
      <c r="D5103">
        <v>1000</v>
      </c>
      <c r="E5103">
        <v>475.60199999999998</v>
      </c>
      <c r="F5103">
        <v>265.15199999999999</v>
      </c>
      <c r="G5103">
        <v>1245.0999999999999</v>
      </c>
      <c r="H5103">
        <v>373.15199999999999</v>
      </c>
      <c r="I5103">
        <v>5.7978300000000003</v>
      </c>
      <c r="J5103">
        <v>0.80532700000000002</v>
      </c>
      <c r="K5103">
        <v>5.2786999999999997</v>
      </c>
      <c r="L5103">
        <v>28.489000000000001</v>
      </c>
      <c r="M5103">
        <v>168</v>
      </c>
      <c r="N5103" t="s">
        <v>17</v>
      </c>
      <c r="P5103">
        <f>AVERAGEA($B$2:B5103)</f>
        <v>795.89376715013725</v>
      </c>
      <c r="Q5103">
        <f>AVERAGEA($C$2:C5103)</f>
        <v>897.51117208937671</v>
      </c>
      <c r="R5103">
        <f>AVERAGEA($E$2:E5103)</f>
        <v>613.0488422187376</v>
      </c>
      <c r="S5103">
        <f>AVERAGEA($F$2:F5103)</f>
        <v>415.19053351626832</v>
      </c>
      <c r="T5103">
        <f>AVERAGEA($G$2:G5103)</f>
        <v>3368.4829672677361</v>
      </c>
      <c r="U5103">
        <f>AVERAGEA($H$2:H5103)</f>
        <v>1798.7897544100301</v>
      </c>
      <c r="V5103">
        <f>AVERAGEIF($N$2:N5103,"=A",$M$2:M5103)</f>
        <v>914.26315789473688</v>
      </c>
      <c r="W5103">
        <f>AVERAGEIF($N$2:N5103,"=B",$M$2:M5103)</f>
        <v>333.74404236540158</v>
      </c>
      <c r="X5103">
        <f>COUNTIF($N$2:N5103,"=A")/COUNTIF($N$2:N5103,"=B")</f>
        <v>0.12577228596646073</v>
      </c>
    </row>
    <row r="5104" spans="1:24" x14ac:dyDescent="0.2">
      <c r="A5104" t="s">
        <v>5118</v>
      </c>
      <c r="B5104">
        <v>884</v>
      </c>
      <c r="C5104">
        <v>974</v>
      </c>
      <c r="D5104">
        <v>1000</v>
      </c>
      <c r="E5104">
        <v>643.22400000000005</v>
      </c>
      <c r="F5104">
        <v>370.03300000000002</v>
      </c>
      <c r="G5104">
        <v>2209.2199999999998</v>
      </c>
      <c r="H5104">
        <v>721.03300000000002</v>
      </c>
      <c r="I5104">
        <v>6.1395999999999997</v>
      </c>
      <c r="J5104">
        <v>0.78783000000000003</v>
      </c>
      <c r="K5104">
        <v>5.5649199999999999</v>
      </c>
      <c r="L5104">
        <v>31.702500000000001</v>
      </c>
      <c r="M5104">
        <v>1</v>
      </c>
      <c r="N5104" t="s">
        <v>17</v>
      </c>
      <c r="P5104">
        <f>AVERAGEA($B$2:B5104)</f>
        <v>795.91103272584758</v>
      </c>
      <c r="Q5104">
        <f>AVERAGEA($C$2:C5104)</f>
        <v>897.52616108171662</v>
      </c>
      <c r="R5104">
        <f>AVERAGEA($E$2:E5104)</f>
        <v>613.05475543797741</v>
      </c>
      <c r="S5104">
        <f>AVERAGEA($F$2:F5104)</f>
        <v>415.18168430335112</v>
      </c>
      <c r="T5104">
        <f>AVERAGEA($G$2:G5104)</f>
        <v>3368.2557944346436</v>
      </c>
      <c r="U5104">
        <f>AVERAGEA($H$2:H5104)</f>
        <v>1798.5785537918819</v>
      </c>
      <c r="V5104">
        <f>AVERAGEIF($N$2:N5104,"=A",$M$2:M5104)</f>
        <v>914.26315789473688</v>
      </c>
      <c r="W5104">
        <f>AVERAGEIF($N$2:N5104,"=B",$M$2:M5104)</f>
        <v>333.67063754687842</v>
      </c>
      <c r="X5104">
        <f>COUNTIF($N$2:N5104,"=A")/COUNTIF($N$2:N5104,"=B")</f>
        <v>0.12574454003970881</v>
      </c>
    </row>
    <row r="5105" spans="1:24" x14ac:dyDescent="0.2">
      <c r="A5105" t="s">
        <v>5119</v>
      </c>
      <c r="B5105">
        <v>1000</v>
      </c>
      <c r="C5105">
        <v>1000</v>
      </c>
      <c r="D5105">
        <v>1000</v>
      </c>
      <c r="E5105">
        <v>189.798</v>
      </c>
      <c r="F5105">
        <v>81.513999999999996</v>
      </c>
      <c r="G5105">
        <v>189.798</v>
      </c>
      <c r="H5105">
        <v>81.513999999999996</v>
      </c>
      <c r="I5105">
        <v>4.7452699999999997</v>
      </c>
      <c r="J5105">
        <v>1.2069799999999999</v>
      </c>
      <c r="K5105">
        <v>3.9977100000000001</v>
      </c>
      <c r="L5105">
        <v>16.908899999999999</v>
      </c>
      <c r="M5105">
        <v>983</v>
      </c>
      <c r="N5105" t="s">
        <v>14</v>
      </c>
      <c r="P5105">
        <f>AVERAGEA($B$2:B5105)</f>
        <v>795.95101880877746</v>
      </c>
      <c r="Q5105">
        <f>AVERAGEA($C$2:C5105)</f>
        <v>897.54623824451414</v>
      </c>
      <c r="R5105">
        <f>AVERAGEA($E$2:E5105)</f>
        <v>612.97182895768003</v>
      </c>
      <c r="S5105">
        <f>AVERAGEA($F$2:F5105)</f>
        <v>415.11631054075247</v>
      </c>
      <c r="T5105">
        <f>AVERAGEA($G$2:G5105)</f>
        <v>3367.6330558385557</v>
      </c>
      <c r="U5105">
        <f>AVERAGEA($H$2:H5105)</f>
        <v>1798.2421383228789</v>
      </c>
      <c r="V5105">
        <f>AVERAGEIF($N$2:N5105,"=A",$M$2:M5105)</f>
        <v>914.38353765323996</v>
      </c>
      <c r="W5105">
        <f>AVERAGEIF($N$2:N5105,"=B",$M$2:M5105)</f>
        <v>333.67063754687842</v>
      </c>
      <c r="X5105">
        <f>COUNTIF($N$2:N5105,"=A")/COUNTIF($N$2:N5105,"=B")</f>
        <v>0.12596514449591881</v>
      </c>
    </row>
    <row r="5106" spans="1:24" x14ac:dyDescent="0.2">
      <c r="A5106" t="s">
        <v>5120</v>
      </c>
      <c r="B5106">
        <v>997</v>
      </c>
      <c r="C5106">
        <v>1000</v>
      </c>
      <c r="D5106">
        <v>1000</v>
      </c>
      <c r="E5106">
        <v>261.41300000000001</v>
      </c>
      <c r="F5106">
        <v>131.41800000000001</v>
      </c>
      <c r="G5106">
        <v>301.91300000000001</v>
      </c>
      <c r="H5106">
        <v>131.41800000000001</v>
      </c>
      <c r="I5106">
        <v>5.1399400000000002</v>
      </c>
      <c r="J5106">
        <v>0.93334799999999996</v>
      </c>
      <c r="K5106">
        <v>4.5155599999999998</v>
      </c>
      <c r="L5106">
        <v>21.1572</v>
      </c>
      <c r="M5106">
        <v>987</v>
      </c>
      <c r="N5106" t="s">
        <v>17</v>
      </c>
      <c r="P5106">
        <f>AVERAGEA($B$2:B5106)</f>
        <v>795.99040156709111</v>
      </c>
      <c r="Q5106">
        <f>AVERAGEA($C$2:C5106)</f>
        <v>897.56630754162586</v>
      </c>
      <c r="R5106">
        <f>AVERAGEA($E$2:E5106)</f>
        <v>612.90296336924564</v>
      </c>
      <c r="S5106">
        <f>AVERAGEA($F$2:F5106)</f>
        <v>415.06073790401581</v>
      </c>
      <c r="T5106">
        <f>AVERAGEA($G$2:G5106)</f>
        <v>3367.0325230166477</v>
      </c>
      <c r="U5106">
        <f>AVERAGEA($H$2:H5106)</f>
        <v>1797.9156301664982</v>
      </c>
      <c r="V5106">
        <f>AVERAGEIF($N$2:N5106,"=A",$M$2:M5106)</f>
        <v>914.38353765323996</v>
      </c>
      <c r="W5106">
        <f>AVERAGEIF($N$2:N5106,"=B",$M$2:M5106)</f>
        <v>333.81473312748125</v>
      </c>
      <c r="X5106">
        <f>COUNTIF($N$2:N5106,"=A")/COUNTIF($N$2:N5106,"=B")</f>
        <v>0.1259373621526246</v>
      </c>
    </row>
    <row r="5107" spans="1:24" x14ac:dyDescent="0.2">
      <c r="A5107" t="s">
        <v>5121</v>
      </c>
      <c r="B5107">
        <v>583</v>
      </c>
      <c r="C5107">
        <v>824</v>
      </c>
      <c r="D5107">
        <v>1000</v>
      </c>
      <c r="E5107">
        <v>1014.16</v>
      </c>
      <c r="F5107">
        <v>749.43600000000004</v>
      </c>
      <c r="G5107">
        <v>6643.66</v>
      </c>
      <c r="H5107">
        <v>3125.44</v>
      </c>
      <c r="I5107">
        <v>6.7085800000000004</v>
      </c>
      <c r="J5107">
        <v>0.59045999999999998</v>
      </c>
      <c r="K5107">
        <v>6.3308299999999997</v>
      </c>
      <c r="L5107">
        <v>40.818300000000001</v>
      </c>
      <c r="M5107">
        <v>1</v>
      </c>
      <c r="N5107" t="s">
        <v>17</v>
      </c>
      <c r="P5107">
        <f>AVERAGEA($B$2:B5107)</f>
        <v>795.94868781825301</v>
      </c>
      <c r="Q5107">
        <f>AVERAGEA($C$2:C5107)</f>
        <v>897.55189972581275</v>
      </c>
      <c r="R5107">
        <f>AVERAGEA($E$2:E5107)</f>
        <v>612.98154876615729</v>
      </c>
      <c r="S5107">
        <f>AVERAGEA($F$2:F5107)</f>
        <v>415.12622463768133</v>
      </c>
      <c r="T5107">
        <f>AVERAGEA($G$2:G5107)</f>
        <v>3367.6742440266326</v>
      </c>
      <c r="U5107">
        <f>AVERAGEA($H$2:H5107)</f>
        <v>1798.1756231884006</v>
      </c>
      <c r="V5107">
        <f>AVERAGEIF($N$2:N5107,"=A",$M$2:M5107)</f>
        <v>914.38353765323996</v>
      </c>
      <c r="W5107">
        <f>AVERAGEIF($N$2:N5107,"=B",$M$2:M5107)</f>
        <v>333.74134509371555</v>
      </c>
      <c r="X5107">
        <f>COUNTIF($N$2:N5107,"=A")/COUNTIF($N$2:N5107,"=B")</f>
        <v>0.12590959206174202</v>
      </c>
    </row>
    <row r="5108" spans="1:24" x14ac:dyDescent="0.2">
      <c r="A5108" t="s">
        <v>5122</v>
      </c>
      <c r="B5108">
        <v>198</v>
      </c>
      <c r="C5108">
        <v>678</v>
      </c>
      <c r="D5108">
        <v>1000</v>
      </c>
      <c r="E5108">
        <v>1353.97</v>
      </c>
      <c r="F5108">
        <v>914.51199999999994</v>
      </c>
      <c r="G5108">
        <v>12181</v>
      </c>
      <c r="H5108">
        <v>5261.51</v>
      </c>
      <c r="I5108">
        <v>7.13565</v>
      </c>
      <c r="J5108">
        <v>0.24426100000000001</v>
      </c>
      <c r="K5108">
        <v>6.5214800000000004</v>
      </c>
      <c r="L5108">
        <v>43.420999999999999</v>
      </c>
      <c r="M5108">
        <v>1</v>
      </c>
      <c r="N5108" t="s">
        <v>17</v>
      </c>
      <c r="P5108">
        <f>AVERAGEA($B$2:B5108)</f>
        <v>795.83160368122185</v>
      </c>
      <c r="Q5108">
        <f>AVERAGEA($C$2:C5108)</f>
        <v>897.50890934012136</v>
      </c>
      <c r="R5108">
        <f>AVERAGEA($E$2:E5108)</f>
        <v>613.12664147248859</v>
      </c>
      <c r="S5108">
        <f>AVERAGEA($F$2:F5108)</f>
        <v>415.22400920305483</v>
      </c>
      <c r="T5108">
        <f>AVERAGEA($G$2:G5108)</f>
        <v>3369.3999784609332</v>
      </c>
      <c r="U5108">
        <f>AVERAGEA($H$2:H5108)</f>
        <v>1798.853777560206</v>
      </c>
      <c r="V5108">
        <f>AVERAGEIF($N$2:N5108,"=A",$M$2:M5108)</f>
        <v>914.38353765323996</v>
      </c>
      <c r="W5108">
        <f>AVERAGEIF($N$2:N5108,"=B",$M$2:M5108)</f>
        <v>333.66798941798942</v>
      </c>
      <c r="X5108">
        <f>COUNTIF($N$2:N5108,"=A")/COUNTIF($N$2:N5108,"=B")</f>
        <v>0.12588183421516755</v>
      </c>
    </row>
    <row r="5109" spans="1:24" x14ac:dyDescent="0.2">
      <c r="A5109" t="s">
        <v>5123</v>
      </c>
      <c r="B5109">
        <v>792</v>
      </c>
      <c r="C5109">
        <v>949</v>
      </c>
      <c r="D5109">
        <v>1000</v>
      </c>
      <c r="E5109">
        <v>785.46400000000006</v>
      </c>
      <c r="F5109">
        <v>479.83</v>
      </c>
      <c r="G5109">
        <v>3593.46</v>
      </c>
      <c r="H5109">
        <v>1168.33</v>
      </c>
      <c r="I5109">
        <v>6.3850600000000002</v>
      </c>
      <c r="J5109">
        <v>0.70358799999999999</v>
      </c>
      <c r="K5109">
        <v>5.8178099999999997</v>
      </c>
      <c r="L5109">
        <v>34.642200000000003</v>
      </c>
      <c r="M5109">
        <v>56</v>
      </c>
      <c r="N5109" t="s">
        <v>17</v>
      </c>
      <c r="P5109">
        <f>AVERAGEA($B$2:B5109)</f>
        <v>795.83085356303832</v>
      </c>
      <c r="Q5109">
        <f>AVERAGEA($C$2:C5109)</f>
        <v>897.51898981989041</v>
      </c>
      <c r="R5109">
        <f>AVERAGEA($E$2:E5109)</f>
        <v>613.1603801879404</v>
      </c>
      <c r="S5109">
        <f>AVERAGEA($F$2:F5109)</f>
        <v>415.23665720438549</v>
      </c>
      <c r="T5109">
        <f>AVERAGEA($G$2:G5109)</f>
        <v>3369.4438429913835</v>
      </c>
      <c r="U5109">
        <f>AVERAGEA($H$2:H5109)</f>
        <v>1798.7303390759539</v>
      </c>
      <c r="V5109">
        <f>AVERAGEIF($N$2:N5109,"=A",$M$2:M5109)</f>
        <v>914.38353765323996</v>
      </c>
      <c r="W5109">
        <f>AVERAGEIF($N$2:N5109,"=B",$M$2:M5109)</f>
        <v>333.60678862684591</v>
      </c>
      <c r="X5109">
        <f>COUNTIF($N$2:N5109,"=A")/COUNTIF($N$2:N5109,"=B")</f>
        <v>0.12585408860480493</v>
      </c>
    </row>
    <row r="5110" spans="1:24" x14ac:dyDescent="0.2">
      <c r="A5110" t="s">
        <v>5124</v>
      </c>
      <c r="B5110">
        <v>809</v>
      </c>
      <c r="C5110">
        <v>969</v>
      </c>
      <c r="D5110">
        <v>1000</v>
      </c>
      <c r="E5110">
        <v>803.24</v>
      </c>
      <c r="F5110">
        <v>474.762</v>
      </c>
      <c r="G5110">
        <v>3381.74</v>
      </c>
      <c r="H5110">
        <v>893.26199999999994</v>
      </c>
      <c r="I5110">
        <v>6.4318299999999997</v>
      </c>
      <c r="J5110">
        <v>0.65291299999999997</v>
      </c>
      <c r="K5110">
        <v>5.8647200000000002</v>
      </c>
      <c r="L5110">
        <v>35.098700000000001</v>
      </c>
      <c r="M5110">
        <v>122</v>
      </c>
      <c r="N5110" t="s">
        <v>17</v>
      </c>
      <c r="P5110">
        <f>AVERAGEA($B$2:B5110)</f>
        <v>795.8334311998434</v>
      </c>
      <c r="Q5110">
        <f>AVERAGEA($C$2:C5110)</f>
        <v>897.53298101389703</v>
      </c>
      <c r="R5110">
        <f>AVERAGEA($E$2:E5110)</f>
        <v>613.19758504599724</v>
      </c>
      <c r="S5110">
        <f>AVERAGEA($F$2:F5110)</f>
        <v>415.248308279507</v>
      </c>
      <c r="T5110">
        <f>AVERAGEA($G$2:G5110)</f>
        <v>3369.4462497553309</v>
      </c>
      <c r="U5110">
        <f>AVERAGEA($H$2:H5110)</f>
        <v>1798.5531090232869</v>
      </c>
      <c r="V5110">
        <f>AVERAGEIF($N$2:N5110,"=A",$M$2:M5110)</f>
        <v>914.38353765323996</v>
      </c>
      <c r="W5110">
        <f>AVERAGEIF($N$2:N5110,"=B",$M$2:M5110)</f>
        <v>333.56015866020272</v>
      </c>
      <c r="X5110">
        <f>COUNTIF($N$2:N5110,"=A")/COUNTIF($N$2:N5110,"=B")</f>
        <v>0.125826355222565</v>
      </c>
    </row>
    <row r="5111" spans="1:24" x14ac:dyDescent="0.2">
      <c r="A5111" t="s">
        <v>5125</v>
      </c>
      <c r="B5111">
        <v>866</v>
      </c>
      <c r="C5111">
        <v>980</v>
      </c>
      <c r="D5111">
        <v>1000</v>
      </c>
      <c r="E5111">
        <v>655.71799999999996</v>
      </c>
      <c r="F5111">
        <v>344.375</v>
      </c>
      <c r="G5111">
        <v>2464.7199999999998</v>
      </c>
      <c r="H5111">
        <v>614.375</v>
      </c>
      <c r="I5111">
        <v>6.1459000000000001</v>
      </c>
      <c r="J5111">
        <v>0.82025400000000004</v>
      </c>
      <c r="K5111">
        <v>5.4377899999999997</v>
      </c>
      <c r="L5111">
        <v>30.420400000000001</v>
      </c>
      <c r="M5111">
        <v>78</v>
      </c>
      <c r="N5111" t="s">
        <v>17</v>
      </c>
      <c r="P5111">
        <f>AVERAGEA($B$2:B5111)</f>
        <v>795.84716242661443</v>
      </c>
      <c r="Q5111">
        <f>AVERAGEA($C$2:C5111)</f>
        <v>897.54911937377688</v>
      </c>
      <c r="R5111">
        <f>AVERAGEA($E$2:E5111)</f>
        <v>613.20590606653616</v>
      </c>
      <c r="S5111">
        <f>AVERAGEA($F$2:F5111)</f>
        <v>415.23443874755407</v>
      </c>
      <c r="T5111">
        <f>AVERAGEA($G$2:G5111)</f>
        <v>3369.2691996086073</v>
      </c>
      <c r="U5111">
        <f>AVERAGEA($H$2:H5111)</f>
        <v>1798.3213716242608</v>
      </c>
      <c r="V5111">
        <f>AVERAGEIF($N$2:N5111,"=A",$M$2:M5111)</f>
        <v>914.38353765323996</v>
      </c>
      <c r="W5111">
        <f>AVERAGEIF($N$2:N5111,"=B",$M$2:M5111)</f>
        <v>333.50385547477418</v>
      </c>
      <c r="X5111">
        <f>COUNTIF($N$2:N5111,"=A")/COUNTIF($N$2:N5111,"=B")</f>
        <v>0.12579863406036573</v>
      </c>
    </row>
    <row r="5112" spans="1:24" x14ac:dyDescent="0.2">
      <c r="A5112" t="s">
        <v>5126</v>
      </c>
      <c r="B5112">
        <v>836</v>
      </c>
      <c r="C5112">
        <v>991</v>
      </c>
      <c r="D5112">
        <v>1000</v>
      </c>
      <c r="E5112">
        <v>732.88099999999997</v>
      </c>
      <c r="F5112">
        <v>356.14299999999997</v>
      </c>
      <c r="G5112">
        <v>2946.88</v>
      </c>
      <c r="H5112">
        <v>477.64299999999997</v>
      </c>
      <c r="I5112">
        <v>6.2641499999999999</v>
      </c>
      <c r="J5112">
        <v>0.87535600000000002</v>
      </c>
      <c r="K5112">
        <v>5.5074100000000001</v>
      </c>
      <c r="L5112">
        <v>31.175899999999999</v>
      </c>
      <c r="M5112">
        <v>6</v>
      </c>
      <c r="N5112" t="s">
        <v>17</v>
      </c>
      <c r="P5112">
        <f>AVERAGEA($B$2:B5112)</f>
        <v>795.85501858736063</v>
      </c>
      <c r="Q5112">
        <f>AVERAGEA($C$2:C5112)</f>
        <v>897.5674036392096</v>
      </c>
      <c r="R5112">
        <f>AVERAGEA($E$2:E5112)</f>
        <v>613.22932126785361</v>
      </c>
      <c r="S5112">
        <f>AVERAGEA($F$2:F5112)</f>
        <v>415.22287712776392</v>
      </c>
      <c r="T5112">
        <f>AVERAGEA($G$2:G5112)</f>
        <v>3369.1865564468762</v>
      </c>
      <c r="U5112">
        <f>AVERAGEA($H$2:H5112)</f>
        <v>1798.0629724124383</v>
      </c>
      <c r="V5112">
        <f>AVERAGEIF($N$2:N5112,"=A",$M$2:M5112)</f>
        <v>914.38353765323996</v>
      </c>
      <c r="W5112">
        <f>AVERAGEIF($N$2:N5112,"=B",$M$2:M5112)</f>
        <v>333.43171806167402</v>
      </c>
      <c r="X5112">
        <f>COUNTIF($N$2:N5112,"=A")/COUNTIF($N$2:N5112,"=B")</f>
        <v>0.12577092511013216</v>
      </c>
    </row>
    <row r="5113" spans="1:24" x14ac:dyDescent="0.2">
      <c r="A5113" t="s">
        <v>5127</v>
      </c>
      <c r="B5113">
        <v>1000</v>
      </c>
      <c r="C5113">
        <v>1000</v>
      </c>
      <c r="D5113">
        <v>1000</v>
      </c>
      <c r="E5113">
        <v>75.173000000000002</v>
      </c>
      <c r="F5113">
        <v>53.009</v>
      </c>
      <c r="G5113">
        <v>75.173000000000002</v>
      </c>
      <c r="H5113">
        <v>53.009</v>
      </c>
      <c r="I5113">
        <v>3.9783400000000002</v>
      </c>
      <c r="J5113">
        <v>0.644652</v>
      </c>
      <c r="K5113">
        <v>3.6465299999999998</v>
      </c>
      <c r="L5113">
        <v>13.880699999999999</v>
      </c>
      <c r="M5113">
        <v>997</v>
      </c>
      <c r="N5113" t="s">
        <v>14</v>
      </c>
      <c r="P5113">
        <f>AVERAGEA($B$2:B5113)</f>
        <v>795.89495305164314</v>
      </c>
      <c r="Q5113">
        <f>AVERAGEA($C$2:C5113)</f>
        <v>897.58744131455398</v>
      </c>
      <c r="R5113">
        <f>AVERAGEA($E$2:E5113)</f>
        <v>613.12406768388098</v>
      </c>
      <c r="S5113">
        <f>AVERAGEA($F$2:F5113)</f>
        <v>415.15202151799718</v>
      </c>
      <c r="T5113">
        <f>AVERAGEA($G$2:G5113)</f>
        <v>3368.5421875978059</v>
      </c>
      <c r="U5113">
        <f>AVERAGEA($H$2:H5113)</f>
        <v>1797.7216081768333</v>
      </c>
      <c r="V5113">
        <f>AVERAGEIF($N$2:N5113,"=A",$M$2:M5113)</f>
        <v>914.52797202797206</v>
      </c>
      <c r="W5113">
        <f>AVERAGEIF($N$2:N5113,"=B",$M$2:M5113)</f>
        <v>333.43171806167402</v>
      </c>
      <c r="X5113">
        <f>COUNTIF($N$2:N5113,"=A")/COUNTIF($N$2:N5113,"=B")</f>
        <v>0.12599118942731277</v>
      </c>
    </row>
    <row r="5114" spans="1:24" x14ac:dyDescent="0.2">
      <c r="A5114" t="s">
        <v>5128</v>
      </c>
      <c r="B5114">
        <v>1000</v>
      </c>
      <c r="C5114">
        <v>1000</v>
      </c>
      <c r="D5114">
        <v>1000</v>
      </c>
      <c r="E5114">
        <v>128.071</v>
      </c>
      <c r="F5114">
        <v>66.876000000000005</v>
      </c>
      <c r="G5114">
        <v>128.071</v>
      </c>
      <c r="H5114">
        <v>66.876000000000005</v>
      </c>
      <c r="I5114">
        <v>4.4932299999999996</v>
      </c>
      <c r="J5114">
        <v>0.74847300000000005</v>
      </c>
      <c r="K5114">
        <v>3.9361700000000002</v>
      </c>
      <c r="L5114">
        <v>16.055299999999999</v>
      </c>
      <c r="M5114">
        <v>999</v>
      </c>
      <c r="N5114" t="s">
        <v>14</v>
      </c>
      <c r="P5114">
        <f>AVERAGEA($B$2:B5114)</f>
        <v>795.93487189516918</v>
      </c>
      <c r="Q5114">
        <f>AVERAGEA($C$2:C5114)</f>
        <v>897.60747115196557</v>
      </c>
      <c r="R5114">
        <f>AVERAGEA($E$2:E5114)</f>
        <v>613.02920105613134</v>
      </c>
      <c r="S5114">
        <f>AVERAGEA($F$2:F5114)</f>
        <v>415.08390573049121</v>
      </c>
      <c r="T5114">
        <f>AVERAGEA($G$2:G5114)</f>
        <v>3367.9084165851718</v>
      </c>
      <c r="U5114">
        <f>AVERAGEA($H$2:H5114)</f>
        <v>1797.3830895755862</v>
      </c>
      <c r="V5114">
        <f>AVERAGEIF($N$2:N5114,"=A",$M$2:M5114)</f>
        <v>914.67539267015707</v>
      </c>
      <c r="W5114">
        <f>AVERAGEIF($N$2:N5114,"=B",$M$2:M5114)</f>
        <v>333.43171806167402</v>
      </c>
      <c r="X5114">
        <f>COUNTIF($N$2:N5114,"=A")/COUNTIF($N$2:N5114,"=B")</f>
        <v>0.12621145374449338</v>
      </c>
    </row>
    <row r="5115" spans="1:24" x14ac:dyDescent="0.2">
      <c r="A5115" t="s">
        <v>5129</v>
      </c>
      <c r="B5115">
        <v>937</v>
      </c>
      <c r="C5115">
        <v>989</v>
      </c>
      <c r="D5115">
        <v>1000</v>
      </c>
      <c r="E5115">
        <v>512.96199999999999</v>
      </c>
      <c r="F5115">
        <v>315.22000000000003</v>
      </c>
      <c r="G5115">
        <v>1363.46</v>
      </c>
      <c r="H5115">
        <v>463.72</v>
      </c>
      <c r="I5115">
        <v>5.8208299999999999</v>
      </c>
      <c r="J5115">
        <v>1.02478</v>
      </c>
      <c r="K5115">
        <v>5.2858900000000002</v>
      </c>
      <c r="L5115">
        <v>29.0002</v>
      </c>
      <c r="M5115">
        <v>368</v>
      </c>
      <c r="N5115" t="s">
        <v>17</v>
      </c>
      <c r="P5115">
        <f>AVERAGEA($B$2:B5115)</f>
        <v>795.96245600312864</v>
      </c>
      <c r="Q5115">
        <f>AVERAGEA($C$2:C5115)</f>
        <v>897.62534219788813</v>
      </c>
      <c r="R5115">
        <f>AVERAGEA($E$2:E5115)</f>
        <v>613.00963375048877</v>
      </c>
      <c r="S5115">
        <f>AVERAGEA($F$2:F5115)</f>
        <v>415.06437817755216</v>
      </c>
      <c r="T5115">
        <f>AVERAGEA($G$2:G5115)</f>
        <v>3367.5164634337079</v>
      </c>
      <c r="U5115">
        <f>AVERAGEA($H$2:H5115)</f>
        <v>1797.122302894011</v>
      </c>
      <c r="V5115">
        <f>AVERAGEIF($N$2:N5115,"=A",$M$2:M5115)</f>
        <v>914.67539267015707</v>
      </c>
      <c r="W5115">
        <f>AVERAGEIF($N$2:N5115,"=B",$M$2:M5115)</f>
        <v>333.43933054393307</v>
      </c>
      <c r="X5115">
        <f>COUNTIF($N$2:N5115,"=A")/COUNTIF($N$2:N5115,"=B")</f>
        <v>0.12618365998678704</v>
      </c>
    </row>
    <row r="5116" spans="1:24" x14ac:dyDescent="0.2">
      <c r="A5116" t="s">
        <v>5130</v>
      </c>
      <c r="B5116">
        <v>965</v>
      </c>
      <c r="C5116">
        <v>996</v>
      </c>
      <c r="D5116">
        <v>1000</v>
      </c>
      <c r="E5116">
        <v>457.26900000000001</v>
      </c>
      <c r="F5116">
        <v>268.26600000000002</v>
      </c>
      <c r="G5116">
        <v>929.76900000000001</v>
      </c>
      <c r="H5116">
        <v>322.26600000000002</v>
      </c>
      <c r="I5116">
        <v>5.7447800000000004</v>
      </c>
      <c r="J5116">
        <v>0.89130600000000004</v>
      </c>
      <c r="K5116">
        <v>5.1766100000000002</v>
      </c>
      <c r="L5116">
        <v>27.721299999999999</v>
      </c>
      <c r="M5116">
        <v>666</v>
      </c>
      <c r="N5116" t="s">
        <v>17</v>
      </c>
      <c r="P5116">
        <f>AVERAGEA($B$2:B5116)</f>
        <v>795.99550342130988</v>
      </c>
      <c r="Q5116">
        <f>AVERAGEA($C$2:C5116)</f>
        <v>897.64457478005863</v>
      </c>
      <c r="R5116">
        <f>AVERAGEA($E$2:E5116)</f>
        <v>612.97918592375356</v>
      </c>
      <c r="S5116">
        <f>AVERAGEA($F$2:F5116)</f>
        <v>415.03567859237569</v>
      </c>
      <c r="T5116">
        <f>AVERAGEA($G$2:G5116)</f>
        <v>3367.0398754643174</v>
      </c>
      <c r="U5116">
        <f>AVERAGEA($H$2:H5116)</f>
        <v>1796.8339634408551</v>
      </c>
      <c r="V5116">
        <f>AVERAGEIF($N$2:N5116,"=A",$M$2:M5116)</f>
        <v>914.67539267015707</v>
      </c>
      <c r="W5116">
        <f>AVERAGEIF($N$2:N5116,"=B",$M$2:M5116)</f>
        <v>333.51254953764862</v>
      </c>
      <c r="X5116">
        <f>COUNTIF($N$2:N5116,"=A")/COUNTIF($N$2:N5116,"=B")</f>
        <v>0.1261558784676354</v>
      </c>
    </row>
    <row r="5117" spans="1:24" x14ac:dyDescent="0.2">
      <c r="A5117" t="s">
        <v>5131</v>
      </c>
      <c r="B5117">
        <v>746</v>
      </c>
      <c r="C5117">
        <v>933</v>
      </c>
      <c r="D5117">
        <v>1000</v>
      </c>
      <c r="E5117">
        <v>846.56600000000003</v>
      </c>
      <c r="F5117">
        <v>510.32400000000001</v>
      </c>
      <c r="G5117">
        <v>4275.57</v>
      </c>
      <c r="H5117">
        <v>1414.82</v>
      </c>
      <c r="I5117">
        <v>6.4948399999999999</v>
      </c>
      <c r="J5117">
        <v>0.61304800000000004</v>
      </c>
      <c r="K5117">
        <v>5.91092</v>
      </c>
      <c r="L5117">
        <v>35.654400000000003</v>
      </c>
      <c r="M5117">
        <v>1</v>
      </c>
      <c r="N5117" t="s">
        <v>17</v>
      </c>
      <c r="P5117">
        <f>AVERAGEA($B$2:B5117)</f>
        <v>795.98573103987485</v>
      </c>
      <c r="Q5117">
        <f>AVERAGEA($C$2:C5117)</f>
        <v>897.65148553557469</v>
      </c>
      <c r="R5117">
        <f>AVERAGEA($E$2:E5117)</f>
        <v>613.02484401876461</v>
      </c>
      <c r="S5117">
        <f>AVERAGEA($F$2:F5117)</f>
        <v>415.05430414386274</v>
      </c>
      <c r="T5117">
        <f>AVERAGEA($G$2:G5117)</f>
        <v>3367.217461493351</v>
      </c>
      <c r="U5117">
        <f>AVERAGEA($H$2:H5117)</f>
        <v>1796.7592930023404</v>
      </c>
      <c r="V5117">
        <f>AVERAGEIF($N$2:N5117,"=A",$M$2:M5117)</f>
        <v>914.67539267015707</v>
      </c>
      <c r="W5117">
        <f>AVERAGEIF($N$2:N5117,"=B",$M$2:M5117)</f>
        <v>333.43935725291658</v>
      </c>
      <c r="X5117">
        <f>COUNTIF($N$2:N5117,"=A")/COUNTIF($N$2:N5117,"=B")</f>
        <v>0.12612810917895664</v>
      </c>
    </row>
    <row r="5118" spans="1:24" x14ac:dyDescent="0.2">
      <c r="A5118" t="s">
        <v>5132</v>
      </c>
      <c r="B5118">
        <v>244</v>
      </c>
      <c r="C5118">
        <v>586</v>
      </c>
      <c r="D5118">
        <v>1000</v>
      </c>
      <c r="E5118">
        <v>1327.94</v>
      </c>
      <c r="F5118">
        <v>1046.74</v>
      </c>
      <c r="G5118">
        <v>11533.9</v>
      </c>
      <c r="H5118">
        <v>6635.74</v>
      </c>
      <c r="I5118">
        <v>7.1188099999999999</v>
      </c>
      <c r="J5118">
        <v>0.213862</v>
      </c>
      <c r="K5118">
        <v>6.7656799999999997</v>
      </c>
      <c r="L5118">
        <v>46.342500000000001</v>
      </c>
      <c r="M5118">
        <v>1</v>
      </c>
      <c r="N5118" t="s">
        <v>17</v>
      </c>
      <c r="P5118">
        <f>AVERAGEA($B$2:B5118)</f>
        <v>795.8778581199922</v>
      </c>
      <c r="Q5118">
        <f>AVERAGEA($C$2:C5118)</f>
        <v>897.59058041821379</v>
      </c>
      <c r="R5118">
        <f>AVERAGEA($E$2:E5118)</f>
        <v>613.16455774868075</v>
      </c>
      <c r="S5118">
        <f>AVERAGEA($F$2:F5118)</f>
        <v>415.17775258940821</v>
      </c>
      <c r="T5118">
        <f>AVERAGEA($G$2:G5118)</f>
        <v>3368.8134518272391</v>
      </c>
      <c r="U5118">
        <f>AVERAGEA($H$2:H5118)</f>
        <v>1797.7049605237391</v>
      </c>
      <c r="V5118">
        <f>AVERAGEIF($N$2:N5118,"=A",$M$2:M5118)</f>
        <v>914.67539267015707</v>
      </c>
      <c r="W5118">
        <f>AVERAGEIF($N$2:N5118,"=B",$M$2:M5118)</f>
        <v>333.36619718309856</v>
      </c>
      <c r="X5118">
        <f>COUNTIF($N$2:N5118,"=A")/COUNTIF($N$2:N5118,"=B")</f>
        <v>0.12610035211267606</v>
      </c>
    </row>
    <row r="5119" spans="1:24" x14ac:dyDescent="0.2">
      <c r="A5119" t="s">
        <v>5133</v>
      </c>
      <c r="B5119">
        <v>813</v>
      </c>
      <c r="C5119">
        <v>957</v>
      </c>
      <c r="D5119">
        <v>1000</v>
      </c>
      <c r="E5119">
        <v>705.49300000000005</v>
      </c>
      <c r="F5119">
        <v>452.88</v>
      </c>
      <c r="G5119">
        <v>3229.99</v>
      </c>
      <c r="H5119">
        <v>1033.3800000000001</v>
      </c>
      <c r="I5119">
        <v>6.2145999999999999</v>
      </c>
      <c r="J5119">
        <v>0.83825700000000003</v>
      </c>
      <c r="K5119">
        <v>5.7408099999999997</v>
      </c>
      <c r="L5119">
        <v>33.796799999999998</v>
      </c>
      <c r="M5119">
        <v>51</v>
      </c>
      <c r="N5119" t="s">
        <v>17</v>
      </c>
      <c r="P5119">
        <f>AVERAGEA($B$2:B5119)</f>
        <v>795.88120359515437</v>
      </c>
      <c r="Q5119">
        <f>AVERAGEA($C$2:C5119)</f>
        <v>897.60218835482613</v>
      </c>
      <c r="R5119">
        <f>AVERAGEA($E$2:E5119)</f>
        <v>613.1825976944117</v>
      </c>
      <c r="S5119">
        <f>AVERAGEA($F$2:F5119)</f>
        <v>415.18511918718286</v>
      </c>
      <c r="T5119">
        <f>AVERAGEA($G$2:G5119)</f>
        <v>3368.7863272762761</v>
      </c>
      <c r="U5119">
        <f>AVERAGEA($H$2:H5119)</f>
        <v>1797.5556199687328</v>
      </c>
      <c r="V5119">
        <f>AVERAGEIF($N$2:N5119,"=A",$M$2:M5119)</f>
        <v>914.67539267015707</v>
      </c>
      <c r="W5119">
        <f>AVERAGEIF($N$2:N5119,"=B",$M$2:M5119)</f>
        <v>333.30407040704068</v>
      </c>
      <c r="X5119">
        <f>COUNTIF($N$2:N5119,"=A")/COUNTIF($N$2:N5119,"=B")</f>
        <v>0.12607260726072608</v>
      </c>
    </row>
    <row r="5120" spans="1:24" x14ac:dyDescent="0.2">
      <c r="A5120" t="s">
        <v>5134</v>
      </c>
      <c r="B5120">
        <v>1000</v>
      </c>
      <c r="C5120">
        <v>1000</v>
      </c>
      <c r="D5120">
        <v>1000</v>
      </c>
      <c r="E5120">
        <v>136.703</v>
      </c>
      <c r="F5120">
        <v>69.861000000000004</v>
      </c>
      <c r="G5120">
        <v>136.703</v>
      </c>
      <c r="H5120">
        <v>69.861000000000004</v>
      </c>
      <c r="I5120">
        <v>4.5825899999999997</v>
      </c>
      <c r="J5120">
        <v>0.73172400000000004</v>
      </c>
      <c r="K5120">
        <v>3.9531000000000001</v>
      </c>
      <c r="L5120">
        <v>16.194500000000001</v>
      </c>
      <c r="M5120">
        <v>967</v>
      </c>
      <c r="N5120" t="s">
        <v>14</v>
      </c>
      <c r="P5120">
        <f>AVERAGEA($B$2:B5120)</f>
        <v>795.92107833561238</v>
      </c>
      <c r="Q5120">
        <f>AVERAGEA($C$2:C5120)</f>
        <v>897.62219183434263</v>
      </c>
      <c r="R5120">
        <f>AVERAGEA($E$2:E5120)</f>
        <v>613.08951709318217</v>
      </c>
      <c r="S5120">
        <f>AVERAGEA($F$2:F5120)</f>
        <v>415.11765989451101</v>
      </c>
      <c r="T5120">
        <f>AVERAGEA($G$2:G5120)</f>
        <v>3368.1549376831381</v>
      </c>
      <c r="U5120">
        <f>AVERAGEA($H$2:H5120)</f>
        <v>1797.2181136940758</v>
      </c>
      <c r="V5120">
        <f>AVERAGEIF($N$2:N5120,"=A",$M$2:M5120)</f>
        <v>914.76655052264812</v>
      </c>
      <c r="W5120">
        <f>AVERAGEIF($N$2:N5120,"=B",$M$2:M5120)</f>
        <v>333.30407040704068</v>
      </c>
      <c r="X5120">
        <f>COUNTIF($N$2:N5120,"=A")/COUNTIF($N$2:N5120,"=B")</f>
        <v>0.12629262926292628</v>
      </c>
    </row>
    <row r="5121" spans="1:24" x14ac:dyDescent="0.2">
      <c r="A5121" t="s">
        <v>5135</v>
      </c>
      <c r="B5121">
        <v>150</v>
      </c>
      <c r="C5121">
        <v>207</v>
      </c>
      <c r="D5121">
        <v>1000</v>
      </c>
      <c r="E5121">
        <v>1384.71</v>
      </c>
      <c r="F5121">
        <v>1339.31</v>
      </c>
      <c r="G5121">
        <v>12859.7</v>
      </c>
      <c r="H5121">
        <v>12044.8</v>
      </c>
      <c r="I5121">
        <v>7.16751</v>
      </c>
      <c r="J5121">
        <v>0.21865699999999999</v>
      </c>
      <c r="K5121">
        <v>7.1232499999999996</v>
      </c>
      <c r="L5121">
        <v>51.023200000000003</v>
      </c>
      <c r="M5121">
        <v>1</v>
      </c>
      <c r="N5121" t="s">
        <v>17</v>
      </c>
      <c r="P5121">
        <f>AVERAGEA($B$2:B5121)</f>
        <v>795.794921875</v>
      </c>
      <c r="Q5121">
        <f>AVERAGEA($C$2:C5121)</f>
        <v>897.4873046875</v>
      </c>
      <c r="R5121">
        <f>AVERAGEA($E$2:E5121)</f>
        <v>613.24022421874986</v>
      </c>
      <c r="S5121">
        <f>AVERAGEA($F$2:F5121)</f>
        <v>415.29816621093789</v>
      </c>
      <c r="T5121">
        <f>AVERAGEA($G$2:G5121)</f>
        <v>3370.0087550781218</v>
      </c>
      <c r="U5121">
        <f>AVERAGEA($H$2:H5121)</f>
        <v>1799.2195945312451</v>
      </c>
      <c r="V5121">
        <f>AVERAGEIF($N$2:N5121,"=A",$M$2:M5121)</f>
        <v>914.76655052264812</v>
      </c>
      <c r="W5121">
        <f>AVERAGEIF($N$2:N5121,"=B",$M$2:M5121)</f>
        <v>333.23097228332603</v>
      </c>
      <c r="X5121">
        <f>COUNTIF($N$2:N5121,"=A")/COUNTIF($N$2:N5121,"=B")</f>
        <v>0.12626484821821382</v>
      </c>
    </row>
    <row r="5122" spans="1:24" x14ac:dyDescent="0.2">
      <c r="A5122" t="s">
        <v>5136</v>
      </c>
      <c r="B5122">
        <v>997</v>
      </c>
      <c r="C5122">
        <v>1000</v>
      </c>
      <c r="D5122">
        <v>1000</v>
      </c>
      <c r="E5122">
        <v>251.202</v>
      </c>
      <c r="F5122">
        <v>149.12</v>
      </c>
      <c r="G5122">
        <v>291.702</v>
      </c>
      <c r="H5122">
        <v>149.12</v>
      </c>
      <c r="I5122">
        <v>5.1471900000000002</v>
      </c>
      <c r="J5122">
        <v>0.76991200000000004</v>
      </c>
      <c r="K5122">
        <v>4.6526500000000004</v>
      </c>
      <c r="L5122">
        <v>22.362200000000001</v>
      </c>
      <c r="M5122">
        <v>552</v>
      </c>
      <c r="N5122" t="s">
        <v>17</v>
      </c>
      <c r="P5122">
        <f>AVERAGEA($B$2:B5122)</f>
        <v>795.83421206795549</v>
      </c>
      <c r="Q5122">
        <f>AVERAGEA($C$2:C5122)</f>
        <v>897.50732278851785</v>
      </c>
      <c r="R5122">
        <f>AVERAGEA($E$2:E5122)</f>
        <v>613.16952743604759</v>
      </c>
      <c r="S5122">
        <f>AVERAGEA($F$2:F5122)</f>
        <v>415.24618843975827</v>
      </c>
      <c r="T5122">
        <f>AVERAGEA($G$2:G5122)</f>
        <v>3369.4076406951731</v>
      </c>
      <c r="U5122">
        <f>AVERAGEA($H$2:H5122)</f>
        <v>1798.8973723882004</v>
      </c>
      <c r="V5122">
        <f>AVERAGEIF($N$2:N5122,"=A",$M$2:M5122)</f>
        <v>914.76655052264812</v>
      </c>
      <c r="W5122">
        <f>AVERAGEIF($N$2:N5122,"=B",$M$2:M5122)</f>
        <v>333.27908511106222</v>
      </c>
      <c r="X5122">
        <f>COUNTIF($N$2:N5122,"=A")/COUNTIF($N$2:N5122,"=B")</f>
        <v>0.12623707939300638</v>
      </c>
    </row>
    <row r="5123" spans="1:24" x14ac:dyDescent="0.2">
      <c r="A5123" t="s">
        <v>5137</v>
      </c>
      <c r="B5123">
        <v>1000</v>
      </c>
      <c r="C5123">
        <v>1000</v>
      </c>
      <c r="D5123">
        <v>1000</v>
      </c>
      <c r="E5123">
        <v>116.188</v>
      </c>
      <c r="F5123">
        <v>70.665000000000006</v>
      </c>
      <c r="G5123">
        <v>116.188</v>
      </c>
      <c r="H5123">
        <v>70.665000000000006</v>
      </c>
      <c r="I5123">
        <v>4.3986000000000001</v>
      </c>
      <c r="J5123">
        <v>0.77546099999999996</v>
      </c>
      <c r="K5123">
        <v>3.9628899999999998</v>
      </c>
      <c r="L5123">
        <v>16.3477</v>
      </c>
      <c r="M5123">
        <v>995</v>
      </c>
      <c r="N5123" t="s">
        <v>14</v>
      </c>
      <c r="P5123">
        <f>AVERAGEA($B$2:B5123)</f>
        <v>795.87407262787974</v>
      </c>
      <c r="Q5123">
        <f>AVERAGEA($C$2:C5123)</f>
        <v>897.52733307301833</v>
      </c>
      <c r="R5123">
        <f>AVERAGEA($E$2:E5123)</f>
        <v>613.0724986333463</v>
      </c>
      <c r="S5123">
        <f>AVERAGEA($F$2:F5123)</f>
        <v>415.17891370558414</v>
      </c>
      <c r="T5123">
        <f>AVERAGEA($G$2:G5123)</f>
        <v>3368.7724943381459</v>
      </c>
      <c r="U5123">
        <f>AVERAGEA($H$2:H5123)</f>
        <v>1798.5599588051491</v>
      </c>
      <c r="V5123">
        <f>AVERAGEIF($N$2:N5123,"=A",$M$2:M5123)</f>
        <v>914.90608695652179</v>
      </c>
      <c r="W5123">
        <f>AVERAGEIF($N$2:N5123,"=B",$M$2:M5123)</f>
        <v>333.27908511106222</v>
      </c>
      <c r="X5123">
        <f>COUNTIF($N$2:N5123,"=A")/COUNTIF($N$2:N5123,"=B")</f>
        <v>0.12645700461842974</v>
      </c>
    </row>
    <row r="5124" spans="1:24" x14ac:dyDescent="0.2">
      <c r="A5124" t="s">
        <v>5138</v>
      </c>
      <c r="B5124">
        <v>997</v>
      </c>
      <c r="C5124">
        <v>1000</v>
      </c>
      <c r="D5124">
        <v>1000</v>
      </c>
      <c r="E5124">
        <v>343.59800000000001</v>
      </c>
      <c r="F5124">
        <v>194.36099999999999</v>
      </c>
      <c r="G5124">
        <v>384.09800000000001</v>
      </c>
      <c r="H5124">
        <v>194.36099999999999</v>
      </c>
      <c r="I5124">
        <v>5.4467299999999996</v>
      </c>
      <c r="J5124">
        <v>0.90637599999999996</v>
      </c>
      <c r="K5124">
        <v>4.9544600000000001</v>
      </c>
      <c r="L5124">
        <v>25.26</v>
      </c>
      <c r="M5124">
        <v>958</v>
      </c>
      <c r="N5124" t="s">
        <v>17</v>
      </c>
      <c r="P5124">
        <f>AVERAGEA($B$2:B5124)</f>
        <v>795.91333203201248</v>
      </c>
      <c r="Q5124">
        <f>AVERAGEA($C$2:C5124)</f>
        <v>897.54733554557879</v>
      </c>
      <c r="R5124">
        <f>AVERAGEA($E$2:E5124)</f>
        <v>613.01989771618184</v>
      </c>
      <c r="S5124">
        <f>AVERAGEA($F$2:F5124)</f>
        <v>415.13581046261999</v>
      </c>
      <c r="T5124">
        <f>AVERAGEA($G$2:G5124)</f>
        <v>3368.189891469839</v>
      </c>
      <c r="U5124">
        <f>AVERAGEA($H$2:H5124)</f>
        <v>1798.2468221745019</v>
      </c>
      <c r="V5124">
        <f>AVERAGEIF($N$2:N5124,"=A",$M$2:M5124)</f>
        <v>914.90608695652179</v>
      </c>
      <c r="W5124">
        <f>AVERAGEIF($N$2:N5124,"=B",$M$2:M5124)</f>
        <v>333.4164467897977</v>
      </c>
      <c r="X5124">
        <f>COUNTIF($N$2:N5124,"=A")/COUNTIF($N$2:N5124,"=B")</f>
        <v>0.12642919964819702</v>
      </c>
    </row>
    <row r="5125" spans="1:24" x14ac:dyDescent="0.2">
      <c r="A5125" t="s">
        <v>5139</v>
      </c>
      <c r="B5125">
        <v>999</v>
      </c>
      <c r="C5125">
        <v>1000</v>
      </c>
      <c r="D5125">
        <v>1000</v>
      </c>
      <c r="E5125">
        <v>220.386</v>
      </c>
      <c r="F5125">
        <v>123.29</v>
      </c>
      <c r="G5125">
        <v>233.886</v>
      </c>
      <c r="H5125">
        <v>123.29</v>
      </c>
      <c r="I5125">
        <v>4.9610599999999998</v>
      </c>
      <c r="J5125">
        <v>0.96942499999999998</v>
      </c>
      <c r="K5125">
        <v>4.4381500000000003</v>
      </c>
      <c r="L5125">
        <v>20.474</v>
      </c>
      <c r="M5125">
        <v>996</v>
      </c>
      <c r="N5125" t="s">
        <v>17</v>
      </c>
      <c r="P5125">
        <f>AVERAGEA($B$2:B5125)</f>
        <v>795.95296643247468</v>
      </c>
      <c r="Q5125">
        <f>AVERAGEA($C$2:C5125)</f>
        <v>897.56733021077287</v>
      </c>
      <c r="R5125">
        <f>AVERAGEA($E$2:E5125)</f>
        <v>612.94327127244333</v>
      </c>
      <c r="S5125">
        <f>AVERAGEA($F$2:F5125)</f>
        <v>415.078853825137</v>
      </c>
      <c r="T5125">
        <f>AVERAGEA($G$2:G5125)</f>
        <v>3367.578200624509</v>
      </c>
      <c r="U5125">
        <f>AVERAGEA($H$2:H5125)</f>
        <v>1797.9199375487844</v>
      </c>
      <c r="V5125">
        <f>AVERAGEIF($N$2:N5125,"=A",$M$2:M5125)</f>
        <v>914.90608695652179</v>
      </c>
      <c r="W5125">
        <f>AVERAGEIF($N$2:N5125,"=B",$M$2:M5125)</f>
        <v>333.56210156078259</v>
      </c>
      <c r="X5125">
        <f>COUNTIF($N$2:N5125,"=A")/COUNTIF($N$2:N5125,"=B")</f>
        <v>0.12640140690261595</v>
      </c>
    </row>
    <row r="5126" spans="1:24" x14ac:dyDescent="0.2">
      <c r="A5126" t="s">
        <v>5140</v>
      </c>
      <c r="B5126">
        <v>847</v>
      </c>
      <c r="C5126">
        <v>994</v>
      </c>
      <c r="D5126">
        <v>1000</v>
      </c>
      <c r="E5126">
        <v>738.98500000000001</v>
      </c>
      <c r="F5126">
        <v>383.726</v>
      </c>
      <c r="G5126">
        <v>2804.49</v>
      </c>
      <c r="H5126">
        <v>464.726</v>
      </c>
      <c r="I5126">
        <v>6.3348399999999998</v>
      </c>
      <c r="J5126">
        <v>0.679226</v>
      </c>
      <c r="K5126">
        <v>5.6398299999999999</v>
      </c>
      <c r="L5126">
        <v>32.518999999999998</v>
      </c>
      <c r="M5126">
        <v>25</v>
      </c>
      <c r="N5126" t="s">
        <v>17</v>
      </c>
      <c r="P5126">
        <f>AVERAGEA($B$2:B5126)</f>
        <v>795.96292682926833</v>
      </c>
      <c r="Q5126">
        <f>AVERAGEA($C$2:C5126)</f>
        <v>897.5861463414634</v>
      </c>
      <c r="R5126">
        <f>AVERAGEA($E$2:E5126)</f>
        <v>612.96786478048773</v>
      </c>
      <c r="S5126">
        <f>AVERAGEA($F$2:F5126)</f>
        <v>415.07273619512233</v>
      </c>
      <c r="T5126">
        <f>AVERAGEA($G$2:G5126)</f>
        <v>3367.4683297560941</v>
      </c>
      <c r="U5126">
        <f>AVERAGEA($H$2:H5126)</f>
        <v>1797.659802146336</v>
      </c>
      <c r="V5126">
        <f>AVERAGEIF($N$2:N5126,"=A",$M$2:M5126)</f>
        <v>914.90608695652179</v>
      </c>
      <c r="W5126">
        <f>AVERAGEIF($N$2:N5126,"=B",$M$2:M5126)</f>
        <v>333.4942857142857</v>
      </c>
      <c r="X5126">
        <f>COUNTIF($N$2:N5126,"=A")/COUNTIF($N$2:N5126,"=B")</f>
        <v>0.12637362637362637</v>
      </c>
    </row>
    <row r="5127" spans="1:24" x14ac:dyDescent="0.2">
      <c r="A5127" t="s">
        <v>5141</v>
      </c>
      <c r="B5127">
        <v>838</v>
      </c>
      <c r="C5127">
        <v>983</v>
      </c>
      <c r="D5127">
        <v>1000</v>
      </c>
      <c r="E5127">
        <v>718.41300000000001</v>
      </c>
      <c r="F5127">
        <v>405.91899999999998</v>
      </c>
      <c r="G5127">
        <v>2905.41</v>
      </c>
      <c r="H5127">
        <v>635.41899999999998</v>
      </c>
      <c r="I5127">
        <v>6.2919700000000001</v>
      </c>
      <c r="J5127">
        <v>0.67493700000000001</v>
      </c>
      <c r="K5127">
        <v>5.7029899999999998</v>
      </c>
      <c r="L5127">
        <v>33.204500000000003</v>
      </c>
      <c r="M5127">
        <v>40</v>
      </c>
      <c r="N5127" t="s">
        <v>17</v>
      </c>
      <c r="P5127">
        <f>AVERAGEA($B$2:B5127)</f>
        <v>795.97112758486151</v>
      </c>
      <c r="Q5127">
        <f>AVERAGEA($C$2:C5127)</f>
        <v>897.60280920795947</v>
      </c>
      <c r="R5127">
        <f>AVERAGEA($E$2:E5127)</f>
        <v>612.98843542723364</v>
      </c>
      <c r="S5127">
        <f>AVERAGEA($F$2:F5127)</f>
        <v>415.07095044869334</v>
      </c>
      <c r="T5127">
        <f>AVERAGEA($G$2:G5127)</f>
        <v>3367.3781896215337</v>
      </c>
      <c r="U5127">
        <f>AVERAGEA($H$2:H5127)</f>
        <v>1797.4330676941029</v>
      </c>
      <c r="V5127">
        <f>AVERAGEIF($N$2:N5127,"=A",$M$2:M5127)</f>
        <v>914.90608695652179</v>
      </c>
      <c r="W5127">
        <f>AVERAGEIF($N$2:N5127,"=B",$M$2:M5127)</f>
        <v>333.42979564930783</v>
      </c>
      <c r="X5127">
        <f>COUNTIF($N$2:N5127,"=A")/COUNTIF($N$2:N5127,"=B")</f>
        <v>0.12634585805317514</v>
      </c>
    </row>
    <row r="5128" spans="1:24" x14ac:dyDescent="0.2">
      <c r="A5128" t="s">
        <v>5142</v>
      </c>
      <c r="B5128">
        <v>1000</v>
      </c>
      <c r="C5128">
        <v>1000</v>
      </c>
      <c r="D5128">
        <v>1000</v>
      </c>
      <c r="E5128">
        <v>177.19399999999999</v>
      </c>
      <c r="F5128">
        <v>108.601</v>
      </c>
      <c r="G5128">
        <v>177.19399999999999</v>
      </c>
      <c r="H5128">
        <v>108.601</v>
      </c>
      <c r="I5128">
        <v>4.86022</v>
      </c>
      <c r="J5128">
        <v>0.64955700000000005</v>
      </c>
      <c r="K5128">
        <v>4.43</v>
      </c>
      <c r="L5128">
        <v>20.155200000000001</v>
      </c>
      <c r="M5128">
        <v>970</v>
      </c>
      <c r="N5128" t="s">
        <v>14</v>
      </c>
      <c r="P5128">
        <f>AVERAGEA($B$2:B5128)</f>
        <v>796.01092256680317</v>
      </c>
      <c r="Q5128">
        <f>AVERAGEA($C$2:C5128)</f>
        <v>897.62278135361805</v>
      </c>
      <c r="R5128">
        <f>AVERAGEA($E$2:E5128)</f>
        <v>612.90343553735124</v>
      </c>
      <c r="S5128">
        <f>AVERAGEA($F$2:F5128)</f>
        <v>415.01117476106924</v>
      </c>
      <c r="T5128">
        <f>AVERAGEA($G$2:G5128)</f>
        <v>3366.7559574800043</v>
      </c>
      <c r="U5128">
        <f>AVERAGEA($H$2:H5128)</f>
        <v>1797.1036680319819</v>
      </c>
      <c r="V5128">
        <f>AVERAGEIF($N$2:N5128,"=A",$M$2:M5128)</f>
        <v>915.00173611111109</v>
      </c>
      <c r="W5128">
        <f>AVERAGEIF($N$2:N5128,"=B",$M$2:M5128)</f>
        <v>333.42979564930783</v>
      </c>
      <c r="X5128">
        <f>COUNTIF($N$2:N5128,"=A")/COUNTIF($N$2:N5128,"=B")</f>
        <v>0.12656558998022413</v>
      </c>
    </row>
    <row r="5129" spans="1:24" x14ac:dyDescent="0.2">
      <c r="A5129" t="s">
        <v>5143</v>
      </c>
      <c r="B5129">
        <v>326</v>
      </c>
      <c r="C5129">
        <v>433</v>
      </c>
      <c r="D5129">
        <v>1000</v>
      </c>
      <c r="E5129">
        <v>1222.04</v>
      </c>
      <c r="F5129">
        <v>1104.42</v>
      </c>
      <c r="G5129">
        <v>10321</v>
      </c>
      <c r="H5129">
        <v>8758.92</v>
      </c>
      <c r="I5129">
        <v>6.9344200000000003</v>
      </c>
      <c r="J5129">
        <v>0.56648699999999996</v>
      </c>
      <c r="K5129">
        <v>6.7346899999999996</v>
      </c>
      <c r="L5129">
        <v>46.276800000000001</v>
      </c>
      <c r="M5129">
        <v>1</v>
      </c>
      <c r="N5129" t="s">
        <v>17</v>
      </c>
      <c r="P5129">
        <f>AVERAGEA($B$2:B5129)</f>
        <v>795.91926677067079</v>
      </c>
      <c r="Q5129">
        <f>AVERAGEA($C$2:C5129)</f>
        <v>897.53217628705147</v>
      </c>
      <c r="R5129">
        <f>AVERAGEA($E$2:E5129)</f>
        <v>613.02222191887677</v>
      </c>
      <c r="S5129">
        <f>AVERAGEA($F$2:F5129)</f>
        <v>415.14561485959473</v>
      </c>
      <c r="T5129">
        <f>AVERAGEA($G$2:G5129)</f>
        <v>3368.112089313569</v>
      </c>
      <c r="U5129">
        <f>AVERAGEA($H$2:H5129)</f>
        <v>1798.4612765210552</v>
      </c>
      <c r="V5129">
        <f>AVERAGEIF($N$2:N5129,"=A",$M$2:M5129)</f>
        <v>915.00173611111109</v>
      </c>
      <c r="W5129">
        <f>AVERAGEIF($N$2:N5129,"=B",$M$2:M5129)</f>
        <v>333.3567662565905</v>
      </c>
      <c r="X5129">
        <f>COUNTIF($N$2:N5129,"=A")/COUNTIF($N$2:N5129,"=B")</f>
        <v>0.1265377855887522</v>
      </c>
    </row>
    <row r="5130" spans="1:24" x14ac:dyDescent="0.2">
      <c r="A5130" t="s">
        <v>5144</v>
      </c>
      <c r="B5130">
        <v>622</v>
      </c>
      <c r="C5130">
        <v>953</v>
      </c>
      <c r="D5130">
        <v>1000</v>
      </c>
      <c r="E5130">
        <v>1020.42</v>
      </c>
      <c r="F5130">
        <v>582.66</v>
      </c>
      <c r="G5130">
        <v>6123.42</v>
      </c>
      <c r="H5130">
        <v>1217.1600000000001</v>
      </c>
      <c r="I5130">
        <v>6.7260600000000004</v>
      </c>
      <c r="J5130">
        <v>0.559944</v>
      </c>
      <c r="K5130">
        <v>6.10466</v>
      </c>
      <c r="L5130">
        <v>37.909399999999998</v>
      </c>
      <c r="M5130">
        <v>25</v>
      </c>
      <c r="N5130" t="s">
        <v>17</v>
      </c>
      <c r="P5130">
        <f>AVERAGEA($B$2:B5130)</f>
        <v>795.88535776954575</v>
      </c>
      <c r="Q5130">
        <f>AVERAGEA($C$2:C5130)</f>
        <v>897.54299083642036</v>
      </c>
      <c r="R5130">
        <f>AVERAGEA($E$2:E5130)</f>
        <v>613.10165217391307</v>
      </c>
      <c r="S5130">
        <f>AVERAGEA($F$2:F5130)</f>
        <v>415.17827510235952</v>
      </c>
      <c r="T5130">
        <f>AVERAGEA($G$2:G5130)</f>
        <v>3368.6492910898778</v>
      </c>
      <c r="U5130">
        <f>AVERAGEA($H$2:H5130)</f>
        <v>1798.3479403392419</v>
      </c>
      <c r="V5130">
        <f>AVERAGEIF($N$2:N5130,"=A",$M$2:M5130)</f>
        <v>915.00173611111109</v>
      </c>
      <c r="W5130">
        <f>AVERAGEIF($N$2:N5130,"=B",$M$2:M5130)</f>
        <v>333.28904019327916</v>
      </c>
      <c r="X5130">
        <f>COUNTIF($N$2:N5130,"=A")/COUNTIF($N$2:N5130,"=B")</f>
        <v>0.12650999341093785</v>
      </c>
    </row>
    <row r="5131" spans="1:24" x14ac:dyDescent="0.2">
      <c r="A5131" t="s">
        <v>5145</v>
      </c>
      <c r="B5131">
        <v>599</v>
      </c>
      <c r="C5131">
        <v>854</v>
      </c>
      <c r="D5131">
        <v>1000</v>
      </c>
      <c r="E5131">
        <v>1005.54</v>
      </c>
      <c r="F5131">
        <v>705.05399999999997</v>
      </c>
      <c r="G5131">
        <v>6419.04</v>
      </c>
      <c r="H5131">
        <v>2676.05</v>
      </c>
      <c r="I5131">
        <v>6.6900700000000004</v>
      </c>
      <c r="J5131">
        <v>0.62016700000000002</v>
      </c>
      <c r="K5131">
        <v>6.2376800000000001</v>
      </c>
      <c r="L5131">
        <v>39.744300000000003</v>
      </c>
      <c r="M5131">
        <v>1</v>
      </c>
      <c r="N5131" t="s">
        <v>17</v>
      </c>
      <c r="P5131">
        <f>AVERAGEA($B$2:B5131)</f>
        <v>795.84697855750483</v>
      </c>
      <c r="Q5131">
        <f>AVERAGEA($C$2:C5131)</f>
        <v>897.53450292397656</v>
      </c>
      <c r="R5131">
        <f>AVERAGEA($E$2:E5131)</f>
        <v>613.17815087719293</v>
      </c>
      <c r="S5131">
        <f>AVERAGEA($F$2:F5131)</f>
        <v>415.23478109161834</v>
      </c>
      <c r="T5131">
        <f>AVERAGEA($G$2:G5131)</f>
        <v>3369.2439091617898</v>
      </c>
      <c r="U5131">
        <f>AVERAGEA($H$2:H5131)</f>
        <v>1798.5190323586689</v>
      </c>
      <c r="V5131">
        <f>AVERAGEIF($N$2:N5131,"=A",$M$2:M5131)</f>
        <v>915.00173611111109</v>
      </c>
      <c r="W5131">
        <f>AVERAGEIF($N$2:N5131,"=B",$M$2:M5131)</f>
        <v>333.21607378129119</v>
      </c>
      <c r="X5131">
        <f>COUNTIF($N$2:N5131,"=A")/COUNTIF($N$2:N5131,"=B")</f>
        <v>0.12648221343873517</v>
      </c>
    </row>
    <row r="5132" spans="1:24" x14ac:dyDescent="0.2">
      <c r="A5132" t="s">
        <v>5146</v>
      </c>
      <c r="B5132">
        <v>464</v>
      </c>
      <c r="C5132">
        <v>828</v>
      </c>
      <c r="D5132">
        <v>1000</v>
      </c>
      <c r="E5132">
        <v>1162.8399999999999</v>
      </c>
      <c r="F5132">
        <v>767.09799999999996</v>
      </c>
      <c r="G5132">
        <v>8398.84</v>
      </c>
      <c r="H5132">
        <v>3089.1</v>
      </c>
      <c r="I5132">
        <v>6.9264299999999999</v>
      </c>
      <c r="J5132">
        <v>0.36976900000000001</v>
      </c>
      <c r="K5132">
        <v>6.3845299999999998</v>
      </c>
      <c r="L5132">
        <v>41.427799999999998</v>
      </c>
      <c r="M5132">
        <v>1</v>
      </c>
      <c r="N5132" t="s">
        <v>17</v>
      </c>
      <c r="P5132">
        <f>AVERAGEA($B$2:B5132)</f>
        <v>795.78230364451372</v>
      </c>
      <c r="Q5132">
        <f>AVERAGEA($C$2:C5132)</f>
        <v>897.52095108166054</v>
      </c>
      <c r="R5132">
        <f>AVERAGEA($E$2:E5132)</f>
        <v>613.28527655427786</v>
      </c>
      <c r="S5132">
        <f>AVERAGEA($F$2:F5132)</f>
        <v>415.30335704541068</v>
      </c>
      <c r="T5132">
        <f>AVERAGEA($G$2:G5132)</f>
        <v>3370.2241461703338</v>
      </c>
      <c r="U5132">
        <f>AVERAGEA($H$2:H5132)</f>
        <v>1798.7705585655763</v>
      </c>
      <c r="V5132">
        <f>AVERAGEIF($N$2:N5132,"=A",$M$2:M5132)</f>
        <v>915.00173611111109</v>
      </c>
      <c r="W5132">
        <f>AVERAGEIF($N$2:N5132,"=B",$M$2:M5132)</f>
        <v>333.1431394072448</v>
      </c>
      <c r="X5132">
        <f>COUNTIF($N$2:N5132,"=A")/COUNTIF($N$2:N5132,"=B")</f>
        <v>0.12645444566410538</v>
      </c>
    </row>
    <row r="5133" spans="1:24" x14ac:dyDescent="0.2">
      <c r="A5133" t="s">
        <v>5147</v>
      </c>
      <c r="B5133">
        <v>836</v>
      </c>
      <c r="C5133">
        <v>929</v>
      </c>
      <c r="D5133">
        <v>1000</v>
      </c>
      <c r="E5133">
        <v>662.09</v>
      </c>
      <c r="F5133">
        <v>438.99799999999999</v>
      </c>
      <c r="G5133">
        <v>2876.09</v>
      </c>
      <c r="H5133">
        <v>1397.5</v>
      </c>
      <c r="I5133">
        <v>6.0936599999999999</v>
      </c>
      <c r="J5133">
        <v>1.00806</v>
      </c>
      <c r="K5133">
        <v>5.5925700000000003</v>
      </c>
      <c r="L5133">
        <v>32.372700000000002</v>
      </c>
      <c r="M5133">
        <v>1</v>
      </c>
      <c r="N5133" t="s">
        <v>17</v>
      </c>
      <c r="P5133">
        <f>AVERAGEA($B$2:B5133)</f>
        <v>795.79014029618088</v>
      </c>
      <c r="Q5133">
        <f>AVERAGEA($C$2:C5133)</f>
        <v>897.52708495713171</v>
      </c>
      <c r="R5133">
        <f>AVERAGEA($E$2:E5133)</f>
        <v>613.29478643803577</v>
      </c>
      <c r="S5133">
        <f>AVERAGEA($F$2:F5133)</f>
        <v>415.30797408417817</v>
      </c>
      <c r="T5133">
        <f>AVERAGEA($G$2:G5133)</f>
        <v>3370.127861262662</v>
      </c>
      <c r="U5133">
        <f>AVERAGEA($H$2:H5133)</f>
        <v>1798.6923686671807</v>
      </c>
      <c r="V5133">
        <f>AVERAGEIF($N$2:N5133,"=A",$M$2:M5133)</f>
        <v>915.00173611111109</v>
      </c>
      <c r="W5133">
        <f>AVERAGEIF($N$2:N5133,"=B",$M$2:M5133)</f>
        <v>333.07023705004389</v>
      </c>
      <c r="X5133">
        <f>COUNTIF($N$2:N5133,"=A")/COUNTIF($N$2:N5133,"=B")</f>
        <v>0.12642669007901669</v>
      </c>
    </row>
    <row r="5134" spans="1:24" x14ac:dyDescent="0.2">
      <c r="A5134" t="s">
        <v>5148</v>
      </c>
      <c r="B5134">
        <v>818</v>
      </c>
      <c r="C5134">
        <v>938</v>
      </c>
      <c r="D5134">
        <v>1000</v>
      </c>
      <c r="E5134">
        <v>724.43</v>
      </c>
      <c r="F5134">
        <v>502.10599999999999</v>
      </c>
      <c r="G5134">
        <v>3181.43</v>
      </c>
      <c r="H5134">
        <v>1339.11</v>
      </c>
      <c r="I5134">
        <v>6.2611400000000001</v>
      </c>
      <c r="J5134">
        <v>0.80295899999999998</v>
      </c>
      <c r="K5134">
        <v>5.8433200000000003</v>
      </c>
      <c r="L5134">
        <v>35.020800000000001</v>
      </c>
      <c r="M5134">
        <v>7</v>
      </c>
      <c r="N5134" t="s">
        <v>17</v>
      </c>
      <c r="P5134">
        <f>AVERAGEA($B$2:B5134)</f>
        <v>795.79446717319308</v>
      </c>
      <c r="Q5134">
        <f>AVERAGEA($C$2:C5134)</f>
        <v>897.53496980323393</v>
      </c>
      <c r="R5134">
        <f>AVERAGEA($E$2:E5134)</f>
        <v>613.31643756088056</v>
      </c>
      <c r="S5134">
        <f>AVERAGEA($F$2:F5134)</f>
        <v>415.32488388856467</v>
      </c>
      <c r="T5134">
        <f>AVERAGEA($G$2:G5134)</f>
        <v>3370.0910995519152</v>
      </c>
      <c r="U5134">
        <f>AVERAGEA($H$2:H5134)</f>
        <v>1798.6028338203723</v>
      </c>
      <c r="V5134">
        <f>AVERAGEIF($N$2:N5134,"=A",$M$2:M5134)</f>
        <v>915.00173611111109</v>
      </c>
      <c r="W5134">
        <f>AVERAGEIF($N$2:N5134,"=B",$M$2:M5134)</f>
        <v>332.99868334430545</v>
      </c>
      <c r="X5134">
        <f>COUNTIF($N$2:N5134,"=A")/COUNTIF($N$2:N5134,"=B")</f>
        <v>0.12639894667544438</v>
      </c>
    </row>
    <row r="5135" spans="1:24" x14ac:dyDescent="0.2">
      <c r="A5135" t="s">
        <v>5149</v>
      </c>
      <c r="B5135">
        <v>902</v>
      </c>
      <c r="C5135">
        <v>906</v>
      </c>
      <c r="D5135">
        <v>1000</v>
      </c>
      <c r="E5135">
        <v>540.30100000000004</v>
      </c>
      <c r="F5135">
        <v>430.82299999999998</v>
      </c>
      <c r="G5135">
        <v>1863.3</v>
      </c>
      <c r="H5135">
        <v>1699.82</v>
      </c>
      <c r="I5135">
        <v>5.8403200000000002</v>
      </c>
      <c r="J5135">
        <v>1.08432</v>
      </c>
      <c r="K5135">
        <v>5.4550700000000001</v>
      </c>
      <c r="L5135">
        <v>31.118600000000001</v>
      </c>
      <c r="M5135">
        <v>1</v>
      </c>
      <c r="N5135" t="s">
        <v>17</v>
      </c>
      <c r="P5135">
        <f>AVERAGEA($B$2:B5135)</f>
        <v>795.81515387612001</v>
      </c>
      <c r="Q5135">
        <f>AVERAGEA($C$2:C5135)</f>
        <v>897.53661862095828</v>
      </c>
      <c r="R5135">
        <f>AVERAGEA($E$2:E5135)</f>
        <v>613.30221562134784</v>
      </c>
      <c r="S5135">
        <f>AVERAGEA($F$2:F5135)</f>
        <v>415.32790261005113</v>
      </c>
      <c r="T5135">
        <f>AVERAGEA($G$2:G5135)</f>
        <v>3369.7976069341607</v>
      </c>
      <c r="U5135">
        <f>AVERAGEA($H$2:H5135)</f>
        <v>1798.583592910006</v>
      </c>
      <c r="V5135">
        <f>AVERAGEIF($N$2:N5135,"=A",$M$2:M5135)</f>
        <v>915.00173611111109</v>
      </c>
      <c r="W5135">
        <f>AVERAGEIF($N$2:N5135,"=B",$M$2:M5135)</f>
        <v>332.92584466871438</v>
      </c>
      <c r="X5135">
        <f>COUNTIF($N$2:N5135,"=A")/COUNTIF($N$2:N5135,"=B")</f>
        <v>0.12637121544537078</v>
      </c>
    </row>
    <row r="5136" spans="1:24" x14ac:dyDescent="0.2">
      <c r="A5136" t="s">
        <v>5150</v>
      </c>
      <c r="B5136">
        <v>931</v>
      </c>
      <c r="C5136">
        <v>998</v>
      </c>
      <c r="D5136">
        <v>1000</v>
      </c>
      <c r="E5136">
        <v>546.29899999999998</v>
      </c>
      <c r="F5136">
        <v>247.208</v>
      </c>
      <c r="G5136">
        <v>1477.8</v>
      </c>
      <c r="H5136">
        <v>274.20800000000003</v>
      </c>
      <c r="I5136">
        <v>5.9793200000000004</v>
      </c>
      <c r="J5136">
        <v>0.72869499999999998</v>
      </c>
      <c r="K5136">
        <v>5.2346700000000004</v>
      </c>
      <c r="L5136">
        <v>27.968599999999999</v>
      </c>
      <c r="M5136">
        <v>31</v>
      </c>
      <c r="N5136" t="s">
        <v>17</v>
      </c>
      <c r="P5136">
        <f>AVERAGEA($B$2:B5136)</f>
        <v>795.84148003894836</v>
      </c>
      <c r="Q5136">
        <f>AVERAGEA($C$2:C5136)</f>
        <v>897.55618305744883</v>
      </c>
      <c r="R5136">
        <f>AVERAGEA($E$2:E5136)</f>
        <v>613.28916728334957</v>
      </c>
      <c r="S5136">
        <f>AVERAGEA($F$2:F5136)</f>
        <v>415.29516260954284</v>
      </c>
      <c r="T5136">
        <f>AVERAGEA($G$2:G5136)</f>
        <v>3369.4291555988284</v>
      </c>
      <c r="U5136">
        <f>AVERAGEA($H$2:H5136)</f>
        <v>1798.2867330087579</v>
      </c>
      <c r="V5136">
        <f>AVERAGEIF($N$2:N5136,"=A",$M$2:M5136)</f>
        <v>915.00173611111109</v>
      </c>
      <c r="W5136">
        <f>AVERAGEIF($N$2:N5136,"=B",$M$2:M5136)</f>
        <v>332.85961833735468</v>
      </c>
      <c r="X5136">
        <f>COUNTIF($N$2:N5136,"=A")/COUNTIF($N$2:N5136,"=B")</f>
        <v>0.12634349638078526</v>
      </c>
    </row>
    <row r="5137" spans="1:24" x14ac:dyDescent="0.2">
      <c r="A5137" t="s">
        <v>5151</v>
      </c>
      <c r="B5137">
        <v>959</v>
      </c>
      <c r="C5137">
        <v>1000</v>
      </c>
      <c r="D5137">
        <v>1000</v>
      </c>
      <c r="E5137">
        <v>526.11400000000003</v>
      </c>
      <c r="F5137">
        <v>272.72500000000002</v>
      </c>
      <c r="G5137">
        <v>1079.6099999999999</v>
      </c>
      <c r="H5137">
        <v>272.72500000000002</v>
      </c>
      <c r="I5137">
        <v>5.9445100000000002</v>
      </c>
      <c r="J5137">
        <v>0.75507000000000002</v>
      </c>
      <c r="K5137">
        <v>5.2766099999999998</v>
      </c>
      <c r="L5137">
        <v>28.58</v>
      </c>
      <c r="M5137">
        <v>737</v>
      </c>
      <c r="N5137" t="s">
        <v>17</v>
      </c>
      <c r="P5137">
        <f>AVERAGEA($B$2:B5137)</f>
        <v>795.87324766355141</v>
      </c>
      <c r="Q5137">
        <f>AVERAGEA($C$2:C5137)</f>
        <v>897.57612928348908</v>
      </c>
      <c r="R5137">
        <f>AVERAGEA($E$2:E5137)</f>
        <v>613.27219392523364</v>
      </c>
      <c r="S5137">
        <f>AVERAGEA($F$2:F5137)</f>
        <v>415.26740362149582</v>
      </c>
      <c r="T5137">
        <f>AVERAGEA($G$2:G5137)</f>
        <v>3368.983318535822</v>
      </c>
      <c r="U5137">
        <f>AVERAGEA($H$2:H5137)</f>
        <v>1797.9896999610537</v>
      </c>
      <c r="V5137">
        <f>AVERAGEIF($N$2:N5137,"=A",$M$2:M5137)</f>
        <v>915.00173611111109</v>
      </c>
      <c r="W5137">
        <f>AVERAGEIF($N$2:N5137,"=B",$M$2:M5137)</f>
        <v>332.9482456140351</v>
      </c>
      <c r="X5137">
        <f>COUNTIF($N$2:N5137,"=A")/COUNTIF($N$2:N5137,"=B")</f>
        <v>0.12631578947368421</v>
      </c>
    </row>
    <row r="5138" spans="1:24" x14ac:dyDescent="0.2">
      <c r="A5138" t="s">
        <v>5152</v>
      </c>
      <c r="B5138">
        <v>1000</v>
      </c>
      <c r="C5138">
        <v>1000</v>
      </c>
      <c r="D5138">
        <v>1000</v>
      </c>
      <c r="E5138">
        <v>31.446000000000002</v>
      </c>
      <c r="F5138">
        <v>21.975999999999999</v>
      </c>
      <c r="G5138">
        <v>31.446000000000002</v>
      </c>
      <c r="H5138">
        <v>21.975999999999999</v>
      </c>
      <c r="I5138">
        <v>3.2026300000000001</v>
      </c>
      <c r="J5138">
        <v>0.47901899999999997</v>
      </c>
      <c r="K5138">
        <v>2.8941699999999999</v>
      </c>
      <c r="L5138">
        <v>8.7699499999999997</v>
      </c>
      <c r="M5138">
        <v>985</v>
      </c>
      <c r="N5138" t="s">
        <v>14</v>
      </c>
      <c r="P5138">
        <f>AVERAGEA($B$2:B5138)</f>
        <v>795.91298423204205</v>
      </c>
      <c r="Q5138">
        <f>AVERAGEA($C$2:C5138)</f>
        <v>897.59606774381939</v>
      </c>
      <c r="R5138">
        <f>AVERAGEA($E$2:E5138)</f>
        <v>613.15893206151452</v>
      </c>
      <c r="S5138">
        <f>AVERAGEA($F$2:F5138)</f>
        <v>415.19084309908555</v>
      </c>
      <c r="T5138">
        <f>AVERAGEA($G$2:G5138)</f>
        <v>3368.3336130036951</v>
      </c>
      <c r="U5138">
        <f>AVERAGEA($H$2:H5138)</f>
        <v>1797.6439702160737</v>
      </c>
      <c r="V5138">
        <f>AVERAGEIF($N$2:N5138,"=A",$M$2:M5138)</f>
        <v>915.12305025996534</v>
      </c>
      <c r="W5138">
        <f>AVERAGEIF($N$2:N5138,"=B",$M$2:M5138)</f>
        <v>332.9482456140351</v>
      </c>
      <c r="X5138">
        <f>COUNTIF($N$2:N5138,"=A")/COUNTIF($N$2:N5138,"=B")</f>
        <v>0.12653508771929825</v>
      </c>
    </row>
    <row r="5139" spans="1:24" x14ac:dyDescent="0.2">
      <c r="A5139" t="s">
        <v>5153</v>
      </c>
      <c r="B5139">
        <v>841</v>
      </c>
      <c r="C5139">
        <v>975</v>
      </c>
      <c r="D5139">
        <v>1000</v>
      </c>
      <c r="E5139">
        <v>717.54899999999998</v>
      </c>
      <c r="F5139">
        <v>411.25700000000001</v>
      </c>
      <c r="G5139">
        <v>2864.05</v>
      </c>
      <c r="H5139">
        <v>748.75699999999995</v>
      </c>
      <c r="I5139">
        <v>6.2029800000000002</v>
      </c>
      <c r="J5139">
        <v>1.02362</v>
      </c>
      <c r="K5139">
        <v>5.58047</v>
      </c>
      <c r="L5139">
        <v>32.207599999999999</v>
      </c>
      <c r="M5139">
        <v>4</v>
      </c>
      <c r="N5139" t="s">
        <v>17</v>
      </c>
      <c r="P5139">
        <f>AVERAGEA($B$2:B5139)</f>
        <v>795.92175943947063</v>
      </c>
      <c r="Q5139">
        <f>AVERAGEA($C$2:C5139)</f>
        <v>897.61113273647334</v>
      </c>
      <c r="R5139">
        <f>AVERAGEA($E$2:E5139)</f>
        <v>613.17924931880111</v>
      </c>
      <c r="S5139">
        <f>AVERAGEA($F$2:F5139)</f>
        <v>415.19007746204801</v>
      </c>
      <c r="T5139">
        <f>AVERAGEA($G$2:G5139)</f>
        <v>3368.2354651615378</v>
      </c>
      <c r="U5139">
        <f>AVERAGEA($H$2:H5139)</f>
        <v>1797.4398271700993</v>
      </c>
      <c r="V5139">
        <f>AVERAGEIF($N$2:N5139,"=A",$M$2:M5139)</f>
        <v>915.12305025996534</v>
      </c>
      <c r="W5139">
        <f>AVERAGEIF($N$2:N5139,"=B",$M$2:M5139)</f>
        <v>332.87612365709276</v>
      </c>
      <c r="X5139">
        <f>COUNTIF($N$2:N5139,"=A")/COUNTIF($N$2:N5139,"=B")</f>
        <v>0.12650734488050866</v>
      </c>
    </row>
    <row r="5140" spans="1:24" x14ac:dyDescent="0.2">
      <c r="A5140" t="s">
        <v>5154</v>
      </c>
      <c r="B5140">
        <v>446</v>
      </c>
      <c r="C5140">
        <v>668</v>
      </c>
      <c r="D5140">
        <v>1000</v>
      </c>
      <c r="E5140">
        <v>1138.22</v>
      </c>
      <c r="F5140">
        <v>889.36699999999996</v>
      </c>
      <c r="G5140">
        <v>8617.2199999999993</v>
      </c>
      <c r="H5140">
        <v>5371.37</v>
      </c>
      <c r="I5140">
        <v>6.7926099999999998</v>
      </c>
      <c r="J5140">
        <v>0.83822200000000002</v>
      </c>
      <c r="K5140">
        <v>6.36151</v>
      </c>
      <c r="L5140">
        <v>41.8857</v>
      </c>
      <c r="M5140">
        <v>16</v>
      </c>
      <c r="N5140" t="s">
        <v>17</v>
      </c>
      <c r="P5140">
        <f>AVERAGEA($B$2:B5140)</f>
        <v>795.85366802879935</v>
      </c>
      <c r="Q5140">
        <f>AVERAGEA($C$2:C5140)</f>
        <v>897.56645261724066</v>
      </c>
      <c r="R5140">
        <f>AVERAGEA($E$2:E5140)</f>
        <v>613.2814172017903</v>
      </c>
      <c r="S5140">
        <f>AVERAGEA($F$2:F5140)</f>
        <v>415.2823477330225</v>
      </c>
      <c r="T5140">
        <f>AVERAGEA($G$2:G5140)</f>
        <v>3369.2568670947617</v>
      </c>
      <c r="U5140">
        <f>AVERAGEA($H$2:H5140)</f>
        <v>1798.1352796263807</v>
      </c>
      <c r="V5140">
        <f>AVERAGEIF($N$2:N5140,"=A",$M$2:M5140)</f>
        <v>915.12305025996534</v>
      </c>
      <c r="W5140">
        <f>AVERAGEIF($N$2:N5140,"=B",$M$2:M5140)</f>
        <v>332.80666374397197</v>
      </c>
      <c r="X5140">
        <f>COUNTIF($N$2:N5140,"=A")/COUNTIF($N$2:N5140,"=B")</f>
        <v>0.12647961420429635</v>
      </c>
    </row>
    <row r="5141" spans="1:24" x14ac:dyDescent="0.2">
      <c r="A5141" t="s">
        <v>5155</v>
      </c>
      <c r="B5141">
        <v>973</v>
      </c>
      <c r="C5141">
        <v>1000</v>
      </c>
      <c r="D5141">
        <v>1000</v>
      </c>
      <c r="E5141">
        <v>401.82299999999998</v>
      </c>
      <c r="F5141">
        <v>229.018</v>
      </c>
      <c r="G5141">
        <v>766.32299999999998</v>
      </c>
      <c r="H5141">
        <v>229.018</v>
      </c>
      <c r="I5141">
        <v>5.5285399999999996</v>
      </c>
      <c r="J5141">
        <v>1.0611200000000001</v>
      </c>
      <c r="K5141">
        <v>4.9987300000000001</v>
      </c>
      <c r="L5141">
        <v>25.935600000000001</v>
      </c>
      <c r="M5141">
        <v>588</v>
      </c>
      <c r="N5141" t="s">
        <v>17</v>
      </c>
      <c r="P5141">
        <f>AVERAGEA($B$2:B5141)</f>
        <v>795.88813229571986</v>
      </c>
      <c r="Q5141">
        <f>AVERAGEA($C$2:C5141)</f>
        <v>897.58638132295721</v>
      </c>
      <c r="R5141">
        <f>AVERAGEA($E$2:E5141)</f>
        <v>613.24027743190663</v>
      </c>
      <c r="S5141">
        <f>AVERAGEA($F$2:F5141)</f>
        <v>415.2461095330745</v>
      </c>
      <c r="T5141">
        <f>AVERAGEA($G$2:G5141)</f>
        <v>3368.7504597276225</v>
      </c>
      <c r="U5141">
        <f>AVERAGEA($H$2:H5141)</f>
        <v>1797.8300038910445</v>
      </c>
      <c r="V5141">
        <f>AVERAGEIF($N$2:N5141,"=A",$M$2:M5141)</f>
        <v>915.12305025996534</v>
      </c>
      <c r="W5141">
        <f>AVERAGEIF($N$2:N5141,"=B",$M$2:M5141)</f>
        <v>332.86259040105193</v>
      </c>
      <c r="X5141">
        <f>COUNTIF($N$2:N5141,"=A")/COUNTIF($N$2:N5141,"=B")</f>
        <v>0.12645189568266491</v>
      </c>
    </row>
    <row r="5142" spans="1:24" x14ac:dyDescent="0.2">
      <c r="A5142" t="s">
        <v>5156</v>
      </c>
      <c r="B5142">
        <v>973</v>
      </c>
      <c r="C5142">
        <v>999</v>
      </c>
      <c r="D5142">
        <v>1000</v>
      </c>
      <c r="E5142">
        <v>419.85899999999998</v>
      </c>
      <c r="F5142">
        <v>206.06</v>
      </c>
      <c r="G5142">
        <v>784.35900000000004</v>
      </c>
      <c r="H5142">
        <v>219.56</v>
      </c>
      <c r="I5142">
        <v>5.6777199999999999</v>
      </c>
      <c r="J5142">
        <v>0.807002</v>
      </c>
      <c r="K5142">
        <v>5.0628500000000001</v>
      </c>
      <c r="L5142">
        <v>26.206099999999999</v>
      </c>
      <c r="M5142">
        <v>126</v>
      </c>
      <c r="N5142" t="s">
        <v>17</v>
      </c>
      <c r="P5142">
        <f>AVERAGEA($B$2:B5142)</f>
        <v>795.92258315502818</v>
      </c>
      <c r="Q5142">
        <f>AVERAGEA($C$2:C5142)</f>
        <v>897.60610776113595</v>
      </c>
      <c r="R5142">
        <f>AVERAGEA($E$2:E5142)</f>
        <v>613.20266193347607</v>
      </c>
      <c r="S5142">
        <f>AVERAGEA($F$2:F5142)</f>
        <v>415.20541976269266</v>
      </c>
      <c r="T5142">
        <f>AVERAGEA($G$2:G5142)</f>
        <v>3368.2477576346978</v>
      </c>
      <c r="U5142">
        <f>AVERAGEA($H$2:H5142)</f>
        <v>1797.5230071970375</v>
      </c>
      <c r="V5142">
        <f>AVERAGEIF($N$2:N5142,"=A",$M$2:M5142)</f>
        <v>915.12305025996534</v>
      </c>
      <c r="W5142">
        <f>AVERAGEIF($N$2:N5142,"=B",$M$2:M5142)</f>
        <v>332.81726555652938</v>
      </c>
      <c r="X5142">
        <f>COUNTIF($N$2:N5142,"=A")/COUNTIF($N$2:N5142,"=B")</f>
        <v>0.12642418930762489</v>
      </c>
    </row>
    <row r="5143" spans="1:24" x14ac:dyDescent="0.2">
      <c r="A5143" t="s">
        <v>5157</v>
      </c>
      <c r="B5143">
        <v>753</v>
      </c>
      <c r="C5143">
        <v>892</v>
      </c>
      <c r="D5143">
        <v>1000</v>
      </c>
      <c r="E5143">
        <v>794.56600000000003</v>
      </c>
      <c r="F5143">
        <v>567.47400000000005</v>
      </c>
      <c r="G5143">
        <v>4129.07</v>
      </c>
      <c r="H5143">
        <v>2025.47</v>
      </c>
      <c r="I5143">
        <v>6.3248100000000003</v>
      </c>
      <c r="J5143">
        <v>0.94528100000000004</v>
      </c>
      <c r="K5143">
        <v>5.8808800000000003</v>
      </c>
      <c r="L5143">
        <v>35.7408</v>
      </c>
      <c r="M5143">
        <v>2</v>
      </c>
      <c r="N5143" t="s">
        <v>17</v>
      </c>
      <c r="P5143">
        <f>AVERAGEA($B$2:B5143)</f>
        <v>795.914235705951</v>
      </c>
      <c r="Q5143">
        <f>AVERAGEA($C$2:C5143)</f>
        <v>897.60501750291712</v>
      </c>
      <c r="R5143">
        <f>AVERAGEA($E$2:E5143)</f>
        <v>613.23793290548429</v>
      </c>
      <c r="S5143">
        <f>AVERAGEA($F$2:F5143)</f>
        <v>415.23503247763568</v>
      </c>
      <c r="T5143">
        <f>AVERAGEA($G$2:G5143)</f>
        <v>3368.395719953322</v>
      </c>
      <c r="U5143">
        <f>AVERAGEA($H$2:H5143)</f>
        <v>1797.5673376118184</v>
      </c>
      <c r="V5143">
        <f>AVERAGEIF($N$2:N5143,"=A",$M$2:M5143)</f>
        <v>915.12305025996534</v>
      </c>
      <c r="W5143">
        <f>AVERAGEIF($N$2:N5143,"=B",$M$2:M5143)</f>
        <v>332.74479737130338</v>
      </c>
      <c r="X5143">
        <f>COUNTIF($N$2:N5143,"=A")/COUNTIF($N$2:N5143,"=B")</f>
        <v>0.12639649507119385</v>
      </c>
    </row>
    <row r="5144" spans="1:24" x14ac:dyDescent="0.2">
      <c r="A5144" t="s">
        <v>5158</v>
      </c>
      <c r="B5144">
        <v>950</v>
      </c>
      <c r="C5144">
        <v>994</v>
      </c>
      <c r="D5144">
        <v>1000</v>
      </c>
      <c r="E5144">
        <v>478.35</v>
      </c>
      <c r="F5144">
        <v>249.07300000000001</v>
      </c>
      <c r="G5144">
        <v>1153.3499999999999</v>
      </c>
      <c r="H5144">
        <v>330.07299999999998</v>
      </c>
      <c r="I5144">
        <v>5.7512800000000004</v>
      </c>
      <c r="J5144">
        <v>1.01251</v>
      </c>
      <c r="K5144">
        <v>5.0631199999999996</v>
      </c>
      <c r="L5144">
        <v>26.6</v>
      </c>
      <c r="M5144">
        <v>185</v>
      </c>
      <c r="N5144" t="s">
        <v>17</v>
      </c>
      <c r="P5144">
        <f>AVERAGEA($B$2:B5144)</f>
        <v>795.94419599455568</v>
      </c>
      <c r="Q5144">
        <f>AVERAGEA($C$2:C5144)</f>
        <v>897.62376045109863</v>
      </c>
      <c r="R5144">
        <f>AVERAGEA($E$2:E5144)</f>
        <v>613.21170542484936</v>
      </c>
      <c r="S5144">
        <f>AVERAGEA($F$2:F5144)</f>
        <v>415.202724090998</v>
      </c>
      <c r="T5144">
        <f>AVERAGEA($G$2:G5144)</f>
        <v>3367.965028582536</v>
      </c>
      <c r="U5144">
        <f>AVERAGEA($H$2:H5144)</f>
        <v>1797.2819994166773</v>
      </c>
      <c r="V5144">
        <f>AVERAGEIF($N$2:N5144,"=A",$M$2:M5144)</f>
        <v>915.12305025996534</v>
      </c>
      <c r="W5144">
        <f>AVERAGEIF($N$2:N5144,"=B",$M$2:M5144)</f>
        <v>332.71243977222952</v>
      </c>
      <c r="X5144">
        <f>COUNTIF($N$2:N5144,"=A")/COUNTIF($N$2:N5144,"=B")</f>
        <v>0.1263688129653964</v>
      </c>
    </row>
    <row r="5145" spans="1:24" x14ac:dyDescent="0.2">
      <c r="A5145" t="s">
        <v>5159</v>
      </c>
      <c r="B5145">
        <v>1000</v>
      </c>
      <c r="C5145">
        <v>1000</v>
      </c>
      <c r="D5145">
        <v>1000</v>
      </c>
      <c r="E5145">
        <v>155.62299999999999</v>
      </c>
      <c r="F5145">
        <v>115.655</v>
      </c>
      <c r="G5145">
        <v>155.62299999999999</v>
      </c>
      <c r="H5145">
        <v>115.655</v>
      </c>
      <c r="I5145">
        <v>4.5793400000000002</v>
      </c>
      <c r="J5145">
        <v>1.0565500000000001</v>
      </c>
      <c r="K5145">
        <v>4.2952599999999999</v>
      </c>
      <c r="L5145">
        <v>19.463699999999999</v>
      </c>
      <c r="M5145">
        <v>998</v>
      </c>
      <c r="N5145" t="s">
        <v>17</v>
      </c>
      <c r="P5145">
        <f>AVERAGEA($B$2:B5145)</f>
        <v>795.98386469673403</v>
      </c>
      <c r="Q5145">
        <f>AVERAGEA($C$2:C5145)</f>
        <v>897.64366251944011</v>
      </c>
      <c r="R5145">
        <f>AVERAGEA($E$2:E5145)</f>
        <v>613.12274961119761</v>
      </c>
      <c r="S5145">
        <f>AVERAGEA($F$2:F5145)</f>
        <v>415.14449164074699</v>
      </c>
      <c r="T5145">
        <f>AVERAGEA($G$2:G5145)</f>
        <v>3367.3405452954862</v>
      </c>
      <c r="U5145">
        <f>AVERAGEA($H$2:H5145)</f>
        <v>1796.9550890357641</v>
      </c>
      <c r="V5145">
        <f>AVERAGEIF($N$2:N5145,"=A",$M$2:M5145)</f>
        <v>915.12305025996534</v>
      </c>
      <c r="W5145">
        <f>AVERAGEIF($N$2:N5145,"=B",$M$2:M5145)</f>
        <v>332.85811254652947</v>
      </c>
      <c r="X5145">
        <f>COUNTIF($N$2:N5145,"=A")/COUNTIF($N$2:N5145,"=B")</f>
        <v>0.12634114298226407</v>
      </c>
    </row>
    <row r="5146" spans="1:24" x14ac:dyDescent="0.2">
      <c r="A5146" t="s">
        <v>5160</v>
      </c>
      <c r="B5146">
        <v>834</v>
      </c>
      <c r="C5146">
        <v>989</v>
      </c>
      <c r="D5146">
        <v>1000</v>
      </c>
      <c r="E5146">
        <v>697.34699999999998</v>
      </c>
      <c r="F5146">
        <v>361.66500000000002</v>
      </c>
      <c r="G5146">
        <v>2938.35</v>
      </c>
      <c r="H5146">
        <v>510.16500000000002</v>
      </c>
      <c r="I5146">
        <v>6.1521100000000004</v>
      </c>
      <c r="J5146">
        <v>1.04755</v>
      </c>
      <c r="K5146">
        <v>5.4431099999999999</v>
      </c>
      <c r="L5146">
        <v>30.704999999999998</v>
      </c>
      <c r="M5146">
        <v>9</v>
      </c>
      <c r="N5146" t="s">
        <v>17</v>
      </c>
      <c r="P5146">
        <f>AVERAGEA($B$2:B5146)</f>
        <v>795.99125364431484</v>
      </c>
      <c r="Q5146">
        <f>AVERAGEA($C$2:C5146)</f>
        <v>897.66141885325555</v>
      </c>
      <c r="R5146">
        <f>AVERAGEA($E$2:E5146)</f>
        <v>613.13911972789128</v>
      </c>
      <c r="S5146">
        <f>AVERAGEA($F$2:F5146)</f>
        <v>415.13409718173034</v>
      </c>
      <c r="T5146">
        <f>AVERAGEA($G$2:G5146)</f>
        <v>3367.2571652089373</v>
      </c>
      <c r="U5146">
        <f>AVERAGEA($H$2:H5146)</f>
        <v>1796.7049840621903</v>
      </c>
      <c r="V5146">
        <f>AVERAGEIF($N$2:N5146,"=A",$M$2:M5146)</f>
        <v>915.12305025996534</v>
      </c>
      <c r="W5146">
        <f>AVERAGEIF($N$2:N5146,"=B",$M$2:M5146)</f>
        <v>332.78721541155869</v>
      </c>
      <c r="X5146">
        <f>COUNTIF($N$2:N5146,"=A")/COUNTIF($N$2:N5146,"=B")</f>
        <v>0.12631348511383539</v>
      </c>
    </row>
    <row r="5147" spans="1:24" x14ac:dyDescent="0.2">
      <c r="A5147" t="s">
        <v>5161</v>
      </c>
      <c r="B5147">
        <v>869</v>
      </c>
      <c r="C5147">
        <v>991</v>
      </c>
      <c r="D5147">
        <v>1000</v>
      </c>
      <c r="E5147">
        <v>674.44299999999998</v>
      </c>
      <c r="F5147">
        <v>339.721</v>
      </c>
      <c r="G5147">
        <v>2442.94</v>
      </c>
      <c r="H5147">
        <v>461.221</v>
      </c>
      <c r="I5147">
        <v>6.1575600000000001</v>
      </c>
      <c r="J5147">
        <v>0.90498500000000004</v>
      </c>
      <c r="K5147">
        <v>5.4572399999999996</v>
      </c>
      <c r="L5147">
        <v>30.622900000000001</v>
      </c>
      <c r="M5147">
        <v>39</v>
      </c>
      <c r="N5147" t="s">
        <v>17</v>
      </c>
      <c r="P5147">
        <f>AVERAGEA($B$2:B5147)</f>
        <v>796.00544111931595</v>
      </c>
      <c r="Q5147">
        <f>AVERAGEA($C$2:C5147)</f>
        <v>897.67955693742715</v>
      </c>
      <c r="R5147">
        <f>AVERAGEA($E$2:E5147)</f>
        <v>613.15103264671598</v>
      </c>
      <c r="S5147">
        <f>AVERAGEA($F$2:F5147)</f>
        <v>415.11944247959627</v>
      </c>
      <c r="T5147">
        <f>AVERAGEA($G$2:G5147)</f>
        <v>3367.0775466381624</v>
      </c>
      <c r="U5147">
        <f>AVERAGEA($H$2:H5147)</f>
        <v>1796.4454652156958</v>
      </c>
      <c r="V5147">
        <f>AVERAGEIF($N$2:N5147,"=A",$M$2:M5147)</f>
        <v>915.12305025996534</v>
      </c>
      <c r="W5147">
        <f>AVERAGEIF($N$2:N5147,"=B",$M$2:M5147)</f>
        <v>332.72291529875247</v>
      </c>
      <c r="X5147">
        <f>COUNTIF($N$2:N5147,"=A")/COUNTIF($N$2:N5147,"=B")</f>
        <v>0.12628583935215584</v>
      </c>
    </row>
    <row r="5148" spans="1:24" x14ac:dyDescent="0.2">
      <c r="A5148" t="s">
        <v>5162</v>
      </c>
      <c r="B5148">
        <v>1000</v>
      </c>
      <c r="C5148">
        <v>1000</v>
      </c>
      <c r="D5148">
        <v>1000</v>
      </c>
      <c r="E5148">
        <v>200.36099999999999</v>
      </c>
      <c r="F5148">
        <v>88.713999999999999</v>
      </c>
      <c r="G5148">
        <v>200.36099999999999</v>
      </c>
      <c r="H5148">
        <v>88.713999999999999</v>
      </c>
      <c r="I5148">
        <v>4.9193800000000003</v>
      </c>
      <c r="J5148">
        <v>0.823708</v>
      </c>
      <c r="K5148">
        <v>4.1855799999999999</v>
      </c>
      <c r="L5148">
        <v>18.143000000000001</v>
      </c>
      <c r="M5148">
        <v>971</v>
      </c>
      <c r="N5148" t="s">
        <v>17</v>
      </c>
      <c r="P5148">
        <f>AVERAGEA($B$2:B5148)</f>
        <v>796.04507480085488</v>
      </c>
      <c r="Q5148">
        <f>AVERAGEA($C$2:C5148)</f>
        <v>897.69943656498936</v>
      </c>
      <c r="R5148">
        <f>AVERAGEA($E$2:E5148)</f>
        <v>613.07083252380039</v>
      </c>
      <c r="S5148">
        <f>AVERAGEA($F$2:F5148)</f>
        <v>415.05602584029583</v>
      </c>
      <c r="T5148">
        <f>AVERAGEA($G$2:G5148)</f>
        <v>3366.4622918204755</v>
      </c>
      <c r="U5148">
        <f>AVERAGEA($H$2:H5148)</f>
        <v>1796.1136735962639</v>
      </c>
      <c r="V5148">
        <f>AVERAGEIF($N$2:N5148,"=A",$M$2:M5148)</f>
        <v>915.12305025996534</v>
      </c>
      <c r="W5148">
        <f>AVERAGEIF($N$2:N5148,"=B",$M$2:M5148)</f>
        <v>332.86258205689279</v>
      </c>
      <c r="X5148">
        <f>COUNTIF($N$2:N5148,"=A")/COUNTIF($N$2:N5148,"=B")</f>
        <v>0.1262582056892779</v>
      </c>
    </row>
    <row r="5149" spans="1:24" x14ac:dyDescent="0.2">
      <c r="A5149" t="s">
        <v>5163</v>
      </c>
      <c r="B5149">
        <v>1000</v>
      </c>
      <c r="C5149">
        <v>1000</v>
      </c>
      <c r="D5149">
        <v>1000</v>
      </c>
      <c r="E5149">
        <v>44.567</v>
      </c>
      <c r="F5149">
        <v>23.835999999999999</v>
      </c>
      <c r="G5149">
        <v>44.567</v>
      </c>
      <c r="H5149">
        <v>23.835999999999999</v>
      </c>
      <c r="I5149">
        <v>3.4468100000000002</v>
      </c>
      <c r="J5149">
        <v>0.70977199999999996</v>
      </c>
      <c r="K5149">
        <v>2.85568</v>
      </c>
      <c r="L5149">
        <v>8.7240300000000008</v>
      </c>
      <c r="M5149">
        <v>997</v>
      </c>
      <c r="N5149" t="s">
        <v>14</v>
      </c>
      <c r="P5149">
        <f>AVERAGEA($B$2:B5149)</f>
        <v>796.08469308469307</v>
      </c>
      <c r="Q5149">
        <f>AVERAGEA($C$2:C5149)</f>
        <v>897.71930846930843</v>
      </c>
      <c r="R5149">
        <f>AVERAGEA($E$2:E5149)</f>
        <v>612.96040054390062</v>
      </c>
      <c r="S5149">
        <f>AVERAGEA($F$2:F5149)</f>
        <v>414.98003127428177</v>
      </c>
      <c r="T5149">
        <f>AVERAGEA($G$2:G5149)</f>
        <v>3365.8170130147605</v>
      </c>
      <c r="U5149">
        <f>AVERAGEA($H$2:H5149)</f>
        <v>1795.7694083139024</v>
      </c>
      <c r="V5149">
        <f>AVERAGEIF($N$2:N5149,"=A",$M$2:M5149)</f>
        <v>915.26470588235293</v>
      </c>
      <c r="W5149">
        <f>AVERAGEIF($N$2:N5149,"=B",$M$2:M5149)</f>
        <v>332.86258205689279</v>
      </c>
      <c r="X5149">
        <f>COUNTIF($N$2:N5149,"=A")/COUNTIF($N$2:N5149,"=B")</f>
        <v>0.12647702407002187</v>
      </c>
    </row>
    <row r="5150" spans="1:24" x14ac:dyDescent="0.2">
      <c r="A5150" t="s">
        <v>5164</v>
      </c>
      <c r="B5150">
        <v>904</v>
      </c>
      <c r="C5150">
        <v>980</v>
      </c>
      <c r="D5150">
        <v>1000</v>
      </c>
      <c r="E5150">
        <v>537.30899999999997</v>
      </c>
      <c r="F5150">
        <v>303.01400000000001</v>
      </c>
      <c r="G5150">
        <v>1833.31</v>
      </c>
      <c r="H5150">
        <v>573.01400000000001</v>
      </c>
      <c r="I5150">
        <v>5.8379300000000001</v>
      </c>
      <c r="J5150">
        <v>1.0727199999999999</v>
      </c>
      <c r="K5150">
        <v>5.2516400000000001</v>
      </c>
      <c r="L5150">
        <v>28.559899999999999</v>
      </c>
      <c r="M5150">
        <v>37</v>
      </c>
      <c r="N5150" t="s">
        <v>17</v>
      </c>
      <c r="P5150">
        <f>AVERAGEA($B$2:B5150)</f>
        <v>796.10565158283157</v>
      </c>
      <c r="Q5150">
        <f>AVERAGEA($C$2:C5150)</f>
        <v>897.73528840551569</v>
      </c>
      <c r="R5150">
        <f>AVERAGEA($E$2:E5150)</f>
        <v>612.94570809866002</v>
      </c>
      <c r="S5150">
        <f>AVERAGEA($F$2:F5150)</f>
        <v>414.95828607496651</v>
      </c>
      <c r="T5150">
        <f>AVERAGEA($G$2:G5150)</f>
        <v>3365.5193810448604</v>
      </c>
      <c r="U5150">
        <f>AVERAGEA($H$2:H5150)</f>
        <v>1795.5319339677549</v>
      </c>
      <c r="V5150">
        <f>AVERAGEIF($N$2:N5150,"=A",$M$2:M5150)</f>
        <v>915.26470588235293</v>
      </c>
      <c r="W5150">
        <f>AVERAGEIF($N$2:N5150,"=B",$M$2:M5150)</f>
        <v>332.79785604900462</v>
      </c>
      <c r="X5150">
        <f>COUNTIF($N$2:N5150,"=A")/COUNTIF($N$2:N5150,"=B")</f>
        <v>0.12644935462699627</v>
      </c>
    </row>
    <row r="5151" spans="1:24" x14ac:dyDescent="0.2">
      <c r="A5151" t="s">
        <v>5165</v>
      </c>
      <c r="B5151">
        <v>802</v>
      </c>
      <c r="C5151">
        <v>922</v>
      </c>
      <c r="D5151">
        <v>1000</v>
      </c>
      <c r="E5151">
        <v>729.41300000000001</v>
      </c>
      <c r="F5151">
        <v>503.57600000000002</v>
      </c>
      <c r="G5151">
        <v>3402.41</v>
      </c>
      <c r="H5151">
        <v>1556.58</v>
      </c>
      <c r="I5151">
        <v>6.2170100000000001</v>
      </c>
      <c r="J5151">
        <v>0.98493600000000003</v>
      </c>
      <c r="K5151">
        <v>5.7361199999999997</v>
      </c>
      <c r="L5151">
        <v>34.084000000000003</v>
      </c>
      <c r="M5151">
        <v>1</v>
      </c>
      <c r="N5151" t="s">
        <v>17</v>
      </c>
      <c r="P5151">
        <f>AVERAGEA($B$2:B5151)</f>
        <v>796.10679611650482</v>
      </c>
      <c r="Q5151">
        <f>AVERAGEA($C$2:C5151)</f>
        <v>897.74</v>
      </c>
      <c r="R5151">
        <f>AVERAGEA($E$2:E5151)</f>
        <v>612.96832310679622</v>
      </c>
      <c r="S5151">
        <f>AVERAGEA($F$2:F5151)</f>
        <v>414.97549339805875</v>
      </c>
      <c r="T5151">
        <f>AVERAGEA($G$2:G5151)</f>
        <v>3365.5265442718419</v>
      </c>
      <c r="U5151">
        <f>AVERAGEA($H$2:H5151)</f>
        <v>1795.4855355339746</v>
      </c>
      <c r="V5151">
        <f>AVERAGEIF($N$2:N5151,"=A",$M$2:M5151)</f>
        <v>915.26470588235293</v>
      </c>
      <c r="W5151">
        <f>AVERAGEIF($N$2:N5151,"=B",$M$2:M5151)</f>
        <v>332.72528433945757</v>
      </c>
      <c r="X5151">
        <f>COUNTIF($N$2:N5151,"=A")/COUNTIF($N$2:N5151,"=B")</f>
        <v>0.12642169728783903</v>
      </c>
    </row>
    <row r="5152" spans="1:24" x14ac:dyDescent="0.2">
      <c r="A5152" t="s">
        <v>5166</v>
      </c>
      <c r="B5152">
        <v>1000</v>
      </c>
      <c r="C5152">
        <v>1000</v>
      </c>
      <c r="D5152">
        <v>1000</v>
      </c>
      <c r="E5152">
        <v>140.726</v>
      </c>
      <c r="F5152">
        <v>86.671000000000006</v>
      </c>
      <c r="G5152">
        <v>140.726</v>
      </c>
      <c r="H5152">
        <v>86.671000000000006</v>
      </c>
      <c r="I5152">
        <v>4.4224800000000002</v>
      </c>
      <c r="J5152">
        <v>1.19784</v>
      </c>
      <c r="K5152">
        <v>3.8962300000000001</v>
      </c>
      <c r="L5152">
        <v>16.394100000000002</v>
      </c>
      <c r="M5152">
        <v>362</v>
      </c>
      <c r="N5152" t="s">
        <v>17</v>
      </c>
      <c r="P5152">
        <f>AVERAGEA($B$2:B5152)</f>
        <v>796.14637934381676</v>
      </c>
      <c r="Q5152">
        <f>AVERAGEA($C$2:C5152)</f>
        <v>897.75985245583377</v>
      </c>
      <c r="R5152">
        <f>AVERAGEA($E$2:E5152)</f>
        <v>612.87664337021943</v>
      </c>
      <c r="S5152">
        <f>AVERAGEA($F$2:F5152)</f>
        <v>414.91175732867453</v>
      </c>
      <c r="T5152">
        <f>AVERAGEA($G$2:G5152)</f>
        <v>3364.9004909726241</v>
      </c>
      <c r="U5152">
        <f>AVERAGEA($H$2:H5152)</f>
        <v>1795.1537913026539</v>
      </c>
      <c r="V5152">
        <f>AVERAGEIF($N$2:N5152,"=A",$M$2:M5152)</f>
        <v>915.26470588235293</v>
      </c>
      <c r="W5152">
        <f>AVERAGEIF($N$2:N5152,"=B",$M$2:M5152)</f>
        <v>332.73168598294336</v>
      </c>
      <c r="X5152">
        <f>COUNTIF($N$2:N5152,"=A")/COUNTIF($N$2:N5152,"=B")</f>
        <v>0.12639405204460966</v>
      </c>
    </row>
    <row r="5153" spans="1:24" x14ac:dyDescent="0.2">
      <c r="A5153" t="s">
        <v>5167</v>
      </c>
      <c r="B5153">
        <v>923</v>
      </c>
      <c r="C5153">
        <v>1000</v>
      </c>
      <c r="D5153">
        <v>1000</v>
      </c>
      <c r="E5153">
        <v>542.84400000000005</v>
      </c>
      <c r="F5153">
        <v>259.11700000000002</v>
      </c>
      <c r="G5153">
        <v>1582.34</v>
      </c>
      <c r="H5153">
        <v>259.11700000000002</v>
      </c>
      <c r="I5153">
        <v>5.8986000000000001</v>
      </c>
      <c r="J5153">
        <v>0.96900399999999998</v>
      </c>
      <c r="K5153">
        <v>5.1565099999999999</v>
      </c>
      <c r="L5153">
        <v>27.5076</v>
      </c>
      <c r="M5153">
        <v>1</v>
      </c>
      <c r="N5153" t="s">
        <v>17</v>
      </c>
      <c r="P5153">
        <f>AVERAGEA($B$2:B5153)</f>
        <v>796.17100155279502</v>
      </c>
      <c r="Q5153">
        <f>AVERAGEA($C$2:C5153)</f>
        <v>897.7796972049689</v>
      </c>
      <c r="R5153">
        <f>AVERAGEA($E$2:E5153)</f>
        <v>612.86305007763985</v>
      </c>
      <c r="S5153">
        <f>AVERAGEA($F$2:F5153)</f>
        <v>414.88151766304401</v>
      </c>
      <c r="T5153">
        <f>AVERAGEA($G$2:G5153)</f>
        <v>3364.5544970885067</v>
      </c>
      <c r="U5153">
        <f>AVERAGEA($H$2:H5153)</f>
        <v>1794.8556475155222</v>
      </c>
      <c r="V5153">
        <f>AVERAGEIF($N$2:N5153,"=A",$M$2:M5153)</f>
        <v>915.26470588235293</v>
      </c>
      <c r="W5153">
        <f>AVERAGEIF($N$2:N5153,"=B",$M$2:M5153)</f>
        <v>332.65916047223436</v>
      </c>
      <c r="X5153">
        <f>COUNTIF($N$2:N5153,"=A")/COUNTIF($N$2:N5153,"=B")</f>
        <v>0.12636641888937472</v>
      </c>
    </row>
    <row r="5154" spans="1:24" x14ac:dyDescent="0.2">
      <c r="A5154" t="s">
        <v>5168</v>
      </c>
      <c r="B5154">
        <v>951</v>
      </c>
      <c r="C5154">
        <v>996</v>
      </c>
      <c r="D5154">
        <v>1000</v>
      </c>
      <c r="E5154">
        <v>437.447</v>
      </c>
      <c r="F5154">
        <v>272.17200000000003</v>
      </c>
      <c r="G5154">
        <v>1098.95</v>
      </c>
      <c r="H5154">
        <v>326.17200000000003</v>
      </c>
      <c r="I5154">
        <v>5.52813</v>
      </c>
      <c r="J5154">
        <v>1.40103</v>
      </c>
      <c r="K5154">
        <v>4.9572700000000003</v>
      </c>
      <c r="L5154">
        <v>26.133600000000001</v>
      </c>
      <c r="M5154">
        <v>28</v>
      </c>
      <c r="N5154" t="s">
        <v>17</v>
      </c>
      <c r="P5154">
        <f>AVERAGEA($B$2:B5154)</f>
        <v>796.20104793324276</v>
      </c>
      <c r="Q5154">
        <f>AVERAGEA($C$2:C5154)</f>
        <v>897.79875800504556</v>
      </c>
      <c r="R5154">
        <f>AVERAGEA($E$2:E5154)</f>
        <v>612.82900853871536</v>
      </c>
      <c r="S5154">
        <f>AVERAGEA($F$2:F5154)</f>
        <v>414.85382320978118</v>
      </c>
      <c r="T5154">
        <f>AVERAGEA($G$2:G5154)</f>
        <v>3364.1148300019377</v>
      </c>
      <c r="U5154">
        <f>AVERAGEA($H$2:H5154)</f>
        <v>1794.5706322530507</v>
      </c>
      <c r="V5154">
        <f>AVERAGEIF($N$2:N5154,"=A",$M$2:M5154)</f>
        <v>915.26470588235293</v>
      </c>
      <c r="W5154">
        <f>AVERAGEIF($N$2:N5154,"=B",$M$2:M5154)</f>
        <v>332.59256830601095</v>
      </c>
      <c r="X5154">
        <f>COUNTIF($N$2:N5154,"=A")/COUNTIF($N$2:N5154,"=B")</f>
        <v>0.12633879781420765</v>
      </c>
    </row>
    <row r="5155" spans="1:24" x14ac:dyDescent="0.2">
      <c r="A5155" t="s">
        <v>5169</v>
      </c>
      <c r="B5155">
        <v>568</v>
      </c>
      <c r="C5155">
        <v>816</v>
      </c>
      <c r="D5155">
        <v>1000</v>
      </c>
      <c r="E5155">
        <v>1087.1400000000001</v>
      </c>
      <c r="F5155">
        <v>807.89499999999998</v>
      </c>
      <c r="G5155">
        <v>6919.14</v>
      </c>
      <c r="H5155">
        <v>3291.89</v>
      </c>
      <c r="I5155">
        <v>6.8293699999999999</v>
      </c>
      <c r="J5155">
        <v>0.452629</v>
      </c>
      <c r="K5155">
        <v>6.4618500000000001</v>
      </c>
      <c r="L5155">
        <v>42.379600000000003</v>
      </c>
      <c r="M5155">
        <v>1</v>
      </c>
      <c r="N5155" t="s">
        <v>17</v>
      </c>
      <c r="P5155">
        <f>AVERAGEA($B$2:B5155)</f>
        <v>796.15677143965854</v>
      </c>
      <c r="Q5155">
        <f>AVERAGEA($C$2:C5155)</f>
        <v>897.78288707799766</v>
      </c>
      <c r="R5155">
        <f>AVERAGEA($E$2:E5155)</f>
        <v>612.92103628249913</v>
      </c>
      <c r="S5155">
        <f>AVERAGEA($F$2:F5155)</f>
        <v>414.93008265424959</v>
      </c>
      <c r="T5155">
        <f>AVERAGEA($G$2:G5155)</f>
        <v>3364.8045904152086</v>
      </c>
      <c r="U5155">
        <f>AVERAGEA($H$2:H5155)</f>
        <v>1794.8611482343754</v>
      </c>
      <c r="V5155">
        <f>AVERAGEIF($N$2:N5155,"=A",$M$2:M5155)</f>
        <v>915.26470588235293</v>
      </c>
      <c r="W5155">
        <f>AVERAGEIF($N$2:N5155,"=B",$M$2:M5155)</f>
        <v>332.52010489510491</v>
      </c>
      <c r="X5155">
        <f>COUNTIF($N$2:N5155,"=A")/COUNTIF($N$2:N5155,"=B")</f>
        <v>0.1263111888111888</v>
      </c>
    </row>
    <row r="5156" spans="1:24" x14ac:dyDescent="0.2">
      <c r="A5156" t="s">
        <v>5170</v>
      </c>
      <c r="B5156">
        <v>1000</v>
      </c>
      <c r="C5156">
        <v>1000</v>
      </c>
      <c r="D5156">
        <v>1000</v>
      </c>
      <c r="E5156">
        <v>39.216000000000001</v>
      </c>
      <c r="F5156">
        <v>23.577000000000002</v>
      </c>
      <c r="G5156">
        <v>39.216000000000001</v>
      </c>
      <c r="H5156">
        <v>23.577000000000002</v>
      </c>
      <c r="I5156">
        <v>3.3277399999999999</v>
      </c>
      <c r="J5156">
        <v>0.69429200000000002</v>
      </c>
      <c r="K5156">
        <v>2.9378799999999998</v>
      </c>
      <c r="L5156">
        <v>9.0849100000000007</v>
      </c>
      <c r="M5156">
        <v>962</v>
      </c>
      <c r="N5156" t="s">
        <v>14</v>
      </c>
      <c r="P5156">
        <f>AVERAGEA($B$2:B5156)</f>
        <v>796.19631425800196</v>
      </c>
      <c r="Q5156">
        <f>AVERAGEA($C$2:C5156)</f>
        <v>897.80271580989336</v>
      </c>
      <c r="R5156">
        <f>AVERAGEA($E$2:E5156)</f>
        <v>612.80974529582943</v>
      </c>
      <c r="S5156">
        <f>AVERAGEA($F$2:F5156)</f>
        <v>414.85416547041757</v>
      </c>
      <c r="T5156">
        <f>AVERAGEA($G$2:G5156)</f>
        <v>3364.1594713869999</v>
      </c>
      <c r="U5156">
        <f>AVERAGEA($H$2:H5156)</f>
        <v>1794.517543161973</v>
      </c>
      <c r="V5156">
        <f>AVERAGEIF($N$2:N5156,"=A",$M$2:M5156)</f>
        <v>915.34542314335056</v>
      </c>
      <c r="W5156">
        <f>AVERAGEIF($N$2:N5156,"=B",$M$2:M5156)</f>
        <v>332.52010489510491</v>
      </c>
      <c r="X5156">
        <f>COUNTIF($N$2:N5156,"=A")/COUNTIF($N$2:N5156,"=B")</f>
        <v>0.12652972027972029</v>
      </c>
    </row>
    <row r="5157" spans="1:24" x14ac:dyDescent="0.2">
      <c r="A5157" t="s">
        <v>5171</v>
      </c>
      <c r="B5157">
        <v>331</v>
      </c>
      <c r="C5157">
        <v>652</v>
      </c>
      <c r="D5157">
        <v>1000</v>
      </c>
      <c r="E5157">
        <v>1251.56</v>
      </c>
      <c r="F5157">
        <v>959.17899999999997</v>
      </c>
      <c r="G5157">
        <v>10283.1</v>
      </c>
      <c r="H5157">
        <v>5657.18</v>
      </c>
      <c r="I5157">
        <v>7.0198</v>
      </c>
      <c r="J5157">
        <v>0.33371099999999998</v>
      </c>
      <c r="K5157">
        <v>6.6333099999999998</v>
      </c>
      <c r="L5157">
        <v>44.666600000000003</v>
      </c>
      <c r="M5157">
        <v>6</v>
      </c>
      <c r="N5157" t="s">
        <v>17</v>
      </c>
      <c r="P5157">
        <f>AVERAGEA($B$2:B5157)</f>
        <v>796.106089992242</v>
      </c>
      <c r="Q5157">
        <f>AVERAGEA($C$2:C5157)</f>
        <v>897.75504266873543</v>
      </c>
      <c r="R5157">
        <f>AVERAGEA($E$2:E5157)</f>
        <v>612.93363013964324</v>
      </c>
      <c r="S5157">
        <f>AVERAGEA($F$2:F5157)</f>
        <v>414.95973661753345</v>
      </c>
      <c r="T5157">
        <f>AVERAGEA($G$2:G5157)</f>
        <v>3365.5013915826194</v>
      </c>
      <c r="U5157">
        <f>AVERAGEA($H$2:H5157)</f>
        <v>1795.2667019006924</v>
      </c>
      <c r="V5157">
        <f>AVERAGEIF($N$2:N5157,"=A",$M$2:M5157)</f>
        <v>915.34542314335056</v>
      </c>
      <c r="W5157">
        <f>AVERAGEIF($N$2:N5157,"=B",$M$2:M5157)</f>
        <v>332.44876556696528</v>
      </c>
      <c r="X5157">
        <f>COUNTIF($N$2:N5157,"=A")/COUNTIF($N$2:N5157,"=B")</f>
        <v>0.12650207559536814</v>
      </c>
    </row>
    <row r="5158" spans="1:24" x14ac:dyDescent="0.2">
      <c r="A5158" t="s">
        <v>5172</v>
      </c>
      <c r="B5158">
        <v>132</v>
      </c>
      <c r="C5158">
        <v>322</v>
      </c>
      <c r="D5158">
        <v>1000</v>
      </c>
      <c r="E5158">
        <v>1400.22</v>
      </c>
      <c r="F5158">
        <v>1221.1300000000001</v>
      </c>
      <c r="G5158">
        <v>13118.2</v>
      </c>
      <c r="H5158">
        <v>10374.1</v>
      </c>
      <c r="I5158">
        <v>7.1986699999999999</v>
      </c>
      <c r="J5158">
        <v>0.13935700000000001</v>
      </c>
      <c r="K5158">
        <v>6.9431500000000002</v>
      </c>
      <c r="L5158">
        <v>48.768099999999997</v>
      </c>
      <c r="M5158">
        <v>2</v>
      </c>
      <c r="N5158" t="s">
        <v>17</v>
      </c>
      <c r="P5158">
        <f>AVERAGEA($B$2:B5158)</f>
        <v>795.97731239092491</v>
      </c>
      <c r="Q5158">
        <f>AVERAGEA($C$2:C5158)</f>
        <v>897.64339732402561</v>
      </c>
      <c r="R5158">
        <f>AVERAGEA($E$2:E5158)</f>
        <v>613.08629377545105</v>
      </c>
      <c r="S5158">
        <f>AVERAGEA($F$2:F5158)</f>
        <v>415.11606205158085</v>
      </c>
      <c r="T5158">
        <f>AVERAGEA($G$2:G5158)</f>
        <v>3367.3925489625722</v>
      </c>
      <c r="U5158">
        <f>AVERAGEA($H$2:H5158)</f>
        <v>1796.9302336629764</v>
      </c>
      <c r="V5158">
        <f>AVERAGEIF($N$2:N5158,"=A",$M$2:M5158)</f>
        <v>915.34542314335056</v>
      </c>
      <c r="W5158">
        <f>AVERAGEIF($N$2:N5158,"=B",$M$2:M5158)</f>
        <v>332.37658366098731</v>
      </c>
      <c r="X5158">
        <f>COUNTIF($N$2:N5158,"=A")/COUNTIF($N$2:N5158,"=B")</f>
        <v>0.12647444298820446</v>
      </c>
    </row>
    <row r="5159" spans="1:24" x14ac:dyDescent="0.2">
      <c r="A5159" t="s">
        <v>5173</v>
      </c>
      <c r="B5159">
        <v>995</v>
      </c>
      <c r="C5159">
        <v>999</v>
      </c>
      <c r="D5159">
        <v>1000</v>
      </c>
      <c r="E5159">
        <v>292.33100000000002</v>
      </c>
      <c r="F5159">
        <v>166.24600000000001</v>
      </c>
      <c r="G5159">
        <v>359.83100000000002</v>
      </c>
      <c r="H5159">
        <v>179.74600000000001</v>
      </c>
      <c r="I5159">
        <v>5.2518200000000004</v>
      </c>
      <c r="J5159">
        <v>0.99874200000000002</v>
      </c>
      <c r="K5159">
        <v>4.6829599999999996</v>
      </c>
      <c r="L5159">
        <v>22.853100000000001</v>
      </c>
      <c r="M5159">
        <v>999</v>
      </c>
      <c r="N5159" t="s">
        <v>17</v>
      </c>
      <c r="P5159">
        <f>AVERAGEA($B$2:B5159)</f>
        <v>796.01589763474215</v>
      </c>
      <c r="Q5159">
        <f>AVERAGEA($C$2:C5159)</f>
        <v>897.66304769290423</v>
      </c>
      <c r="R5159">
        <f>AVERAGEA($E$2:E5159)</f>
        <v>613.0241077937186</v>
      </c>
      <c r="S5159">
        <f>AVERAGEA($F$2:F5159)</f>
        <v>415.06781271810826</v>
      </c>
      <c r="T5159">
        <f>AVERAGEA($G$2:G5159)</f>
        <v>3366.8094621946461</v>
      </c>
      <c r="U5159">
        <f>AVERAGEA($H$2:H5159)</f>
        <v>1796.6167043427627</v>
      </c>
      <c r="V5159">
        <f>AVERAGEIF($N$2:N5159,"=A",$M$2:M5159)</f>
        <v>915.34542314335056</v>
      </c>
      <c r="W5159">
        <f>AVERAGEIF($N$2:N5159,"=B",$M$2:M5159)</f>
        <v>332.52216641188033</v>
      </c>
      <c r="X5159">
        <f>COUNTIF($N$2:N5159,"=A")/COUNTIF($N$2:N5159,"=B")</f>
        <v>0.12644682245031666</v>
      </c>
    </row>
    <row r="5160" spans="1:24" x14ac:dyDescent="0.2">
      <c r="A5160" t="s">
        <v>5174</v>
      </c>
      <c r="B5160">
        <v>1000</v>
      </c>
      <c r="C5160">
        <v>1000</v>
      </c>
      <c r="D5160">
        <v>1000</v>
      </c>
      <c r="E5160">
        <v>153.81399999999999</v>
      </c>
      <c r="F5160">
        <v>59.234999999999999</v>
      </c>
      <c r="G5160">
        <v>153.81399999999999</v>
      </c>
      <c r="H5160">
        <v>59.234999999999999</v>
      </c>
      <c r="I5160">
        <v>4.5998900000000003</v>
      </c>
      <c r="J5160">
        <v>1.0363899999999999</v>
      </c>
      <c r="K5160">
        <v>3.7059099999999998</v>
      </c>
      <c r="L5160">
        <v>14.5534</v>
      </c>
      <c r="M5160">
        <v>997</v>
      </c>
      <c r="N5160" t="s">
        <v>17</v>
      </c>
      <c r="P5160">
        <f>AVERAGEA($B$2:B5160)</f>
        <v>796.05543710021323</v>
      </c>
      <c r="Q5160">
        <f>AVERAGEA($C$2:C5160)</f>
        <v>897.68288427989921</v>
      </c>
      <c r="R5160">
        <f>AVERAGEA($E$2:E5160)</f>
        <v>612.93509633649944</v>
      </c>
      <c r="S5160">
        <f>AVERAGEA($F$2:F5160)</f>
        <v>414.99883950378023</v>
      </c>
      <c r="T5160">
        <f>AVERAGEA($G$2:G5160)</f>
        <v>3366.1866679589039</v>
      </c>
      <c r="U5160">
        <f>AVERAGEA($H$2:H5160)</f>
        <v>1796.2799371971253</v>
      </c>
      <c r="V5160">
        <f>AVERAGEIF($N$2:N5160,"=A",$M$2:M5160)</f>
        <v>915.34542314335056</v>
      </c>
      <c r="W5160">
        <f>AVERAGEIF($N$2:N5160,"=B",$M$2:M5160)</f>
        <v>332.66724890829693</v>
      </c>
      <c r="X5160">
        <f>COUNTIF($N$2:N5160,"=A")/COUNTIF($N$2:N5160,"=B")</f>
        <v>0.12641921397379913</v>
      </c>
    </row>
    <row r="5161" spans="1:24" x14ac:dyDescent="0.2">
      <c r="A5161" t="s">
        <v>5175</v>
      </c>
      <c r="B5161">
        <v>1000</v>
      </c>
      <c r="C5161">
        <v>1000</v>
      </c>
      <c r="D5161">
        <v>1000</v>
      </c>
      <c r="E5161">
        <v>150.68299999999999</v>
      </c>
      <c r="F5161">
        <v>81.504000000000005</v>
      </c>
      <c r="G5161">
        <v>150.68299999999999</v>
      </c>
      <c r="H5161">
        <v>81.504000000000005</v>
      </c>
      <c r="I5161">
        <v>4.6548699999999998</v>
      </c>
      <c r="J5161">
        <v>0.75484300000000004</v>
      </c>
      <c r="K5161">
        <v>4.1415800000000003</v>
      </c>
      <c r="L5161">
        <v>17.698</v>
      </c>
      <c r="M5161">
        <v>999</v>
      </c>
      <c r="N5161" t="s">
        <v>14</v>
      </c>
      <c r="P5161">
        <f>AVERAGEA($B$2:B5161)</f>
        <v>796.09496124031011</v>
      </c>
      <c r="Q5161">
        <f>AVERAGEA($C$2:C5161)</f>
        <v>897.70271317829463</v>
      </c>
      <c r="R5161">
        <f>AVERAGEA($E$2:E5161)</f>
        <v>612.84551259689931</v>
      </c>
      <c r="S5161">
        <f>AVERAGEA($F$2:F5161)</f>
        <v>414.93420872093066</v>
      </c>
      <c r="T5161">
        <f>AVERAGEA($G$2:G5161)</f>
        <v>3365.56350833333</v>
      </c>
      <c r="U5161">
        <f>AVERAGEA($H$2:H5161)</f>
        <v>1795.9476162790638</v>
      </c>
      <c r="V5161">
        <f>AVERAGEIF($N$2:N5161,"=A",$M$2:M5161)</f>
        <v>915.48965517241379</v>
      </c>
      <c r="W5161">
        <f>AVERAGEIF($N$2:N5161,"=B",$M$2:M5161)</f>
        <v>332.66724890829693</v>
      </c>
      <c r="X5161">
        <f>COUNTIF($N$2:N5161,"=A")/COUNTIF($N$2:N5161,"=B")</f>
        <v>0.12663755458515283</v>
      </c>
    </row>
    <row r="5162" spans="1:24" x14ac:dyDescent="0.2">
      <c r="A5162" t="s">
        <v>5176</v>
      </c>
      <c r="B5162">
        <v>308</v>
      </c>
      <c r="C5162">
        <v>607</v>
      </c>
      <c r="D5162">
        <v>1000</v>
      </c>
      <c r="E5162">
        <v>1261.8399999999999</v>
      </c>
      <c r="F5162">
        <v>991.13300000000004</v>
      </c>
      <c r="G5162">
        <v>10603.8</v>
      </c>
      <c r="H5162">
        <v>6296.63</v>
      </c>
      <c r="I5162">
        <v>7.0220200000000004</v>
      </c>
      <c r="J5162">
        <v>0.36463800000000002</v>
      </c>
      <c r="K5162">
        <v>6.6507800000000001</v>
      </c>
      <c r="L5162">
        <v>44.988399999999999</v>
      </c>
      <c r="M5162">
        <v>4</v>
      </c>
      <c r="N5162" t="s">
        <v>17</v>
      </c>
      <c r="P5162">
        <f>AVERAGEA($B$2:B5162)</f>
        <v>796.00038752179807</v>
      </c>
      <c r="Q5162">
        <f>AVERAGEA($C$2:C5162)</f>
        <v>897.64638635923268</v>
      </c>
      <c r="R5162">
        <f>AVERAGEA($E$2:E5162)</f>
        <v>612.97126235225744</v>
      </c>
      <c r="S5162">
        <f>AVERAGEA($F$2:F5162)</f>
        <v>415.04585351676076</v>
      </c>
      <c r="T5162">
        <f>AVERAGEA($G$2:G5162)</f>
        <v>3366.9659955434963</v>
      </c>
      <c r="U5162">
        <f>AVERAGEA($H$2:H5162)</f>
        <v>1796.8196725440748</v>
      </c>
      <c r="V5162">
        <f>AVERAGEIF($N$2:N5162,"=A",$M$2:M5162)</f>
        <v>915.48965517241379</v>
      </c>
      <c r="W5162">
        <f>AVERAGEIF($N$2:N5162,"=B",$M$2:M5162)</f>
        <v>332.59550316524775</v>
      </c>
      <c r="X5162">
        <f>COUNTIF($N$2:N5162,"=A")/COUNTIF($N$2:N5162,"=B")</f>
        <v>0.12660991049989084</v>
      </c>
    </row>
    <row r="5163" spans="1:24" x14ac:dyDescent="0.2">
      <c r="A5163" t="s">
        <v>5177</v>
      </c>
      <c r="B5163">
        <v>980</v>
      </c>
      <c r="C5163">
        <v>999</v>
      </c>
      <c r="D5163">
        <v>1000</v>
      </c>
      <c r="E5163">
        <v>323.25</v>
      </c>
      <c r="F5163">
        <v>183.12299999999999</v>
      </c>
      <c r="G5163">
        <v>593.25</v>
      </c>
      <c r="H5163">
        <v>196.62299999999999</v>
      </c>
      <c r="I5163">
        <v>5.3157300000000003</v>
      </c>
      <c r="J5163">
        <v>0.99819400000000003</v>
      </c>
      <c r="K5163">
        <v>4.8116700000000003</v>
      </c>
      <c r="L5163">
        <v>23.947299999999998</v>
      </c>
      <c r="M5163">
        <v>6</v>
      </c>
      <c r="N5163" t="s">
        <v>17</v>
      </c>
      <c r="P5163">
        <f>AVERAGEA($B$2:B5163)</f>
        <v>796.03603254552502</v>
      </c>
      <c r="Q5163">
        <f>AVERAGEA($C$2:C5163)</f>
        <v>897.66602092212315</v>
      </c>
      <c r="R5163">
        <f>AVERAGEA($E$2:E5163)</f>
        <v>612.91513657497103</v>
      </c>
      <c r="S5163">
        <f>AVERAGEA($F$2:F5163)</f>
        <v>415.00092464161224</v>
      </c>
      <c r="T5163">
        <f>AVERAGEA($G$2:G5163)</f>
        <v>3366.4286619527284</v>
      </c>
      <c r="U5163">
        <f>AVERAGEA($H$2:H5163)</f>
        <v>1796.509677063148</v>
      </c>
      <c r="V5163">
        <f>AVERAGEIF($N$2:N5163,"=A",$M$2:M5163)</f>
        <v>915.48965517241379</v>
      </c>
      <c r="W5163">
        <f>AVERAGEIF($N$2:N5163,"=B",$M$2:M5163)</f>
        <v>332.52422522915759</v>
      </c>
      <c r="X5163">
        <f>COUNTIF($N$2:N5163,"=A")/COUNTIF($N$2:N5163,"=B")</f>
        <v>0.12658227848101267</v>
      </c>
    </row>
    <row r="5164" spans="1:24" x14ac:dyDescent="0.2">
      <c r="A5164" t="s">
        <v>5178</v>
      </c>
      <c r="B5164">
        <v>286</v>
      </c>
      <c r="C5164">
        <v>664</v>
      </c>
      <c r="D5164">
        <v>1000</v>
      </c>
      <c r="E5164">
        <v>1301.8499999999999</v>
      </c>
      <c r="F5164">
        <v>944.89700000000005</v>
      </c>
      <c r="G5164">
        <v>10940.9</v>
      </c>
      <c r="H5164">
        <v>5480.9</v>
      </c>
      <c r="I5164">
        <v>7.0861700000000001</v>
      </c>
      <c r="J5164">
        <v>0.261243</v>
      </c>
      <c r="K5164">
        <v>6.6171600000000002</v>
      </c>
      <c r="L5164">
        <v>44.462499999999999</v>
      </c>
      <c r="M5164">
        <v>2</v>
      </c>
      <c r="N5164" t="s">
        <v>17</v>
      </c>
      <c r="P5164">
        <f>AVERAGEA($B$2:B5164)</f>
        <v>795.93724578733293</v>
      </c>
      <c r="Q5164">
        <f>AVERAGEA($C$2:C5164)</f>
        <v>897.62076312221575</v>
      </c>
      <c r="R5164">
        <f>AVERAGEA($E$2:E5164)</f>
        <v>613.04857350377699</v>
      </c>
      <c r="S5164">
        <f>AVERAGEA($F$2:F5164)</f>
        <v>415.10355800891</v>
      </c>
      <c r="T5164">
        <f>AVERAGEA($G$2:G5164)</f>
        <v>3367.8957298082478</v>
      </c>
      <c r="U5164">
        <f>AVERAGEA($H$2:H5164)</f>
        <v>1797.2232913035</v>
      </c>
      <c r="V5164">
        <f>AVERAGEIF($N$2:N5164,"=A",$M$2:M5164)</f>
        <v>915.48965517241379</v>
      </c>
      <c r="W5164">
        <f>AVERAGEIF($N$2:N5164,"=B",$M$2:M5164)</f>
        <v>332.45210560768055</v>
      </c>
      <c r="X5164">
        <f>COUNTIF($N$2:N5164,"=A")/COUNTIF($N$2:N5164,"=B")</f>
        <v>0.12655465852061967</v>
      </c>
    </row>
    <row r="5165" spans="1:24" x14ac:dyDescent="0.2">
      <c r="A5165" t="s">
        <v>5179</v>
      </c>
      <c r="B5165">
        <v>1000</v>
      </c>
      <c r="C5165">
        <v>1000</v>
      </c>
      <c r="D5165">
        <v>1000</v>
      </c>
      <c r="E5165">
        <v>56.231999999999999</v>
      </c>
      <c r="F5165">
        <v>34.802</v>
      </c>
      <c r="G5165">
        <v>56.231999999999999</v>
      </c>
      <c r="H5165">
        <v>34.802</v>
      </c>
      <c r="I5165">
        <v>3.6442700000000001</v>
      </c>
      <c r="J5165">
        <v>0.76558000000000004</v>
      </c>
      <c r="K5165">
        <v>3.1882199999999998</v>
      </c>
      <c r="L5165">
        <v>10.860799999999999</v>
      </c>
      <c r="M5165">
        <v>997</v>
      </c>
      <c r="N5165" t="s">
        <v>17</v>
      </c>
      <c r="P5165">
        <f>AVERAGEA($B$2:B5165)</f>
        <v>795.9767621998451</v>
      </c>
      <c r="Q5165">
        <f>AVERAGEA($C$2:C5165)</f>
        <v>897.64058869093731</v>
      </c>
      <c r="R5165">
        <f>AVERAGEA($E$2:E5165)</f>
        <v>612.94074690162677</v>
      </c>
      <c r="S5165">
        <f>AVERAGEA($F$2:F5165)</f>
        <v>415.02991324554654</v>
      </c>
      <c r="T5165">
        <f>AVERAGEA($G$2:G5165)</f>
        <v>3367.2544316421345</v>
      </c>
      <c r="U5165">
        <f>AVERAGEA($H$2:H5165)</f>
        <v>1796.8820013555323</v>
      </c>
      <c r="V5165">
        <f>AVERAGEIF($N$2:N5165,"=A",$M$2:M5165)</f>
        <v>915.48965517241379</v>
      </c>
      <c r="W5165">
        <f>AVERAGEIF($N$2:N5165,"=B",$M$2:M5165)</f>
        <v>332.59707678883069</v>
      </c>
      <c r="X5165">
        <f>COUNTIF($N$2:N5165,"=A")/COUNTIF($N$2:N5165,"=B")</f>
        <v>0.12652705061082026</v>
      </c>
    </row>
    <row r="5166" spans="1:24" x14ac:dyDescent="0.2">
      <c r="A5166" t="s">
        <v>5180</v>
      </c>
      <c r="B5166">
        <v>880</v>
      </c>
      <c r="C5166">
        <v>991</v>
      </c>
      <c r="D5166">
        <v>1000</v>
      </c>
      <c r="E5166">
        <v>627.19000000000005</v>
      </c>
      <c r="F5166">
        <v>305.23399999999998</v>
      </c>
      <c r="G5166">
        <v>2247.19</v>
      </c>
      <c r="H5166">
        <v>426.73399999999998</v>
      </c>
      <c r="I5166">
        <v>6.0521900000000004</v>
      </c>
      <c r="J5166">
        <v>0.98138800000000004</v>
      </c>
      <c r="K5166">
        <v>5.2740299999999998</v>
      </c>
      <c r="L5166">
        <v>28.812899999999999</v>
      </c>
      <c r="M5166">
        <v>220</v>
      </c>
      <c r="N5166" t="s">
        <v>17</v>
      </c>
      <c r="P5166">
        <f>AVERAGEA($B$2:B5166)</f>
        <v>795.99303000968052</v>
      </c>
      <c r="Q5166">
        <f>AVERAGEA($C$2:C5166)</f>
        <v>897.65866408518878</v>
      </c>
      <c r="R5166">
        <f>AVERAGEA($E$2:E5166)</f>
        <v>612.94350571151995</v>
      </c>
      <c r="S5166">
        <f>AVERAGEA($F$2:F5166)</f>
        <v>415.0086555663122</v>
      </c>
      <c r="T5166">
        <f>AVERAGEA($G$2:G5166)</f>
        <v>3367.0375750241983</v>
      </c>
      <c r="U5166">
        <f>AVERAGEA($H$2:H5166)</f>
        <v>1796.6167258470414</v>
      </c>
      <c r="V5166">
        <f>AVERAGEIF($N$2:N5166,"=A",$M$2:M5166)</f>
        <v>915.48965517241379</v>
      </c>
      <c r="W5166">
        <f>AVERAGEIF($N$2:N5166,"=B",$M$2:M5166)</f>
        <v>332.57251908396944</v>
      </c>
      <c r="X5166">
        <f>COUNTIF($N$2:N5166,"=A")/COUNTIF($N$2:N5166,"=B")</f>
        <v>0.12649945474372956</v>
      </c>
    </row>
    <row r="5167" spans="1:24" x14ac:dyDescent="0.2">
      <c r="A5167" t="s">
        <v>5181</v>
      </c>
      <c r="B5167">
        <v>922</v>
      </c>
      <c r="C5167">
        <v>979</v>
      </c>
      <c r="D5167">
        <v>1000</v>
      </c>
      <c r="E5167">
        <v>503.59800000000001</v>
      </c>
      <c r="F5167">
        <v>323.85399999999998</v>
      </c>
      <c r="G5167">
        <v>1556.6</v>
      </c>
      <c r="H5167">
        <v>607.35400000000004</v>
      </c>
      <c r="I5167">
        <v>5.6144800000000004</v>
      </c>
      <c r="J5167">
        <v>1.64069</v>
      </c>
      <c r="K5167">
        <v>5.0534600000000003</v>
      </c>
      <c r="L5167">
        <v>27.339700000000001</v>
      </c>
      <c r="M5167">
        <v>40</v>
      </c>
      <c r="N5167" t="s">
        <v>17</v>
      </c>
      <c r="P5167">
        <f>AVERAGEA($B$2:B5167)</f>
        <v>796.01742160278741</v>
      </c>
      <c r="Q5167">
        <f>AVERAGEA($C$2:C5167)</f>
        <v>897.67440960123884</v>
      </c>
      <c r="R5167">
        <f>AVERAGEA($E$2:E5167)</f>
        <v>612.92233933410773</v>
      </c>
      <c r="S5167">
        <f>AVERAGEA($F$2:F5167)</f>
        <v>414.99101045296214</v>
      </c>
      <c r="T5167">
        <f>AVERAGEA($G$2:G5167)</f>
        <v>3366.6871225319369</v>
      </c>
      <c r="U5167">
        <f>AVERAGEA($H$2:H5167)</f>
        <v>1796.3865162601567</v>
      </c>
      <c r="V5167">
        <f>AVERAGEIF($N$2:N5167,"=A",$M$2:M5167)</f>
        <v>915.48965517241379</v>
      </c>
      <c r="W5167">
        <f>AVERAGEIF($N$2:N5167,"=B",$M$2:M5167)</f>
        <v>332.5087221979939</v>
      </c>
      <c r="X5167">
        <f>COUNTIF($N$2:N5167,"=A")/COUNTIF($N$2:N5167,"=B")</f>
        <v>0.12647187091146969</v>
      </c>
    </row>
    <row r="5168" spans="1:24" x14ac:dyDescent="0.2">
      <c r="A5168" t="s">
        <v>5182</v>
      </c>
      <c r="B5168">
        <v>997</v>
      </c>
      <c r="C5168">
        <v>1000</v>
      </c>
      <c r="D5168">
        <v>1000</v>
      </c>
      <c r="E5168">
        <v>298.02</v>
      </c>
      <c r="F5168">
        <v>141.47300000000001</v>
      </c>
      <c r="G5168">
        <v>338.52</v>
      </c>
      <c r="H5168">
        <v>141.47300000000001</v>
      </c>
      <c r="I5168">
        <v>5.2767999999999997</v>
      </c>
      <c r="J5168">
        <v>0.99787400000000004</v>
      </c>
      <c r="K5168">
        <v>4.6435700000000004</v>
      </c>
      <c r="L5168">
        <v>22.274899999999999</v>
      </c>
      <c r="M5168">
        <v>825</v>
      </c>
      <c r="N5168" t="s">
        <v>17</v>
      </c>
      <c r="P5168">
        <f>AVERAGEA($B$2:B5168)</f>
        <v>796.05631894716475</v>
      </c>
      <c r="Q5168">
        <f>AVERAGEA($C$2:C5168)</f>
        <v>897.69421327656278</v>
      </c>
      <c r="R5168">
        <f>AVERAGEA($E$2:E5168)</f>
        <v>612.86139442616616</v>
      </c>
      <c r="S5168">
        <f>AVERAGEA($F$2:F5168)</f>
        <v>414.93807489839418</v>
      </c>
      <c r="T5168">
        <f>AVERAGEA($G$2:G5168)</f>
        <v>3366.1010634797726</v>
      </c>
      <c r="U5168">
        <f>AVERAGEA($H$2:H5168)</f>
        <v>1796.0662310818595</v>
      </c>
      <c r="V5168">
        <f>AVERAGEIF($N$2:N5168,"=A",$M$2:M5168)</f>
        <v>915.48965517241379</v>
      </c>
      <c r="W5168">
        <f>AVERAGEIF($N$2:N5168,"=B",$M$2:M5168)</f>
        <v>332.6160889470242</v>
      </c>
      <c r="X5168">
        <f>COUNTIF($N$2:N5168,"=A")/COUNTIF($N$2:N5168,"=B")</f>
        <v>0.12644429910616961</v>
      </c>
    </row>
    <row r="5169" spans="1:24" x14ac:dyDescent="0.2">
      <c r="A5169" t="s">
        <v>5183</v>
      </c>
      <c r="B5169">
        <v>759</v>
      </c>
      <c r="C5169">
        <v>900</v>
      </c>
      <c r="D5169">
        <v>1000</v>
      </c>
      <c r="E5169">
        <v>788.88</v>
      </c>
      <c r="F5169">
        <v>557.53099999999995</v>
      </c>
      <c r="G5169">
        <v>4042.38</v>
      </c>
      <c r="H5169">
        <v>1907.53</v>
      </c>
      <c r="I5169">
        <v>6.3301499999999997</v>
      </c>
      <c r="J5169">
        <v>0.88953099999999996</v>
      </c>
      <c r="K5169">
        <v>5.8851300000000002</v>
      </c>
      <c r="L5169">
        <v>35.702399999999997</v>
      </c>
      <c r="M5169">
        <v>15</v>
      </c>
      <c r="N5169" t="s">
        <v>17</v>
      </c>
      <c r="P5169">
        <f>AVERAGEA($B$2:B5169)</f>
        <v>796.04914860681117</v>
      </c>
      <c r="Q5169">
        <f>AVERAGEA($C$2:C5169)</f>
        <v>897.69465944272451</v>
      </c>
      <c r="R5169">
        <f>AVERAGEA($E$2:E5169)</f>
        <v>612.89545375387013</v>
      </c>
      <c r="S5169">
        <f>AVERAGEA($F$2:F5169)</f>
        <v>414.96566640866922</v>
      </c>
      <c r="T5169">
        <f>AVERAGEA($G$2:G5169)</f>
        <v>3366.2319224071175</v>
      </c>
      <c r="U5169">
        <f>AVERAGEA($H$2:H5169)</f>
        <v>1796.0877991486007</v>
      </c>
      <c r="V5169">
        <f>AVERAGEIF($N$2:N5169,"=A",$M$2:M5169)</f>
        <v>915.48965517241379</v>
      </c>
      <c r="W5169">
        <f>AVERAGEIF($N$2:N5169,"=B",$M$2:M5169)</f>
        <v>332.54686137750656</v>
      </c>
      <c r="X5169">
        <f>COUNTIF($N$2:N5169,"=A")/COUNTIF($N$2:N5169,"=B")</f>
        <v>0.12641673931996514</v>
      </c>
    </row>
    <row r="5170" spans="1:24" x14ac:dyDescent="0.2">
      <c r="A5170" t="s">
        <v>5184</v>
      </c>
      <c r="B5170">
        <v>431</v>
      </c>
      <c r="C5170">
        <v>725</v>
      </c>
      <c r="D5170">
        <v>1000</v>
      </c>
      <c r="E5170">
        <v>1180.5999999999999</v>
      </c>
      <c r="F5170">
        <v>876.72900000000004</v>
      </c>
      <c r="G5170">
        <v>8862.1</v>
      </c>
      <c r="H5170">
        <v>4589.2299999999996</v>
      </c>
      <c r="I5170">
        <v>6.9410100000000003</v>
      </c>
      <c r="J5170">
        <v>0.38095000000000001</v>
      </c>
      <c r="K5170">
        <v>6.50861</v>
      </c>
      <c r="L5170">
        <v>43.1098</v>
      </c>
      <c r="M5170">
        <v>3</v>
      </c>
      <c r="N5170" t="s">
        <v>17</v>
      </c>
      <c r="P5170">
        <f>AVERAGEA($B$2:B5170)</f>
        <v>795.97852582704581</v>
      </c>
      <c r="Q5170">
        <f>AVERAGEA($C$2:C5170)</f>
        <v>897.66124975817377</v>
      </c>
      <c r="R5170">
        <f>AVERAGEA($E$2:E5170)</f>
        <v>613.00528245308578</v>
      </c>
      <c r="S5170">
        <f>AVERAGEA($F$2:F5170)</f>
        <v>415.05499961307845</v>
      </c>
      <c r="T5170">
        <f>AVERAGEA($G$2:G5170)</f>
        <v>3367.2951586380318</v>
      </c>
      <c r="U5170">
        <f>AVERAGEA($H$2:H5170)</f>
        <v>1796.6281632810926</v>
      </c>
      <c r="V5170">
        <f>AVERAGEIF($N$2:N5170,"=A",$M$2:M5170)</f>
        <v>915.48965517241379</v>
      </c>
      <c r="W5170">
        <f>AVERAGEIF($N$2:N5170,"=B",$M$2:M5170)</f>
        <v>332.47504903028982</v>
      </c>
      <c r="X5170">
        <f>COUNTIF($N$2:N5170,"=A")/COUNTIF($N$2:N5170,"=B")</f>
        <v>0.12638919154499892</v>
      </c>
    </row>
    <row r="5171" spans="1:24" x14ac:dyDescent="0.2">
      <c r="A5171" t="s">
        <v>5185</v>
      </c>
      <c r="B5171">
        <v>914</v>
      </c>
      <c r="C5171">
        <v>997</v>
      </c>
      <c r="D5171">
        <v>1000</v>
      </c>
      <c r="E5171">
        <v>623.00199999999995</v>
      </c>
      <c r="F5171">
        <v>293.27699999999999</v>
      </c>
      <c r="G5171">
        <v>1784</v>
      </c>
      <c r="H5171">
        <v>333.77699999999999</v>
      </c>
      <c r="I5171">
        <v>6.1542300000000001</v>
      </c>
      <c r="J5171">
        <v>0.65232599999999996</v>
      </c>
      <c r="K5171">
        <v>5.4374200000000004</v>
      </c>
      <c r="L5171">
        <v>30.091899999999999</v>
      </c>
      <c r="M5171">
        <v>3</v>
      </c>
      <c r="N5171" t="s">
        <v>17</v>
      </c>
      <c r="P5171">
        <f>AVERAGEA($B$2:B5171)</f>
        <v>796.00135396518374</v>
      </c>
      <c r="Q5171">
        <f>AVERAGEA($C$2:C5171)</f>
        <v>897.68046421663439</v>
      </c>
      <c r="R5171">
        <f>AVERAGEA($E$2:E5171)</f>
        <v>613.00721605415868</v>
      </c>
      <c r="S5171">
        <f>AVERAGEA($F$2:F5171)</f>
        <v>415.03144487427505</v>
      </c>
      <c r="T5171">
        <f>AVERAGEA($G$2:G5171)</f>
        <v>3366.9889119922605</v>
      </c>
      <c r="U5171">
        <f>AVERAGEA($H$2:H5171)</f>
        <v>1796.3452133462222</v>
      </c>
      <c r="V5171">
        <f>AVERAGEIF($N$2:N5171,"=A",$M$2:M5171)</f>
        <v>915.48965517241379</v>
      </c>
      <c r="W5171">
        <f>AVERAGEIF($N$2:N5171,"=B",$M$2:M5171)</f>
        <v>332.4032679738562</v>
      </c>
      <c r="X5171">
        <f>COUNTIF($N$2:N5171,"=A")/COUNTIF($N$2:N5171,"=B")</f>
        <v>0.12636165577342048</v>
      </c>
    </row>
    <row r="5172" spans="1:24" x14ac:dyDescent="0.2">
      <c r="A5172" t="s">
        <v>5186</v>
      </c>
      <c r="B5172">
        <v>994</v>
      </c>
      <c r="C5172">
        <v>1000</v>
      </c>
      <c r="D5172">
        <v>1000</v>
      </c>
      <c r="E5172">
        <v>313.61200000000002</v>
      </c>
      <c r="F5172">
        <v>172.68299999999999</v>
      </c>
      <c r="G5172">
        <v>394.61200000000002</v>
      </c>
      <c r="H5172">
        <v>172.68299999999999</v>
      </c>
      <c r="I5172">
        <v>5.4233000000000002</v>
      </c>
      <c r="J5172">
        <v>0.69956300000000005</v>
      </c>
      <c r="K5172">
        <v>4.85771</v>
      </c>
      <c r="L5172">
        <v>24.201000000000001</v>
      </c>
      <c r="M5172">
        <v>972</v>
      </c>
      <c r="N5172" t="s">
        <v>17</v>
      </c>
      <c r="P5172">
        <f>AVERAGEA($B$2:B5172)</f>
        <v>796.0396441694063</v>
      </c>
      <c r="Q5172">
        <f>AVERAGEA($C$2:C5172)</f>
        <v>897.70025140204984</v>
      </c>
      <c r="R5172">
        <f>AVERAGEA($E$2:E5172)</f>
        <v>612.94931715335542</v>
      </c>
      <c r="S5172">
        <f>AVERAGEA($F$2:F5172)</f>
        <v>414.98457803132902</v>
      </c>
      <c r="T5172">
        <f>AVERAGEA($G$2:G5172)</f>
        <v>3366.4140953393899</v>
      </c>
      <c r="U5172">
        <f>AVERAGEA($H$2:H5172)</f>
        <v>1796.0312194933222</v>
      </c>
      <c r="V5172">
        <f>AVERAGEIF($N$2:N5172,"=A",$M$2:M5172)</f>
        <v>915.48965517241379</v>
      </c>
      <c r="W5172">
        <f>AVERAGEIF($N$2:N5172,"=B",$M$2:M5172)</f>
        <v>332.5425833151819</v>
      </c>
      <c r="X5172">
        <f>COUNTIF($N$2:N5172,"=A")/COUNTIF($N$2:N5172,"=B")</f>
        <v>0.12633413199738619</v>
      </c>
    </row>
    <row r="5173" spans="1:24" x14ac:dyDescent="0.2">
      <c r="A5173" t="s">
        <v>5187</v>
      </c>
      <c r="B5173">
        <v>964</v>
      </c>
      <c r="C5173">
        <v>999</v>
      </c>
      <c r="D5173">
        <v>1000</v>
      </c>
      <c r="E5173">
        <v>473.21100000000001</v>
      </c>
      <c r="F5173">
        <v>254.19900000000001</v>
      </c>
      <c r="G5173">
        <v>959.21100000000001</v>
      </c>
      <c r="H5173">
        <v>267.69900000000001</v>
      </c>
      <c r="I5173">
        <v>5.86496</v>
      </c>
      <c r="J5173">
        <v>0.641934</v>
      </c>
      <c r="K5173">
        <v>5.2589600000000001</v>
      </c>
      <c r="L5173">
        <v>28.227399999999999</v>
      </c>
      <c r="M5173">
        <v>195</v>
      </c>
      <c r="N5173" t="s">
        <v>17</v>
      </c>
      <c r="P5173">
        <f>AVERAGEA($B$2:B5173)</f>
        <v>796.07211910286151</v>
      </c>
      <c r="Q5173">
        <f>AVERAGEA($C$2:C5173)</f>
        <v>897.71983758700696</v>
      </c>
      <c r="R5173">
        <f>AVERAGEA($E$2:E5173)</f>
        <v>612.92229891724685</v>
      </c>
      <c r="S5173">
        <f>AVERAGEA($F$2:F5173)</f>
        <v>414.95349033256042</v>
      </c>
      <c r="T5173">
        <f>AVERAGEA($G$2:G5173)</f>
        <v>3365.9486655065707</v>
      </c>
      <c r="U5173">
        <f>AVERAGEA($H$2:H5173)</f>
        <v>1795.7357182907904</v>
      </c>
      <c r="V5173">
        <f>AVERAGEIF($N$2:N5173,"=A",$M$2:M5173)</f>
        <v>915.48965517241379</v>
      </c>
      <c r="W5173">
        <f>AVERAGEIF($N$2:N5173,"=B",$M$2:M5173)</f>
        <v>332.51263066202091</v>
      </c>
      <c r="X5173">
        <f>COUNTIF($N$2:N5173,"=A")/COUNTIF($N$2:N5173,"=B")</f>
        <v>0.12630662020905922</v>
      </c>
    </row>
    <row r="5174" spans="1:24" x14ac:dyDescent="0.2">
      <c r="A5174" t="s">
        <v>5188</v>
      </c>
      <c r="B5174">
        <v>735</v>
      </c>
      <c r="C5174">
        <v>957</v>
      </c>
      <c r="D5174">
        <v>1000</v>
      </c>
      <c r="E5174">
        <v>895.99599999999998</v>
      </c>
      <c r="F5174">
        <v>504.29300000000001</v>
      </c>
      <c r="G5174">
        <v>4473.5</v>
      </c>
      <c r="H5174">
        <v>1084.79</v>
      </c>
      <c r="I5174">
        <v>6.5675400000000002</v>
      </c>
      <c r="J5174">
        <v>0.60369099999999998</v>
      </c>
      <c r="K5174">
        <v>5.9207999999999998</v>
      </c>
      <c r="L5174">
        <v>35.766100000000002</v>
      </c>
      <c r="M5174">
        <v>1</v>
      </c>
      <c r="N5174" t="s">
        <v>17</v>
      </c>
      <c r="P5174">
        <f>AVERAGEA($B$2:B5174)</f>
        <v>796.06031316450799</v>
      </c>
      <c r="Q5174">
        <f>AVERAGEA($C$2:C5174)</f>
        <v>897.73129711965976</v>
      </c>
      <c r="R5174">
        <f>AVERAGEA($E$2:E5174)</f>
        <v>612.97702029769971</v>
      </c>
      <c r="S5174">
        <f>AVERAGEA($F$2:F5174)</f>
        <v>414.97076068045669</v>
      </c>
      <c r="T5174">
        <f>AVERAGEA($G$2:G5174)</f>
        <v>3366.162767832976</v>
      </c>
      <c r="U5174">
        <f>AVERAGEA($H$2:H5174)</f>
        <v>1795.5982843610993</v>
      </c>
      <c r="V5174">
        <f>AVERAGEIF($N$2:N5174,"=A",$M$2:M5174)</f>
        <v>915.48965517241379</v>
      </c>
      <c r="W5174">
        <f>AVERAGEIF($N$2:N5174,"=B",$M$2:M5174)</f>
        <v>332.44045286305249</v>
      </c>
      <c r="X5174">
        <f>COUNTIF($N$2:N5174,"=A")/COUNTIF($N$2:N5174,"=B")</f>
        <v>0.12627912040060962</v>
      </c>
    </row>
    <row r="5175" spans="1:24" x14ac:dyDescent="0.2">
      <c r="A5175" t="s">
        <v>5189</v>
      </c>
      <c r="B5175">
        <v>998</v>
      </c>
      <c r="C5175">
        <v>1000</v>
      </c>
      <c r="D5175">
        <v>1000</v>
      </c>
      <c r="E5175">
        <v>267.20800000000003</v>
      </c>
      <c r="F5175">
        <v>151.53700000000001</v>
      </c>
      <c r="G5175">
        <v>294.20800000000003</v>
      </c>
      <c r="H5175">
        <v>151.53700000000001</v>
      </c>
      <c r="I5175">
        <v>5.1154000000000002</v>
      </c>
      <c r="J5175">
        <v>1.1205000000000001</v>
      </c>
      <c r="K5175">
        <v>4.5511499999999998</v>
      </c>
      <c r="L5175">
        <v>21.7636</v>
      </c>
      <c r="M5175">
        <v>996</v>
      </c>
      <c r="N5175" t="s">
        <v>17</v>
      </c>
      <c r="P5175">
        <f>AVERAGEA($B$2:B5175)</f>
        <v>796.09934286818714</v>
      </c>
      <c r="Q5175">
        <f>AVERAGEA($C$2:C5175)</f>
        <v>897.75106300734444</v>
      </c>
      <c r="R5175">
        <f>AVERAGEA($E$2:E5175)</f>
        <v>612.91019211441835</v>
      </c>
      <c r="S5175">
        <f>AVERAGEA($F$2:F5175)</f>
        <v>414.91984576729851</v>
      </c>
      <c r="T5175">
        <f>AVERAGEA($G$2:G5175)</f>
        <v>3365.5690386548099</v>
      </c>
      <c r="U5175">
        <f>AVERAGEA($H$2:H5175)</f>
        <v>1795.2805299574734</v>
      </c>
      <c r="V5175">
        <f>AVERAGEIF($N$2:N5175,"=A",$M$2:M5175)</f>
        <v>915.48965517241379</v>
      </c>
      <c r="W5175">
        <f>AVERAGEIF($N$2:N5175,"=B",$M$2:M5175)</f>
        <v>332.58489333913803</v>
      </c>
      <c r="X5175">
        <f>COUNTIF($N$2:N5175,"=A")/COUNTIF($N$2:N5175,"=B")</f>
        <v>0.12625163256421421</v>
      </c>
    </row>
    <row r="5176" spans="1:24" x14ac:dyDescent="0.2">
      <c r="A5176" t="s">
        <v>5190</v>
      </c>
      <c r="B5176">
        <v>762</v>
      </c>
      <c r="C5176">
        <v>979</v>
      </c>
      <c r="D5176">
        <v>1000</v>
      </c>
      <c r="E5176">
        <v>834.69299999999998</v>
      </c>
      <c r="F5176">
        <v>459.18200000000002</v>
      </c>
      <c r="G5176">
        <v>4047.69</v>
      </c>
      <c r="H5176">
        <v>742.68200000000002</v>
      </c>
      <c r="I5176">
        <v>6.4631600000000002</v>
      </c>
      <c r="J5176">
        <v>0.67049499999999995</v>
      </c>
      <c r="K5176">
        <v>5.8234399999999997</v>
      </c>
      <c r="L5176">
        <v>34.6083</v>
      </c>
      <c r="M5176">
        <v>4</v>
      </c>
      <c r="N5176" t="s">
        <v>17</v>
      </c>
      <c r="P5176">
        <f>AVERAGEA($B$2:B5176)</f>
        <v>796.0927536231884</v>
      </c>
      <c r="Q5176">
        <f>AVERAGEA($C$2:C5176)</f>
        <v>897.76676328502413</v>
      </c>
      <c r="R5176">
        <f>AVERAGEA($E$2:E5176)</f>
        <v>612.95304869565234</v>
      </c>
      <c r="S5176">
        <f>AVERAGEA($F$2:F5176)</f>
        <v>414.9283988405802</v>
      </c>
      <c r="T5176">
        <f>AVERAGEA($G$2:G5176)</f>
        <v>3365.7008494685965</v>
      </c>
      <c r="U5176">
        <f>AVERAGEA($H$2:H5176)</f>
        <v>1795.0771292753561</v>
      </c>
      <c r="V5176">
        <f>AVERAGEIF($N$2:N5176,"=A",$M$2:M5176)</f>
        <v>915.48965517241379</v>
      </c>
      <c r="W5176">
        <f>AVERAGEIF($N$2:N5176,"=B",$M$2:M5176)</f>
        <v>332.51338411316647</v>
      </c>
      <c r="X5176">
        <f>COUNTIF($N$2:N5176,"=A")/COUNTIF($N$2:N5176,"=B")</f>
        <v>0.12622415669205658</v>
      </c>
    </row>
    <row r="5177" spans="1:24" x14ac:dyDescent="0.2">
      <c r="A5177" t="s">
        <v>5191</v>
      </c>
      <c r="B5177">
        <v>524</v>
      </c>
      <c r="C5177">
        <v>812</v>
      </c>
      <c r="D5177">
        <v>1000</v>
      </c>
      <c r="E5177">
        <v>1137.24</v>
      </c>
      <c r="F5177">
        <v>817.14499999999998</v>
      </c>
      <c r="G5177">
        <v>7563.24</v>
      </c>
      <c r="H5177">
        <v>3355.14</v>
      </c>
      <c r="I5177">
        <v>6.9102100000000002</v>
      </c>
      <c r="J5177">
        <v>0.34250399999999998</v>
      </c>
      <c r="K5177">
        <v>6.4604100000000004</v>
      </c>
      <c r="L5177">
        <v>42.395699999999998</v>
      </c>
      <c r="M5177">
        <v>3</v>
      </c>
      <c r="N5177" t="s">
        <v>17</v>
      </c>
      <c r="P5177">
        <f>AVERAGEA($B$2:B5177)</f>
        <v>796.04018547140652</v>
      </c>
      <c r="Q5177">
        <f>AVERAGEA($C$2:C5177)</f>
        <v>897.75019319938178</v>
      </c>
      <c r="R5177">
        <f>AVERAGEA($E$2:E5177)</f>
        <v>613.05434061051028</v>
      </c>
      <c r="S5177">
        <f>AVERAGEA($F$2:F5177)</f>
        <v>415.00610683925862</v>
      </c>
      <c r="T5177">
        <f>AVERAGEA($G$2:G5177)</f>
        <v>3366.5118114374004</v>
      </c>
      <c r="U5177">
        <f>AVERAGEA($H$2:H5177)</f>
        <v>1795.3785324574901</v>
      </c>
      <c r="V5177">
        <f>AVERAGEIF($N$2:N5177,"=A",$M$2:M5177)</f>
        <v>915.48965517241379</v>
      </c>
      <c r="W5177">
        <f>AVERAGEIF($N$2:N5177,"=B",$M$2:M5177)</f>
        <v>332.44168842471714</v>
      </c>
      <c r="X5177">
        <f>COUNTIF($N$2:N5177,"=A")/COUNTIF($N$2:N5177,"=B")</f>
        <v>0.12619669277632725</v>
      </c>
    </row>
    <row r="5178" spans="1:24" x14ac:dyDescent="0.2">
      <c r="A5178" t="s">
        <v>5192</v>
      </c>
      <c r="B5178">
        <v>783</v>
      </c>
      <c r="C5178">
        <v>957</v>
      </c>
      <c r="D5178">
        <v>1000</v>
      </c>
      <c r="E5178">
        <v>807.04700000000003</v>
      </c>
      <c r="F5178">
        <v>450.22899999999998</v>
      </c>
      <c r="G5178">
        <v>3736.55</v>
      </c>
      <c r="H5178">
        <v>1030.73</v>
      </c>
      <c r="I5178">
        <v>6.3956099999999996</v>
      </c>
      <c r="J5178">
        <v>0.78920000000000001</v>
      </c>
      <c r="K5178">
        <v>5.7225999999999999</v>
      </c>
      <c r="L5178">
        <v>33.677100000000003</v>
      </c>
      <c r="M5178">
        <v>2</v>
      </c>
      <c r="N5178" t="s">
        <v>17</v>
      </c>
      <c r="P5178">
        <f>AVERAGEA($B$2:B5178)</f>
        <v>796.03766660227927</v>
      </c>
      <c r="Q5178">
        <f>AVERAGEA($C$2:C5178)</f>
        <v>897.76163801429402</v>
      </c>
      <c r="R5178">
        <f>AVERAGEA($E$2:E5178)</f>
        <v>613.09181263279902</v>
      </c>
      <c r="S5178">
        <f>AVERAGEA($F$2:F5178)</f>
        <v>415.01291056596529</v>
      </c>
      <c r="T5178">
        <f>AVERAGEA($G$2:G5178)</f>
        <v>3366.5832887772813</v>
      </c>
      <c r="U5178">
        <f>AVERAGEA($H$2:H5178)</f>
        <v>1795.230831369513</v>
      </c>
      <c r="V5178">
        <f>AVERAGEIF($N$2:N5178,"=A",$M$2:M5178)</f>
        <v>915.48965517241379</v>
      </c>
      <c r="W5178">
        <f>AVERAGEIF($N$2:N5178,"=B",$M$2:M5178)</f>
        <v>332.36980639547534</v>
      </c>
      <c r="X5178">
        <f>COUNTIF($N$2:N5178,"=A")/COUNTIF($N$2:N5178,"=B")</f>
        <v>0.1261692408092234</v>
      </c>
    </row>
    <row r="5179" spans="1:24" x14ac:dyDescent="0.2">
      <c r="A5179" t="s">
        <v>5193</v>
      </c>
      <c r="B5179">
        <v>442</v>
      </c>
      <c r="C5179">
        <v>680</v>
      </c>
      <c r="D5179">
        <v>1000</v>
      </c>
      <c r="E5179">
        <v>1126.8399999999999</v>
      </c>
      <c r="F5179">
        <v>882.70399999999995</v>
      </c>
      <c r="G5179">
        <v>8659.84</v>
      </c>
      <c r="H5179">
        <v>5202.7</v>
      </c>
      <c r="I5179">
        <v>6.8433599999999997</v>
      </c>
      <c r="J5179">
        <v>0.53697499999999998</v>
      </c>
      <c r="K5179">
        <v>6.4833999999999996</v>
      </c>
      <c r="L5179">
        <v>42.877200000000002</v>
      </c>
      <c r="M5179">
        <v>4</v>
      </c>
      <c r="N5179" t="s">
        <v>17</v>
      </c>
      <c r="P5179">
        <f>AVERAGEA($B$2:B5179)</f>
        <v>795.96929316338355</v>
      </c>
      <c r="Q5179">
        <f>AVERAGEA($C$2:C5179)</f>
        <v>897.71958285052142</v>
      </c>
      <c r="R5179">
        <f>AVERAGEA($E$2:E5179)</f>
        <v>613.19103012746245</v>
      </c>
      <c r="S5179">
        <f>AVERAGEA($F$2:F5179)</f>
        <v>415.10323329470879</v>
      </c>
      <c r="T5179">
        <f>AVERAGEA($G$2:G5179)</f>
        <v>3367.6055477018126</v>
      </c>
      <c r="U5179">
        <f>AVERAGEA($H$2:H5179)</f>
        <v>1795.8888980301213</v>
      </c>
      <c r="V5179">
        <f>AVERAGEIF($N$2:N5179,"=A",$M$2:M5179)</f>
        <v>915.48965517241379</v>
      </c>
      <c r="W5179">
        <f>AVERAGEIF($N$2:N5179,"=B",$M$2:M5179)</f>
        <v>332.29839060461069</v>
      </c>
      <c r="X5179">
        <f>COUNTIF($N$2:N5179,"=A")/COUNTIF($N$2:N5179,"=B")</f>
        <v>0.12614180078294912</v>
      </c>
    </row>
    <row r="5180" spans="1:24" x14ac:dyDescent="0.2">
      <c r="A5180" t="s">
        <v>5194</v>
      </c>
      <c r="B5180">
        <v>1000</v>
      </c>
      <c r="C5180">
        <v>1000</v>
      </c>
      <c r="D5180">
        <v>1000</v>
      </c>
      <c r="E5180">
        <v>97.953999999999994</v>
      </c>
      <c r="F5180">
        <v>58.634</v>
      </c>
      <c r="G5180">
        <v>97.953999999999994</v>
      </c>
      <c r="H5180">
        <v>58.634</v>
      </c>
      <c r="I5180">
        <v>4.1854100000000001</v>
      </c>
      <c r="J5180">
        <v>0.88840699999999995</v>
      </c>
      <c r="K5180">
        <v>3.71685</v>
      </c>
      <c r="L5180">
        <v>14.552</v>
      </c>
      <c r="M5180">
        <v>981</v>
      </c>
      <c r="N5180" t="s">
        <v>14</v>
      </c>
      <c r="P5180">
        <f>AVERAGEA($B$2:B5180)</f>
        <v>796.00868893608799</v>
      </c>
      <c r="Q5180">
        <f>AVERAGEA($C$2:C5180)</f>
        <v>897.73933191735853</v>
      </c>
      <c r="R5180">
        <f>AVERAGEA($E$2:E5180)</f>
        <v>613.0915443135741</v>
      </c>
      <c r="S5180">
        <f>AVERAGEA($F$2:F5180)</f>
        <v>415.03440355280986</v>
      </c>
      <c r="T5180">
        <f>AVERAGEA($G$2:G5180)</f>
        <v>3366.9742189611866</v>
      </c>
      <c r="U5180">
        <f>AVERAGEA($H$2:H5180)</f>
        <v>1795.5534558795073</v>
      </c>
      <c r="V5180">
        <f>AVERAGEIF($N$2:N5180,"=A",$M$2:M5180)</f>
        <v>915.60240963855426</v>
      </c>
      <c r="W5180">
        <f>AVERAGEIF($N$2:N5180,"=B",$M$2:M5180)</f>
        <v>332.29839060461069</v>
      </c>
      <c r="X5180">
        <f>COUNTIF($N$2:N5180,"=A")/COUNTIF($N$2:N5180,"=B")</f>
        <v>0.12635928664636797</v>
      </c>
    </row>
    <row r="5181" spans="1:24" x14ac:dyDescent="0.2">
      <c r="A5181" t="s">
        <v>5195</v>
      </c>
      <c r="B5181">
        <v>1000</v>
      </c>
      <c r="C5181">
        <v>1000</v>
      </c>
      <c r="D5181">
        <v>1000</v>
      </c>
      <c r="E5181">
        <v>92.489000000000004</v>
      </c>
      <c r="F5181">
        <v>64.197000000000003</v>
      </c>
      <c r="G5181">
        <v>92.489000000000004</v>
      </c>
      <c r="H5181">
        <v>64.197000000000003</v>
      </c>
      <c r="I5181">
        <v>4.1240399999999999</v>
      </c>
      <c r="J5181">
        <v>0.81326100000000001</v>
      </c>
      <c r="K5181">
        <v>3.8115399999999999</v>
      </c>
      <c r="L5181">
        <v>15.2317</v>
      </c>
      <c r="M5181">
        <v>611</v>
      </c>
      <c r="N5181" t="s">
        <v>17</v>
      </c>
      <c r="P5181">
        <f>AVERAGEA($B$2:B5181)</f>
        <v>796.04806949806948</v>
      </c>
      <c r="Q5181">
        <f>AVERAGEA($C$2:C5181)</f>
        <v>897.75907335907334</v>
      </c>
      <c r="R5181">
        <f>AVERAGEA($E$2:E5181)</f>
        <v>612.991041891892</v>
      </c>
      <c r="S5181">
        <f>AVERAGEA($F$2:F5181)</f>
        <v>414.9666743243248</v>
      </c>
      <c r="T5181">
        <f>AVERAGEA($G$2:G5181)</f>
        <v>3366.3420789575262</v>
      </c>
      <c r="U5181">
        <f>AVERAGEA($H$2:H5181)</f>
        <v>1795.2192171814611</v>
      </c>
      <c r="V5181">
        <f>AVERAGEIF($N$2:N5181,"=A",$M$2:M5181)</f>
        <v>915.60240963855426</v>
      </c>
      <c r="W5181">
        <f>AVERAGEIF($N$2:N5181,"=B",$M$2:M5181)</f>
        <v>332.35899108501849</v>
      </c>
      <c r="X5181">
        <f>COUNTIF($N$2:N5181,"=A")/COUNTIF($N$2:N5181,"=B")</f>
        <v>0.12633181126331811</v>
      </c>
    </row>
    <row r="5182" spans="1:24" x14ac:dyDescent="0.2">
      <c r="A5182" t="s">
        <v>5196</v>
      </c>
      <c r="B5182">
        <v>995</v>
      </c>
      <c r="C5182">
        <v>1000</v>
      </c>
      <c r="D5182">
        <v>1000</v>
      </c>
      <c r="E5182">
        <v>326.49599999999998</v>
      </c>
      <c r="F5182">
        <v>184.01</v>
      </c>
      <c r="G5182">
        <v>393.99599999999998</v>
      </c>
      <c r="H5182">
        <v>184.01</v>
      </c>
      <c r="I5182">
        <v>5.4350800000000001</v>
      </c>
      <c r="J5182">
        <v>0.80495300000000003</v>
      </c>
      <c r="K5182">
        <v>4.8556600000000003</v>
      </c>
      <c r="L5182">
        <v>24.357800000000001</v>
      </c>
      <c r="M5182">
        <v>983</v>
      </c>
      <c r="N5182" t="s">
        <v>17</v>
      </c>
      <c r="P5182">
        <f>AVERAGEA($B$2:B5182)</f>
        <v>796.08646979347611</v>
      </c>
      <c r="Q5182">
        <f>AVERAGEA($C$2:C5182)</f>
        <v>897.77880718008112</v>
      </c>
      <c r="R5182">
        <f>AVERAGEA($E$2:E5182)</f>
        <v>612.93574464389121</v>
      </c>
      <c r="S5182">
        <f>AVERAGEA($F$2:F5182)</f>
        <v>414.92209669947931</v>
      </c>
      <c r="T5182">
        <f>AVERAGEA($G$2:G5182)</f>
        <v>3365.7683777263046</v>
      </c>
      <c r="U5182">
        <f>AVERAGEA($H$2:H5182)</f>
        <v>1794.9082329666026</v>
      </c>
      <c r="V5182">
        <f>AVERAGEIF($N$2:N5182,"=A",$M$2:M5182)</f>
        <v>915.60240963855426</v>
      </c>
      <c r="W5182">
        <f>AVERAGEIF($N$2:N5182,"=B",$M$2:M5182)</f>
        <v>332.50043478260869</v>
      </c>
      <c r="X5182">
        <f>COUNTIF($N$2:N5182,"=A")/COUNTIF($N$2:N5182,"=B")</f>
        <v>0.12630434782608696</v>
      </c>
    </row>
    <row r="5183" spans="1:24" x14ac:dyDescent="0.2">
      <c r="A5183" t="s">
        <v>5197</v>
      </c>
      <c r="B5183">
        <v>275</v>
      </c>
      <c r="C5183">
        <v>554</v>
      </c>
      <c r="D5183">
        <v>1000</v>
      </c>
      <c r="E5183">
        <v>1269.74</v>
      </c>
      <c r="F5183">
        <v>1023.98</v>
      </c>
      <c r="G5183">
        <v>11057.2</v>
      </c>
      <c r="H5183">
        <v>7044.98</v>
      </c>
      <c r="I5183">
        <v>7.0182200000000003</v>
      </c>
      <c r="J5183">
        <v>0.40953499999999998</v>
      </c>
      <c r="K5183">
        <v>6.6850399999999999</v>
      </c>
      <c r="L5183">
        <v>45.466299999999997</v>
      </c>
      <c r="M5183">
        <v>1</v>
      </c>
      <c r="N5183" t="s">
        <v>17</v>
      </c>
      <c r="P5183">
        <f>AVERAGEA($B$2:B5183)</f>
        <v>795.98591277499031</v>
      </c>
      <c r="Q5183">
        <f>AVERAGEA($C$2:C5183)</f>
        <v>897.71246622925514</v>
      </c>
      <c r="R5183">
        <f>AVERAGEA($E$2:E5183)</f>
        <v>613.06249189502137</v>
      </c>
      <c r="S5183">
        <f>AVERAGEA($F$2:F5183)</f>
        <v>415.03963006561219</v>
      </c>
      <c r="T5183">
        <f>AVERAGEA($G$2:G5183)</f>
        <v>3367.2526370127334</v>
      </c>
      <c r="U5183">
        <f>AVERAGEA($H$2:H5183)</f>
        <v>1795.9213691624796</v>
      </c>
      <c r="V5183">
        <f>AVERAGEIF($N$2:N5183,"=A",$M$2:M5183)</f>
        <v>915.60240963855426</v>
      </c>
      <c r="W5183">
        <f>AVERAGEIF($N$2:N5183,"=B",$M$2:M5183)</f>
        <v>332.42838513366661</v>
      </c>
      <c r="X5183">
        <f>COUNTIF($N$2:N5183,"=A")/COUNTIF($N$2:N5183,"=B")</f>
        <v>0.12627689632688546</v>
      </c>
    </row>
    <row r="5184" spans="1:24" x14ac:dyDescent="0.2">
      <c r="A5184" t="s">
        <v>5198</v>
      </c>
      <c r="B5184">
        <v>1000</v>
      </c>
      <c r="C5184">
        <v>1000</v>
      </c>
      <c r="D5184">
        <v>1000</v>
      </c>
      <c r="E5184">
        <v>102.32299999999999</v>
      </c>
      <c r="F5184">
        <v>46.822000000000003</v>
      </c>
      <c r="G5184">
        <v>102.32299999999999</v>
      </c>
      <c r="H5184">
        <v>46.822000000000003</v>
      </c>
      <c r="I5184">
        <v>4.1767200000000004</v>
      </c>
      <c r="J5184">
        <v>0.99232799999999999</v>
      </c>
      <c r="K5184">
        <v>3.4623499999999998</v>
      </c>
      <c r="L5184">
        <v>12.765700000000001</v>
      </c>
      <c r="M5184">
        <v>999</v>
      </c>
      <c r="N5184" t="s">
        <v>17</v>
      </c>
      <c r="P5184">
        <f>AVERAGEA($B$2:B5184)</f>
        <v>796.02527493729497</v>
      </c>
      <c r="Q5184">
        <f>AVERAGEA($C$2:C5184)</f>
        <v>897.7322014277446</v>
      </c>
      <c r="R5184">
        <f>AVERAGEA($E$2:E5184)</f>
        <v>612.96395060775626</v>
      </c>
      <c r="S5184">
        <f>AVERAGEA($F$2:F5184)</f>
        <v>414.96858672583494</v>
      </c>
      <c r="T5184">
        <f>AVERAGEA($G$2:G5184)</f>
        <v>3366.6227065406101</v>
      </c>
      <c r="U5184">
        <f>AVERAGEA($H$2:H5184)</f>
        <v>1795.5839006366909</v>
      </c>
      <c r="V5184">
        <f>AVERAGEIF($N$2:N5184,"=A",$M$2:M5184)</f>
        <v>915.60240963855426</v>
      </c>
      <c r="W5184">
        <f>AVERAGEIF($N$2:N5184,"=B",$M$2:M5184)</f>
        <v>332.57322903085617</v>
      </c>
      <c r="X5184">
        <f>COUNTIF($N$2:N5184,"=A")/COUNTIF($N$2:N5184,"=B")</f>
        <v>0.12624945675793134</v>
      </c>
    </row>
    <row r="5185" spans="1:24" x14ac:dyDescent="0.2">
      <c r="A5185" t="s">
        <v>5199</v>
      </c>
      <c r="B5185">
        <v>968</v>
      </c>
      <c r="C5185">
        <v>993</v>
      </c>
      <c r="D5185">
        <v>1000</v>
      </c>
      <c r="E5185">
        <v>414.45</v>
      </c>
      <c r="F5185">
        <v>268.93900000000002</v>
      </c>
      <c r="G5185">
        <v>846.45</v>
      </c>
      <c r="H5185">
        <v>363.43900000000002</v>
      </c>
      <c r="I5185">
        <v>5.55769</v>
      </c>
      <c r="J5185">
        <v>1.1273899999999999</v>
      </c>
      <c r="K5185">
        <v>5.0826900000000004</v>
      </c>
      <c r="L5185">
        <v>27.002500000000001</v>
      </c>
      <c r="M5185">
        <v>694</v>
      </c>
      <c r="N5185" t="s">
        <v>17</v>
      </c>
      <c r="P5185">
        <f>AVERAGEA($B$2:B5185)</f>
        <v>796.05844907407402</v>
      </c>
      <c r="Q5185">
        <f>AVERAGEA($C$2:C5185)</f>
        <v>897.7505787037037</v>
      </c>
      <c r="R5185">
        <f>AVERAGEA($E$2:E5185)</f>
        <v>612.92565702160505</v>
      </c>
      <c r="S5185">
        <f>AVERAGEA($F$2:F5185)</f>
        <v>414.94041743827205</v>
      </c>
      <c r="T5185">
        <f>AVERAGEA($G$2:G5185)</f>
        <v>3366.136562114194</v>
      </c>
      <c r="U5185">
        <f>AVERAGEA($H$2:H5185)</f>
        <v>1795.3076381172777</v>
      </c>
      <c r="V5185">
        <f>AVERAGEIF($N$2:N5185,"=A",$M$2:M5185)</f>
        <v>915.60240963855426</v>
      </c>
      <c r="W5185">
        <f>AVERAGEIF($N$2:N5185,"=B",$M$2:M5185)</f>
        <v>332.65174885943952</v>
      </c>
      <c r="X5185">
        <f>COUNTIF($N$2:N5185,"=A")/COUNTIF($N$2:N5185,"=B")</f>
        <v>0.12622202911144906</v>
      </c>
    </row>
    <row r="5186" spans="1:24" x14ac:dyDescent="0.2">
      <c r="A5186" t="s">
        <v>5200</v>
      </c>
      <c r="B5186">
        <v>279</v>
      </c>
      <c r="C5186">
        <v>620</v>
      </c>
      <c r="D5186">
        <v>1000</v>
      </c>
      <c r="E5186">
        <v>1282.8800000000001</v>
      </c>
      <c r="F5186">
        <v>977.17100000000005</v>
      </c>
      <c r="G5186">
        <v>11016.4</v>
      </c>
      <c r="H5186">
        <v>6107.17</v>
      </c>
      <c r="I5186">
        <v>7.0480499999999999</v>
      </c>
      <c r="J5186">
        <v>0.33469300000000002</v>
      </c>
      <c r="K5186">
        <v>6.6463299999999998</v>
      </c>
      <c r="L5186">
        <v>44.876800000000003</v>
      </c>
      <c r="M5186">
        <v>1</v>
      </c>
      <c r="N5186" t="s">
        <v>17</v>
      </c>
      <c r="P5186">
        <f>AVERAGEA($B$2:B5186)</f>
        <v>795.95872709739638</v>
      </c>
      <c r="Q5186">
        <f>AVERAGEA($C$2:C5186)</f>
        <v>897.69701060752175</v>
      </c>
      <c r="R5186">
        <f>AVERAGEA($E$2:E5186)</f>
        <v>613.05486711668289</v>
      </c>
      <c r="S5186">
        <f>AVERAGEA($F$2:F5186)</f>
        <v>415.04885149469669</v>
      </c>
      <c r="T5186">
        <f>AVERAGEA($G$2:G5186)</f>
        <v>3367.6120227579518</v>
      </c>
      <c r="U5186">
        <f>AVERAGEA($H$2:H5186)</f>
        <v>1796.1392412728965</v>
      </c>
      <c r="V5186">
        <f>AVERAGEIF($N$2:N5186,"=A",$M$2:M5186)</f>
        <v>915.60240963855426</v>
      </c>
      <c r="W5186">
        <f>AVERAGEIF($N$2:N5186,"=B",$M$2:M5186)</f>
        <v>332.57971329278888</v>
      </c>
      <c r="X5186">
        <f>COUNTIF($N$2:N5186,"=A")/COUNTIF($N$2:N5186,"=B")</f>
        <v>0.12619461337966986</v>
      </c>
    </row>
    <row r="5187" spans="1:24" x14ac:dyDescent="0.2">
      <c r="A5187" t="s">
        <v>5201</v>
      </c>
      <c r="B5187">
        <v>476</v>
      </c>
      <c r="C5187">
        <v>753</v>
      </c>
      <c r="D5187">
        <v>1000</v>
      </c>
      <c r="E5187">
        <v>1154.48</v>
      </c>
      <c r="F5187">
        <v>880.28</v>
      </c>
      <c r="G5187">
        <v>8228.48</v>
      </c>
      <c r="H5187">
        <v>4214.78</v>
      </c>
      <c r="I5187">
        <v>6.9029400000000001</v>
      </c>
      <c r="J5187">
        <v>0.43106299999999997</v>
      </c>
      <c r="K5187">
        <v>6.5397299999999996</v>
      </c>
      <c r="L5187">
        <v>43.433999999999997</v>
      </c>
      <c r="M5187">
        <v>1</v>
      </c>
      <c r="N5187" t="s">
        <v>17</v>
      </c>
      <c r="P5187">
        <f>AVERAGEA($B$2:B5187)</f>
        <v>795.89703046664101</v>
      </c>
      <c r="Q5187">
        <f>AVERAGEA($C$2:C5187)</f>
        <v>897.66910913999232</v>
      </c>
      <c r="R5187">
        <f>AVERAGEA($E$2:E5187)</f>
        <v>613.15926841496344</v>
      </c>
      <c r="S5187">
        <f>AVERAGEA($F$2:F5187)</f>
        <v>415.13856054762863</v>
      </c>
      <c r="T5187">
        <f>AVERAGEA($G$2:G5187)</f>
        <v>3368.5493285769344</v>
      </c>
      <c r="U5187">
        <f>AVERAGEA($H$2:H5187)</f>
        <v>1796.605620131116</v>
      </c>
      <c r="V5187">
        <f>AVERAGEIF($N$2:N5187,"=A",$M$2:M5187)</f>
        <v>915.60240963855426</v>
      </c>
      <c r="W5187">
        <f>AVERAGEIF($N$2:N5187,"=B",$M$2:M5187)</f>
        <v>332.50770901194352</v>
      </c>
      <c r="X5187">
        <f>COUNTIF($N$2:N5187,"=A")/COUNTIF($N$2:N5187,"=B")</f>
        <v>0.12616720955483171</v>
      </c>
    </row>
    <row r="5188" spans="1:24" x14ac:dyDescent="0.2">
      <c r="A5188" t="s">
        <v>5202</v>
      </c>
      <c r="B5188">
        <v>1000</v>
      </c>
      <c r="C5188">
        <v>999</v>
      </c>
      <c r="D5188">
        <v>1000</v>
      </c>
      <c r="E5188">
        <v>211.89099999999999</v>
      </c>
      <c r="F5188">
        <v>180.733</v>
      </c>
      <c r="G5188">
        <v>211.89099999999999</v>
      </c>
      <c r="H5188">
        <v>194.233</v>
      </c>
      <c r="I5188">
        <v>4.7305299999999999</v>
      </c>
      <c r="J5188">
        <v>1.4605300000000001</v>
      </c>
      <c r="K5188">
        <v>4.49709</v>
      </c>
      <c r="L5188">
        <v>21.861899999999999</v>
      </c>
      <c r="M5188">
        <v>994</v>
      </c>
      <c r="N5188" t="s">
        <v>14</v>
      </c>
      <c r="P5188">
        <f>AVERAGEA($B$2:B5188)</f>
        <v>795.93637941006364</v>
      </c>
      <c r="Q5188">
        <f>AVERAGEA($C$2:C5188)</f>
        <v>897.68864468864467</v>
      </c>
      <c r="R5188">
        <f>AVERAGEA($E$2:E5188)</f>
        <v>613.08190803932916</v>
      </c>
      <c r="S5188">
        <f>AVERAGEA($F$2:F5188)</f>
        <v>415.09336957779101</v>
      </c>
      <c r="T5188">
        <f>AVERAGEA($G$2:G5188)</f>
        <v>3367.9407574705956</v>
      </c>
      <c r="U5188">
        <f>AVERAGEA($H$2:H5188)</f>
        <v>1796.2966992481138</v>
      </c>
      <c r="V5188">
        <f>AVERAGEIF($N$2:N5188,"=A",$M$2:M5188)</f>
        <v>915.73711340206182</v>
      </c>
      <c r="W5188">
        <f>AVERAGEIF($N$2:N5188,"=B",$M$2:M5188)</f>
        <v>332.50770901194352</v>
      </c>
      <c r="X5188">
        <f>COUNTIF($N$2:N5188,"=A")/COUNTIF($N$2:N5188,"=B")</f>
        <v>0.12638436482084692</v>
      </c>
    </row>
    <row r="5189" spans="1:24" x14ac:dyDescent="0.2">
      <c r="A5189" t="s">
        <v>5203</v>
      </c>
      <c r="B5189">
        <v>552</v>
      </c>
      <c r="C5189">
        <v>788</v>
      </c>
      <c r="D5189">
        <v>1000</v>
      </c>
      <c r="E5189">
        <v>1043.27</v>
      </c>
      <c r="F5189">
        <v>758.07399999999996</v>
      </c>
      <c r="G5189">
        <v>7091.27</v>
      </c>
      <c r="H5189">
        <v>3620.07</v>
      </c>
      <c r="I5189">
        <v>6.7398999999999996</v>
      </c>
      <c r="J5189">
        <v>0.59386799999999995</v>
      </c>
      <c r="K5189">
        <v>6.2740200000000002</v>
      </c>
      <c r="L5189">
        <v>40.302300000000002</v>
      </c>
      <c r="M5189">
        <v>1</v>
      </c>
      <c r="N5189" t="s">
        <v>17</v>
      </c>
      <c r="P5189">
        <f>AVERAGEA($B$2:B5189)</f>
        <v>795.8893600616808</v>
      </c>
      <c r="Q5189">
        <f>AVERAGEA($C$2:C5189)</f>
        <v>897.66750192752511</v>
      </c>
      <c r="R5189">
        <f>AVERAGEA($E$2:E5189)</f>
        <v>613.16482787201244</v>
      </c>
      <c r="S5189">
        <f>AVERAGEA($F$2:F5189)</f>
        <v>415.15947995373978</v>
      </c>
      <c r="T5189">
        <f>AVERAGEA($G$2:G5189)</f>
        <v>3368.6584385119468</v>
      </c>
      <c r="U5189">
        <f>AVERAGEA($H$2:H5189)</f>
        <v>1796.6482361218132</v>
      </c>
      <c r="V5189">
        <f>AVERAGEIF($N$2:N5189,"=A",$M$2:M5189)</f>
        <v>915.73711340206182</v>
      </c>
      <c r="W5189">
        <f>AVERAGEIF($N$2:N5189,"=B",$M$2:M5189)</f>
        <v>332.43573599652626</v>
      </c>
      <c r="X5189">
        <f>COUNTIF($N$2:N5189,"=A")/COUNTIF($N$2:N5189,"=B")</f>
        <v>0.12635692574902302</v>
      </c>
    </row>
    <row r="5190" spans="1:24" x14ac:dyDescent="0.2">
      <c r="A5190" t="s">
        <v>5204</v>
      </c>
      <c r="B5190">
        <v>640</v>
      </c>
      <c r="C5190">
        <v>962</v>
      </c>
      <c r="D5190">
        <v>1000</v>
      </c>
      <c r="E5190">
        <v>985.38</v>
      </c>
      <c r="F5190">
        <v>523.29200000000003</v>
      </c>
      <c r="G5190">
        <v>5845.38</v>
      </c>
      <c r="H5190">
        <v>1036.29</v>
      </c>
      <c r="I5190">
        <v>6.6738900000000001</v>
      </c>
      <c r="J5190">
        <v>0.60465999999999998</v>
      </c>
      <c r="K5190">
        <v>5.9366099999999999</v>
      </c>
      <c r="L5190">
        <v>36.034799999999997</v>
      </c>
      <c r="M5190">
        <v>2</v>
      </c>
      <c r="N5190" t="s">
        <v>17</v>
      </c>
      <c r="P5190">
        <f>AVERAGEA($B$2:B5190)</f>
        <v>795.85931778762767</v>
      </c>
      <c r="Q5190">
        <f>AVERAGEA($C$2:C5190)</f>
        <v>897.67989978801313</v>
      </c>
      <c r="R5190">
        <f>AVERAGEA($E$2:E5190)</f>
        <v>613.23655945268843</v>
      </c>
      <c r="S5190">
        <f>AVERAGEA($F$2:F5190)</f>
        <v>415.18031875120488</v>
      </c>
      <c r="T5190">
        <f>AVERAGEA($G$2:G5190)</f>
        <v>3369.1357407978376</v>
      </c>
      <c r="U5190">
        <f>AVERAGEA($H$2:H5190)</f>
        <v>1796.5017034110554</v>
      </c>
      <c r="V5190">
        <f>AVERAGEIF($N$2:N5190,"=A",$M$2:M5190)</f>
        <v>915.73711340206182</v>
      </c>
      <c r="W5190">
        <f>AVERAGEIF($N$2:N5190,"=B",$M$2:M5190)</f>
        <v>332.36401128717171</v>
      </c>
      <c r="X5190">
        <f>COUNTIF($N$2:N5190,"=A")/COUNTIF($N$2:N5190,"=B")</f>
        <v>0.12632949858910353</v>
      </c>
    </row>
    <row r="5191" spans="1:24" x14ac:dyDescent="0.2">
      <c r="A5191" t="s">
        <v>5205</v>
      </c>
      <c r="B5191">
        <v>1000</v>
      </c>
      <c r="C5191">
        <v>1000</v>
      </c>
      <c r="D5191">
        <v>1000</v>
      </c>
      <c r="E5191">
        <v>235.12799999999999</v>
      </c>
      <c r="F5191">
        <v>147.77099999999999</v>
      </c>
      <c r="G5191">
        <v>235.12799999999999</v>
      </c>
      <c r="H5191">
        <v>147.77099999999999</v>
      </c>
      <c r="I5191">
        <v>5.0747099999999996</v>
      </c>
      <c r="J5191">
        <v>0.84764099999999998</v>
      </c>
      <c r="K5191">
        <v>4.5647500000000001</v>
      </c>
      <c r="L5191">
        <v>21.6708</v>
      </c>
      <c r="M5191">
        <v>984</v>
      </c>
      <c r="N5191" t="s">
        <v>17</v>
      </c>
      <c r="P5191">
        <f>AVERAGEA($B$2:B5191)</f>
        <v>795.89865125240851</v>
      </c>
      <c r="Q5191">
        <f>AVERAGEA($C$2:C5191)</f>
        <v>897.69961464354526</v>
      </c>
      <c r="R5191">
        <f>AVERAGEA($E$2:E5191)</f>
        <v>613.16370616570327</v>
      </c>
      <c r="S5191">
        <f>AVERAGEA($F$2:F5191)</f>
        <v>415.12879479768827</v>
      </c>
      <c r="T5191">
        <f>AVERAGEA($G$2:G5191)</f>
        <v>3368.5318857418069</v>
      </c>
      <c r="U5191">
        <f>AVERAGEA($H$2:H5191)</f>
        <v>1796.1840289017275</v>
      </c>
      <c r="V5191">
        <f>AVERAGEIF($N$2:N5191,"=A",$M$2:M5191)</f>
        <v>915.73711340206182</v>
      </c>
      <c r="W5191">
        <f>AVERAGEIF($N$2:N5191,"=B",$M$2:M5191)</f>
        <v>332.50542534722223</v>
      </c>
      <c r="X5191">
        <f>COUNTIF($N$2:N5191,"=A")/COUNTIF($N$2:N5191,"=B")</f>
        <v>0.12630208333333334</v>
      </c>
    </row>
    <row r="5192" spans="1:24" x14ac:dyDescent="0.2">
      <c r="A5192" t="s">
        <v>5206</v>
      </c>
      <c r="B5192">
        <v>999</v>
      </c>
      <c r="C5192">
        <v>1000</v>
      </c>
      <c r="D5192">
        <v>1000</v>
      </c>
      <c r="E5192">
        <v>203.45400000000001</v>
      </c>
      <c r="F5192">
        <v>165.39699999999999</v>
      </c>
      <c r="G5192">
        <v>216.95400000000001</v>
      </c>
      <c r="H5192">
        <v>165.39699999999999</v>
      </c>
      <c r="I5192">
        <v>4.8596599999999999</v>
      </c>
      <c r="J5192">
        <v>1.0230600000000001</v>
      </c>
      <c r="K5192">
        <v>4.5439999999999996</v>
      </c>
      <c r="L5192">
        <v>21.932500000000001</v>
      </c>
      <c r="M5192">
        <v>991</v>
      </c>
      <c r="N5192" t="s">
        <v>17</v>
      </c>
      <c r="P5192">
        <f>AVERAGEA($B$2:B5192)</f>
        <v>795.93777692159506</v>
      </c>
      <c r="Q5192">
        <f>AVERAGEA($C$2:C5192)</f>
        <v>897.71932190329414</v>
      </c>
      <c r="R5192">
        <f>AVERAGEA($E$2:E5192)</f>
        <v>613.08477923328837</v>
      </c>
      <c r="S5192">
        <f>AVERAGEA($F$2:F5192)</f>
        <v>415.08068618763281</v>
      </c>
      <c r="T5192">
        <f>AVERAGEA($G$2:G5192)</f>
        <v>3367.9247622808662</v>
      </c>
      <c r="U5192">
        <f>AVERAGEA($H$2:H5192)</f>
        <v>1795.8698722789377</v>
      </c>
      <c r="V5192">
        <f>AVERAGEIF($N$2:N5192,"=A",$M$2:M5192)</f>
        <v>915.73711340206182</v>
      </c>
      <c r="W5192">
        <f>AVERAGEIF($N$2:N5192,"=B",$M$2:M5192)</f>
        <v>332.64829681058796</v>
      </c>
      <c r="X5192">
        <f>COUNTIF($N$2:N5192,"=A")/COUNTIF($N$2:N5192,"=B")</f>
        <v>0.12627467997396399</v>
      </c>
    </row>
    <row r="5193" spans="1:24" x14ac:dyDescent="0.2">
      <c r="A5193" t="s">
        <v>5207</v>
      </c>
      <c r="B5193">
        <v>1000</v>
      </c>
      <c r="C5193">
        <v>1000</v>
      </c>
      <c r="D5193">
        <v>1000</v>
      </c>
      <c r="E5193">
        <v>107.581</v>
      </c>
      <c r="F5193">
        <v>58.195</v>
      </c>
      <c r="G5193">
        <v>107.581</v>
      </c>
      <c r="H5193">
        <v>58.195</v>
      </c>
      <c r="I5193">
        <v>4.3083200000000001</v>
      </c>
      <c r="J5193">
        <v>0.79669699999999999</v>
      </c>
      <c r="K5193">
        <v>3.7500599999999999</v>
      </c>
      <c r="L5193">
        <v>14.6896</v>
      </c>
      <c r="M5193">
        <v>999</v>
      </c>
      <c r="N5193" t="s">
        <v>14</v>
      </c>
      <c r="P5193">
        <f>AVERAGEA($B$2:B5193)</f>
        <v>795.97708012326655</v>
      </c>
      <c r="Q5193">
        <f>AVERAGEA($C$2:C5193)</f>
        <v>897.73902157164866</v>
      </c>
      <c r="R5193">
        <f>AVERAGEA($E$2:E5193)</f>
        <v>612.98741718027736</v>
      </c>
      <c r="S5193">
        <f>AVERAGEA($F$2:F5193)</f>
        <v>415.0119485747307</v>
      </c>
      <c r="T5193">
        <f>AVERAGEA($G$2:G5193)</f>
        <v>3367.2968070107813</v>
      </c>
      <c r="U5193">
        <f>AVERAGEA($H$2:H5193)</f>
        <v>1795.5351891371274</v>
      </c>
      <c r="V5193">
        <f>AVERAGEIF($N$2:N5193,"=A",$M$2:M5193)</f>
        <v>915.87993138936531</v>
      </c>
      <c r="W5193">
        <f>AVERAGEIF($N$2:N5193,"=B",$M$2:M5193)</f>
        <v>332.64829681058796</v>
      </c>
      <c r="X5193">
        <f>COUNTIF($N$2:N5193,"=A")/COUNTIF($N$2:N5193,"=B")</f>
        <v>0.12649164677804295</v>
      </c>
    </row>
    <row r="5194" spans="1:24" x14ac:dyDescent="0.2">
      <c r="A5194" t="s">
        <v>5208</v>
      </c>
      <c r="B5194">
        <v>1000</v>
      </c>
      <c r="C5194">
        <v>1000</v>
      </c>
      <c r="D5194">
        <v>1000</v>
      </c>
      <c r="E5194">
        <v>126.53</v>
      </c>
      <c r="F5194">
        <v>84.448999999999998</v>
      </c>
      <c r="G5194">
        <v>126.53</v>
      </c>
      <c r="H5194">
        <v>84.448999999999998</v>
      </c>
      <c r="I5194">
        <v>4.2927299999999997</v>
      </c>
      <c r="J5194">
        <v>1.2033</v>
      </c>
      <c r="K5194">
        <v>3.98969</v>
      </c>
      <c r="L5194">
        <v>16.877600000000001</v>
      </c>
      <c r="M5194">
        <v>999</v>
      </c>
      <c r="N5194" t="s">
        <v>14</v>
      </c>
      <c r="P5194">
        <f>AVERAGEA($B$2:B5194)</f>
        <v>796.01636818794532</v>
      </c>
      <c r="Q5194">
        <f>AVERAGEA($C$2:C5194)</f>
        <v>897.7587136529944</v>
      </c>
      <c r="R5194">
        <f>AVERAGEA($E$2:E5194)</f>
        <v>612.89374157519728</v>
      </c>
      <c r="S5194">
        <f>AVERAGEA($F$2:F5194)</f>
        <v>414.94829308684803</v>
      </c>
      <c r="T5194">
        <f>AVERAGEA($G$2:G5194)</f>
        <v>3366.6727425380277</v>
      </c>
      <c r="U5194">
        <f>AVERAGEA($H$2:H5194)</f>
        <v>1795.2056905449576</v>
      </c>
      <c r="V5194">
        <f>AVERAGEIF($N$2:N5194,"=A",$M$2:M5194)</f>
        <v>916.02226027397262</v>
      </c>
      <c r="W5194">
        <f>AVERAGEIF($N$2:N5194,"=B",$M$2:M5194)</f>
        <v>332.64829681058796</v>
      </c>
      <c r="X5194">
        <f>COUNTIF($N$2:N5194,"=A")/COUNTIF($N$2:N5194,"=B")</f>
        <v>0.12670861358212193</v>
      </c>
    </row>
    <row r="5195" spans="1:24" x14ac:dyDescent="0.2">
      <c r="A5195" t="s">
        <v>5209</v>
      </c>
      <c r="B5195">
        <v>917</v>
      </c>
      <c r="C5195">
        <v>989</v>
      </c>
      <c r="D5195">
        <v>1000</v>
      </c>
      <c r="E5195">
        <v>569.18600000000004</v>
      </c>
      <c r="F5195">
        <v>309.84899999999999</v>
      </c>
      <c r="G5195">
        <v>1689.69</v>
      </c>
      <c r="H5195">
        <v>458.34899999999999</v>
      </c>
      <c r="I5195">
        <v>5.9875600000000002</v>
      </c>
      <c r="J5195">
        <v>0.84489099999999995</v>
      </c>
      <c r="K5195">
        <v>5.3456599999999996</v>
      </c>
      <c r="L5195">
        <v>29.421700000000001</v>
      </c>
      <c r="M5195">
        <v>87</v>
      </c>
      <c r="N5195" t="s">
        <v>17</v>
      </c>
      <c r="P5195">
        <f>AVERAGEA($B$2:B5195)</f>
        <v>796.03966114747789</v>
      </c>
      <c r="Q5195">
        <f>AVERAGEA($C$2:C5195)</f>
        <v>897.77628032345012</v>
      </c>
      <c r="R5195">
        <f>AVERAGEA($E$2:E5195)</f>
        <v>612.88532653061225</v>
      </c>
      <c r="S5195">
        <f>AVERAGEA($F$2:F5195)</f>
        <v>414.92805833654251</v>
      </c>
      <c r="T5195">
        <f>AVERAGEA($G$2:G5195)</f>
        <v>3366.3498733153601</v>
      </c>
      <c r="U5195">
        <f>AVERAGEA($H$2:H5195)</f>
        <v>1794.9483057373825</v>
      </c>
      <c r="V5195">
        <f>AVERAGEIF($N$2:N5195,"=A",$M$2:M5195)</f>
        <v>916.02226027397262</v>
      </c>
      <c r="W5195">
        <f>AVERAGEIF($N$2:N5195,"=B",$M$2:M5195)</f>
        <v>332.59501084598696</v>
      </c>
      <c r="X5195">
        <f>COUNTIF($N$2:N5195,"=A")/COUNTIF($N$2:N5195,"=B")</f>
        <v>0.12668112798264641</v>
      </c>
    </row>
    <row r="5196" spans="1:24" x14ac:dyDescent="0.2">
      <c r="A5196" t="s">
        <v>5210</v>
      </c>
      <c r="B5196">
        <v>741</v>
      </c>
      <c r="C5196">
        <v>937</v>
      </c>
      <c r="D5196">
        <v>1000</v>
      </c>
      <c r="E5196">
        <v>834.39599999999996</v>
      </c>
      <c r="F5196">
        <v>494.267</v>
      </c>
      <c r="G5196">
        <v>4330.8999999999996</v>
      </c>
      <c r="H5196">
        <v>1344.77</v>
      </c>
      <c r="I5196">
        <v>6.4019199999999996</v>
      </c>
      <c r="J5196">
        <v>0.88397199999999998</v>
      </c>
      <c r="K5196">
        <v>5.7642800000000003</v>
      </c>
      <c r="L5196">
        <v>34.307400000000001</v>
      </c>
      <c r="M5196">
        <v>38</v>
      </c>
      <c r="N5196" t="s">
        <v>17</v>
      </c>
      <c r="P5196">
        <f>AVERAGEA($B$2:B5196)</f>
        <v>796.02906641000959</v>
      </c>
      <c r="Q5196">
        <f>AVERAGEA($C$2:C5196)</f>
        <v>897.78383060635224</v>
      </c>
      <c r="R5196">
        <f>AVERAGEA($E$2:E5196)</f>
        <v>612.92796573628493</v>
      </c>
      <c r="S5196">
        <f>AVERAGEA($F$2:F5196)</f>
        <v>414.94333051010619</v>
      </c>
      <c r="T5196">
        <f>AVERAGEA($G$2:G5196)</f>
        <v>3366.5355422521616</v>
      </c>
      <c r="U5196">
        <f>AVERAGEA($H$2:H5196)</f>
        <v>1794.8616496631307</v>
      </c>
      <c r="V5196">
        <f>AVERAGEIF($N$2:N5196,"=A",$M$2:M5196)</f>
        <v>916.02226027397262</v>
      </c>
      <c r="W5196">
        <f>AVERAGEIF($N$2:N5196,"=B",$M$2:M5196)</f>
        <v>332.53112123183689</v>
      </c>
      <c r="X5196">
        <f>COUNTIF($N$2:N5196,"=A")/COUNTIF($N$2:N5196,"=B")</f>
        <v>0.12665365430492301</v>
      </c>
    </row>
    <row r="5197" spans="1:24" x14ac:dyDescent="0.2">
      <c r="A5197" t="s">
        <v>5211</v>
      </c>
      <c r="B5197">
        <v>294</v>
      </c>
      <c r="C5197">
        <v>470</v>
      </c>
      <c r="D5197">
        <v>1000</v>
      </c>
      <c r="E5197">
        <v>1216.9100000000001</v>
      </c>
      <c r="F5197">
        <v>1075.8499999999999</v>
      </c>
      <c r="G5197">
        <v>10747.9</v>
      </c>
      <c r="H5197">
        <v>8230.85</v>
      </c>
      <c r="I5197">
        <v>6.8940599999999996</v>
      </c>
      <c r="J5197">
        <v>0.72079099999999996</v>
      </c>
      <c r="K5197">
        <v>6.6814400000000003</v>
      </c>
      <c r="L5197">
        <v>45.663899999999998</v>
      </c>
      <c r="M5197">
        <v>3</v>
      </c>
      <c r="N5197" t="s">
        <v>17</v>
      </c>
      <c r="P5197">
        <f>AVERAGEA($B$2:B5197)</f>
        <v>795.93244803695154</v>
      </c>
      <c r="Q5197">
        <f>AVERAGEA($C$2:C5197)</f>
        <v>897.70150115473439</v>
      </c>
      <c r="R5197">
        <f>AVERAGEA($E$2:E5197)</f>
        <v>613.04420554272519</v>
      </c>
      <c r="S5197">
        <f>AVERAGEA($F$2:F5197)</f>
        <v>415.07052578906888</v>
      </c>
      <c r="T5197">
        <f>AVERAGEA($G$2:G5197)</f>
        <v>3367.956128175515</v>
      </c>
      <c r="U5197">
        <f>AVERAGEA($H$2:H5197)</f>
        <v>1796.1002925327105</v>
      </c>
      <c r="V5197">
        <f>AVERAGEIF($N$2:N5197,"=A",$M$2:M5197)</f>
        <v>916.02226027397262</v>
      </c>
      <c r="W5197">
        <f>AVERAGEIF($N$2:N5197,"=B",$M$2:M5197)</f>
        <v>332.4596704249783</v>
      </c>
      <c r="X5197">
        <f>COUNTIF($N$2:N5197,"=A")/COUNTIF($N$2:N5197,"=B")</f>
        <v>0.12662619254119689</v>
      </c>
    </row>
    <row r="5198" spans="1:24" x14ac:dyDescent="0.2">
      <c r="A5198" t="s">
        <v>5212</v>
      </c>
      <c r="B5198">
        <v>1000</v>
      </c>
      <c r="C5198">
        <v>1000</v>
      </c>
      <c r="D5198">
        <v>1000</v>
      </c>
      <c r="E5198">
        <v>126.6</v>
      </c>
      <c r="F5198">
        <v>80.585999999999999</v>
      </c>
      <c r="G5198">
        <v>126.6</v>
      </c>
      <c r="H5198">
        <v>80.585999999999999</v>
      </c>
      <c r="I5198">
        <v>4.3973800000000001</v>
      </c>
      <c r="J5198">
        <v>0.90274399999999999</v>
      </c>
      <c r="K5198">
        <v>4.0080799999999996</v>
      </c>
      <c r="L5198">
        <v>16.785900000000002</v>
      </c>
      <c r="M5198">
        <v>999</v>
      </c>
      <c r="N5198" t="s">
        <v>17</v>
      </c>
      <c r="P5198">
        <f>AVERAGEA($B$2:B5198)</f>
        <v>795.97171445064464</v>
      </c>
      <c r="Q5198">
        <f>AVERAGEA($C$2:C5198)</f>
        <v>897.72118529921113</v>
      </c>
      <c r="R5198">
        <f>AVERAGEA($E$2:E5198)</f>
        <v>612.95060457956515</v>
      </c>
      <c r="S5198">
        <f>AVERAGEA($F$2:F5198)</f>
        <v>415.00616471041025</v>
      </c>
      <c r="T5198">
        <f>AVERAGEA($G$2:G5198)</f>
        <v>3367.3324306330533</v>
      </c>
      <c r="U5198">
        <f>AVERAGEA($H$2:H5198)</f>
        <v>1795.7701954973952</v>
      </c>
      <c r="V5198">
        <f>AVERAGEIF($N$2:N5198,"=A",$M$2:M5198)</f>
        <v>916.02226027397262</v>
      </c>
      <c r="W5198">
        <f>AVERAGEIF($N$2:N5198,"=B",$M$2:M5198)</f>
        <v>332.60416215044438</v>
      </c>
      <c r="X5198">
        <f>COUNTIF($N$2:N5198,"=A")/COUNTIF($N$2:N5198,"=B")</f>
        <v>0.12659874268371993</v>
      </c>
    </row>
    <row r="5199" spans="1:24" x14ac:dyDescent="0.2">
      <c r="A5199" t="s">
        <v>5213</v>
      </c>
      <c r="B5199">
        <v>330</v>
      </c>
      <c r="C5199">
        <v>573</v>
      </c>
      <c r="D5199">
        <v>1000</v>
      </c>
      <c r="E5199">
        <v>1236.53</v>
      </c>
      <c r="F5199">
        <v>982.19</v>
      </c>
      <c r="G5199">
        <v>10281.5</v>
      </c>
      <c r="H5199">
        <v>6746.69</v>
      </c>
      <c r="I5199">
        <v>6.9585800000000004</v>
      </c>
      <c r="J5199">
        <v>0.54429099999999997</v>
      </c>
      <c r="K5199">
        <v>6.5815999999999999</v>
      </c>
      <c r="L5199">
        <v>44.280299999999997</v>
      </c>
      <c r="M5199">
        <v>7</v>
      </c>
      <c r="N5199" t="s">
        <v>17</v>
      </c>
      <c r="P5199">
        <f>AVERAGEA($B$2:B5199)</f>
        <v>795.88207002693343</v>
      </c>
      <c r="Q5199">
        <f>AVERAGEA($C$2:C5199)</f>
        <v>897.65871489034248</v>
      </c>
      <c r="R5199">
        <f>AVERAGEA($E$2:E5199)</f>
        <v>613.07056983455175</v>
      </c>
      <c r="S5199">
        <f>AVERAGEA($F$2:F5199)</f>
        <v>415.1152804924975</v>
      </c>
      <c r="T5199">
        <f>AVERAGEA($G$2:G5199)</f>
        <v>3368.6625898422431</v>
      </c>
      <c r="U5199">
        <f>AVERAGEA($H$2:H5199)</f>
        <v>1796.72266179299</v>
      </c>
      <c r="V5199">
        <f>AVERAGEIF($N$2:N5199,"=A",$M$2:M5199)</f>
        <v>916.02226027397262</v>
      </c>
      <c r="W5199">
        <f>AVERAGEIF($N$2:N5199,"=B",$M$2:M5199)</f>
        <v>332.53359341135672</v>
      </c>
      <c r="X5199">
        <f>COUNTIF($N$2:N5199,"=A")/COUNTIF($N$2:N5199,"=B")</f>
        <v>0.12657130472475075</v>
      </c>
    </row>
    <row r="5200" spans="1:24" x14ac:dyDescent="0.2">
      <c r="A5200" t="s">
        <v>5214</v>
      </c>
      <c r="B5200">
        <v>803</v>
      </c>
      <c r="C5200">
        <v>981</v>
      </c>
      <c r="D5200">
        <v>1000</v>
      </c>
      <c r="E5200">
        <v>820.14200000000005</v>
      </c>
      <c r="F5200">
        <v>408.70400000000001</v>
      </c>
      <c r="G5200">
        <v>3479.64</v>
      </c>
      <c r="H5200">
        <v>665.20399999999995</v>
      </c>
      <c r="I5200">
        <v>6.4314200000000001</v>
      </c>
      <c r="J5200">
        <v>0.74111400000000005</v>
      </c>
      <c r="K5200">
        <v>5.7069000000000001</v>
      </c>
      <c r="L5200">
        <v>33.2607</v>
      </c>
      <c r="M5200">
        <v>8</v>
      </c>
      <c r="N5200" t="s">
        <v>17</v>
      </c>
      <c r="P5200">
        <f>AVERAGEA($B$2:B5200)</f>
        <v>795.88343912290827</v>
      </c>
      <c r="Q5200">
        <f>AVERAGEA($C$2:C5200)</f>
        <v>897.67474514329683</v>
      </c>
      <c r="R5200">
        <f>AVERAGEA($E$2:E5200)</f>
        <v>613.11039892286976</v>
      </c>
      <c r="S5200">
        <f>AVERAGEA($F$2:F5200)</f>
        <v>415.11404731679204</v>
      </c>
      <c r="T5200">
        <f>AVERAGEA($G$2:G5200)</f>
        <v>3368.6839357568724</v>
      </c>
      <c r="U5200">
        <f>AVERAGEA($H$2:H5200)</f>
        <v>1796.5050201961844</v>
      </c>
      <c r="V5200">
        <f>AVERAGEIF($N$2:N5200,"=A",$M$2:M5200)</f>
        <v>916.02226027397262</v>
      </c>
      <c r="W5200">
        <f>AVERAGEIF($N$2:N5200,"=B",$M$2:M5200)</f>
        <v>332.46327193932825</v>
      </c>
      <c r="X5200">
        <f>COUNTIF($N$2:N5200,"=A")/COUNTIF($N$2:N5200,"=B")</f>
        <v>0.12654387865655473</v>
      </c>
    </row>
    <row r="5201" spans="1:24" x14ac:dyDescent="0.2">
      <c r="A5201" t="s">
        <v>5215</v>
      </c>
      <c r="B5201">
        <v>88</v>
      </c>
      <c r="C5201">
        <v>137</v>
      </c>
      <c r="D5201">
        <v>1000</v>
      </c>
      <c r="E5201">
        <v>1429.07</v>
      </c>
      <c r="F5201">
        <v>1385.64</v>
      </c>
      <c r="G5201">
        <v>13741.1</v>
      </c>
      <c r="H5201">
        <v>13036.1</v>
      </c>
      <c r="I5201">
        <v>7.2285399999999997</v>
      </c>
      <c r="J5201">
        <v>0.11334</v>
      </c>
      <c r="K5201">
        <v>7.1702599999999999</v>
      </c>
      <c r="L5201">
        <v>51.671500000000002</v>
      </c>
      <c r="M5201">
        <v>1</v>
      </c>
      <c r="N5201" t="s">
        <v>17</v>
      </c>
      <c r="P5201">
        <f>AVERAGEA($B$2:B5201)</f>
        <v>795.74730769230769</v>
      </c>
      <c r="Q5201">
        <f>AVERAGEA($C$2:C5201)</f>
        <v>897.52846153846156</v>
      </c>
      <c r="R5201">
        <f>AVERAGEA($E$2:E5201)</f>
        <v>613.26731423076922</v>
      </c>
      <c r="S5201">
        <f>AVERAGEA($F$2:F5201)</f>
        <v>415.30068692307731</v>
      </c>
      <c r="T5201">
        <f>AVERAGEA($G$2:G5201)</f>
        <v>3370.6786311538426</v>
      </c>
      <c r="U5201">
        <f>AVERAGEA($H$2:H5201)</f>
        <v>1798.6664807692234</v>
      </c>
      <c r="V5201">
        <f>AVERAGEIF($N$2:N5201,"=A",$M$2:M5201)</f>
        <v>916.02226027397262</v>
      </c>
      <c r="W5201">
        <f>AVERAGEIF($N$2:N5201,"=B",$M$2:M5201)</f>
        <v>332.39146447140382</v>
      </c>
      <c r="X5201">
        <f>COUNTIF($N$2:N5201,"=A")/COUNTIF($N$2:N5201,"=B")</f>
        <v>0.1265164644714038</v>
      </c>
    </row>
    <row r="5202" spans="1:24" x14ac:dyDescent="0.2">
      <c r="A5202" t="s">
        <v>5216</v>
      </c>
      <c r="B5202">
        <v>835</v>
      </c>
      <c r="C5202">
        <v>942</v>
      </c>
      <c r="D5202">
        <v>1000</v>
      </c>
      <c r="E5202">
        <v>682.50300000000004</v>
      </c>
      <c r="F5202">
        <v>454.66899999999998</v>
      </c>
      <c r="G5202">
        <v>2910</v>
      </c>
      <c r="H5202">
        <v>1237.67</v>
      </c>
      <c r="I5202">
        <v>6.1761299999999997</v>
      </c>
      <c r="J5202">
        <v>0.86980299999999999</v>
      </c>
      <c r="K5202">
        <v>5.7022599999999999</v>
      </c>
      <c r="L5202">
        <v>33.491</v>
      </c>
      <c r="M5202">
        <v>139</v>
      </c>
      <c r="N5202" t="s">
        <v>17</v>
      </c>
      <c r="P5202">
        <f>AVERAGEA($B$2:B5202)</f>
        <v>795.75485483560851</v>
      </c>
      <c r="Q5202">
        <f>AVERAGEA($C$2:C5202)</f>
        <v>897.5370121130552</v>
      </c>
      <c r="R5202">
        <f>AVERAGEA($E$2:E5202)</f>
        <v>613.28062622572577</v>
      </c>
      <c r="S5202">
        <f>AVERAGEA($F$2:F5202)</f>
        <v>415.30825629686643</v>
      </c>
      <c r="T5202">
        <f>AVERAGEA($G$2:G5202)</f>
        <v>3370.5900561430458</v>
      </c>
      <c r="U5202">
        <f>AVERAGEA($H$2:H5202)</f>
        <v>1798.5586175735361</v>
      </c>
      <c r="V5202">
        <f>AVERAGEIF($N$2:N5202,"=A",$M$2:M5202)</f>
        <v>916.02226027397262</v>
      </c>
      <c r="W5202">
        <f>AVERAGEIF($N$2:N5202,"=B",$M$2:M5202)</f>
        <v>332.34957764782325</v>
      </c>
      <c r="X5202">
        <f>COUNTIF($N$2:N5202,"=A")/COUNTIF($N$2:N5202,"=B")</f>
        <v>0.12648906216157679</v>
      </c>
    </row>
    <row r="5203" spans="1:24" x14ac:dyDescent="0.2">
      <c r="A5203" t="s">
        <v>5217</v>
      </c>
      <c r="B5203">
        <v>666</v>
      </c>
      <c r="C5203">
        <v>924</v>
      </c>
      <c r="D5203">
        <v>1000</v>
      </c>
      <c r="E5203">
        <v>936.17100000000005</v>
      </c>
      <c r="F5203">
        <v>601.70000000000005</v>
      </c>
      <c r="G5203">
        <v>5445.17</v>
      </c>
      <c r="H5203">
        <v>1627.7</v>
      </c>
      <c r="I5203">
        <v>6.5675600000000003</v>
      </c>
      <c r="J5203">
        <v>0.80437099999999995</v>
      </c>
      <c r="K5203">
        <v>6.0671499999999998</v>
      </c>
      <c r="L5203">
        <v>37.667000000000002</v>
      </c>
      <c r="M5203">
        <v>1</v>
      </c>
      <c r="N5203" t="s">
        <v>17</v>
      </c>
      <c r="P5203">
        <f>AVERAGEA($B$2:B5203)</f>
        <v>795.72991157247213</v>
      </c>
      <c r="Q5203">
        <f>AVERAGEA($C$2:C5203)</f>
        <v>897.54209919261825</v>
      </c>
      <c r="R5203">
        <f>AVERAGEA($E$2:E5203)</f>
        <v>613.34269665513261</v>
      </c>
      <c r="S5203">
        <f>AVERAGEA($F$2:F5203)</f>
        <v>415.34408708189204</v>
      </c>
      <c r="T5203">
        <f>AVERAGEA($G$2:G5203)</f>
        <v>3370.9888604382895</v>
      </c>
      <c r="U5203">
        <f>AVERAGEA($H$2:H5203)</f>
        <v>1798.5257727796927</v>
      </c>
      <c r="V5203">
        <f>AVERAGEIF($N$2:N5203,"=A",$M$2:M5203)</f>
        <v>916.02226027397262</v>
      </c>
      <c r="W5203">
        <f>AVERAGEIF($N$2:N5203,"=B",$M$2:M5203)</f>
        <v>332.27782589865745</v>
      </c>
      <c r="X5203">
        <f>COUNTIF($N$2:N5203,"=A")/COUNTIF($N$2:N5203,"=B")</f>
        <v>0.12646167171935904</v>
      </c>
    </row>
    <row r="5204" spans="1:24" x14ac:dyDescent="0.2">
      <c r="A5204" t="s">
        <v>5218</v>
      </c>
      <c r="B5204">
        <v>917</v>
      </c>
      <c r="C5204">
        <v>971</v>
      </c>
      <c r="D5204">
        <v>1000</v>
      </c>
      <c r="E5204">
        <v>594.31700000000001</v>
      </c>
      <c r="F5204">
        <v>447.45100000000002</v>
      </c>
      <c r="G5204">
        <v>1714.82</v>
      </c>
      <c r="H5204">
        <v>838.95100000000002</v>
      </c>
      <c r="I5204">
        <v>6.0805100000000003</v>
      </c>
      <c r="J5204">
        <v>0.72808899999999999</v>
      </c>
      <c r="K5204">
        <v>5.7289500000000002</v>
      </c>
      <c r="L5204">
        <v>33.695500000000003</v>
      </c>
      <c r="M5204">
        <v>18</v>
      </c>
      <c r="N5204" t="s">
        <v>17</v>
      </c>
      <c r="P5204">
        <f>AVERAGEA($B$2:B5204)</f>
        <v>795.75321929655968</v>
      </c>
      <c r="Q5204">
        <f>AVERAGEA($C$2:C5204)</f>
        <v>897.5562175667884</v>
      </c>
      <c r="R5204">
        <f>AVERAGEA($E$2:E5204)</f>
        <v>613.33903997693642</v>
      </c>
      <c r="S5204">
        <f>AVERAGEA($F$2:F5204)</f>
        <v>415.35025792811882</v>
      </c>
      <c r="T5204">
        <f>AVERAGEA($G$2:G5204)</f>
        <v>3370.6705500672656</v>
      </c>
      <c r="U5204">
        <f>AVERAGEA($H$2:H5204)</f>
        <v>1798.341345569856</v>
      </c>
      <c r="V5204">
        <f>AVERAGEIF($N$2:N5204,"=A",$M$2:M5204)</f>
        <v>916.02226027397262</v>
      </c>
      <c r="W5204">
        <f>AVERAGEIF($N$2:N5204,"=B",$M$2:M5204)</f>
        <v>332.20978566789347</v>
      </c>
      <c r="X5204">
        <f>COUNTIF($N$2:N5204,"=A")/COUNTIF($N$2:N5204,"=B")</f>
        <v>0.12643429313704266</v>
      </c>
    </row>
    <row r="5205" spans="1:24" x14ac:dyDescent="0.2">
      <c r="A5205" t="s">
        <v>5219</v>
      </c>
      <c r="B5205">
        <v>372</v>
      </c>
      <c r="C5205">
        <v>638</v>
      </c>
      <c r="D5205">
        <v>1000</v>
      </c>
      <c r="E5205">
        <v>1221.8399999999999</v>
      </c>
      <c r="F5205">
        <v>953.94799999999998</v>
      </c>
      <c r="G5205">
        <v>9699.84</v>
      </c>
      <c r="H5205">
        <v>5840.95</v>
      </c>
      <c r="I5205">
        <v>6.98041</v>
      </c>
      <c r="J5205">
        <v>0.37700400000000001</v>
      </c>
      <c r="K5205">
        <v>6.6254999999999997</v>
      </c>
      <c r="L5205">
        <v>44.566400000000002</v>
      </c>
      <c r="M5205">
        <v>1</v>
      </c>
      <c r="N5205" t="s">
        <v>17</v>
      </c>
      <c r="P5205">
        <f>AVERAGEA($B$2:B5205)</f>
        <v>795.67179093005382</v>
      </c>
      <c r="Q5205">
        <f>AVERAGEA($C$2:C5205)</f>
        <v>897.50634127594162</v>
      </c>
      <c r="R5205">
        <f>AVERAGEA($E$2:E5205)</f>
        <v>613.4559694465795</v>
      </c>
      <c r="S5205">
        <f>AVERAGEA($F$2:F5205)</f>
        <v>415.45375480399736</v>
      </c>
      <c r="T5205">
        <f>AVERAGEA($G$2:G5205)</f>
        <v>3371.8867624903887</v>
      </c>
      <c r="U5205">
        <f>AVERAGEA($H$2:H5205)</f>
        <v>1799.1181727517217</v>
      </c>
      <c r="V5205">
        <f>AVERAGEIF($N$2:N5205,"=A",$M$2:M5205)</f>
        <v>916.02226027397262</v>
      </c>
      <c r="W5205">
        <f>AVERAGEIF($N$2:N5205,"=B",$M$2:M5205)</f>
        <v>332.13809523809522</v>
      </c>
      <c r="X5205">
        <f>COUNTIF($N$2:N5205,"=A")/COUNTIF($N$2:N5205,"=B")</f>
        <v>0.12640692640692641</v>
      </c>
    </row>
    <row r="5206" spans="1:24" x14ac:dyDescent="0.2">
      <c r="A5206" t="s">
        <v>5220</v>
      </c>
      <c r="B5206">
        <v>450</v>
      </c>
      <c r="C5206">
        <v>605</v>
      </c>
      <c r="D5206">
        <v>1000</v>
      </c>
      <c r="E5206">
        <v>1141.8</v>
      </c>
      <c r="F5206">
        <v>929.24300000000005</v>
      </c>
      <c r="G5206">
        <v>8566.7999999999993</v>
      </c>
      <c r="H5206">
        <v>6261.74</v>
      </c>
      <c r="I5206">
        <v>6.8756199999999996</v>
      </c>
      <c r="J5206">
        <v>0.47700799999999999</v>
      </c>
      <c r="K5206">
        <v>6.5431299999999997</v>
      </c>
      <c r="L5206">
        <v>43.626300000000001</v>
      </c>
      <c r="M5206">
        <v>2</v>
      </c>
      <c r="N5206" t="s">
        <v>17</v>
      </c>
      <c r="P5206">
        <f>AVERAGEA($B$2:B5206)</f>
        <v>795.6053794428434</v>
      </c>
      <c r="Q5206">
        <f>AVERAGEA($C$2:C5206)</f>
        <v>897.45014409221903</v>
      </c>
      <c r="R5206">
        <f>AVERAGEA($E$2:E5206)</f>
        <v>613.55747646493751</v>
      </c>
      <c r="S5206">
        <f>AVERAGEA($F$2:F5206)</f>
        <v>415.55246551392929</v>
      </c>
      <c r="T5206">
        <f>AVERAGEA($G$2:G5206)</f>
        <v>3372.8848245917357</v>
      </c>
      <c r="U5206">
        <f>AVERAGEA($H$2:H5206)</f>
        <v>1799.9755448607032</v>
      </c>
      <c r="V5206">
        <f>AVERAGEIF($N$2:N5206,"=A",$M$2:M5206)</f>
        <v>916.02226027397262</v>
      </c>
      <c r="W5206">
        <f>AVERAGEIF($N$2:N5206,"=B",$M$2:M5206)</f>
        <v>332.06665223977495</v>
      </c>
      <c r="X5206">
        <f>COUNTIF($N$2:N5206,"=A")/COUNTIF($N$2:N5206,"=B")</f>
        <v>0.12637957152131574</v>
      </c>
    </row>
    <row r="5207" spans="1:24" x14ac:dyDescent="0.2">
      <c r="A5207" t="s">
        <v>5221</v>
      </c>
      <c r="B5207">
        <v>114</v>
      </c>
      <c r="C5207">
        <v>154</v>
      </c>
      <c r="D5207">
        <v>1000</v>
      </c>
      <c r="E5207">
        <v>1403.06</v>
      </c>
      <c r="F5207">
        <v>1362.89</v>
      </c>
      <c r="G5207">
        <v>13364.1</v>
      </c>
      <c r="H5207">
        <v>12783.9</v>
      </c>
      <c r="I5207">
        <v>7.1836900000000004</v>
      </c>
      <c r="J5207">
        <v>0.212506</v>
      </c>
      <c r="K5207">
        <v>7.1252800000000001</v>
      </c>
      <c r="L5207">
        <v>51.133499999999998</v>
      </c>
      <c r="M5207">
        <v>1</v>
      </c>
      <c r="N5207" t="s">
        <v>17</v>
      </c>
      <c r="P5207">
        <f>AVERAGEA($B$2:B5207)</f>
        <v>795.47445255474452</v>
      </c>
      <c r="Q5207">
        <f>AVERAGEA($C$2:C5207)</f>
        <v>897.30733768728385</v>
      </c>
      <c r="R5207">
        <f>AVERAGEA($E$2:E5207)</f>
        <v>613.70912888974249</v>
      </c>
      <c r="S5207">
        <f>AVERAGEA($F$2:F5207)</f>
        <v>415.73443584325815</v>
      </c>
      <c r="T5207">
        <f>AVERAGEA($G$2:G5207)</f>
        <v>3374.8039976949644</v>
      </c>
      <c r="U5207">
        <f>AVERAGEA($H$2:H5207)</f>
        <v>1802.085403572793</v>
      </c>
      <c r="V5207">
        <f>AVERAGEIF($N$2:N5207,"=A",$M$2:M5207)</f>
        <v>916.02226027397262</v>
      </c>
      <c r="W5207">
        <f>AVERAGEIF($N$2:N5207,"=B",$M$2:M5207)</f>
        <v>331.99502379922114</v>
      </c>
      <c r="X5207">
        <f>COUNTIF($N$2:N5207,"=A")/COUNTIF($N$2:N5207,"=B")</f>
        <v>0.12635222847252273</v>
      </c>
    </row>
    <row r="5208" spans="1:24" x14ac:dyDescent="0.2">
      <c r="A5208" t="s">
        <v>5222</v>
      </c>
      <c r="B5208">
        <v>1000</v>
      </c>
      <c r="C5208">
        <v>1000</v>
      </c>
      <c r="D5208">
        <v>1000</v>
      </c>
      <c r="E5208">
        <v>41.238</v>
      </c>
      <c r="F5208">
        <v>24.285</v>
      </c>
      <c r="G5208">
        <v>41.238</v>
      </c>
      <c r="H5208">
        <v>24.285</v>
      </c>
      <c r="I5208">
        <v>3.35161</v>
      </c>
      <c r="J5208">
        <v>0.71218400000000004</v>
      </c>
      <c r="K5208">
        <v>2.9328599999999998</v>
      </c>
      <c r="L5208">
        <v>9.1243099999999995</v>
      </c>
      <c r="M5208">
        <v>996</v>
      </c>
      <c r="N5208" t="s">
        <v>17</v>
      </c>
      <c r="P5208">
        <f>AVERAGEA($B$2:B5208)</f>
        <v>795.51373151526786</v>
      </c>
      <c r="Q5208">
        <f>AVERAGEA($C$2:C5208)</f>
        <v>897.32705972729013</v>
      </c>
      <c r="R5208">
        <f>AVERAGEA($E$2:E5208)</f>
        <v>613.59918628768958</v>
      </c>
      <c r="S5208">
        <f>AVERAGEA($F$2:F5208)</f>
        <v>415.65925830612679</v>
      </c>
      <c r="T5208">
        <f>AVERAGEA($G$2:G5208)</f>
        <v>3374.1637891300147</v>
      </c>
      <c r="U5208">
        <f>AVERAGEA($H$2:H5208)</f>
        <v>1801.7439784904859</v>
      </c>
      <c r="V5208">
        <f>AVERAGEIF($N$2:N5208,"=A",$M$2:M5208)</f>
        <v>916.02226027397262</v>
      </c>
      <c r="W5208">
        <f>AVERAGEIF($N$2:N5208,"=B",$M$2:M5208)</f>
        <v>332.13865455332035</v>
      </c>
      <c r="X5208">
        <f>COUNTIF($N$2:N5208,"=A")/COUNTIF($N$2:N5208,"=B")</f>
        <v>0.12632489725286611</v>
      </c>
    </row>
    <row r="5209" spans="1:24" x14ac:dyDescent="0.2">
      <c r="A5209" t="s">
        <v>5223</v>
      </c>
      <c r="B5209">
        <v>916</v>
      </c>
      <c r="C5209">
        <v>987</v>
      </c>
      <c r="D5209">
        <v>1000</v>
      </c>
      <c r="E5209">
        <v>570.33500000000004</v>
      </c>
      <c r="F5209">
        <v>310.96499999999997</v>
      </c>
      <c r="G5209">
        <v>1704.34</v>
      </c>
      <c r="H5209">
        <v>486.46499999999997</v>
      </c>
      <c r="I5209">
        <v>6.0082100000000001</v>
      </c>
      <c r="J5209">
        <v>0.78753799999999996</v>
      </c>
      <c r="K5209">
        <v>5.3406200000000004</v>
      </c>
      <c r="L5209">
        <v>29.3872</v>
      </c>
      <c r="M5209">
        <v>490</v>
      </c>
      <c r="N5209" t="s">
        <v>17</v>
      </c>
      <c r="P5209">
        <f>AVERAGEA($B$2:B5209)</f>
        <v>795.536866359447</v>
      </c>
      <c r="Q5209">
        <f>AVERAGEA($C$2:C5209)</f>
        <v>897.34427803379413</v>
      </c>
      <c r="R5209">
        <f>AVERAGEA($E$2:E5209)</f>
        <v>613.59087903225793</v>
      </c>
      <c r="S5209">
        <f>AVERAGEA($F$2:F5209)</f>
        <v>415.63915572196663</v>
      </c>
      <c r="T5209">
        <f>AVERAGEA($G$2:G5209)</f>
        <v>3373.8431624423938</v>
      </c>
      <c r="U5209">
        <f>AVERAGEA($H$2:H5209)</f>
        <v>1801.4914287634333</v>
      </c>
      <c r="V5209">
        <f>AVERAGEIF($N$2:N5209,"=A",$M$2:M5209)</f>
        <v>916.02226027397262</v>
      </c>
      <c r="W5209">
        <f>AVERAGEIF($N$2:N5209,"=B",$M$2:M5209)</f>
        <v>332.17279411764707</v>
      </c>
      <c r="X5209">
        <f>COUNTIF($N$2:N5209,"=A")/COUNTIF($N$2:N5209,"=B")</f>
        <v>0.12629757785467127</v>
      </c>
    </row>
    <row r="5210" spans="1:24" x14ac:dyDescent="0.2">
      <c r="A5210" t="s">
        <v>5224</v>
      </c>
      <c r="B5210">
        <v>725</v>
      </c>
      <c r="C5210">
        <v>938</v>
      </c>
      <c r="D5210">
        <v>1000</v>
      </c>
      <c r="E5210">
        <v>887.12400000000002</v>
      </c>
      <c r="F5210">
        <v>536.59199999999998</v>
      </c>
      <c r="G5210">
        <v>4599.62</v>
      </c>
      <c r="H5210">
        <v>1373.59</v>
      </c>
      <c r="I5210">
        <v>6.5430700000000002</v>
      </c>
      <c r="J5210">
        <v>0.64241899999999996</v>
      </c>
      <c r="K5210">
        <v>5.9621000000000004</v>
      </c>
      <c r="L5210">
        <v>36.302599999999998</v>
      </c>
      <c r="M5210">
        <v>6</v>
      </c>
      <c r="N5210" t="s">
        <v>17</v>
      </c>
      <c r="P5210">
        <f>AVERAGEA($B$2:B5210)</f>
        <v>795.52332501439821</v>
      </c>
      <c r="Q5210">
        <f>AVERAGEA($C$2:C5210)</f>
        <v>897.35208293338451</v>
      </c>
      <c r="R5210">
        <f>AVERAGEA($E$2:E5210)</f>
        <v>613.64339066999412</v>
      </c>
      <c r="S5210">
        <f>AVERAGEA($F$2:F5210)</f>
        <v>415.66237569591135</v>
      </c>
      <c r="T5210">
        <f>AVERAGEA($G$2:G5210)</f>
        <v>3374.0784814743688</v>
      </c>
      <c r="U5210">
        <f>AVERAGEA($H$2:H5210)</f>
        <v>1801.4092822038704</v>
      </c>
      <c r="V5210">
        <f>AVERAGEIF($N$2:N5210,"=A",$M$2:M5210)</f>
        <v>916.02226027397262</v>
      </c>
      <c r="W5210">
        <f>AVERAGEIF($N$2:N5210,"=B",$M$2:M5210)</f>
        <v>332.10227027027025</v>
      </c>
      <c r="X5210">
        <f>COUNTIF($N$2:N5210,"=A")/COUNTIF($N$2:N5210,"=B")</f>
        <v>0.12627027027027027</v>
      </c>
    </row>
    <row r="5211" spans="1:24" x14ac:dyDescent="0.2">
      <c r="A5211" t="s">
        <v>5225</v>
      </c>
      <c r="B5211">
        <v>403</v>
      </c>
      <c r="C5211">
        <v>701</v>
      </c>
      <c r="D5211">
        <v>1000</v>
      </c>
      <c r="E5211">
        <v>1216.78</v>
      </c>
      <c r="F5211">
        <v>907.06100000000004</v>
      </c>
      <c r="G5211">
        <v>9276.2800000000007</v>
      </c>
      <c r="H5211">
        <v>4943.5600000000004</v>
      </c>
      <c r="I5211">
        <v>6.98048</v>
      </c>
      <c r="J5211">
        <v>0.36581799999999998</v>
      </c>
      <c r="K5211">
        <v>6.5724600000000004</v>
      </c>
      <c r="L5211">
        <v>43.868899999999996</v>
      </c>
      <c r="M5211">
        <v>1</v>
      </c>
      <c r="N5211" t="s">
        <v>17</v>
      </c>
      <c r="P5211">
        <f>AVERAGEA($B$2:B5211)</f>
        <v>795.44798464491362</v>
      </c>
      <c r="Q5211">
        <f>AVERAGEA($C$2:C5211)</f>
        <v>897.31439539347411</v>
      </c>
      <c r="R5211">
        <f>AVERAGEA($E$2:E5211)</f>
        <v>613.75915585412656</v>
      </c>
      <c r="S5211">
        <f>AVERAGEA($F$2:F5211)</f>
        <v>415.75669404990452</v>
      </c>
      <c r="T5211">
        <f>AVERAGEA($G$2:G5211)</f>
        <v>3375.2113416506695</v>
      </c>
      <c r="U5211">
        <f>AVERAGEA($H$2:H5211)</f>
        <v>1802.0123821497045</v>
      </c>
      <c r="V5211">
        <f>AVERAGEIF($N$2:N5211,"=A",$M$2:M5211)</f>
        <v>916.02226027397262</v>
      </c>
      <c r="W5211">
        <f>AVERAGEIF($N$2:N5211,"=B",$M$2:M5211)</f>
        <v>332.03069606571552</v>
      </c>
      <c r="X5211">
        <f>COUNTIF($N$2:N5211,"=A")/COUNTIF($N$2:N5211,"=B")</f>
        <v>0.12624297449200172</v>
      </c>
    </row>
    <row r="5212" spans="1:24" x14ac:dyDescent="0.2">
      <c r="A5212" t="s">
        <v>5226</v>
      </c>
      <c r="B5212">
        <v>529</v>
      </c>
      <c r="C5212">
        <v>850</v>
      </c>
      <c r="D5212">
        <v>1000</v>
      </c>
      <c r="E5212">
        <v>1054.9100000000001</v>
      </c>
      <c r="F5212">
        <v>672.73299999999995</v>
      </c>
      <c r="G5212">
        <v>7413.41</v>
      </c>
      <c r="H5212">
        <v>2697.73</v>
      </c>
      <c r="I5212">
        <v>6.74017</v>
      </c>
      <c r="J5212">
        <v>0.64828799999999998</v>
      </c>
      <c r="K5212">
        <v>6.1623700000000001</v>
      </c>
      <c r="L5212">
        <v>38.8658</v>
      </c>
      <c r="M5212">
        <v>1</v>
      </c>
      <c r="N5212" t="s">
        <v>17</v>
      </c>
      <c r="P5212">
        <f>AVERAGEA($B$2:B5212)</f>
        <v>795.39685281136053</v>
      </c>
      <c r="Q5212">
        <f>AVERAGEA($C$2:C5212)</f>
        <v>897.30531567837272</v>
      </c>
      <c r="R5212">
        <f>AVERAGEA($E$2:E5212)</f>
        <v>613.84381347150247</v>
      </c>
      <c r="S5212">
        <f>AVERAGEA($F$2:F5212)</f>
        <v>415.80600825177555</v>
      </c>
      <c r="T5212">
        <f>AVERAGEA($G$2:G5212)</f>
        <v>3375.9862790251368</v>
      </c>
      <c r="U5212">
        <f>AVERAGEA($H$2:H5212)</f>
        <v>1802.184271924767</v>
      </c>
      <c r="V5212">
        <f>AVERAGEIF($N$2:N5212,"=A",$M$2:M5212)</f>
        <v>916.02226027397262</v>
      </c>
      <c r="W5212">
        <f>AVERAGEIF($N$2:N5212,"=B",$M$2:M5212)</f>
        <v>331.95915279878972</v>
      </c>
      <c r="X5212">
        <f>COUNTIF($N$2:N5212,"=A")/COUNTIF($N$2:N5212,"=B")</f>
        <v>0.12621569051221093</v>
      </c>
    </row>
    <row r="5213" spans="1:24" x14ac:dyDescent="0.2">
      <c r="A5213" t="s">
        <v>5227</v>
      </c>
      <c r="B5213">
        <v>1000</v>
      </c>
      <c r="C5213">
        <v>1000</v>
      </c>
      <c r="D5213">
        <v>1000</v>
      </c>
      <c r="E5213">
        <v>112.443</v>
      </c>
      <c r="F5213">
        <v>95.387</v>
      </c>
      <c r="G5213">
        <v>112.443</v>
      </c>
      <c r="H5213">
        <v>95.387</v>
      </c>
      <c r="I5213">
        <v>4.34626</v>
      </c>
      <c r="J5213">
        <v>0.77555700000000005</v>
      </c>
      <c r="K5213">
        <v>4.0792200000000003</v>
      </c>
      <c r="L5213">
        <v>17.559899999999999</v>
      </c>
      <c r="M5213">
        <v>996</v>
      </c>
      <c r="N5213" t="s">
        <v>14</v>
      </c>
      <c r="P5213">
        <f>AVERAGEA($B$2:B5213)</f>
        <v>795.43610897927863</v>
      </c>
      <c r="Q5213">
        <f>AVERAGEA($C$2:C5213)</f>
        <v>897.32501918649268</v>
      </c>
      <c r="R5213">
        <f>AVERAGEA($E$2:E5213)</f>
        <v>613.74761224098222</v>
      </c>
      <c r="S5213">
        <f>AVERAGEA($F$2:F5213)</f>
        <v>415.74453108211867</v>
      </c>
      <c r="T5213">
        <f>AVERAGEA($G$2:G5213)</f>
        <v>3375.3601195318474</v>
      </c>
      <c r="U5213">
        <f>AVERAGEA($H$2:H5213)</f>
        <v>1801.8567973906295</v>
      </c>
      <c r="V5213">
        <f>AVERAGEIF($N$2:N5213,"=A",$M$2:M5213)</f>
        <v>916.15897435897432</v>
      </c>
      <c r="W5213">
        <f>AVERAGEIF($N$2:N5213,"=B",$M$2:M5213)</f>
        <v>331.95915279878972</v>
      </c>
      <c r="X5213">
        <f>COUNTIF($N$2:N5213,"=A")/COUNTIF($N$2:N5213,"=B")</f>
        <v>0.12643181326993733</v>
      </c>
    </row>
    <row r="5214" spans="1:24" x14ac:dyDescent="0.2">
      <c r="A5214" t="s">
        <v>5228</v>
      </c>
      <c r="B5214">
        <v>1000</v>
      </c>
      <c r="C5214">
        <v>1000</v>
      </c>
      <c r="D5214">
        <v>1000</v>
      </c>
      <c r="E5214">
        <v>134.667</v>
      </c>
      <c r="F5214">
        <v>75.81</v>
      </c>
      <c r="G5214">
        <v>134.667</v>
      </c>
      <c r="H5214">
        <v>75.81</v>
      </c>
      <c r="I5214">
        <v>4.4804500000000003</v>
      </c>
      <c r="J5214">
        <v>0.98770000000000002</v>
      </c>
      <c r="K5214">
        <v>3.91011</v>
      </c>
      <c r="L5214">
        <v>16.241399999999999</v>
      </c>
      <c r="M5214">
        <v>997</v>
      </c>
      <c r="N5214" t="s">
        <v>17</v>
      </c>
      <c r="P5214">
        <f>AVERAGEA($B$2:B5214)</f>
        <v>795.47535008632269</v>
      </c>
      <c r="Q5214">
        <f>AVERAGEA($C$2:C5214)</f>
        <v>897.34471513523886</v>
      </c>
      <c r="R5214">
        <f>AVERAGEA($E$2:E5214)</f>
        <v>613.65571110684812</v>
      </c>
      <c r="S5214">
        <f>AVERAGEA($F$2:F5214)</f>
        <v>415.67932207941737</v>
      </c>
      <c r="T5214">
        <f>AVERAGEA($G$2:G5214)</f>
        <v>3374.7384634567406</v>
      </c>
      <c r="U5214">
        <f>AVERAGEA($H$2:H5214)</f>
        <v>1801.5256930749974</v>
      </c>
      <c r="V5214">
        <f>AVERAGEIF($N$2:N5214,"=A",$M$2:M5214)</f>
        <v>916.15897435897432</v>
      </c>
      <c r="W5214">
        <f>AVERAGEIF($N$2:N5214,"=B",$M$2:M5214)</f>
        <v>332.10285220397577</v>
      </c>
      <c r="X5214">
        <f>COUNTIF($N$2:N5214,"=A")/COUNTIF($N$2:N5214,"=B")</f>
        <v>0.12640449438202248</v>
      </c>
    </row>
    <row r="5215" spans="1:24" x14ac:dyDescent="0.2">
      <c r="A5215" t="s">
        <v>5229</v>
      </c>
      <c r="B5215">
        <v>262</v>
      </c>
      <c r="C5215">
        <v>336</v>
      </c>
      <c r="D5215">
        <v>1000</v>
      </c>
      <c r="E5215">
        <v>1305.24</v>
      </c>
      <c r="F5215">
        <v>1210.99</v>
      </c>
      <c r="G5215">
        <v>11268.2</v>
      </c>
      <c r="H5215">
        <v>10175</v>
      </c>
      <c r="I5215">
        <v>7.0699199999999998</v>
      </c>
      <c r="J5215">
        <v>0.34660000000000002</v>
      </c>
      <c r="K5215">
        <v>6.90015</v>
      </c>
      <c r="L5215">
        <v>48.356400000000001</v>
      </c>
      <c r="M5215">
        <v>1</v>
      </c>
      <c r="N5215" t="s">
        <v>17</v>
      </c>
      <c r="P5215">
        <f>AVERAGEA($B$2:B5215)</f>
        <v>795.37303413885695</v>
      </c>
      <c r="Q5215">
        <f>AVERAGEA($C$2:C5215)</f>
        <v>897.23705408515536</v>
      </c>
      <c r="R5215">
        <f>AVERAGEA($E$2:E5215)</f>
        <v>613.78835097813567</v>
      </c>
      <c r="S5215">
        <f>AVERAGEA($F$2:F5215)</f>
        <v>415.8318557729196</v>
      </c>
      <c r="T5215">
        <f>AVERAGEA($G$2:G5215)</f>
        <v>3376.2523609512828</v>
      </c>
      <c r="U5215">
        <f>AVERAGEA($H$2:H5215)</f>
        <v>1803.1316528576835</v>
      </c>
      <c r="V5215">
        <f>AVERAGEIF($N$2:N5215,"=A",$M$2:M5215)</f>
        <v>916.15897435897432</v>
      </c>
      <c r="W5215">
        <f>AVERAGEIF($N$2:N5215,"=B",$M$2:M5215)</f>
        <v>332.03132426009938</v>
      </c>
      <c r="X5215">
        <f>COUNTIF($N$2:N5215,"=A")/COUNTIF($N$2:N5215,"=B")</f>
        <v>0.12637718729747247</v>
      </c>
    </row>
    <row r="5216" spans="1:24" x14ac:dyDescent="0.2">
      <c r="A5216" t="s">
        <v>5230</v>
      </c>
      <c r="B5216">
        <v>763</v>
      </c>
      <c r="C5216">
        <v>883</v>
      </c>
      <c r="D5216">
        <v>1000</v>
      </c>
      <c r="E5216">
        <v>750.00599999999997</v>
      </c>
      <c r="F5216">
        <v>551.18299999999999</v>
      </c>
      <c r="G5216">
        <v>3949.51</v>
      </c>
      <c r="H5216">
        <v>2130.6799999999998</v>
      </c>
      <c r="I5216">
        <v>6.1886299999999999</v>
      </c>
      <c r="J5216">
        <v>1.1889000000000001</v>
      </c>
      <c r="K5216">
        <v>5.74437</v>
      </c>
      <c r="L5216">
        <v>34.44</v>
      </c>
      <c r="M5216">
        <v>1</v>
      </c>
      <c r="N5216" t="s">
        <v>17</v>
      </c>
      <c r="P5216">
        <f>AVERAGEA($B$2:B5216)</f>
        <v>795.36682646212853</v>
      </c>
      <c r="Q5216">
        <f>AVERAGEA($C$2:C5216)</f>
        <v>897.23432406519657</v>
      </c>
      <c r="R5216">
        <f>AVERAGEA($E$2:E5216)</f>
        <v>613.81447133269398</v>
      </c>
      <c r="S5216">
        <f>AVERAGEA($F$2:F5216)</f>
        <v>415.85780997123743</v>
      </c>
      <c r="T5216">
        <f>AVERAGEA($G$2:G5216)</f>
        <v>3376.3622857142836</v>
      </c>
      <c r="U5216">
        <f>AVERAGEA($H$2:H5216)</f>
        <v>1803.194461744959</v>
      </c>
      <c r="V5216">
        <f>AVERAGEIF($N$2:N5216,"=A",$M$2:M5216)</f>
        <v>916.15897435897432</v>
      </c>
      <c r="W5216">
        <f>AVERAGEIF($N$2:N5216,"=B",$M$2:M5216)</f>
        <v>331.9598272138229</v>
      </c>
      <c r="X5216">
        <f>COUNTIF($N$2:N5216,"=A")/COUNTIF($N$2:N5216,"=B")</f>
        <v>0.1263498920086393</v>
      </c>
    </row>
    <row r="5217" spans="1:24" x14ac:dyDescent="0.2">
      <c r="A5217" t="s">
        <v>5231</v>
      </c>
      <c r="B5217">
        <v>1000</v>
      </c>
      <c r="C5217">
        <v>1000</v>
      </c>
      <c r="D5217">
        <v>1000</v>
      </c>
      <c r="E5217">
        <v>224.08600000000001</v>
      </c>
      <c r="F5217">
        <v>122.437</v>
      </c>
      <c r="G5217">
        <v>224.08600000000001</v>
      </c>
      <c r="H5217">
        <v>122.437</v>
      </c>
      <c r="I5217">
        <v>4.98203</v>
      </c>
      <c r="J5217">
        <v>0.983097</v>
      </c>
      <c r="K5217">
        <v>4.4512900000000002</v>
      </c>
      <c r="L5217">
        <v>20.579699999999999</v>
      </c>
      <c r="M5217">
        <v>981</v>
      </c>
      <c r="N5217" t="s">
        <v>17</v>
      </c>
      <c r="P5217">
        <f>AVERAGEA($B$2:B5217)</f>
        <v>795.40605828220862</v>
      </c>
      <c r="Q5217">
        <f>AVERAGEA($C$2:C5217)</f>
        <v>897.25402607361968</v>
      </c>
      <c r="R5217">
        <f>AVERAGEA($E$2:E5217)</f>
        <v>613.73975345092015</v>
      </c>
      <c r="S5217">
        <f>AVERAGEA($F$2:F5217)</f>
        <v>415.80155598159564</v>
      </c>
      <c r="T5217">
        <f>AVERAGEA($G$2:G5217)</f>
        <v>3375.7579382668691</v>
      </c>
      <c r="U5217">
        <f>AVERAGEA($H$2:H5217)</f>
        <v>1802.8722306364959</v>
      </c>
      <c r="V5217">
        <f>AVERAGEIF($N$2:N5217,"=A",$M$2:M5217)</f>
        <v>916.15897435897432</v>
      </c>
      <c r="W5217">
        <f>AVERAGEIF($N$2:N5217,"=B",$M$2:M5217)</f>
        <v>332.0999784063917</v>
      </c>
      <c r="X5217">
        <f>COUNTIF($N$2:N5217,"=A")/COUNTIF($N$2:N5217,"=B")</f>
        <v>0.12632260850788166</v>
      </c>
    </row>
    <row r="5218" spans="1:24" x14ac:dyDescent="0.2">
      <c r="A5218" t="s">
        <v>5232</v>
      </c>
      <c r="B5218">
        <v>999</v>
      </c>
      <c r="C5218">
        <v>1000</v>
      </c>
      <c r="D5218">
        <v>1000</v>
      </c>
      <c r="E5218">
        <v>267.75099999999998</v>
      </c>
      <c r="F5218">
        <v>149.673</v>
      </c>
      <c r="G5218">
        <v>281.25099999999998</v>
      </c>
      <c r="H5218">
        <v>149.673</v>
      </c>
      <c r="I5218">
        <v>5.3332899999999999</v>
      </c>
      <c r="J5218">
        <v>0.51855300000000004</v>
      </c>
      <c r="K5218">
        <v>4.8479400000000004</v>
      </c>
      <c r="L5218">
        <v>23.845800000000001</v>
      </c>
      <c r="M5218">
        <v>966</v>
      </c>
      <c r="N5218" t="s">
        <v>17</v>
      </c>
      <c r="P5218">
        <f>AVERAGEA($B$2:B5218)</f>
        <v>795.44508338125354</v>
      </c>
      <c r="Q5218">
        <f>AVERAGEA($C$2:C5218)</f>
        <v>897.27372052903968</v>
      </c>
      <c r="R5218">
        <f>AVERAGEA($E$2:E5218)</f>
        <v>613.67343396588069</v>
      </c>
      <c r="S5218">
        <f>AVERAGEA($F$2:F5218)</f>
        <v>415.75054418248089</v>
      </c>
      <c r="T5218">
        <f>AVERAGEA($G$2:G5218)</f>
        <v>3375.1647799501602</v>
      </c>
      <c r="U5218">
        <f>AVERAGEA($H$2:H5218)</f>
        <v>1802.5553436841026</v>
      </c>
      <c r="V5218">
        <f>AVERAGEIF($N$2:N5218,"=A",$M$2:M5218)</f>
        <v>916.15897435897432</v>
      </c>
      <c r="W5218">
        <f>AVERAGEIF($N$2:N5218,"=B",$M$2:M5218)</f>
        <v>332.23683074265978</v>
      </c>
      <c r="X5218">
        <f>COUNTIF($N$2:N5218,"=A")/COUNTIF($N$2:N5218,"=B")</f>
        <v>0.12629533678756477</v>
      </c>
    </row>
    <row r="5219" spans="1:24" x14ac:dyDescent="0.2">
      <c r="A5219" t="s">
        <v>5233</v>
      </c>
      <c r="B5219">
        <v>811</v>
      </c>
      <c r="C5219">
        <v>959</v>
      </c>
      <c r="D5219">
        <v>1000</v>
      </c>
      <c r="E5219">
        <v>739.49</v>
      </c>
      <c r="F5219">
        <v>403.2</v>
      </c>
      <c r="G5219">
        <v>3290.99</v>
      </c>
      <c r="H5219">
        <v>956.7</v>
      </c>
      <c r="I5219">
        <v>6.2723000000000004</v>
      </c>
      <c r="J5219">
        <v>0.83873500000000001</v>
      </c>
      <c r="K5219">
        <v>5.5419</v>
      </c>
      <c r="L5219">
        <v>31.7193</v>
      </c>
      <c r="M5219">
        <v>1</v>
      </c>
      <c r="N5219" t="s">
        <v>17</v>
      </c>
      <c r="P5219">
        <f>AVERAGEA($B$2:B5219)</f>
        <v>795.44806439248759</v>
      </c>
      <c r="Q5219">
        <f>AVERAGEA($C$2:C5219)</f>
        <v>897.28555001916448</v>
      </c>
      <c r="R5219">
        <f>AVERAGEA($E$2:E5219)</f>
        <v>613.69754599463397</v>
      </c>
      <c r="S5219">
        <f>AVERAGEA($F$2:F5219)</f>
        <v>415.748138942124</v>
      </c>
      <c r="T5219">
        <f>AVERAGEA($G$2:G5219)</f>
        <v>3375.1486483326917</v>
      </c>
      <c r="U5219">
        <f>AVERAGEA($H$2:H5219)</f>
        <v>1802.3932403219551</v>
      </c>
      <c r="V5219">
        <f>AVERAGEIF($N$2:N5219,"=A",$M$2:M5219)</f>
        <v>916.15897435897432</v>
      </c>
      <c r="W5219">
        <f>AVERAGEIF($N$2:N5219,"=B",$M$2:M5219)</f>
        <v>332.16533563565724</v>
      </c>
      <c r="X5219">
        <f>COUNTIF($N$2:N5219,"=A")/COUNTIF($N$2:N5219,"=B")</f>
        <v>0.12626807684006044</v>
      </c>
    </row>
    <row r="5220" spans="1:24" x14ac:dyDescent="0.2">
      <c r="A5220" t="s">
        <v>5234</v>
      </c>
      <c r="B5220">
        <v>1000</v>
      </c>
      <c r="C5220">
        <v>1000</v>
      </c>
      <c r="D5220">
        <v>1000</v>
      </c>
      <c r="E5220">
        <v>82.634</v>
      </c>
      <c r="F5220">
        <v>49.787999999999997</v>
      </c>
      <c r="G5220">
        <v>82.634</v>
      </c>
      <c r="H5220">
        <v>49.787999999999997</v>
      </c>
      <c r="I5220">
        <v>4.0071000000000003</v>
      </c>
      <c r="J5220">
        <v>0.89652299999999996</v>
      </c>
      <c r="K5220">
        <v>3.5543200000000001</v>
      </c>
      <c r="L5220">
        <v>13.3523</v>
      </c>
      <c r="M5220">
        <v>994</v>
      </c>
      <c r="N5220" t="s">
        <v>14</v>
      </c>
      <c r="P5220">
        <f>AVERAGEA($B$2:B5220)</f>
        <v>795.48725809542054</v>
      </c>
      <c r="Q5220">
        <f>AVERAGEA($C$2:C5220)</f>
        <v>897.30523088714313</v>
      </c>
      <c r="R5220">
        <f>AVERAGEA($E$2:E5220)</f>
        <v>613.59579018969146</v>
      </c>
      <c r="S5220">
        <f>AVERAGEA($F$2:F5220)</f>
        <v>415.67801820272149</v>
      </c>
      <c r="T5220">
        <f>AVERAGEA($G$2:G5220)</f>
        <v>3374.5177775435877</v>
      </c>
      <c r="U5220">
        <f>AVERAGEA($H$2:H5220)</f>
        <v>1802.0574278597362</v>
      </c>
      <c r="V5220">
        <f>AVERAGEIF($N$2:N5220,"=A",$M$2:M5220)</f>
        <v>916.29180887372013</v>
      </c>
      <c r="W5220">
        <f>AVERAGEIF($N$2:N5220,"=B",$M$2:M5220)</f>
        <v>332.16533563565724</v>
      </c>
      <c r="X5220">
        <f>COUNTIF($N$2:N5220,"=A")/COUNTIF($N$2:N5220,"=B")</f>
        <v>0.1264839197064537</v>
      </c>
    </row>
    <row r="5221" spans="1:24" x14ac:dyDescent="0.2">
      <c r="A5221" t="s">
        <v>5235</v>
      </c>
      <c r="B5221">
        <v>681</v>
      </c>
      <c r="C5221">
        <v>909</v>
      </c>
      <c r="D5221">
        <v>1000</v>
      </c>
      <c r="E5221">
        <v>870.33299999999997</v>
      </c>
      <c r="F5221">
        <v>577.25</v>
      </c>
      <c r="G5221">
        <v>5176.83</v>
      </c>
      <c r="H5221">
        <v>1805.75</v>
      </c>
      <c r="I5221">
        <v>6.4040999999999997</v>
      </c>
      <c r="J5221">
        <v>1.07012</v>
      </c>
      <c r="K5221">
        <v>5.89093</v>
      </c>
      <c r="L5221">
        <v>35.939900000000002</v>
      </c>
      <c r="M5221">
        <v>8</v>
      </c>
      <c r="N5221" t="s">
        <v>17</v>
      </c>
      <c r="P5221">
        <f>AVERAGEA($B$2:B5221)</f>
        <v>795.46532567049803</v>
      </c>
      <c r="Q5221">
        <f>AVERAGEA($C$2:C5221)</f>
        <v>897.30747126436779</v>
      </c>
      <c r="R5221">
        <f>AVERAGEA($E$2:E5221)</f>
        <v>613.6449735632184</v>
      </c>
      <c r="S5221">
        <f>AVERAGEA($F$2:F5221)</f>
        <v>415.70897068965581</v>
      </c>
      <c r="T5221">
        <f>AVERAGEA($G$2:G5221)</f>
        <v>3374.863048084288</v>
      </c>
      <c r="U5221">
        <f>AVERAGEA($H$2:H5221)</f>
        <v>1802.0581352490351</v>
      </c>
      <c r="V5221">
        <f>AVERAGEIF($N$2:N5221,"=A",$M$2:M5221)</f>
        <v>916.29180887372013</v>
      </c>
      <c r="W5221">
        <f>AVERAGEIF($N$2:N5221,"=B",$M$2:M5221)</f>
        <v>332.09538195943031</v>
      </c>
      <c r="X5221">
        <f>COUNTIF($N$2:N5221,"=A")/COUNTIF($N$2:N5221,"=B")</f>
        <v>0.12645662494605092</v>
      </c>
    </row>
    <row r="5222" spans="1:24" x14ac:dyDescent="0.2">
      <c r="A5222" t="s">
        <v>5236</v>
      </c>
      <c r="B5222">
        <v>695</v>
      </c>
      <c r="C5222">
        <v>915</v>
      </c>
      <c r="D5222">
        <v>1000</v>
      </c>
      <c r="E5222">
        <v>907.16700000000003</v>
      </c>
      <c r="F5222">
        <v>601.48400000000004</v>
      </c>
      <c r="G5222">
        <v>5024.67</v>
      </c>
      <c r="H5222">
        <v>1748.98</v>
      </c>
      <c r="I5222">
        <v>6.5600800000000001</v>
      </c>
      <c r="J5222">
        <v>0.67112899999999998</v>
      </c>
      <c r="K5222">
        <v>6.0411400000000004</v>
      </c>
      <c r="L5222">
        <v>37.396799999999999</v>
      </c>
      <c r="M5222">
        <v>1</v>
      </c>
      <c r="N5222" t="s">
        <v>17</v>
      </c>
      <c r="P5222">
        <f>AVERAGEA($B$2:B5222)</f>
        <v>795.44608312583796</v>
      </c>
      <c r="Q5222">
        <f>AVERAGEA($C$2:C5222)</f>
        <v>897.3108599885079</v>
      </c>
      <c r="R5222">
        <f>AVERAGEA($E$2:E5222)</f>
        <v>613.70119306646234</v>
      </c>
      <c r="S5222">
        <f>AVERAGEA($F$2:F5222)</f>
        <v>415.74455295920387</v>
      </c>
      <c r="T5222">
        <f>AVERAGEA($G$2:G5222)</f>
        <v>3375.1790425205868</v>
      </c>
      <c r="U5222">
        <f>AVERAGEA($H$2:H5222)</f>
        <v>1802.0479689714543</v>
      </c>
      <c r="V5222">
        <f>AVERAGEIF($N$2:N5222,"=A",$M$2:M5222)</f>
        <v>916.29180887372013</v>
      </c>
      <c r="W5222">
        <f>AVERAGEIF($N$2:N5222,"=B",$M$2:M5222)</f>
        <v>332.02394822006471</v>
      </c>
      <c r="X5222">
        <f>COUNTIF($N$2:N5222,"=A")/COUNTIF($N$2:N5222,"=B")</f>
        <v>0.12642934196332253</v>
      </c>
    </row>
    <row r="5223" spans="1:24" x14ac:dyDescent="0.2">
      <c r="A5223" t="s">
        <v>5237</v>
      </c>
      <c r="B5223">
        <v>999</v>
      </c>
      <c r="C5223">
        <v>1000</v>
      </c>
      <c r="D5223">
        <v>1000</v>
      </c>
      <c r="E5223">
        <v>179.50200000000001</v>
      </c>
      <c r="F5223">
        <v>92.841999999999999</v>
      </c>
      <c r="G5223">
        <v>193.00200000000001</v>
      </c>
      <c r="H5223">
        <v>92.841999999999999</v>
      </c>
      <c r="I5223">
        <v>4.5369999999999999</v>
      </c>
      <c r="J5223">
        <v>1.42608</v>
      </c>
      <c r="K5223">
        <v>3.98353</v>
      </c>
      <c r="L5223">
        <v>17.0425</v>
      </c>
      <c r="M5223">
        <v>986</v>
      </c>
      <c r="N5223" t="s">
        <v>17</v>
      </c>
      <c r="P5223">
        <f>AVERAGEA($B$2:B5223)</f>
        <v>795.48506319417845</v>
      </c>
      <c r="Q5223">
        <f>AVERAGEA($C$2:C5223)</f>
        <v>897.33052470317887</v>
      </c>
      <c r="R5223">
        <f>AVERAGEA($E$2:E5223)</f>
        <v>613.61804500191499</v>
      </c>
      <c r="S5223">
        <f>AVERAGEA($F$2:F5223)</f>
        <v>415.68271792416766</v>
      </c>
      <c r="T5223">
        <f>AVERAGEA($G$2:G5223)</f>
        <v>3374.5696635388713</v>
      </c>
      <c r="U5223">
        <f>AVERAGEA($H$2:H5223)</f>
        <v>1801.7206602834094</v>
      </c>
      <c r="V5223">
        <f>AVERAGEIF($N$2:N5223,"=A",$M$2:M5223)</f>
        <v>916.29180887372013</v>
      </c>
      <c r="W5223">
        <f>AVERAGEIF($N$2:N5223,"=B",$M$2:M5223)</f>
        <v>332.16501294219154</v>
      </c>
      <c r="X5223">
        <f>COUNTIF($N$2:N5223,"=A")/COUNTIF($N$2:N5223,"=B")</f>
        <v>0.12640207075064711</v>
      </c>
    </row>
    <row r="5224" spans="1:24" x14ac:dyDescent="0.2">
      <c r="A5224" t="s">
        <v>5238</v>
      </c>
      <c r="B5224">
        <v>982</v>
      </c>
      <c r="C5224">
        <v>991</v>
      </c>
      <c r="D5224">
        <v>1000</v>
      </c>
      <c r="E5224">
        <v>356.55399999999997</v>
      </c>
      <c r="F5224">
        <v>230.23099999999999</v>
      </c>
      <c r="G5224">
        <v>599.55399999999997</v>
      </c>
      <c r="H5224">
        <v>351.73099999999999</v>
      </c>
      <c r="I5224">
        <v>5.3823699999999999</v>
      </c>
      <c r="J5224">
        <v>1.14331</v>
      </c>
      <c r="K5224">
        <v>4.8246799999999999</v>
      </c>
      <c r="L5224">
        <v>24.5443</v>
      </c>
      <c r="M5224">
        <v>996</v>
      </c>
      <c r="N5224" t="s">
        <v>17</v>
      </c>
      <c r="P5224">
        <f>AVERAGEA($B$2:B5224)</f>
        <v>795.52077350181889</v>
      </c>
      <c r="Q5224">
        <f>AVERAGEA($C$2:C5224)</f>
        <v>897.34845874018765</v>
      </c>
      <c r="R5224">
        <f>AVERAGEA($E$2:E5224)</f>
        <v>613.56882730231666</v>
      </c>
      <c r="S5224">
        <f>AVERAGEA($F$2:F5224)</f>
        <v>415.64721118131416</v>
      </c>
      <c r="T5224">
        <f>AVERAGEA($G$2:G5224)</f>
        <v>3374.0383566915539</v>
      </c>
      <c r="U5224">
        <f>AVERAGEA($H$2:H5224)</f>
        <v>1801.4430440359877</v>
      </c>
      <c r="V5224">
        <f>AVERAGEIF($N$2:N5224,"=A",$M$2:M5224)</f>
        <v>916.29180887372013</v>
      </c>
      <c r="W5224">
        <f>AVERAGEIF($N$2:N5224,"=B",$M$2:M5224)</f>
        <v>332.30817338796635</v>
      </c>
      <c r="X5224">
        <f>COUNTIF($N$2:N5224,"=A")/COUNTIF($N$2:N5224,"=B")</f>
        <v>0.12637481130040976</v>
      </c>
    </row>
    <row r="5225" spans="1:24" x14ac:dyDescent="0.2">
      <c r="A5225" t="s">
        <v>5239</v>
      </c>
      <c r="B5225">
        <v>1000</v>
      </c>
      <c r="C5225">
        <v>1000</v>
      </c>
      <c r="D5225">
        <v>1000</v>
      </c>
      <c r="E5225">
        <v>184.09399999999999</v>
      </c>
      <c r="F5225">
        <v>94.266999999999996</v>
      </c>
      <c r="G5225">
        <v>184.09399999999999</v>
      </c>
      <c r="H5225">
        <v>94.266999999999996</v>
      </c>
      <c r="I5225">
        <v>4.8857499999999998</v>
      </c>
      <c r="J5225">
        <v>0.70664700000000003</v>
      </c>
      <c r="K5225">
        <v>4.3227700000000002</v>
      </c>
      <c r="L5225">
        <v>19.153600000000001</v>
      </c>
      <c r="M5225">
        <v>999</v>
      </c>
      <c r="N5225" t="s">
        <v>14</v>
      </c>
      <c r="P5225">
        <f>AVERAGEA($B$2:B5225)</f>
        <v>795.55991577335374</v>
      </c>
      <c r="Q5225">
        <f>AVERAGEA($C$2:C5225)</f>
        <v>897.3681087289433</v>
      </c>
      <c r="R5225">
        <f>AVERAGEA($E$2:E5225)</f>
        <v>613.48661542879017</v>
      </c>
      <c r="S5225">
        <f>AVERAGEA($F$2:F5225)</f>
        <v>415.58569123277255</v>
      </c>
      <c r="T5225">
        <f>AVERAGEA($G$2:G5225)</f>
        <v>3373.4277241577311</v>
      </c>
      <c r="U5225">
        <f>AVERAGEA($H$2:H5225)</f>
        <v>1801.1162492342964</v>
      </c>
      <c r="V5225">
        <f>AVERAGEIF($N$2:N5225,"=A",$M$2:M5225)</f>
        <v>916.43270868824527</v>
      </c>
      <c r="W5225">
        <f>AVERAGEIF($N$2:N5225,"=B",$M$2:M5225)</f>
        <v>332.30817338796635</v>
      </c>
      <c r="X5225">
        <f>COUNTIF($N$2:N5225,"=A")/COUNTIF($N$2:N5225,"=B")</f>
        <v>0.12659046797498383</v>
      </c>
    </row>
    <row r="5226" spans="1:24" x14ac:dyDescent="0.2">
      <c r="A5226" t="s">
        <v>5240</v>
      </c>
      <c r="B5226">
        <v>1000</v>
      </c>
      <c r="C5226">
        <v>1000</v>
      </c>
      <c r="D5226">
        <v>1000</v>
      </c>
      <c r="E5226">
        <v>172.244</v>
      </c>
      <c r="F5226">
        <v>82.108000000000004</v>
      </c>
      <c r="G5226">
        <v>172.244</v>
      </c>
      <c r="H5226">
        <v>82.108000000000004</v>
      </c>
      <c r="I5226">
        <v>4.7489800000000004</v>
      </c>
      <c r="J5226">
        <v>0.91197700000000004</v>
      </c>
      <c r="K5226">
        <v>4.0487000000000002</v>
      </c>
      <c r="L5226">
        <v>17.130800000000001</v>
      </c>
      <c r="M5226">
        <v>993</v>
      </c>
      <c r="N5226" t="s">
        <v>14</v>
      </c>
      <c r="P5226">
        <f>AVERAGEA($B$2:B5226)</f>
        <v>795.59904306220096</v>
      </c>
      <c r="Q5226">
        <f>AVERAGEA($C$2:C5226)</f>
        <v>897.3877511961723</v>
      </c>
      <c r="R5226">
        <f>AVERAGEA($E$2:E5226)</f>
        <v>613.40216708133971</v>
      </c>
      <c r="S5226">
        <f>AVERAGEA($F$2:F5226)</f>
        <v>415.52186775119691</v>
      </c>
      <c r="T5226">
        <f>AVERAGEA($G$2:G5226)</f>
        <v>3372.8150574162651</v>
      </c>
      <c r="U5226">
        <f>AVERAGEA($H$2:H5226)</f>
        <v>1800.7872524401846</v>
      </c>
      <c r="V5226">
        <f>AVERAGEIF($N$2:N5226,"=A",$M$2:M5226)</f>
        <v>916.56292517006807</v>
      </c>
      <c r="W5226">
        <f>AVERAGEIF($N$2:N5226,"=B",$M$2:M5226)</f>
        <v>332.30817338796635</v>
      </c>
      <c r="X5226">
        <f>COUNTIF($N$2:N5226,"=A")/COUNTIF($N$2:N5226,"=B")</f>
        <v>0.1268061246495579</v>
      </c>
    </row>
    <row r="5227" spans="1:24" x14ac:dyDescent="0.2">
      <c r="A5227" t="s">
        <v>5241</v>
      </c>
      <c r="B5227">
        <v>450</v>
      </c>
      <c r="C5227">
        <v>749</v>
      </c>
      <c r="D5227">
        <v>1000</v>
      </c>
      <c r="E5227">
        <v>1151.83</v>
      </c>
      <c r="F5227">
        <v>809.34799999999996</v>
      </c>
      <c r="G5227">
        <v>8576.83</v>
      </c>
      <c r="H5227">
        <v>4197.8500000000004</v>
      </c>
      <c r="I5227">
        <v>6.8923300000000003</v>
      </c>
      <c r="J5227">
        <v>0.460036</v>
      </c>
      <c r="K5227">
        <v>6.3708400000000003</v>
      </c>
      <c r="L5227">
        <v>41.482799999999997</v>
      </c>
      <c r="M5227">
        <v>2</v>
      </c>
      <c r="N5227" t="s">
        <v>17</v>
      </c>
      <c r="P5227">
        <f>AVERAGEA($B$2:B5227)</f>
        <v>795.53291236127052</v>
      </c>
      <c r="Q5227">
        <f>AVERAGEA($C$2:C5227)</f>
        <v>897.35935706084956</v>
      </c>
      <c r="R5227">
        <f>AVERAGEA($E$2:E5227)</f>
        <v>613.50519575200917</v>
      </c>
      <c r="S5227">
        <f>AVERAGEA($F$2:F5227)</f>
        <v>415.59722675086186</v>
      </c>
      <c r="T5227">
        <f>AVERAGEA($G$2:G5227)</f>
        <v>3373.8108505549149</v>
      </c>
      <c r="U5227">
        <f>AVERAGEA($H$2:H5227)</f>
        <v>1801.245932644463</v>
      </c>
      <c r="V5227">
        <f>AVERAGEIF($N$2:N5227,"=A",$M$2:M5227)</f>
        <v>916.56292517006807</v>
      </c>
      <c r="W5227">
        <f>AVERAGEIF($N$2:N5227,"=B",$M$2:M5227)</f>
        <v>332.23695558430359</v>
      </c>
      <c r="X5227">
        <f>COUNTIF($N$2:N5227,"=A")/COUNTIF($N$2:N5227,"=B")</f>
        <v>0.12677878395860284</v>
      </c>
    </row>
    <row r="5228" spans="1:24" x14ac:dyDescent="0.2">
      <c r="A5228" t="s">
        <v>5242</v>
      </c>
      <c r="B5228">
        <v>967</v>
      </c>
      <c r="C5228">
        <v>1000</v>
      </c>
      <c r="D5228">
        <v>1000</v>
      </c>
      <c r="E5228">
        <v>516.44600000000003</v>
      </c>
      <c r="F5228">
        <v>259.21600000000001</v>
      </c>
      <c r="G5228">
        <v>961.94600000000003</v>
      </c>
      <c r="H5228">
        <v>259.21600000000001</v>
      </c>
      <c r="I5228">
        <v>5.9714299999999998</v>
      </c>
      <c r="J5228">
        <v>0.63095599999999996</v>
      </c>
      <c r="K5228">
        <v>5.2969099999999996</v>
      </c>
      <c r="L5228">
        <v>28.633500000000002</v>
      </c>
      <c r="M5228">
        <v>679</v>
      </c>
      <c r="N5228" t="s">
        <v>17</v>
      </c>
      <c r="P5228">
        <f>AVERAGEA($B$2:B5228)</f>
        <v>795.56571647216379</v>
      </c>
      <c r="Q5228">
        <f>AVERAGEA($C$2:C5228)</f>
        <v>897.37899368662715</v>
      </c>
      <c r="R5228">
        <f>AVERAGEA($E$2:E5228)</f>
        <v>613.48662693705762</v>
      </c>
      <c r="S5228">
        <f>AVERAGEA($F$2:F5228)</f>
        <v>415.56730878132851</v>
      </c>
      <c r="T5228">
        <f>AVERAGEA($G$2:G5228)</f>
        <v>3373.3494262483227</v>
      </c>
      <c r="U5228">
        <f>AVERAGEA($H$2:H5228)</f>
        <v>1800.9509202219176</v>
      </c>
      <c r="V5228">
        <f>AVERAGEIF($N$2:N5228,"=A",$M$2:M5228)</f>
        <v>916.56292517006807</v>
      </c>
      <c r="W5228">
        <f>AVERAGEIF($N$2:N5228,"=B",$M$2:M5228)</f>
        <v>332.31170510885966</v>
      </c>
      <c r="X5228">
        <f>COUNTIF($N$2:N5228,"=A")/COUNTIF($N$2:N5228,"=B")</f>
        <v>0.12675145505496874</v>
      </c>
    </row>
    <row r="5229" spans="1:24" x14ac:dyDescent="0.2">
      <c r="A5229" t="s">
        <v>5243</v>
      </c>
      <c r="B5229">
        <v>999</v>
      </c>
      <c r="C5229">
        <v>999</v>
      </c>
      <c r="D5229">
        <v>1000</v>
      </c>
      <c r="E5229">
        <v>235.35499999999999</v>
      </c>
      <c r="F5229">
        <v>165.999</v>
      </c>
      <c r="G5229">
        <v>248.85499999999999</v>
      </c>
      <c r="H5229">
        <v>179.499</v>
      </c>
      <c r="I5229">
        <v>5.0137200000000002</v>
      </c>
      <c r="J5229">
        <v>0.97780900000000004</v>
      </c>
      <c r="K5229">
        <v>4.6559299999999997</v>
      </c>
      <c r="L5229">
        <v>22.697900000000001</v>
      </c>
      <c r="M5229">
        <v>982</v>
      </c>
      <c r="N5229" t="s">
        <v>17</v>
      </c>
      <c r="P5229">
        <f>AVERAGEA($B$2:B5229)</f>
        <v>795.60462892119358</v>
      </c>
      <c r="Q5229">
        <f>AVERAGEA($C$2:C5229)</f>
        <v>897.39843152257072</v>
      </c>
      <c r="R5229">
        <f>AVERAGEA($E$2:E5229)</f>
        <v>613.41429877582243</v>
      </c>
      <c r="S5229">
        <f>AVERAGEA($F$2:F5229)</f>
        <v>415.5195719204292</v>
      </c>
      <c r="T5229">
        <f>AVERAGEA($G$2:G5229)</f>
        <v>3372.7517800306014</v>
      </c>
      <c r="U5229">
        <f>AVERAGEA($H$2:H5229)</f>
        <v>1800.6407725707659</v>
      </c>
      <c r="V5229">
        <f>AVERAGEIF($N$2:N5229,"=A",$M$2:M5229)</f>
        <v>916.56292517006807</v>
      </c>
      <c r="W5229">
        <f>AVERAGEIF($N$2:N5229,"=B",$M$2:M5229)</f>
        <v>332.45172413793102</v>
      </c>
      <c r="X5229">
        <f>COUNTIF($N$2:N5229,"=A")/COUNTIF($N$2:N5229,"=B")</f>
        <v>0.12672413793103449</v>
      </c>
    </row>
    <row r="5230" spans="1:24" x14ac:dyDescent="0.2">
      <c r="A5230" t="s">
        <v>5244</v>
      </c>
      <c r="B5230">
        <v>695</v>
      </c>
      <c r="C5230">
        <v>937</v>
      </c>
      <c r="D5230">
        <v>1000</v>
      </c>
      <c r="E5230">
        <v>914.25699999999995</v>
      </c>
      <c r="F5230">
        <v>544.15099999999995</v>
      </c>
      <c r="G5230">
        <v>5031.76</v>
      </c>
      <c r="H5230">
        <v>1394.65</v>
      </c>
      <c r="I5230">
        <v>6.5887500000000001</v>
      </c>
      <c r="J5230">
        <v>0.60004400000000002</v>
      </c>
      <c r="K5230">
        <v>5.9641999999999999</v>
      </c>
      <c r="L5230">
        <v>36.371699999999997</v>
      </c>
      <c r="M5230">
        <v>15</v>
      </c>
      <c r="N5230" t="s">
        <v>17</v>
      </c>
      <c r="P5230">
        <f>AVERAGEA($B$2:B5230)</f>
        <v>795.58538917575061</v>
      </c>
      <c r="Q5230">
        <f>AVERAGEA($C$2:C5230)</f>
        <v>897.40600497227001</v>
      </c>
      <c r="R5230">
        <f>AVERAGEA($E$2:E5230)</f>
        <v>613.47183228150698</v>
      </c>
      <c r="S5230">
        <f>AVERAGEA($F$2:F5230)</f>
        <v>415.54417154331691</v>
      </c>
      <c r="T5230">
        <f>AVERAGEA($G$2:G5230)</f>
        <v>3373.0690506789033</v>
      </c>
      <c r="U5230">
        <f>AVERAGEA($H$2:H5230)</f>
        <v>1800.5631304264609</v>
      </c>
      <c r="V5230">
        <f>AVERAGEIF($N$2:N5230,"=A",$M$2:M5230)</f>
        <v>916.56292517006807</v>
      </c>
      <c r="W5230">
        <f>AVERAGEIF($N$2:N5230,"=B",$M$2:M5230)</f>
        <v>332.38332255979316</v>
      </c>
      <c r="X5230">
        <f>COUNTIF($N$2:N5230,"=A")/COUNTIF($N$2:N5230,"=B")</f>
        <v>0.12669683257918551</v>
      </c>
    </row>
    <row r="5231" spans="1:24" x14ac:dyDescent="0.2">
      <c r="A5231" t="s">
        <v>5245</v>
      </c>
      <c r="B5231">
        <v>503</v>
      </c>
      <c r="C5231">
        <v>762</v>
      </c>
      <c r="D5231">
        <v>1000</v>
      </c>
      <c r="E5231">
        <v>1113.33</v>
      </c>
      <c r="F5231">
        <v>823.90300000000002</v>
      </c>
      <c r="G5231">
        <v>7822.83</v>
      </c>
      <c r="H5231">
        <v>4036.9</v>
      </c>
      <c r="I5231">
        <v>6.8526600000000002</v>
      </c>
      <c r="J5231">
        <v>0.45761600000000002</v>
      </c>
      <c r="K5231">
        <v>6.4491199999999997</v>
      </c>
      <c r="L5231">
        <v>42.299100000000003</v>
      </c>
      <c r="M5231">
        <v>2</v>
      </c>
      <c r="N5231" t="s">
        <v>17</v>
      </c>
      <c r="P5231">
        <f>AVERAGEA($B$2:B5231)</f>
        <v>795.52944550669213</v>
      </c>
      <c r="Q5231">
        <f>AVERAGEA($C$2:C5231)</f>
        <v>897.38011472275332</v>
      </c>
      <c r="R5231">
        <f>AVERAGEA($E$2:E5231)</f>
        <v>613.56740745697903</v>
      </c>
      <c r="S5231">
        <f>AVERAGEA($F$2:F5231)</f>
        <v>415.62225162523976</v>
      </c>
      <c r="T5231">
        <f>AVERAGEA($G$2:G5231)</f>
        <v>3373.9198653919661</v>
      </c>
      <c r="U5231">
        <f>AVERAGEA($H$2:H5231)</f>
        <v>1800.9907282982724</v>
      </c>
      <c r="V5231">
        <f>AVERAGEIF($N$2:N5231,"=A",$M$2:M5231)</f>
        <v>916.56292517006807</v>
      </c>
      <c r="W5231">
        <f>AVERAGEIF($N$2:N5231,"=B",$M$2:M5231)</f>
        <v>332.3121499353727</v>
      </c>
      <c r="X5231">
        <f>COUNTIF($N$2:N5231,"=A")/COUNTIF($N$2:N5231,"=B")</f>
        <v>0.12666953899181388</v>
      </c>
    </row>
    <row r="5232" spans="1:24" x14ac:dyDescent="0.2">
      <c r="A5232" t="s">
        <v>5246</v>
      </c>
      <c r="B5232">
        <v>1000</v>
      </c>
      <c r="C5232">
        <v>1000</v>
      </c>
      <c r="D5232">
        <v>1000</v>
      </c>
      <c r="E5232">
        <v>30.195</v>
      </c>
      <c r="F5232">
        <v>17.347999999999999</v>
      </c>
      <c r="G5232">
        <v>30.195</v>
      </c>
      <c r="H5232">
        <v>17.347999999999999</v>
      </c>
      <c r="I5232">
        <v>3.1172</v>
      </c>
      <c r="J5232">
        <v>0.58750999999999998</v>
      </c>
      <c r="K5232">
        <v>2.6548600000000002</v>
      </c>
      <c r="L5232">
        <v>7.4491500000000004</v>
      </c>
      <c r="M5232">
        <v>517</v>
      </c>
      <c r="N5232" t="s">
        <v>14</v>
      </c>
      <c r="P5232">
        <f>AVERAGEA($B$2:B5232)</f>
        <v>795.56853374115849</v>
      </c>
      <c r="Q5232">
        <f>AVERAGEA($C$2:C5232)</f>
        <v>897.39973236474862</v>
      </c>
      <c r="R5232">
        <f>AVERAGEA($E$2:E5232)</f>
        <v>613.45588529917802</v>
      </c>
      <c r="S5232">
        <f>AVERAGEA($F$2:F5232)</f>
        <v>415.54611431848673</v>
      </c>
      <c r="T5232">
        <f>AVERAGEA($G$2:G5232)</f>
        <v>3373.2806520741701</v>
      </c>
      <c r="U5232">
        <f>AVERAGEA($H$2:H5232)</f>
        <v>1800.6497528197215</v>
      </c>
      <c r="V5232">
        <f>AVERAGEIF($N$2:N5232,"=A",$M$2:M5232)</f>
        <v>915.88455008488961</v>
      </c>
      <c r="W5232">
        <f>AVERAGEIF($N$2:N5232,"=B",$M$2:M5232)</f>
        <v>332.3121499353727</v>
      </c>
      <c r="X5232">
        <f>COUNTIF($N$2:N5232,"=A")/COUNTIF($N$2:N5232,"=B")</f>
        <v>0.12688496337785438</v>
      </c>
    </row>
    <row r="5233" spans="1:24" x14ac:dyDescent="0.2">
      <c r="A5233" t="s">
        <v>5247</v>
      </c>
      <c r="B5233">
        <v>996</v>
      </c>
      <c r="C5233">
        <v>1000</v>
      </c>
      <c r="D5233">
        <v>1000</v>
      </c>
      <c r="E5233">
        <v>285.00700000000001</v>
      </c>
      <c r="F5233">
        <v>170.44</v>
      </c>
      <c r="G5233">
        <v>339.00700000000001</v>
      </c>
      <c r="H5233">
        <v>170.44</v>
      </c>
      <c r="I5233">
        <v>5.3434499999999998</v>
      </c>
      <c r="J5233">
        <v>0.65484699999999996</v>
      </c>
      <c r="K5233">
        <v>4.8721100000000002</v>
      </c>
      <c r="L5233">
        <v>24.291499999999999</v>
      </c>
      <c r="M5233">
        <v>936</v>
      </c>
      <c r="N5233" t="s">
        <v>17</v>
      </c>
      <c r="P5233">
        <f>AVERAGEA($B$2:B5233)</f>
        <v>795.6068425076453</v>
      </c>
      <c r="Q5233">
        <f>AVERAGEA($C$2:C5233)</f>
        <v>897.4193425076453</v>
      </c>
      <c r="R5233">
        <f>AVERAGEA($E$2:E5233)</f>
        <v>613.39310837155972</v>
      </c>
      <c r="S5233">
        <f>AVERAGEA($F$2:F5233)</f>
        <v>415.49926681957265</v>
      </c>
      <c r="T5233">
        <f>AVERAGEA($G$2:G5233)</f>
        <v>3372.7007068042781</v>
      </c>
      <c r="U5233">
        <f>AVERAGEA($H$2:H5233)</f>
        <v>1800.3381683868431</v>
      </c>
      <c r="V5233">
        <f>AVERAGEIF($N$2:N5233,"=A",$M$2:M5233)</f>
        <v>915.88455008488961</v>
      </c>
      <c r="W5233">
        <f>AVERAGEIF($N$2:N5233,"=B",$M$2:M5233)</f>
        <v>332.44217101012276</v>
      </c>
      <c r="X5233">
        <f>COUNTIF($N$2:N5233,"=A")/COUNTIF($N$2:N5233,"=B")</f>
        <v>0.1268576351496877</v>
      </c>
    </row>
    <row r="5234" spans="1:24" x14ac:dyDescent="0.2">
      <c r="A5234" t="s">
        <v>5248</v>
      </c>
      <c r="B5234">
        <v>999</v>
      </c>
      <c r="C5234">
        <v>1000</v>
      </c>
      <c r="D5234">
        <v>1000</v>
      </c>
      <c r="E5234">
        <v>190.179</v>
      </c>
      <c r="F5234">
        <v>156.38800000000001</v>
      </c>
      <c r="G5234">
        <v>203.679</v>
      </c>
      <c r="H5234">
        <v>156.38800000000001</v>
      </c>
      <c r="I5234">
        <v>4.69259</v>
      </c>
      <c r="J5234">
        <v>1.2786999999999999</v>
      </c>
      <c r="K5234">
        <v>4.2842000000000002</v>
      </c>
      <c r="L5234">
        <v>19.974299999999999</v>
      </c>
      <c r="M5234">
        <v>316</v>
      </c>
      <c r="N5234" t="s">
        <v>17</v>
      </c>
      <c r="P5234">
        <f>AVERAGEA($B$2:B5234)</f>
        <v>795.64570991782921</v>
      </c>
      <c r="Q5234">
        <f>AVERAGEA($C$2:C5234)</f>
        <v>897.43894515574243</v>
      </c>
      <c r="R5234">
        <f>AVERAGEA($E$2:E5234)</f>
        <v>613.31223428243845</v>
      </c>
      <c r="S5234">
        <f>AVERAGEA($F$2:F5234)</f>
        <v>415.44975195872422</v>
      </c>
      <c r="T5234">
        <f>AVERAGEA($G$2:G5234)</f>
        <v>3372.0951226829702</v>
      </c>
      <c r="U5234">
        <f>AVERAGEA($H$2:H5234)</f>
        <v>1800.0240177718256</v>
      </c>
      <c r="V5234">
        <f>AVERAGEIF($N$2:N5234,"=A",$M$2:M5234)</f>
        <v>915.88455008488961</v>
      </c>
      <c r="W5234">
        <f>AVERAGEIF($N$2:N5234,"=B",$M$2:M5234)</f>
        <v>332.43863049095609</v>
      </c>
      <c r="X5234">
        <f>COUNTIF($N$2:N5234,"=A")/COUNTIF($N$2:N5234,"=B")</f>
        <v>0.12683031869078382</v>
      </c>
    </row>
    <row r="5235" spans="1:24" x14ac:dyDescent="0.2">
      <c r="A5235" t="s">
        <v>5249</v>
      </c>
      <c r="B5235">
        <v>1000</v>
      </c>
      <c r="C5235">
        <v>1000</v>
      </c>
      <c r="D5235">
        <v>1000</v>
      </c>
      <c r="E5235">
        <v>196.07300000000001</v>
      </c>
      <c r="F5235">
        <v>119.35899999999999</v>
      </c>
      <c r="G5235">
        <v>196.07300000000001</v>
      </c>
      <c r="H5235">
        <v>119.35899999999999</v>
      </c>
      <c r="I5235">
        <v>4.8630100000000001</v>
      </c>
      <c r="J5235">
        <v>0.930419</v>
      </c>
      <c r="K5235">
        <v>4.38192</v>
      </c>
      <c r="L5235">
        <v>20.0776</v>
      </c>
      <c r="M5235">
        <v>998</v>
      </c>
      <c r="N5235" t="s">
        <v>17</v>
      </c>
      <c r="P5235">
        <f>AVERAGEA($B$2:B5235)</f>
        <v>795.68475353458155</v>
      </c>
      <c r="Q5235">
        <f>AVERAGEA($C$2:C5235)</f>
        <v>897.4585403133359</v>
      </c>
      <c r="R5235">
        <f>AVERAGEA($E$2:E5235)</f>
        <v>613.23251719526172</v>
      </c>
      <c r="S5235">
        <f>AVERAGEA($F$2:F5235)</f>
        <v>415.393181314483</v>
      </c>
      <c r="T5235">
        <f>AVERAGEA($G$2:G5235)</f>
        <v>3371.4883167749299</v>
      </c>
      <c r="U5235">
        <f>AVERAGEA($H$2:H5235)</f>
        <v>1799.7029124952164</v>
      </c>
      <c r="V5235">
        <f>AVERAGEIF($N$2:N5235,"=A",$M$2:M5235)</f>
        <v>915.88455008488961</v>
      </c>
      <c r="W5235">
        <f>AVERAGEIF($N$2:N5235,"=B",$M$2:M5235)</f>
        <v>332.58191603875133</v>
      </c>
      <c r="X5235">
        <f>COUNTIF($N$2:N5235,"=A")/COUNTIF($N$2:N5235,"=B")</f>
        <v>0.12680301399354144</v>
      </c>
    </row>
    <row r="5236" spans="1:24" x14ac:dyDescent="0.2">
      <c r="A5236" t="s">
        <v>5250</v>
      </c>
      <c r="B5236">
        <v>990</v>
      </c>
      <c r="C5236">
        <v>1000</v>
      </c>
      <c r="D5236">
        <v>1000</v>
      </c>
      <c r="E5236">
        <v>320.01400000000001</v>
      </c>
      <c r="F5236">
        <v>147.523</v>
      </c>
      <c r="G5236">
        <v>455.01400000000001</v>
      </c>
      <c r="H5236">
        <v>147.523</v>
      </c>
      <c r="I5236">
        <v>5.3993700000000002</v>
      </c>
      <c r="J5236">
        <v>0.77901900000000002</v>
      </c>
      <c r="K5236">
        <v>4.7423500000000001</v>
      </c>
      <c r="L5236">
        <v>22.9968</v>
      </c>
      <c r="M5236">
        <v>862</v>
      </c>
      <c r="N5236" t="s">
        <v>17</v>
      </c>
      <c r="P5236">
        <f>AVERAGEA($B$2:B5236)</f>
        <v>795.72187201528175</v>
      </c>
      <c r="Q5236">
        <f>AVERAGEA($C$2:C5236)</f>
        <v>897.4781279847183</v>
      </c>
      <c r="R5236">
        <f>AVERAGEA($E$2:E5236)</f>
        <v>613.17650601719197</v>
      </c>
      <c r="S5236">
        <f>AVERAGEA($F$2:F5236)</f>
        <v>415.34201222540668</v>
      </c>
      <c r="T5236">
        <f>AVERAGEA($G$2:G5236)</f>
        <v>3370.9312061126993</v>
      </c>
      <c r="U5236">
        <f>AVERAGEA($H$2:H5236)</f>
        <v>1799.3873098376241</v>
      </c>
      <c r="V5236">
        <f>AVERAGEIF($N$2:N5236,"=A",$M$2:M5236)</f>
        <v>915.88455008488961</v>
      </c>
      <c r="W5236">
        <f>AVERAGEIF($N$2:N5236,"=B",$M$2:M5236)</f>
        <v>332.69586741282825</v>
      </c>
      <c r="X5236">
        <f>COUNTIF($N$2:N5236,"=A")/COUNTIF($N$2:N5236,"=B")</f>
        <v>0.12677572105036591</v>
      </c>
    </row>
    <row r="5237" spans="1:24" x14ac:dyDescent="0.2">
      <c r="A5237" t="s">
        <v>5251</v>
      </c>
      <c r="B5237">
        <v>1000</v>
      </c>
      <c r="C5237">
        <v>1000</v>
      </c>
      <c r="D5237">
        <v>1000</v>
      </c>
      <c r="E5237">
        <v>186.02600000000001</v>
      </c>
      <c r="F5237">
        <v>86.248999999999995</v>
      </c>
      <c r="G5237">
        <v>186.02600000000001</v>
      </c>
      <c r="H5237">
        <v>86.248999999999995</v>
      </c>
      <c r="I5237">
        <v>4.7463800000000003</v>
      </c>
      <c r="J5237">
        <v>1.1215900000000001</v>
      </c>
      <c r="K5237">
        <v>4.0723799999999999</v>
      </c>
      <c r="L5237">
        <v>17.399699999999999</v>
      </c>
      <c r="M5237">
        <v>998</v>
      </c>
      <c r="N5237" t="s">
        <v>17</v>
      </c>
      <c r="P5237">
        <f>AVERAGEA($B$2:B5237)</f>
        <v>795.76088617265088</v>
      </c>
      <c r="Q5237">
        <f>AVERAGEA($C$2:C5237)</f>
        <v>897.4977081741788</v>
      </c>
      <c r="R5237">
        <f>AVERAGEA($E$2:E5237)</f>
        <v>613.09492647058823</v>
      </c>
      <c r="S5237">
        <f>AVERAGEA($F$2:F5237)</f>
        <v>415.27916023682275</v>
      </c>
      <c r="T5237">
        <f>AVERAGEA($G$2:G5237)</f>
        <v>3370.3229354469026</v>
      </c>
      <c r="U5237">
        <f>AVERAGEA($H$2:H5237)</f>
        <v>1799.060125286471</v>
      </c>
      <c r="V5237">
        <f>AVERAGEIF($N$2:N5237,"=A",$M$2:M5237)</f>
        <v>915.88455008488961</v>
      </c>
      <c r="W5237">
        <f>AVERAGEIF($N$2:N5237,"=B",$M$2:M5237)</f>
        <v>332.83903593716377</v>
      </c>
      <c r="X5237">
        <f>COUNTIF($N$2:N5237,"=A")/COUNTIF($N$2:N5237,"=B")</f>
        <v>0.12674843985366904</v>
      </c>
    </row>
    <row r="5238" spans="1:24" x14ac:dyDescent="0.2">
      <c r="A5238" t="s">
        <v>5252</v>
      </c>
      <c r="B5238">
        <v>841</v>
      </c>
      <c r="C5238">
        <v>932</v>
      </c>
      <c r="D5238">
        <v>1000</v>
      </c>
      <c r="E5238">
        <v>625.83100000000002</v>
      </c>
      <c r="F5238">
        <v>459.762</v>
      </c>
      <c r="G5238">
        <v>2772.33</v>
      </c>
      <c r="H5238">
        <v>1377.76</v>
      </c>
      <c r="I5238">
        <v>5.9317299999999999</v>
      </c>
      <c r="J5238">
        <v>1.3328</v>
      </c>
      <c r="K5238">
        <v>5.5432899999999998</v>
      </c>
      <c r="L5238">
        <v>32.1935</v>
      </c>
      <c r="M5238">
        <v>9</v>
      </c>
      <c r="N5238" t="s">
        <v>17</v>
      </c>
      <c r="P5238">
        <f>AVERAGEA($B$2:B5238)</f>
        <v>795.76952453694867</v>
      </c>
      <c r="Q5238">
        <f>AVERAGEA($C$2:C5238)</f>
        <v>897.50429635287378</v>
      </c>
      <c r="R5238">
        <f>AVERAGEA($E$2:E5238)</f>
        <v>613.09735841130419</v>
      </c>
      <c r="S5238">
        <f>AVERAGEA($F$2:F5238)</f>
        <v>415.28765419133168</v>
      </c>
      <c r="T5238">
        <f>AVERAGEA($G$2:G5238)</f>
        <v>3370.2087492839373</v>
      </c>
      <c r="U5238">
        <f>AVERAGEA($H$2:H5238)</f>
        <v>1798.9796784418488</v>
      </c>
      <c r="V5238">
        <f>AVERAGEIF($N$2:N5238,"=A",$M$2:M5238)</f>
        <v>915.88455008488961</v>
      </c>
      <c r="W5238">
        <f>AVERAGEIF($N$2:N5238,"=B",$M$2:M5238)</f>
        <v>332.76936316695355</v>
      </c>
      <c r="X5238">
        <f>COUNTIF($N$2:N5238,"=A")/COUNTIF($N$2:N5238,"=B")</f>
        <v>0.12672117039586919</v>
      </c>
    </row>
    <row r="5239" spans="1:24" x14ac:dyDescent="0.2">
      <c r="A5239" t="s">
        <v>5253</v>
      </c>
      <c r="B5239">
        <v>899</v>
      </c>
      <c r="C5239">
        <v>988</v>
      </c>
      <c r="D5239">
        <v>1000</v>
      </c>
      <c r="E5239">
        <v>577.54999999999995</v>
      </c>
      <c r="F5239">
        <v>306.04599999999999</v>
      </c>
      <c r="G5239">
        <v>1941.05</v>
      </c>
      <c r="H5239">
        <v>468.04599999999999</v>
      </c>
      <c r="I5239">
        <v>5.8504899999999997</v>
      </c>
      <c r="J5239">
        <v>1.3469899999999999</v>
      </c>
      <c r="K5239">
        <v>5.1871799999999997</v>
      </c>
      <c r="L5239">
        <v>28.179300000000001</v>
      </c>
      <c r="M5239">
        <v>55</v>
      </c>
      <c r="N5239" t="s">
        <v>17</v>
      </c>
      <c r="P5239">
        <f>AVERAGEA($B$2:B5239)</f>
        <v>795.7892325315006</v>
      </c>
      <c r="Q5239">
        <f>AVERAGEA($C$2:C5239)</f>
        <v>897.52157311951123</v>
      </c>
      <c r="R5239">
        <f>AVERAGEA($E$2:E5239)</f>
        <v>613.09057197403581</v>
      </c>
      <c r="S5239">
        <f>AVERAGEA($F$2:F5239)</f>
        <v>415.26679858724782</v>
      </c>
      <c r="T5239">
        <f>AVERAGEA($G$2:G5239)</f>
        <v>3369.9359049255404</v>
      </c>
      <c r="U5239">
        <f>AVERAGEA($H$2:H5239)</f>
        <v>1798.7255864833835</v>
      </c>
      <c r="V5239">
        <f>AVERAGEIF($N$2:N5239,"=A",$M$2:M5239)</f>
        <v>915.88455008488961</v>
      </c>
      <c r="W5239">
        <f>AVERAGEIF($N$2:N5239,"=B",$M$2:M5239)</f>
        <v>332.70961497096152</v>
      </c>
      <c r="X5239">
        <f>COUNTIF($N$2:N5239,"=A")/COUNTIF($N$2:N5239,"=B")</f>
        <v>0.12669391266939126</v>
      </c>
    </row>
    <row r="5240" spans="1:24" x14ac:dyDescent="0.2">
      <c r="A5240" t="s">
        <v>5254</v>
      </c>
      <c r="B5240">
        <v>448</v>
      </c>
      <c r="C5240">
        <v>749</v>
      </c>
      <c r="D5240">
        <v>1000</v>
      </c>
      <c r="E5240">
        <v>1143.21</v>
      </c>
      <c r="F5240">
        <v>809.94200000000001</v>
      </c>
      <c r="G5240">
        <v>8595.2099999999991</v>
      </c>
      <c r="H5240">
        <v>4198.4399999999996</v>
      </c>
      <c r="I5240">
        <v>6.8520399999999997</v>
      </c>
      <c r="J5240">
        <v>0.58220799999999995</v>
      </c>
      <c r="K5240">
        <v>6.3526300000000004</v>
      </c>
      <c r="L5240">
        <v>41.337600000000002</v>
      </c>
      <c r="M5240">
        <v>1</v>
      </c>
      <c r="N5240" t="s">
        <v>17</v>
      </c>
      <c r="P5240">
        <f>AVERAGEA($B$2:B5240)</f>
        <v>795.72284787173123</v>
      </c>
      <c r="Q5240">
        <f>AVERAGEA($C$2:C5240)</f>
        <v>897.49322389769043</v>
      </c>
      <c r="R5240">
        <f>AVERAGEA($E$2:E5240)</f>
        <v>613.19175911433479</v>
      </c>
      <c r="S5240">
        <f>AVERAGEA($F$2:F5240)</f>
        <v>415.34213265890514</v>
      </c>
      <c r="T5240">
        <f>AVERAGEA($G$2:G5240)</f>
        <v>3370.9332849780458</v>
      </c>
      <c r="U5240">
        <f>AVERAGEA($H$2:H5240)</f>
        <v>1799.1836346630964</v>
      </c>
      <c r="V5240">
        <f>AVERAGEIF($N$2:N5240,"=A",$M$2:M5240)</f>
        <v>915.88455008488961</v>
      </c>
      <c r="W5240">
        <f>AVERAGEIF($N$2:N5240,"=B",$M$2:M5240)</f>
        <v>332.63827956989246</v>
      </c>
      <c r="X5240">
        <f>COUNTIF($N$2:N5240,"=A")/COUNTIF($N$2:N5240,"=B")</f>
        <v>0.12666666666666668</v>
      </c>
    </row>
    <row r="5241" spans="1:24" x14ac:dyDescent="0.2">
      <c r="A5241" t="s">
        <v>5255</v>
      </c>
      <c r="B5241">
        <v>506</v>
      </c>
      <c r="C5241">
        <v>837</v>
      </c>
      <c r="D5241">
        <v>1000</v>
      </c>
      <c r="E5241">
        <v>1076.55</v>
      </c>
      <c r="F5241">
        <v>677.62</v>
      </c>
      <c r="G5241">
        <v>7745.55</v>
      </c>
      <c r="H5241">
        <v>2878.12</v>
      </c>
      <c r="I5241">
        <v>6.7899500000000002</v>
      </c>
      <c r="J5241">
        <v>0.53230100000000002</v>
      </c>
      <c r="K5241">
        <v>6.1689299999999996</v>
      </c>
      <c r="L5241">
        <v>38.928100000000001</v>
      </c>
      <c r="M5241">
        <v>1</v>
      </c>
      <c r="N5241" t="s">
        <v>17</v>
      </c>
      <c r="P5241">
        <f>AVERAGEA($B$2:B5241)</f>
        <v>795.66755725190842</v>
      </c>
      <c r="Q5241">
        <f>AVERAGEA($C$2:C5241)</f>
        <v>897.48167938931294</v>
      </c>
      <c r="R5241">
        <f>AVERAGEA($E$2:E5241)</f>
        <v>613.28018625954189</v>
      </c>
      <c r="S5241">
        <f>AVERAGEA($F$2:F5241)</f>
        <v>415.3921856870237</v>
      </c>
      <c r="T5241">
        <f>AVERAGEA($G$2:G5241)</f>
        <v>3371.7681354961801</v>
      </c>
      <c r="U5241">
        <f>AVERAGEA($H$2:H5241)</f>
        <v>1799.389538549611</v>
      </c>
      <c r="V5241">
        <f>AVERAGEIF($N$2:N5241,"=A",$M$2:M5241)</f>
        <v>915.88455008488961</v>
      </c>
      <c r="W5241">
        <f>AVERAGEIF($N$2:N5241,"=B",$M$2:M5241)</f>
        <v>332.56697484411956</v>
      </c>
      <c r="X5241">
        <f>COUNTIF($N$2:N5241,"=A")/COUNTIF($N$2:N5241,"=B")</f>
        <v>0.12663943238013331</v>
      </c>
    </row>
    <row r="5242" spans="1:24" x14ac:dyDescent="0.2">
      <c r="A5242" t="s">
        <v>5256</v>
      </c>
      <c r="B5242">
        <v>977</v>
      </c>
      <c r="C5242">
        <v>999</v>
      </c>
      <c r="D5242">
        <v>1000</v>
      </c>
      <c r="E5242">
        <v>421.029</v>
      </c>
      <c r="F5242">
        <v>201.79499999999999</v>
      </c>
      <c r="G5242">
        <v>731.529</v>
      </c>
      <c r="H5242">
        <v>215.29499999999999</v>
      </c>
      <c r="I5242">
        <v>5.5867500000000003</v>
      </c>
      <c r="J5242">
        <v>1.12548</v>
      </c>
      <c r="K5242">
        <v>4.8537999999999997</v>
      </c>
      <c r="L5242">
        <v>24.5687</v>
      </c>
      <c r="M5242">
        <v>1</v>
      </c>
      <c r="N5242" t="s">
        <v>17</v>
      </c>
      <c r="P5242">
        <f>AVERAGEA($B$2:B5242)</f>
        <v>795.70215607708451</v>
      </c>
      <c r="Q5242">
        <f>AVERAGEA($C$2:C5242)</f>
        <v>897.50104941805</v>
      </c>
      <c r="R5242">
        <f>AVERAGEA($E$2:E5242)</f>
        <v>613.24350410227044</v>
      </c>
      <c r="S5242">
        <f>AVERAGEA($F$2:F5242)</f>
        <v>415.3514306430078</v>
      </c>
      <c r="T5242">
        <f>AVERAGEA($G$2:G5242)</f>
        <v>3371.2643692043466</v>
      </c>
      <c r="U5242">
        <f>AVERAGEA($H$2:H5242)</f>
        <v>1799.087288112948</v>
      </c>
      <c r="V5242">
        <f>AVERAGEIF($N$2:N5242,"=A",$M$2:M5242)</f>
        <v>915.88455008488961</v>
      </c>
      <c r="W5242">
        <f>AVERAGEIF($N$2:N5242,"=B",$M$2:M5242)</f>
        <v>332.49570077386073</v>
      </c>
      <c r="X5242">
        <f>COUNTIF($N$2:N5242,"=A")/COUNTIF($N$2:N5242,"=B")</f>
        <v>0.12661220980223559</v>
      </c>
    </row>
    <row r="5243" spans="1:24" x14ac:dyDescent="0.2">
      <c r="A5243" t="s">
        <v>5257</v>
      </c>
      <c r="B5243">
        <v>687</v>
      </c>
      <c r="C5243">
        <v>814</v>
      </c>
      <c r="D5243">
        <v>1000</v>
      </c>
      <c r="E5243">
        <v>864.351</v>
      </c>
      <c r="F5243">
        <v>660.79499999999996</v>
      </c>
      <c r="G5243">
        <v>5089.8500000000004</v>
      </c>
      <c r="H5243">
        <v>3171.8</v>
      </c>
      <c r="I5243">
        <v>6.45038</v>
      </c>
      <c r="J5243">
        <v>0.82660400000000001</v>
      </c>
      <c r="K5243">
        <v>6.0583400000000003</v>
      </c>
      <c r="L5243">
        <v>37.813200000000002</v>
      </c>
      <c r="M5243">
        <v>18</v>
      </c>
      <c r="N5243" t="s">
        <v>17</v>
      </c>
      <c r="P5243">
        <f>AVERAGEA($B$2:B5243)</f>
        <v>795.68141930560853</v>
      </c>
      <c r="Q5243">
        <f>AVERAGEA($C$2:C5243)</f>
        <v>897.48512018313625</v>
      </c>
      <c r="R5243">
        <f>AVERAGEA($E$2:E5243)</f>
        <v>613.29140709652791</v>
      </c>
      <c r="S5243">
        <f>AVERAGEA($F$2:F5243)</f>
        <v>415.39825314765432</v>
      </c>
      <c r="T5243">
        <f>AVERAGEA($G$2:G5243)</f>
        <v>3371.5922184280776</v>
      </c>
      <c r="U5243">
        <f>AVERAGEA($H$2:H5243)</f>
        <v>1799.3491562380698</v>
      </c>
      <c r="V5243">
        <f>AVERAGEIF($N$2:N5243,"=A",$M$2:M5243)</f>
        <v>915.88455008488961</v>
      </c>
      <c r="W5243">
        <f>AVERAGEIF($N$2:N5243,"=B",$M$2:M5243)</f>
        <v>332.42811089619602</v>
      </c>
      <c r="X5243">
        <f>COUNTIF($N$2:N5243,"=A")/COUNTIF($N$2:N5243,"=B")</f>
        <v>0.12658499892542446</v>
      </c>
    </row>
    <row r="5244" spans="1:24" x14ac:dyDescent="0.2">
      <c r="A5244" t="s">
        <v>5258</v>
      </c>
      <c r="B5244">
        <v>614</v>
      </c>
      <c r="C5244">
        <v>891</v>
      </c>
      <c r="D5244">
        <v>1000</v>
      </c>
      <c r="E5244">
        <v>1028.19</v>
      </c>
      <c r="F5244">
        <v>700.52700000000004</v>
      </c>
      <c r="G5244">
        <v>6239.19</v>
      </c>
      <c r="H5244">
        <v>2172.0300000000002</v>
      </c>
      <c r="I5244">
        <v>6.7271400000000003</v>
      </c>
      <c r="J5244">
        <v>0.59646500000000002</v>
      </c>
      <c r="K5244">
        <v>6.2860399999999998</v>
      </c>
      <c r="L5244">
        <v>40.206899999999997</v>
      </c>
      <c r="M5244">
        <v>19</v>
      </c>
      <c r="N5244" t="s">
        <v>17</v>
      </c>
      <c r="P5244">
        <f>AVERAGEA($B$2:B5244)</f>
        <v>795.64676711806214</v>
      </c>
      <c r="Q5244">
        <f>AVERAGEA($C$2:C5244)</f>
        <v>897.48388327293537</v>
      </c>
      <c r="R5244">
        <f>AVERAGEA($E$2:E5244)</f>
        <v>613.37054091169171</v>
      </c>
      <c r="S5244">
        <f>AVERAGEA($F$2:F5244)</f>
        <v>415.4526358954804</v>
      </c>
      <c r="T5244">
        <f>AVERAGEA($G$2:G5244)</f>
        <v>3372.1391567804662</v>
      </c>
      <c r="U5244">
        <f>AVERAGEA($H$2:H5244)</f>
        <v>1799.4202378409234</v>
      </c>
      <c r="V5244">
        <f>AVERAGEIF($N$2:N5244,"=A",$M$2:M5244)</f>
        <v>915.88455008488961</v>
      </c>
      <c r="W5244">
        <f>AVERAGEIF($N$2:N5244,"=B",$M$2:M5244)</f>
        <v>332.36076493339061</v>
      </c>
      <c r="X5244">
        <f>COUNTIF($N$2:N5244,"=A")/COUNTIF($N$2:N5244,"=B")</f>
        <v>0.12655779974215728</v>
      </c>
    </row>
    <row r="5245" spans="1:24" x14ac:dyDescent="0.2">
      <c r="A5245" t="s">
        <v>5259</v>
      </c>
      <c r="B5245">
        <v>478</v>
      </c>
      <c r="C5245">
        <v>763</v>
      </c>
      <c r="D5245">
        <v>1000</v>
      </c>
      <c r="E5245">
        <v>1150</v>
      </c>
      <c r="F5245">
        <v>831.63</v>
      </c>
      <c r="G5245">
        <v>8197</v>
      </c>
      <c r="H5245">
        <v>4031.13</v>
      </c>
      <c r="I5245">
        <v>6.8967799999999997</v>
      </c>
      <c r="J5245">
        <v>0.439189</v>
      </c>
      <c r="K5245">
        <v>6.4438800000000001</v>
      </c>
      <c r="L5245">
        <v>42.280799999999999</v>
      </c>
      <c r="M5245">
        <v>13</v>
      </c>
      <c r="N5245" t="s">
        <v>17</v>
      </c>
      <c r="P5245">
        <f>AVERAGEA($B$2:B5245)</f>
        <v>795.58619374523266</v>
      </c>
      <c r="Q5245">
        <f>AVERAGEA($C$2:C5245)</f>
        <v>897.45823798626998</v>
      </c>
      <c r="R5245">
        <f>AVERAGEA($E$2:E5245)</f>
        <v>613.47287299771153</v>
      </c>
      <c r="S5245">
        <f>AVERAGEA($F$2:F5245)</f>
        <v>415.53199847444768</v>
      </c>
      <c r="T5245">
        <f>AVERAGEA($G$2:G5245)</f>
        <v>3373.0592294050316</v>
      </c>
      <c r="U5245">
        <f>AVERAGEA($H$2:H5245)</f>
        <v>1799.8458117848897</v>
      </c>
      <c r="V5245">
        <f>AVERAGEIF($N$2:N5245,"=A",$M$2:M5245)</f>
        <v>915.88455008488961</v>
      </c>
      <c r="W5245">
        <f>AVERAGEIF($N$2:N5245,"=B",$M$2:M5245)</f>
        <v>332.29215896885069</v>
      </c>
      <c r="X5245">
        <f>COUNTIF($N$2:N5245,"=A")/COUNTIF($N$2:N5245,"=B")</f>
        <v>0.12653061224489795</v>
      </c>
    </row>
    <row r="5246" spans="1:24" x14ac:dyDescent="0.2">
      <c r="A5246" t="s">
        <v>5260</v>
      </c>
      <c r="B5246">
        <v>593</v>
      </c>
      <c r="C5246">
        <v>818</v>
      </c>
      <c r="D5246">
        <v>1000</v>
      </c>
      <c r="E5246">
        <v>1030.8399999999999</v>
      </c>
      <c r="F5246">
        <v>730.702</v>
      </c>
      <c r="G5246">
        <v>6525.34</v>
      </c>
      <c r="H5246">
        <v>3187.7</v>
      </c>
      <c r="I5246">
        <v>6.7422599999999999</v>
      </c>
      <c r="J5246">
        <v>0.53927800000000004</v>
      </c>
      <c r="K5246">
        <v>6.2892400000000004</v>
      </c>
      <c r="L5246">
        <v>40.326799999999999</v>
      </c>
      <c r="M5246">
        <v>1</v>
      </c>
      <c r="N5246" t="s">
        <v>17</v>
      </c>
      <c r="P5246">
        <f>AVERAGEA($B$2:B5246)</f>
        <v>795.54756911344134</v>
      </c>
      <c r="Q5246">
        <f>AVERAGEA($C$2:C5246)</f>
        <v>897.44308865586277</v>
      </c>
      <c r="R5246">
        <f>AVERAGEA($E$2:E5246)</f>
        <v>613.55244728312664</v>
      </c>
      <c r="S5246">
        <f>AVERAGEA($F$2:F5246)</f>
        <v>415.59208808389008</v>
      </c>
      <c r="T5246">
        <f>AVERAGEA($G$2:G5246)</f>
        <v>3373.6602362249732</v>
      </c>
      <c r="U5246">
        <f>AVERAGEA($H$2:H5246)</f>
        <v>1800.1104169685341</v>
      </c>
      <c r="V5246">
        <f>AVERAGEIF($N$2:N5246,"=A",$M$2:M5246)</f>
        <v>915.88455008488961</v>
      </c>
      <c r="W5246">
        <f>AVERAGEIF($N$2:N5246,"=B",$M$2:M5246)</f>
        <v>332.22100515463916</v>
      </c>
      <c r="X5246">
        <f>COUNTIF($N$2:N5246,"=A")/COUNTIF($N$2:N5246,"=B")</f>
        <v>0.12650343642611683</v>
      </c>
    </row>
    <row r="5247" spans="1:24" x14ac:dyDescent="0.2">
      <c r="A5247" t="s">
        <v>5261</v>
      </c>
      <c r="B5247">
        <v>942</v>
      </c>
      <c r="C5247">
        <v>983</v>
      </c>
      <c r="D5247">
        <v>1000</v>
      </c>
      <c r="E5247">
        <v>464.77800000000002</v>
      </c>
      <c r="F5247">
        <v>313.54399999999998</v>
      </c>
      <c r="G5247">
        <v>1247.78</v>
      </c>
      <c r="H5247">
        <v>543.04399999999998</v>
      </c>
      <c r="I5247">
        <v>5.6260300000000001</v>
      </c>
      <c r="J5247">
        <v>1.34917</v>
      </c>
      <c r="K5247">
        <v>5.1512200000000004</v>
      </c>
      <c r="L5247">
        <v>28.010400000000001</v>
      </c>
      <c r="M5247">
        <v>180</v>
      </c>
      <c r="N5247" t="s">
        <v>17</v>
      </c>
      <c r="P5247">
        <f>AVERAGEA($B$2:B5247)</f>
        <v>795.57548608463594</v>
      </c>
      <c r="Q5247">
        <f>AVERAGEA($C$2:C5247)</f>
        <v>897.45939763629428</v>
      </c>
      <c r="R5247">
        <f>AVERAGEA($E$2:E5247)</f>
        <v>613.52408768585576</v>
      </c>
      <c r="S5247">
        <f>AVERAGEA($F$2:F5247)</f>
        <v>415.57263553183452</v>
      </c>
      <c r="T5247">
        <f>AVERAGEA($G$2:G5247)</f>
        <v>3373.2549979031614</v>
      </c>
      <c r="U5247">
        <f>AVERAGEA($H$2:H5247)</f>
        <v>1799.8707931757456</v>
      </c>
      <c r="V5247">
        <f>AVERAGEIF($N$2:N5247,"=A",$M$2:M5247)</f>
        <v>915.88455008488961</v>
      </c>
      <c r="W5247">
        <f>AVERAGEIF($N$2:N5247,"=B",$M$2:M5247)</f>
        <v>332.18831866008162</v>
      </c>
      <c r="X5247">
        <f>COUNTIF($N$2:N5247,"=A")/COUNTIF($N$2:N5247,"=B")</f>
        <v>0.12647627227829075</v>
      </c>
    </row>
    <row r="5248" spans="1:24" x14ac:dyDescent="0.2">
      <c r="A5248" t="s">
        <v>5262</v>
      </c>
      <c r="B5248">
        <v>941</v>
      </c>
      <c r="C5248">
        <v>998</v>
      </c>
      <c r="D5248">
        <v>1000</v>
      </c>
      <c r="E5248">
        <v>531.28599999999994</v>
      </c>
      <c r="F5248">
        <v>266.95999999999998</v>
      </c>
      <c r="G5248">
        <v>1327.79</v>
      </c>
      <c r="H5248">
        <v>293.95999999999998</v>
      </c>
      <c r="I5248">
        <v>5.9269499999999997</v>
      </c>
      <c r="J5248">
        <v>0.81454300000000002</v>
      </c>
      <c r="K5248">
        <v>5.2164400000000004</v>
      </c>
      <c r="L5248">
        <v>28.030100000000001</v>
      </c>
      <c r="M5248">
        <v>251</v>
      </c>
      <c r="N5248" t="s">
        <v>17</v>
      </c>
      <c r="P5248">
        <f>AVERAGEA($B$2:B5248)</f>
        <v>795.60320182961698</v>
      </c>
      <c r="Q5248">
        <f>AVERAGEA($C$2:C5248)</f>
        <v>897.47855917667243</v>
      </c>
      <c r="R5248">
        <f>AVERAGEA($E$2:E5248)</f>
        <v>613.50841433199901</v>
      </c>
      <c r="S5248">
        <f>AVERAGEA($F$2:F5248)</f>
        <v>415.5443121783884</v>
      </c>
      <c r="T5248">
        <f>AVERAGEA($G$2:G5248)</f>
        <v>3372.8651627596691</v>
      </c>
      <c r="U5248">
        <f>AVERAGEA($H$2:H5248)</f>
        <v>1799.5837890222911</v>
      </c>
      <c r="V5248">
        <f>AVERAGEIF($N$2:N5248,"=A",$M$2:M5248)</f>
        <v>915.88455008488961</v>
      </c>
      <c r="W5248">
        <f>AVERAGEIF($N$2:N5248,"=B",$M$2:M5248)</f>
        <v>332.17088879347358</v>
      </c>
      <c r="X5248">
        <f>COUNTIF($N$2:N5248,"=A")/COUNTIF($N$2:N5248,"=B")</f>
        <v>0.12644911979390297</v>
      </c>
    </row>
    <row r="5249" spans="1:24" x14ac:dyDescent="0.2">
      <c r="A5249" t="s">
        <v>5263</v>
      </c>
      <c r="B5249">
        <v>1000</v>
      </c>
      <c r="C5249">
        <v>1000</v>
      </c>
      <c r="D5249">
        <v>1000</v>
      </c>
      <c r="E5249">
        <v>130.96299999999999</v>
      </c>
      <c r="F5249">
        <v>65.704999999999998</v>
      </c>
      <c r="G5249">
        <v>130.96299999999999</v>
      </c>
      <c r="H5249">
        <v>65.704999999999998</v>
      </c>
      <c r="I5249">
        <v>4.5149800000000004</v>
      </c>
      <c r="J5249">
        <v>0.72063200000000005</v>
      </c>
      <c r="K5249">
        <v>3.9377300000000002</v>
      </c>
      <c r="L5249">
        <v>16.010300000000001</v>
      </c>
      <c r="M5249">
        <v>984</v>
      </c>
      <c r="N5249" t="s">
        <v>14</v>
      </c>
      <c r="P5249">
        <f>AVERAGEA($B$2:B5249)</f>
        <v>795.64214939024396</v>
      </c>
      <c r="Q5249">
        <f>AVERAGEA($C$2:C5249)</f>
        <v>897.49809451219517</v>
      </c>
      <c r="R5249">
        <f>AVERAGEA($E$2:E5249)</f>
        <v>613.4164658917681</v>
      </c>
      <c r="S5249">
        <f>AVERAGEA($F$2:F5249)</f>
        <v>415.47765072408612</v>
      </c>
      <c r="T5249">
        <f>AVERAGEA($G$2:G5249)</f>
        <v>3372.2474222560945</v>
      </c>
      <c r="U5249">
        <f>AVERAGEA($H$2:H5249)</f>
        <v>1799.2534005335292</v>
      </c>
      <c r="V5249">
        <f>AVERAGEIF($N$2:N5249,"=A",$M$2:M5249)</f>
        <v>916</v>
      </c>
      <c r="W5249">
        <f>AVERAGEIF($N$2:N5249,"=B",$M$2:M5249)</f>
        <v>332.17088879347358</v>
      </c>
      <c r="X5249">
        <f>COUNTIF($N$2:N5249,"=A")/COUNTIF($N$2:N5249,"=B")</f>
        <v>0.12666380420781451</v>
      </c>
    </row>
    <row r="5250" spans="1:24" x14ac:dyDescent="0.2">
      <c r="A5250" t="s">
        <v>5264</v>
      </c>
      <c r="B5250">
        <v>1000</v>
      </c>
      <c r="C5250">
        <v>1000</v>
      </c>
      <c r="D5250">
        <v>1000</v>
      </c>
      <c r="E5250">
        <v>93.981999999999999</v>
      </c>
      <c r="F5250">
        <v>47.732999999999997</v>
      </c>
      <c r="G5250">
        <v>93.981999999999999</v>
      </c>
      <c r="H5250">
        <v>47.732999999999997</v>
      </c>
      <c r="I5250">
        <v>4.2091900000000004</v>
      </c>
      <c r="J5250">
        <v>0.73753199999999997</v>
      </c>
      <c r="K5250">
        <v>3.5791200000000001</v>
      </c>
      <c r="L5250">
        <v>13.4032</v>
      </c>
      <c r="M5250">
        <v>585</v>
      </c>
      <c r="N5250" t="s">
        <v>14</v>
      </c>
      <c r="P5250">
        <f>AVERAGEA($B$2:B5250)</f>
        <v>795.68108211087826</v>
      </c>
      <c r="Q5250">
        <f>AVERAGEA($C$2:C5250)</f>
        <v>897.51762240426751</v>
      </c>
      <c r="R5250">
        <f>AVERAGEA($E$2:E5250)</f>
        <v>613.31750714421776</v>
      </c>
      <c r="S5250">
        <f>AVERAGEA($F$2:F5250)</f>
        <v>415.40759077919677</v>
      </c>
      <c r="T5250">
        <f>AVERAGEA($G$2:G5250)</f>
        <v>3371.6228717850991</v>
      </c>
      <c r="U5250">
        <f>AVERAGEA($H$2:H5250)</f>
        <v>1798.9197140407623</v>
      </c>
      <c r="V5250">
        <f>AVERAGEIF($N$2:N5250,"=A",$M$2:M5250)</f>
        <v>915.43993231810487</v>
      </c>
      <c r="W5250">
        <f>AVERAGEIF($N$2:N5250,"=B",$M$2:M5250)</f>
        <v>332.17088879347358</v>
      </c>
      <c r="X5250">
        <f>COUNTIF($N$2:N5250,"=A")/COUNTIF($N$2:N5250,"=B")</f>
        <v>0.12687848862172607</v>
      </c>
    </row>
    <row r="5251" spans="1:24" x14ac:dyDescent="0.2">
      <c r="A5251" t="s">
        <v>5265</v>
      </c>
      <c r="B5251">
        <v>1000</v>
      </c>
      <c r="C5251">
        <v>1000</v>
      </c>
      <c r="D5251">
        <v>1000</v>
      </c>
      <c r="E5251">
        <v>105.277</v>
      </c>
      <c r="F5251">
        <v>60.42</v>
      </c>
      <c r="G5251">
        <v>105.277</v>
      </c>
      <c r="H5251">
        <v>60.42</v>
      </c>
      <c r="I5251">
        <v>3.98786</v>
      </c>
      <c r="J5251">
        <v>1.4113199999999999</v>
      </c>
      <c r="K5251">
        <v>3.5523899999999999</v>
      </c>
      <c r="L5251">
        <v>13.757400000000001</v>
      </c>
      <c r="M5251">
        <v>984</v>
      </c>
      <c r="N5251" t="s">
        <v>17</v>
      </c>
      <c r="P5251">
        <f>AVERAGEA($B$2:B5251)</f>
        <v>795.72</v>
      </c>
      <c r="Q5251">
        <f>AVERAGEA($C$2:C5251)</f>
        <v>897.53714285714284</v>
      </c>
      <c r="R5251">
        <f>AVERAGEA($E$2:E5251)</f>
        <v>613.22073752380925</v>
      </c>
      <c r="S5251">
        <f>AVERAGEA($F$2:F5251)</f>
        <v>415.3399740952388</v>
      </c>
      <c r="T5251">
        <f>AVERAGEA($G$2:G5251)</f>
        <v>3371.0007106666635</v>
      </c>
      <c r="U5251">
        <f>AVERAGEA($H$2:H5251)</f>
        <v>1798.5885712380878</v>
      </c>
      <c r="V5251">
        <f>AVERAGEIF($N$2:N5251,"=A",$M$2:M5251)</f>
        <v>915.43993231810487</v>
      </c>
      <c r="W5251">
        <f>AVERAGEIF($N$2:N5251,"=B",$M$2:M5251)</f>
        <v>332.31079630822063</v>
      </c>
      <c r="X5251">
        <f>COUNTIF($N$2:N5251,"=A")/COUNTIF($N$2:N5251,"=B")</f>
        <v>0.12685125563425628</v>
      </c>
    </row>
    <row r="5252" spans="1:24" x14ac:dyDescent="0.2">
      <c r="A5252" t="s">
        <v>5266</v>
      </c>
      <c r="B5252">
        <v>945</v>
      </c>
      <c r="C5252">
        <v>1000</v>
      </c>
      <c r="D5252">
        <v>1000</v>
      </c>
      <c r="E5252">
        <v>473.05599999999998</v>
      </c>
      <c r="F5252">
        <v>223.072</v>
      </c>
      <c r="G5252">
        <v>1215.56</v>
      </c>
      <c r="H5252">
        <v>223.072</v>
      </c>
      <c r="I5252">
        <v>5.6048400000000003</v>
      </c>
      <c r="J5252">
        <v>1.45259</v>
      </c>
      <c r="K5252">
        <v>4.8901300000000001</v>
      </c>
      <c r="L5252">
        <v>25.164200000000001</v>
      </c>
      <c r="M5252">
        <v>699</v>
      </c>
      <c r="N5252" t="s">
        <v>17</v>
      </c>
      <c r="P5252">
        <f>AVERAGEA($B$2:B5252)</f>
        <v>795.74842887069133</v>
      </c>
      <c r="Q5252">
        <f>AVERAGEA($C$2:C5252)</f>
        <v>897.55665587507144</v>
      </c>
      <c r="R5252">
        <f>AVERAGEA($E$2:E5252)</f>
        <v>613.19404456294012</v>
      </c>
      <c r="S5252">
        <f>AVERAGEA($F$2:F5252)</f>
        <v>415.30335859836299</v>
      </c>
      <c r="T5252">
        <f>AVERAGEA($G$2:G5252)</f>
        <v>3370.5902287183362</v>
      </c>
      <c r="U5252">
        <f>AVERAGEA($H$2:H5252)</f>
        <v>1798.2885299942795</v>
      </c>
      <c r="V5252">
        <f>AVERAGEIF($N$2:N5252,"=A",$M$2:M5252)</f>
        <v>915.43993231810487</v>
      </c>
      <c r="W5252">
        <f>AVERAGEIF($N$2:N5252,"=B",$M$2:M5252)</f>
        <v>332.38948497854079</v>
      </c>
      <c r="X5252">
        <f>COUNTIF($N$2:N5252,"=A")/COUNTIF($N$2:N5252,"=B")</f>
        <v>0.12682403433476394</v>
      </c>
    </row>
    <row r="5253" spans="1:24" x14ac:dyDescent="0.2">
      <c r="A5253" t="s">
        <v>5267</v>
      </c>
      <c r="B5253">
        <v>732</v>
      </c>
      <c r="C5253">
        <v>901</v>
      </c>
      <c r="D5253">
        <v>1000</v>
      </c>
      <c r="E5253">
        <v>838.76</v>
      </c>
      <c r="F5253">
        <v>576.80499999999995</v>
      </c>
      <c r="G5253">
        <v>4456.76</v>
      </c>
      <c r="H5253">
        <v>1913.31</v>
      </c>
      <c r="I5253">
        <v>6.4250800000000003</v>
      </c>
      <c r="J5253">
        <v>0.79729000000000005</v>
      </c>
      <c r="K5253">
        <v>5.9763999999999999</v>
      </c>
      <c r="L5253">
        <v>36.633899999999997</v>
      </c>
      <c r="M5253">
        <v>29</v>
      </c>
      <c r="N5253" t="s">
        <v>17</v>
      </c>
      <c r="P5253">
        <f>AVERAGEA($B$2:B5253)</f>
        <v>795.73629093678596</v>
      </c>
      <c r="Q5253">
        <f>AVERAGEA($C$2:C5253)</f>
        <v>897.55731150038082</v>
      </c>
      <c r="R5253">
        <f>AVERAGEA($E$2:E5253)</f>
        <v>613.23699314546809</v>
      </c>
      <c r="S5253">
        <f>AVERAGEA($F$2:F5253)</f>
        <v>415.33410910129555</v>
      </c>
      <c r="T5253">
        <f>AVERAGEA($G$2:G5253)</f>
        <v>3370.7970394135536</v>
      </c>
      <c r="U5253">
        <f>AVERAGEA($H$2:H5253)</f>
        <v>1798.3104305026584</v>
      </c>
      <c r="V5253">
        <f>AVERAGEIF($N$2:N5253,"=A",$M$2:M5253)</f>
        <v>915.43993231810487</v>
      </c>
      <c r="W5253">
        <f>AVERAGEIF($N$2:N5253,"=B",$M$2:M5253)</f>
        <v>332.32439390688694</v>
      </c>
      <c r="X5253">
        <f>COUNTIF($N$2:N5253,"=A")/COUNTIF($N$2:N5253,"=B")</f>
        <v>0.12679682471572623</v>
      </c>
    </row>
    <row r="5254" spans="1:24" x14ac:dyDescent="0.2">
      <c r="A5254" t="s">
        <v>5268</v>
      </c>
      <c r="B5254">
        <v>621</v>
      </c>
      <c r="C5254">
        <v>874</v>
      </c>
      <c r="D5254">
        <v>1000</v>
      </c>
      <c r="E5254">
        <v>975.08699999999999</v>
      </c>
      <c r="F5254">
        <v>646.298</v>
      </c>
      <c r="G5254">
        <v>6091.59</v>
      </c>
      <c r="H5254">
        <v>2347.3000000000002</v>
      </c>
      <c r="I5254">
        <v>6.6123099999999999</v>
      </c>
      <c r="J5254">
        <v>0.80396800000000002</v>
      </c>
      <c r="K5254">
        <v>6.0808499999999999</v>
      </c>
      <c r="L5254">
        <v>38.037999999999997</v>
      </c>
      <c r="M5254">
        <v>9</v>
      </c>
      <c r="N5254" t="s">
        <v>17</v>
      </c>
      <c r="P5254">
        <f>AVERAGEA($B$2:B5254)</f>
        <v>795.70302684180467</v>
      </c>
      <c r="Q5254">
        <f>AVERAGEA($C$2:C5254)</f>
        <v>897.55282695602511</v>
      </c>
      <c r="R5254">
        <f>AVERAGEA($E$2:E5254)</f>
        <v>613.30587759375555</v>
      </c>
      <c r="S5254">
        <f>AVERAGEA($F$2:F5254)</f>
        <v>415.37807709880144</v>
      </c>
      <c r="T5254">
        <f>AVERAGEA($G$2:G5254)</f>
        <v>3371.314989720157</v>
      </c>
      <c r="U5254">
        <f>AVERAGEA($H$2:H5254)</f>
        <v>1798.4149402246264</v>
      </c>
      <c r="V5254">
        <f>AVERAGEIF($N$2:N5254,"=A",$M$2:M5254)</f>
        <v>915.43993231810487</v>
      </c>
      <c r="W5254">
        <f>AVERAGEIF($N$2:N5254,"=B",$M$2:M5254)</f>
        <v>332.25504075504074</v>
      </c>
      <c r="X5254">
        <f>COUNTIF($N$2:N5254,"=A")/COUNTIF($N$2:N5254,"=B")</f>
        <v>0.12676962676962678</v>
      </c>
    </row>
    <row r="5255" spans="1:24" x14ac:dyDescent="0.2">
      <c r="A5255" t="s">
        <v>5269</v>
      </c>
      <c r="B5255">
        <v>1000</v>
      </c>
      <c r="C5255">
        <v>1000</v>
      </c>
      <c r="D5255">
        <v>1000</v>
      </c>
      <c r="E5255">
        <v>54.029000000000003</v>
      </c>
      <c r="F5255">
        <v>27.483000000000001</v>
      </c>
      <c r="G5255">
        <v>54.029000000000003</v>
      </c>
      <c r="H5255">
        <v>27.483000000000001</v>
      </c>
      <c r="I5255">
        <v>3.5122399999999998</v>
      </c>
      <c r="J5255">
        <v>0.96599500000000005</v>
      </c>
      <c r="K5255">
        <v>2.9921700000000002</v>
      </c>
      <c r="L5255">
        <v>9.5695300000000003</v>
      </c>
      <c r="M5255">
        <v>996</v>
      </c>
      <c r="N5255" t="s">
        <v>14</v>
      </c>
      <c r="P5255">
        <f>AVERAGEA($B$2:B5255)</f>
        <v>795.74191092500951</v>
      </c>
      <c r="Q5255">
        <f>AVERAGEA($C$2:C5255)</f>
        <v>897.57232584697374</v>
      </c>
      <c r="R5255">
        <f>AVERAGEA($E$2:E5255)</f>
        <v>613.19942976779566</v>
      </c>
      <c r="S5255">
        <f>AVERAGEA($F$2:F5255)</f>
        <v>415.30424857251694</v>
      </c>
      <c r="T5255">
        <f>AVERAGEA($G$2:G5255)</f>
        <v>3370.6836067757868</v>
      </c>
      <c r="U5255">
        <f>AVERAGEA($H$2:H5255)</f>
        <v>1798.0778766653905</v>
      </c>
      <c r="V5255">
        <f>AVERAGEIF($N$2:N5255,"=A",$M$2:M5255)</f>
        <v>915.57601351351354</v>
      </c>
      <c r="W5255">
        <f>AVERAGEIF($N$2:N5255,"=B",$M$2:M5255)</f>
        <v>332.25504075504074</v>
      </c>
      <c r="X5255">
        <f>COUNTIF($N$2:N5255,"=A")/COUNTIF($N$2:N5255,"=B")</f>
        <v>0.12698412698412698</v>
      </c>
    </row>
    <row r="5256" spans="1:24" x14ac:dyDescent="0.2">
      <c r="A5256" t="s">
        <v>5270</v>
      </c>
      <c r="B5256">
        <v>972</v>
      </c>
      <c r="C5256">
        <v>997</v>
      </c>
      <c r="D5256">
        <v>1000</v>
      </c>
      <c r="E5256">
        <v>435.69200000000001</v>
      </c>
      <c r="F5256">
        <v>219.59399999999999</v>
      </c>
      <c r="G5256">
        <v>813.69200000000001</v>
      </c>
      <c r="H5256">
        <v>260.09399999999999</v>
      </c>
      <c r="I5256">
        <v>5.7676400000000001</v>
      </c>
      <c r="J5256">
        <v>0.66314700000000004</v>
      </c>
      <c r="K5256">
        <v>5.0946699999999998</v>
      </c>
      <c r="L5256">
        <v>26.5505</v>
      </c>
      <c r="M5256">
        <v>7</v>
      </c>
      <c r="N5256" t="s">
        <v>17</v>
      </c>
      <c r="P5256">
        <f>AVERAGEA($B$2:B5256)</f>
        <v>795.77545195052335</v>
      </c>
      <c r="Q5256">
        <f>AVERAGEA($C$2:C5256)</f>
        <v>897.59124643196958</v>
      </c>
      <c r="R5256">
        <f>AVERAGEA($E$2:E5256)</f>
        <v>613.16565099904813</v>
      </c>
      <c r="S5256">
        <f>AVERAGEA($F$2:F5256)</f>
        <v>415.26700589914446</v>
      </c>
      <c r="T5256">
        <f>AVERAGEA($G$2:G5256)</f>
        <v>3370.1970241674567</v>
      </c>
      <c r="U5256">
        <f>AVERAGEA($H$2:H5256)</f>
        <v>1797.7852060894315</v>
      </c>
      <c r="V5256">
        <f>AVERAGEIF($N$2:N5256,"=A",$M$2:M5256)</f>
        <v>915.57601351351354</v>
      </c>
      <c r="W5256">
        <f>AVERAGEIF($N$2:N5256,"=B",$M$2:M5256)</f>
        <v>332.18528844091787</v>
      </c>
      <c r="X5256">
        <f>COUNTIF($N$2:N5256,"=A")/COUNTIF($N$2:N5256,"=B")</f>
        <v>0.12695689470298091</v>
      </c>
    </row>
    <row r="5257" spans="1:24" x14ac:dyDescent="0.2">
      <c r="A5257" t="s">
        <v>5271</v>
      </c>
      <c r="B5257">
        <v>1000</v>
      </c>
      <c r="C5257">
        <v>1000</v>
      </c>
      <c r="D5257">
        <v>1000</v>
      </c>
      <c r="E5257">
        <v>132.167</v>
      </c>
      <c r="F5257">
        <v>75.515000000000001</v>
      </c>
      <c r="G5257">
        <v>132.167</v>
      </c>
      <c r="H5257">
        <v>75.515000000000001</v>
      </c>
      <c r="I5257">
        <v>4.5644600000000004</v>
      </c>
      <c r="J5257">
        <v>0.67097600000000002</v>
      </c>
      <c r="K5257">
        <v>4.0806199999999997</v>
      </c>
      <c r="L5257">
        <v>17.148900000000001</v>
      </c>
      <c r="M5257">
        <v>998</v>
      </c>
      <c r="N5257" t="s">
        <v>17</v>
      </c>
      <c r="P5257">
        <f>AVERAGEA($B$2:B5257)</f>
        <v>795.81430745814305</v>
      </c>
      <c r="Q5257">
        <f>AVERAGEA($C$2:C5257)</f>
        <v>897.61073059360729</v>
      </c>
      <c r="R5257">
        <f>AVERAGEA($E$2:E5257)</f>
        <v>613.07413679604224</v>
      </c>
      <c r="S5257">
        <f>AVERAGEA($F$2:F5257)</f>
        <v>415.2023651065457</v>
      </c>
      <c r="T5257">
        <f>AVERAGEA($G$2:G5257)</f>
        <v>3369.5809606164353</v>
      </c>
      <c r="U5257">
        <f>AVERAGEA($H$2:H5257)</f>
        <v>1797.4575291095819</v>
      </c>
      <c r="V5257">
        <f>AVERAGEIF($N$2:N5257,"=A",$M$2:M5257)</f>
        <v>915.57601351351354</v>
      </c>
      <c r="W5257">
        <f>AVERAGEIF($N$2:N5257,"=B",$M$2:M5257)</f>
        <v>332.32804459691255</v>
      </c>
      <c r="X5257">
        <f>COUNTIF($N$2:N5257,"=A")/COUNTIF($N$2:N5257,"=B")</f>
        <v>0.12692967409948541</v>
      </c>
    </row>
    <row r="5258" spans="1:24" x14ac:dyDescent="0.2">
      <c r="A5258" t="s">
        <v>5272</v>
      </c>
      <c r="B5258">
        <v>923</v>
      </c>
      <c r="C5258">
        <v>996</v>
      </c>
      <c r="D5258">
        <v>1000</v>
      </c>
      <c r="E5258">
        <v>607.85599999999999</v>
      </c>
      <c r="F5258">
        <v>307.97199999999998</v>
      </c>
      <c r="G5258">
        <v>1647.36</v>
      </c>
      <c r="H5258">
        <v>361.97199999999998</v>
      </c>
      <c r="I5258">
        <v>6.1166200000000002</v>
      </c>
      <c r="J5258">
        <v>0.69027700000000003</v>
      </c>
      <c r="K5258">
        <v>5.43588</v>
      </c>
      <c r="L5258">
        <v>30.201000000000001</v>
      </c>
      <c r="M5258">
        <v>34</v>
      </c>
      <c r="N5258" t="s">
        <v>17</v>
      </c>
      <c r="P5258">
        <f>AVERAGEA($B$2:B5258)</f>
        <v>795.83850104622411</v>
      </c>
      <c r="Q5258">
        <f>AVERAGEA($C$2:C5258)</f>
        <v>897.62944645234927</v>
      </c>
      <c r="R5258">
        <f>AVERAGEA($E$2:E5258)</f>
        <v>613.07314418870044</v>
      </c>
      <c r="S5258">
        <f>AVERAGEA($F$2:F5258)</f>
        <v>415.18196747194298</v>
      </c>
      <c r="T5258">
        <f>AVERAGEA($G$2:G5258)</f>
        <v>3369.2533553357398</v>
      </c>
      <c r="U5258">
        <f>AVERAGEA($H$2:H5258)</f>
        <v>1797.1844673768237</v>
      </c>
      <c r="V5258">
        <f>AVERAGEIF($N$2:N5258,"=A",$M$2:M5258)</f>
        <v>915.57601351351354</v>
      </c>
      <c r="W5258">
        <f>AVERAGEIF($N$2:N5258,"=B",$M$2:M5258)</f>
        <v>332.26409431939976</v>
      </c>
      <c r="X5258">
        <f>COUNTIF($N$2:N5258,"=A")/COUNTIF($N$2:N5258,"=B")</f>
        <v>0.12690246516613077</v>
      </c>
    </row>
    <row r="5259" spans="1:24" x14ac:dyDescent="0.2">
      <c r="A5259" t="s">
        <v>5273</v>
      </c>
      <c r="B5259">
        <v>855</v>
      </c>
      <c r="C5259">
        <v>966</v>
      </c>
      <c r="D5259">
        <v>1000</v>
      </c>
      <c r="E5259">
        <v>711.86900000000003</v>
      </c>
      <c r="F5259">
        <v>430.505</v>
      </c>
      <c r="G5259">
        <v>2669.37</v>
      </c>
      <c r="H5259">
        <v>889.505</v>
      </c>
      <c r="I5259">
        <v>6.2086800000000002</v>
      </c>
      <c r="J5259">
        <v>0.97838400000000003</v>
      </c>
      <c r="K5259">
        <v>5.6228600000000002</v>
      </c>
      <c r="L5259">
        <v>32.722900000000003</v>
      </c>
      <c r="M5259">
        <v>8</v>
      </c>
      <c r="N5259" t="s">
        <v>17</v>
      </c>
      <c r="P5259">
        <f>AVERAGEA($B$2:B5259)</f>
        <v>795.8497527577025</v>
      </c>
      <c r="Q5259">
        <f>AVERAGEA($C$2:C5259)</f>
        <v>897.64244960060864</v>
      </c>
      <c r="R5259">
        <f>AVERAGEA($E$2:E5259)</f>
        <v>613.09193381513842</v>
      </c>
      <c r="S5259">
        <f>AVERAGEA($F$2:F5259)</f>
        <v>415.18488170407079</v>
      </c>
      <c r="T5259">
        <f>AVERAGEA($G$2:G5259)</f>
        <v>3369.120247052108</v>
      </c>
      <c r="U5259">
        <f>AVERAGEA($H$2:H5259)</f>
        <v>1797.0118391023132</v>
      </c>
      <c r="V5259">
        <f>AVERAGEIF($N$2:N5259,"=A",$M$2:M5259)</f>
        <v>915.57601351351354</v>
      </c>
      <c r="W5259">
        <f>AVERAGEIF($N$2:N5259,"=B",$M$2:M5259)</f>
        <v>332.19459922846119</v>
      </c>
      <c r="X5259">
        <f>COUNTIF($N$2:N5259,"=A")/COUNTIF($N$2:N5259,"=B")</f>
        <v>0.12687526789541362</v>
      </c>
    </row>
    <row r="5260" spans="1:24" x14ac:dyDescent="0.2">
      <c r="A5260" t="s">
        <v>5274</v>
      </c>
      <c r="B5260">
        <v>970</v>
      </c>
      <c r="C5260">
        <v>1000</v>
      </c>
      <c r="D5260">
        <v>1000</v>
      </c>
      <c r="E5260">
        <v>366.06200000000001</v>
      </c>
      <c r="F5260">
        <v>171.488</v>
      </c>
      <c r="G5260">
        <v>771.06200000000001</v>
      </c>
      <c r="H5260">
        <v>171.488</v>
      </c>
      <c r="I5260">
        <v>5.4035500000000001</v>
      </c>
      <c r="J5260">
        <v>1.1173200000000001</v>
      </c>
      <c r="K5260">
        <v>4.7663799999999998</v>
      </c>
      <c r="L5260">
        <v>23.5259</v>
      </c>
      <c r="M5260">
        <v>1</v>
      </c>
      <c r="N5260" t="s">
        <v>17</v>
      </c>
      <c r="P5260">
        <f>AVERAGEA($B$2:B5260)</f>
        <v>795.88286746529764</v>
      </c>
      <c r="Q5260">
        <f>AVERAGEA($C$2:C5260)</f>
        <v>897.66191291119981</v>
      </c>
      <c r="R5260">
        <f>AVERAGEA($E$2:E5260)</f>
        <v>613.04496101920472</v>
      </c>
      <c r="S5260">
        <f>AVERAGEA($F$2:F5260)</f>
        <v>415.1385426887249</v>
      </c>
      <c r="T5260">
        <f>AVERAGEA($G$2:G5260)</f>
        <v>3368.6262257083063</v>
      </c>
      <c r="U5260">
        <f>AVERAGEA($H$2:H5260)</f>
        <v>1796.7027453888502</v>
      </c>
      <c r="V5260">
        <f>AVERAGEIF($N$2:N5260,"=A",$M$2:M5260)</f>
        <v>915.57601351351354</v>
      </c>
      <c r="W5260">
        <f>AVERAGEIF($N$2:N5260,"=B",$M$2:M5260)</f>
        <v>332.12363402614096</v>
      </c>
      <c r="X5260">
        <f>COUNTIF($N$2:N5260,"=A")/COUNTIF($N$2:N5260,"=B")</f>
        <v>0.12684808227983715</v>
      </c>
    </row>
    <row r="5261" spans="1:24" x14ac:dyDescent="0.2">
      <c r="A5261" t="s">
        <v>5275</v>
      </c>
      <c r="B5261">
        <v>1000</v>
      </c>
      <c r="C5261">
        <v>1000</v>
      </c>
      <c r="D5261">
        <v>1000</v>
      </c>
      <c r="E5261">
        <v>103.75700000000001</v>
      </c>
      <c r="F5261">
        <v>60.040999999999997</v>
      </c>
      <c r="G5261">
        <v>103.75700000000001</v>
      </c>
      <c r="H5261">
        <v>60.040999999999997</v>
      </c>
      <c r="I5261">
        <v>4.2010100000000001</v>
      </c>
      <c r="J5261">
        <v>0.91821900000000001</v>
      </c>
      <c r="K5261">
        <v>3.68377</v>
      </c>
      <c r="L5261">
        <v>14.3865</v>
      </c>
      <c r="M5261">
        <v>998</v>
      </c>
      <c r="N5261" t="s">
        <v>17</v>
      </c>
      <c r="P5261">
        <f>AVERAGEA($B$2:B5261)</f>
        <v>795.92167300380231</v>
      </c>
      <c r="Q5261">
        <f>AVERAGEA($C$2:C5261)</f>
        <v>897.68136882129272</v>
      </c>
      <c r="R5261">
        <f>AVERAGEA($E$2:E5261)</f>
        <v>612.94813821292735</v>
      </c>
      <c r="S5261">
        <f>AVERAGEA($F$2:F5261)</f>
        <v>415.07103365019094</v>
      </c>
      <c r="T5261">
        <f>AVERAGEA($G$2:G5261)</f>
        <v>3368.0055281368791</v>
      </c>
      <c r="U5261">
        <f>AVERAGEA($H$2:H5261)</f>
        <v>1796.3725815589282</v>
      </c>
      <c r="V5261">
        <f>AVERAGEIF($N$2:N5261,"=A",$M$2:M5261)</f>
        <v>915.57601351351354</v>
      </c>
      <c r="W5261">
        <f>AVERAGEIF($N$2:N5261,"=B",$M$2:M5261)</f>
        <v>332.26628106255356</v>
      </c>
      <c r="X5261">
        <f>COUNTIF($N$2:N5261,"=A")/COUNTIF($N$2:N5261,"=B")</f>
        <v>0.1268209083119109</v>
      </c>
    </row>
    <row r="5262" spans="1:24" x14ac:dyDescent="0.2">
      <c r="A5262" t="s">
        <v>5276</v>
      </c>
      <c r="B5262">
        <v>674</v>
      </c>
      <c r="C5262">
        <v>931</v>
      </c>
      <c r="D5262">
        <v>1000</v>
      </c>
      <c r="E5262">
        <v>940.02700000000004</v>
      </c>
      <c r="F5262">
        <v>574.19200000000001</v>
      </c>
      <c r="G5262">
        <v>5341.03</v>
      </c>
      <c r="H5262">
        <v>1505.69</v>
      </c>
      <c r="I5262">
        <v>6.6165900000000004</v>
      </c>
      <c r="J5262">
        <v>0.61455800000000005</v>
      </c>
      <c r="K5262">
        <v>6.0146899999999999</v>
      </c>
      <c r="L5262">
        <v>37.002699999999997</v>
      </c>
      <c r="M5262">
        <v>1</v>
      </c>
      <c r="N5262" t="s">
        <v>17</v>
      </c>
      <c r="P5262">
        <f>AVERAGEA($B$2:B5262)</f>
        <v>795.89849838433759</v>
      </c>
      <c r="Q5262">
        <f>AVERAGEA($C$2:C5262)</f>
        <v>897.68770195780269</v>
      </c>
      <c r="R5262">
        <f>AVERAGEA($E$2:E5262)</f>
        <v>613.01030868656107</v>
      </c>
      <c r="S5262">
        <f>AVERAGEA($F$2:F5262)</f>
        <v>415.10127903440491</v>
      </c>
      <c r="T5262">
        <f>AVERAGEA($G$2:G5262)</f>
        <v>3368.3805565481816</v>
      </c>
      <c r="U5262">
        <f>AVERAGEA($H$2:H5262)</f>
        <v>1796.3173292149709</v>
      </c>
      <c r="V5262">
        <f>AVERAGEIF($N$2:N5262,"=A",$M$2:M5262)</f>
        <v>915.57601351351354</v>
      </c>
      <c r="W5262">
        <f>AVERAGEIF($N$2:N5262,"=B",$M$2:M5262)</f>
        <v>332.1953309059756</v>
      </c>
      <c r="X5262">
        <f>COUNTIF($N$2:N5262,"=A")/COUNTIF($N$2:N5262,"=B")</f>
        <v>0.12679374598415077</v>
      </c>
    </row>
    <row r="5263" spans="1:24" x14ac:dyDescent="0.2">
      <c r="A5263" t="s">
        <v>5277</v>
      </c>
      <c r="B5263">
        <v>857</v>
      </c>
      <c r="C5263">
        <v>974</v>
      </c>
      <c r="D5263">
        <v>1000</v>
      </c>
      <c r="E5263">
        <v>638.03700000000003</v>
      </c>
      <c r="F5263">
        <v>390.09800000000001</v>
      </c>
      <c r="G5263">
        <v>2568.54</v>
      </c>
      <c r="H5263">
        <v>741.09799999999996</v>
      </c>
      <c r="I5263">
        <v>6.0775399999999999</v>
      </c>
      <c r="J5263">
        <v>0.92719099999999999</v>
      </c>
      <c r="K5263">
        <v>5.5660299999999996</v>
      </c>
      <c r="L5263">
        <v>31.864599999999999</v>
      </c>
      <c r="M5263">
        <v>147</v>
      </c>
      <c r="N5263" t="s">
        <v>17</v>
      </c>
      <c r="P5263">
        <f>AVERAGEA($B$2:B5263)</f>
        <v>795.91011022424937</v>
      </c>
      <c r="Q5263">
        <f>AVERAGEA($C$2:C5263)</f>
        <v>897.70220448498674</v>
      </c>
      <c r="R5263">
        <f>AVERAGEA($E$2:E5263)</f>
        <v>613.01506480425655</v>
      </c>
      <c r="S5263">
        <f>AVERAGEA($F$2:F5263)</f>
        <v>415.09652736602135</v>
      </c>
      <c r="T5263">
        <f>AVERAGEA($G$2:G5263)</f>
        <v>3368.2285534017451</v>
      </c>
      <c r="U5263">
        <f>AVERAGEA($H$2:H5263)</f>
        <v>1796.1167934245459</v>
      </c>
      <c r="V5263">
        <f>AVERAGEIF($N$2:N5263,"=A",$M$2:M5263)</f>
        <v>915.57601351351354</v>
      </c>
      <c r="W5263">
        <f>AVERAGEIF($N$2:N5263,"=B",$M$2:M5263)</f>
        <v>332.15567451820129</v>
      </c>
      <c r="X5263">
        <f>COUNTIF($N$2:N5263,"=A")/COUNTIF($N$2:N5263,"=B")</f>
        <v>0.12676659528907924</v>
      </c>
    </row>
    <row r="5264" spans="1:24" x14ac:dyDescent="0.2">
      <c r="A5264" t="s">
        <v>5278</v>
      </c>
      <c r="B5264">
        <v>848</v>
      </c>
      <c r="C5264">
        <v>972</v>
      </c>
      <c r="D5264">
        <v>1000</v>
      </c>
      <c r="E5264">
        <v>682.16700000000003</v>
      </c>
      <c r="F5264">
        <v>409.08100000000002</v>
      </c>
      <c r="G5264">
        <v>2734.17</v>
      </c>
      <c r="H5264">
        <v>787.08100000000002</v>
      </c>
      <c r="I5264">
        <v>6.1959</v>
      </c>
      <c r="J5264">
        <v>0.78886000000000001</v>
      </c>
      <c r="K5264">
        <v>5.6365600000000002</v>
      </c>
      <c r="L5264">
        <v>32.598500000000001</v>
      </c>
      <c r="M5264">
        <v>4</v>
      </c>
      <c r="N5264" t="s">
        <v>17</v>
      </c>
      <c r="P5264">
        <f>AVERAGEA($B$2:B5264)</f>
        <v>795.92000760022802</v>
      </c>
      <c r="Q5264">
        <f>AVERAGEA($C$2:C5264)</f>
        <v>897.71632148964466</v>
      </c>
      <c r="R5264">
        <f>AVERAGEA($E$2:E5264)</f>
        <v>613.02820406612159</v>
      </c>
      <c r="S5264">
        <f>AVERAGEA($F$2:F5264)</f>
        <v>415.0953843815322</v>
      </c>
      <c r="T5264">
        <f>AVERAGEA($G$2:G5264)</f>
        <v>3368.108078662357</v>
      </c>
      <c r="U5264">
        <f>AVERAGEA($H$2:H5264)</f>
        <v>1795.9250708721188</v>
      </c>
      <c r="V5264">
        <f>AVERAGEIF($N$2:N5264,"=A",$M$2:M5264)</f>
        <v>915.57601351351354</v>
      </c>
      <c r="W5264">
        <f>AVERAGEIF($N$2:N5264,"=B",$M$2:M5264)</f>
        <v>332.0854206807964</v>
      </c>
      <c r="X5264">
        <f>COUNTIF($N$2:N5264,"=A")/COUNTIF($N$2:N5264,"=B")</f>
        <v>0.126739456219225</v>
      </c>
    </row>
    <row r="5265" spans="1:24" x14ac:dyDescent="0.2">
      <c r="A5265" t="s">
        <v>5279</v>
      </c>
      <c r="B5265">
        <v>998</v>
      </c>
      <c r="C5265">
        <v>1000</v>
      </c>
      <c r="D5265">
        <v>1000</v>
      </c>
      <c r="E5265">
        <v>271.11599999999999</v>
      </c>
      <c r="F5265">
        <v>124.208</v>
      </c>
      <c r="G5265">
        <v>298.11599999999999</v>
      </c>
      <c r="H5265">
        <v>124.208</v>
      </c>
      <c r="I5265">
        <v>5.2690099999999997</v>
      </c>
      <c r="J5265">
        <v>0.73986499999999999</v>
      </c>
      <c r="K5265">
        <v>4.5398699999999996</v>
      </c>
      <c r="L5265">
        <v>21.210799999999999</v>
      </c>
      <c r="M5265">
        <v>988</v>
      </c>
      <c r="N5265" t="s">
        <v>17</v>
      </c>
      <c r="P5265">
        <f>AVERAGEA($B$2:B5265)</f>
        <v>795.958396656535</v>
      </c>
      <c r="Q5265">
        <f>AVERAGEA($C$2:C5265)</f>
        <v>897.73575227963522</v>
      </c>
      <c r="R5265">
        <f>AVERAGEA($E$2:E5265)</f>
        <v>612.9632511398172</v>
      </c>
      <c r="S5265">
        <f>AVERAGEA($F$2:F5265)</f>
        <v>415.04012462006159</v>
      </c>
      <c r="T5265">
        <f>AVERAGEA($G$2:G5265)</f>
        <v>3367.5248734802403</v>
      </c>
      <c r="U5265">
        <f>AVERAGEA($H$2:H5265)</f>
        <v>1795.6074954407222</v>
      </c>
      <c r="V5265">
        <f>AVERAGEIF($N$2:N5265,"=A",$M$2:M5265)</f>
        <v>915.57601351351354</v>
      </c>
      <c r="W5265">
        <f>AVERAGEIF($N$2:N5265,"=B",$M$2:M5265)</f>
        <v>332.22581335616439</v>
      </c>
      <c r="X5265">
        <f>COUNTIF($N$2:N5265,"=A")/COUNTIF($N$2:N5265,"=B")</f>
        <v>0.12671232876712329</v>
      </c>
    </row>
    <row r="5266" spans="1:24" x14ac:dyDescent="0.2">
      <c r="A5266" t="s">
        <v>5280</v>
      </c>
      <c r="B5266">
        <v>878</v>
      </c>
      <c r="C5266">
        <v>983</v>
      </c>
      <c r="D5266">
        <v>1000</v>
      </c>
      <c r="E5266">
        <v>648.154</v>
      </c>
      <c r="F5266">
        <v>366.91199999999998</v>
      </c>
      <c r="G5266">
        <v>2295.15</v>
      </c>
      <c r="H5266">
        <v>596.41200000000003</v>
      </c>
      <c r="I5266">
        <v>6.1618599999999999</v>
      </c>
      <c r="J5266">
        <v>0.74192400000000003</v>
      </c>
      <c r="K5266">
        <v>5.5988199999999999</v>
      </c>
      <c r="L5266">
        <v>32.012999999999998</v>
      </c>
      <c r="M5266">
        <v>67</v>
      </c>
      <c r="N5266" t="s">
        <v>17</v>
      </c>
      <c r="P5266">
        <f>AVERAGEA($B$2:B5266)</f>
        <v>795.9739791073124</v>
      </c>
      <c r="Q5266">
        <f>AVERAGEA($C$2:C5266)</f>
        <v>897.75194681861353</v>
      </c>
      <c r="R5266">
        <f>AVERAGEA($E$2:E5266)</f>
        <v>612.96993504273462</v>
      </c>
      <c r="S5266">
        <f>AVERAGEA($F$2:F5266)</f>
        <v>415.0309834757843</v>
      </c>
      <c r="T5266">
        <f>AVERAGEA($G$2:G5266)</f>
        <v>3367.3211935422573</v>
      </c>
      <c r="U5266">
        <f>AVERAGEA($H$2:H5266)</f>
        <v>1795.3797280151875</v>
      </c>
      <c r="V5266">
        <f>AVERAGEIF($N$2:N5266,"=A",$M$2:M5266)</f>
        <v>915.57601351351354</v>
      </c>
      <c r="W5266">
        <f>AVERAGEIF($N$2:N5266,"=B",$M$2:M5266)</f>
        <v>332.16905628076182</v>
      </c>
      <c r="X5266">
        <f>COUNTIF($N$2:N5266,"=A")/COUNTIF($N$2:N5266,"=B")</f>
        <v>0.12668521292531565</v>
      </c>
    </row>
    <row r="5267" spans="1:24" x14ac:dyDescent="0.2">
      <c r="A5267" t="s">
        <v>5281</v>
      </c>
      <c r="B5267">
        <v>1000</v>
      </c>
      <c r="C5267">
        <v>1000</v>
      </c>
      <c r="D5267">
        <v>1000</v>
      </c>
      <c r="E5267">
        <v>196.32900000000001</v>
      </c>
      <c r="F5267">
        <v>117.10299999999999</v>
      </c>
      <c r="G5267">
        <v>196.32900000000001</v>
      </c>
      <c r="H5267">
        <v>117.10299999999999</v>
      </c>
      <c r="I5267">
        <v>4.8660100000000002</v>
      </c>
      <c r="J5267">
        <v>0.92145500000000002</v>
      </c>
      <c r="K5267">
        <v>4.3801899999999998</v>
      </c>
      <c r="L5267">
        <v>20.015000000000001</v>
      </c>
      <c r="M5267">
        <v>952</v>
      </c>
      <c r="N5267" t="s">
        <v>17</v>
      </c>
      <c r="P5267">
        <f>AVERAGEA($B$2:B5267)</f>
        <v>796.01272312951005</v>
      </c>
      <c r="Q5267">
        <f>AVERAGEA($C$2:C5267)</f>
        <v>897.77136346372959</v>
      </c>
      <c r="R5267">
        <f>AVERAGEA($E$2:E5267)</f>
        <v>612.89081598936525</v>
      </c>
      <c r="S5267">
        <f>AVERAGEA($F$2:F5267)</f>
        <v>414.97440770983752</v>
      </c>
      <c r="T5267">
        <f>AVERAGEA($G$2:G5267)</f>
        <v>3366.7190301936926</v>
      </c>
      <c r="U5267">
        <f>AVERAGEA($H$2:H5267)</f>
        <v>1795.0610275351239</v>
      </c>
      <c r="V5267">
        <f>AVERAGEIF($N$2:N5267,"=A",$M$2:M5267)</f>
        <v>915.57601351351354</v>
      </c>
      <c r="W5267">
        <f>AVERAGEIF($N$2:N5267,"=B",$M$2:M5267)</f>
        <v>332.30166880616173</v>
      </c>
      <c r="X5267">
        <f>COUNTIF($N$2:N5267,"=A")/COUNTIF($N$2:N5267,"=B")</f>
        <v>0.12665810868635002</v>
      </c>
    </row>
    <row r="5268" spans="1:24" x14ac:dyDescent="0.2">
      <c r="A5268" t="s">
        <v>5282</v>
      </c>
      <c r="B5268">
        <v>877</v>
      </c>
      <c r="C5268">
        <v>992</v>
      </c>
      <c r="D5268">
        <v>1000</v>
      </c>
      <c r="E5268">
        <v>669.93</v>
      </c>
      <c r="F5268">
        <v>332.69200000000001</v>
      </c>
      <c r="G5268">
        <v>2330.4299999999998</v>
      </c>
      <c r="H5268">
        <v>440.69200000000001</v>
      </c>
      <c r="I5268">
        <v>6.16723</v>
      </c>
      <c r="J5268">
        <v>0.84140700000000002</v>
      </c>
      <c r="K5268">
        <v>5.4489099999999997</v>
      </c>
      <c r="L5268">
        <v>30.4664</v>
      </c>
      <c r="M5268">
        <v>14</v>
      </c>
      <c r="N5268" t="s">
        <v>17</v>
      </c>
      <c r="P5268">
        <f>AVERAGEA($B$2:B5268)</f>
        <v>796.02809948737422</v>
      </c>
      <c r="Q5268">
        <f>AVERAGEA($C$2:C5268)</f>
        <v>897.78925384469335</v>
      </c>
      <c r="R5268">
        <f>AVERAGEA($E$2:E5268)</f>
        <v>612.90164552876354</v>
      </c>
      <c r="S5268">
        <f>AVERAGEA($F$2:F5268)</f>
        <v>414.95878545661748</v>
      </c>
      <c r="T5268">
        <f>AVERAGEA($G$2:G5268)</f>
        <v>3366.5222789063951</v>
      </c>
      <c r="U5268">
        <f>AVERAGEA($H$2:H5268)</f>
        <v>1794.8038851338451</v>
      </c>
      <c r="V5268">
        <f>AVERAGEIF($N$2:N5268,"=A",$M$2:M5268)</f>
        <v>915.57601351351354</v>
      </c>
      <c r="W5268">
        <f>AVERAGEIF($N$2:N5268,"=B",$M$2:M5268)</f>
        <v>332.23358288770055</v>
      </c>
      <c r="X5268">
        <f>COUNTIF($N$2:N5268,"=A")/COUNTIF($N$2:N5268,"=B")</f>
        <v>0.12663101604278074</v>
      </c>
    </row>
    <row r="5269" spans="1:24" x14ac:dyDescent="0.2">
      <c r="A5269" t="s">
        <v>5283</v>
      </c>
      <c r="B5269">
        <v>1000</v>
      </c>
      <c r="C5269">
        <v>1000</v>
      </c>
      <c r="D5269">
        <v>1000</v>
      </c>
      <c r="E5269">
        <v>62.061999999999998</v>
      </c>
      <c r="F5269">
        <v>34.036999999999999</v>
      </c>
      <c r="G5269">
        <v>62.061999999999998</v>
      </c>
      <c r="H5269">
        <v>34.036999999999999</v>
      </c>
      <c r="I5269">
        <v>3.7292900000000002</v>
      </c>
      <c r="J5269">
        <v>0.86464099999999999</v>
      </c>
      <c r="K5269">
        <v>3.1644199999999998</v>
      </c>
      <c r="L5269">
        <v>10.7499</v>
      </c>
      <c r="M5269">
        <v>992</v>
      </c>
      <c r="N5269" t="s">
        <v>14</v>
      </c>
      <c r="P5269">
        <f>AVERAGEA($B$2:B5269)</f>
        <v>796.06681852695522</v>
      </c>
      <c r="Q5269">
        <f>AVERAGEA($C$2:C5269)</f>
        <v>897.80865603644645</v>
      </c>
      <c r="R5269">
        <f>AVERAGEA($E$2:E5269)</f>
        <v>612.79708219438078</v>
      </c>
      <c r="S5269">
        <f>AVERAGEA($F$2:F5269)</f>
        <v>414.88647684130677</v>
      </c>
      <c r="T5269">
        <f>AVERAGEA($G$2:G5269)</f>
        <v>3365.8950085421379</v>
      </c>
      <c r="U5269">
        <f>AVERAGEA($H$2:H5269)</f>
        <v>1794.469646924822</v>
      </c>
      <c r="V5269">
        <f>AVERAGEIF($N$2:N5269,"=A",$M$2:M5269)</f>
        <v>915.70489038785831</v>
      </c>
      <c r="W5269">
        <f>AVERAGEIF($N$2:N5269,"=B",$M$2:M5269)</f>
        <v>332.23358288770055</v>
      </c>
      <c r="X5269">
        <f>COUNTIF($N$2:N5269,"=A")/COUNTIF($N$2:N5269,"=B")</f>
        <v>0.12684491978609624</v>
      </c>
    </row>
    <row r="5270" spans="1:24" x14ac:dyDescent="0.2">
      <c r="A5270" t="s">
        <v>5284</v>
      </c>
      <c r="B5270">
        <v>593</v>
      </c>
      <c r="C5270">
        <v>896</v>
      </c>
      <c r="D5270">
        <v>1000</v>
      </c>
      <c r="E5270">
        <v>1005.46</v>
      </c>
      <c r="F5270">
        <v>599.86599999999999</v>
      </c>
      <c r="G5270">
        <v>6499.96</v>
      </c>
      <c r="H5270">
        <v>2003.87</v>
      </c>
      <c r="I5270">
        <v>6.6723800000000004</v>
      </c>
      <c r="J5270">
        <v>0.67825100000000005</v>
      </c>
      <c r="K5270">
        <v>6.0357599999999998</v>
      </c>
      <c r="L5270">
        <v>37.316800000000001</v>
      </c>
      <c r="M5270">
        <v>1</v>
      </c>
      <c r="N5270" t="s">
        <v>17</v>
      </c>
      <c r="P5270">
        <f>AVERAGEA($B$2:B5270)</f>
        <v>796.02827861074206</v>
      </c>
      <c r="Q5270">
        <f>AVERAGEA($C$2:C5270)</f>
        <v>897.80831277282221</v>
      </c>
      <c r="R5270">
        <f>AVERAGEA($E$2:E5270)</f>
        <v>612.87160542797449</v>
      </c>
      <c r="S5270">
        <f>AVERAGEA($F$2:F5270)</f>
        <v>414.921583981781</v>
      </c>
      <c r="T5270">
        <f>AVERAGEA($G$2:G5270)</f>
        <v>3366.4898206490766</v>
      </c>
      <c r="U5270">
        <f>AVERAGEA($H$2:H5270)</f>
        <v>1794.5093888783376</v>
      </c>
      <c r="V5270">
        <f>AVERAGEIF($N$2:N5270,"=A",$M$2:M5270)</f>
        <v>915.70489038785831</v>
      </c>
      <c r="W5270">
        <f>AVERAGEIF($N$2:N5270,"=B",$M$2:M5270)</f>
        <v>332.16274593669806</v>
      </c>
      <c r="X5270">
        <f>COUNTIF($N$2:N5270,"=A")/COUNTIF($N$2:N5270,"=B")</f>
        <v>0.12681779298545764</v>
      </c>
    </row>
    <row r="5271" spans="1:24" x14ac:dyDescent="0.2">
      <c r="A5271" t="s">
        <v>5285</v>
      </c>
      <c r="B5271">
        <v>905</v>
      </c>
      <c r="C5271">
        <v>998</v>
      </c>
      <c r="D5271">
        <v>1000</v>
      </c>
      <c r="E5271">
        <v>583.55799999999999</v>
      </c>
      <c r="F5271">
        <v>273.25700000000001</v>
      </c>
      <c r="G5271">
        <v>1866.06</v>
      </c>
      <c r="H5271">
        <v>300.25700000000001</v>
      </c>
      <c r="I5271">
        <v>5.9395600000000002</v>
      </c>
      <c r="J5271">
        <v>1.1211199999999999</v>
      </c>
      <c r="K5271">
        <v>5.1710900000000004</v>
      </c>
      <c r="L5271">
        <v>27.763300000000001</v>
      </c>
      <c r="M5271">
        <v>1</v>
      </c>
      <c r="N5271" t="s">
        <v>17</v>
      </c>
      <c r="P5271">
        <f>AVERAGEA($B$2:B5271)</f>
        <v>796.0489563567362</v>
      </c>
      <c r="Q5271">
        <f>AVERAGEA($C$2:C5271)</f>
        <v>897.82732447817841</v>
      </c>
      <c r="R5271">
        <f>AVERAGEA($E$2:E5271)</f>
        <v>612.86604307400341</v>
      </c>
      <c r="S5271">
        <f>AVERAGEA($F$2:F5271)</f>
        <v>414.89470265654728</v>
      </c>
      <c r="T5271">
        <f>AVERAGEA($G$2:G5271)</f>
        <v>3366.2051091081562</v>
      </c>
      <c r="U5271">
        <f>AVERAGEA($H$2:H5271)</f>
        <v>1794.2258495256092</v>
      </c>
      <c r="V5271">
        <f>AVERAGEIF($N$2:N5271,"=A",$M$2:M5271)</f>
        <v>915.70489038785831</v>
      </c>
      <c r="W5271">
        <f>AVERAGEIF($N$2:N5271,"=B",$M$2:M5271)</f>
        <v>332.09193927731451</v>
      </c>
      <c r="X5271">
        <f>COUNTIF($N$2:N5271,"=A")/COUNTIF($N$2:N5271,"=B")</f>
        <v>0.12679067778490485</v>
      </c>
    </row>
    <row r="5272" spans="1:24" x14ac:dyDescent="0.2">
      <c r="A5272" t="s">
        <v>5286</v>
      </c>
      <c r="B5272">
        <v>981</v>
      </c>
      <c r="C5272">
        <v>999</v>
      </c>
      <c r="D5272">
        <v>1000</v>
      </c>
      <c r="E5272">
        <v>381.02100000000002</v>
      </c>
      <c r="F5272">
        <v>221.131</v>
      </c>
      <c r="G5272">
        <v>637.52099999999996</v>
      </c>
      <c r="H5272">
        <v>234.631</v>
      </c>
      <c r="I5272">
        <v>5.5476700000000001</v>
      </c>
      <c r="J5272">
        <v>0.88883500000000004</v>
      </c>
      <c r="K5272">
        <v>5.02522</v>
      </c>
      <c r="L5272">
        <v>26.052600000000002</v>
      </c>
      <c r="M5272">
        <v>765</v>
      </c>
      <c r="N5272" t="s">
        <v>17</v>
      </c>
      <c r="P5272">
        <f>AVERAGEA($B$2:B5272)</f>
        <v>796.08404477328781</v>
      </c>
      <c r="Q5272">
        <f>AVERAGEA($C$2:C5272)</f>
        <v>897.84651868715616</v>
      </c>
      <c r="R5272">
        <f>AVERAGEA($E$2:E5272)</f>
        <v>612.82205805349997</v>
      </c>
      <c r="S5272">
        <f>AVERAGEA($F$2:F5272)</f>
        <v>414.8579423259352</v>
      </c>
      <c r="T5272">
        <f>AVERAGEA($G$2:G5272)</f>
        <v>3365.6874304685989</v>
      </c>
      <c r="U5272">
        <f>AVERAGEA($H$2:H5272)</f>
        <v>1793.9299673686132</v>
      </c>
      <c r="V5272">
        <f>AVERAGEIF($N$2:N5272,"=A",$M$2:M5272)</f>
        <v>915.70489038785831</v>
      </c>
      <c r="W5272">
        <f>AVERAGEIF($N$2:N5272,"=B",$M$2:M5272)</f>
        <v>332.1844805472424</v>
      </c>
      <c r="X5272">
        <f>COUNTIF($N$2:N5272,"=A")/COUNTIF($N$2:N5272,"=B")</f>
        <v>0.12676357417699871</v>
      </c>
    </row>
    <row r="5273" spans="1:24" x14ac:dyDescent="0.2">
      <c r="A5273" t="s">
        <v>5287</v>
      </c>
      <c r="B5273">
        <v>920</v>
      </c>
      <c r="C5273">
        <v>993</v>
      </c>
      <c r="D5273">
        <v>1000</v>
      </c>
      <c r="E5273">
        <v>575.43100000000004</v>
      </c>
      <c r="F5273">
        <v>356.02800000000002</v>
      </c>
      <c r="G5273">
        <v>1655.43</v>
      </c>
      <c r="H5273">
        <v>450.52800000000002</v>
      </c>
      <c r="I5273">
        <v>5.98651</v>
      </c>
      <c r="J5273">
        <v>0.87960099999999997</v>
      </c>
      <c r="K5273">
        <v>5.4706900000000003</v>
      </c>
      <c r="L5273">
        <v>30.880299999999998</v>
      </c>
      <c r="M5273">
        <v>273</v>
      </c>
      <c r="N5273" t="s">
        <v>17</v>
      </c>
      <c r="P5273">
        <f>AVERAGEA($B$2:B5273)</f>
        <v>796.10754931714723</v>
      </c>
      <c r="Q5273">
        <f>AVERAGEA($C$2:C5273)</f>
        <v>897.86456752655533</v>
      </c>
      <c r="R5273">
        <f>AVERAGEA($E$2:E5273)</f>
        <v>612.81496566767794</v>
      </c>
      <c r="S5273">
        <f>AVERAGEA($F$2:F5273)</f>
        <v>414.84678338391581</v>
      </c>
      <c r="T5273">
        <f>AVERAGEA($G$2:G5273)</f>
        <v>3365.3630265553838</v>
      </c>
      <c r="U5273">
        <f>AVERAGEA($H$2:H5273)</f>
        <v>1793.6751490895222</v>
      </c>
      <c r="V5273">
        <f>AVERAGEIF($N$2:N5273,"=A",$M$2:M5273)</f>
        <v>915.70489038785831</v>
      </c>
      <c r="W5273">
        <f>AVERAGEIF($N$2:N5273,"=B",$M$2:M5273)</f>
        <v>332.17183158794614</v>
      </c>
      <c r="X5273">
        <f>COUNTIF($N$2:N5273,"=A")/COUNTIF($N$2:N5273,"=B")</f>
        <v>0.12673648215430647</v>
      </c>
    </row>
    <row r="5274" spans="1:24" x14ac:dyDescent="0.2">
      <c r="A5274" t="s">
        <v>5288</v>
      </c>
      <c r="B5274">
        <v>932</v>
      </c>
      <c r="C5274">
        <v>999</v>
      </c>
      <c r="D5274">
        <v>1000</v>
      </c>
      <c r="E5274">
        <v>594.86099999999999</v>
      </c>
      <c r="F5274">
        <v>260.666</v>
      </c>
      <c r="G5274">
        <v>1512.86</v>
      </c>
      <c r="H5274">
        <v>274.166</v>
      </c>
      <c r="I5274">
        <v>6.1021299999999998</v>
      </c>
      <c r="J5274">
        <v>0.66431799999999996</v>
      </c>
      <c r="K5274">
        <v>5.3034100000000004</v>
      </c>
      <c r="L5274">
        <v>28.700900000000001</v>
      </c>
      <c r="M5274">
        <v>15</v>
      </c>
      <c r="N5274" t="s">
        <v>17</v>
      </c>
      <c r="P5274">
        <f>AVERAGEA($B$2:B5274)</f>
        <v>796.13332069030912</v>
      </c>
      <c r="Q5274">
        <f>AVERAGEA($C$2:C5274)</f>
        <v>897.88374739237622</v>
      </c>
      <c r="R5274">
        <f>AVERAGEA($E$2:E5274)</f>
        <v>612.81156078133847</v>
      </c>
      <c r="S5274">
        <f>AVERAGEA($F$2:F5274)</f>
        <v>414.81754371325707</v>
      </c>
      <c r="T5274">
        <f>AVERAGEA($G$2:G5274)</f>
        <v>3365.0117079461374</v>
      </c>
      <c r="U5274">
        <f>AVERAGEA($H$2:H5274)</f>
        <v>1793.3869812251014</v>
      </c>
      <c r="V5274">
        <f>AVERAGEIF($N$2:N5274,"=A",$M$2:M5274)</f>
        <v>915.70489038785831</v>
      </c>
      <c r="W5274">
        <f>AVERAGEIF($N$2:N5274,"=B",$M$2:M5274)</f>
        <v>332.10405982905985</v>
      </c>
      <c r="X5274">
        <f>COUNTIF($N$2:N5274,"=A")/COUNTIF($N$2:N5274,"=B")</f>
        <v>0.1267094017094017</v>
      </c>
    </row>
    <row r="5275" spans="1:24" x14ac:dyDescent="0.2">
      <c r="A5275" t="s">
        <v>5289</v>
      </c>
      <c r="B5275">
        <v>755</v>
      </c>
      <c r="C5275">
        <v>907</v>
      </c>
      <c r="D5275">
        <v>1000</v>
      </c>
      <c r="E5275">
        <v>831.83100000000002</v>
      </c>
      <c r="F5275">
        <v>574.02300000000002</v>
      </c>
      <c r="G5275">
        <v>4139.33</v>
      </c>
      <c r="H5275">
        <v>1829.52</v>
      </c>
      <c r="I5275">
        <v>6.3964600000000003</v>
      </c>
      <c r="J5275">
        <v>0.89715199999999995</v>
      </c>
      <c r="K5275">
        <v>5.9329999999999998</v>
      </c>
      <c r="L5275">
        <v>36.259599999999999</v>
      </c>
      <c r="M5275">
        <v>4</v>
      </c>
      <c r="N5275" t="s">
        <v>17</v>
      </c>
      <c r="P5275">
        <f>AVERAGEA($B$2:B5275)</f>
        <v>796.12552142586276</v>
      </c>
      <c r="Q5275">
        <f>AVERAGEA($C$2:C5275)</f>
        <v>897.8854759196056</v>
      </c>
      <c r="R5275">
        <f>AVERAGEA($E$2:E5275)</f>
        <v>612.8530889268103</v>
      </c>
      <c r="S5275">
        <f>AVERAGEA($F$2:F5275)</f>
        <v>414.8477305650369</v>
      </c>
      <c r="T5275">
        <f>AVERAGEA($G$2:G5275)</f>
        <v>3365.1585259764847</v>
      </c>
      <c r="U5275">
        <f>AVERAGEA($H$2:H5275)</f>
        <v>1793.3938323852788</v>
      </c>
      <c r="V5275">
        <f>AVERAGEIF($N$2:N5275,"=A",$M$2:M5275)</f>
        <v>915.70489038785831</v>
      </c>
      <c r="W5275">
        <f>AVERAGEIF($N$2:N5275,"=B",$M$2:M5275)</f>
        <v>332.03396710104681</v>
      </c>
      <c r="X5275">
        <f>COUNTIF($N$2:N5275,"=A")/COUNTIF($N$2:N5275,"=B")</f>
        <v>0.12668233283486435</v>
      </c>
    </row>
    <row r="5276" spans="1:24" x14ac:dyDescent="0.2">
      <c r="A5276" t="s">
        <v>5290</v>
      </c>
      <c r="B5276">
        <v>987</v>
      </c>
      <c r="C5276">
        <v>998</v>
      </c>
      <c r="D5276">
        <v>1000</v>
      </c>
      <c r="E5276">
        <v>289.60899999999998</v>
      </c>
      <c r="F5276">
        <v>167.99299999999999</v>
      </c>
      <c r="G5276">
        <v>465.10899999999998</v>
      </c>
      <c r="H5276">
        <v>194.99299999999999</v>
      </c>
      <c r="I5276">
        <v>5.1523599999999998</v>
      </c>
      <c r="J5276">
        <v>1.1046</v>
      </c>
      <c r="K5276">
        <v>4.6345299999999998</v>
      </c>
      <c r="L5276">
        <v>22.470500000000001</v>
      </c>
      <c r="M5276">
        <v>920</v>
      </c>
      <c r="N5276" t="s">
        <v>17</v>
      </c>
      <c r="P5276">
        <f>AVERAGEA($B$2:B5276)</f>
        <v>796.16170616113743</v>
      </c>
      <c r="Q5276">
        <f>AVERAGEA($C$2:C5276)</f>
        <v>897.90445497630333</v>
      </c>
      <c r="R5276">
        <f>AVERAGEA($E$2:E5276)</f>
        <v>612.79181042653988</v>
      </c>
      <c r="S5276">
        <f>AVERAGEA($F$2:F5276)</f>
        <v>414.80093345971648</v>
      </c>
      <c r="T5276">
        <f>AVERAGEA($G$2:G5276)</f>
        <v>3364.6087535544989</v>
      </c>
      <c r="U5276">
        <f>AVERAGEA($H$2:H5276)</f>
        <v>1793.0908180094711</v>
      </c>
      <c r="V5276">
        <f>AVERAGEIF($N$2:N5276,"=A",$M$2:M5276)</f>
        <v>915.70489038785831</v>
      </c>
      <c r="W5276">
        <f>AVERAGEIF($N$2:N5276,"=B",$M$2:M5276)</f>
        <v>332.15954720205042</v>
      </c>
      <c r="X5276">
        <f>COUNTIF($N$2:N5276,"=A")/COUNTIF($N$2:N5276,"=B")</f>
        <v>0.12665527552328065</v>
      </c>
    </row>
    <row r="5277" spans="1:24" x14ac:dyDescent="0.2">
      <c r="A5277" t="s">
        <v>5291</v>
      </c>
      <c r="B5277">
        <v>1000</v>
      </c>
      <c r="C5277">
        <v>1000</v>
      </c>
      <c r="D5277">
        <v>1000</v>
      </c>
      <c r="E5277">
        <v>306.14400000000001</v>
      </c>
      <c r="F5277">
        <v>168.005</v>
      </c>
      <c r="G5277">
        <v>306.14400000000001</v>
      </c>
      <c r="H5277">
        <v>168.005</v>
      </c>
      <c r="I5277">
        <v>5.4001099999999997</v>
      </c>
      <c r="J5277">
        <v>0.72534500000000002</v>
      </c>
      <c r="K5277">
        <v>4.8473699999999997</v>
      </c>
      <c r="L5277">
        <v>24.077200000000001</v>
      </c>
      <c r="M5277">
        <v>999</v>
      </c>
      <c r="N5277" t="s">
        <v>14</v>
      </c>
      <c r="P5277">
        <f>AVERAGEA($B$2:B5277)</f>
        <v>796.20034116755119</v>
      </c>
      <c r="Q5277">
        <f>AVERAGEA($C$2:C5277)</f>
        <v>897.92380591357085</v>
      </c>
      <c r="R5277">
        <f>AVERAGEA($E$2:E5277)</f>
        <v>612.73368915845299</v>
      </c>
      <c r="S5277">
        <f>AVERAGEA($F$2:F5277)</f>
        <v>414.75415636846174</v>
      </c>
      <c r="T5277">
        <f>AVERAGEA($G$2:G5277)</f>
        <v>3364.0290597043181</v>
      </c>
      <c r="U5277">
        <f>AVERAGEA($H$2:H5277)</f>
        <v>1792.7828032600382</v>
      </c>
      <c r="V5277">
        <f>AVERAGEIF($N$2:N5277,"=A",$M$2:M5277)</f>
        <v>915.8451178451179</v>
      </c>
      <c r="W5277">
        <f>AVERAGEIF($N$2:N5277,"=B",$M$2:M5277)</f>
        <v>332.15954720205042</v>
      </c>
      <c r="X5277">
        <f>COUNTIF($N$2:N5277,"=A")/COUNTIF($N$2:N5277,"=B")</f>
        <v>0.12686885946176849</v>
      </c>
    </row>
    <row r="5278" spans="1:24" x14ac:dyDescent="0.2">
      <c r="A5278" t="s">
        <v>5292</v>
      </c>
      <c r="B5278">
        <v>1000</v>
      </c>
      <c r="C5278">
        <v>1000</v>
      </c>
      <c r="D5278">
        <v>1000</v>
      </c>
      <c r="E5278">
        <v>103.78100000000001</v>
      </c>
      <c r="F5278">
        <v>51.344000000000001</v>
      </c>
      <c r="G5278">
        <v>103.78100000000001</v>
      </c>
      <c r="H5278">
        <v>51.344000000000001</v>
      </c>
      <c r="I5278">
        <v>4.2761300000000002</v>
      </c>
      <c r="J5278">
        <v>0.72925399999999996</v>
      </c>
      <c r="K5278">
        <v>3.68269</v>
      </c>
      <c r="L5278">
        <v>14.028700000000001</v>
      </c>
      <c r="M5278">
        <v>999</v>
      </c>
      <c r="N5278" t="s">
        <v>17</v>
      </c>
      <c r="P5278">
        <f>AVERAGEA($B$2:B5278)</f>
        <v>796.238961531173</v>
      </c>
      <c r="Q5278">
        <f>AVERAGEA($C$2:C5278)</f>
        <v>897.94314951677086</v>
      </c>
      <c r="R5278">
        <f>AVERAGEA($E$2:E5278)</f>
        <v>612.63724180405495</v>
      </c>
      <c r="S5278">
        <f>AVERAGEA($F$2:F5278)</f>
        <v>414.68528955846205</v>
      </c>
      <c r="T5278">
        <f>AVERAGEA($G$2:G5278)</f>
        <v>3363.4112374455149</v>
      </c>
      <c r="U5278">
        <f>AVERAGEA($H$2:H5278)</f>
        <v>1792.4527978017741</v>
      </c>
      <c r="V5278">
        <f>AVERAGEIF($N$2:N5278,"=A",$M$2:M5278)</f>
        <v>915.8451178451179</v>
      </c>
      <c r="W5278">
        <f>AVERAGEIF($N$2:N5278,"=B",$M$2:M5278)</f>
        <v>332.30194319880417</v>
      </c>
      <c r="X5278">
        <f>COUNTIF($N$2:N5278,"=A")/COUNTIF($N$2:N5278,"=B")</f>
        <v>0.12684176809737349</v>
      </c>
    </row>
    <row r="5279" spans="1:24" x14ac:dyDescent="0.2">
      <c r="A5279" t="s">
        <v>5293</v>
      </c>
      <c r="B5279">
        <v>292</v>
      </c>
      <c r="C5279">
        <v>661</v>
      </c>
      <c r="D5279">
        <v>1000</v>
      </c>
      <c r="E5279">
        <v>1302.6199999999999</v>
      </c>
      <c r="F5279">
        <v>998.33900000000006</v>
      </c>
      <c r="G5279">
        <v>10860.6</v>
      </c>
      <c r="H5279">
        <v>5574.84</v>
      </c>
      <c r="I5279">
        <v>7.09375</v>
      </c>
      <c r="J5279">
        <v>0.22678599999999999</v>
      </c>
      <c r="K5279">
        <v>6.7284199999999998</v>
      </c>
      <c r="L5279">
        <v>45.788899999999998</v>
      </c>
      <c r="M5279">
        <v>1</v>
      </c>
      <c r="N5279" t="s">
        <v>17</v>
      </c>
      <c r="P5279">
        <f>AVERAGEA($B$2:B5279)</f>
        <v>796.14342553997722</v>
      </c>
      <c r="Q5279">
        <f>AVERAGEA($C$2:C5279)</f>
        <v>897.89825691549834</v>
      </c>
      <c r="R5279">
        <f>AVERAGEA($E$2:E5279)</f>
        <v>612.7679698749522</v>
      </c>
      <c r="S5279">
        <f>AVERAGEA($F$2:F5279)</f>
        <v>414.79587192118311</v>
      </c>
      <c r="T5279">
        <f>AVERAGEA($G$2:G5279)</f>
        <v>3364.8316976127289</v>
      </c>
      <c r="U5279">
        <f>AVERAGEA($H$2:H5279)</f>
        <v>1793.1694304660784</v>
      </c>
      <c r="V5279">
        <f>AVERAGEIF($N$2:N5279,"=A",$M$2:M5279)</f>
        <v>915.8451178451179</v>
      </c>
      <c r="W5279">
        <f>AVERAGEIF($N$2:N5279,"=B",$M$2:M5279)</f>
        <v>332.23121263877027</v>
      </c>
      <c r="X5279">
        <f>COUNTIF($N$2:N5279,"=A")/COUNTIF($N$2:N5279,"=B")</f>
        <v>0.12681468830059778</v>
      </c>
    </row>
    <row r="5280" spans="1:24" x14ac:dyDescent="0.2">
      <c r="A5280" t="s">
        <v>5294</v>
      </c>
      <c r="B5280">
        <v>838</v>
      </c>
      <c r="C5280">
        <v>945</v>
      </c>
      <c r="D5280">
        <v>1000</v>
      </c>
      <c r="E5280">
        <v>631.20500000000004</v>
      </c>
      <c r="F5280">
        <v>440.50400000000002</v>
      </c>
      <c r="G5280">
        <v>2818.2</v>
      </c>
      <c r="H5280">
        <v>1183</v>
      </c>
      <c r="I5280">
        <v>5.82578</v>
      </c>
      <c r="J5280">
        <v>1.8474299999999999</v>
      </c>
      <c r="K5280">
        <v>5.4509400000000001</v>
      </c>
      <c r="L5280">
        <v>31.472100000000001</v>
      </c>
      <c r="M5280">
        <v>391</v>
      </c>
      <c r="N5280" t="s">
        <v>17</v>
      </c>
      <c r="P5280">
        <f>AVERAGEA($B$2:B5280)</f>
        <v>796.15135442318626</v>
      </c>
      <c r="Q5280">
        <f>AVERAGEA($C$2:C5280)</f>
        <v>897.90717939003594</v>
      </c>
      <c r="R5280">
        <f>AVERAGEA($E$2:E5280)</f>
        <v>612.77146239818103</v>
      </c>
      <c r="S5280">
        <f>AVERAGEA($F$2:F5280)</f>
        <v>414.80074180716133</v>
      </c>
      <c r="T5280">
        <f>AVERAGEA($G$2:G5280)</f>
        <v>3364.728149270692</v>
      </c>
      <c r="U5280">
        <f>AVERAGEA($H$2:H5280)</f>
        <v>1793.0538461829819</v>
      </c>
      <c r="V5280">
        <f>AVERAGEIF($N$2:N5280,"=A",$M$2:M5280)</f>
        <v>915.8451178451179</v>
      </c>
      <c r="W5280">
        <f>AVERAGEIF($N$2:N5280,"=B",$M$2:M5280)</f>
        <v>332.24375667022412</v>
      </c>
      <c r="X5280">
        <f>COUNTIF($N$2:N5280,"=A")/COUNTIF($N$2:N5280,"=B")</f>
        <v>0.12678762006403416</v>
      </c>
    </row>
    <row r="5281" spans="1:24" x14ac:dyDescent="0.2">
      <c r="A5281" t="s">
        <v>5295</v>
      </c>
      <c r="B5281">
        <v>1000</v>
      </c>
      <c r="C5281">
        <v>1000</v>
      </c>
      <c r="D5281">
        <v>1000</v>
      </c>
      <c r="E5281">
        <v>56.332999999999998</v>
      </c>
      <c r="F5281">
        <v>37.271000000000001</v>
      </c>
      <c r="G5281">
        <v>56.332999999999998</v>
      </c>
      <c r="H5281">
        <v>37.271000000000001</v>
      </c>
      <c r="I5281">
        <v>3.6602800000000002</v>
      </c>
      <c r="J5281">
        <v>0.74263199999999996</v>
      </c>
      <c r="K5281">
        <v>3.29325</v>
      </c>
      <c r="L5281">
        <v>11.475199999999999</v>
      </c>
      <c r="M5281">
        <v>999</v>
      </c>
      <c r="N5281" t="s">
        <v>14</v>
      </c>
      <c r="P5281">
        <f>AVERAGEA($B$2:B5281)</f>
        <v>796.18996212121215</v>
      </c>
      <c r="Q5281">
        <f>AVERAGEA($C$2:C5281)</f>
        <v>897.9265151515151</v>
      </c>
      <c r="R5281">
        <f>AVERAGEA($E$2:E5281)</f>
        <v>612.66607632575722</v>
      </c>
      <c r="S5281">
        <f>AVERAGEA($F$2:F5281)</f>
        <v>414.72923996212211</v>
      </c>
      <c r="T5281">
        <f>AVERAGEA($G$2:G5281)</f>
        <v>3364.1015592803001</v>
      </c>
      <c r="U5281">
        <f>AVERAGEA($H$2:H5281)</f>
        <v>1792.721311553023</v>
      </c>
      <c r="V5281">
        <f>AVERAGEIF($N$2:N5281,"=A",$M$2:M5281)</f>
        <v>915.98487394957988</v>
      </c>
      <c r="W5281">
        <f>AVERAGEIF($N$2:N5281,"=B",$M$2:M5281)</f>
        <v>332.24375667022412</v>
      </c>
      <c r="X5281">
        <f>COUNTIF($N$2:N5281,"=A")/COUNTIF($N$2:N5281,"=B")</f>
        <v>0.12700106723585913</v>
      </c>
    </row>
    <row r="5282" spans="1:24" x14ac:dyDescent="0.2">
      <c r="A5282" t="s">
        <v>5296</v>
      </c>
      <c r="B5282">
        <v>518</v>
      </c>
      <c r="C5282">
        <v>746</v>
      </c>
      <c r="D5282">
        <v>1000</v>
      </c>
      <c r="E5282">
        <v>1110.5999999999999</v>
      </c>
      <c r="F5282">
        <v>839.553</v>
      </c>
      <c r="G5282">
        <v>7617.6</v>
      </c>
      <c r="H5282">
        <v>4268.55</v>
      </c>
      <c r="I5282">
        <v>6.8439199999999998</v>
      </c>
      <c r="J5282">
        <v>0.48236600000000002</v>
      </c>
      <c r="K5282">
        <v>6.4353100000000003</v>
      </c>
      <c r="L5282">
        <v>42.239400000000003</v>
      </c>
      <c r="M5282">
        <v>2</v>
      </c>
      <c r="N5282" t="s">
        <v>17</v>
      </c>
      <c r="P5282">
        <f>AVERAGEA($B$2:B5282)</f>
        <v>796.13728460518837</v>
      </c>
      <c r="Q5282">
        <f>AVERAGEA($C$2:C5282)</f>
        <v>897.8977466388942</v>
      </c>
      <c r="R5282">
        <f>AVERAGEA($E$2:E5282)</f>
        <v>612.76036413558006</v>
      </c>
      <c r="S5282">
        <f>AVERAGEA($F$2:F5282)</f>
        <v>414.80968377201373</v>
      </c>
      <c r="T5282">
        <f>AVERAGEA($G$2:G5282)</f>
        <v>3364.9069935618227</v>
      </c>
      <c r="U5282">
        <f>AVERAGEA($H$2:H5282)</f>
        <v>1793.190129710275</v>
      </c>
      <c r="V5282">
        <f>AVERAGEIF($N$2:N5282,"=A",$M$2:M5282)</f>
        <v>915.98487394957988</v>
      </c>
      <c r="W5282">
        <f>AVERAGEIF($N$2:N5282,"=B",$M$2:M5282)</f>
        <v>332.17328211694411</v>
      </c>
      <c r="X5282">
        <f>COUNTIF($N$2:N5282,"=A")/COUNTIF($N$2:N5282,"=B")</f>
        <v>0.12697396500213401</v>
      </c>
    </row>
    <row r="5283" spans="1:24" x14ac:dyDescent="0.2">
      <c r="A5283" t="s">
        <v>5297</v>
      </c>
      <c r="B5283">
        <v>999</v>
      </c>
      <c r="C5283">
        <v>1000</v>
      </c>
      <c r="D5283">
        <v>1000</v>
      </c>
      <c r="E5283">
        <v>185.679</v>
      </c>
      <c r="F5283">
        <v>55.398000000000003</v>
      </c>
      <c r="G5283">
        <v>199.179</v>
      </c>
      <c r="H5283">
        <v>55.398000000000003</v>
      </c>
      <c r="I5283">
        <v>4.7134400000000003</v>
      </c>
      <c r="J5283">
        <v>1.17059</v>
      </c>
      <c r="K5283">
        <v>3.6898599999999999</v>
      </c>
      <c r="L5283">
        <v>14.2936</v>
      </c>
      <c r="M5283">
        <v>952</v>
      </c>
      <c r="N5283" t="s">
        <v>17</v>
      </c>
      <c r="P5283">
        <f>AVERAGEA($B$2:B5283)</f>
        <v>796.17569102612651</v>
      </c>
      <c r="Q5283">
        <f>AVERAGEA($C$2:C5283)</f>
        <v>897.91707686482391</v>
      </c>
      <c r="R5283">
        <f>AVERAGEA($E$2:E5283)</f>
        <v>612.67950814085543</v>
      </c>
      <c r="S5283">
        <f>AVERAGEA($F$2:F5283)</f>
        <v>414.74163915183732</v>
      </c>
      <c r="T5283">
        <f>AVERAGEA($G$2:G5283)</f>
        <v>3364.3076508898121</v>
      </c>
      <c r="U5283">
        <f>AVERAGEA($H$2:H5283)</f>
        <v>1792.8611270352067</v>
      </c>
      <c r="V5283">
        <f>AVERAGEIF($N$2:N5283,"=A",$M$2:M5283)</f>
        <v>915.98487394957988</v>
      </c>
      <c r="W5283">
        <f>AVERAGEIF($N$2:N5283,"=B",$M$2:M5283)</f>
        <v>332.30552592276507</v>
      </c>
      <c r="X5283">
        <f>COUNTIF($N$2:N5283,"=A")/COUNTIF($N$2:N5283,"=B")</f>
        <v>0.12694687433326221</v>
      </c>
    </row>
    <row r="5284" spans="1:24" x14ac:dyDescent="0.2">
      <c r="A5284" t="s">
        <v>5298</v>
      </c>
      <c r="B5284">
        <v>509</v>
      </c>
      <c r="C5284">
        <v>750</v>
      </c>
      <c r="D5284">
        <v>1000</v>
      </c>
      <c r="E5284">
        <v>1101.0999999999999</v>
      </c>
      <c r="F5284">
        <v>821.35500000000002</v>
      </c>
      <c r="G5284">
        <v>7729.6</v>
      </c>
      <c r="H5284">
        <v>4196.3500000000004</v>
      </c>
      <c r="I5284">
        <v>6.81569</v>
      </c>
      <c r="J5284">
        <v>0.55253699999999994</v>
      </c>
      <c r="K5284">
        <v>6.4089900000000002</v>
      </c>
      <c r="L5284">
        <v>41.917200000000001</v>
      </c>
      <c r="M5284">
        <v>2</v>
      </c>
      <c r="N5284" t="s">
        <v>17</v>
      </c>
      <c r="P5284">
        <f>AVERAGEA($B$2:B5284)</f>
        <v>796.1213325761878</v>
      </c>
      <c r="Q5284">
        <f>AVERAGEA($C$2:C5284)</f>
        <v>897.88907817527922</v>
      </c>
      <c r="R5284">
        <f>AVERAGEA($E$2:E5284)</f>
        <v>612.77195949271209</v>
      </c>
      <c r="S5284">
        <f>AVERAGEA($F$2:F5284)</f>
        <v>414.81860552716347</v>
      </c>
      <c r="T5284">
        <f>AVERAGEA($G$2:G5284)</f>
        <v>3365.1339413212168</v>
      </c>
      <c r="U5284">
        <f>AVERAGEA($H$2:H5284)</f>
        <v>1793.316074768117</v>
      </c>
      <c r="V5284">
        <f>AVERAGEIF($N$2:N5284,"=A",$M$2:M5284)</f>
        <v>915.98487394957988</v>
      </c>
      <c r="W5284">
        <f>AVERAGEIF($N$2:N5284,"=B",$M$2:M5284)</f>
        <v>332.23506825938568</v>
      </c>
      <c r="X5284">
        <f>COUNTIF($N$2:N5284,"=A")/COUNTIF($N$2:N5284,"=B")</f>
        <v>0.12691979522184299</v>
      </c>
    </row>
    <row r="5285" spans="1:24" x14ac:dyDescent="0.2">
      <c r="A5285" t="s">
        <v>5299</v>
      </c>
      <c r="B5285">
        <v>872</v>
      </c>
      <c r="C5285">
        <v>953</v>
      </c>
      <c r="D5285">
        <v>1000</v>
      </c>
      <c r="E5285">
        <v>605.16800000000001</v>
      </c>
      <c r="F5285">
        <v>392.44</v>
      </c>
      <c r="G5285">
        <v>2333.17</v>
      </c>
      <c r="H5285">
        <v>1026.94</v>
      </c>
      <c r="I5285">
        <v>5.9640700000000004</v>
      </c>
      <c r="J5285">
        <v>1.0814699999999999</v>
      </c>
      <c r="K5285">
        <v>5.4471100000000003</v>
      </c>
      <c r="L5285">
        <v>30.8398</v>
      </c>
      <c r="M5285">
        <v>222</v>
      </c>
      <c r="N5285" t="s">
        <v>17</v>
      </c>
      <c r="P5285">
        <f>AVERAGEA($B$2:B5285)</f>
        <v>796.13569265707793</v>
      </c>
      <c r="Q5285">
        <f>AVERAGEA($C$2:C5285)</f>
        <v>897.89950794852382</v>
      </c>
      <c r="R5285">
        <f>AVERAGEA($E$2:E5285)</f>
        <v>612.77052043906099</v>
      </c>
      <c r="S5285">
        <f>AVERAGEA($F$2:F5285)</f>
        <v>414.81437036336195</v>
      </c>
      <c r="T5285">
        <f>AVERAGEA($G$2:G5285)</f>
        <v>3364.9386415594226</v>
      </c>
      <c r="U5285">
        <f>AVERAGEA($H$2:H5285)</f>
        <v>1793.1710376608555</v>
      </c>
      <c r="V5285">
        <f>AVERAGEIF($N$2:N5285,"=A",$M$2:M5285)</f>
        <v>915.98487394957988</v>
      </c>
      <c r="W5285">
        <f>AVERAGEIF($N$2:N5285,"=B",$M$2:M5285)</f>
        <v>332.21155896779698</v>
      </c>
      <c r="X5285">
        <f>COUNTIF($N$2:N5285,"=A")/COUNTIF($N$2:N5285,"=B")</f>
        <v>0.12689272766048199</v>
      </c>
    </row>
    <row r="5286" spans="1:24" x14ac:dyDescent="0.2">
      <c r="A5286" t="s">
        <v>5300</v>
      </c>
      <c r="B5286">
        <v>619</v>
      </c>
      <c r="C5286">
        <v>924</v>
      </c>
      <c r="D5286">
        <v>1000</v>
      </c>
      <c r="E5286">
        <v>979.11900000000003</v>
      </c>
      <c r="F5286">
        <v>547.50400000000002</v>
      </c>
      <c r="G5286">
        <v>6122.62</v>
      </c>
      <c r="H5286">
        <v>1573.5</v>
      </c>
      <c r="I5286">
        <v>6.6062099999999999</v>
      </c>
      <c r="J5286">
        <v>0.837252</v>
      </c>
      <c r="K5286">
        <v>5.9059499999999998</v>
      </c>
      <c r="L5286">
        <v>35.897100000000002</v>
      </c>
      <c r="M5286">
        <v>9</v>
      </c>
      <c r="N5286" t="s">
        <v>17</v>
      </c>
      <c r="P5286">
        <f>AVERAGEA($B$2:B5286)</f>
        <v>796.10217596972564</v>
      </c>
      <c r="Q5286">
        <f>AVERAGEA($C$2:C5286)</f>
        <v>897.90444654683063</v>
      </c>
      <c r="R5286">
        <f>AVERAGEA($E$2:E5286)</f>
        <v>612.83983897823998</v>
      </c>
      <c r="S5286">
        <f>AVERAGEA($F$2:F5286)</f>
        <v>414.83947719962248</v>
      </c>
      <c r="T5286">
        <f>AVERAGEA($G$2:G5286)</f>
        <v>3365.4604355723732</v>
      </c>
      <c r="U5286">
        <f>AVERAGEA($H$2:H5286)</f>
        <v>1793.1294726584599</v>
      </c>
      <c r="V5286">
        <f>AVERAGEIF($N$2:N5286,"=A",$M$2:M5286)</f>
        <v>915.98487394957988</v>
      </c>
      <c r="W5286">
        <f>AVERAGEIF($N$2:N5286,"=B",$M$2:M5286)</f>
        <v>332.14264392324094</v>
      </c>
      <c r="X5286">
        <f>COUNTIF($N$2:N5286,"=A")/COUNTIF($N$2:N5286,"=B")</f>
        <v>0.12686567164179105</v>
      </c>
    </row>
    <row r="5287" spans="1:24" x14ac:dyDescent="0.2">
      <c r="A5287" t="s">
        <v>5301</v>
      </c>
      <c r="B5287">
        <v>648</v>
      </c>
      <c r="C5287">
        <v>632</v>
      </c>
      <c r="D5287">
        <v>1000</v>
      </c>
      <c r="E5287">
        <v>945.43100000000004</v>
      </c>
      <c r="F5287">
        <v>941.66700000000003</v>
      </c>
      <c r="G5287">
        <v>5697.43</v>
      </c>
      <c r="H5287">
        <v>5909.67</v>
      </c>
      <c r="I5287">
        <v>6.5658000000000003</v>
      </c>
      <c r="J5287">
        <v>0.85000699999999996</v>
      </c>
      <c r="K5287">
        <v>6.5139100000000001</v>
      </c>
      <c r="L5287">
        <v>43.505600000000001</v>
      </c>
      <c r="M5287">
        <v>223</v>
      </c>
      <c r="N5287" t="s">
        <v>14</v>
      </c>
      <c r="P5287">
        <f>AVERAGEA($B$2:B5287)</f>
        <v>796.07415815361333</v>
      </c>
      <c r="Q5287">
        <f>AVERAGEA($C$2:C5287)</f>
        <v>897.8541430192962</v>
      </c>
      <c r="R5287">
        <f>AVERAGEA($E$2:E5287)</f>
        <v>612.90275822928459</v>
      </c>
      <c r="S5287">
        <f>AVERAGEA($F$2:F5287)</f>
        <v>414.93914188422337</v>
      </c>
      <c r="T5287">
        <f>AVERAGEA($G$2:G5287)</f>
        <v>3365.9015951570168</v>
      </c>
      <c r="U5287">
        <f>AVERAGEA($H$2:H5287)</f>
        <v>1793.9082355278019</v>
      </c>
      <c r="V5287">
        <f>AVERAGEIF($N$2:N5287,"=A",$M$2:M5287)</f>
        <v>914.82214765100673</v>
      </c>
      <c r="W5287">
        <f>AVERAGEIF($N$2:N5287,"=B",$M$2:M5287)</f>
        <v>332.14264392324094</v>
      </c>
      <c r="X5287">
        <f>COUNTIF($N$2:N5287,"=A")/COUNTIF($N$2:N5287,"=B")</f>
        <v>0.12707889125799574</v>
      </c>
    </row>
    <row r="5288" spans="1:24" x14ac:dyDescent="0.2">
      <c r="A5288" t="s">
        <v>5302</v>
      </c>
      <c r="B5288">
        <v>647</v>
      </c>
      <c r="C5288">
        <v>579</v>
      </c>
      <c r="D5288">
        <v>1000</v>
      </c>
      <c r="E5288">
        <v>928.63599999999997</v>
      </c>
      <c r="F5288">
        <v>940.19200000000001</v>
      </c>
      <c r="G5288">
        <v>5694.14</v>
      </c>
      <c r="H5288">
        <v>6623.69</v>
      </c>
      <c r="I5288">
        <v>6.5572100000000004</v>
      </c>
      <c r="J5288">
        <v>0.76749500000000004</v>
      </c>
      <c r="K5288">
        <v>6.4603799999999998</v>
      </c>
      <c r="L5288">
        <v>42.945799999999998</v>
      </c>
      <c r="M5288">
        <v>154</v>
      </c>
      <c r="N5288" t="s">
        <v>14</v>
      </c>
      <c r="P5288">
        <f>AVERAGEA($B$2:B5288)</f>
        <v>796.04596179307737</v>
      </c>
      <c r="Q5288">
        <f>AVERAGEA($C$2:C5288)</f>
        <v>897.7938339322867</v>
      </c>
      <c r="R5288">
        <f>AVERAGEA($E$2:E5288)</f>
        <v>612.96247701910306</v>
      </c>
      <c r="S5288">
        <f>AVERAGEA($F$2:F5288)</f>
        <v>415.03848988084064</v>
      </c>
      <c r="T5288">
        <f>AVERAGEA($G$2:G5288)</f>
        <v>3366.3419655759394</v>
      </c>
      <c r="U5288">
        <f>AVERAGEA($H$2:H5288)</f>
        <v>1794.8217558161455</v>
      </c>
      <c r="V5288">
        <f>AVERAGEIF($N$2:N5288,"=A",$M$2:M5288)</f>
        <v>913.54773869346729</v>
      </c>
      <c r="W5288">
        <f>AVERAGEIF($N$2:N5288,"=B",$M$2:M5288)</f>
        <v>332.14264392324094</v>
      </c>
      <c r="X5288">
        <f>COUNTIF($N$2:N5288,"=A")/COUNTIF($N$2:N5288,"=B")</f>
        <v>0.12729211087420042</v>
      </c>
    </row>
    <row r="5289" spans="1:24" x14ac:dyDescent="0.2">
      <c r="A5289" t="s">
        <v>5303</v>
      </c>
      <c r="B5289">
        <v>146</v>
      </c>
      <c r="C5289">
        <v>339</v>
      </c>
      <c r="D5289">
        <v>1000</v>
      </c>
      <c r="E5289">
        <v>1384.96</v>
      </c>
      <c r="F5289">
        <v>1192.99</v>
      </c>
      <c r="G5289">
        <v>12914</v>
      </c>
      <c r="H5289">
        <v>10116.5</v>
      </c>
      <c r="I5289">
        <v>7.1765999999999996</v>
      </c>
      <c r="J5289">
        <v>0.17555499999999999</v>
      </c>
      <c r="K5289">
        <v>6.89419</v>
      </c>
      <c r="L5289">
        <v>48.176400000000001</v>
      </c>
      <c r="M5289">
        <v>1</v>
      </c>
      <c r="N5289" t="s">
        <v>17</v>
      </c>
      <c r="P5289">
        <f>AVERAGEA($B$2:B5289)</f>
        <v>795.92303328290473</v>
      </c>
      <c r="Q5289">
        <f>AVERAGEA($C$2:C5289)</f>
        <v>897.68816187594553</v>
      </c>
      <c r="R5289">
        <f>AVERAGEA($E$2:E5289)</f>
        <v>613.10846747352457</v>
      </c>
      <c r="S5289">
        <f>AVERAGEA($F$2:F5289)</f>
        <v>415.185606278367</v>
      </c>
      <c r="T5289">
        <f>AVERAGEA($G$2:G5289)</f>
        <v>3368.1474984871393</v>
      </c>
      <c r="U5289">
        <f>AVERAGEA($H$2:H5289)</f>
        <v>1796.3954468608094</v>
      </c>
      <c r="V5289">
        <f>AVERAGEIF($N$2:N5289,"=A",$M$2:M5289)</f>
        <v>913.54773869346729</v>
      </c>
      <c r="W5289">
        <f>AVERAGEIF($N$2:N5289,"=B",$M$2:M5289)</f>
        <v>332.0720528671925</v>
      </c>
      <c r="X5289">
        <f>COUNTIF($N$2:N5289,"=A")/COUNTIF($N$2:N5289,"=B")</f>
        <v>0.12726497548497123</v>
      </c>
    </row>
    <row r="5290" spans="1:24" x14ac:dyDescent="0.2">
      <c r="A5290" t="s">
        <v>5304</v>
      </c>
      <c r="B5290">
        <v>1000</v>
      </c>
      <c r="C5290">
        <v>1000</v>
      </c>
      <c r="D5290">
        <v>1000</v>
      </c>
      <c r="E5290">
        <v>31.771000000000001</v>
      </c>
      <c r="F5290">
        <v>19.149000000000001</v>
      </c>
      <c r="G5290">
        <v>31.771000000000001</v>
      </c>
      <c r="H5290">
        <v>19.149000000000001</v>
      </c>
      <c r="I5290">
        <v>3.2065399999999999</v>
      </c>
      <c r="J5290">
        <v>0.49714799999999998</v>
      </c>
      <c r="K5290">
        <v>2.7553800000000002</v>
      </c>
      <c r="L5290">
        <v>7.98705</v>
      </c>
      <c r="M5290">
        <v>998</v>
      </c>
      <c r="N5290" t="s">
        <v>17</v>
      </c>
      <c r="P5290">
        <f>AVERAGEA($B$2:B5290)</f>
        <v>795.96161845339384</v>
      </c>
      <c r="Q5290">
        <f>AVERAGEA($C$2:C5290)</f>
        <v>897.70750614482893</v>
      </c>
      <c r="R5290">
        <f>AVERAGEA($E$2:E5290)</f>
        <v>612.99855303459981</v>
      </c>
      <c r="S5290">
        <f>AVERAGEA($F$2:F5290)</f>
        <v>415.11072698052652</v>
      </c>
      <c r="T5290">
        <f>AVERAGEA($G$2:G5290)</f>
        <v>3367.5166842503295</v>
      </c>
      <c r="U5290">
        <f>AVERAGEA($H$2:H5290)</f>
        <v>1796.0594199281454</v>
      </c>
      <c r="V5290">
        <f>AVERAGEIF($N$2:N5290,"=A",$M$2:M5290)</f>
        <v>913.54773869346729</v>
      </c>
      <c r="W5290">
        <f>AVERAGEIF($N$2:N5290,"=B",$M$2:M5290)</f>
        <v>332.2139812446718</v>
      </c>
      <c r="X5290">
        <f>COUNTIF($N$2:N5290,"=A")/COUNTIF($N$2:N5290,"=B")</f>
        <v>0.12723785166240409</v>
      </c>
    </row>
    <row r="5291" spans="1:24" x14ac:dyDescent="0.2">
      <c r="A5291" t="s">
        <v>5305</v>
      </c>
      <c r="B5291">
        <v>1000</v>
      </c>
      <c r="C5291">
        <v>1000</v>
      </c>
      <c r="D5291">
        <v>1000</v>
      </c>
      <c r="E5291">
        <v>163.99299999999999</v>
      </c>
      <c r="F5291">
        <v>103.755</v>
      </c>
      <c r="G5291">
        <v>163.99299999999999</v>
      </c>
      <c r="H5291">
        <v>103.755</v>
      </c>
      <c r="I5291">
        <v>4.68703</v>
      </c>
      <c r="J5291">
        <v>0.93106699999999998</v>
      </c>
      <c r="K5291">
        <v>4.2362700000000002</v>
      </c>
      <c r="L5291">
        <v>18.828199999999999</v>
      </c>
      <c r="M5291">
        <v>999</v>
      </c>
      <c r="N5291" t="s">
        <v>17</v>
      </c>
      <c r="P5291">
        <f>AVERAGEA($B$2:B5291)</f>
        <v>796.00018903591683</v>
      </c>
      <c r="Q5291">
        <f>AVERAGEA($C$2:C5291)</f>
        <v>897.72684310018906</v>
      </c>
      <c r="R5291">
        <f>AVERAGEA($E$2:E5291)</f>
        <v>612.91367485822263</v>
      </c>
      <c r="S5291">
        <f>AVERAGEA($F$2:F5291)</f>
        <v>415.05186956521828</v>
      </c>
      <c r="T5291">
        <f>AVERAGEA($G$2:G5291)</f>
        <v>3366.9111032136093</v>
      </c>
      <c r="U5291">
        <f>AVERAGEA($H$2:H5291)</f>
        <v>1795.7395136105788</v>
      </c>
      <c r="V5291">
        <f>AVERAGEIF($N$2:N5291,"=A",$M$2:M5291)</f>
        <v>913.54773869346729</v>
      </c>
      <c r="W5291">
        <f>AVERAGEIF($N$2:N5291,"=B",$M$2:M5291)</f>
        <v>332.35606222032817</v>
      </c>
      <c r="X5291">
        <f>COUNTIF($N$2:N5291,"=A")/COUNTIF($N$2:N5291,"=B")</f>
        <v>0.12721073939910504</v>
      </c>
    </row>
    <row r="5292" spans="1:24" x14ac:dyDescent="0.2">
      <c r="A5292" t="s">
        <v>5306</v>
      </c>
      <c r="B5292">
        <v>1000</v>
      </c>
      <c r="C5292">
        <v>1000</v>
      </c>
      <c r="D5292">
        <v>1000</v>
      </c>
      <c r="E5292">
        <v>170.77099999999999</v>
      </c>
      <c r="F5292">
        <v>97.192999999999998</v>
      </c>
      <c r="G5292">
        <v>170.77099999999999</v>
      </c>
      <c r="H5292">
        <v>97.192999999999998</v>
      </c>
      <c r="I5292">
        <v>4.7683900000000001</v>
      </c>
      <c r="J5292">
        <v>0.80217799999999995</v>
      </c>
      <c r="K5292">
        <v>4.2669800000000002</v>
      </c>
      <c r="L5292">
        <v>18.870999999999999</v>
      </c>
      <c r="M5292">
        <v>567</v>
      </c>
      <c r="N5292" t="s">
        <v>17</v>
      </c>
      <c r="P5292">
        <f>AVERAGEA($B$2:B5292)</f>
        <v>796.03874503874499</v>
      </c>
      <c r="Q5292">
        <f>AVERAGEA($C$2:C5292)</f>
        <v>897.74617274617276</v>
      </c>
      <c r="R5292">
        <f>AVERAGEA($E$2:E5292)</f>
        <v>612.83010980910944</v>
      </c>
      <c r="S5292">
        <f>AVERAGEA($F$2:F5292)</f>
        <v>414.99179417879509</v>
      </c>
      <c r="T5292">
        <f>AVERAGEA($G$2:G5292)</f>
        <v>3366.3070321300311</v>
      </c>
      <c r="U5292">
        <f>AVERAGEA($H$2:H5292)</f>
        <v>1795.4184879984807</v>
      </c>
      <c r="V5292">
        <f>AVERAGEIF($N$2:N5292,"=A",$M$2:M5292)</f>
        <v>913.54773869346729</v>
      </c>
      <c r="W5292">
        <f>AVERAGEIF($N$2:N5292,"=B",$M$2:M5292)</f>
        <v>332.40605027694932</v>
      </c>
      <c r="X5292">
        <f>COUNTIF($N$2:N5292,"=A")/COUNTIF($N$2:N5292,"=B")</f>
        <v>0.1271836386876864</v>
      </c>
    </row>
    <row r="5293" spans="1:24" x14ac:dyDescent="0.2">
      <c r="A5293" t="s">
        <v>5307</v>
      </c>
      <c r="B5293">
        <v>959</v>
      </c>
      <c r="C5293">
        <v>996</v>
      </c>
      <c r="D5293">
        <v>1000</v>
      </c>
      <c r="E5293">
        <v>486.50599999999997</v>
      </c>
      <c r="F5293">
        <v>270.17599999999999</v>
      </c>
      <c r="G5293">
        <v>1040.01</v>
      </c>
      <c r="H5293">
        <v>324.17599999999999</v>
      </c>
      <c r="I5293">
        <v>5.8577399999999997</v>
      </c>
      <c r="J5293">
        <v>0.73743999999999998</v>
      </c>
      <c r="K5293">
        <v>5.2888700000000002</v>
      </c>
      <c r="L5293">
        <v>28.624700000000001</v>
      </c>
      <c r="M5293">
        <v>786</v>
      </c>
      <c r="N5293" t="s">
        <v>17</v>
      </c>
      <c r="P5293">
        <f>AVERAGEA($B$2:B5293)</f>
        <v>796.06953892668173</v>
      </c>
      <c r="Q5293">
        <f>AVERAGEA($C$2:C5293)</f>
        <v>897.76473922902494</v>
      </c>
      <c r="R5293">
        <f>AVERAGEA($E$2:E5293)</f>
        <v>612.80623904006018</v>
      </c>
      <c r="S5293">
        <f>AVERAGEA($F$2:F5293)</f>
        <v>414.96442913832288</v>
      </c>
      <c r="T5293">
        <f>AVERAGEA($G$2:G5293)</f>
        <v>3365.8674446334085</v>
      </c>
      <c r="U5293">
        <f>AVERAGEA($H$2:H5293)</f>
        <v>1795.1404754346113</v>
      </c>
      <c r="V5293">
        <f>AVERAGEIF($N$2:N5293,"=A",$M$2:M5293)</f>
        <v>913.54773869346729</v>
      </c>
      <c r="W5293">
        <f>AVERAGEIF($N$2:N5293,"=B",$M$2:M5293)</f>
        <v>332.50266240681577</v>
      </c>
      <c r="X5293">
        <f>COUNTIF($N$2:N5293,"=A")/COUNTIF($N$2:N5293,"=B")</f>
        <v>0.12715654952076677</v>
      </c>
    </row>
    <row r="5294" spans="1:24" x14ac:dyDescent="0.2">
      <c r="A5294" t="s">
        <v>5308</v>
      </c>
      <c r="B5294">
        <v>485</v>
      </c>
      <c r="C5294">
        <v>819</v>
      </c>
      <c r="D5294">
        <v>1000</v>
      </c>
      <c r="E5294">
        <v>1102.1600000000001</v>
      </c>
      <c r="F5294">
        <v>725.15700000000004</v>
      </c>
      <c r="G5294">
        <v>8054.66</v>
      </c>
      <c r="H5294">
        <v>3168.66</v>
      </c>
      <c r="I5294">
        <v>6.8050600000000001</v>
      </c>
      <c r="J5294">
        <v>0.58685100000000001</v>
      </c>
      <c r="K5294">
        <v>6.2628000000000004</v>
      </c>
      <c r="L5294">
        <v>40.064100000000003</v>
      </c>
      <c r="M5294">
        <v>1</v>
      </c>
      <c r="N5294" t="s">
        <v>17</v>
      </c>
      <c r="P5294">
        <f>AVERAGEA($B$2:B5294)</f>
        <v>796.01076894010953</v>
      </c>
      <c r="Q5294">
        <f>AVERAGEA($C$2:C5294)</f>
        <v>897.74985830341961</v>
      </c>
      <c r="R5294">
        <f>AVERAGEA($E$2:E5294)</f>
        <v>612.89869204609829</v>
      </c>
      <c r="S5294">
        <f>AVERAGEA($F$2:F5294)</f>
        <v>415.02303344039387</v>
      </c>
      <c r="T5294">
        <f>AVERAGEA($G$2:G5294)</f>
        <v>3366.7532924617412</v>
      </c>
      <c r="U5294">
        <f>AVERAGEA($H$2:H5294)</f>
        <v>1795.3999727942496</v>
      </c>
      <c r="V5294">
        <f>AVERAGEIF($N$2:N5294,"=A",$M$2:M5294)</f>
        <v>913.54773869346729</v>
      </c>
      <c r="W5294">
        <f>AVERAGEIF($N$2:N5294,"=B",$M$2:M5294)</f>
        <v>332.43206984667802</v>
      </c>
      <c r="X5294">
        <f>COUNTIF($N$2:N5294,"=A")/COUNTIF($N$2:N5294,"=B")</f>
        <v>0.12712947189097104</v>
      </c>
    </row>
    <row r="5295" spans="1:24" x14ac:dyDescent="0.2">
      <c r="A5295" t="s">
        <v>5309</v>
      </c>
      <c r="B5295">
        <v>1000</v>
      </c>
      <c r="C5295">
        <v>1000</v>
      </c>
      <c r="D5295">
        <v>1000</v>
      </c>
      <c r="E5295">
        <v>105.887</v>
      </c>
      <c r="F5295">
        <v>68.959000000000003</v>
      </c>
      <c r="G5295">
        <v>105.887</v>
      </c>
      <c r="H5295">
        <v>68.959000000000003</v>
      </c>
      <c r="I5295">
        <v>4.2469999999999999</v>
      </c>
      <c r="J5295">
        <v>0.82258699999999996</v>
      </c>
      <c r="K5295">
        <v>3.8900299999999999</v>
      </c>
      <c r="L5295">
        <v>15.817</v>
      </c>
      <c r="M5295">
        <v>989</v>
      </c>
      <c r="N5295" t="s">
        <v>17</v>
      </c>
      <c r="P5295">
        <f>AVERAGEA($B$2:B5295)</f>
        <v>796.04930109557995</v>
      </c>
      <c r="Q5295">
        <f>AVERAGEA($C$2:C5295)</f>
        <v>897.76917264828103</v>
      </c>
      <c r="R5295">
        <f>AVERAGEA($E$2:E5295)</f>
        <v>612.8029210426896</v>
      </c>
      <c r="S5295">
        <f>AVERAGEA($F$2:F5295)</f>
        <v>414.95766433698617</v>
      </c>
      <c r="T5295">
        <f>AVERAGEA($G$2:G5295)</f>
        <v>3366.1373373630518</v>
      </c>
      <c r="U5295">
        <f>AVERAGEA($H$2:H5295)</f>
        <v>1795.0738600302159</v>
      </c>
      <c r="V5295">
        <f>AVERAGEIF($N$2:N5295,"=A",$M$2:M5295)</f>
        <v>913.54773869346729</v>
      </c>
      <c r="W5295">
        <f>AVERAGEIF($N$2:N5295,"=B",$M$2:M5295)</f>
        <v>332.57185437513306</v>
      </c>
      <c r="X5295">
        <f>COUNTIF($N$2:N5295,"=A")/COUNTIF($N$2:N5295,"=B")</f>
        <v>0.12710240579093038</v>
      </c>
    </row>
    <row r="5296" spans="1:24" x14ac:dyDescent="0.2">
      <c r="A5296" t="s">
        <v>5310</v>
      </c>
      <c r="B5296">
        <v>181</v>
      </c>
      <c r="C5296">
        <v>482</v>
      </c>
      <c r="D5296">
        <v>1000</v>
      </c>
      <c r="E5296">
        <v>1369.06</v>
      </c>
      <c r="F5296">
        <v>1100.3</v>
      </c>
      <c r="G5296">
        <v>12425.6</v>
      </c>
      <c r="H5296">
        <v>8093.3</v>
      </c>
      <c r="I5296">
        <v>7.1698199999999996</v>
      </c>
      <c r="J5296">
        <v>0.15055399999999999</v>
      </c>
      <c r="K5296">
        <v>6.8281000000000001</v>
      </c>
      <c r="L5296">
        <v>47.1631</v>
      </c>
      <c r="M5296">
        <v>1</v>
      </c>
      <c r="N5296" t="s">
        <v>17</v>
      </c>
      <c r="P5296">
        <f>AVERAGEA($B$2:B5296)</f>
        <v>795.9331444759207</v>
      </c>
      <c r="Q5296">
        <f>AVERAGEA($C$2:C5296)</f>
        <v>897.69065155807368</v>
      </c>
      <c r="R5296">
        <f>AVERAGEA($E$2:E5296)</f>
        <v>612.94574579792231</v>
      </c>
      <c r="S5296">
        <f>AVERAGEA($F$2:F5296)</f>
        <v>415.08709631728129</v>
      </c>
      <c r="T5296">
        <f>AVERAGEA($G$2:G5296)</f>
        <v>3367.8482840415481</v>
      </c>
      <c r="U5296">
        <f>AVERAGEA($H$2:H5296)</f>
        <v>1796.263326723317</v>
      </c>
      <c r="V5296">
        <f>AVERAGEIF($N$2:N5296,"=A",$M$2:M5296)</f>
        <v>913.54773869346729</v>
      </c>
      <c r="W5296">
        <f>AVERAGEIF($N$2:N5296,"=B",$M$2:M5296)</f>
        <v>332.50127713920818</v>
      </c>
      <c r="X5296">
        <f>COUNTIF($N$2:N5296,"=A")/COUNTIF($N$2:N5296,"=B")</f>
        <v>0.12707535121328226</v>
      </c>
    </row>
    <row r="5297" spans="1:24" x14ac:dyDescent="0.2">
      <c r="A5297" t="s">
        <v>5311</v>
      </c>
      <c r="B5297">
        <v>227</v>
      </c>
      <c r="C5297">
        <v>394</v>
      </c>
      <c r="D5297">
        <v>1000</v>
      </c>
      <c r="E5297">
        <v>1302.99</v>
      </c>
      <c r="F5297">
        <v>1120.5</v>
      </c>
      <c r="G5297">
        <v>11738.5</v>
      </c>
      <c r="H5297">
        <v>9301.5</v>
      </c>
      <c r="I5297">
        <v>7.0420800000000003</v>
      </c>
      <c r="J5297">
        <v>0.43509199999999998</v>
      </c>
      <c r="K5297">
        <v>6.7594799999999999</v>
      </c>
      <c r="L5297">
        <v>46.564599999999999</v>
      </c>
      <c r="M5297">
        <v>1</v>
      </c>
      <c r="N5297" t="s">
        <v>17</v>
      </c>
      <c r="P5297">
        <f>AVERAGEA($B$2:B5297)</f>
        <v>795.82571752265858</v>
      </c>
      <c r="Q5297">
        <f>AVERAGEA($C$2:C5297)</f>
        <v>897.59554380664656</v>
      </c>
      <c r="R5297">
        <f>AVERAGEA($E$2:E5297)</f>
        <v>613.07604116314178</v>
      </c>
      <c r="S5297">
        <f>AVERAGEA($F$2:F5297)</f>
        <v>415.22029361782563</v>
      </c>
      <c r="T5297">
        <f>AVERAGEA($G$2:G5297)</f>
        <v>3369.4288451661628</v>
      </c>
      <c r="U5297">
        <f>AVERAGEA($H$2:H5297)</f>
        <v>1797.6804786631353</v>
      </c>
      <c r="V5297">
        <f>AVERAGEIF($N$2:N5297,"=A",$M$2:M5297)</f>
        <v>913.54773869346729</v>
      </c>
      <c r="W5297">
        <f>AVERAGEIF($N$2:N5297,"=B",$M$2:M5297)</f>
        <v>332.43072994254095</v>
      </c>
      <c r="X5297">
        <f>COUNTIF($N$2:N5297,"=A")/COUNTIF($N$2:N5297,"=B")</f>
        <v>0.12704830815067036</v>
      </c>
    </row>
    <row r="5298" spans="1:24" x14ac:dyDescent="0.2">
      <c r="A5298" t="s">
        <v>5312</v>
      </c>
      <c r="B5298">
        <v>786</v>
      </c>
      <c r="C5298">
        <v>986</v>
      </c>
      <c r="D5298">
        <v>1000</v>
      </c>
      <c r="E5298">
        <v>834.56299999999999</v>
      </c>
      <c r="F5298">
        <v>438.745</v>
      </c>
      <c r="G5298">
        <v>3723.56</v>
      </c>
      <c r="H5298">
        <v>627.745</v>
      </c>
      <c r="I5298">
        <v>6.4903300000000002</v>
      </c>
      <c r="J5298">
        <v>0.60629100000000002</v>
      </c>
      <c r="K5298">
        <v>5.8300799999999997</v>
      </c>
      <c r="L5298">
        <v>34.5715</v>
      </c>
      <c r="M5298">
        <v>1</v>
      </c>
      <c r="N5298" t="s">
        <v>17</v>
      </c>
      <c r="P5298">
        <f>AVERAGEA($B$2:B5298)</f>
        <v>795.82386256371535</v>
      </c>
      <c r="Q5298">
        <f>AVERAGEA($C$2:C5298)</f>
        <v>897.61223333962619</v>
      </c>
      <c r="R5298">
        <f>AVERAGEA($E$2:E5298)</f>
        <v>613.11785482348478</v>
      </c>
      <c r="S5298">
        <f>AVERAGEA($F$2:F5298)</f>
        <v>415.22473475552283</v>
      </c>
      <c r="T5298">
        <f>AVERAGEA($G$2:G5298)</f>
        <v>3369.495700207664</v>
      </c>
      <c r="U5298">
        <f>AVERAGEA($H$2:H5298)</f>
        <v>1797.459611100616</v>
      </c>
      <c r="V5298">
        <f>AVERAGEIF($N$2:N5298,"=A",$M$2:M5298)</f>
        <v>913.54773869346729</v>
      </c>
      <c r="W5298">
        <f>AVERAGEIF($N$2:N5298,"=B",$M$2:M5298)</f>
        <v>332.36021276595744</v>
      </c>
      <c r="X5298">
        <f>COUNTIF($N$2:N5298,"=A")/COUNTIF($N$2:N5298,"=B")</f>
        <v>0.12702127659574469</v>
      </c>
    </row>
    <row r="5299" spans="1:24" x14ac:dyDescent="0.2">
      <c r="A5299" t="s">
        <v>5313</v>
      </c>
      <c r="B5299">
        <v>799</v>
      </c>
      <c r="C5299">
        <v>898</v>
      </c>
      <c r="D5299">
        <v>1000</v>
      </c>
      <c r="E5299">
        <v>709.14499999999998</v>
      </c>
      <c r="F5299">
        <v>470.005</v>
      </c>
      <c r="G5299">
        <v>3422.64</v>
      </c>
      <c r="H5299">
        <v>1847.01</v>
      </c>
      <c r="I5299">
        <v>6.1875200000000001</v>
      </c>
      <c r="J5299">
        <v>0.94172400000000001</v>
      </c>
      <c r="K5299">
        <v>5.6404399999999999</v>
      </c>
      <c r="L5299">
        <v>32.944499999999998</v>
      </c>
      <c r="M5299">
        <v>190</v>
      </c>
      <c r="N5299" t="s">
        <v>17</v>
      </c>
      <c r="P5299">
        <f>AVERAGEA($B$2:B5299)</f>
        <v>795.82446206115515</v>
      </c>
      <c r="Q5299">
        <f>AVERAGEA($C$2:C5299)</f>
        <v>897.61230653076632</v>
      </c>
      <c r="R5299">
        <f>AVERAGEA($E$2:E5299)</f>
        <v>613.13597999244973</v>
      </c>
      <c r="S5299">
        <f>AVERAGEA($F$2:F5299)</f>
        <v>415.23507455643721</v>
      </c>
      <c r="T5299">
        <f>AVERAGEA($G$2:G5299)</f>
        <v>3369.5057312193276</v>
      </c>
      <c r="U5299">
        <f>AVERAGEA($H$2:H5299)</f>
        <v>1797.4689637599024</v>
      </c>
      <c r="V5299">
        <f>AVERAGEIF($N$2:N5299,"=A",$M$2:M5299)</f>
        <v>913.54773869346729</v>
      </c>
      <c r="W5299">
        <f>AVERAGEIF($N$2:N5299,"=B",$M$2:M5299)</f>
        <v>332.32992980216977</v>
      </c>
      <c r="X5299">
        <f>COUNTIF($N$2:N5299,"=A")/COUNTIF($N$2:N5299,"=B")</f>
        <v>0.12699425654116145</v>
      </c>
    </row>
    <row r="5300" spans="1:24" x14ac:dyDescent="0.2">
      <c r="A5300" t="s">
        <v>5314</v>
      </c>
      <c r="B5300">
        <v>1000</v>
      </c>
      <c r="C5300">
        <v>1000</v>
      </c>
      <c r="D5300">
        <v>1000</v>
      </c>
      <c r="E5300">
        <v>176.54599999999999</v>
      </c>
      <c r="F5300">
        <v>82.828999999999994</v>
      </c>
      <c r="G5300">
        <v>176.54599999999999</v>
      </c>
      <c r="H5300">
        <v>82.828999999999994</v>
      </c>
      <c r="I5300">
        <v>4.76478</v>
      </c>
      <c r="J5300">
        <v>0.94061799999999995</v>
      </c>
      <c r="K5300">
        <v>4.1142200000000004</v>
      </c>
      <c r="L5300">
        <v>17.565899999999999</v>
      </c>
      <c r="M5300">
        <v>999</v>
      </c>
      <c r="N5300" t="s">
        <v>14</v>
      </c>
      <c r="P5300">
        <f>AVERAGEA($B$2:B5300)</f>
        <v>795.86299301755048</v>
      </c>
      <c r="Q5300">
        <f>AVERAGEA($C$2:C5300)</f>
        <v>897.63162860917157</v>
      </c>
      <c r="R5300">
        <f>AVERAGEA($E$2:E5300)</f>
        <v>613.05358897905251</v>
      </c>
      <c r="S5300">
        <f>AVERAGEA($F$2:F5300)</f>
        <v>415.1723445933203</v>
      </c>
      <c r="T5300">
        <f>AVERAGEA($G$2:G5300)</f>
        <v>3368.9031722966592</v>
      </c>
      <c r="U5300">
        <f>AVERAGEA($H$2:H5300)</f>
        <v>1797.1453857331503</v>
      </c>
      <c r="V5300">
        <f>AVERAGEIF($N$2:N5300,"=A",$M$2:M5300)</f>
        <v>913.69063545150505</v>
      </c>
      <c r="W5300">
        <f>AVERAGEIF($N$2:N5300,"=B",$M$2:M5300)</f>
        <v>332.32992980216977</v>
      </c>
      <c r="X5300">
        <f>COUNTIF($N$2:N5300,"=A")/COUNTIF($N$2:N5300,"=B")</f>
        <v>0.12720697723888535</v>
      </c>
    </row>
    <row r="5301" spans="1:24" x14ac:dyDescent="0.2">
      <c r="A5301" t="s">
        <v>5315</v>
      </c>
      <c r="B5301">
        <v>983</v>
      </c>
      <c r="C5301">
        <v>1000</v>
      </c>
      <c r="D5301">
        <v>1000</v>
      </c>
      <c r="E5301">
        <v>386.71699999999998</v>
      </c>
      <c r="F5301">
        <v>194.46600000000001</v>
      </c>
      <c r="G5301">
        <v>616.21699999999998</v>
      </c>
      <c r="H5301">
        <v>194.46600000000001</v>
      </c>
      <c r="I5301">
        <v>5.5584199999999999</v>
      </c>
      <c r="J5301">
        <v>0.89864599999999994</v>
      </c>
      <c r="K5301">
        <v>4.8802899999999996</v>
      </c>
      <c r="L5301">
        <v>24.611000000000001</v>
      </c>
      <c r="M5301">
        <v>766</v>
      </c>
      <c r="N5301" t="s">
        <v>17</v>
      </c>
      <c r="P5301">
        <f>AVERAGEA($B$2:B5301)</f>
        <v>795.89830188679241</v>
      </c>
      <c r="Q5301">
        <f>AVERAGEA($C$2:C5301)</f>
        <v>897.65094339622647</v>
      </c>
      <c r="R5301">
        <f>AVERAGEA($E$2:E5301)</f>
        <v>613.01088396226396</v>
      </c>
      <c r="S5301">
        <f>AVERAGEA($F$2:F5301)</f>
        <v>415.1307018867933</v>
      </c>
      <c r="T5301">
        <f>AVERAGEA($G$2:G5301)</f>
        <v>3368.3837975471693</v>
      </c>
      <c r="U5301">
        <f>AVERAGEA($H$2:H5301)</f>
        <v>1796.8429933962195</v>
      </c>
      <c r="V5301">
        <f>AVERAGEIF($N$2:N5301,"=A",$M$2:M5301)</f>
        <v>913.69063545150505</v>
      </c>
      <c r="W5301">
        <f>AVERAGEIF($N$2:N5301,"=B",$M$2:M5301)</f>
        <v>332.42216078264568</v>
      </c>
      <c r="X5301">
        <f>COUNTIF($N$2:N5301,"=A")/COUNTIF($N$2:N5301,"=B")</f>
        <v>0.1271799234368354</v>
      </c>
    </row>
    <row r="5302" spans="1:24" x14ac:dyDescent="0.2">
      <c r="A5302" t="s">
        <v>5316</v>
      </c>
      <c r="B5302">
        <v>962</v>
      </c>
      <c r="C5302">
        <v>992</v>
      </c>
      <c r="D5302">
        <v>1000</v>
      </c>
      <c r="E5302">
        <v>450.40199999999999</v>
      </c>
      <c r="F5302">
        <v>322.10500000000002</v>
      </c>
      <c r="G5302">
        <v>963.40200000000004</v>
      </c>
      <c r="H5302">
        <v>430.10500000000002</v>
      </c>
      <c r="I5302">
        <v>5.6619400000000004</v>
      </c>
      <c r="J5302">
        <v>1.0937300000000001</v>
      </c>
      <c r="K5302">
        <v>5.2956899999999996</v>
      </c>
      <c r="L5302">
        <v>29.205500000000001</v>
      </c>
      <c r="M5302">
        <v>78</v>
      </c>
      <c r="N5302" t="s">
        <v>17</v>
      </c>
      <c r="P5302">
        <f>AVERAGEA($B$2:B5302)</f>
        <v>795.9296359177514</v>
      </c>
      <c r="Q5302">
        <f>AVERAGEA($C$2:C5302)</f>
        <v>897.66874174684017</v>
      </c>
      <c r="R5302">
        <f>AVERAGEA($E$2:E5302)</f>
        <v>612.98020882852268</v>
      </c>
      <c r="S5302">
        <f>AVERAGEA($F$2:F5302)</f>
        <v>415.11315317864637</v>
      </c>
      <c r="T5302">
        <f>AVERAGEA($G$2:G5302)</f>
        <v>3367.930112997547</v>
      </c>
      <c r="U5302">
        <f>AVERAGEA($H$2:H5302)</f>
        <v>1796.5851669496253</v>
      </c>
      <c r="V5302">
        <f>AVERAGEIF($N$2:N5302,"=A",$M$2:M5302)</f>
        <v>913.69063545150505</v>
      </c>
      <c r="W5302">
        <f>AVERAGEIF($N$2:N5302,"=B",$M$2:M5302)</f>
        <v>332.36806293854988</v>
      </c>
      <c r="X5302">
        <f>COUNTIF($N$2:N5302,"=A")/COUNTIF($N$2:N5302,"=B")</f>
        <v>0.12715288113969805</v>
      </c>
    </row>
    <row r="5303" spans="1:24" x14ac:dyDescent="0.2">
      <c r="A5303" t="s">
        <v>5317</v>
      </c>
      <c r="B5303">
        <v>752</v>
      </c>
      <c r="C5303">
        <v>905</v>
      </c>
      <c r="D5303">
        <v>1000</v>
      </c>
      <c r="E5303">
        <v>783.13900000000001</v>
      </c>
      <c r="F5303">
        <v>550.08199999999999</v>
      </c>
      <c r="G5303">
        <v>4131.1400000000003</v>
      </c>
      <c r="H5303">
        <v>1832.58</v>
      </c>
      <c r="I5303">
        <v>6.32836</v>
      </c>
      <c r="J5303">
        <v>0.85426000000000002</v>
      </c>
      <c r="K5303">
        <v>5.8850600000000002</v>
      </c>
      <c r="L5303">
        <v>35.653100000000002</v>
      </c>
      <c r="M5303">
        <v>15</v>
      </c>
      <c r="N5303" t="s">
        <v>17</v>
      </c>
      <c r="P5303">
        <f>AVERAGEA($B$2:B5303)</f>
        <v>795.92135043379858</v>
      </c>
      <c r="Q5303">
        <f>AVERAGEA($C$2:C5303)</f>
        <v>897.67012448132778</v>
      </c>
      <c r="R5303">
        <f>AVERAGEA($E$2:E5303)</f>
        <v>613.01230215013186</v>
      </c>
      <c r="S5303">
        <f>AVERAGEA($F$2:F5303)</f>
        <v>415.13860939268284</v>
      </c>
      <c r="T5303">
        <f>AVERAGEA($G$2:G5303)</f>
        <v>3368.0740605431906</v>
      </c>
      <c r="U5303">
        <f>AVERAGEA($H$2:H5303)</f>
        <v>1796.5919558657042</v>
      </c>
      <c r="V5303">
        <f>AVERAGEIF($N$2:N5303,"=A",$M$2:M5303)</f>
        <v>913.69063545150505</v>
      </c>
      <c r="W5303">
        <f>AVERAGEIF($N$2:N5303,"=B",$M$2:M5303)</f>
        <v>332.30059523809524</v>
      </c>
      <c r="X5303">
        <f>COUNTIF($N$2:N5303,"=A")/COUNTIF($N$2:N5303,"=B")</f>
        <v>0.12712585034013604</v>
      </c>
    </row>
    <row r="5304" spans="1:24" x14ac:dyDescent="0.2">
      <c r="A5304" t="s">
        <v>5318</v>
      </c>
      <c r="B5304">
        <v>558</v>
      </c>
      <c r="C5304">
        <v>795</v>
      </c>
      <c r="D5304">
        <v>1000</v>
      </c>
      <c r="E5304">
        <v>1021.56</v>
      </c>
      <c r="F5304">
        <v>748.96199999999999</v>
      </c>
      <c r="G5304">
        <v>6988.56</v>
      </c>
      <c r="H5304">
        <v>3516.46</v>
      </c>
      <c r="I5304">
        <v>6.6859400000000004</v>
      </c>
      <c r="J5304">
        <v>0.69484599999999996</v>
      </c>
      <c r="K5304">
        <v>6.2709999999999999</v>
      </c>
      <c r="L5304">
        <v>40.253500000000003</v>
      </c>
      <c r="M5304">
        <v>1</v>
      </c>
      <c r="N5304" t="s">
        <v>17</v>
      </c>
      <c r="P5304">
        <f>AVERAGEA($B$2:B5304)</f>
        <v>795.87648500848582</v>
      </c>
      <c r="Q5304">
        <f>AVERAGEA($C$2:C5304)</f>
        <v>897.65076371864984</v>
      </c>
      <c r="R5304">
        <f>AVERAGEA($E$2:E5304)</f>
        <v>613.08934301338843</v>
      </c>
      <c r="S5304">
        <f>AVERAGEA($F$2:F5304)</f>
        <v>415.20155930605398</v>
      </c>
      <c r="T5304">
        <f>AVERAGEA($G$2:G5304)</f>
        <v>3368.756784650197</v>
      </c>
      <c r="U5304">
        <f>AVERAGEA($H$2:H5304)</f>
        <v>1796.9162756929973</v>
      </c>
      <c r="V5304">
        <f>AVERAGEIF($N$2:N5304,"=A",$M$2:M5304)</f>
        <v>913.69063545150505</v>
      </c>
      <c r="W5304">
        <f>AVERAGEIF($N$2:N5304,"=B",$M$2:M5304)</f>
        <v>332.23018065887356</v>
      </c>
      <c r="X5304">
        <f>COUNTIF($N$2:N5304,"=A")/COUNTIF($N$2:N5304,"=B")</f>
        <v>0.12709883103081829</v>
      </c>
    </row>
    <row r="5305" spans="1:24" x14ac:dyDescent="0.2">
      <c r="A5305" t="s">
        <v>5319</v>
      </c>
      <c r="B5305">
        <v>479</v>
      </c>
      <c r="C5305">
        <v>851</v>
      </c>
      <c r="D5305">
        <v>1000</v>
      </c>
      <c r="E5305">
        <v>1113.06</v>
      </c>
      <c r="F5305">
        <v>694.43600000000004</v>
      </c>
      <c r="G5305">
        <v>8146.56</v>
      </c>
      <c r="H5305">
        <v>2705.94</v>
      </c>
      <c r="I5305">
        <v>6.8247799999999996</v>
      </c>
      <c r="J5305">
        <v>0.56740400000000002</v>
      </c>
      <c r="K5305">
        <v>6.21305</v>
      </c>
      <c r="L5305">
        <v>39.4711</v>
      </c>
      <c r="M5305">
        <v>3</v>
      </c>
      <c r="N5305" t="s">
        <v>17</v>
      </c>
      <c r="P5305">
        <f>AVERAGEA($B$2:B5305)</f>
        <v>795.81674208144796</v>
      </c>
      <c r="Q5305">
        <f>AVERAGEA($C$2:C5305)</f>
        <v>897.64196832579182</v>
      </c>
      <c r="R5305">
        <f>AVERAGEA($E$2:E5305)</f>
        <v>613.18360595776755</v>
      </c>
      <c r="S5305">
        <f>AVERAGEA($F$2:F5305)</f>
        <v>415.25420531674291</v>
      </c>
      <c r="T5305">
        <f>AVERAGEA($G$2:G5305)</f>
        <v>3369.6575771116127</v>
      </c>
      <c r="U5305">
        <f>AVERAGEA($H$2:H5305)</f>
        <v>1797.0876602564035</v>
      </c>
      <c r="V5305">
        <f>AVERAGEIF($N$2:N5305,"=A",$M$2:M5305)</f>
        <v>913.69063545150505</v>
      </c>
      <c r="W5305">
        <f>AVERAGEIF($N$2:N5305,"=B",$M$2:M5305)</f>
        <v>332.16022099447514</v>
      </c>
      <c r="X5305">
        <f>COUNTIF($N$2:N5305,"=A")/COUNTIF($N$2:N5305,"=B")</f>
        <v>0.1270718232044199</v>
      </c>
    </row>
    <row r="5306" spans="1:24" x14ac:dyDescent="0.2">
      <c r="A5306" t="s">
        <v>5320</v>
      </c>
      <c r="B5306">
        <v>992</v>
      </c>
      <c r="C5306">
        <v>1000</v>
      </c>
      <c r="D5306">
        <v>1000</v>
      </c>
      <c r="E5306">
        <v>319.00799999999998</v>
      </c>
      <c r="F5306">
        <v>142.036</v>
      </c>
      <c r="G5306">
        <v>427.00799999999998</v>
      </c>
      <c r="H5306">
        <v>142.036</v>
      </c>
      <c r="I5306">
        <v>5.3795700000000002</v>
      </c>
      <c r="J5306">
        <v>0.85730300000000004</v>
      </c>
      <c r="K5306">
        <v>4.6413599999999997</v>
      </c>
      <c r="L5306">
        <v>22.215299999999999</v>
      </c>
      <c r="M5306">
        <v>792</v>
      </c>
      <c r="N5306" t="s">
        <v>17</v>
      </c>
      <c r="P5306">
        <f>AVERAGEA($B$2:B5306)</f>
        <v>795.85372290292173</v>
      </c>
      <c r="Q5306">
        <f>AVERAGEA($C$2:C5306)</f>
        <v>897.6612629594722</v>
      </c>
      <c r="R5306">
        <f>AVERAGEA($E$2:E5306)</f>
        <v>613.12815344015064</v>
      </c>
      <c r="S5306">
        <f>AVERAGEA($F$2:F5306)</f>
        <v>415.20270329877553</v>
      </c>
      <c r="T5306">
        <f>AVERAGEA($G$2:G5306)</f>
        <v>3369.1028835061252</v>
      </c>
      <c r="U5306">
        <f>AVERAGEA($H$2:H5306)</f>
        <v>1796.7756806785983</v>
      </c>
      <c r="V5306">
        <f>AVERAGEIF($N$2:N5306,"=A",$M$2:M5306)</f>
        <v>913.69063545150505</v>
      </c>
      <c r="W5306">
        <f>AVERAGEIF($N$2:N5306,"=B",$M$2:M5306)</f>
        <v>332.25791374548544</v>
      </c>
      <c r="X5306">
        <f>COUNTIF($N$2:N5306,"=A")/COUNTIF($N$2:N5306,"=B")</f>
        <v>0.12704482685362226</v>
      </c>
    </row>
    <row r="5307" spans="1:24" x14ac:dyDescent="0.2">
      <c r="A5307" t="s">
        <v>5321</v>
      </c>
      <c r="B5307">
        <v>675</v>
      </c>
      <c r="C5307">
        <v>947</v>
      </c>
      <c r="D5307">
        <v>1000</v>
      </c>
      <c r="E5307">
        <v>879.59799999999996</v>
      </c>
      <c r="F5307">
        <v>483.76900000000001</v>
      </c>
      <c r="G5307">
        <v>5267.1</v>
      </c>
      <c r="H5307">
        <v>1199.27</v>
      </c>
      <c r="I5307">
        <v>6.3896199999999999</v>
      </c>
      <c r="J5307">
        <v>1.1820200000000001</v>
      </c>
      <c r="K5307">
        <v>5.6925100000000004</v>
      </c>
      <c r="L5307">
        <v>33.6785</v>
      </c>
      <c r="M5307">
        <v>55</v>
      </c>
      <c r="N5307" t="s">
        <v>17</v>
      </c>
      <c r="P5307">
        <f>AVERAGEA($B$2:B5307)</f>
        <v>795.83094609875616</v>
      </c>
      <c r="Q5307">
        <f>AVERAGEA($C$2:C5307)</f>
        <v>897.67056162834524</v>
      </c>
      <c r="R5307">
        <f>AVERAGEA($E$2:E5307)</f>
        <v>613.17837391632099</v>
      </c>
      <c r="S5307">
        <f>AVERAGEA($F$2:F5307)</f>
        <v>415.21562570674786</v>
      </c>
      <c r="T5307">
        <f>AVERAGEA($G$2:G5307)</f>
        <v>3369.4605912174889</v>
      </c>
      <c r="U5307">
        <f>AVERAGEA($H$2:H5307)</f>
        <v>1796.6630712400988</v>
      </c>
      <c r="V5307">
        <f>AVERAGEIF($N$2:N5307,"=A",$M$2:M5307)</f>
        <v>913.69063545150505</v>
      </c>
      <c r="W5307">
        <f>AVERAGEIF($N$2:N5307,"=B",$M$2:M5307)</f>
        <v>332.19902293967715</v>
      </c>
      <c r="X5307">
        <f>COUNTIF($N$2:N5307,"=A")/COUNTIF($N$2:N5307,"=B")</f>
        <v>0.12701784197111299</v>
      </c>
    </row>
    <row r="5308" spans="1:24" x14ac:dyDescent="0.2">
      <c r="A5308" t="s">
        <v>5322</v>
      </c>
      <c r="B5308">
        <v>959</v>
      </c>
      <c r="C5308">
        <v>996</v>
      </c>
      <c r="D5308">
        <v>1000</v>
      </c>
      <c r="E5308">
        <v>509.49</v>
      </c>
      <c r="F5308">
        <v>227.499</v>
      </c>
      <c r="G5308">
        <v>1062.99</v>
      </c>
      <c r="H5308">
        <v>281.49900000000002</v>
      </c>
      <c r="I5308">
        <v>5.8226000000000004</v>
      </c>
      <c r="J5308">
        <v>1.05999</v>
      </c>
      <c r="K5308">
        <v>5.0046400000000002</v>
      </c>
      <c r="L5308">
        <v>25.993200000000002</v>
      </c>
      <c r="M5308">
        <v>238</v>
      </c>
      <c r="N5308" t="s">
        <v>17</v>
      </c>
      <c r="P5308">
        <f>AVERAGEA($B$2:B5308)</f>
        <v>795.86169210476726</v>
      </c>
      <c r="Q5308">
        <f>AVERAGEA($C$2:C5308)</f>
        <v>897.68908988128885</v>
      </c>
      <c r="R5308">
        <f>AVERAGEA($E$2:E5308)</f>
        <v>613.15883587714325</v>
      </c>
      <c r="S5308">
        <f>AVERAGEA($F$2:F5308)</f>
        <v>415.18025419257657</v>
      </c>
      <c r="T5308">
        <f>AVERAGEA($G$2:G5308)</f>
        <v>3369.0259820991132</v>
      </c>
      <c r="U5308">
        <f>AVERAGEA($H$2:H5308)</f>
        <v>1796.3775683060042</v>
      </c>
      <c r="V5308">
        <f>AVERAGEIF($N$2:N5308,"=A",$M$2:M5308)</f>
        <v>913.69063545150505</v>
      </c>
      <c r="W5308">
        <f>AVERAGEIF($N$2:N5308,"=B",$M$2:M5308)</f>
        <v>332.17901889997876</v>
      </c>
      <c r="X5308">
        <f>COUNTIF($N$2:N5308,"=A")/COUNTIF($N$2:N5308,"=B")</f>
        <v>0.12699086854958591</v>
      </c>
    </row>
    <row r="5309" spans="1:24" x14ac:dyDescent="0.2">
      <c r="A5309" t="s">
        <v>5323</v>
      </c>
      <c r="B5309">
        <v>986</v>
      </c>
      <c r="C5309">
        <v>1000</v>
      </c>
      <c r="D5309">
        <v>1000</v>
      </c>
      <c r="E5309">
        <v>387.17200000000003</v>
      </c>
      <c r="F5309">
        <v>185.33799999999999</v>
      </c>
      <c r="G5309">
        <v>576.17200000000003</v>
      </c>
      <c r="H5309">
        <v>185.33799999999999</v>
      </c>
      <c r="I5309">
        <v>5.5779699999999997</v>
      </c>
      <c r="J5309">
        <v>0.87395599999999996</v>
      </c>
      <c r="K5309">
        <v>4.8930199999999999</v>
      </c>
      <c r="L5309">
        <v>24.614999999999998</v>
      </c>
      <c r="M5309">
        <v>282</v>
      </c>
      <c r="N5309" t="s">
        <v>17</v>
      </c>
      <c r="P5309">
        <f>AVERAGEA($B$2:B5309)</f>
        <v>795.89751318764127</v>
      </c>
      <c r="Q5309">
        <f>AVERAGEA($C$2:C5309)</f>
        <v>897.70836473247925</v>
      </c>
      <c r="R5309">
        <f>AVERAGEA($E$2:E5309)</f>
        <v>613.11626111529745</v>
      </c>
      <c r="S5309">
        <f>AVERAGEA($F$2:F5309)</f>
        <v>415.13695308967669</v>
      </c>
      <c r="T5309">
        <f>AVERAGEA($G$2:G5309)</f>
        <v>3368.4998227204205</v>
      </c>
      <c r="U5309">
        <f>AVERAGEA($H$2:H5309)</f>
        <v>1796.0740567068506</v>
      </c>
      <c r="V5309">
        <f>AVERAGEIF($N$2:N5309,"=A",$M$2:M5309)</f>
        <v>913.69063545150505</v>
      </c>
      <c r="W5309">
        <f>AVERAGEIF($N$2:N5309,"=B",$M$2:M5309)</f>
        <v>332.16836518046711</v>
      </c>
      <c r="X5309">
        <f>COUNTIF($N$2:N5309,"=A")/COUNTIF($N$2:N5309,"=B")</f>
        <v>0.12696390658174098</v>
      </c>
    </row>
    <row r="5310" spans="1:24" x14ac:dyDescent="0.2">
      <c r="A5310" t="s">
        <v>5324</v>
      </c>
      <c r="B5310">
        <v>737</v>
      </c>
      <c r="C5310">
        <v>957</v>
      </c>
      <c r="D5310">
        <v>1000</v>
      </c>
      <c r="E5310">
        <v>833.69500000000005</v>
      </c>
      <c r="F5310">
        <v>457.346</v>
      </c>
      <c r="G5310">
        <v>4384.1899999999996</v>
      </c>
      <c r="H5310">
        <v>1037.8499999999999</v>
      </c>
      <c r="I5310">
        <v>6.4522300000000001</v>
      </c>
      <c r="J5310">
        <v>0.68299699999999997</v>
      </c>
      <c r="K5310">
        <v>5.75223</v>
      </c>
      <c r="L5310">
        <v>33.914400000000001</v>
      </c>
      <c r="M5310">
        <v>11</v>
      </c>
      <c r="N5310" t="s">
        <v>17</v>
      </c>
      <c r="P5310">
        <f>AVERAGEA($B$2:B5310)</f>
        <v>795.88641928800155</v>
      </c>
      <c r="Q5310">
        <f>AVERAGEA($C$2:C5310)</f>
        <v>897.71953286871349</v>
      </c>
      <c r="R5310">
        <f>AVERAGEA($E$2:E5310)</f>
        <v>613.15780919193799</v>
      </c>
      <c r="S5310">
        <f>AVERAGEA($F$2:F5310)</f>
        <v>415.14490355999317</v>
      </c>
      <c r="T5310">
        <f>AVERAGEA($G$2:G5310)</f>
        <v>3368.6911375023533</v>
      </c>
      <c r="U5310">
        <f>AVERAGEA($H$2:H5310)</f>
        <v>1795.9312380862616</v>
      </c>
      <c r="V5310">
        <f>AVERAGEIF($N$2:N5310,"=A",$M$2:M5310)</f>
        <v>913.69063545150505</v>
      </c>
      <c r="W5310">
        <f>AVERAGEIF($N$2:N5310,"=B",$M$2:M5310)</f>
        <v>332.10019104224159</v>
      </c>
      <c r="X5310">
        <f>COUNTIF($N$2:N5310,"=A")/COUNTIF($N$2:N5310,"=B")</f>
        <v>0.12693695606028443</v>
      </c>
    </row>
    <row r="5311" spans="1:24" x14ac:dyDescent="0.2">
      <c r="A5311" t="s">
        <v>5325</v>
      </c>
      <c r="B5311">
        <v>995</v>
      </c>
      <c r="C5311">
        <v>1000</v>
      </c>
      <c r="D5311">
        <v>1000</v>
      </c>
      <c r="E5311">
        <v>223.77099999999999</v>
      </c>
      <c r="F5311">
        <v>117.224</v>
      </c>
      <c r="G5311">
        <v>291.27100000000002</v>
      </c>
      <c r="H5311">
        <v>117.224</v>
      </c>
      <c r="I5311">
        <v>4.9342699999999997</v>
      </c>
      <c r="J5311">
        <v>1.02163</v>
      </c>
      <c r="K5311">
        <v>4.3407799999999996</v>
      </c>
      <c r="L5311">
        <v>19.680900000000001</v>
      </c>
      <c r="M5311">
        <v>978</v>
      </c>
      <c r="N5311" t="s">
        <v>17</v>
      </c>
      <c r="P5311">
        <f>AVERAGEA($B$2:B5311)</f>
        <v>795.92391713747645</v>
      </c>
      <c r="Q5311">
        <f>AVERAGEA($C$2:C5311)</f>
        <v>897.73879472693034</v>
      </c>
      <c r="R5311">
        <f>AVERAGEA($E$2:E5311)</f>
        <v>613.08447834274932</v>
      </c>
      <c r="S5311">
        <f>AVERAGEA($F$2:F5311)</f>
        <v>415.0887979284376</v>
      </c>
      <c r="T5311">
        <f>AVERAGEA($G$2:G5311)</f>
        <v>3368.1115856873816</v>
      </c>
      <c r="U5311">
        <f>AVERAGEA($H$2:H5311)</f>
        <v>1795.6150973634581</v>
      </c>
      <c r="V5311">
        <f>AVERAGEIF($N$2:N5311,"=A",$M$2:M5311)</f>
        <v>913.69063545150505</v>
      </c>
      <c r="W5311">
        <f>AVERAGEIF($N$2:N5311,"=B",$M$2:M5311)</f>
        <v>332.23726655348048</v>
      </c>
      <c r="X5311">
        <f>COUNTIF($N$2:N5311,"=A")/COUNTIF($N$2:N5311,"=B")</f>
        <v>0.1269100169779287</v>
      </c>
    </row>
    <row r="5312" spans="1:24" x14ac:dyDescent="0.2">
      <c r="A5312" t="s">
        <v>5326</v>
      </c>
      <c r="B5312">
        <v>996</v>
      </c>
      <c r="C5312">
        <v>1000</v>
      </c>
      <c r="D5312">
        <v>1000</v>
      </c>
      <c r="E5312">
        <v>302.36099999999999</v>
      </c>
      <c r="F5312">
        <v>202.04499999999999</v>
      </c>
      <c r="G5312">
        <v>356.36099999999999</v>
      </c>
      <c r="H5312">
        <v>202.04499999999999</v>
      </c>
      <c r="I5312">
        <v>5.2689399999999997</v>
      </c>
      <c r="J5312">
        <v>1.03247</v>
      </c>
      <c r="K5312">
        <v>4.8158700000000003</v>
      </c>
      <c r="L5312">
        <v>24.290099999999999</v>
      </c>
      <c r="M5312">
        <v>553</v>
      </c>
      <c r="N5312" t="s">
        <v>17</v>
      </c>
      <c r="P5312">
        <f>AVERAGEA($B$2:B5312)</f>
        <v>795.96158915458477</v>
      </c>
      <c r="Q5312">
        <f>AVERAGEA($C$2:C5312)</f>
        <v>897.75804933157599</v>
      </c>
      <c r="R5312">
        <f>AVERAGEA($E$2:E5312)</f>
        <v>613.0259726981734</v>
      </c>
      <c r="S5312">
        <f>AVERAGEA($F$2:F5312)</f>
        <v>415.04868424025676</v>
      </c>
      <c r="T5312">
        <f>AVERAGEA($G$2:G5312)</f>
        <v>3367.5445078139705</v>
      </c>
      <c r="U5312">
        <f>AVERAGEA($H$2:H5312)</f>
        <v>1795.315046507242</v>
      </c>
      <c r="V5312">
        <f>AVERAGEIF($N$2:N5312,"=A",$M$2:M5312)</f>
        <v>913.69063545150505</v>
      </c>
      <c r="W5312">
        <f>AVERAGEIF($N$2:N5312,"=B",$M$2:M5312)</f>
        <v>332.28410778697219</v>
      </c>
      <c r="X5312">
        <f>COUNTIF($N$2:N5312,"=A")/COUNTIF($N$2:N5312,"=B")</f>
        <v>0.12688308932739231</v>
      </c>
    </row>
    <row r="5313" spans="1:24" x14ac:dyDescent="0.2">
      <c r="A5313" t="s">
        <v>5327</v>
      </c>
      <c r="B5313">
        <v>862</v>
      </c>
      <c r="C5313">
        <v>984</v>
      </c>
      <c r="D5313">
        <v>1000</v>
      </c>
      <c r="E5313">
        <v>667.91800000000001</v>
      </c>
      <c r="F5313">
        <v>350.01400000000001</v>
      </c>
      <c r="G5313">
        <v>2530.92</v>
      </c>
      <c r="H5313">
        <v>566.01400000000001</v>
      </c>
      <c r="I5313">
        <v>6.1661700000000002</v>
      </c>
      <c r="J5313">
        <v>0.82111999999999996</v>
      </c>
      <c r="K5313">
        <v>5.51356</v>
      </c>
      <c r="L5313">
        <v>31.152699999999999</v>
      </c>
      <c r="M5313">
        <v>112</v>
      </c>
      <c r="N5313" t="s">
        <v>17</v>
      </c>
      <c r="P5313">
        <f>AVERAGEA($B$2:B5313)</f>
        <v>795.97402108433732</v>
      </c>
      <c r="Q5313">
        <f>AVERAGEA($C$2:C5313)</f>
        <v>897.77428463855426</v>
      </c>
      <c r="R5313">
        <f>AVERAGEA($E$2:E5313)</f>
        <v>613.0363062876504</v>
      </c>
      <c r="S5313">
        <f>AVERAGEA($F$2:F5313)</f>
        <v>415.03644126506094</v>
      </c>
      <c r="T5313">
        <f>AVERAGEA($G$2:G5313)</f>
        <v>3367.3870107304215</v>
      </c>
      <c r="U5313">
        <f>AVERAGEA($H$2:H5313)</f>
        <v>1795.083626882523</v>
      </c>
      <c r="V5313">
        <f>AVERAGEIF($N$2:N5313,"=A",$M$2:M5313)</f>
        <v>913.69063545150505</v>
      </c>
      <c r="W5313">
        <f>AVERAGEIF($N$2:N5313,"=B",$M$2:M5313)</f>
        <v>332.23737802291049</v>
      </c>
      <c r="X5313">
        <f>COUNTIF($N$2:N5313,"=A")/COUNTIF($N$2:N5313,"=B")</f>
        <v>0.12685617310140007</v>
      </c>
    </row>
    <row r="5314" spans="1:24" x14ac:dyDescent="0.2">
      <c r="A5314" t="s">
        <v>5328</v>
      </c>
      <c r="B5314">
        <v>99</v>
      </c>
      <c r="C5314">
        <v>330</v>
      </c>
      <c r="D5314">
        <v>1000</v>
      </c>
      <c r="E5314">
        <v>1437.43</v>
      </c>
      <c r="F5314">
        <v>1282</v>
      </c>
      <c r="G5314">
        <v>13600.9</v>
      </c>
      <c r="H5314">
        <v>10327</v>
      </c>
      <c r="I5314">
        <v>7.2419500000000001</v>
      </c>
      <c r="J5314">
        <v>9.1649900000000006E-2</v>
      </c>
      <c r="K5314">
        <v>7.0765599999999997</v>
      </c>
      <c r="L5314">
        <v>50.352200000000003</v>
      </c>
      <c r="M5314">
        <v>1</v>
      </c>
      <c r="N5314" t="s">
        <v>17</v>
      </c>
      <c r="P5314">
        <f>AVERAGEA($B$2:B5314)</f>
        <v>795.84283832109918</v>
      </c>
      <c r="Q5314">
        <f>AVERAGEA($C$2:C5314)</f>
        <v>897.66741953698477</v>
      </c>
      <c r="R5314">
        <f>AVERAGEA($E$2:E5314)</f>
        <v>613.19147167325411</v>
      </c>
      <c r="S5314">
        <f>AVERAGEA($F$2:F5314)</f>
        <v>415.19961904761971</v>
      </c>
      <c r="T5314">
        <f>AVERAGEA($G$2:G5314)</f>
        <v>3369.3131377752679</v>
      </c>
      <c r="U5314">
        <f>AVERAGEA($H$2:H5314)</f>
        <v>1796.6894835309547</v>
      </c>
      <c r="V5314">
        <f>AVERAGEIF($N$2:N5314,"=A",$M$2:M5314)</f>
        <v>913.69063545150505</v>
      </c>
      <c r="W5314">
        <f>AVERAGEIF($N$2:N5314,"=B",$M$2:M5314)</f>
        <v>332.16712619300108</v>
      </c>
      <c r="X5314">
        <f>COUNTIF($N$2:N5314,"=A")/COUNTIF($N$2:N5314,"=B")</f>
        <v>0.12682926829268293</v>
      </c>
    </row>
    <row r="5315" spans="1:24" x14ac:dyDescent="0.2">
      <c r="A5315" t="s">
        <v>5329</v>
      </c>
      <c r="B5315">
        <v>775</v>
      </c>
      <c r="C5315">
        <v>835</v>
      </c>
      <c r="D5315">
        <v>1000</v>
      </c>
      <c r="E5315">
        <v>781.78200000000004</v>
      </c>
      <c r="F5315">
        <v>635.95600000000002</v>
      </c>
      <c r="G5315">
        <v>3819.28</v>
      </c>
      <c r="H5315">
        <v>2863.46</v>
      </c>
      <c r="I5315">
        <v>6.3085000000000004</v>
      </c>
      <c r="J5315">
        <v>0.936419</v>
      </c>
      <c r="K5315">
        <v>5.9966799999999996</v>
      </c>
      <c r="L5315">
        <v>37.1312</v>
      </c>
      <c r="M5315">
        <v>12</v>
      </c>
      <c r="N5315" t="s">
        <v>17</v>
      </c>
      <c r="P5315">
        <f>AVERAGEA($B$2:B5315)</f>
        <v>795.83891607075645</v>
      </c>
      <c r="Q5315">
        <f>AVERAGEA($C$2:C5315)</f>
        <v>897.65562664659387</v>
      </c>
      <c r="R5315">
        <f>AVERAGEA($E$2:E5315)</f>
        <v>613.22319740308615</v>
      </c>
      <c r="S5315">
        <f>AVERAGEA($F$2:F5315)</f>
        <v>415.24116146029422</v>
      </c>
      <c r="T5315">
        <f>AVERAGEA($G$2:G5315)</f>
        <v>3369.3978135114789</v>
      </c>
      <c r="U5315">
        <f>AVERAGEA($H$2:H5315)</f>
        <v>1796.8902307113217</v>
      </c>
      <c r="V5315">
        <f>AVERAGEIF($N$2:N5315,"=A",$M$2:M5315)</f>
        <v>913.69063545150505</v>
      </c>
      <c r="W5315">
        <f>AVERAGEIF($N$2:N5315,"=B",$M$2:M5315)</f>
        <v>332.09923664122135</v>
      </c>
      <c r="X5315">
        <f>COUNTIF($N$2:N5315,"=A")/COUNTIF($N$2:N5315,"=B")</f>
        <v>0.12680237489397794</v>
      </c>
    </row>
    <row r="5316" spans="1:24" x14ac:dyDescent="0.2">
      <c r="A5316" t="s">
        <v>5330</v>
      </c>
      <c r="B5316">
        <v>518</v>
      </c>
      <c r="C5316">
        <v>938</v>
      </c>
      <c r="D5316">
        <v>1000</v>
      </c>
      <c r="E5316">
        <v>1136.04</v>
      </c>
      <c r="F5316">
        <v>624.61300000000006</v>
      </c>
      <c r="G5316">
        <v>7643.04</v>
      </c>
      <c r="H5316">
        <v>1461.61</v>
      </c>
      <c r="I5316">
        <v>6.8918600000000003</v>
      </c>
      <c r="J5316">
        <v>0.40706900000000001</v>
      </c>
      <c r="K5316">
        <v>6.1760599999999997</v>
      </c>
      <c r="L5316">
        <v>38.796199999999999</v>
      </c>
      <c r="M5316">
        <v>2</v>
      </c>
      <c r="N5316" t="s">
        <v>17</v>
      </c>
      <c r="P5316">
        <f>AVERAGEA($B$2:B5316)</f>
        <v>795.78664158043273</v>
      </c>
      <c r="Q5316">
        <f>AVERAGEA($C$2:C5316)</f>
        <v>897.66321730950142</v>
      </c>
      <c r="R5316">
        <f>AVERAGEA($E$2:E5316)</f>
        <v>613.3215636876763</v>
      </c>
      <c r="S5316">
        <f>AVERAGEA($F$2:F5316)</f>
        <v>415.28055409219252</v>
      </c>
      <c r="T5316">
        <f>AVERAGEA($G$2:G5316)</f>
        <v>3370.2018854186263</v>
      </c>
      <c r="U5316">
        <f>AVERAGEA($H$2:H5316)</f>
        <v>1796.8271488240757</v>
      </c>
      <c r="V5316">
        <f>AVERAGEIF($N$2:N5316,"=A",$M$2:M5316)</f>
        <v>913.69063545150505</v>
      </c>
      <c r="W5316">
        <f>AVERAGEIF($N$2:N5316,"=B",$M$2:M5316)</f>
        <v>332.02925588297649</v>
      </c>
      <c r="X5316">
        <f>COUNTIF($N$2:N5316,"=A")/COUNTIF($N$2:N5316,"=B")</f>
        <v>0.12677549289802842</v>
      </c>
    </row>
    <row r="5317" spans="1:24" x14ac:dyDescent="0.2">
      <c r="A5317" t="s">
        <v>5331</v>
      </c>
      <c r="B5317">
        <v>503</v>
      </c>
      <c r="C5317">
        <v>735</v>
      </c>
      <c r="D5317">
        <v>1000</v>
      </c>
      <c r="E5317">
        <v>1096.75</v>
      </c>
      <c r="F5317">
        <v>815.13900000000001</v>
      </c>
      <c r="G5317">
        <v>7806.25</v>
      </c>
      <c r="H5317">
        <v>4392.6400000000003</v>
      </c>
      <c r="I5317">
        <v>6.7902500000000003</v>
      </c>
      <c r="J5317">
        <v>0.64418200000000003</v>
      </c>
      <c r="K5317">
        <v>6.3724600000000002</v>
      </c>
      <c r="L5317">
        <v>41.531700000000001</v>
      </c>
      <c r="M5317">
        <v>14</v>
      </c>
      <c r="N5317" t="s">
        <v>17</v>
      </c>
      <c r="P5317">
        <f>AVERAGEA($B$2:B5317)</f>
        <v>795.73156508653119</v>
      </c>
      <c r="Q5317">
        <f>AVERAGEA($C$2:C5317)</f>
        <v>897.63261851015807</v>
      </c>
      <c r="R5317">
        <f>AVERAGEA($E$2:E5317)</f>
        <v>613.41250206922496</v>
      </c>
      <c r="S5317">
        <f>AVERAGEA($F$2:F5317)</f>
        <v>415.35577200902998</v>
      </c>
      <c r="T5317">
        <f>AVERAGEA($G$2:G5317)</f>
        <v>3371.0363564710306</v>
      </c>
      <c r="U5317">
        <f>AVERAGEA($H$2:H5317)</f>
        <v>1797.3154507148163</v>
      </c>
      <c r="V5317">
        <f>AVERAGEIF($N$2:N5317,"=A",$M$2:M5317)</f>
        <v>913.69063545150505</v>
      </c>
      <c r="W5317">
        <f>AVERAGEIF($N$2:N5317,"=B",$M$2:M5317)</f>
        <v>331.96184824078</v>
      </c>
      <c r="X5317">
        <f>COUNTIF($N$2:N5317,"=A")/COUNTIF($N$2:N5317,"=B")</f>
        <v>0.12674862229758371</v>
      </c>
    </row>
    <row r="5318" spans="1:24" x14ac:dyDescent="0.2">
      <c r="A5318" t="s">
        <v>5332</v>
      </c>
      <c r="B5318">
        <v>919</v>
      </c>
      <c r="C5318">
        <v>999</v>
      </c>
      <c r="D5318">
        <v>1000</v>
      </c>
      <c r="E5318">
        <v>629.81799999999998</v>
      </c>
      <c r="F5318">
        <v>276.65499999999997</v>
      </c>
      <c r="G5318">
        <v>1723.32</v>
      </c>
      <c r="H5318">
        <v>290.15499999999997</v>
      </c>
      <c r="I5318">
        <v>6.1470599999999997</v>
      </c>
      <c r="J5318">
        <v>0.72718499999999997</v>
      </c>
      <c r="K5318">
        <v>5.3287599999999999</v>
      </c>
      <c r="L5318">
        <v>29.0639</v>
      </c>
      <c r="M5318">
        <v>3</v>
      </c>
      <c r="N5318" t="s">
        <v>17</v>
      </c>
      <c r="P5318">
        <f>AVERAGEA($B$2:B5318)</f>
        <v>795.75474891856311</v>
      </c>
      <c r="Q5318">
        <f>AVERAGEA($C$2:C5318)</f>
        <v>897.65168328004518</v>
      </c>
      <c r="R5318">
        <f>AVERAGEA($E$2:E5318)</f>
        <v>613.41558754936989</v>
      </c>
      <c r="S5318">
        <f>AVERAGEA($F$2:F5318)</f>
        <v>415.32968572503347</v>
      </c>
      <c r="T5318">
        <f>AVERAGEA($G$2:G5318)</f>
        <v>3370.7264605980813</v>
      </c>
      <c r="U5318">
        <f>AVERAGEA($H$2:H5318)</f>
        <v>1797.031990031966</v>
      </c>
      <c r="V5318">
        <f>AVERAGEIF($N$2:N5318,"=A",$M$2:M5318)</f>
        <v>913.69063545150505</v>
      </c>
      <c r="W5318">
        <f>AVERAGEIF($N$2:N5318,"=B",$M$2:M5318)</f>
        <v>331.89213816486546</v>
      </c>
      <c r="X5318">
        <f>COUNTIF($N$2:N5318,"=A")/COUNTIF($N$2:N5318,"=B")</f>
        <v>0.12672176308539945</v>
      </c>
    </row>
    <row r="5319" spans="1:24" x14ac:dyDescent="0.2">
      <c r="A5319" t="s">
        <v>5333</v>
      </c>
      <c r="B5319">
        <v>634</v>
      </c>
      <c r="C5319">
        <v>948</v>
      </c>
      <c r="D5319">
        <v>1000</v>
      </c>
      <c r="E5319">
        <v>1008.29</v>
      </c>
      <c r="F5319">
        <v>548.02099999999996</v>
      </c>
      <c r="G5319">
        <v>5949.29</v>
      </c>
      <c r="H5319">
        <v>1250.02</v>
      </c>
      <c r="I5319">
        <v>6.7123799999999996</v>
      </c>
      <c r="J5319">
        <v>0.57165200000000005</v>
      </c>
      <c r="K5319">
        <v>6.0037200000000004</v>
      </c>
      <c r="L5319">
        <v>36.781500000000001</v>
      </c>
      <c r="M5319">
        <v>16</v>
      </c>
      <c r="N5319" t="s">
        <v>17</v>
      </c>
      <c r="P5319">
        <f>AVERAGEA($B$2:B5319)</f>
        <v>795.72433245581044</v>
      </c>
      <c r="Q5319">
        <f>AVERAGEA($C$2:C5319)</f>
        <v>897.66115080857469</v>
      </c>
      <c r="R5319">
        <f>AVERAGEA($E$2:E5319)</f>
        <v>613.48983997743505</v>
      </c>
      <c r="S5319">
        <f>AVERAGEA($F$2:F5319)</f>
        <v>415.35463708161024</v>
      </c>
      <c r="T5319">
        <f>AVERAGEA($G$2:G5319)</f>
        <v>3371.211335276419</v>
      </c>
      <c r="U5319">
        <f>AVERAGEA($H$2:H5319)</f>
        <v>1796.9291295599778</v>
      </c>
      <c r="V5319">
        <f>AVERAGEIF($N$2:N5319,"=A",$M$2:M5319)</f>
        <v>913.69063545150505</v>
      </c>
      <c r="W5319">
        <f>AVERAGEIF($N$2:N5319,"=B",$M$2:M5319)</f>
        <v>331.82521186440675</v>
      </c>
      <c r="X5319">
        <f>COUNTIF($N$2:N5319,"=A")/COUNTIF($N$2:N5319,"=B")</f>
        <v>0.12669491525423729</v>
      </c>
    </row>
    <row r="5320" spans="1:24" x14ac:dyDescent="0.2">
      <c r="A5320" t="s">
        <v>5334</v>
      </c>
      <c r="B5320">
        <v>933</v>
      </c>
      <c r="C5320">
        <v>994</v>
      </c>
      <c r="D5320">
        <v>1000</v>
      </c>
      <c r="E5320">
        <v>538.61300000000006</v>
      </c>
      <c r="F5320">
        <v>272.666</v>
      </c>
      <c r="G5320">
        <v>1443.11</v>
      </c>
      <c r="H5320">
        <v>353.666</v>
      </c>
      <c r="I5320">
        <v>5.9550299999999998</v>
      </c>
      <c r="J5320">
        <v>0.74931700000000001</v>
      </c>
      <c r="K5320">
        <v>5.2761500000000003</v>
      </c>
      <c r="L5320">
        <v>28.509699999999999</v>
      </c>
      <c r="M5320">
        <v>636</v>
      </c>
      <c r="N5320" t="s">
        <v>17</v>
      </c>
      <c r="P5320">
        <f>AVERAGEA($B$2:B5320)</f>
        <v>795.7501410039481</v>
      </c>
      <c r="Q5320">
        <f>AVERAGEA($C$2:C5320)</f>
        <v>897.6792630193645</v>
      </c>
      <c r="R5320">
        <f>AVERAGEA($E$2:E5320)</f>
        <v>613.47576273735649</v>
      </c>
      <c r="S5320">
        <f>AVERAGEA($F$2:F5320)</f>
        <v>415.32781086670491</v>
      </c>
      <c r="T5320">
        <f>AVERAGEA($G$2:G5320)</f>
        <v>3370.8488420755775</v>
      </c>
      <c r="U5320">
        <f>AVERAGEA($H$2:H5320)</f>
        <v>1796.6577884940707</v>
      </c>
      <c r="V5320">
        <f>AVERAGEIF($N$2:N5320,"=A",$M$2:M5320)</f>
        <v>913.69063545150505</v>
      </c>
      <c r="W5320">
        <f>AVERAGEIF($N$2:N5320,"=B",$M$2:M5320)</f>
        <v>331.88964202499471</v>
      </c>
      <c r="X5320">
        <f>COUNTIF($N$2:N5320,"=A")/COUNTIF($N$2:N5320,"=B")</f>
        <v>0.12666807879686506</v>
      </c>
    </row>
    <row r="5321" spans="1:24" x14ac:dyDescent="0.2">
      <c r="A5321" t="s">
        <v>5335</v>
      </c>
      <c r="B5321">
        <v>1000</v>
      </c>
      <c r="C5321">
        <v>1000</v>
      </c>
      <c r="D5321">
        <v>1000</v>
      </c>
      <c r="E5321">
        <v>155.36500000000001</v>
      </c>
      <c r="F5321">
        <v>77.188999999999993</v>
      </c>
      <c r="G5321">
        <v>155.36500000000001</v>
      </c>
      <c r="H5321">
        <v>77.188999999999993</v>
      </c>
      <c r="I5321">
        <v>4.68316</v>
      </c>
      <c r="J5321">
        <v>0.816716</v>
      </c>
      <c r="K5321">
        <v>4.0338500000000002</v>
      </c>
      <c r="L5321">
        <v>16.938600000000001</v>
      </c>
      <c r="M5321">
        <v>998</v>
      </c>
      <c r="N5321" t="s">
        <v>14</v>
      </c>
      <c r="P5321">
        <f>AVERAGEA($B$2:B5321)</f>
        <v>795.78853383458647</v>
      </c>
      <c r="Q5321">
        <f>AVERAGEA($C$2:C5321)</f>
        <v>897.69849624060146</v>
      </c>
      <c r="R5321">
        <f>AVERAGEA($E$2:E5321)</f>
        <v>613.38965169172923</v>
      </c>
      <c r="S5321">
        <f>AVERAGEA($F$2:F5321)</f>
        <v>415.26425093985023</v>
      </c>
      <c r="T5321">
        <f>AVERAGEA($G$2:G5321)</f>
        <v>3370.244427819548</v>
      </c>
      <c r="U5321">
        <f>AVERAGEA($H$2:H5321)</f>
        <v>1796.3345800751806</v>
      </c>
      <c r="V5321">
        <f>AVERAGEIF($N$2:N5321,"=A",$M$2:M5321)</f>
        <v>913.83138564273793</v>
      </c>
      <c r="W5321">
        <f>AVERAGEIF($N$2:N5321,"=B",$M$2:M5321)</f>
        <v>331.88964202499471</v>
      </c>
      <c r="X5321">
        <f>COUNTIF($N$2:N5321,"=A")/COUNTIF($N$2:N5321,"=B")</f>
        <v>0.12687989832662572</v>
      </c>
    </row>
    <row r="5322" spans="1:24" x14ac:dyDescent="0.2">
      <c r="A5322" t="s">
        <v>5336</v>
      </c>
      <c r="B5322">
        <v>924</v>
      </c>
      <c r="C5322">
        <v>991</v>
      </c>
      <c r="D5322">
        <v>1000</v>
      </c>
      <c r="E5322">
        <v>583.34500000000003</v>
      </c>
      <c r="F5322">
        <v>325.71100000000001</v>
      </c>
      <c r="G5322">
        <v>1609.35</v>
      </c>
      <c r="H5322">
        <v>447.21100000000001</v>
      </c>
      <c r="I5322">
        <v>6.0214800000000004</v>
      </c>
      <c r="J5322">
        <v>0.84111100000000005</v>
      </c>
      <c r="K5322">
        <v>5.3903400000000001</v>
      </c>
      <c r="L5322">
        <v>29.988700000000001</v>
      </c>
      <c r="M5322">
        <v>26</v>
      </c>
      <c r="N5322" t="s">
        <v>17</v>
      </c>
      <c r="P5322">
        <f>AVERAGEA($B$2:B5322)</f>
        <v>795.81262920503661</v>
      </c>
      <c r="Q5322">
        <f>AVERAGEA($C$2:C5322)</f>
        <v>897.71603082127422</v>
      </c>
      <c r="R5322">
        <f>AVERAGEA($E$2:E5322)</f>
        <v>613.38400526216878</v>
      </c>
      <c r="S5322">
        <f>AVERAGEA($F$2:F5322)</f>
        <v>415.24742078556727</v>
      </c>
      <c r="T5322">
        <f>AVERAGEA($G$2:G5322)</f>
        <v>3369.9134948317978</v>
      </c>
      <c r="U5322">
        <f>AVERAGEA($H$2:H5322)</f>
        <v>1796.0810330764818</v>
      </c>
      <c r="V5322">
        <f>AVERAGEIF($N$2:N5322,"=A",$M$2:M5322)</f>
        <v>913.83138564273793</v>
      </c>
      <c r="W5322">
        <f>AVERAGEIF($N$2:N5322,"=B",$M$2:M5322)</f>
        <v>331.82486234646336</v>
      </c>
      <c r="X5322">
        <f>COUNTIF($N$2:N5322,"=A")/COUNTIF($N$2:N5322,"=B")</f>
        <v>0.12685302837780602</v>
      </c>
    </row>
    <row r="5323" spans="1:24" x14ac:dyDescent="0.2">
      <c r="A5323" t="s">
        <v>5337</v>
      </c>
      <c r="B5323">
        <v>966</v>
      </c>
      <c r="C5323">
        <v>999</v>
      </c>
      <c r="D5323">
        <v>1000</v>
      </c>
      <c r="E5323">
        <v>458.62200000000001</v>
      </c>
      <c r="F5323">
        <v>225.62799999999999</v>
      </c>
      <c r="G5323">
        <v>917.62199999999996</v>
      </c>
      <c r="H5323">
        <v>239.12799999999999</v>
      </c>
      <c r="I5323">
        <v>5.7876799999999999</v>
      </c>
      <c r="J5323">
        <v>0.78099200000000002</v>
      </c>
      <c r="K5323">
        <v>5.0968499999999999</v>
      </c>
      <c r="L5323">
        <v>26.674800000000001</v>
      </c>
      <c r="M5323">
        <v>30</v>
      </c>
      <c r="N5323" t="s">
        <v>17</v>
      </c>
      <c r="P5323">
        <f>AVERAGEA($B$2:B5323)</f>
        <v>795.84460729049226</v>
      </c>
      <c r="Q5323">
        <f>AVERAGEA($C$2:C5323)</f>
        <v>897.73506200676434</v>
      </c>
      <c r="R5323">
        <f>AVERAGEA($E$2:E5323)</f>
        <v>613.35492559188276</v>
      </c>
      <c r="S5323">
        <f>AVERAGEA($F$2:F5323)</f>
        <v>415.21179143179319</v>
      </c>
      <c r="T5323">
        <f>AVERAGEA($G$2:G5323)</f>
        <v>3369.4527110108979</v>
      </c>
      <c r="U5323">
        <f>AVERAGEA($H$2:H5323)</f>
        <v>1795.7884827132582</v>
      </c>
      <c r="V5323">
        <f>AVERAGEIF($N$2:N5323,"=A",$M$2:M5323)</f>
        <v>913.83138564273793</v>
      </c>
      <c r="W5323">
        <f>AVERAGEIF($N$2:N5323,"=B",$M$2:M5323)</f>
        <v>331.76095701884395</v>
      </c>
      <c r="X5323">
        <f>COUNTIF($N$2:N5323,"=A")/COUNTIF($N$2:N5323,"=B")</f>
        <v>0.12682616980732586</v>
      </c>
    </row>
    <row r="5324" spans="1:24" x14ac:dyDescent="0.2">
      <c r="A5324" t="s">
        <v>5338</v>
      </c>
      <c r="B5324">
        <v>998</v>
      </c>
      <c r="C5324">
        <v>1000</v>
      </c>
      <c r="D5324">
        <v>1000</v>
      </c>
      <c r="E5324">
        <v>272.66300000000001</v>
      </c>
      <c r="F5324">
        <v>153.72200000000001</v>
      </c>
      <c r="G5324">
        <v>299.66300000000001</v>
      </c>
      <c r="H5324">
        <v>153.72200000000001</v>
      </c>
      <c r="I5324">
        <v>5.1842199999999998</v>
      </c>
      <c r="J5324">
        <v>0.93857100000000004</v>
      </c>
      <c r="K5324">
        <v>4.69252</v>
      </c>
      <c r="L5324">
        <v>22.773299999999999</v>
      </c>
      <c r="M5324">
        <v>993</v>
      </c>
      <c r="N5324" t="s">
        <v>17</v>
      </c>
      <c r="P5324">
        <f>AVERAGEA($B$2:B5324)</f>
        <v>795.88258500845393</v>
      </c>
      <c r="Q5324">
        <f>AVERAGEA($C$2:C5324)</f>
        <v>897.75427390569223</v>
      </c>
      <c r="R5324">
        <f>AVERAGEA($E$2:E5324)</f>
        <v>613.29092184858166</v>
      </c>
      <c r="S5324">
        <f>AVERAGEA($F$2:F5324)</f>
        <v>415.16266691715265</v>
      </c>
      <c r="T5324">
        <f>AVERAGEA($G$2:G5324)</f>
        <v>3368.8760080781508</v>
      </c>
      <c r="U5324">
        <f>AVERAGEA($H$2:H5324)</f>
        <v>1795.4799975577605</v>
      </c>
      <c r="V5324">
        <f>AVERAGEIF($N$2:N5324,"=A",$M$2:M5324)</f>
        <v>913.83138564273793</v>
      </c>
      <c r="W5324">
        <f>AVERAGEIF($N$2:N5324,"=B",$M$2:M5324)</f>
        <v>331.90093141405589</v>
      </c>
      <c r="X5324">
        <f>COUNTIF($N$2:N5324,"=A")/COUNTIF($N$2:N5324,"=B")</f>
        <v>0.12679932260795937</v>
      </c>
    </row>
    <row r="5325" spans="1:24" x14ac:dyDescent="0.2">
      <c r="A5325" t="s">
        <v>5339</v>
      </c>
      <c r="B5325">
        <v>999</v>
      </c>
      <c r="C5325">
        <v>1000</v>
      </c>
      <c r="D5325">
        <v>1000</v>
      </c>
      <c r="E5325">
        <v>174.12700000000001</v>
      </c>
      <c r="F5325">
        <v>97.873999999999995</v>
      </c>
      <c r="G5325">
        <v>187.62700000000001</v>
      </c>
      <c r="H5325">
        <v>97.873999999999995</v>
      </c>
      <c r="I5325">
        <v>4.6581000000000001</v>
      </c>
      <c r="J5325">
        <v>1.08734</v>
      </c>
      <c r="K5325">
        <v>4.1339199999999998</v>
      </c>
      <c r="L5325">
        <v>18.0289</v>
      </c>
      <c r="M5325">
        <v>999</v>
      </c>
      <c r="N5325" t="s">
        <v>17</v>
      </c>
      <c r="P5325">
        <f>AVERAGEA($B$2:B5325)</f>
        <v>795.92073628850483</v>
      </c>
      <c r="Q5325">
        <f>AVERAGEA($C$2:C5325)</f>
        <v>897.77347858752819</v>
      </c>
      <c r="R5325">
        <f>AVERAGEA($E$2:E5325)</f>
        <v>613.20843425995486</v>
      </c>
      <c r="S5325">
        <f>AVERAGEA($F$2:F5325)</f>
        <v>415.10307099924933</v>
      </c>
      <c r="T5325">
        <f>AVERAGEA($G$2:G5325)</f>
        <v>3368.2784782118702</v>
      </c>
      <c r="U5325">
        <f>AVERAGEA($H$2:H5325)</f>
        <v>1795.1611384297444</v>
      </c>
      <c r="V5325">
        <f>AVERAGEIF($N$2:N5325,"=A",$M$2:M5325)</f>
        <v>913.83138564273793</v>
      </c>
      <c r="W5325">
        <f>AVERAGEIF($N$2:N5325,"=B",$M$2:M5325)</f>
        <v>332.04211640211639</v>
      </c>
      <c r="X5325">
        <f>COUNTIF($N$2:N5325,"=A")/COUNTIF($N$2:N5325,"=B")</f>
        <v>0.12677248677248676</v>
      </c>
    </row>
    <row r="5326" spans="1:24" x14ac:dyDescent="0.2">
      <c r="A5326" t="s">
        <v>5340</v>
      </c>
      <c r="B5326">
        <v>1000</v>
      </c>
      <c r="C5326">
        <v>1000</v>
      </c>
      <c r="D5326">
        <v>1000</v>
      </c>
      <c r="E5326">
        <v>113.595</v>
      </c>
      <c r="F5326">
        <v>62.234999999999999</v>
      </c>
      <c r="G5326">
        <v>113.595</v>
      </c>
      <c r="H5326">
        <v>62.234999999999999</v>
      </c>
      <c r="I5326">
        <v>4.3576199999999998</v>
      </c>
      <c r="J5326">
        <v>0.77094499999999999</v>
      </c>
      <c r="K5326">
        <v>3.8606699999999998</v>
      </c>
      <c r="L5326">
        <v>15.4549</v>
      </c>
      <c r="M5326">
        <v>999</v>
      </c>
      <c r="N5326" t="s">
        <v>14</v>
      </c>
      <c r="P5326">
        <f>AVERAGEA($B$2:B5326)</f>
        <v>795.95906103286381</v>
      </c>
      <c r="Q5326">
        <f>AVERAGEA($C$2:C5326)</f>
        <v>897.792676056338</v>
      </c>
      <c r="R5326">
        <f>AVERAGEA($E$2:E5326)</f>
        <v>613.11461014084512</v>
      </c>
      <c r="S5326">
        <f>AVERAGEA($F$2:F5326)</f>
        <v>415.03680469483629</v>
      </c>
      <c r="T5326">
        <f>AVERAGEA($G$2:G5326)</f>
        <v>3367.6672700469476</v>
      </c>
      <c r="U5326">
        <f>AVERAGEA($H$2:H5326)</f>
        <v>1794.835706291072</v>
      </c>
      <c r="V5326">
        <f>AVERAGEIF($N$2:N5326,"=A",$M$2:M5326)</f>
        <v>913.97333333333336</v>
      </c>
      <c r="W5326">
        <f>AVERAGEIF($N$2:N5326,"=B",$M$2:M5326)</f>
        <v>332.04211640211639</v>
      </c>
      <c r="X5326">
        <f>COUNTIF($N$2:N5326,"=A")/COUNTIF($N$2:N5326,"=B")</f>
        <v>0.12698412698412698</v>
      </c>
    </row>
    <row r="5327" spans="1:24" x14ac:dyDescent="0.2">
      <c r="A5327" t="s">
        <v>5341</v>
      </c>
      <c r="B5327">
        <v>875</v>
      </c>
      <c r="C5327">
        <v>998</v>
      </c>
      <c r="D5327">
        <v>1000</v>
      </c>
      <c r="E5327">
        <v>672.85699999999997</v>
      </c>
      <c r="F5327">
        <v>278.82</v>
      </c>
      <c r="G5327">
        <v>2360.36</v>
      </c>
      <c r="H5327">
        <v>305.82</v>
      </c>
      <c r="I5327">
        <v>6.1739199999999999</v>
      </c>
      <c r="J5327">
        <v>0.83941500000000002</v>
      </c>
      <c r="K5327">
        <v>5.30924</v>
      </c>
      <c r="L5327">
        <v>28.9176</v>
      </c>
      <c r="M5327">
        <v>92</v>
      </c>
      <c r="N5327" t="s">
        <v>17</v>
      </c>
      <c r="P5327">
        <f>AVERAGEA($B$2:B5327)</f>
        <v>795.97390161472026</v>
      </c>
      <c r="Q5327">
        <f>AVERAGEA($C$2:C5327)</f>
        <v>897.81149079984982</v>
      </c>
      <c r="R5327">
        <f>AVERAGEA($E$2:E5327)</f>
        <v>613.12582726248593</v>
      </c>
      <c r="S5327">
        <f>AVERAGEA($F$2:F5327)</f>
        <v>415.01122887720669</v>
      </c>
      <c r="T5327">
        <f>AVERAGEA($G$2:G5327)</f>
        <v>3367.4781398798341</v>
      </c>
      <c r="U5327">
        <f>AVERAGEA($H$2:H5327)</f>
        <v>1794.5561314307097</v>
      </c>
      <c r="V5327">
        <f>AVERAGEIF($N$2:N5327,"=A",$M$2:M5327)</f>
        <v>913.97333333333336</v>
      </c>
      <c r="W5327">
        <f>AVERAGEIF($N$2:N5327,"=B",$M$2:M5327)</f>
        <v>331.99132458738893</v>
      </c>
      <c r="X5327">
        <f>COUNTIF($N$2:N5327,"=A")/COUNTIF($N$2:N5327,"=B")</f>
        <v>0.12695725772323319</v>
      </c>
    </row>
    <row r="5328" spans="1:24" x14ac:dyDescent="0.2">
      <c r="A5328" t="s">
        <v>5342</v>
      </c>
      <c r="B5328">
        <v>986</v>
      </c>
      <c r="C5328">
        <v>1000</v>
      </c>
      <c r="D5328">
        <v>1000</v>
      </c>
      <c r="E5328">
        <v>385.43299999999999</v>
      </c>
      <c r="F5328">
        <v>164.95</v>
      </c>
      <c r="G5328">
        <v>574.43299999999999</v>
      </c>
      <c r="H5328">
        <v>164.95</v>
      </c>
      <c r="I5328">
        <v>5.56297</v>
      </c>
      <c r="J5328">
        <v>0.91063700000000003</v>
      </c>
      <c r="K5328">
        <v>4.8077500000000004</v>
      </c>
      <c r="L5328">
        <v>23.7759</v>
      </c>
      <c r="M5328">
        <v>983</v>
      </c>
      <c r="N5328" t="s">
        <v>17</v>
      </c>
      <c r="P5328">
        <f>AVERAGEA($B$2:B5328)</f>
        <v>796.00957386896937</v>
      </c>
      <c r="Q5328">
        <f>AVERAGEA($C$2:C5328)</f>
        <v>897.83067392528631</v>
      </c>
      <c r="R5328">
        <f>AVERAGEA($E$2:E5328)</f>
        <v>613.08308409986864</v>
      </c>
      <c r="S5328">
        <f>AVERAGEA($F$2:F5328)</f>
        <v>414.96428665290091</v>
      </c>
      <c r="T5328">
        <f>AVERAGEA($G$2:G5328)</f>
        <v>3366.9538212877778</v>
      </c>
      <c r="U5328">
        <f>AVERAGEA($H$2:H5328)</f>
        <v>1794.2502170076889</v>
      </c>
      <c r="V5328">
        <f>AVERAGEIF($N$2:N5328,"=A",$M$2:M5328)</f>
        <v>913.97333333333336</v>
      </c>
      <c r="W5328">
        <f>AVERAGEIF($N$2:N5328,"=B",$M$2:M5328)</f>
        <v>332.12904590649458</v>
      </c>
      <c r="X5328">
        <f>COUNTIF($N$2:N5328,"=A")/COUNTIF($N$2:N5328,"=B")</f>
        <v>0.12693039983075946</v>
      </c>
    </row>
    <row r="5329" spans="1:24" x14ac:dyDescent="0.2">
      <c r="A5329" t="s">
        <v>5343</v>
      </c>
      <c r="B5329">
        <v>983</v>
      </c>
      <c r="C5329">
        <v>999</v>
      </c>
      <c r="D5329">
        <v>1000</v>
      </c>
      <c r="E5329">
        <v>428.86</v>
      </c>
      <c r="F5329">
        <v>225.79300000000001</v>
      </c>
      <c r="G5329">
        <v>658.36</v>
      </c>
      <c r="H5329">
        <v>239.29300000000001</v>
      </c>
      <c r="I5329">
        <v>5.7755700000000001</v>
      </c>
      <c r="J5329">
        <v>0.62264799999999998</v>
      </c>
      <c r="K5329">
        <v>5.1944900000000001</v>
      </c>
      <c r="L5329">
        <v>27.454599999999999</v>
      </c>
      <c r="M5329">
        <v>2</v>
      </c>
      <c r="N5329" t="s">
        <v>17</v>
      </c>
      <c r="P5329">
        <f>AVERAGEA($B$2:B5329)</f>
        <v>796.0446696696697</v>
      </c>
      <c r="Q5329">
        <f>AVERAGEA($C$2:C5329)</f>
        <v>897.84966216216219</v>
      </c>
      <c r="R5329">
        <f>AVERAGEA($E$2:E5329)</f>
        <v>613.04850769519521</v>
      </c>
      <c r="S5329">
        <f>AVERAGEA($F$2:F5329)</f>
        <v>414.92878153153214</v>
      </c>
      <c r="T5329">
        <f>AVERAGEA($G$2:G5329)</f>
        <v>3366.4454515765751</v>
      </c>
      <c r="U5329">
        <f>AVERAGEA($H$2:H5329)</f>
        <v>1793.9583706831754</v>
      </c>
      <c r="V5329">
        <f>AVERAGEIF($N$2:N5329,"=A",$M$2:M5329)</f>
        <v>913.97333333333336</v>
      </c>
      <c r="W5329">
        <f>AVERAGEIF($N$2:N5329,"=B",$M$2:M5329)</f>
        <v>332.05922165820641</v>
      </c>
      <c r="X5329">
        <f>COUNTIF($N$2:N5329,"=A")/COUNTIF($N$2:N5329,"=B")</f>
        <v>0.12690355329949238</v>
      </c>
    </row>
    <row r="5330" spans="1:24" x14ac:dyDescent="0.2">
      <c r="A5330" t="s">
        <v>5344</v>
      </c>
      <c r="B5330">
        <v>644</v>
      </c>
      <c r="C5330">
        <v>876</v>
      </c>
      <c r="D5330">
        <v>1000</v>
      </c>
      <c r="E5330">
        <v>973.77</v>
      </c>
      <c r="F5330">
        <v>669.65700000000004</v>
      </c>
      <c r="G5330">
        <v>5779.77</v>
      </c>
      <c r="H5330">
        <v>2343.66</v>
      </c>
      <c r="I5330">
        <v>6.6411600000000002</v>
      </c>
      <c r="J5330">
        <v>0.67073899999999997</v>
      </c>
      <c r="K5330">
        <v>6.1915100000000001</v>
      </c>
      <c r="L5330">
        <v>39.145600000000002</v>
      </c>
      <c r="M5330">
        <v>35</v>
      </c>
      <c r="N5330" t="s">
        <v>17</v>
      </c>
      <c r="P5330">
        <f>AVERAGEA($B$2:B5330)</f>
        <v>796.01613811221614</v>
      </c>
      <c r="Q5330">
        <f>AVERAGEA($C$2:C5330)</f>
        <v>897.84556201914052</v>
      </c>
      <c r="R5330">
        <f>AVERAGEA($E$2:E5330)</f>
        <v>613.11619797335334</v>
      </c>
      <c r="S5330">
        <f>AVERAGEA($F$2:F5330)</f>
        <v>414.97658191030274</v>
      </c>
      <c r="T5330">
        <f>AVERAGEA($G$2:G5330)</f>
        <v>3366.8983178832787</v>
      </c>
      <c r="U5330">
        <f>AVERAGEA($H$2:H5330)</f>
        <v>1794.0615235503769</v>
      </c>
      <c r="V5330">
        <f>AVERAGEIF($N$2:N5330,"=A",$M$2:M5330)</f>
        <v>913.97333333333336</v>
      </c>
      <c r="W5330">
        <f>AVERAGEIF($N$2:N5330,"=B",$M$2:M5330)</f>
        <v>331.99640515965319</v>
      </c>
      <c r="X5330">
        <f>COUNTIF($N$2:N5330,"=A")/COUNTIF($N$2:N5330,"=B")</f>
        <v>0.12687671812222456</v>
      </c>
    </row>
    <row r="5331" spans="1:24" x14ac:dyDescent="0.2">
      <c r="A5331" t="s">
        <v>5345</v>
      </c>
      <c r="B5331">
        <v>469</v>
      </c>
      <c r="C5331">
        <v>714</v>
      </c>
      <c r="D5331">
        <v>1000</v>
      </c>
      <c r="E5331">
        <v>1080.0899999999999</v>
      </c>
      <c r="F5331">
        <v>818.18100000000004</v>
      </c>
      <c r="G5331">
        <v>8248.59</v>
      </c>
      <c r="H5331">
        <v>4679.18</v>
      </c>
      <c r="I5331">
        <v>6.7104900000000001</v>
      </c>
      <c r="J5331">
        <v>0.87064799999999998</v>
      </c>
      <c r="K5331">
        <v>6.28376</v>
      </c>
      <c r="L5331">
        <v>40.737299999999998</v>
      </c>
      <c r="M5331">
        <v>5</v>
      </c>
      <c r="N5331" t="s">
        <v>17</v>
      </c>
      <c r="P5331">
        <f>AVERAGEA($B$2:B5331)</f>
        <v>795.95478424015005</v>
      </c>
      <c r="Q5331">
        <f>AVERAGEA($C$2:C5331)</f>
        <v>897.81106941838652</v>
      </c>
      <c r="R5331">
        <f>AVERAGEA($E$2:E5331)</f>
        <v>613.20381031894931</v>
      </c>
      <c r="S5331">
        <f>AVERAGEA($F$2:F5331)</f>
        <v>415.05223001876232</v>
      </c>
      <c r="T5331">
        <f>AVERAGEA($G$2:G5331)</f>
        <v>3367.814207504689</v>
      </c>
      <c r="U5331">
        <f>AVERAGEA($H$2:H5331)</f>
        <v>1794.602821575977</v>
      </c>
      <c r="V5331">
        <f>AVERAGEIF($N$2:N5331,"=A",$M$2:M5331)</f>
        <v>913.97333333333336</v>
      </c>
      <c r="W5331">
        <f>AVERAGEIF($N$2:N5331,"=B",$M$2:M5331)</f>
        <v>331.92727272727274</v>
      </c>
      <c r="X5331">
        <f>COUNTIF($N$2:N5331,"=A")/COUNTIF($N$2:N5331,"=B")</f>
        <v>0.12684989429175475</v>
      </c>
    </row>
    <row r="5332" spans="1:24" x14ac:dyDescent="0.2">
      <c r="A5332" t="s">
        <v>5346</v>
      </c>
      <c r="B5332">
        <v>1000</v>
      </c>
      <c r="C5332">
        <v>1000</v>
      </c>
      <c r="D5332">
        <v>1000</v>
      </c>
      <c r="E5332">
        <v>148.30600000000001</v>
      </c>
      <c r="F5332">
        <v>78.075999999999993</v>
      </c>
      <c r="G5332">
        <v>148.30600000000001</v>
      </c>
      <c r="H5332">
        <v>78.075999999999993</v>
      </c>
      <c r="I5332">
        <v>4.6251600000000002</v>
      </c>
      <c r="J5332">
        <v>0.79587200000000002</v>
      </c>
      <c r="K5332">
        <v>4.0357399999999997</v>
      </c>
      <c r="L5332">
        <v>16.924199999999999</v>
      </c>
      <c r="M5332">
        <v>999</v>
      </c>
      <c r="N5332" t="s">
        <v>17</v>
      </c>
      <c r="P5332">
        <f>AVERAGEA($B$2:B5332)</f>
        <v>795.99305946351524</v>
      </c>
      <c r="Q5332">
        <f>AVERAGEA($C$2:C5332)</f>
        <v>897.8302382292253</v>
      </c>
      <c r="R5332">
        <f>AVERAGEA($E$2:E5332)</f>
        <v>613.11660382667412</v>
      </c>
      <c r="S5332">
        <f>AVERAGEA($F$2:F5332)</f>
        <v>414.9890193209535</v>
      </c>
      <c r="T5332">
        <f>AVERAGEA($G$2:G5332)</f>
        <v>3367.2102854999052</v>
      </c>
      <c r="U5332">
        <f>AVERAGEA($H$2:H5332)</f>
        <v>1794.2808319264598</v>
      </c>
      <c r="V5332">
        <f>AVERAGEIF($N$2:N5332,"=A",$M$2:M5332)</f>
        <v>913.97333333333336</v>
      </c>
      <c r="W5332">
        <f>AVERAGEIF($N$2:N5332,"=B",$M$2:M5332)</f>
        <v>332.06827309236945</v>
      </c>
      <c r="X5332">
        <f>COUNTIF($N$2:N5332,"=A")/COUNTIF($N$2:N5332,"=B")</f>
        <v>0.12682308180088775</v>
      </c>
    </row>
    <row r="5333" spans="1:24" x14ac:dyDescent="0.2">
      <c r="A5333" t="s">
        <v>5347</v>
      </c>
      <c r="B5333">
        <v>885</v>
      </c>
      <c r="C5333">
        <v>943</v>
      </c>
      <c r="D5333">
        <v>1000</v>
      </c>
      <c r="E5333">
        <v>647.32299999999998</v>
      </c>
      <c r="F5333">
        <v>472.71300000000002</v>
      </c>
      <c r="G5333">
        <v>2199.8200000000002</v>
      </c>
      <c r="H5333">
        <v>1242.21</v>
      </c>
      <c r="I5333">
        <v>6.1629500000000004</v>
      </c>
      <c r="J5333">
        <v>0.73121000000000003</v>
      </c>
      <c r="K5333">
        <v>5.7803699999999996</v>
      </c>
      <c r="L5333">
        <v>34.259799999999998</v>
      </c>
      <c r="M5333">
        <v>262</v>
      </c>
      <c r="N5333" t="s">
        <v>17</v>
      </c>
      <c r="P5333">
        <f>AVERAGEA($B$2:B5333)</f>
        <v>796.00975243810956</v>
      </c>
      <c r="Q5333">
        <f>AVERAGEA($C$2:C5333)</f>
        <v>897.83870967741939</v>
      </c>
      <c r="R5333">
        <f>AVERAGEA($E$2:E5333)</f>
        <v>613.12301912978239</v>
      </c>
      <c r="S5333">
        <f>AVERAGEA($F$2:F5333)</f>
        <v>414.99984527381901</v>
      </c>
      <c r="T5333">
        <f>AVERAGEA($G$2:G5333)</f>
        <v>3366.9913450862705</v>
      </c>
      <c r="U5333">
        <f>AVERAGEA($H$2:H5333)</f>
        <v>1794.1772927606823</v>
      </c>
      <c r="V5333">
        <f>AVERAGEIF($N$2:N5333,"=A",$M$2:M5333)</f>
        <v>913.97333333333336</v>
      </c>
      <c r="W5333">
        <f>AVERAGEIF($N$2:N5333,"=B",$M$2:M5333)</f>
        <v>332.0534657650042</v>
      </c>
      <c r="X5333">
        <f>COUNTIF($N$2:N5333,"=A")/COUNTIF($N$2:N5333,"=B")</f>
        <v>0.12679628064243448</v>
      </c>
    </row>
    <row r="5334" spans="1:24" x14ac:dyDescent="0.2">
      <c r="A5334" t="s">
        <v>5348</v>
      </c>
      <c r="B5334">
        <v>998</v>
      </c>
      <c r="C5334">
        <v>1000</v>
      </c>
      <c r="D5334">
        <v>1000</v>
      </c>
      <c r="E5334">
        <v>219.649</v>
      </c>
      <c r="F5334">
        <v>128.96700000000001</v>
      </c>
      <c r="G5334">
        <v>246.649</v>
      </c>
      <c r="H5334">
        <v>128.96700000000001</v>
      </c>
      <c r="I5334">
        <v>4.9368499999999997</v>
      </c>
      <c r="J5334">
        <v>1.01424</v>
      </c>
      <c r="K5334">
        <v>4.4418899999999999</v>
      </c>
      <c r="L5334">
        <v>20.607500000000002</v>
      </c>
      <c r="M5334">
        <v>992</v>
      </c>
      <c r="N5334" t="s">
        <v>17</v>
      </c>
      <c r="P5334">
        <f>AVERAGEA($B$2:B5334)</f>
        <v>796.04762797674857</v>
      </c>
      <c r="Q5334">
        <f>AVERAGEA($C$2:C5334)</f>
        <v>897.85786611663229</v>
      </c>
      <c r="R5334">
        <f>AVERAGEA($E$2:E5334)</f>
        <v>613.04923813988376</v>
      </c>
      <c r="S5334">
        <f>AVERAGEA($F$2:F5334)</f>
        <v>414.94621076317333</v>
      </c>
      <c r="T5334">
        <f>AVERAGEA($G$2:G5334)</f>
        <v>3366.4062443277694</v>
      </c>
      <c r="U5334">
        <f>AVERAGEA($H$2:H5334)</f>
        <v>1793.865046315387</v>
      </c>
      <c r="V5334">
        <f>AVERAGEIF($N$2:N5334,"=A",$M$2:M5334)</f>
        <v>913.97333333333336</v>
      </c>
      <c r="W5334">
        <f>AVERAGEIF($N$2:N5334,"=B",$M$2:M5334)</f>
        <v>332.19290090851467</v>
      </c>
      <c r="X5334">
        <f>COUNTIF($N$2:N5334,"=A")/COUNTIF($N$2:N5334,"=B")</f>
        <v>0.1267694908092119</v>
      </c>
    </row>
    <row r="5335" spans="1:24" x14ac:dyDescent="0.2">
      <c r="A5335" t="s">
        <v>5349</v>
      </c>
      <c r="B5335">
        <v>1000</v>
      </c>
      <c r="C5335">
        <v>1000</v>
      </c>
      <c r="D5335">
        <v>1000</v>
      </c>
      <c r="E5335">
        <v>137.99199999999999</v>
      </c>
      <c r="F5335">
        <v>81.144000000000005</v>
      </c>
      <c r="G5335">
        <v>137.99199999999999</v>
      </c>
      <c r="H5335">
        <v>81.144000000000005</v>
      </c>
      <c r="I5335">
        <v>4.6516000000000002</v>
      </c>
      <c r="J5335">
        <v>0.56390300000000004</v>
      </c>
      <c r="K5335">
        <v>4.2111900000000002</v>
      </c>
      <c r="L5335">
        <v>18.107600000000001</v>
      </c>
      <c r="M5335">
        <v>995</v>
      </c>
      <c r="N5335" t="s">
        <v>14</v>
      </c>
      <c r="P5335">
        <f>AVERAGEA($B$2:B5335)</f>
        <v>796.08586426696661</v>
      </c>
      <c r="Q5335">
        <f>AVERAGEA($C$2:C5335)</f>
        <v>897.87701537307839</v>
      </c>
      <c r="R5335">
        <f>AVERAGEA($E$2:E5335)</f>
        <v>612.96017604049496</v>
      </c>
      <c r="S5335">
        <f>AVERAGEA($F$2:F5335)</f>
        <v>414.88363067116671</v>
      </c>
      <c r="T5335">
        <f>AVERAGEA($G$2:G5335)</f>
        <v>3365.8009923134596</v>
      </c>
      <c r="U5335">
        <f>AVERAGEA($H$2:H5335)</f>
        <v>1793.5439512560852</v>
      </c>
      <c r="V5335">
        <f>AVERAGEIF($N$2:N5335,"=A",$M$2:M5335)</f>
        <v>914.10815307820303</v>
      </c>
      <c r="W5335">
        <f>AVERAGEIF($N$2:N5335,"=B",$M$2:M5335)</f>
        <v>332.19290090851467</v>
      </c>
      <c r="X5335">
        <f>COUNTIF($N$2:N5335,"=A")/COUNTIF($N$2:N5335,"=B")</f>
        <v>0.12698077329389393</v>
      </c>
    </row>
    <row r="5336" spans="1:24" x14ac:dyDescent="0.2">
      <c r="A5336" t="s">
        <v>5350</v>
      </c>
      <c r="B5336">
        <v>971</v>
      </c>
      <c r="C5336">
        <v>993</v>
      </c>
      <c r="D5336">
        <v>1000</v>
      </c>
      <c r="E5336">
        <v>487.86599999999999</v>
      </c>
      <c r="F5336">
        <v>316.28899999999999</v>
      </c>
      <c r="G5336">
        <v>879.36599999999999</v>
      </c>
      <c r="H5336">
        <v>410.78899999999999</v>
      </c>
      <c r="I5336">
        <v>5.8510999999999997</v>
      </c>
      <c r="J5336">
        <v>0.78513999999999995</v>
      </c>
      <c r="K5336">
        <v>5.3983800000000004</v>
      </c>
      <c r="L5336">
        <v>29.940300000000001</v>
      </c>
      <c r="M5336">
        <v>223</v>
      </c>
      <c r="N5336" t="s">
        <v>17</v>
      </c>
      <c r="P5336">
        <f>AVERAGEA($B$2:B5336)</f>
        <v>796.11865042174315</v>
      </c>
      <c r="Q5336">
        <f>AVERAGEA($C$2:C5336)</f>
        <v>897.89484536082477</v>
      </c>
      <c r="R5336">
        <f>AVERAGEA($E$2:E5336)</f>
        <v>612.93672820993436</v>
      </c>
      <c r="S5336">
        <f>AVERAGEA($F$2:F5336)</f>
        <v>414.86514995314019</v>
      </c>
      <c r="T5336">
        <f>AVERAGEA($G$2:G5336)</f>
        <v>3365.3349313964372</v>
      </c>
      <c r="U5336">
        <f>AVERAGEA($H$2:H5336)</f>
        <v>1793.2847656982115</v>
      </c>
      <c r="V5336">
        <f>AVERAGEIF($N$2:N5336,"=A",$M$2:M5336)</f>
        <v>914.10815307820303</v>
      </c>
      <c r="W5336">
        <f>AVERAGEIF($N$2:N5336,"=B",$M$2:M5336)</f>
        <v>332.16983523447402</v>
      </c>
      <c r="X5336">
        <f>COUNTIF($N$2:N5336,"=A")/COUNTIF($N$2:N5336,"=B")</f>
        <v>0.12695395014786651</v>
      </c>
    </row>
    <row r="5337" spans="1:24" x14ac:dyDescent="0.2">
      <c r="A5337" t="s">
        <v>5351</v>
      </c>
      <c r="B5337">
        <v>450</v>
      </c>
      <c r="C5337">
        <v>633</v>
      </c>
      <c r="D5337">
        <v>1000</v>
      </c>
      <c r="E5337">
        <v>1149.06</v>
      </c>
      <c r="F5337">
        <v>930.726</v>
      </c>
      <c r="G5337">
        <v>8574.06</v>
      </c>
      <c r="H5337">
        <v>5885.23</v>
      </c>
      <c r="I5337">
        <v>6.8743400000000001</v>
      </c>
      <c r="J5337">
        <v>0.53095499999999995</v>
      </c>
      <c r="K5337">
        <v>6.48461</v>
      </c>
      <c r="L5337">
        <v>43.167499999999997</v>
      </c>
      <c r="M5337">
        <v>4</v>
      </c>
      <c r="N5337" t="s">
        <v>17</v>
      </c>
      <c r="P5337">
        <f>AVERAGEA($B$2:B5337)</f>
        <v>796.05378560719635</v>
      </c>
      <c r="Q5337">
        <f>AVERAGEA($C$2:C5337)</f>
        <v>897.84520239880055</v>
      </c>
      <c r="R5337">
        <f>AVERAGEA($E$2:E5337)</f>
        <v>613.03720108695654</v>
      </c>
      <c r="S5337">
        <f>AVERAGEA($F$2:F5337)</f>
        <v>414.96182552473817</v>
      </c>
      <c r="T5337">
        <f>AVERAGEA($G$2:G5337)</f>
        <v>3366.3110792728621</v>
      </c>
      <c r="U5337">
        <f>AVERAGEA($H$2:H5337)</f>
        <v>1794.0516220014915</v>
      </c>
      <c r="V5337">
        <f>AVERAGEIF($N$2:N5337,"=A",$M$2:M5337)</f>
        <v>914.10815307820303</v>
      </c>
      <c r="W5337">
        <f>AVERAGEIF($N$2:N5337,"=B",$M$2:M5337)</f>
        <v>332.10052798310454</v>
      </c>
      <c r="X5337">
        <f>COUNTIF($N$2:N5337,"=A")/COUNTIF($N$2:N5337,"=B")</f>
        <v>0.1269271383315734</v>
      </c>
    </row>
    <row r="5338" spans="1:24" x14ac:dyDescent="0.2">
      <c r="A5338" t="s">
        <v>5352</v>
      </c>
      <c r="B5338">
        <v>936</v>
      </c>
      <c r="C5338">
        <v>992</v>
      </c>
      <c r="D5338">
        <v>1000</v>
      </c>
      <c r="E5338">
        <v>486.84899999999999</v>
      </c>
      <c r="F5338">
        <v>248.35</v>
      </c>
      <c r="G5338">
        <v>1350.85</v>
      </c>
      <c r="H5338">
        <v>356.35</v>
      </c>
      <c r="I5338">
        <v>5.70824</v>
      </c>
      <c r="J5338">
        <v>1.17794</v>
      </c>
      <c r="K5338">
        <v>4.94374</v>
      </c>
      <c r="L5338">
        <v>25.640599999999999</v>
      </c>
      <c r="M5338">
        <v>58</v>
      </c>
      <c r="N5338" t="s">
        <v>17</v>
      </c>
      <c r="P5338">
        <f>AVERAGEA($B$2:B5338)</f>
        <v>796.08000749484734</v>
      </c>
      <c r="Q5338">
        <f>AVERAGEA($C$2:C5338)</f>
        <v>897.86284429454747</v>
      </c>
      <c r="R5338">
        <f>AVERAGEA($E$2:E5338)</f>
        <v>613.01355705452499</v>
      </c>
      <c r="S5338">
        <f>AVERAGEA($F$2:F5338)</f>
        <v>414.93060727000238</v>
      </c>
      <c r="T5338">
        <f>AVERAGEA($G$2:G5338)</f>
        <v>3365.9334399475351</v>
      </c>
      <c r="U5338">
        <f>AVERAGEA($H$2:H5338)</f>
        <v>1793.7822381487649</v>
      </c>
      <c r="V5338">
        <f>AVERAGEIF($N$2:N5338,"=A",$M$2:M5338)</f>
        <v>914.10815307820303</v>
      </c>
      <c r="W5338">
        <f>AVERAGEIF($N$2:N5338,"=B",$M$2:M5338)</f>
        <v>332.04265202702703</v>
      </c>
      <c r="X5338">
        <f>COUNTIF($N$2:N5338,"=A")/COUNTIF($N$2:N5338,"=B")</f>
        <v>0.12690033783783783</v>
      </c>
    </row>
    <row r="5339" spans="1:24" x14ac:dyDescent="0.2">
      <c r="A5339" t="s">
        <v>5353</v>
      </c>
      <c r="B5339">
        <v>988</v>
      </c>
      <c r="C5339">
        <v>1000</v>
      </c>
      <c r="D5339">
        <v>1000</v>
      </c>
      <c r="E5339">
        <v>366.822</v>
      </c>
      <c r="F5339">
        <v>191.739</v>
      </c>
      <c r="G5339">
        <v>528.822</v>
      </c>
      <c r="H5339">
        <v>191.739</v>
      </c>
      <c r="I5339">
        <v>5.5633900000000001</v>
      </c>
      <c r="J5339">
        <v>0.777976</v>
      </c>
      <c r="K5339">
        <v>4.9356099999999996</v>
      </c>
      <c r="L5339">
        <v>25.0305</v>
      </c>
      <c r="M5339">
        <v>608</v>
      </c>
      <c r="N5339" t="s">
        <v>17</v>
      </c>
      <c r="P5339">
        <f>AVERAGEA($B$2:B5339)</f>
        <v>796.11596103409522</v>
      </c>
      <c r="Q5339">
        <f>AVERAGEA($C$2:C5339)</f>
        <v>897.88197826901467</v>
      </c>
      <c r="R5339">
        <f>AVERAGEA($E$2:E5339)</f>
        <v>612.96743649306859</v>
      </c>
      <c r="S5339">
        <f>AVERAGEA($F$2:F5339)</f>
        <v>414.8887954290002</v>
      </c>
      <c r="T5339">
        <f>AVERAGEA($G$2:G5339)</f>
        <v>3365.4019466092159</v>
      </c>
      <c r="U5339">
        <f>AVERAGEA($H$2:H5339)</f>
        <v>1793.4821176470512</v>
      </c>
      <c r="V5339">
        <f>AVERAGEIF($N$2:N5339,"=A",$M$2:M5339)</f>
        <v>914.10815307820303</v>
      </c>
      <c r="W5339">
        <f>AVERAGEIF($N$2:N5339,"=B",$M$2:M5339)</f>
        <v>332.1009077475195</v>
      </c>
      <c r="X5339">
        <f>COUNTIF($N$2:N5339,"=A")/COUNTIF($N$2:N5339,"=B")</f>
        <v>0.12687354865948913</v>
      </c>
    </row>
    <row r="5340" spans="1:24" x14ac:dyDescent="0.2">
      <c r="A5340" t="s">
        <v>5354</v>
      </c>
      <c r="B5340">
        <v>1000</v>
      </c>
      <c r="C5340">
        <v>1000</v>
      </c>
      <c r="D5340">
        <v>1000</v>
      </c>
      <c r="E5340">
        <v>104.816</v>
      </c>
      <c r="F5340">
        <v>70.216999999999999</v>
      </c>
      <c r="G5340">
        <v>104.816</v>
      </c>
      <c r="H5340">
        <v>70.216999999999999</v>
      </c>
      <c r="I5340">
        <v>4.3063000000000002</v>
      </c>
      <c r="J5340">
        <v>0.71782999999999997</v>
      </c>
      <c r="K5340">
        <v>3.9330599999999998</v>
      </c>
      <c r="L5340">
        <v>16.098400000000002</v>
      </c>
      <c r="M5340">
        <v>999</v>
      </c>
      <c r="N5340" t="s">
        <v>17</v>
      </c>
      <c r="P5340">
        <f>AVERAGEA($B$2:B5340)</f>
        <v>796.15414871698817</v>
      </c>
      <c r="Q5340">
        <f>AVERAGEA($C$2:C5340)</f>
        <v>897.90110507585689</v>
      </c>
      <c r="R5340">
        <f>AVERAGEA($E$2:E5340)</f>
        <v>612.8722592245739</v>
      </c>
      <c r="S5340">
        <f>AVERAGEA($F$2:F5340)</f>
        <v>414.82423805956228</v>
      </c>
      <c r="T5340">
        <f>AVERAGEA($G$2:G5340)</f>
        <v>3364.7912356246479</v>
      </c>
      <c r="U5340">
        <f>AVERAGEA($H$2:H5340)</f>
        <v>1793.1593483798388</v>
      </c>
      <c r="V5340">
        <f>AVERAGEIF($N$2:N5340,"=A",$M$2:M5340)</f>
        <v>914.10815307820303</v>
      </c>
      <c r="W5340">
        <f>AVERAGEIF($N$2:N5340,"=B",$M$2:M5340)</f>
        <v>332.24166314900805</v>
      </c>
      <c r="X5340">
        <f>COUNTIF($N$2:N5340,"=A")/COUNTIF($N$2:N5340,"=B")</f>
        <v>0.1268467707893626</v>
      </c>
    </row>
    <row r="5341" spans="1:24" x14ac:dyDescent="0.2">
      <c r="A5341" t="s">
        <v>5355</v>
      </c>
      <c r="B5341">
        <v>507</v>
      </c>
      <c r="C5341">
        <v>839</v>
      </c>
      <c r="D5341">
        <v>1000</v>
      </c>
      <c r="E5341">
        <v>1074.79</v>
      </c>
      <c r="F5341">
        <v>673.952</v>
      </c>
      <c r="G5341">
        <v>7730.29</v>
      </c>
      <c r="H5341">
        <v>2847.45</v>
      </c>
      <c r="I5341">
        <v>6.7382400000000002</v>
      </c>
      <c r="J5341">
        <v>0.75439800000000001</v>
      </c>
      <c r="K5341">
        <v>6.0949900000000001</v>
      </c>
      <c r="L5341">
        <v>38.279499999999999</v>
      </c>
      <c r="M5341">
        <v>3</v>
      </c>
      <c r="N5341" t="s">
        <v>17</v>
      </c>
      <c r="P5341">
        <f>AVERAGEA($B$2:B5341)</f>
        <v>796.1</v>
      </c>
      <c r="Q5341">
        <f>AVERAGEA($C$2:C5341)</f>
        <v>897.89007490636709</v>
      </c>
      <c r="R5341">
        <f>AVERAGEA($E$2:E5341)</f>
        <v>612.95876067415736</v>
      </c>
      <c r="S5341">
        <f>AVERAGEA($F$2:F5341)</f>
        <v>414.87276385767848</v>
      </c>
      <c r="T5341">
        <f>AVERAGEA($G$2:G5341)</f>
        <v>3365.6087447565528</v>
      </c>
      <c r="U5341">
        <f>AVERAGEA($H$2:H5341)</f>
        <v>1793.3567810861346</v>
      </c>
      <c r="V5341">
        <f>AVERAGEIF($N$2:N5341,"=A",$M$2:M5341)</f>
        <v>914.10815307820303</v>
      </c>
      <c r="W5341">
        <f>AVERAGEIF($N$2:N5341,"=B",$M$2:M5341)</f>
        <v>332.17218822536398</v>
      </c>
      <c r="X5341">
        <f>COUNTIF($N$2:N5341,"=A")/COUNTIF($N$2:N5341,"=B")</f>
        <v>0.12682000422029965</v>
      </c>
    </row>
    <row r="5342" spans="1:24" x14ac:dyDescent="0.2">
      <c r="A5342" t="s">
        <v>5356</v>
      </c>
      <c r="B5342">
        <v>625</v>
      </c>
      <c r="C5342">
        <v>954</v>
      </c>
      <c r="D5342">
        <v>1000</v>
      </c>
      <c r="E5342">
        <v>1000.13</v>
      </c>
      <c r="F5342">
        <v>542.42100000000005</v>
      </c>
      <c r="G5342">
        <v>6062.63</v>
      </c>
      <c r="H5342">
        <v>1163.42</v>
      </c>
      <c r="I5342">
        <v>6.7179000000000002</v>
      </c>
      <c r="J5342">
        <v>0.50158499999999995</v>
      </c>
      <c r="K5342">
        <v>6.0282499999999999</v>
      </c>
      <c r="L5342">
        <v>36.973700000000001</v>
      </c>
      <c r="M5342">
        <v>5</v>
      </c>
      <c r="N5342" t="s">
        <v>17</v>
      </c>
      <c r="P5342">
        <f>AVERAGEA($B$2:B5342)</f>
        <v>796.06796480059916</v>
      </c>
      <c r="Q5342">
        <f>AVERAGEA($C$2:C5342)</f>
        <v>897.90058041565248</v>
      </c>
      <c r="R5342">
        <f>AVERAGEA($E$2:E5342)</f>
        <v>613.03125107657741</v>
      </c>
      <c r="S5342">
        <f>AVERAGEA($F$2:F5342)</f>
        <v>414.89664482306745</v>
      </c>
      <c r="T5342">
        <f>AVERAGEA($G$2:G5342)</f>
        <v>3366.1137103538649</v>
      </c>
      <c r="U5342">
        <f>AVERAGEA($H$2:H5342)</f>
        <v>1793.2388374836094</v>
      </c>
      <c r="V5342">
        <f>AVERAGEIF($N$2:N5342,"=A",$M$2:M5342)</f>
        <v>914.10815307820303</v>
      </c>
      <c r="W5342">
        <f>AVERAGEIF($N$2:N5342,"=B",$M$2:M5342)</f>
        <v>332.10316455696204</v>
      </c>
      <c r="X5342">
        <f>COUNTIF($N$2:N5342,"=A")/COUNTIF($N$2:N5342,"=B")</f>
        <v>0.12679324894514768</v>
      </c>
    </row>
    <row r="5343" spans="1:24" x14ac:dyDescent="0.2">
      <c r="A5343" t="s">
        <v>5357</v>
      </c>
      <c r="B5343">
        <v>850</v>
      </c>
      <c r="C5343">
        <v>967</v>
      </c>
      <c r="D5343">
        <v>1000</v>
      </c>
      <c r="E5343">
        <v>711.03700000000003</v>
      </c>
      <c r="F5343">
        <v>448.608</v>
      </c>
      <c r="G5343">
        <v>2736.04</v>
      </c>
      <c r="H5343">
        <v>894.10799999999995</v>
      </c>
      <c r="I5343">
        <v>6.2595099999999997</v>
      </c>
      <c r="J5343">
        <v>0.75494099999999997</v>
      </c>
      <c r="K5343">
        <v>5.7630100000000004</v>
      </c>
      <c r="L5343">
        <v>33.996000000000002</v>
      </c>
      <c r="M5343">
        <v>106</v>
      </c>
      <c r="N5343" t="s">
        <v>17</v>
      </c>
      <c r="P5343">
        <f>AVERAGEA($B$2:B5343)</f>
        <v>796.07806065144143</v>
      </c>
      <c r="Q5343">
        <f>AVERAGEA($C$2:C5343)</f>
        <v>897.91351553725201</v>
      </c>
      <c r="R5343">
        <f>AVERAGEA($E$2:E5343)</f>
        <v>613.04959734181955</v>
      </c>
      <c r="S5343">
        <f>AVERAGEA($F$2:F5343)</f>
        <v>414.9029554473986</v>
      </c>
      <c r="T5343">
        <f>AVERAGEA($G$2:G5343)</f>
        <v>3365.9957631973029</v>
      </c>
      <c r="U5343">
        <f>AVERAGEA($H$2:H5343)</f>
        <v>1793.0705239610552</v>
      </c>
      <c r="V5343">
        <f>AVERAGEIF($N$2:N5343,"=A",$M$2:M5343)</f>
        <v>914.10815307820303</v>
      </c>
      <c r="W5343">
        <f>AVERAGEIF($N$2:N5343,"=B",$M$2:M5343)</f>
        <v>332.05547352879137</v>
      </c>
      <c r="X5343">
        <f>COUNTIF($N$2:N5343,"=A")/COUNTIF($N$2:N5343,"=B")</f>
        <v>0.12676650495676017</v>
      </c>
    </row>
    <row r="5344" spans="1:24" x14ac:dyDescent="0.2">
      <c r="A5344" t="s">
        <v>5358</v>
      </c>
      <c r="B5344">
        <v>886</v>
      </c>
      <c r="C5344">
        <v>991</v>
      </c>
      <c r="D5344">
        <v>1000</v>
      </c>
      <c r="E5344">
        <v>702.39700000000005</v>
      </c>
      <c r="F5344">
        <v>355.65600000000001</v>
      </c>
      <c r="G5344">
        <v>2241.4</v>
      </c>
      <c r="H5344">
        <v>477.15600000000001</v>
      </c>
      <c r="I5344">
        <v>6.2925800000000001</v>
      </c>
      <c r="J5344">
        <v>0.63531000000000004</v>
      </c>
      <c r="K5344">
        <v>5.5979400000000004</v>
      </c>
      <c r="L5344">
        <v>31.9405</v>
      </c>
      <c r="M5344">
        <v>7</v>
      </c>
      <c r="N5344" t="s">
        <v>17</v>
      </c>
      <c r="P5344">
        <f>AVERAGEA($B$2:B5344)</f>
        <v>796.09489051094886</v>
      </c>
      <c r="Q5344">
        <f>AVERAGEA($C$2:C5344)</f>
        <v>897.93093767546327</v>
      </c>
      <c r="R5344">
        <f>AVERAGEA($E$2:E5344)</f>
        <v>613.06631967059707</v>
      </c>
      <c r="S5344">
        <f>AVERAGEA($F$2:F5344)</f>
        <v>414.8918667415316</v>
      </c>
      <c r="T5344">
        <f>AVERAGEA($G$2:G5344)</f>
        <v>3365.785282987084</v>
      </c>
      <c r="U5344">
        <f>AVERAGEA($H$2:H5344)</f>
        <v>1792.8242363840459</v>
      </c>
      <c r="V5344">
        <f>AVERAGEIF($N$2:N5344,"=A",$M$2:M5344)</f>
        <v>914.10815307820303</v>
      </c>
      <c r="W5344">
        <f>AVERAGEIF($N$2:N5344,"=B",$M$2:M5344)</f>
        <v>331.98692534795447</v>
      </c>
      <c r="X5344">
        <f>COUNTIF($N$2:N5344,"=A")/COUNTIF($N$2:N5344,"=B")</f>
        <v>0.12673977224799662</v>
      </c>
    </row>
    <row r="5345" spans="1:24" x14ac:dyDescent="0.2">
      <c r="A5345" t="s">
        <v>5359</v>
      </c>
      <c r="B5345">
        <v>985</v>
      </c>
      <c r="C5345">
        <v>999</v>
      </c>
      <c r="D5345">
        <v>1000</v>
      </c>
      <c r="E5345">
        <v>338.60300000000001</v>
      </c>
      <c r="F5345">
        <v>209.376</v>
      </c>
      <c r="G5345">
        <v>541.10299999999995</v>
      </c>
      <c r="H5345">
        <v>222.876</v>
      </c>
      <c r="I5345">
        <v>5.3817000000000004</v>
      </c>
      <c r="J5345">
        <v>1.0011399999999999</v>
      </c>
      <c r="K5345">
        <v>4.9549099999999999</v>
      </c>
      <c r="L5345">
        <v>25.384399999999999</v>
      </c>
      <c r="M5345">
        <v>156</v>
      </c>
      <c r="N5345" t="s">
        <v>17</v>
      </c>
      <c r="P5345">
        <f>AVERAGEA($B$2:B5345)</f>
        <v>796.13023952095807</v>
      </c>
      <c r="Q5345">
        <f>AVERAGEA($C$2:C5345)</f>
        <v>897.94985029940119</v>
      </c>
      <c r="R5345">
        <f>AVERAGEA($E$2:E5345)</f>
        <v>613.01496051646711</v>
      </c>
      <c r="S5345">
        <f>AVERAGEA($F$2:F5345)</f>
        <v>414.85340943113835</v>
      </c>
      <c r="T5345">
        <f>AVERAGEA($G$2:G5345)</f>
        <v>3365.2567122005971</v>
      </c>
      <c r="U5345">
        <f>AVERAGEA($H$2:H5345)</f>
        <v>1792.5304586452014</v>
      </c>
      <c r="V5345">
        <f>AVERAGEIF($N$2:N5345,"=A",$M$2:M5345)</f>
        <v>914.10815307820303</v>
      </c>
      <c r="W5345">
        <f>AVERAGEIF($N$2:N5345,"=B",$M$2:M5345)</f>
        <v>331.94982078853047</v>
      </c>
      <c r="X5345">
        <f>COUNTIF($N$2:N5345,"=A")/COUNTIF($N$2:N5345,"=B")</f>
        <v>0.12671305081172254</v>
      </c>
    </row>
    <row r="5346" spans="1:24" x14ac:dyDescent="0.2">
      <c r="A5346" t="s">
        <v>5360</v>
      </c>
      <c r="B5346">
        <v>536</v>
      </c>
      <c r="C5346">
        <v>951</v>
      </c>
      <c r="D5346">
        <v>1000</v>
      </c>
      <c r="E5346">
        <v>1105.3699999999999</v>
      </c>
      <c r="F5346">
        <v>560.61699999999996</v>
      </c>
      <c r="G5346">
        <v>7369.36</v>
      </c>
      <c r="H5346">
        <v>1222.1199999999999</v>
      </c>
      <c r="I5346">
        <v>6.8674900000000001</v>
      </c>
      <c r="J5346">
        <v>0.37275900000000001</v>
      </c>
      <c r="K5346">
        <v>6.0559599999999998</v>
      </c>
      <c r="L5346">
        <v>37.320599999999999</v>
      </c>
      <c r="M5346">
        <v>1</v>
      </c>
      <c r="N5346" t="s">
        <v>17</v>
      </c>
      <c r="P5346">
        <f>AVERAGEA($B$2:B5346)</f>
        <v>796.08157156220761</v>
      </c>
      <c r="Q5346">
        <f>AVERAGEA($C$2:C5346)</f>
        <v>897.95977549111319</v>
      </c>
      <c r="R5346">
        <f>AVERAGEA($E$2:E5346)</f>
        <v>613.10707558465856</v>
      </c>
      <c r="S5346">
        <f>AVERAGEA($F$2:F5346)</f>
        <v>414.88068044901843</v>
      </c>
      <c r="T5346">
        <f>AVERAGEA($G$2:G5346)</f>
        <v>3366.0058428437774</v>
      </c>
      <c r="U5346">
        <f>AVERAGEA($H$2:H5346)</f>
        <v>1792.4237401309554</v>
      </c>
      <c r="V5346">
        <f>AVERAGEIF($N$2:N5346,"=A",$M$2:M5346)</f>
        <v>914.10815307820303</v>
      </c>
      <c r="W5346">
        <f>AVERAGEIF($N$2:N5346,"=B",$M$2:M5346)</f>
        <v>331.88005902192242</v>
      </c>
      <c r="X5346">
        <f>COUNTIF($N$2:N5346,"=A")/COUNTIF($N$2:N5346,"=B")</f>
        <v>0.12668634064080944</v>
      </c>
    </row>
    <row r="5347" spans="1:24" x14ac:dyDescent="0.2">
      <c r="A5347" t="s">
        <v>5361</v>
      </c>
      <c r="B5347">
        <v>801</v>
      </c>
      <c r="C5347">
        <v>944</v>
      </c>
      <c r="D5347">
        <v>1000</v>
      </c>
      <c r="E5347">
        <v>824.70399999999995</v>
      </c>
      <c r="F5347">
        <v>478.411</v>
      </c>
      <c r="G5347">
        <v>3511.2</v>
      </c>
      <c r="H5347">
        <v>1234.4100000000001</v>
      </c>
      <c r="I5347">
        <v>6.4376699999999998</v>
      </c>
      <c r="J5347">
        <v>0.74185299999999998</v>
      </c>
      <c r="K5347">
        <v>5.7908299999999997</v>
      </c>
      <c r="L5347">
        <v>34.417499999999997</v>
      </c>
      <c r="M5347">
        <v>41</v>
      </c>
      <c r="N5347" t="s">
        <v>17</v>
      </c>
      <c r="P5347">
        <f>AVERAGEA($B$2:B5347)</f>
        <v>796.08249158249157</v>
      </c>
      <c r="Q5347">
        <f>AVERAGEA($C$2:C5347)</f>
        <v>897.96838757949865</v>
      </c>
      <c r="R5347">
        <f>AVERAGEA($E$2:E5347)</f>
        <v>613.14665600448939</v>
      </c>
      <c r="S5347">
        <f>AVERAGEA($F$2:F5347)</f>
        <v>414.89256416012034</v>
      </c>
      <c r="T5347">
        <f>AVERAGEA($G$2:G5347)</f>
        <v>3366.0330022446669</v>
      </c>
      <c r="U5347">
        <f>AVERAGEA($H$2:H5347)</f>
        <v>1792.3193604564078</v>
      </c>
      <c r="V5347">
        <f>AVERAGEIF($N$2:N5347,"=A",$M$2:M5347)</f>
        <v>914.10815307820303</v>
      </c>
      <c r="W5347">
        <f>AVERAGEIF($N$2:N5347,"=B",$M$2:M5347)</f>
        <v>331.8187565858799</v>
      </c>
      <c r="X5347">
        <f>COUNTIF($N$2:N5347,"=A")/COUNTIF($N$2:N5347,"=B")</f>
        <v>0.12665964172813488</v>
      </c>
    </row>
    <row r="5348" spans="1:24" x14ac:dyDescent="0.2">
      <c r="A5348" t="s">
        <v>5362</v>
      </c>
      <c r="B5348">
        <v>994</v>
      </c>
      <c r="C5348">
        <v>999</v>
      </c>
      <c r="D5348">
        <v>1000</v>
      </c>
      <c r="E5348">
        <v>300.012</v>
      </c>
      <c r="F5348">
        <v>158.00899999999999</v>
      </c>
      <c r="G5348">
        <v>381.012</v>
      </c>
      <c r="H5348">
        <v>171.50899999999999</v>
      </c>
      <c r="I5348">
        <v>5.2749600000000001</v>
      </c>
      <c r="J5348">
        <v>0.99031899999999995</v>
      </c>
      <c r="K5348">
        <v>4.6520000000000001</v>
      </c>
      <c r="L5348">
        <v>22.487300000000001</v>
      </c>
      <c r="M5348">
        <v>988</v>
      </c>
      <c r="N5348" t="s">
        <v>17</v>
      </c>
      <c r="P5348">
        <f>AVERAGEA($B$2:B5348)</f>
        <v>796.11950626519547</v>
      </c>
      <c r="Q5348">
        <f>AVERAGEA($C$2:C5348)</f>
        <v>897.98728258836729</v>
      </c>
      <c r="R5348">
        <f>AVERAGEA($E$2:E5348)</f>
        <v>613.08809332335898</v>
      </c>
      <c r="S5348">
        <f>AVERAGEA($F$2:F5348)</f>
        <v>414.8445216008983</v>
      </c>
      <c r="T5348">
        <f>AVERAGEA($G$2:G5348)</f>
        <v>3365.4747413502873</v>
      </c>
      <c r="U5348">
        <f>AVERAGEA($H$2:H5348)</f>
        <v>1792.016235272107</v>
      </c>
      <c r="V5348">
        <f>AVERAGEIF($N$2:N5348,"=A",$M$2:M5348)</f>
        <v>914.10815307820303</v>
      </c>
      <c r="W5348">
        <f>AVERAGEIF($N$2:N5348,"=B",$M$2:M5348)</f>
        <v>331.95701643489252</v>
      </c>
      <c r="X5348">
        <f>COUNTIF($N$2:N5348,"=A")/COUNTIF($N$2:N5348,"=B")</f>
        <v>0.1266329540665824</v>
      </c>
    </row>
    <row r="5349" spans="1:24" x14ac:dyDescent="0.2">
      <c r="A5349" t="s">
        <v>5363</v>
      </c>
      <c r="B5349">
        <v>966</v>
      </c>
      <c r="C5349">
        <v>1000</v>
      </c>
      <c r="D5349">
        <v>1000</v>
      </c>
      <c r="E5349">
        <v>472.80099999999999</v>
      </c>
      <c r="F5349">
        <v>213.73400000000001</v>
      </c>
      <c r="G5349">
        <v>931.80100000000004</v>
      </c>
      <c r="H5349">
        <v>213.73400000000001</v>
      </c>
      <c r="I5349">
        <v>5.73956</v>
      </c>
      <c r="J5349">
        <v>1.0127999999999999</v>
      </c>
      <c r="K5349">
        <v>4.9963300000000004</v>
      </c>
      <c r="L5349">
        <v>25.803699999999999</v>
      </c>
      <c r="M5349">
        <v>175</v>
      </c>
      <c r="N5349" t="s">
        <v>17</v>
      </c>
      <c r="P5349">
        <f>AVERAGEA($B$2:B5349)</f>
        <v>796.15127150336571</v>
      </c>
      <c r="Q5349">
        <f>AVERAGEA($C$2:C5349)</f>
        <v>898.00635751682876</v>
      </c>
      <c r="R5349">
        <f>AVERAGEA($E$2:E5349)</f>
        <v>613.06186163051609</v>
      </c>
      <c r="S5349">
        <f>AVERAGEA($F$2:F5349)</f>
        <v>414.80691679132451</v>
      </c>
      <c r="T5349">
        <f>AVERAGEA($G$2:G5349)</f>
        <v>3365.0196789453976</v>
      </c>
      <c r="U5349">
        <f>AVERAGEA($H$2:H5349)</f>
        <v>1791.7211189229536</v>
      </c>
      <c r="V5349">
        <f>AVERAGEIF($N$2:N5349,"=A",$M$2:M5349)</f>
        <v>914.10815307820303</v>
      </c>
      <c r="W5349">
        <f>AVERAGEIF($N$2:N5349,"=B",$M$2:M5349)</f>
        <v>331.92395196966504</v>
      </c>
      <c r="X5349">
        <f>COUNTIF($N$2:N5349,"=A")/COUNTIF($N$2:N5349,"=B")</f>
        <v>0.1266062776490415</v>
      </c>
    </row>
    <row r="5350" spans="1:24" x14ac:dyDescent="0.2">
      <c r="A5350" t="s">
        <v>5364</v>
      </c>
      <c r="B5350">
        <v>652</v>
      </c>
      <c r="C5350">
        <v>833</v>
      </c>
      <c r="D5350">
        <v>1000</v>
      </c>
      <c r="E5350">
        <v>933.62699999999995</v>
      </c>
      <c r="F5350">
        <v>660.77099999999996</v>
      </c>
      <c r="G5350">
        <v>5631.63</v>
      </c>
      <c r="H5350">
        <v>2915.27</v>
      </c>
      <c r="I5350">
        <v>6.5388700000000002</v>
      </c>
      <c r="J5350">
        <v>0.87350000000000005</v>
      </c>
      <c r="K5350">
        <v>6.0540900000000004</v>
      </c>
      <c r="L5350">
        <v>37.821100000000001</v>
      </c>
      <c r="M5350">
        <v>1</v>
      </c>
      <c r="N5350" t="s">
        <v>17</v>
      </c>
      <c r="P5350">
        <f>AVERAGEA($B$2:B5350)</f>
        <v>796.12432230323429</v>
      </c>
      <c r="Q5350">
        <f>AVERAGEA($C$2:C5350)</f>
        <v>897.99420452421009</v>
      </c>
      <c r="R5350">
        <f>AVERAGEA($E$2:E5350)</f>
        <v>613.12179154982243</v>
      </c>
      <c r="S5350">
        <f>AVERAGEA($F$2:F5350)</f>
        <v>414.8528999813056</v>
      </c>
      <c r="T5350">
        <f>AVERAGEA($G$2:G5350)</f>
        <v>3365.4434236305824</v>
      </c>
      <c r="U5350">
        <f>AVERAGEA($H$2:H5350)</f>
        <v>1791.9311673209861</v>
      </c>
      <c r="V5350">
        <f>AVERAGEIF($N$2:N5350,"=A",$M$2:M5350)</f>
        <v>914.10815307820303</v>
      </c>
      <c r="W5350">
        <f>AVERAGEIF($N$2:N5350,"=B",$M$2:M5350)</f>
        <v>331.85425442291489</v>
      </c>
      <c r="X5350">
        <f>COUNTIF($N$2:N5350,"=A")/COUNTIF($N$2:N5350,"=B")</f>
        <v>0.12657961246840774</v>
      </c>
    </row>
    <row r="5351" spans="1:24" x14ac:dyDescent="0.2">
      <c r="A5351" t="s">
        <v>5365</v>
      </c>
      <c r="B5351">
        <v>655</v>
      </c>
      <c r="C5351">
        <v>863</v>
      </c>
      <c r="D5351">
        <v>1000</v>
      </c>
      <c r="E5351">
        <v>981.20600000000002</v>
      </c>
      <c r="F5351">
        <v>689.226</v>
      </c>
      <c r="G5351">
        <v>5638.71</v>
      </c>
      <c r="H5351">
        <v>2538.73</v>
      </c>
      <c r="I5351">
        <v>6.6781800000000002</v>
      </c>
      <c r="J5351">
        <v>0.57161399999999996</v>
      </c>
      <c r="K5351">
        <v>6.2176400000000003</v>
      </c>
      <c r="L5351">
        <v>39.476900000000001</v>
      </c>
      <c r="M5351">
        <v>15</v>
      </c>
      <c r="N5351" t="s">
        <v>17</v>
      </c>
      <c r="P5351">
        <f>AVERAGEA($B$2:B5351)</f>
        <v>796.09794392523361</v>
      </c>
      <c r="Q5351">
        <f>AVERAGEA($C$2:C5351)</f>
        <v>897.98766355140185</v>
      </c>
      <c r="R5351">
        <f>AVERAGEA($E$2:E5351)</f>
        <v>613.1905923364485</v>
      </c>
      <c r="S5351">
        <f>AVERAGEA($F$2:F5351)</f>
        <v>414.90418467289788</v>
      </c>
      <c r="T5351">
        <f>AVERAGEA($G$2:G5351)</f>
        <v>3365.8683332710252</v>
      </c>
      <c r="U5351">
        <f>AVERAGEA($H$2:H5351)</f>
        <v>1792.0707558878421</v>
      </c>
      <c r="V5351">
        <f>AVERAGEIF($N$2:N5351,"=A",$M$2:M5351)</f>
        <v>914.10815307820303</v>
      </c>
      <c r="W5351">
        <f>AVERAGEIF($N$2:N5351,"=B",$M$2:M5351)</f>
        <v>331.78753421773007</v>
      </c>
      <c r="X5351">
        <f>COUNTIF($N$2:N5351,"=A")/COUNTIF($N$2:N5351,"=B")</f>
        <v>0.12655295851758264</v>
      </c>
    </row>
    <row r="5352" spans="1:24" x14ac:dyDescent="0.2">
      <c r="A5352" t="s">
        <v>5366</v>
      </c>
      <c r="B5352">
        <v>632</v>
      </c>
      <c r="C5352">
        <v>937</v>
      </c>
      <c r="D5352">
        <v>1000</v>
      </c>
      <c r="E5352">
        <v>964.82299999999998</v>
      </c>
      <c r="F5352">
        <v>550.57899999999995</v>
      </c>
      <c r="G5352">
        <v>5932.82</v>
      </c>
      <c r="H5352">
        <v>1401.08</v>
      </c>
      <c r="I5352">
        <v>6.6418499999999998</v>
      </c>
      <c r="J5352">
        <v>0.61219400000000002</v>
      </c>
      <c r="K5352">
        <v>5.9983199999999997</v>
      </c>
      <c r="L5352">
        <v>36.718800000000002</v>
      </c>
      <c r="M5352">
        <v>1</v>
      </c>
      <c r="N5352" t="s">
        <v>17</v>
      </c>
      <c r="P5352">
        <f>AVERAGEA($B$2:B5352)</f>
        <v>796.06727714445901</v>
      </c>
      <c r="Q5352">
        <f>AVERAGEA($C$2:C5352)</f>
        <v>897.99495421416555</v>
      </c>
      <c r="R5352">
        <f>AVERAGEA($E$2:E5352)</f>
        <v>613.25630573724527</v>
      </c>
      <c r="S5352">
        <f>AVERAGEA($F$2:F5352)</f>
        <v>414.92953971220396</v>
      </c>
      <c r="T5352">
        <f>AVERAGEA($G$2:G5352)</f>
        <v>3366.3480476546415</v>
      </c>
      <c r="U5352">
        <f>AVERAGEA($H$2:H5352)</f>
        <v>1791.9976871612698</v>
      </c>
      <c r="V5352">
        <f>AVERAGEIF($N$2:N5352,"=A",$M$2:M5352)</f>
        <v>914.10815307820303</v>
      </c>
      <c r="W5352">
        <f>AVERAGEIF($N$2:N5352,"=B",$M$2:M5352)</f>
        <v>331.71789473684208</v>
      </c>
      <c r="X5352">
        <f>COUNTIF($N$2:N5352,"=A")/COUNTIF($N$2:N5352,"=B")</f>
        <v>0.12652631578947368</v>
      </c>
    </row>
    <row r="5353" spans="1:24" x14ac:dyDescent="0.2">
      <c r="A5353" t="s">
        <v>5367</v>
      </c>
      <c r="B5353">
        <v>992</v>
      </c>
      <c r="C5353">
        <v>997</v>
      </c>
      <c r="D5353">
        <v>1000</v>
      </c>
      <c r="E5353">
        <v>253.22200000000001</v>
      </c>
      <c r="F5353">
        <v>168.685</v>
      </c>
      <c r="G5353">
        <v>361.22199999999998</v>
      </c>
      <c r="H5353">
        <v>209.185</v>
      </c>
      <c r="I5353">
        <v>5.0183999999999997</v>
      </c>
      <c r="J5353">
        <v>1.0883100000000001</v>
      </c>
      <c r="K5353">
        <v>4.5800099999999997</v>
      </c>
      <c r="L5353">
        <v>22.024000000000001</v>
      </c>
      <c r="M5353">
        <v>989</v>
      </c>
      <c r="N5353" t="s">
        <v>17</v>
      </c>
      <c r="P5353">
        <f>AVERAGEA($B$2:B5353)</f>
        <v>796.10388639760833</v>
      </c>
      <c r="Q5353">
        <f>AVERAGEA($C$2:C5353)</f>
        <v>898.01345291479822</v>
      </c>
      <c r="R5353">
        <f>AVERAGEA($E$2:E5353)</f>
        <v>613.18903475336322</v>
      </c>
      <c r="S5353">
        <f>AVERAGEA($F$2:F5353)</f>
        <v>414.88352989536685</v>
      </c>
      <c r="T5353">
        <f>AVERAGEA($G$2:G5353)</f>
        <v>3365.78655175635</v>
      </c>
      <c r="U5353">
        <f>AVERAGEA($H$2:H5353)</f>
        <v>1791.7019448804103</v>
      </c>
      <c r="V5353">
        <f>AVERAGEIF($N$2:N5353,"=A",$M$2:M5353)</f>
        <v>914.10815307820303</v>
      </c>
      <c r="W5353">
        <f>AVERAGEIF($N$2:N5353,"=B",$M$2:M5353)</f>
        <v>331.85624079141235</v>
      </c>
      <c r="X5353">
        <f>COUNTIF($N$2:N5353,"=A")/COUNTIF($N$2:N5353,"=B")</f>
        <v>0.12649968427699432</v>
      </c>
    </row>
    <row r="5354" spans="1:24" x14ac:dyDescent="0.2">
      <c r="A5354" t="s">
        <v>5368</v>
      </c>
      <c r="B5354">
        <v>650</v>
      </c>
      <c r="C5354">
        <v>895</v>
      </c>
      <c r="D5354">
        <v>1000</v>
      </c>
      <c r="E5354">
        <v>953.18200000000002</v>
      </c>
      <c r="F5354">
        <v>636.32500000000005</v>
      </c>
      <c r="G5354">
        <v>5678.18</v>
      </c>
      <c r="H5354">
        <v>2053.8200000000002</v>
      </c>
      <c r="I5354">
        <v>6.6239800000000004</v>
      </c>
      <c r="J5354">
        <v>0.63245700000000005</v>
      </c>
      <c r="K5354">
        <v>6.1337599999999997</v>
      </c>
      <c r="L5354">
        <v>38.425699999999999</v>
      </c>
      <c r="M5354">
        <v>4</v>
      </c>
      <c r="N5354" t="s">
        <v>17</v>
      </c>
      <c r="P5354">
        <f>AVERAGEA($B$2:B5354)</f>
        <v>796.07659256491684</v>
      </c>
      <c r="Q5354">
        <f>AVERAGEA($C$2:C5354)</f>
        <v>898.01288996824212</v>
      </c>
      <c r="R5354">
        <f>AVERAGEA($E$2:E5354)</f>
        <v>613.2525492247338</v>
      </c>
      <c r="S5354">
        <f>AVERAGEA($F$2:F5354)</f>
        <v>414.92489762749926</v>
      </c>
      <c r="T5354">
        <f>AVERAGEA($G$2:G5354)</f>
        <v>3366.2185325985402</v>
      </c>
      <c r="U5354">
        <f>AVERAGEA($H$2:H5354)</f>
        <v>1791.7509114515142</v>
      </c>
      <c r="V5354">
        <f>AVERAGEIF($N$2:N5354,"=A",$M$2:M5354)</f>
        <v>914.10815307820303</v>
      </c>
      <c r="W5354">
        <f>AVERAGEIF($N$2:N5354,"=B",$M$2:M5354)</f>
        <v>331.78724747474746</v>
      </c>
      <c r="X5354">
        <f>COUNTIF($N$2:N5354,"=A")/COUNTIF($N$2:N5354,"=B")</f>
        <v>0.12647306397306396</v>
      </c>
    </row>
    <row r="5355" spans="1:24" x14ac:dyDescent="0.2">
      <c r="A5355" t="s">
        <v>5369</v>
      </c>
      <c r="B5355">
        <v>284</v>
      </c>
      <c r="C5355">
        <v>443</v>
      </c>
      <c r="D5355">
        <v>1000</v>
      </c>
      <c r="E5355">
        <v>1279.2</v>
      </c>
      <c r="F5355">
        <v>1134.24</v>
      </c>
      <c r="G5355">
        <v>10945.2</v>
      </c>
      <c r="H5355">
        <v>8653.74</v>
      </c>
      <c r="I5355">
        <v>7.0343200000000001</v>
      </c>
      <c r="J5355">
        <v>0.37628200000000001</v>
      </c>
      <c r="K5355">
        <v>6.8275899999999998</v>
      </c>
      <c r="L5355">
        <v>47.3035</v>
      </c>
      <c r="M5355">
        <v>3</v>
      </c>
      <c r="N5355" t="s">
        <v>17</v>
      </c>
      <c r="P5355">
        <f>AVERAGEA($B$2:B5355)</f>
        <v>795.98094882330963</v>
      </c>
      <c r="Q5355">
        <f>AVERAGEA($C$2:C5355)</f>
        <v>897.92790437056408</v>
      </c>
      <c r="R5355">
        <f>AVERAGEA($E$2:E5355)</f>
        <v>613.37693238700035</v>
      </c>
      <c r="S5355">
        <f>AVERAGEA($F$2:F5355)</f>
        <v>415.05924859917889</v>
      </c>
      <c r="T5355">
        <f>AVERAGEA($G$2:G5355)</f>
        <v>3367.6341062756787</v>
      </c>
      <c r="U5355">
        <f>AVERAGEA($H$2:H5355)</f>
        <v>1793.0325679865439</v>
      </c>
      <c r="V5355">
        <f>AVERAGEIF($N$2:N5355,"=A",$M$2:M5355)</f>
        <v>914.10815307820303</v>
      </c>
      <c r="W5355">
        <f>AVERAGEIF($N$2:N5355,"=B",$M$2:M5355)</f>
        <v>331.71807279612875</v>
      </c>
      <c r="X5355">
        <f>COUNTIF($N$2:N5355,"=A")/COUNTIF($N$2:N5355,"=B")</f>
        <v>0.12644645487060804</v>
      </c>
    </row>
    <row r="5356" spans="1:24" x14ac:dyDescent="0.2">
      <c r="A5356" t="s">
        <v>5370</v>
      </c>
      <c r="B5356">
        <v>680</v>
      </c>
      <c r="C5356">
        <v>921</v>
      </c>
      <c r="D5356">
        <v>1000</v>
      </c>
      <c r="E5356">
        <v>949.57899999999995</v>
      </c>
      <c r="F5356">
        <v>607.39099999999996</v>
      </c>
      <c r="G5356">
        <v>5269.58</v>
      </c>
      <c r="H5356">
        <v>1673.89</v>
      </c>
      <c r="I5356">
        <v>6.6425000000000001</v>
      </c>
      <c r="J5356">
        <v>0.56455299999999997</v>
      </c>
      <c r="K5356">
        <v>6.1025499999999999</v>
      </c>
      <c r="L5356">
        <v>37.9803</v>
      </c>
      <c r="M5356">
        <v>1</v>
      </c>
      <c r="N5356" t="s">
        <v>17</v>
      </c>
      <c r="P5356">
        <f>AVERAGEA($B$2:B5356)</f>
        <v>795.95929038281974</v>
      </c>
      <c r="Q5356">
        <f>AVERAGEA($C$2:C5356)</f>
        <v>897.93221288515406</v>
      </c>
      <c r="R5356">
        <f>AVERAGEA($E$2:E5356)</f>
        <v>613.43971521942103</v>
      </c>
      <c r="S5356">
        <f>AVERAGEA($F$2:F5356)</f>
        <v>415.09516489262444</v>
      </c>
      <c r="T5356">
        <f>AVERAGEA($G$2:G5356)</f>
        <v>3367.9892782446277</v>
      </c>
      <c r="U5356">
        <f>AVERAGEA($H$2:H5356)</f>
        <v>1793.0103191409817</v>
      </c>
      <c r="V5356">
        <f>AVERAGEIF($N$2:N5356,"=A",$M$2:M5356)</f>
        <v>914.10815307820303</v>
      </c>
      <c r="W5356">
        <f>AVERAGEIF($N$2:N5356,"=B",$M$2:M5356)</f>
        <v>331.64850652082458</v>
      </c>
      <c r="X5356">
        <f>COUNTIF($N$2:N5356,"=A")/COUNTIF($N$2:N5356,"=B")</f>
        <v>0.12641985696255784</v>
      </c>
    </row>
    <row r="5357" spans="1:24" x14ac:dyDescent="0.2">
      <c r="A5357" t="s">
        <v>5371</v>
      </c>
      <c r="B5357">
        <v>950</v>
      </c>
      <c r="C5357">
        <v>980</v>
      </c>
      <c r="D5357">
        <v>1000</v>
      </c>
      <c r="E5357">
        <v>518.05100000000004</v>
      </c>
      <c r="F5357">
        <v>350.80099999999999</v>
      </c>
      <c r="G5357">
        <v>1193.05</v>
      </c>
      <c r="H5357">
        <v>620.80100000000004</v>
      </c>
      <c r="I5357">
        <v>5.8488600000000002</v>
      </c>
      <c r="J5357">
        <v>1.0537399999999999</v>
      </c>
      <c r="K5357">
        <v>5.3238000000000003</v>
      </c>
      <c r="L5357">
        <v>29.674800000000001</v>
      </c>
      <c r="M5357">
        <v>794</v>
      </c>
      <c r="N5357" t="s">
        <v>17</v>
      </c>
      <c r="P5357">
        <f>AVERAGEA($B$2:B5357)</f>
        <v>795.98805078416729</v>
      </c>
      <c r="Q5357">
        <f>AVERAGEA($C$2:C5357)</f>
        <v>897.94753547423454</v>
      </c>
      <c r="R5357">
        <f>AVERAGEA($E$2:E5357)</f>
        <v>613.42190552651232</v>
      </c>
      <c r="S5357">
        <f>AVERAGEA($F$2:F5357)</f>
        <v>415.08316075429497</v>
      </c>
      <c r="T5357">
        <f>AVERAGEA($G$2:G5357)</f>
        <v>3367.5832029499593</v>
      </c>
      <c r="U5357">
        <f>AVERAGEA($H$2:H5357)</f>
        <v>1792.7914600448016</v>
      </c>
      <c r="V5357">
        <f>AVERAGEIF($N$2:N5357,"=A",$M$2:M5357)</f>
        <v>914.10815307820303</v>
      </c>
      <c r="W5357">
        <f>AVERAGEIF($N$2:N5357,"=B",$M$2:M5357)</f>
        <v>331.74574132492114</v>
      </c>
      <c r="X5357">
        <f>COUNTIF($N$2:N5357,"=A")/COUNTIF($N$2:N5357,"=B")</f>
        <v>0.12639327024185068</v>
      </c>
    </row>
    <row r="5358" spans="1:24" x14ac:dyDescent="0.2">
      <c r="A5358" t="s">
        <v>5372</v>
      </c>
      <c r="B5358">
        <v>707</v>
      </c>
      <c r="C5358">
        <v>955</v>
      </c>
      <c r="D5358">
        <v>1000</v>
      </c>
      <c r="E5358">
        <v>935.29300000000001</v>
      </c>
      <c r="F5358">
        <v>482.00200000000001</v>
      </c>
      <c r="G5358">
        <v>4890.79</v>
      </c>
      <c r="H5358">
        <v>1089.5</v>
      </c>
      <c r="I5358">
        <v>6.61381</v>
      </c>
      <c r="J5358">
        <v>0.61951900000000004</v>
      </c>
      <c r="K5358">
        <v>5.81332</v>
      </c>
      <c r="L5358">
        <v>34.651400000000002</v>
      </c>
      <c r="M5358">
        <v>26</v>
      </c>
      <c r="N5358" t="s">
        <v>17</v>
      </c>
      <c r="P5358">
        <f>AVERAGEA($B$2:B5358)</f>
        <v>795.97143923837973</v>
      </c>
      <c r="Q5358">
        <f>AVERAGEA($C$2:C5358)</f>
        <v>897.95818555161475</v>
      </c>
      <c r="R5358">
        <f>AVERAGEA($E$2:E5358)</f>
        <v>613.48198973305955</v>
      </c>
      <c r="S5358">
        <f>AVERAGEA($F$2:F5358)</f>
        <v>415.0956526040701</v>
      </c>
      <c r="T5358">
        <f>AVERAGEA($G$2:G5358)</f>
        <v>3367.8675424677958</v>
      </c>
      <c r="U5358">
        <f>AVERAGEA($H$2:H5358)</f>
        <v>1792.6601754713381</v>
      </c>
      <c r="V5358">
        <f>AVERAGEIF($N$2:N5358,"=A",$M$2:M5358)</f>
        <v>914.10815307820303</v>
      </c>
      <c r="W5358">
        <f>AVERAGEIF($N$2:N5358,"=B",$M$2:M5358)</f>
        <v>331.68145500420519</v>
      </c>
      <c r="X5358">
        <f>COUNTIF($N$2:N5358,"=A")/COUNTIF($N$2:N5358,"=B")</f>
        <v>0.12636669470142978</v>
      </c>
    </row>
    <row r="5359" spans="1:24" x14ac:dyDescent="0.2">
      <c r="A5359" t="s">
        <v>5373</v>
      </c>
      <c r="B5359">
        <v>1000</v>
      </c>
      <c r="C5359">
        <v>1000</v>
      </c>
      <c r="D5359">
        <v>1000</v>
      </c>
      <c r="E5359">
        <v>87.551000000000002</v>
      </c>
      <c r="F5359">
        <v>65.128</v>
      </c>
      <c r="G5359">
        <v>87.551000000000002</v>
      </c>
      <c r="H5359">
        <v>65.128</v>
      </c>
      <c r="I5359">
        <v>4.0483700000000002</v>
      </c>
      <c r="J5359">
        <v>0.90051499999999995</v>
      </c>
      <c r="K5359">
        <v>3.7764099999999998</v>
      </c>
      <c r="L5359">
        <v>15.069599999999999</v>
      </c>
      <c r="M5359">
        <v>987</v>
      </c>
      <c r="N5359" t="s">
        <v>17</v>
      </c>
      <c r="P5359">
        <f>AVERAGEA($B$2:B5359)</f>
        <v>796.00951847704368</v>
      </c>
      <c r="Q5359">
        <f>AVERAGEA($C$2:C5359)</f>
        <v>897.97723030981706</v>
      </c>
      <c r="R5359">
        <f>AVERAGEA($E$2:E5359)</f>
        <v>613.3838316536021</v>
      </c>
      <c r="S5359">
        <f>AVERAGEA($F$2:F5359)</f>
        <v>415.03033575961246</v>
      </c>
      <c r="T5359">
        <f>AVERAGEA($G$2:G5359)</f>
        <v>3367.2553146696491</v>
      </c>
      <c r="U5359">
        <f>AVERAGEA($H$2:H5359)</f>
        <v>1792.3377543859572</v>
      </c>
      <c r="V5359">
        <f>AVERAGEIF($N$2:N5359,"=A",$M$2:M5359)</f>
        <v>914.10815307820303</v>
      </c>
      <c r="W5359">
        <f>AVERAGEIF($N$2:N5359,"=B",$M$2:M5359)</f>
        <v>331.81921379020389</v>
      </c>
      <c r="X5359">
        <f>COUNTIF($N$2:N5359,"=A")/COUNTIF($N$2:N5359,"=B")</f>
        <v>0.12634013033424427</v>
      </c>
    </row>
    <row r="5360" spans="1:24" x14ac:dyDescent="0.2">
      <c r="A5360" t="s">
        <v>5374</v>
      </c>
      <c r="B5360">
        <v>102</v>
      </c>
      <c r="C5360">
        <v>300</v>
      </c>
      <c r="D5360">
        <v>1000</v>
      </c>
      <c r="E5360">
        <v>1423</v>
      </c>
      <c r="F5360">
        <v>1272.46</v>
      </c>
      <c r="G5360">
        <v>13546</v>
      </c>
      <c r="H5360">
        <v>10722.5</v>
      </c>
      <c r="I5360">
        <v>7.22227</v>
      </c>
      <c r="J5360">
        <v>0.121241</v>
      </c>
      <c r="K5360">
        <v>7.0473400000000002</v>
      </c>
      <c r="L5360">
        <v>50.014400000000002</v>
      </c>
      <c r="M5360">
        <v>1</v>
      </c>
      <c r="N5360" t="s">
        <v>17</v>
      </c>
      <c r="P5360">
        <f>AVERAGEA($B$2:B5360)</f>
        <v>795.88001492815829</v>
      </c>
      <c r="Q5360">
        <f>AVERAGEA($C$2:C5360)</f>
        <v>897.8656465758537</v>
      </c>
      <c r="R5360">
        <f>AVERAGEA($E$2:E5360)</f>
        <v>613.53490763202092</v>
      </c>
      <c r="S5360">
        <f>AVERAGEA($F$2:F5360)</f>
        <v>415.19033383093927</v>
      </c>
      <c r="T5360">
        <f>AVERAGEA($G$2:G5360)</f>
        <v>3369.1546885612952</v>
      </c>
      <c r="U5360">
        <f>AVERAGEA($H$2:H5360)</f>
        <v>1794.0041403246796</v>
      </c>
      <c r="V5360">
        <f>AVERAGEIF($N$2:N5360,"=A",$M$2:M5360)</f>
        <v>914.10815307820303</v>
      </c>
      <c r="W5360">
        <f>AVERAGEIF($N$2:N5360,"=B",$M$2:M5360)</f>
        <v>331.74968474148801</v>
      </c>
      <c r="X5360">
        <f>COUNTIF($N$2:N5360,"=A")/COUNTIF($N$2:N5360,"=B")</f>
        <v>0.12631357713324926</v>
      </c>
    </row>
    <row r="5361" spans="1:24" x14ac:dyDescent="0.2">
      <c r="A5361" t="s">
        <v>5375</v>
      </c>
      <c r="B5361">
        <v>890</v>
      </c>
      <c r="C5361">
        <v>945</v>
      </c>
      <c r="D5361">
        <v>1000</v>
      </c>
      <c r="E5361">
        <v>538.74900000000002</v>
      </c>
      <c r="F5361">
        <v>396.04</v>
      </c>
      <c r="G5361">
        <v>2023.75</v>
      </c>
      <c r="H5361">
        <v>1138.54</v>
      </c>
      <c r="I5361">
        <v>5.8478399999999997</v>
      </c>
      <c r="J5361">
        <v>1.00431</v>
      </c>
      <c r="K5361">
        <v>5.4707699999999999</v>
      </c>
      <c r="L5361">
        <v>31.0062</v>
      </c>
      <c r="M5361">
        <v>202</v>
      </c>
      <c r="N5361" t="s">
        <v>17</v>
      </c>
      <c r="P5361">
        <f>AVERAGEA($B$2:B5361)</f>
        <v>795.89757462686566</v>
      </c>
      <c r="Q5361">
        <f>AVERAGEA($C$2:C5361)</f>
        <v>897.87444029850747</v>
      </c>
      <c r="R5361">
        <f>AVERAGEA($E$2:E5361)</f>
        <v>613.52095503731334</v>
      </c>
      <c r="S5361">
        <f>AVERAGEA($F$2:F5361)</f>
        <v>415.18676100746336</v>
      </c>
      <c r="T5361">
        <f>AVERAGEA($G$2:G5361)</f>
        <v>3368.903680223877</v>
      </c>
      <c r="U5361">
        <f>AVERAGEA($H$2:H5361)</f>
        <v>1793.881852238798</v>
      </c>
      <c r="V5361">
        <f>AVERAGEIF($N$2:N5361,"=A",$M$2:M5361)</f>
        <v>914.10815307820303</v>
      </c>
      <c r="W5361">
        <f>AVERAGEIF($N$2:N5361,"=B",$M$2:M5361)</f>
        <v>331.72242067661273</v>
      </c>
      <c r="X5361">
        <f>COUNTIF($N$2:N5361,"=A")/COUNTIF($N$2:N5361,"=B")</f>
        <v>0.12628703509140576</v>
      </c>
    </row>
    <row r="5362" spans="1:24" x14ac:dyDescent="0.2">
      <c r="A5362" t="s">
        <v>5376</v>
      </c>
      <c r="B5362">
        <v>934</v>
      </c>
      <c r="C5362">
        <v>994</v>
      </c>
      <c r="D5362">
        <v>1000</v>
      </c>
      <c r="E5362">
        <v>575.85900000000004</v>
      </c>
      <c r="F5362">
        <v>311.51</v>
      </c>
      <c r="G5362">
        <v>1466.86</v>
      </c>
      <c r="H5362">
        <v>392.51</v>
      </c>
      <c r="I5362">
        <v>6.05741</v>
      </c>
      <c r="J5362">
        <v>0.69690300000000005</v>
      </c>
      <c r="K5362">
        <v>5.4164399999999997</v>
      </c>
      <c r="L5362">
        <v>30.0242</v>
      </c>
      <c r="M5362">
        <v>166</v>
      </c>
      <c r="N5362" t="s">
        <v>17</v>
      </c>
      <c r="P5362">
        <f>AVERAGEA($B$2:B5362)</f>
        <v>795.92333519865701</v>
      </c>
      <c r="Q5362">
        <f>AVERAGEA($C$2:C5362)</f>
        <v>897.89237082633838</v>
      </c>
      <c r="R5362">
        <f>AVERAGEA($E$2:E5362)</f>
        <v>613.51392986383132</v>
      </c>
      <c r="S5362">
        <f>AVERAGEA($F$2:F5362)</f>
        <v>415.16742193620655</v>
      </c>
      <c r="T5362">
        <f>AVERAGEA($G$2:G5362)</f>
        <v>3368.5488875209812</v>
      </c>
      <c r="U5362">
        <f>AVERAGEA($H$2:H5362)</f>
        <v>1793.6204510352466</v>
      </c>
      <c r="V5362">
        <f>AVERAGEIF($N$2:N5362,"=A",$M$2:M5362)</f>
        <v>914.10815307820303</v>
      </c>
      <c r="W5362">
        <f>AVERAGEIF($N$2:N5362,"=B",$M$2:M5362)</f>
        <v>331.6876050420168</v>
      </c>
      <c r="X5362">
        <f>COUNTIF($N$2:N5362,"=A")/COUNTIF($N$2:N5362,"=B")</f>
        <v>0.12626050420168067</v>
      </c>
    </row>
    <row r="5363" spans="1:24" x14ac:dyDescent="0.2">
      <c r="A5363" t="s">
        <v>5377</v>
      </c>
      <c r="B5363">
        <v>856</v>
      </c>
      <c r="C5363">
        <v>967</v>
      </c>
      <c r="D5363">
        <v>1000</v>
      </c>
      <c r="E5363">
        <v>677.94</v>
      </c>
      <c r="F5363">
        <v>391.339</v>
      </c>
      <c r="G5363">
        <v>2621.94</v>
      </c>
      <c r="H5363">
        <v>836.83900000000006</v>
      </c>
      <c r="I5363">
        <v>6.2004999999999999</v>
      </c>
      <c r="J5363">
        <v>0.77274799999999999</v>
      </c>
      <c r="K5363">
        <v>5.5758200000000002</v>
      </c>
      <c r="L5363">
        <v>31.920200000000001</v>
      </c>
      <c r="M5363">
        <v>70</v>
      </c>
      <c r="N5363" t="s">
        <v>17</v>
      </c>
      <c r="P5363">
        <f>AVERAGEA($B$2:B5363)</f>
        <v>795.93453935098842</v>
      </c>
      <c r="Q5363">
        <f>AVERAGEA($C$2:C5363)</f>
        <v>897.90525923163</v>
      </c>
      <c r="R5363">
        <f>AVERAGEA($E$2:E5363)</f>
        <v>613.52594516971271</v>
      </c>
      <c r="S5363">
        <f>AVERAGEA($F$2:F5363)</f>
        <v>415.16297799328675</v>
      </c>
      <c r="T5363">
        <f>AVERAGEA($G$2:G5363)</f>
        <v>3368.4096467735885</v>
      </c>
      <c r="U5363">
        <f>AVERAGEA($H$2:H5363)</f>
        <v>1793.4420136143149</v>
      </c>
      <c r="V5363">
        <f>AVERAGEIF($N$2:N5363,"=A",$M$2:M5363)</f>
        <v>914.10815307820303</v>
      </c>
      <c r="W5363">
        <f>AVERAGEIF($N$2:N5363,"=B",$M$2:M5363)</f>
        <v>331.63264020163831</v>
      </c>
      <c r="X5363">
        <f>COUNTIF($N$2:N5363,"=A")/COUNTIF($N$2:N5363,"=B")</f>
        <v>0.12623398445704684</v>
      </c>
    </row>
    <row r="5364" spans="1:24" x14ac:dyDescent="0.2">
      <c r="A5364" t="s">
        <v>5378</v>
      </c>
      <c r="B5364">
        <v>968</v>
      </c>
      <c r="C5364">
        <v>1000</v>
      </c>
      <c r="D5364">
        <v>1000</v>
      </c>
      <c r="E5364">
        <v>501.64600000000002</v>
      </c>
      <c r="F5364">
        <v>261.55799999999999</v>
      </c>
      <c r="G5364">
        <v>933.64599999999996</v>
      </c>
      <c r="H5364">
        <v>261.55799999999999</v>
      </c>
      <c r="I5364">
        <v>5.9315800000000003</v>
      </c>
      <c r="J5364">
        <v>0.63433399999999995</v>
      </c>
      <c r="K5364">
        <v>5.2933000000000003</v>
      </c>
      <c r="L5364">
        <v>28.5916</v>
      </c>
      <c r="M5364">
        <v>344</v>
      </c>
      <c r="N5364" t="s">
        <v>17</v>
      </c>
      <c r="P5364">
        <f>AVERAGEA($B$2:B5364)</f>
        <v>795.96662315867979</v>
      </c>
      <c r="Q5364">
        <f>AVERAGEA($C$2:C5364)</f>
        <v>897.92429610292743</v>
      </c>
      <c r="R5364">
        <f>AVERAGEA($E$2:E5364)</f>
        <v>613.50508372179752</v>
      </c>
      <c r="S5364">
        <f>AVERAGEA($F$2:F5364)</f>
        <v>415.13433637889312</v>
      </c>
      <c r="T5364">
        <f>AVERAGEA($G$2:G5364)</f>
        <v>3367.9556539250389</v>
      </c>
      <c r="U5364">
        <f>AVERAGEA($H$2:H5364)</f>
        <v>1793.1563742308329</v>
      </c>
      <c r="V5364">
        <f>AVERAGEIF($N$2:N5364,"=A",$M$2:M5364)</f>
        <v>914.10815307820303</v>
      </c>
      <c r="W5364">
        <f>AVERAGEIF($N$2:N5364,"=B",$M$2:M5364)</f>
        <v>331.63523729525411</v>
      </c>
      <c r="X5364">
        <f>COUNTIF($N$2:N5364,"=A")/COUNTIF($N$2:N5364,"=B")</f>
        <v>0.126207475850483</v>
      </c>
    </row>
    <row r="5365" spans="1:24" x14ac:dyDescent="0.2">
      <c r="A5365" t="s">
        <v>5379</v>
      </c>
      <c r="B5365">
        <v>976</v>
      </c>
      <c r="C5365">
        <v>999</v>
      </c>
      <c r="D5365">
        <v>1000</v>
      </c>
      <c r="E5365">
        <v>421.483</v>
      </c>
      <c r="F5365">
        <v>229.25700000000001</v>
      </c>
      <c r="G5365">
        <v>745.48299999999995</v>
      </c>
      <c r="H5365">
        <v>242.75700000000001</v>
      </c>
      <c r="I5365">
        <v>5.6248899999999997</v>
      </c>
      <c r="J5365">
        <v>0.98540300000000003</v>
      </c>
      <c r="K5365">
        <v>5.0613299999999999</v>
      </c>
      <c r="L5365">
        <v>26.43</v>
      </c>
      <c r="M5365">
        <v>841</v>
      </c>
      <c r="N5365" t="s">
        <v>17</v>
      </c>
      <c r="P5365">
        <f>AVERAGEA($B$2:B5365)</f>
        <v>796.00018642803877</v>
      </c>
      <c r="Q5365">
        <f>AVERAGEA($C$2:C5365)</f>
        <v>897.94313944817304</v>
      </c>
      <c r="R5365">
        <f>AVERAGEA($E$2:E5365)</f>
        <v>613.46928542132741</v>
      </c>
      <c r="S5365">
        <f>AVERAGEA($F$2:F5365)</f>
        <v>415.09968363161892</v>
      </c>
      <c r="T5365">
        <f>AVERAGEA($G$2:G5365)</f>
        <v>3367.4667514914208</v>
      </c>
      <c r="U5365">
        <f>AVERAGEA($H$2:H5365)</f>
        <v>1792.8673363161738</v>
      </c>
      <c r="V5365">
        <f>AVERAGEIF($N$2:N5365,"=A",$M$2:M5365)</f>
        <v>914.10815307820303</v>
      </c>
      <c r="W5365">
        <f>AVERAGEIF($N$2:N5365,"=B",$M$2:M5365)</f>
        <v>331.7421792987613</v>
      </c>
      <c r="X5365">
        <f>COUNTIF($N$2:N5365,"=A")/COUNTIF($N$2:N5365,"=B")</f>
        <v>0.12618097837497375</v>
      </c>
    </row>
    <row r="5366" spans="1:24" x14ac:dyDescent="0.2">
      <c r="A5366" t="s">
        <v>5380</v>
      </c>
      <c r="B5366">
        <v>864</v>
      </c>
      <c r="C5366">
        <v>881</v>
      </c>
      <c r="D5366">
        <v>1000</v>
      </c>
      <c r="E5366">
        <v>626.04</v>
      </c>
      <c r="F5366">
        <v>578.59699999999998</v>
      </c>
      <c r="G5366">
        <v>2462.04</v>
      </c>
      <c r="H5366">
        <v>2185.1</v>
      </c>
      <c r="I5366">
        <v>5.9416200000000003</v>
      </c>
      <c r="J5366">
        <v>1.425</v>
      </c>
      <c r="K5366">
        <v>5.7306400000000002</v>
      </c>
      <c r="L5366">
        <v>34.698799999999999</v>
      </c>
      <c r="M5366">
        <v>846</v>
      </c>
      <c r="N5366" t="s">
        <v>17</v>
      </c>
      <c r="P5366">
        <f>AVERAGEA($B$2:B5366)</f>
        <v>796.01286113699905</v>
      </c>
      <c r="Q5366">
        <f>AVERAGEA($C$2:C5366)</f>
        <v>897.93998136067103</v>
      </c>
      <c r="R5366">
        <f>AVERAGEA($E$2:E5366)</f>
        <v>613.47162851817336</v>
      </c>
      <c r="S5366">
        <f>AVERAGEA($F$2:F5366)</f>
        <v>415.13015843429713</v>
      </c>
      <c r="T5366">
        <f>AVERAGEA($G$2:G5366)</f>
        <v>3367.2979860205</v>
      </c>
      <c r="U5366">
        <f>AVERAGEA($H$2:H5366)</f>
        <v>1792.940445852741</v>
      </c>
      <c r="V5366">
        <f>AVERAGEIF($N$2:N5366,"=A",$M$2:M5366)</f>
        <v>914.10815307820303</v>
      </c>
      <c r="W5366">
        <f>AVERAGEIF($N$2:N5366,"=B",$M$2:M5366)</f>
        <v>331.85012594458436</v>
      </c>
      <c r="X5366">
        <f>COUNTIF($N$2:N5366,"=A")/COUNTIF($N$2:N5366,"=B")</f>
        <v>0.12615449202350965</v>
      </c>
    </row>
    <row r="5367" spans="1:24" x14ac:dyDescent="0.2">
      <c r="A5367" t="s">
        <v>5381</v>
      </c>
      <c r="B5367">
        <v>783</v>
      </c>
      <c r="C5367">
        <v>982</v>
      </c>
      <c r="D5367">
        <v>1000</v>
      </c>
      <c r="E5367">
        <v>754.58299999999997</v>
      </c>
      <c r="F5367">
        <v>348.55900000000003</v>
      </c>
      <c r="G5367">
        <v>3684.08</v>
      </c>
      <c r="H5367">
        <v>591.55899999999997</v>
      </c>
      <c r="I5367">
        <v>6.2580099999999996</v>
      </c>
      <c r="J5367">
        <v>0.99521700000000002</v>
      </c>
      <c r="K5367">
        <v>5.4577400000000003</v>
      </c>
      <c r="L5367">
        <v>30.6571</v>
      </c>
      <c r="M5367">
        <v>26</v>
      </c>
      <c r="N5367" t="s">
        <v>17</v>
      </c>
      <c r="P5367">
        <f>AVERAGEA($B$2:B5367)</f>
        <v>796.01043607901602</v>
      </c>
      <c r="Q5367">
        <f>AVERAGEA($C$2:C5367)</f>
        <v>897.95564666418193</v>
      </c>
      <c r="R5367">
        <f>AVERAGEA($E$2:E5367)</f>
        <v>613.49792582929558</v>
      </c>
      <c r="S5367">
        <f>AVERAGEA($F$2:F5367)</f>
        <v>415.11775232948264</v>
      </c>
      <c r="T5367">
        <f>AVERAGEA($G$2:G5367)</f>
        <v>3367.3570210585131</v>
      </c>
      <c r="U5367">
        <f>AVERAGEA($H$2:H5367)</f>
        <v>1792.7165581438605</v>
      </c>
      <c r="V5367">
        <f>AVERAGEIF($N$2:N5367,"=A",$M$2:M5367)</f>
        <v>914.10815307820303</v>
      </c>
      <c r="W5367">
        <f>AVERAGEIF($N$2:N5367,"=B",$M$2:M5367)</f>
        <v>331.78593913955928</v>
      </c>
      <c r="X5367">
        <f>COUNTIF($N$2:N5367,"=A")/COUNTIF($N$2:N5367,"=B")</f>
        <v>0.12612801678908708</v>
      </c>
    </row>
    <row r="5368" spans="1:24" x14ac:dyDescent="0.2">
      <c r="A5368" t="s">
        <v>5382</v>
      </c>
      <c r="B5368">
        <v>801</v>
      </c>
      <c r="C5368">
        <v>967</v>
      </c>
      <c r="D5368">
        <v>1000</v>
      </c>
      <c r="E5368">
        <v>771.73500000000001</v>
      </c>
      <c r="F5368">
        <v>433.48200000000003</v>
      </c>
      <c r="G5368">
        <v>3458.24</v>
      </c>
      <c r="H5368">
        <v>878.98199999999997</v>
      </c>
      <c r="I5368">
        <v>6.2791199999999998</v>
      </c>
      <c r="J5368">
        <v>1.0485800000000001</v>
      </c>
      <c r="K5368">
        <v>5.6234000000000002</v>
      </c>
      <c r="L5368">
        <v>32.742899999999999</v>
      </c>
      <c r="M5368">
        <v>38</v>
      </c>
      <c r="N5368" t="s">
        <v>17</v>
      </c>
      <c r="P5368">
        <f>AVERAGEA($B$2:B5368)</f>
        <v>796.01136575367991</v>
      </c>
      <c r="Q5368">
        <f>AVERAGEA($C$2:C5368)</f>
        <v>897.96851127259174</v>
      </c>
      <c r="R5368">
        <f>AVERAGEA($E$2:E5368)</f>
        <v>613.52740916713242</v>
      </c>
      <c r="S5368">
        <f>AVERAGEA($F$2:F5368)</f>
        <v>415.12117402645868</v>
      </c>
      <c r="T5368">
        <f>AVERAGEA($G$2:G5368)</f>
        <v>3367.3739547233049</v>
      </c>
      <c r="U5368">
        <f>AVERAGEA($H$2:H5368)</f>
        <v>1792.5463076206368</v>
      </c>
      <c r="V5368">
        <f>AVERAGEIF($N$2:N5368,"=A",$M$2:M5368)</f>
        <v>914.10815307820303</v>
      </c>
      <c r="W5368">
        <f>AVERAGEIF($N$2:N5368,"=B",$M$2:M5368)</f>
        <v>331.72429710449012</v>
      </c>
      <c r="X5368">
        <f>COUNTIF($N$2:N5368,"=A")/COUNTIF($N$2:N5368,"=B")</f>
        <v>0.12610155266470835</v>
      </c>
    </row>
    <row r="5369" spans="1:24" x14ac:dyDescent="0.2">
      <c r="A5369" t="s">
        <v>5383</v>
      </c>
      <c r="B5369">
        <v>197</v>
      </c>
      <c r="C5369">
        <v>374</v>
      </c>
      <c r="D5369">
        <v>1000</v>
      </c>
      <c r="E5369">
        <v>1342.31</v>
      </c>
      <c r="F5369">
        <v>1181.93</v>
      </c>
      <c r="G5369">
        <v>12182.8</v>
      </c>
      <c r="H5369">
        <v>9632.93</v>
      </c>
      <c r="I5369">
        <v>7.1192900000000003</v>
      </c>
      <c r="J5369">
        <v>0.26205899999999999</v>
      </c>
      <c r="K5369">
        <v>6.8815499999999998</v>
      </c>
      <c r="L5369">
        <v>48.0167</v>
      </c>
      <c r="M5369">
        <v>2</v>
      </c>
      <c r="N5369" t="s">
        <v>17</v>
      </c>
      <c r="P5369">
        <f>AVERAGEA($B$2:B5369)</f>
        <v>795.8997764530551</v>
      </c>
      <c r="Q5369">
        <f>AVERAGEA($C$2:C5369)</f>
        <v>897.87090163934431</v>
      </c>
      <c r="R5369">
        <f>AVERAGEA($E$2:E5369)</f>
        <v>613.66317343517142</v>
      </c>
      <c r="S5369">
        <f>AVERAGEA($F$2:F5369)</f>
        <v>415.26402216840609</v>
      </c>
      <c r="T5369">
        <f>AVERAGEA($G$2:G5369)</f>
        <v>3369.016172690011</v>
      </c>
      <c r="U5369">
        <f>AVERAGEA($H$2:H5369)</f>
        <v>1794.0068858047609</v>
      </c>
      <c r="V5369">
        <f>AVERAGEIF($N$2:N5369,"=A",$M$2:M5369)</f>
        <v>914.10815307820303</v>
      </c>
      <c r="W5369">
        <f>AVERAGEIF($N$2:N5369,"=B",$M$2:M5369)</f>
        <v>331.65512901195723</v>
      </c>
      <c r="X5369">
        <f>COUNTIF($N$2:N5369,"=A")/COUNTIF($N$2:N5369,"=B")</f>
        <v>0.12607509964338159</v>
      </c>
    </row>
    <row r="5370" spans="1:24" x14ac:dyDescent="0.2">
      <c r="A5370" t="s">
        <v>5384</v>
      </c>
      <c r="B5370">
        <v>328</v>
      </c>
      <c r="C5370">
        <v>423</v>
      </c>
      <c r="D5370">
        <v>1000</v>
      </c>
      <c r="E5370">
        <v>1245.46</v>
      </c>
      <c r="F5370">
        <v>1147.3499999999999</v>
      </c>
      <c r="G5370">
        <v>10317.5</v>
      </c>
      <c r="H5370">
        <v>8936.85</v>
      </c>
      <c r="I5370">
        <v>7.0095900000000002</v>
      </c>
      <c r="J5370">
        <v>0.34779100000000002</v>
      </c>
      <c r="K5370">
        <v>6.8673599999999997</v>
      </c>
      <c r="L5370">
        <v>47.721899999999998</v>
      </c>
      <c r="M5370">
        <v>1</v>
      </c>
      <c r="N5370" t="s">
        <v>17</v>
      </c>
      <c r="P5370">
        <f>AVERAGEA($B$2:B5370)</f>
        <v>795.81262804991616</v>
      </c>
      <c r="Q5370">
        <f>AVERAGEA($C$2:C5370)</f>
        <v>897.78245483330227</v>
      </c>
      <c r="R5370">
        <f>AVERAGEA($E$2:E5370)</f>
        <v>613.78084838889924</v>
      </c>
      <c r="S5370">
        <f>AVERAGEA($F$2:F5370)</f>
        <v>415.40037642019075</v>
      </c>
      <c r="T5370">
        <f>AVERAGEA($G$2:G5370)</f>
        <v>3370.3103585397612</v>
      </c>
      <c r="U5370">
        <f>AVERAGEA($H$2:H5370)</f>
        <v>1795.3372719314502</v>
      </c>
      <c r="V5370">
        <f>AVERAGEIF($N$2:N5370,"=A",$M$2:M5370)</f>
        <v>914.10815307820303</v>
      </c>
      <c r="W5370">
        <f>AVERAGEIF($N$2:N5370,"=B",$M$2:M5370)</f>
        <v>331.58578020134229</v>
      </c>
      <c r="X5370">
        <f>COUNTIF($N$2:N5370,"=A")/COUNTIF($N$2:N5370,"=B")</f>
        <v>0.12604865771812079</v>
      </c>
    </row>
    <row r="5371" spans="1:24" x14ac:dyDescent="0.2">
      <c r="A5371" t="s">
        <v>5385</v>
      </c>
      <c r="B5371">
        <v>864</v>
      </c>
      <c r="C5371">
        <v>980</v>
      </c>
      <c r="D5371">
        <v>1000</v>
      </c>
      <c r="E5371">
        <v>549.56799999999998</v>
      </c>
      <c r="F5371">
        <v>331.04500000000002</v>
      </c>
      <c r="G5371">
        <v>2385.5700000000002</v>
      </c>
      <c r="H5371">
        <v>601.04499999999996</v>
      </c>
      <c r="I5371">
        <v>5.5513700000000004</v>
      </c>
      <c r="J5371">
        <v>2.15307</v>
      </c>
      <c r="K5371">
        <v>4.9701000000000004</v>
      </c>
      <c r="L5371">
        <v>26.869499999999999</v>
      </c>
      <c r="M5371">
        <v>110</v>
      </c>
      <c r="N5371" t="s">
        <v>17</v>
      </c>
      <c r="P5371">
        <f>AVERAGEA($B$2:B5371)</f>
        <v>795.82532588454376</v>
      </c>
      <c r="Q5371">
        <f>AVERAGEA($C$2:C5371)</f>
        <v>897.79776536312852</v>
      </c>
      <c r="R5371">
        <f>AVERAGEA($E$2:E5371)</f>
        <v>613.76889068901301</v>
      </c>
      <c r="S5371">
        <f>AVERAGEA($F$2:F5371)</f>
        <v>415.38466778398583</v>
      </c>
      <c r="T5371">
        <f>AVERAGEA($G$2:G5371)</f>
        <v>3370.1269804469234</v>
      </c>
      <c r="U5371">
        <f>AVERAGEA($H$2:H5371)</f>
        <v>1795.1148711359322</v>
      </c>
      <c r="V5371">
        <f>AVERAGEIF($N$2:N5371,"=A",$M$2:M5371)</f>
        <v>914.10815307820303</v>
      </c>
      <c r="W5371">
        <f>AVERAGEIF($N$2:N5371,"=B",$M$2:M5371)</f>
        <v>331.53931641853637</v>
      </c>
      <c r="X5371">
        <f>COUNTIF($N$2:N5371,"=A")/COUNTIF($N$2:N5371,"=B")</f>
        <v>0.12602222688194589</v>
      </c>
    </row>
    <row r="5372" spans="1:24" x14ac:dyDescent="0.2">
      <c r="A5372" t="s">
        <v>5386</v>
      </c>
      <c r="B5372">
        <v>1000</v>
      </c>
      <c r="C5372">
        <v>1000</v>
      </c>
      <c r="D5372">
        <v>1000</v>
      </c>
      <c r="E5372">
        <v>79.17</v>
      </c>
      <c r="F5372">
        <v>36.290999999999997</v>
      </c>
      <c r="G5372">
        <v>79.17</v>
      </c>
      <c r="H5372">
        <v>36.290999999999997</v>
      </c>
      <c r="I5372">
        <v>3.94509</v>
      </c>
      <c r="J5372">
        <v>0.92653600000000003</v>
      </c>
      <c r="K5372">
        <v>3.2647900000000001</v>
      </c>
      <c r="L5372">
        <v>11.3071</v>
      </c>
      <c r="M5372">
        <v>995</v>
      </c>
      <c r="N5372" t="s">
        <v>17</v>
      </c>
      <c r="P5372">
        <f>AVERAGEA($B$2:B5372)</f>
        <v>795.86334016011915</v>
      </c>
      <c r="Q5372">
        <f>AVERAGEA($C$2:C5372)</f>
        <v>897.81679389312978</v>
      </c>
      <c r="R5372">
        <f>AVERAGEA($E$2:E5372)</f>
        <v>613.66935635822006</v>
      </c>
      <c r="S5372">
        <f>AVERAGEA($F$2:F5372)</f>
        <v>415.31408620368722</v>
      </c>
      <c r="T5372">
        <f>AVERAGEA($G$2:G5372)</f>
        <v>3369.5142533978737</v>
      </c>
      <c r="U5372">
        <f>AVERAGEA($H$2:H5372)</f>
        <v>1794.7874043939594</v>
      </c>
      <c r="V5372">
        <f>AVERAGEIF($N$2:N5372,"=A",$M$2:M5372)</f>
        <v>914.10815307820303</v>
      </c>
      <c r="W5372">
        <f>AVERAGEIF($N$2:N5372,"=B",$M$2:M5372)</f>
        <v>331.67840670859539</v>
      </c>
      <c r="X5372">
        <f>COUNTIF($N$2:N5372,"=A")/COUNTIF($N$2:N5372,"=B")</f>
        <v>0.12599580712788261</v>
      </c>
    </row>
    <row r="5373" spans="1:24" x14ac:dyDescent="0.2">
      <c r="A5373" t="s">
        <v>5387</v>
      </c>
      <c r="B5373">
        <v>594</v>
      </c>
      <c r="C5373">
        <v>911</v>
      </c>
      <c r="D5373">
        <v>1000</v>
      </c>
      <c r="E5373">
        <v>1027.04</v>
      </c>
      <c r="F5373">
        <v>633.91700000000003</v>
      </c>
      <c r="G5373">
        <v>6508.04</v>
      </c>
      <c r="H5373">
        <v>1835.42</v>
      </c>
      <c r="I5373">
        <v>6.7316799999999999</v>
      </c>
      <c r="J5373">
        <v>0.568407</v>
      </c>
      <c r="K5373">
        <v>6.1671500000000004</v>
      </c>
      <c r="L5373">
        <v>38.7226</v>
      </c>
      <c r="M5373">
        <v>1</v>
      </c>
      <c r="N5373" t="s">
        <v>17</v>
      </c>
      <c r="P5373">
        <f>AVERAGEA($B$2:B5373)</f>
        <v>795.82576321667909</v>
      </c>
      <c r="Q5373">
        <f>AVERAGEA($C$2:C5373)</f>
        <v>897.81924795234545</v>
      </c>
      <c r="R5373">
        <f>AVERAGEA($E$2:E5373)</f>
        <v>613.74630547282197</v>
      </c>
      <c r="S5373">
        <f>AVERAGEA($F$2:F5373)</f>
        <v>415.35477922561506</v>
      </c>
      <c r="T5373">
        <f>AVERAGEA($G$2:G5373)</f>
        <v>3370.0984912509271</v>
      </c>
      <c r="U5373">
        <f>AVERAGEA($H$2:H5373)</f>
        <v>1794.7949681682717</v>
      </c>
      <c r="V5373">
        <f>AVERAGEIF($N$2:N5373,"=A",$M$2:M5373)</f>
        <v>914.10815307820303</v>
      </c>
      <c r="W5373">
        <f>AVERAGEIF($N$2:N5373,"=B",$M$2:M5373)</f>
        <v>331.60909662544537</v>
      </c>
      <c r="X5373">
        <f>COUNTIF($N$2:N5373,"=A")/COUNTIF($N$2:N5373,"=B")</f>
        <v>0.12596939844896249</v>
      </c>
    </row>
    <row r="5374" spans="1:24" x14ac:dyDescent="0.2">
      <c r="A5374" t="s">
        <v>5388</v>
      </c>
      <c r="B5374">
        <v>849</v>
      </c>
      <c r="C5374">
        <v>950</v>
      </c>
      <c r="D5374">
        <v>1000</v>
      </c>
      <c r="E5374">
        <v>701.93299999999999</v>
      </c>
      <c r="F5374">
        <v>455.50400000000002</v>
      </c>
      <c r="G5374">
        <v>2740.43</v>
      </c>
      <c r="H5374">
        <v>1130.5</v>
      </c>
      <c r="I5374">
        <v>6.1864499999999998</v>
      </c>
      <c r="J5374">
        <v>0.96423599999999998</v>
      </c>
      <c r="K5374">
        <v>5.6691799999999999</v>
      </c>
      <c r="L5374">
        <v>33.213500000000003</v>
      </c>
      <c r="M5374">
        <v>19</v>
      </c>
      <c r="N5374" t="s">
        <v>17</v>
      </c>
      <c r="P5374">
        <f>AVERAGEA($B$2:B5374)</f>
        <v>795.83565978038337</v>
      </c>
      <c r="Q5374">
        <f>AVERAGEA($C$2:C5374)</f>
        <v>897.8289596128792</v>
      </c>
      <c r="R5374">
        <f>AVERAGEA($E$2:E5374)</f>
        <v>613.7627184068491</v>
      </c>
      <c r="S5374">
        <f>AVERAGEA($F$2:F5374)</f>
        <v>415.36225162851372</v>
      </c>
      <c r="T5374">
        <f>AVERAGEA($G$2:G5374)</f>
        <v>3369.9813000186077</v>
      </c>
      <c r="U5374">
        <f>AVERAGEA($H$2:H5374)</f>
        <v>1794.6713324027462</v>
      </c>
      <c r="V5374">
        <f>AVERAGEIF($N$2:N5374,"=A",$M$2:M5374)</f>
        <v>914.10815307820303</v>
      </c>
      <c r="W5374">
        <f>AVERAGEIF($N$2:N5374,"=B",$M$2:M5374)</f>
        <v>331.54358759430011</v>
      </c>
      <c r="X5374">
        <f>COUNTIF($N$2:N5374,"=A")/COUNTIF($N$2:N5374,"=B")</f>
        <v>0.12594300083822296</v>
      </c>
    </row>
    <row r="5375" spans="1:24" x14ac:dyDescent="0.2">
      <c r="A5375" t="s">
        <v>5389</v>
      </c>
      <c r="B5375">
        <v>874</v>
      </c>
      <c r="C5375">
        <v>990</v>
      </c>
      <c r="D5375">
        <v>1000</v>
      </c>
      <c r="E5375">
        <v>705.10400000000004</v>
      </c>
      <c r="F5375">
        <v>368.76799999999997</v>
      </c>
      <c r="G5375">
        <v>2406.1</v>
      </c>
      <c r="H5375">
        <v>503.76799999999997</v>
      </c>
      <c r="I5375">
        <v>6.2911000000000001</v>
      </c>
      <c r="J5375">
        <v>0.64494799999999997</v>
      </c>
      <c r="K5375">
        <v>5.6433099999999996</v>
      </c>
      <c r="L5375">
        <v>32.424599999999998</v>
      </c>
      <c r="M5375">
        <v>18</v>
      </c>
      <c r="N5375" t="s">
        <v>17</v>
      </c>
      <c r="P5375">
        <f>AVERAGEA($B$2:B5375)</f>
        <v>795.85020468924449</v>
      </c>
      <c r="Q5375">
        <f>AVERAGEA($C$2:C5375)</f>
        <v>897.8461109043543</v>
      </c>
      <c r="R5375">
        <f>AVERAGEA($E$2:E5375)</f>
        <v>613.77971529586898</v>
      </c>
      <c r="S5375">
        <f>AVERAGEA($F$2:F5375)</f>
        <v>415.35358131745522</v>
      </c>
      <c r="T5375">
        <f>AVERAGEA($G$2:G5375)</f>
        <v>3369.8019398957913</v>
      </c>
      <c r="U5375">
        <f>AVERAGEA($H$2:H5375)</f>
        <v>1794.431119650159</v>
      </c>
      <c r="V5375">
        <f>AVERAGEIF($N$2:N5375,"=A",$M$2:M5375)</f>
        <v>914.10815307820303</v>
      </c>
      <c r="W5375">
        <f>AVERAGEIF($N$2:N5375,"=B",$M$2:M5375)</f>
        <v>331.47789650115232</v>
      </c>
      <c r="X5375">
        <f>COUNTIF($N$2:N5375,"=A")/COUNTIF($N$2:N5375,"=B")</f>
        <v>0.12591661428870732</v>
      </c>
    </row>
    <row r="5376" spans="1:24" x14ac:dyDescent="0.2">
      <c r="A5376" t="s">
        <v>5390</v>
      </c>
      <c r="B5376">
        <v>1000</v>
      </c>
      <c r="C5376">
        <v>1000</v>
      </c>
      <c r="D5376">
        <v>1000</v>
      </c>
      <c r="E5376">
        <v>72.897000000000006</v>
      </c>
      <c r="F5376">
        <v>47.613</v>
      </c>
      <c r="G5376">
        <v>72.897000000000006</v>
      </c>
      <c r="H5376">
        <v>47.613</v>
      </c>
      <c r="I5376">
        <v>3.9351699999999998</v>
      </c>
      <c r="J5376">
        <v>0.70047700000000002</v>
      </c>
      <c r="K5376">
        <v>3.46936</v>
      </c>
      <c r="L5376">
        <v>12.7165</v>
      </c>
      <c r="M5376">
        <v>890</v>
      </c>
      <c r="N5376" t="s">
        <v>17</v>
      </c>
      <c r="P5376">
        <f>AVERAGEA($B$2:B5376)</f>
        <v>795.88818604651158</v>
      </c>
      <c r="Q5376">
        <f>AVERAGEA($C$2:C5376)</f>
        <v>897.86511627906975</v>
      </c>
      <c r="R5376">
        <f>AVERAGEA($E$2:E5376)</f>
        <v>613.67908595348831</v>
      </c>
      <c r="S5376">
        <f>AVERAGEA($F$2:F5376)</f>
        <v>415.28516446511708</v>
      </c>
      <c r="T5376">
        <f>AVERAGEA($G$2:G5376)</f>
        <v>3369.1885622325544</v>
      </c>
      <c r="U5376">
        <f>AVERAGEA($H$2:H5376)</f>
        <v>1794.1061302325497</v>
      </c>
      <c r="V5376">
        <f>AVERAGEIF($N$2:N5376,"=A",$M$2:M5376)</f>
        <v>914.10815307820303</v>
      </c>
      <c r="W5376">
        <f>AVERAGEIF($N$2:N5376,"=B",$M$2:M5376)</f>
        <v>331.59488898198578</v>
      </c>
      <c r="X5376">
        <f>COUNTIF($N$2:N5376,"=A")/COUNTIF($N$2:N5376,"=B")</f>
        <v>0.12589023879346459</v>
      </c>
    </row>
    <row r="5377" spans="1:24" x14ac:dyDescent="0.2">
      <c r="A5377" t="s">
        <v>5391</v>
      </c>
      <c r="B5377">
        <v>993</v>
      </c>
      <c r="C5377">
        <v>1000</v>
      </c>
      <c r="D5377">
        <v>1000</v>
      </c>
      <c r="E5377">
        <v>324.42700000000002</v>
      </c>
      <c r="F5377">
        <v>170.49100000000001</v>
      </c>
      <c r="G5377">
        <v>418.92700000000002</v>
      </c>
      <c r="H5377">
        <v>170.49100000000001</v>
      </c>
      <c r="I5377">
        <v>5.4016299999999999</v>
      </c>
      <c r="J5377">
        <v>0.83947499999999997</v>
      </c>
      <c r="K5377">
        <v>4.8189399999999996</v>
      </c>
      <c r="L5377">
        <v>23.889299999999999</v>
      </c>
      <c r="M5377">
        <v>715</v>
      </c>
      <c r="N5377" t="s">
        <v>17</v>
      </c>
      <c r="P5377">
        <f>AVERAGEA($B$2:B5377)</f>
        <v>795.92485119047615</v>
      </c>
      <c r="Q5377">
        <f>AVERAGEA($C$2:C5377)</f>
        <v>897.88411458333337</v>
      </c>
      <c r="R5377">
        <f>AVERAGEA($E$2:E5377)</f>
        <v>613.62528162202375</v>
      </c>
      <c r="S5377">
        <f>AVERAGEA($F$2:F5377)</f>
        <v>415.23962983631031</v>
      </c>
      <c r="T5377">
        <f>AVERAGEA($G$2:G5377)</f>
        <v>3368.639778459818</v>
      </c>
      <c r="U5377">
        <f>AVERAGEA($H$2:H5377)</f>
        <v>1793.8041184895749</v>
      </c>
      <c r="V5377">
        <f>AVERAGEIF($N$2:N5377,"=A",$M$2:M5377)</f>
        <v>914.10815307820303</v>
      </c>
      <c r="W5377">
        <f>AVERAGEIF($N$2:N5377,"=B",$M$2:M5377)</f>
        <v>331.67518324607329</v>
      </c>
      <c r="X5377">
        <f>COUNTIF($N$2:N5377,"=A")/COUNTIF($N$2:N5377,"=B")</f>
        <v>0.12586387434554974</v>
      </c>
    </row>
    <row r="5378" spans="1:24" x14ac:dyDescent="0.2">
      <c r="A5378" t="s">
        <v>5392</v>
      </c>
      <c r="B5378">
        <v>996</v>
      </c>
      <c r="C5378">
        <v>1000</v>
      </c>
      <c r="D5378">
        <v>1000</v>
      </c>
      <c r="E5378">
        <v>291.86799999999999</v>
      </c>
      <c r="F5378">
        <v>147.75399999999999</v>
      </c>
      <c r="G5378">
        <v>345.86799999999999</v>
      </c>
      <c r="H5378">
        <v>147.75399999999999</v>
      </c>
      <c r="I5378">
        <v>5.3926999999999996</v>
      </c>
      <c r="J5378">
        <v>0.59436100000000003</v>
      </c>
      <c r="K5378">
        <v>4.7790400000000002</v>
      </c>
      <c r="L5378">
        <v>23.285799999999998</v>
      </c>
      <c r="M5378">
        <v>987</v>
      </c>
      <c r="N5378" t="s">
        <v>17</v>
      </c>
      <c r="P5378">
        <f>AVERAGEA($B$2:B5378)</f>
        <v>795.96206062860335</v>
      </c>
      <c r="Q5378">
        <f>AVERAGEA($C$2:C5378)</f>
        <v>897.90310582108987</v>
      </c>
      <c r="R5378">
        <f>AVERAGEA($E$2:E5378)</f>
        <v>613.56544206806768</v>
      </c>
      <c r="S5378">
        <f>AVERAGEA($F$2:F5378)</f>
        <v>415.18988357820427</v>
      </c>
      <c r="T5378">
        <f>AVERAGEA($G$2:G5378)</f>
        <v>3368.0776114933947</v>
      </c>
      <c r="U5378">
        <f>AVERAGEA($H$2:H5378)</f>
        <v>1793.4979905151488</v>
      </c>
      <c r="V5378">
        <f>AVERAGEIF($N$2:N5378,"=A",$M$2:M5378)</f>
        <v>914.10815307820303</v>
      </c>
      <c r="W5378">
        <f>AVERAGEIF($N$2:N5378,"=B",$M$2:M5378)</f>
        <v>331.81239530988273</v>
      </c>
      <c r="X5378">
        <f>COUNTIF($N$2:N5378,"=A")/COUNTIF($N$2:N5378,"=B")</f>
        <v>0.12583752093802344</v>
      </c>
    </row>
    <row r="5379" spans="1:24" x14ac:dyDescent="0.2">
      <c r="A5379" t="s">
        <v>5393</v>
      </c>
      <c r="B5379">
        <v>175</v>
      </c>
      <c r="C5379">
        <v>405</v>
      </c>
      <c r="D5379">
        <v>1000</v>
      </c>
      <c r="E5379">
        <v>1366.74</v>
      </c>
      <c r="F5379">
        <v>1197.24</v>
      </c>
      <c r="G5379">
        <v>12504.2</v>
      </c>
      <c r="H5379">
        <v>9229.74</v>
      </c>
      <c r="I5379">
        <v>7.1559600000000003</v>
      </c>
      <c r="J5379">
        <v>0.19809199999999999</v>
      </c>
      <c r="K5379">
        <v>6.9393399999999996</v>
      </c>
      <c r="L5379">
        <v>48.653300000000002</v>
      </c>
      <c r="M5379">
        <v>1</v>
      </c>
      <c r="N5379" t="s">
        <v>17</v>
      </c>
      <c r="P5379">
        <f>AVERAGEA($B$2:B5379)</f>
        <v>795.8465972480476</v>
      </c>
      <c r="Q5379">
        <f>AVERAGEA($C$2:C5379)</f>
        <v>897.81145407214581</v>
      </c>
      <c r="R5379">
        <f>AVERAGEA($E$2:E5379)</f>
        <v>613.70548940126446</v>
      </c>
      <c r="S5379">
        <f>AVERAGEA($F$2:F5379)</f>
        <v>415.33530011156648</v>
      </c>
      <c r="T5379">
        <f>AVERAGEA($G$2:G5379)</f>
        <v>3369.7764070286321</v>
      </c>
      <c r="U5379">
        <f>AVERAGEA($H$2:H5379)</f>
        <v>1794.8807056526507</v>
      </c>
      <c r="V5379">
        <f>AVERAGEIF($N$2:N5379,"=A",$M$2:M5379)</f>
        <v>914.10815307820303</v>
      </c>
      <c r="W5379">
        <f>AVERAGEIF($N$2:N5379,"=B",$M$2:M5379)</f>
        <v>331.74314423278207</v>
      </c>
      <c r="X5379">
        <f>COUNTIF($N$2:N5379,"=A")/COUNTIF($N$2:N5379,"=B")</f>
        <v>0.12581117856395227</v>
      </c>
    </row>
    <row r="5380" spans="1:24" x14ac:dyDescent="0.2">
      <c r="A5380" t="s">
        <v>5394</v>
      </c>
      <c r="B5380">
        <v>998</v>
      </c>
      <c r="C5380">
        <v>1000</v>
      </c>
      <c r="D5380">
        <v>1000</v>
      </c>
      <c r="E5380">
        <v>220.92599999999999</v>
      </c>
      <c r="F5380">
        <v>126.009</v>
      </c>
      <c r="G5380">
        <v>247.92599999999999</v>
      </c>
      <c r="H5380">
        <v>126.009</v>
      </c>
      <c r="I5380">
        <v>4.9716500000000003</v>
      </c>
      <c r="J5380">
        <v>0.95714299999999997</v>
      </c>
      <c r="K5380">
        <v>4.4525199999999998</v>
      </c>
      <c r="L5380">
        <v>20.6557</v>
      </c>
      <c r="M5380">
        <v>999</v>
      </c>
      <c r="N5380" t="s">
        <v>17</v>
      </c>
      <c r="P5380">
        <f>AVERAGEA($B$2:B5380)</f>
        <v>795.88417921546761</v>
      </c>
      <c r="Q5380">
        <f>AVERAGEA($C$2:C5380)</f>
        <v>897.83045175683208</v>
      </c>
      <c r="R5380">
        <f>AVERAGEA($E$2:E5380)</f>
        <v>613.63246848856659</v>
      </c>
      <c r="S5380">
        <f>AVERAGEA($F$2:F5380)</f>
        <v>415.28151199107725</v>
      </c>
      <c r="T5380">
        <f>AVERAGEA($G$2:G5380)</f>
        <v>3369.196029559394</v>
      </c>
      <c r="U5380">
        <f>AVERAGEA($H$2:H5380)</f>
        <v>1794.5704487822932</v>
      </c>
      <c r="V5380">
        <f>AVERAGEIF($N$2:N5380,"=A",$M$2:M5380)</f>
        <v>914.10815307820303</v>
      </c>
      <c r="W5380">
        <f>AVERAGEIF($N$2:N5380,"=B",$M$2:M5380)</f>
        <v>331.88279614901631</v>
      </c>
      <c r="X5380">
        <f>COUNTIF($N$2:N5380,"=A")/COUNTIF($N$2:N5380,"=B")</f>
        <v>0.12578484721640854</v>
      </c>
    </row>
    <row r="5381" spans="1:24" x14ac:dyDescent="0.2">
      <c r="A5381" t="s">
        <v>5395</v>
      </c>
      <c r="B5381">
        <v>959</v>
      </c>
      <c r="C5381">
        <v>1000</v>
      </c>
      <c r="D5381">
        <v>1000</v>
      </c>
      <c r="E5381">
        <v>435.53899999999999</v>
      </c>
      <c r="F5381">
        <v>219.499</v>
      </c>
      <c r="G5381">
        <v>989.03899999999999</v>
      </c>
      <c r="H5381">
        <v>219.499</v>
      </c>
      <c r="I5381">
        <v>5.67469</v>
      </c>
      <c r="J5381">
        <v>0.88376399999999999</v>
      </c>
      <c r="K5381">
        <v>5.0575900000000003</v>
      </c>
      <c r="L5381">
        <v>26.285299999999999</v>
      </c>
      <c r="M5381">
        <v>45</v>
      </c>
      <c r="N5381" t="s">
        <v>17</v>
      </c>
      <c r="P5381">
        <f>AVERAGEA($B$2:B5381)</f>
        <v>795.91449814126395</v>
      </c>
      <c r="Q5381">
        <f>AVERAGEA($C$2:C5381)</f>
        <v>897.84944237918216</v>
      </c>
      <c r="R5381">
        <f>AVERAGEA($E$2:E5381)</f>
        <v>613.59936561338282</v>
      </c>
      <c r="S5381">
        <f>AVERAGEA($F$2:F5381)</f>
        <v>415.24512118959194</v>
      </c>
      <c r="T5381">
        <f>AVERAGEA($G$2:G5381)</f>
        <v>3368.7536211895876</v>
      </c>
      <c r="U5381">
        <f>AVERAGEA($H$2:H5381)</f>
        <v>1794.2776845724825</v>
      </c>
      <c r="V5381">
        <f>AVERAGEIF($N$2:N5381,"=A",$M$2:M5381)</f>
        <v>914.10815307820303</v>
      </c>
      <c r="W5381">
        <f>AVERAGEIF($N$2:N5381,"=B",$M$2:M5381)</f>
        <v>331.82276626909396</v>
      </c>
      <c r="X5381">
        <f>COUNTIF($N$2:N5381,"=A")/COUNTIF($N$2:N5381,"=B")</f>
        <v>0.12575852688847039</v>
      </c>
    </row>
    <row r="5382" spans="1:24" x14ac:dyDescent="0.2">
      <c r="A5382" t="s">
        <v>5396</v>
      </c>
      <c r="B5382">
        <v>970</v>
      </c>
      <c r="C5382">
        <v>999</v>
      </c>
      <c r="D5382">
        <v>1000</v>
      </c>
      <c r="E5382">
        <v>445.85399999999998</v>
      </c>
      <c r="F5382">
        <v>232.994</v>
      </c>
      <c r="G5382">
        <v>850.85400000000004</v>
      </c>
      <c r="H5382">
        <v>246.494</v>
      </c>
      <c r="I5382">
        <v>5.7395399999999999</v>
      </c>
      <c r="J5382">
        <v>0.82760900000000004</v>
      </c>
      <c r="K5382">
        <v>5.1334400000000002</v>
      </c>
      <c r="L5382">
        <v>27.060400000000001</v>
      </c>
      <c r="M5382">
        <v>373</v>
      </c>
      <c r="N5382" t="s">
        <v>17</v>
      </c>
      <c r="P5382">
        <f>AVERAGEA($B$2:B5382)</f>
        <v>795.94685002787583</v>
      </c>
      <c r="Q5382">
        <f>AVERAGEA($C$2:C5382)</f>
        <v>897.86824010406986</v>
      </c>
      <c r="R5382">
        <f>AVERAGEA($E$2:E5382)</f>
        <v>613.56819197175241</v>
      </c>
      <c r="S5382">
        <f>AVERAGEA($F$2:F5382)</f>
        <v>415.21125181193167</v>
      </c>
      <c r="T5382">
        <f>AVERAGEA($G$2:G5382)</f>
        <v>3368.2856970823232</v>
      </c>
      <c r="U5382">
        <f>AVERAGEA($H$2:H5382)</f>
        <v>1793.9900459022406</v>
      </c>
      <c r="V5382">
        <f>AVERAGEIF($N$2:N5382,"=A",$M$2:M5382)</f>
        <v>914.10815307820303</v>
      </c>
      <c r="W5382">
        <f>AVERAGEIF($N$2:N5382,"=B",$M$2:M5382)</f>
        <v>331.83138075313809</v>
      </c>
      <c r="X5382">
        <f>COUNTIF($N$2:N5382,"=A")/COUNTIF($N$2:N5382,"=B")</f>
        <v>0.12573221757322176</v>
      </c>
    </row>
    <row r="5383" spans="1:24" x14ac:dyDescent="0.2">
      <c r="A5383" t="s">
        <v>5397</v>
      </c>
      <c r="B5383">
        <v>1000</v>
      </c>
      <c r="C5383">
        <v>1000</v>
      </c>
      <c r="D5383">
        <v>1000</v>
      </c>
      <c r="E5383">
        <v>89.277000000000001</v>
      </c>
      <c r="F5383">
        <v>73.197999999999993</v>
      </c>
      <c r="G5383">
        <v>89.277000000000001</v>
      </c>
      <c r="H5383">
        <v>73.197999999999993</v>
      </c>
      <c r="I5383">
        <v>3.9480900000000001</v>
      </c>
      <c r="J5383">
        <v>1.0986100000000001</v>
      </c>
      <c r="K5383">
        <v>3.6662400000000002</v>
      </c>
      <c r="L5383">
        <v>14.6135</v>
      </c>
      <c r="M5383">
        <v>999</v>
      </c>
      <c r="N5383" t="s">
        <v>14</v>
      </c>
      <c r="P5383">
        <f>AVERAGEA($B$2:B5383)</f>
        <v>795.98476402824224</v>
      </c>
      <c r="Q5383">
        <f>AVERAGEA($C$2:C5383)</f>
        <v>897.88721664808622</v>
      </c>
      <c r="R5383">
        <f>AVERAGEA($E$2:E5383)</f>
        <v>613.47077629134139</v>
      </c>
      <c r="S5383">
        <f>AVERAGEA($F$2:F5383)</f>
        <v>415.14770419918324</v>
      </c>
      <c r="T5383">
        <f>AVERAGEA($G$2:G5383)</f>
        <v>3367.6764424005905</v>
      </c>
      <c r="U5383">
        <f>AVERAGEA($H$2:H5383)</f>
        <v>1793.6703149386765</v>
      </c>
      <c r="V5383">
        <f>AVERAGEIF($N$2:N5383,"=A",$M$2:M5383)</f>
        <v>914.24916943521589</v>
      </c>
      <c r="W5383">
        <f>AVERAGEIF($N$2:N5383,"=B",$M$2:M5383)</f>
        <v>331.83138075313809</v>
      </c>
      <c r="X5383">
        <f>COUNTIF($N$2:N5383,"=A")/COUNTIF($N$2:N5383,"=B")</f>
        <v>0.12594142259414226</v>
      </c>
    </row>
    <row r="5384" spans="1:24" x14ac:dyDescent="0.2">
      <c r="A5384" t="s">
        <v>5398</v>
      </c>
      <c r="B5384">
        <v>362</v>
      </c>
      <c r="C5384">
        <v>703</v>
      </c>
      <c r="D5384">
        <v>1000</v>
      </c>
      <c r="E5384">
        <v>1241.06</v>
      </c>
      <c r="F5384">
        <v>910.23099999999999</v>
      </c>
      <c r="G5384">
        <v>9854.06</v>
      </c>
      <c r="H5384">
        <v>4919.7299999999996</v>
      </c>
      <c r="I5384">
        <v>7.00488</v>
      </c>
      <c r="J5384">
        <v>0.35981299999999999</v>
      </c>
      <c r="K5384">
        <v>6.5753300000000001</v>
      </c>
      <c r="L5384">
        <v>43.902799999999999</v>
      </c>
      <c r="M5384">
        <v>2</v>
      </c>
      <c r="N5384" t="s">
        <v>17</v>
      </c>
      <c r="P5384">
        <f>AVERAGEA($B$2:B5384)</f>
        <v>795.90414267137282</v>
      </c>
      <c r="Q5384">
        <f>AVERAGEA($C$2:C5384)</f>
        <v>897.85101244659108</v>
      </c>
      <c r="R5384">
        <f>AVERAGEA($E$2:E5384)</f>
        <v>613.58736355192264</v>
      </c>
      <c r="S5384">
        <f>AVERAGEA($F$2:F5384)</f>
        <v>415.23967583132168</v>
      </c>
      <c r="T5384">
        <f>AVERAGEA($G$2:G5384)</f>
        <v>3368.8814179825335</v>
      </c>
      <c r="U5384">
        <f>AVERAGEA($H$2:H5384)</f>
        <v>1794.251043098636</v>
      </c>
      <c r="V5384">
        <f>AVERAGEIF($N$2:N5384,"=A",$M$2:M5384)</f>
        <v>914.24916943521589</v>
      </c>
      <c r="W5384">
        <f>AVERAGEIF($N$2:N5384,"=B",$M$2:M5384)</f>
        <v>331.76239280485254</v>
      </c>
      <c r="X5384">
        <f>COUNTIF($N$2:N5384,"=A")/COUNTIF($N$2:N5384,"=B")</f>
        <v>0.12591508052708639</v>
      </c>
    </row>
    <row r="5385" spans="1:24" x14ac:dyDescent="0.2">
      <c r="A5385" t="s">
        <v>5399</v>
      </c>
      <c r="B5385">
        <v>1000</v>
      </c>
      <c r="C5385">
        <v>1000</v>
      </c>
      <c r="D5385">
        <v>1000</v>
      </c>
      <c r="E5385">
        <v>80.554000000000002</v>
      </c>
      <c r="F5385">
        <v>58.503</v>
      </c>
      <c r="G5385">
        <v>80.554000000000002</v>
      </c>
      <c r="H5385">
        <v>58.503</v>
      </c>
      <c r="I5385">
        <v>4.0265500000000003</v>
      </c>
      <c r="J5385">
        <v>0.76089300000000004</v>
      </c>
      <c r="K5385">
        <v>3.7359800000000001</v>
      </c>
      <c r="L5385">
        <v>14.6455</v>
      </c>
      <c r="M5385">
        <v>999</v>
      </c>
      <c r="N5385" t="s">
        <v>14</v>
      </c>
      <c r="P5385">
        <f>AVERAGEA($B$2:B5385)</f>
        <v>795.94205052005941</v>
      </c>
      <c r="Q5385">
        <f>AVERAGEA($C$2:C5385)</f>
        <v>897.86998514115896</v>
      </c>
      <c r="R5385">
        <f>AVERAGEA($E$2:E5385)</f>
        <v>613.48836032689439</v>
      </c>
      <c r="S5385">
        <f>AVERAGEA($F$2:F5385)</f>
        <v>415.17341716196222</v>
      </c>
      <c r="T5385">
        <f>AVERAGEA($G$2:G5385)</f>
        <v>3368.2706588038595</v>
      </c>
      <c r="U5385">
        <f>AVERAGEA($H$2:H5385)</f>
        <v>1793.9286530460545</v>
      </c>
      <c r="V5385">
        <f>AVERAGEIF($N$2:N5385,"=A",$M$2:M5385)</f>
        <v>914.38971807628525</v>
      </c>
      <c r="W5385">
        <f>AVERAGEIF($N$2:N5385,"=B",$M$2:M5385)</f>
        <v>331.76239280485254</v>
      </c>
      <c r="X5385">
        <f>COUNTIF($N$2:N5385,"=A")/COUNTIF($N$2:N5385,"=B")</f>
        <v>0.12612424179042042</v>
      </c>
    </row>
    <row r="5386" spans="1:24" x14ac:dyDescent="0.2">
      <c r="A5386" t="s">
        <v>5400</v>
      </c>
      <c r="B5386">
        <v>97</v>
      </c>
      <c r="C5386">
        <v>141</v>
      </c>
      <c r="D5386">
        <v>1000</v>
      </c>
      <c r="E5386">
        <v>1435.14</v>
      </c>
      <c r="F5386">
        <v>1396.89</v>
      </c>
      <c r="G5386">
        <v>13625.6</v>
      </c>
      <c r="H5386">
        <v>12993.4</v>
      </c>
      <c r="I5386">
        <v>7.2401299999999997</v>
      </c>
      <c r="J5386">
        <v>9.06748E-2</v>
      </c>
      <c r="K5386">
        <v>7.1907100000000002</v>
      </c>
      <c r="L5386">
        <v>51.921900000000001</v>
      </c>
      <c r="M5386">
        <v>1</v>
      </c>
      <c r="N5386" t="s">
        <v>17</v>
      </c>
      <c r="P5386">
        <f>AVERAGEA($B$2:B5386)</f>
        <v>795.81225626740945</v>
      </c>
      <c r="Q5386">
        <f>AVERAGEA($C$2:C5386)</f>
        <v>897.72943361188482</v>
      </c>
      <c r="R5386">
        <f>AVERAGEA($E$2:E5386)</f>
        <v>613.64094187558021</v>
      </c>
      <c r="S5386">
        <f>AVERAGEA($F$2:F5386)</f>
        <v>415.35572293407699</v>
      </c>
      <c r="T5386">
        <f>AVERAGEA($G$2:G5386)</f>
        <v>3370.175455338901</v>
      </c>
      <c r="U5386">
        <f>AVERAGEA($H$2:H5386)</f>
        <v>1796.008406313827</v>
      </c>
      <c r="V5386">
        <f>AVERAGEIF($N$2:N5386,"=A",$M$2:M5386)</f>
        <v>914.38971807628525</v>
      </c>
      <c r="W5386">
        <f>AVERAGEIF($N$2:N5386,"=B",$M$2:M5386)</f>
        <v>331.69322459222082</v>
      </c>
      <c r="X5386">
        <f>COUNTIF($N$2:N5386,"=A")/COUNTIF($N$2:N5386,"=B")</f>
        <v>0.12609786700125469</v>
      </c>
    </row>
    <row r="5387" spans="1:24" x14ac:dyDescent="0.2">
      <c r="A5387" t="s">
        <v>5401</v>
      </c>
      <c r="B5387">
        <v>1000</v>
      </c>
      <c r="C5387">
        <v>1000</v>
      </c>
      <c r="D5387">
        <v>1000</v>
      </c>
      <c r="E5387">
        <v>126.358</v>
      </c>
      <c r="F5387">
        <v>66.811999999999998</v>
      </c>
      <c r="G5387">
        <v>126.358</v>
      </c>
      <c r="H5387">
        <v>66.811999999999998</v>
      </c>
      <c r="I5387">
        <v>4.4890100000000004</v>
      </c>
      <c r="J5387">
        <v>0.72792999999999997</v>
      </c>
      <c r="K5387">
        <v>3.9168500000000002</v>
      </c>
      <c r="L5387">
        <v>15.9207</v>
      </c>
      <c r="M5387">
        <v>993</v>
      </c>
      <c r="N5387" t="s">
        <v>17</v>
      </c>
      <c r="P5387">
        <f>AVERAGEA($B$2:B5387)</f>
        <v>795.85016709988861</v>
      </c>
      <c r="Q5387">
        <f>AVERAGEA($C$2:C5387)</f>
        <v>897.74842183438545</v>
      </c>
      <c r="R5387">
        <f>AVERAGEA($E$2:E5387)</f>
        <v>613.55046973635342</v>
      </c>
      <c r="S5387">
        <f>AVERAGEA($F$2:F5387)</f>
        <v>415.29101002599418</v>
      </c>
      <c r="T5387">
        <f>AVERAGEA($G$2:G5387)</f>
        <v>3369.573186966205</v>
      </c>
      <c r="U5387">
        <f>AVERAGEA($H$2:H5387)</f>
        <v>1795.6873523950908</v>
      </c>
      <c r="V5387">
        <f>AVERAGEIF($N$2:N5387,"=A",$M$2:M5387)</f>
        <v>914.38971807628525</v>
      </c>
      <c r="W5387">
        <f>AVERAGEIF($N$2:N5387,"=B",$M$2:M5387)</f>
        <v>331.83148651473971</v>
      </c>
      <c r="X5387">
        <f>COUNTIF($N$2:N5387,"=A")/COUNTIF($N$2:N5387,"=B")</f>
        <v>0.12607150324064395</v>
      </c>
    </row>
    <row r="5388" spans="1:24" x14ac:dyDescent="0.2">
      <c r="A5388" t="s">
        <v>5402</v>
      </c>
      <c r="B5388">
        <v>549</v>
      </c>
      <c r="C5388">
        <v>797</v>
      </c>
      <c r="D5388">
        <v>1000</v>
      </c>
      <c r="E5388">
        <v>1060.17</v>
      </c>
      <c r="F5388">
        <v>794.02300000000002</v>
      </c>
      <c r="G5388">
        <v>7148.67</v>
      </c>
      <c r="H5388">
        <v>3534.52</v>
      </c>
      <c r="I5388">
        <v>6.7705500000000001</v>
      </c>
      <c r="J5388">
        <v>0.55142599999999997</v>
      </c>
      <c r="K5388">
        <v>6.38659</v>
      </c>
      <c r="L5388">
        <v>41.564999999999998</v>
      </c>
      <c r="M5388">
        <v>6</v>
      </c>
      <c r="N5388" t="s">
        <v>17</v>
      </c>
      <c r="P5388">
        <f>AVERAGEA($B$2:B5388)</f>
        <v>795.80434379060705</v>
      </c>
      <c r="Q5388">
        <f>AVERAGEA($C$2:C5388)</f>
        <v>897.7297196955634</v>
      </c>
      <c r="R5388">
        <f>AVERAGEA($E$2:E5388)</f>
        <v>613.63337664748462</v>
      </c>
      <c r="S5388">
        <f>AVERAGEA($F$2:F5388)</f>
        <v>415.36131483200381</v>
      </c>
      <c r="T5388">
        <f>AVERAGEA($G$2:G5388)</f>
        <v>3370.2747085576352</v>
      </c>
      <c r="U5388">
        <f>AVERAGEA($H$2:H5388)</f>
        <v>1796.0101355114086</v>
      </c>
      <c r="V5388">
        <f>AVERAGEIF($N$2:N5388,"=A",$M$2:M5388)</f>
        <v>914.38971807628525</v>
      </c>
      <c r="W5388">
        <f>AVERAGEIF($N$2:N5388,"=B",$M$2:M5388)</f>
        <v>331.76337792642141</v>
      </c>
      <c r="X5388">
        <f>COUNTIF($N$2:N5388,"=A")/COUNTIF($N$2:N5388,"=B")</f>
        <v>0.12604515050167225</v>
      </c>
    </row>
    <row r="5389" spans="1:24" x14ac:dyDescent="0.2">
      <c r="A5389" t="s">
        <v>5403</v>
      </c>
      <c r="B5389">
        <v>751</v>
      </c>
      <c r="C5389">
        <v>892</v>
      </c>
      <c r="D5389">
        <v>1000</v>
      </c>
      <c r="E5389">
        <v>833.64300000000003</v>
      </c>
      <c r="F5389">
        <v>616.25800000000004</v>
      </c>
      <c r="G5389">
        <v>4195.1400000000003</v>
      </c>
      <c r="H5389">
        <v>2074.2600000000002</v>
      </c>
      <c r="I5389">
        <v>6.4571800000000001</v>
      </c>
      <c r="J5389">
        <v>0.68290099999999998</v>
      </c>
      <c r="K5389">
        <v>6.0656800000000004</v>
      </c>
      <c r="L5389">
        <v>37.6723</v>
      </c>
      <c r="M5389">
        <v>24</v>
      </c>
      <c r="N5389" t="s">
        <v>17</v>
      </c>
      <c r="P5389">
        <f>AVERAGEA($B$2:B5389)</f>
        <v>795.79602821083893</v>
      </c>
      <c r="Q5389">
        <f>AVERAGEA($C$2:C5389)</f>
        <v>897.7286562731997</v>
      </c>
      <c r="R5389">
        <f>AVERAGEA($E$2:E5389)</f>
        <v>613.67420991091308</v>
      </c>
      <c r="S5389">
        <f>AVERAGEA($F$2:F5389)</f>
        <v>415.39860077951084</v>
      </c>
      <c r="T5389">
        <f>AVERAGEA($G$2:G5389)</f>
        <v>3370.4278015961363</v>
      </c>
      <c r="U5389">
        <f>AVERAGEA($H$2:H5389)</f>
        <v>1796.0617780252335</v>
      </c>
      <c r="V5389">
        <f>AVERAGEIF($N$2:N5389,"=A",$M$2:M5389)</f>
        <v>914.38971807628525</v>
      </c>
      <c r="W5389">
        <f>AVERAGEIF($N$2:N5389,"=B",$M$2:M5389)</f>
        <v>331.69905956112854</v>
      </c>
      <c r="X5389">
        <f>COUNTIF($N$2:N5389,"=A")/COUNTIF($N$2:N5389,"=B")</f>
        <v>0.12601880877742946</v>
      </c>
    </row>
    <row r="5390" spans="1:24" x14ac:dyDescent="0.2">
      <c r="A5390" t="s">
        <v>5404</v>
      </c>
      <c r="B5390">
        <v>617</v>
      </c>
      <c r="C5390">
        <v>749</v>
      </c>
      <c r="D5390">
        <v>1000</v>
      </c>
      <c r="E5390">
        <v>970.82799999999997</v>
      </c>
      <c r="F5390">
        <v>747.23699999999997</v>
      </c>
      <c r="G5390">
        <v>6141.33</v>
      </c>
      <c r="H5390">
        <v>4135.74</v>
      </c>
      <c r="I5390">
        <v>6.6354699999999998</v>
      </c>
      <c r="J5390">
        <v>0.66897499999999999</v>
      </c>
      <c r="K5390">
        <v>6.2297000000000002</v>
      </c>
      <c r="L5390">
        <v>39.823300000000003</v>
      </c>
      <c r="M5390">
        <v>1</v>
      </c>
      <c r="N5390" t="s">
        <v>17</v>
      </c>
      <c r="P5390">
        <f>AVERAGEA($B$2:B5390)</f>
        <v>795.76285025051027</v>
      </c>
      <c r="Q5390">
        <f>AVERAGEA($C$2:C5390)</f>
        <v>897.70105771015028</v>
      </c>
      <c r="R5390">
        <f>AVERAGEA($E$2:E5390)</f>
        <v>613.74048450547411</v>
      </c>
      <c r="S5390">
        <f>AVERAGEA($F$2:F5390)</f>
        <v>415.46017776953141</v>
      </c>
      <c r="T5390">
        <f>AVERAGEA($G$2:G5390)</f>
        <v>3370.9419790313564</v>
      </c>
      <c r="U5390">
        <f>AVERAGEA($H$2:H5390)</f>
        <v>1796.495936166257</v>
      </c>
      <c r="V5390">
        <f>AVERAGEIF($N$2:N5390,"=A",$M$2:M5390)</f>
        <v>914.38971807628525</v>
      </c>
      <c r="W5390">
        <f>AVERAGEIF($N$2:N5390,"=B",$M$2:M5390)</f>
        <v>331.62996239030508</v>
      </c>
      <c r="X5390">
        <f>COUNTIF($N$2:N5390,"=A")/COUNTIF($N$2:N5390,"=B")</f>
        <v>0.12599247806101127</v>
      </c>
    </row>
    <row r="5391" spans="1:24" x14ac:dyDescent="0.2">
      <c r="A5391" t="s">
        <v>5405</v>
      </c>
      <c r="B5391">
        <v>1000</v>
      </c>
      <c r="C5391">
        <v>1000</v>
      </c>
      <c r="D5391">
        <v>1000</v>
      </c>
      <c r="E5391">
        <v>198.197</v>
      </c>
      <c r="F5391">
        <v>118.128</v>
      </c>
      <c r="G5391">
        <v>198.197</v>
      </c>
      <c r="H5391">
        <v>118.128</v>
      </c>
      <c r="I5391">
        <v>4.9671200000000004</v>
      </c>
      <c r="J5391">
        <v>0.64267300000000005</v>
      </c>
      <c r="K5391">
        <v>4.4969799999999998</v>
      </c>
      <c r="L5391">
        <v>20.759699999999999</v>
      </c>
      <c r="M5391">
        <v>995</v>
      </c>
      <c r="N5391" t="s">
        <v>17</v>
      </c>
      <c r="P5391">
        <f>AVERAGEA($B$2:B5391)</f>
        <v>795.80074211502779</v>
      </c>
      <c r="Q5391">
        <f>AVERAGEA($C$2:C5391)</f>
        <v>897.72003710575143</v>
      </c>
      <c r="R5391">
        <f>AVERAGEA($E$2:E5391)</f>
        <v>613.6633892393321</v>
      </c>
      <c r="S5391">
        <f>AVERAGEA($F$2:F5391)</f>
        <v>415.40501410018641</v>
      </c>
      <c r="T5391">
        <f>AVERAGEA($G$2:G5391)</f>
        <v>3370.3533435992545</v>
      </c>
      <c r="U5391">
        <f>AVERAGEA($H$2:H5391)</f>
        <v>1796.184550649343</v>
      </c>
      <c r="V5391">
        <f>AVERAGEIF($N$2:N5391,"=A",$M$2:M5391)</f>
        <v>914.38971807628525</v>
      </c>
      <c r="W5391">
        <f>AVERAGEIF($N$2:N5391,"=B",$M$2:M5391)</f>
        <v>331.76853979527885</v>
      </c>
      <c r="X5391">
        <f>COUNTIF($N$2:N5391,"=A")/COUNTIF($N$2:N5391,"=B")</f>
        <v>0.12596615834551911</v>
      </c>
    </row>
    <row r="5392" spans="1:24" x14ac:dyDescent="0.2">
      <c r="A5392" t="s">
        <v>5406</v>
      </c>
      <c r="B5392">
        <v>683</v>
      </c>
      <c r="C5392">
        <v>849</v>
      </c>
      <c r="D5392">
        <v>1000</v>
      </c>
      <c r="E5392">
        <v>894.32</v>
      </c>
      <c r="F5392">
        <v>662.95500000000004</v>
      </c>
      <c r="G5392">
        <v>5173.82</v>
      </c>
      <c r="H5392">
        <v>2701.45</v>
      </c>
      <c r="I5392">
        <v>6.5338000000000003</v>
      </c>
      <c r="J5392">
        <v>0.68213000000000001</v>
      </c>
      <c r="K5392">
        <v>6.1626399999999997</v>
      </c>
      <c r="L5392">
        <v>38.795200000000001</v>
      </c>
      <c r="M5392">
        <v>8</v>
      </c>
      <c r="N5392" t="s">
        <v>17</v>
      </c>
      <c r="P5392">
        <f>AVERAGEA($B$2:B5392)</f>
        <v>795.77981821554442</v>
      </c>
      <c r="Q5392">
        <f>AVERAGEA($C$2:C5392)</f>
        <v>897.71099981450561</v>
      </c>
      <c r="R5392">
        <f>AVERAGEA($E$2:E5392)</f>
        <v>613.71544945279163</v>
      </c>
      <c r="S5392">
        <f>AVERAGEA($F$2:F5392)</f>
        <v>415.45093322203763</v>
      </c>
      <c r="T5392">
        <f>AVERAGEA($G$2:G5392)</f>
        <v>3370.6878764607645</v>
      </c>
      <c r="U5392">
        <f>AVERAGEA($H$2:H5392)</f>
        <v>1796.3524722685881</v>
      </c>
      <c r="V5392">
        <f>AVERAGEIF($N$2:N5392,"=A",$M$2:M5392)</f>
        <v>914.38971807628525</v>
      </c>
      <c r="W5392">
        <f>AVERAGEIF($N$2:N5392,"=B",$M$2:M5392)</f>
        <v>331.70091896407683</v>
      </c>
      <c r="X5392">
        <f>COUNTIF($N$2:N5392,"=A")/COUNTIF($N$2:N5392,"=B")</f>
        <v>0.12593984962406016</v>
      </c>
    </row>
    <row r="5393" spans="1:24" x14ac:dyDescent="0.2">
      <c r="A5393" t="s">
        <v>5407</v>
      </c>
      <c r="B5393">
        <v>694</v>
      </c>
      <c r="C5393">
        <v>941</v>
      </c>
      <c r="D5393">
        <v>1000</v>
      </c>
      <c r="E5393">
        <v>873.798</v>
      </c>
      <c r="F5393">
        <v>523.07500000000005</v>
      </c>
      <c r="G5393">
        <v>5004.8</v>
      </c>
      <c r="H5393">
        <v>1319.58</v>
      </c>
      <c r="I5393">
        <v>6.3972300000000004</v>
      </c>
      <c r="J5393">
        <v>1.1429199999999999</v>
      </c>
      <c r="K5393">
        <v>5.7795199999999998</v>
      </c>
      <c r="L5393">
        <v>34.674999999999997</v>
      </c>
      <c r="M5393">
        <v>2</v>
      </c>
      <c r="N5393" t="s">
        <v>17</v>
      </c>
      <c r="P5393">
        <f>AVERAGEA($B$2:B5393)</f>
        <v>795.76094213649856</v>
      </c>
      <c r="Q5393">
        <f>AVERAGEA($C$2:C5393)</f>
        <v>897.719028189911</v>
      </c>
      <c r="R5393">
        <f>AVERAGEA($E$2:E5393)</f>
        <v>613.76368434718097</v>
      </c>
      <c r="S5393">
        <f>AVERAGEA($F$2:F5393)</f>
        <v>415.4708931750751</v>
      </c>
      <c r="T5393">
        <f>AVERAGEA($G$2:G5393)</f>
        <v>3370.9909387982161</v>
      </c>
      <c r="U5393">
        <f>AVERAGEA($H$2:H5393)</f>
        <v>1796.2640500741763</v>
      </c>
      <c r="V5393">
        <f>AVERAGEIF($N$2:N5393,"=A",$M$2:M5393)</f>
        <v>914.38971807628525</v>
      </c>
      <c r="W5393">
        <f>AVERAGEIF($N$2:N5393,"=B",$M$2:M5393)</f>
        <v>331.63207350177493</v>
      </c>
      <c r="X5393">
        <f>COUNTIF($N$2:N5393,"=A")/COUNTIF($N$2:N5393,"=B")</f>
        <v>0.12591355188974734</v>
      </c>
    </row>
    <row r="5394" spans="1:24" x14ac:dyDescent="0.2">
      <c r="A5394" t="s">
        <v>5408</v>
      </c>
      <c r="B5394">
        <v>927</v>
      </c>
      <c r="C5394">
        <v>998</v>
      </c>
      <c r="D5394">
        <v>1000</v>
      </c>
      <c r="E5394">
        <v>529.19100000000003</v>
      </c>
      <c r="F5394">
        <v>255.37299999999999</v>
      </c>
      <c r="G5394">
        <v>1514.69</v>
      </c>
      <c r="H5394">
        <v>282.37299999999999</v>
      </c>
      <c r="I5394">
        <v>5.8755499999999996</v>
      </c>
      <c r="J5394">
        <v>0.95585799999999999</v>
      </c>
      <c r="K5394">
        <v>5.1931599999999998</v>
      </c>
      <c r="L5394">
        <v>27.7349</v>
      </c>
      <c r="M5394">
        <v>56</v>
      </c>
      <c r="N5394" t="s">
        <v>17</v>
      </c>
      <c r="P5394">
        <f>AVERAGEA($B$2:B5394)</f>
        <v>795.78527721119974</v>
      </c>
      <c r="Q5394">
        <f>AVERAGEA($C$2:C5394)</f>
        <v>897.73762284442796</v>
      </c>
      <c r="R5394">
        <f>AVERAGEA($E$2:E5394)</f>
        <v>613.74800241053219</v>
      </c>
      <c r="S5394">
        <f>AVERAGEA($F$2:F5394)</f>
        <v>415.44120693491658</v>
      </c>
      <c r="T5394">
        <f>AVERAGEA($G$2:G5394)</f>
        <v>3370.646733172628</v>
      </c>
      <c r="U5394">
        <f>AVERAGEA($H$2:H5394)</f>
        <v>1795.9833359910917</v>
      </c>
      <c r="V5394">
        <f>AVERAGEIF($N$2:N5394,"=A",$M$2:M5394)</f>
        <v>914.38971807628525</v>
      </c>
      <c r="W5394">
        <f>AVERAGEIF($N$2:N5394,"=B",$M$2:M5394)</f>
        <v>331.57453027139877</v>
      </c>
      <c r="X5394">
        <f>COUNTIF($N$2:N5394,"=A")/COUNTIF($N$2:N5394,"=B")</f>
        <v>0.12588726513569937</v>
      </c>
    </row>
    <row r="5395" spans="1:24" x14ac:dyDescent="0.2">
      <c r="A5395" t="s">
        <v>5409</v>
      </c>
      <c r="B5395">
        <v>208</v>
      </c>
      <c r="C5395">
        <v>453</v>
      </c>
      <c r="D5395">
        <v>1000</v>
      </c>
      <c r="E5395">
        <v>1326.23</v>
      </c>
      <c r="F5395">
        <v>1113.92</v>
      </c>
      <c r="G5395">
        <v>12018.2</v>
      </c>
      <c r="H5395">
        <v>8498.42</v>
      </c>
      <c r="I5395">
        <v>7.0689200000000003</v>
      </c>
      <c r="J5395">
        <v>0.44527099999999997</v>
      </c>
      <c r="K5395">
        <v>6.7793799999999997</v>
      </c>
      <c r="L5395">
        <v>46.768999999999998</v>
      </c>
      <c r="M5395">
        <v>1</v>
      </c>
      <c r="N5395" t="s">
        <v>17</v>
      </c>
      <c r="P5395">
        <f>AVERAGEA($B$2:B5395)</f>
        <v>795.67630700778648</v>
      </c>
      <c r="Q5395">
        <f>AVERAGEA($C$2:C5395)</f>
        <v>897.65517241379314</v>
      </c>
      <c r="R5395">
        <f>AVERAGEA($E$2:E5395)</f>
        <v>613.88009028550243</v>
      </c>
      <c r="S5395">
        <f>AVERAGEA($F$2:F5395)</f>
        <v>415.57069873934097</v>
      </c>
      <c r="T5395">
        <f>AVERAGEA($G$2:G5395)</f>
        <v>3372.2499132369267</v>
      </c>
      <c r="U5395">
        <f>AVERAGEA($H$2:H5395)</f>
        <v>1797.2259086021427</v>
      </c>
      <c r="V5395">
        <f>AVERAGEIF($N$2:N5395,"=A",$M$2:M5395)</f>
        <v>914.38971807628525</v>
      </c>
      <c r="W5395">
        <f>AVERAGEIF($N$2:N5395,"=B",$M$2:M5395)</f>
        <v>331.50553120434148</v>
      </c>
      <c r="X5395">
        <f>COUNTIF($N$2:N5395,"=A")/COUNTIF($N$2:N5395,"=B")</f>
        <v>0.1258609893550407</v>
      </c>
    </row>
    <row r="5396" spans="1:24" x14ac:dyDescent="0.2">
      <c r="A5396" t="s">
        <v>5410</v>
      </c>
      <c r="B5396">
        <v>1000</v>
      </c>
      <c r="C5396">
        <v>1000</v>
      </c>
      <c r="D5396">
        <v>1000</v>
      </c>
      <c r="E5396">
        <v>221.70599999999999</v>
      </c>
      <c r="F5396">
        <v>133.227</v>
      </c>
      <c r="G5396">
        <v>221.70599999999999</v>
      </c>
      <c r="H5396">
        <v>133.227</v>
      </c>
      <c r="I5396">
        <v>5.1322900000000002</v>
      </c>
      <c r="J5396">
        <v>0.55449999999999999</v>
      </c>
      <c r="K5396">
        <v>4.6699299999999999</v>
      </c>
      <c r="L5396">
        <v>22.255800000000001</v>
      </c>
      <c r="M5396">
        <v>954</v>
      </c>
      <c r="N5396" t="s">
        <v>14</v>
      </c>
      <c r="P5396">
        <f>AVERAGEA($B$2:B5396)</f>
        <v>795.71417979610749</v>
      </c>
      <c r="Q5396">
        <f>AVERAGEA($C$2:C5396)</f>
        <v>897.67414272474514</v>
      </c>
      <c r="R5396">
        <f>AVERAGEA($E$2:E5396)</f>
        <v>613.80739814643186</v>
      </c>
      <c r="S5396">
        <f>AVERAGEA($F$2:F5396)</f>
        <v>415.51836441149305</v>
      </c>
      <c r="T5396">
        <f>AVERAGEA($G$2:G5396)</f>
        <v>3371.6659384615355</v>
      </c>
      <c r="U5396">
        <f>AVERAGEA($H$2:H5396)</f>
        <v>1796.9174750695011</v>
      </c>
      <c r="V5396">
        <f>AVERAGEIF($N$2:N5396,"=A",$M$2:M5396)</f>
        <v>914.45529801324506</v>
      </c>
      <c r="W5396">
        <f>AVERAGEIF($N$2:N5396,"=B",$M$2:M5396)</f>
        <v>331.50553120434148</v>
      </c>
      <c r="X5396">
        <f>COUNTIF($N$2:N5396,"=A")/COUNTIF($N$2:N5396,"=B")</f>
        <v>0.12606971404717179</v>
      </c>
    </row>
    <row r="5397" spans="1:24" x14ac:dyDescent="0.2">
      <c r="A5397" t="s">
        <v>5411</v>
      </c>
      <c r="B5397">
        <v>836</v>
      </c>
      <c r="C5397">
        <v>984</v>
      </c>
      <c r="D5397">
        <v>1000</v>
      </c>
      <c r="E5397">
        <v>694.22900000000004</v>
      </c>
      <c r="F5397">
        <v>375.54300000000001</v>
      </c>
      <c r="G5397">
        <v>2908.23</v>
      </c>
      <c r="H5397">
        <v>591.54300000000001</v>
      </c>
      <c r="I5397">
        <v>6.2141999999999999</v>
      </c>
      <c r="J5397">
        <v>0.79279900000000003</v>
      </c>
      <c r="K5397">
        <v>5.5980600000000003</v>
      </c>
      <c r="L5397">
        <v>32.054000000000002</v>
      </c>
      <c r="M5397">
        <v>84</v>
      </c>
      <c r="N5397" t="s">
        <v>17</v>
      </c>
      <c r="P5397">
        <f>AVERAGEA($B$2:B5397)</f>
        <v>795.72164566345441</v>
      </c>
      <c r="Q5397">
        <f>AVERAGEA($C$2:C5397)</f>
        <v>897.69014084507046</v>
      </c>
      <c r="R5397">
        <f>AVERAGEA($E$2:E5397)</f>
        <v>613.82230207561145</v>
      </c>
      <c r="S5397">
        <f>AVERAGEA($F$2:F5397)</f>
        <v>415.51095607857764</v>
      </c>
      <c r="T5397">
        <f>AVERAGEA($G$2:G5397)</f>
        <v>3371.5800533728657</v>
      </c>
      <c r="U5397">
        <f>AVERAGEA($H$2:H5397)</f>
        <v>1796.6940921052553</v>
      </c>
      <c r="V5397">
        <f>AVERAGEIF($N$2:N5397,"=A",$M$2:M5397)</f>
        <v>914.45529801324506</v>
      </c>
      <c r="W5397">
        <f>AVERAGEIF($N$2:N5397,"=B",$M$2:M5397)</f>
        <v>331.45388146911517</v>
      </c>
      <c r="X5397">
        <f>COUNTIF($N$2:N5397,"=A")/COUNTIF($N$2:N5397,"=B")</f>
        <v>0.12604340567612687</v>
      </c>
    </row>
    <row r="5398" spans="1:24" x14ac:dyDescent="0.2">
      <c r="A5398" t="s">
        <v>5412</v>
      </c>
      <c r="B5398">
        <v>789</v>
      </c>
      <c r="C5398">
        <v>961</v>
      </c>
      <c r="D5398">
        <v>1000</v>
      </c>
      <c r="E5398">
        <v>793.279</v>
      </c>
      <c r="F5398">
        <v>469.95400000000001</v>
      </c>
      <c r="G5398">
        <v>3641.78</v>
      </c>
      <c r="H5398">
        <v>996.45399999999995</v>
      </c>
      <c r="I5398">
        <v>6.4074600000000004</v>
      </c>
      <c r="J5398">
        <v>0.66044800000000004</v>
      </c>
      <c r="K5398">
        <v>5.8090200000000003</v>
      </c>
      <c r="L5398">
        <v>34.523600000000002</v>
      </c>
      <c r="M5398">
        <v>33</v>
      </c>
      <c r="N5398" t="s">
        <v>17</v>
      </c>
      <c r="P5398">
        <f>AVERAGEA($B$2:B5398)</f>
        <v>795.7204002223458</v>
      </c>
      <c r="Q5398">
        <f>AVERAGEA($C$2:C5398)</f>
        <v>897.7018714100426</v>
      </c>
      <c r="R5398">
        <f>AVERAGEA($E$2:E5398)</f>
        <v>613.85555327033535</v>
      </c>
      <c r="S5398">
        <f>AVERAGEA($F$2:F5398)</f>
        <v>415.52104372799795</v>
      </c>
      <c r="T5398">
        <f>AVERAGEA($G$2:G5398)</f>
        <v>3371.6301182138195</v>
      </c>
      <c r="U5398">
        <f>AVERAGEA($H$2:H5398)</f>
        <v>1796.5458171206146</v>
      </c>
      <c r="V5398">
        <f>AVERAGEIF($N$2:N5398,"=A",$M$2:M5398)</f>
        <v>914.45529801324506</v>
      </c>
      <c r="W5398">
        <f>AVERAGEIF($N$2:N5398,"=B",$M$2:M5398)</f>
        <v>331.39161276862092</v>
      </c>
      <c r="X5398">
        <f>COUNTIF($N$2:N5398,"=A")/COUNTIF($N$2:N5398,"=B")</f>
        <v>0.12601710828291257</v>
      </c>
    </row>
    <row r="5399" spans="1:24" x14ac:dyDescent="0.2">
      <c r="A5399" t="s">
        <v>5413</v>
      </c>
      <c r="B5399">
        <v>531</v>
      </c>
      <c r="C5399">
        <v>775</v>
      </c>
      <c r="D5399">
        <v>1000</v>
      </c>
      <c r="E5399">
        <v>1068.1400000000001</v>
      </c>
      <c r="F5399">
        <v>771.43399999999997</v>
      </c>
      <c r="G5399">
        <v>7399.64</v>
      </c>
      <c r="H5399">
        <v>3808.93</v>
      </c>
      <c r="I5399">
        <v>6.7589100000000002</v>
      </c>
      <c r="J5399">
        <v>0.637714</v>
      </c>
      <c r="K5399">
        <v>6.2916699999999999</v>
      </c>
      <c r="L5399">
        <v>40.567100000000003</v>
      </c>
      <c r="M5399">
        <v>1</v>
      </c>
      <c r="N5399" t="s">
        <v>17</v>
      </c>
      <c r="P5399">
        <f>AVERAGEA($B$2:B5399)</f>
        <v>795.67135976287511</v>
      </c>
      <c r="Q5399">
        <f>AVERAGEA($C$2:C5399)</f>
        <v>897.67914042237862</v>
      </c>
      <c r="R5399">
        <f>AVERAGEA($E$2:E5399)</f>
        <v>613.93971118932939</v>
      </c>
      <c r="S5399">
        <f>AVERAGEA($F$2:F5399)</f>
        <v>415.58697795479895</v>
      </c>
      <c r="T5399">
        <f>AVERAGEA($G$2:G5399)</f>
        <v>3372.3763223416054</v>
      </c>
      <c r="U5399">
        <f>AVERAGEA($H$2:H5399)</f>
        <v>1796.9186189329303</v>
      </c>
      <c r="V5399">
        <f>AVERAGEIF($N$2:N5399,"=A",$M$2:M5399)</f>
        <v>914.45529801324506</v>
      </c>
      <c r="W5399">
        <f>AVERAGEIF($N$2:N5399,"=B",$M$2:M5399)</f>
        <v>331.32269503546098</v>
      </c>
      <c r="X5399">
        <f>COUNTIF($N$2:N5399,"=A")/COUNTIF($N$2:N5399,"=B")</f>
        <v>0.12599082186065916</v>
      </c>
    </row>
    <row r="5400" spans="1:24" x14ac:dyDescent="0.2">
      <c r="A5400" t="s">
        <v>5414</v>
      </c>
      <c r="B5400">
        <v>740</v>
      </c>
      <c r="C5400">
        <v>910</v>
      </c>
      <c r="D5400">
        <v>1000</v>
      </c>
      <c r="E5400">
        <v>871.51099999999997</v>
      </c>
      <c r="F5400">
        <v>547.94399999999996</v>
      </c>
      <c r="G5400">
        <v>4381.51</v>
      </c>
      <c r="H5400">
        <v>1762.94</v>
      </c>
      <c r="I5400">
        <v>6.5142199999999999</v>
      </c>
      <c r="J5400">
        <v>0.67342299999999999</v>
      </c>
      <c r="K5400">
        <v>5.9414699999999998</v>
      </c>
      <c r="L5400">
        <v>36.1723</v>
      </c>
      <c r="M5400">
        <v>1</v>
      </c>
      <c r="N5400" t="s">
        <v>17</v>
      </c>
      <c r="P5400">
        <f>AVERAGEA($B$2:B5400)</f>
        <v>795.66104834228565</v>
      </c>
      <c r="Q5400">
        <f>AVERAGEA($C$2:C5400)</f>
        <v>897.6814224856455</v>
      </c>
      <c r="R5400">
        <f>AVERAGEA($E$2:E5400)</f>
        <v>613.98741841081676</v>
      </c>
      <c r="S5400">
        <f>AVERAGEA($F$2:F5400)</f>
        <v>415.61149305427023</v>
      </c>
      <c r="T5400">
        <f>AVERAGEA($G$2:G5400)</f>
        <v>3372.5632335617684</v>
      </c>
      <c r="U5400">
        <f>AVERAGEA($H$2:H5400)</f>
        <v>1796.9123254306273</v>
      </c>
      <c r="V5400">
        <f>AVERAGEIF($N$2:N5400,"=A",$M$2:M5400)</f>
        <v>914.45529801324506</v>
      </c>
      <c r="W5400">
        <f>AVERAGEIF($N$2:N5400,"=B",$M$2:M5400)</f>
        <v>331.25380604796663</v>
      </c>
      <c r="X5400">
        <f>COUNTIF($N$2:N5400,"=A")/COUNTIF($N$2:N5400,"=B")</f>
        <v>0.1259645464025026</v>
      </c>
    </row>
    <row r="5401" spans="1:24" x14ac:dyDescent="0.2">
      <c r="A5401" t="s">
        <v>5415</v>
      </c>
      <c r="B5401">
        <v>439</v>
      </c>
      <c r="C5401">
        <v>815</v>
      </c>
      <c r="D5401">
        <v>1000</v>
      </c>
      <c r="E5401">
        <v>1131.49</v>
      </c>
      <c r="F5401">
        <v>740.97500000000002</v>
      </c>
      <c r="G5401">
        <v>8704.99</v>
      </c>
      <c r="H5401">
        <v>3238.47</v>
      </c>
      <c r="I5401">
        <v>6.8258900000000002</v>
      </c>
      <c r="J5401">
        <v>0.62883999999999995</v>
      </c>
      <c r="K5401">
        <v>6.2480700000000002</v>
      </c>
      <c r="L5401">
        <v>40.036499999999997</v>
      </c>
      <c r="M5401">
        <v>1</v>
      </c>
      <c r="N5401" t="s">
        <v>17</v>
      </c>
      <c r="P5401">
        <f>AVERAGEA($B$2:B5401)</f>
        <v>795.59500000000003</v>
      </c>
      <c r="Q5401">
        <f>AVERAGEA($C$2:C5401)</f>
        <v>897.66611111111115</v>
      </c>
      <c r="R5401">
        <f>AVERAGEA($E$2:E5401)</f>
        <v>614.0832522222222</v>
      </c>
      <c r="S5401">
        <f>AVERAGEA($F$2:F5401)</f>
        <v>415.67174555555653</v>
      </c>
      <c r="T5401">
        <f>AVERAGEA($G$2:G5401)</f>
        <v>3373.5507199999975</v>
      </c>
      <c r="U5401">
        <f>AVERAGEA($H$2:H5401)</f>
        <v>1797.1792805555476</v>
      </c>
      <c r="V5401">
        <f>AVERAGEIF($N$2:N5401,"=A",$M$2:M5401)</f>
        <v>914.45529801324506</v>
      </c>
      <c r="W5401">
        <f>AVERAGEIF($N$2:N5401,"=B",$M$2:M5401)</f>
        <v>331.18494578815682</v>
      </c>
      <c r="X5401">
        <f>COUNTIF($N$2:N5401,"=A")/COUNTIF($N$2:N5401,"=B")</f>
        <v>0.12593828190158465</v>
      </c>
    </row>
    <row r="5402" spans="1:24" x14ac:dyDescent="0.2">
      <c r="A5402" t="s">
        <v>5416</v>
      </c>
      <c r="B5402">
        <v>371</v>
      </c>
      <c r="C5402">
        <v>736</v>
      </c>
      <c r="D5402">
        <v>1000</v>
      </c>
      <c r="E5402">
        <v>1225.72</v>
      </c>
      <c r="F5402">
        <v>850.88400000000001</v>
      </c>
      <c r="G5402">
        <v>9717.2199999999993</v>
      </c>
      <c r="H5402">
        <v>4414.88</v>
      </c>
      <c r="I5402">
        <v>6.9861399999999998</v>
      </c>
      <c r="J5402">
        <v>0.37542799999999998</v>
      </c>
      <c r="K5402">
        <v>6.4714600000000004</v>
      </c>
      <c r="L5402">
        <v>42.638100000000001</v>
      </c>
      <c r="M5402">
        <v>3</v>
      </c>
      <c r="N5402" t="s">
        <v>17</v>
      </c>
      <c r="P5402">
        <f>AVERAGEA($B$2:B5402)</f>
        <v>795.51638585447142</v>
      </c>
      <c r="Q5402">
        <f>AVERAGEA($C$2:C5402)</f>
        <v>897.63617848546562</v>
      </c>
      <c r="R5402">
        <f>AVERAGEA($E$2:E5402)</f>
        <v>614.19649731531206</v>
      </c>
      <c r="S5402">
        <f>AVERAGEA($F$2:F5402)</f>
        <v>415.75232549527959</v>
      </c>
      <c r="T5402">
        <f>AVERAGEA($G$2:G5402)</f>
        <v>3374.7252560636889</v>
      </c>
      <c r="U5402">
        <f>AVERAGEA($H$2:H5402)</f>
        <v>1797.6639501944007</v>
      </c>
      <c r="V5402">
        <f>AVERAGEIF($N$2:N5402,"=A",$M$2:M5402)</f>
        <v>914.45529801324506</v>
      </c>
      <c r="W5402">
        <f>AVERAGEIF($N$2:N5402,"=B",$M$2:M5402)</f>
        <v>331.11653116531164</v>
      </c>
      <c r="X5402">
        <f>COUNTIF($N$2:N5402,"=A")/COUNTIF($N$2:N5402,"=B")</f>
        <v>0.12591202835105275</v>
      </c>
    </row>
    <row r="5403" spans="1:24" x14ac:dyDescent="0.2">
      <c r="A5403" t="s">
        <v>5417</v>
      </c>
      <c r="B5403">
        <v>998</v>
      </c>
      <c r="C5403">
        <v>999</v>
      </c>
      <c r="D5403">
        <v>1000</v>
      </c>
      <c r="E5403">
        <v>301.48399999999998</v>
      </c>
      <c r="F5403">
        <v>149.88900000000001</v>
      </c>
      <c r="G5403">
        <v>328.48399999999998</v>
      </c>
      <c r="H5403">
        <v>163.38900000000001</v>
      </c>
      <c r="I5403">
        <v>5.3650900000000004</v>
      </c>
      <c r="J5403">
        <v>0.73350599999999999</v>
      </c>
      <c r="K5403">
        <v>4.7565799999999996</v>
      </c>
      <c r="L5403">
        <v>23.128</v>
      </c>
      <c r="M5403">
        <v>757</v>
      </c>
      <c r="N5403" t="s">
        <v>17</v>
      </c>
      <c r="P5403">
        <f>AVERAGEA($B$2:B5403)</f>
        <v>795.55386893743059</v>
      </c>
      <c r="Q5403">
        <f>AVERAGEA($C$2:C5403)</f>
        <v>897.65494261384674</v>
      </c>
      <c r="R5403">
        <f>AVERAGEA($E$2:E5403)</f>
        <v>614.1386090336913</v>
      </c>
      <c r="S5403">
        <f>AVERAGEA($F$2:F5403)</f>
        <v>415.70310977415869</v>
      </c>
      <c r="T5403">
        <f>AVERAGEA($G$2:G5403)</f>
        <v>3374.1613461680831</v>
      </c>
      <c r="U5403">
        <f>AVERAGEA($H$2:H5403)</f>
        <v>1797.3614187337946</v>
      </c>
      <c r="V5403">
        <f>AVERAGEIF($N$2:N5403,"=A",$M$2:M5403)</f>
        <v>914.45529801324506</v>
      </c>
      <c r="W5403">
        <f>AVERAGEIF($N$2:N5403,"=B",$M$2:M5403)</f>
        <v>331.20529387244687</v>
      </c>
      <c r="X5403">
        <f>COUNTIF($N$2:N5403,"=A")/COUNTIF($N$2:N5403,"=B")</f>
        <v>0.12588578574406004</v>
      </c>
    </row>
    <row r="5404" spans="1:24" x14ac:dyDescent="0.2">
      <c r="A5404" t="s">
        <v>5418</v>
      </c>
      <c r="B5404">
        <v>289</v>
      </c>
      <c r="C5404">
        <v>398</v>
      </c>
      <c r="D5404">
        <v>1000</v>
      </c>
      <c r="E5404">
        <v>1255.1500000000001</v>
      </c>
      <c r="F5404">
        <v>1142.83</v>
      </c>
      <c r="G5404">
        <v>10853.7</v>
      </c>
      <c r="H5404">
        <v>9269.83</v>
      </c>
      <c r="I5404">
        <v>6.9788300000000003</v>
      </c>
      <c r="J5404">
        <v>0.51359100000000002</v>
      </c>
      <c r="K5404">
        <v>6.8312099999999996</v>
      </c>
      <c r="L5404">
        <v>47.351500000000001</v>
      </c>
      <c r="M5404">
        <v>1</v>
      </c>
      <c r="N5404" t="s">
        <v>17</v>
      </c>
      <c r="P5404">
        <f>AVERAGEA($B$2:B5404)</f>
        <v>795.46011475106422</v>
      </c>
      <c r="Q5404">
        <f>AVERAGEA($C$2:C5404)</f>
        <v>897.5624652970572</v>
      </c>
      <c r="R5404">
        <f>AVERAGEA($E$2:E5404)</f>
        <v>614.25724893577649</v>
      </c>
      <c r="S5404">
        <f>AVERAGEA($F$2:F5404)</f>
        <v>415.83768813622157</v>
      </c>
      <c r="T5404">
        <f>AVERAGEA($G$2:G5404)</f>
        <v>3375.5456768461936</v>
      </c>
      <c r="U5404">
        <f>AVERAGEA($H$2:H5404)</f>
        <v>1798.7444408661779</v>
      </c>
      <c r="V5404">
        <f>AVERAGEIF($N$2:N5404,"=A",$M$2:M5404)</f>
        <v>914.45529801324506</v>
      </c>
      <c r="W5404">
        <f>AVERAGEIF($N$2:N5404,"=B",$M$2:M5404)</f>
        <v>331.13648676807668</v>
      </c>
      <c r="X5404">
        <f>COUNTIF($N$2:N5404,"=A")/COUNTIF($N$2:N5404,"=B")</f>
        <v>0.12585955407376537</v>
      </c>
    </row>
    <row r="5405" spans="1:24" x14ac:dyDescent="0.2">
      <c r="A5405" t="s">
        <v>5419</v>
      </c>
      <c r="B5405">
        <v>997</v>
      </c>
      <c r="C5405">
        <v>1000</v>
      </c>
      <c r="D5405">
        <v>1000</v>
      </c>
      <c r="E5405">
        <v>234.33199999999999</v>
      </c>
      <c r="F5405">
        <v>141.755</v>
      </c>
      <c r="G5405">
        <v>274.83199999999999</v>
      </c>
      <c r="H5405">
        <v>141.755</v>
      </c>
      <c r="I5405">
        <v>5.0437099999999999</v>
      </c>
      <c r="J5405">
        <v>0.85789300000000002</v>
      </c>
      <c r="K5405">
        <v>4.6388199999999999</v>
      </c>
      <c r="L5405">
        <v>22.154599999999999</v>
      </c>
      <c r="M5405">
        <v>992</v>
      </c>
      <c r="N5405" t="s">
        <v>17</v>
      </c>
      <c r="P5405">
        <f>AVERAGEA($B$2:B5405)</f>
        <v>795.49740932642487</v>
      </c>
      <c r="Q5405">
        <f>AVERAGEA($C$2:C5405)</f>
        <v>897.5814211695041</v>
      </c>
      <c r="R5405">
        <f>AVERAGEA($E$2:E5405)</f>
        <v>614.1869444855663</v>
      </c>
      <c r="S5405">
        <f>AVERAGEA($F$2:F5405)</f>
        <v>415.78696965211049</v>
      </c>
      <c r="T5405">
        <f>AVERAGEA($G$2:G5405)</f>
        <v>3374.9718956328616</v>
      </c>
      <c r="U5405">
        <f>AVERAGEA($H$2:H5405)</f>
        <v>1798.437818097698</v>
      </c>
      <c r="V5405">
        <f>AVERAGEIF($N$2:N5405,"=A",$M$2:M5405)</f>
        <v>914.45529801324506</v>
      </c>
      <c r="W5405">
        <f>AVERAGEIF($N$2:N5405,"=B",$M$2:M5405)</f>
        <v>331.27416666666664</v>
      </c>
      <c r="X5405">
        <f>COUNTIF($N$2:N5405,"=A")/COUNTIF($N$2:N5405,"=B")</f>
        <v>0.12583333333333332</v>
      </c>
    </row>
    <row r="5406" spans="1:24" x14ac:dyDescent="0.2">
      <c r="A5406" t="s">
        <v>5420</v>
      </c>
      <c r="B5406">
        <v>561</v>
      </c>
      <c r="C5406">
        <v>783</v>
      </c>
      <c r="D5406">
        <v>1000</v>
      </c>
      <c r="E5406">
        <v>1053.6300000000001</v>
      </c>
      <c r="F5406">
        <v>775.61599999999999</v>
      </c>
      <c r="G5406">
        <v>6980.13</v>
      </c>
      <c r="H5406">
        <v>3705.12</v>
      </c>
      <c r="I5406">
        <v>6.76701</v>
      </c>
      <c r="J5406">
        <v>0.53988999999999998</v>
      </c>
      <c r="K5406">
        <v>6.3367899999999997</v>
      </c>
      <c r="L5406">
        <v>41.001399999999997</v>
      </c>
      <c r="M5406">
        <v>1</v>
      </c>
      <c r="N5406" t="s">
        <v>17</v>
      </c>
      <c r="P5406">
        <f>AVERAGEA($B$2:B5406)</f>
        <v>795.45402405180391</v>
      </c>
      <c r="Q5406">
        <f>AVERAGEA($C$2:C5406)</f>
        <v>897.56022201665121</v>
      </c>
      <c r="R5406">
        <f>AVERAGEA($E$2:E5406)</f>
        <v>614.26824754856614</v>
      </c>
      <c r="S5406">
        <f>AVERAGEA($F$2:F5406)</f>
        <v>415.8535430157271</v>
      </c>
      <c r="T5406">
        <f>AVERAGEA($G$2:G5406)</f>
        <v>3375.6388999074898</v>
      </c>
      <c r="U5406">
        <f>AVERAGEA($H$2:H5406)</f>
        <v>1798.7905807585491</v>
      </c>
      <c r="V5406">
        <f>AVERAGEIF($N$2:N5406,"=A",$M$2:M5406)</f>
        <v>914.45529801324506</v>
      </c>
      <c r="W5406">
        <f>AVERAGEIF($N$2:N5406,"=B",$M$2:M5406)</f>
        <v>331.20537388044158</v>
      </c>
      <c r="X5406">
        <f>COUNTIF($N$2:N5406,"=A")/COUNTIF($N$2:N5406,"=B")</f>
        <v>0.12580712351593418</v>
      </c>
    </row>
    <row r="5407" spans="1:24" x14ac:dyDescent="0.2">
      <c r="A5407" t="s">
        <v>5421</v>
      </c>
      <c r="B5407">
        <v>295</v>
      </c>
      <c r="C5407">
        <v>540</v>
      </c>
      <c r="D5407">
        <v>1000</v>
      </c>
      <c r="E5407">
        <v>1254.2</v>
      </c>
      <c r="F5407">
        <v>1004.75</v>
      </c>
      <c r="G5407">
        <v>10771.7</v>
      </c>
      <c r="H5407">
        <v>7214.75</v>
      </c>
      <c r="I5407">
        <v>6.9770200000000004</v>
      </c>
      <c r="J5407">
        <v>0.52040600000000004</v>
      </c>
      <c r="K5407">
        <v>6.6080300000000003</v>
      </c>
      <c r="L5407">
        <v>44.6267</v>
      </c>
      <c r="M5407">
        <v>1</v>
      </c>
      <c r="N5407" t="s">
        <v>17</v>
      </c>
      <c r="P5407">
        <f>AVERAGEA($B$2:B5407)</f>
        <v>795.36145024047357</v>
      </c>
      <c r="Q5407">
        <f>AVERAGEA($C$2:C5407)</f>
        <v>897.49408065112834</v>
      </c>
      <c r="R5407">
        <f>AVERAGEA($E$2:E5407)</f>
        <v>614.38662190159084</v>
      </c>
      <c r="S5407">
        <f>AVERAGEA($F$2:F5407)</f>
        <v>415.96247687754442</v>
      </c>
      <c r="T5407">
        <f>AVERAGEA($G$2:G5407)</f>
        <v>3377.0070207177178</v>
      </c>
      <c r="U5407">
        <f>AVERAGEA($H$2:H5407)</f>
        <v>1799.7924230484571</v>
      </c>
      <c r="V5407">
        <f>AVERAGEIF($N$2:N5407,"=A",$M$2:M5407)</f>
        <v>914.45529801324506</v>
      </c>
      <c r="W5407">
        <f>AVERAGEIF($N$2:N5407,"=B",$M$2:M5407)</f>
        <v>331.13660974593921</v>
      </c>
      <c r="X5407">
        <f>COUNTIF($N$2:N5407,"=A")/COUNTIF($N$2:N5407,"=B")</f>
        <v>0.12578092461474386</v>
      </c>
    </row>
    <row r="5408" spans="1:24" x14ac:dyDescent="0.2">
      <c r="A5408" t="s">
        <v>5422</v>
      </c>
      <c r="B5408">
        <v>264</v>
      </c>
      <c r="C5408">
        <v>543</v>
      </c>
      <c r="D5408">
        <v>1000</v>
      </c>
      <c r="E5408">
        <v>1316.02</v>
      </c>
      <c r="F5408">
        <v>1087.6300000000001</v>
      </c>
      <c r="G5408">
        <v>11252</v>
      </c>
      <c r="H5408">
        <v>7257.13</v>
      </c>
      <c r="I5408">
        <v>7.09748</v>
      </c>
      <c r="J5408">
        <v>0.26509100000000002</v>
      </c>
      <c r="K5408">
        <v>6.7997199999999998</v>
      </c>
      <c r="L5408">
        <v>46.840899999999998</v>
      </c>
      <c r="M5408">
        <v>2</v>
      </c>
      <c r="N5408" t="s">
        <v>17</v>
      </c>
      <c r="P5408">
        <f>AVERAGEA($B$2:B5408)</f>
        <v>795.26317736267799</v>
      </c>
      <c r="Q5408">
        <f>AVERAGEA($C$2:C5408)</f>
        <v>897.42851858701681</v>
      </c>
      <c r="R5408">
        <f>AVERAGEA($E$2:E5408)</f>
        <v>614.51638579619021</v>
      </c>
      <c r="S5408">
        <f>AVERAGEA($F$2:F5408)</f>
        <v>416.08669872387736</v>
      </c>
      <c r="T5408">
        <f>AVERAGEA($G$2:G5408)</f>
        <v>3378.4634647678899</v>
      </c>
      <c r="U5408">
        <f>AVERAGEA($H$2:H5408)</f>
        <v>1800.80173275383</v>
      </c>
      <c r="V5408">
        <f>AVERAGEIF($N$2:N5408,"=A",$M$2:M5408)</f>
        <v>914.45529801324506</v>
      </c>
      <c r="W5408">
        <f>AVERAGEIF($N$2:N5408,"=B",$M$2:M5408)</f>
        <v>331.06808244846968</v>
      </c>
      <c r="X5408">
        <f>COUNTIF($N$2:N5408,"=A")/COUNTIF($N$2:N5408,"=B")</f>
        <v>0.12575473662294398</v>
      </c>
    </row>
    <row r="5409" spans="1:24" x14ac:dyDescent="0.2">
      <c r="A5409" t="s">
        <v>5423</v>
      </c>
      <c r="B5409">
        <v>666</v>
      </c>
      <c r="C5409">
        <v>893</v>
      </c>
      <c r="D5409">
        <v>1000</v>
      </c>
      <c r="E5409">
        <v>918.81299999999999</v>
      </c>
      <c r="F5409">
        <v>587.73099999999999</v>
      </c>
      <c r="G5409">
        <v>5427.81</v>
      </c>
      <c r="H5409">
        <v>2032.23</v>
      </c>
      <c r="I5409">
        <v>6.5034799999999997</v>
      </c>
      <c r="J5409">
        <v>0.95814299999999997</v>
      </c>
      <c r="K5409">
        <v>5.9069700000000003</v>
      </c>
      <c r="L5409">
        <v>36.131300000000003</v>
      </c>
      <c r="M5409">
        <v>19</v>
      </c>
      <c r="N5409" t="s">
        <v>17</v>
      </c>
      <c r="P5409">
        <f>AVERAGEA($B$2:B5409)</f>
        <v>795.23927514792899</v>
      </c>
      <c r="Q5409">
        <f>AVERAGEA($C$2:C5409)</f>
        <v>897.42769970414201</v>
      </c>
      <c r="R5409">
        <f>AVERAGEA($E$2:E5409)</f>
        <v>614.57265366124261</v>
      </c>
      <c r="S5409">
        <f>AVERAGEA($F$2:F5409)</f>
        <v>416.11843768491218</v>
      </c>
      <c r="T5409">
        <f>AVERAGEA($G$2:G5409)</f>
        <v>3378.8424119822448</v>
      </c>
      <c r="U5409">
        <f>AVERAGEA($H$2:H5409)</f>
        <v>1800.8445264423003</v>
      </c>
      <c r="V5409">
        <f>AVERAGEIF($N$2:N5409,"=A",$M$2:M5409)</f>
        <v>914.45529801324506</v>
      </c>
      <c r="W5409">
        <f>AVERAGEIF($N$2:N5409,"=B",$M$2:M5409)</f>
        <v>331.00312239800166</v>
      </c>
      <c r="X5409">
        <f>COUNTIF($N$2:N5409,"=A")/COUNTIF($N$2:N5409,"=B")</f>
        <v>0.12572855953372189</v>
      </c>
    </row>
    <row r="5410" spans="1:24" x14ac:dyDescent="0.2">
      <c r="A5410" t="s">
        <v>5424</v>
      </c>
      <c r="B5410">
        <v>932</v>
      </c>
      <c r="C5410">
        <v>991</v>
      </c>
      <c r="D5410">
        <v>1000</v>
      </c>
      <c r="E5410">
        <v>580.45500000000004</v>
      </c>
      <c r="F5410">
        <v>335.01600000000002</v>
      </c>
      <c r="G5410">
        <v>1498.45</v>
      </c>
      <c r="H5410">
        <v>456.51600000000002</v>
      </c>
      <c r="I5410">
        <v>6.0463199999999997</v>
      </c>
      <c r="J5410">
        <v>0.74766999999999995</v>
      </c>
      <c r="K5410">
        <v>5.4734699999999998</v>
      </c>
      <c r="L5410">
        <v>30.718599999999999</v>
      </c>
      <c r="M5410">
        <v>238</v>
      </c>
      <c r="N5410" t="s">
        <v>17</v>
      </c>
      <c r="P5410">
        <f>AVERAGEA($B$2:B5410)</f>
        <v>795.26455906821968</v>
      </c>
      <c r="Q5410">
        <f>AVERAGEA($C$2:C5410)</f>
        <v>897.44499907561476</v>
      </c>
      <c r="R5410">
        <f>AVERAGEA($E$2:E5410)</f>
        <v>614.5663460898503</v>
      </c>
      <c r="S5410">
        <f>AVERAGEA($F$2:F5410)</f>
        <v>416.10344370493715</v>
      </c>
      <c r="T5410">
        <f>AVERAGEA($G$2:G5410)</f>
        <v>3378.4947705675686</v>
      </c>
      <c r="U5410">
        <f>AVERAGEA($H$2:H5410)</f>
        <v>1800.5959909410169</v>
      </c>
      <c r="V5410">
        <f>AVERAGEIF($N$2:N5410,"=A",$M$2:M5410)</f>
        <v>914.45529801324506</v>
      </c>
      <c r="W5410">
        <f>AVERAGEIF($N$2:N5410,"=B",$M$2:M5410)</f>
        <v>330.9837669094693</v>
      </c>
      <c r="X5410">
        <f>COUNTIF($N$2:N5410,"=A")/COUNTIF($N$2:N5410,"=B")</f>
        <v>0.12570239334027056</v>
      </c>
    </row>
    <row r="5411" spans="1:24" x14ac:dyDescent="0.2">
      <c r="A5411" t="s">
        <v>5425</v>
      </c>
      <c r="B5411">
        <v>992</v>
      </c>
      <c r="C5411">
        <v>1000</v>
      </c>
      <c r="D5411">
        <v>1000</v>
      </c>
      <c r="E5411">
        <v>334.87700000000001</v>
      </c>
      <c r="F5411">
        <v>193.61799999999999</v>
      </c>
      <c r="G5411">
        <v>442.87700000000001</v>
      </c>
      <c r="H5411">
        <v>193.61799999999999</v>
      </c>
      <c r="I5411">
        <v>5.4618599999999997</v>
      </c>
      <c r="J5411">
        <v>0.81682100000000002</v>
      </c>
      <c r="K5411">
        <v>4.8847100000000001</v>
      </c>
      <c r="L5411">
        <v>24.719000000000001</v>
      </c>
      <c r="M5411">
        <v>912</v>
      </c>
      <c r="N5411" t="s">
        <v>17</v>
      </c>
      <c r="P5411">
        <f>AVERAGEA($B$2:B5411)</f>
        <v>795.30092421441771</v>
      </c>
      <c r="Q5411">
        <f>AVERAGEA($C$2:C5411)</f>
        <v>897.46395563770795</v>
      </c>
      <c r="R5411">
        <f>AVERAGEA($E$2:E5411)</f>
        <v>614.51464750462117</v>
      </c>
      <c r="S5411">
        <f>AVERAGEA($F$2:F5411)</f>
        <v>416.062318853975</v>
      </c>
      <c r="T5411">
        <f>AVERAGEA($G$2:G5411)</f>
        <v>3377.9521425138596</v>
      </c>
      <c r="U5411">
        <f>AVERAGEA($H$2:H5411)</f>
        <v>1800.2989524953719</v>
      </c>
      <c r="V5411">
        <f>AVERAGEIF($N$2:N5411,"=A",$M$2:M5411)</f>
        <v>914.45529801324506</v>
      </c>
      <c r="W5411">
        <f>AVERAGEIF($N$2:N5411,"=B",$M$2:M5411)</f>
        <v>331.10466084061591</v>
      </c>
      <c r="X5411">
        <f>COUNTIF($N$2:N5411,"=A")/COUNTIF($N$2:N5411,"=B")</f>
        <v>0.12567623803578859</v>
      </c>
    </row>
    <row r="5412" spans="1:24" x14ac:dyDescent="0.2">
      <c r="A5412" t="s">
        <v>5426</v>
      </c>
      <c r="B5412">
        <v>678</v>
      </c>
      <c r="C5412">
        <v>824</v>
      </c>
      <c r="D5412">
        <v>1000</v>
      </c>
      <c r="E5412">
        <v>849.52</v>
      </c>
      <c r="F5412">
        <v>668.22900000000004</v>
      </c>
      <c r="G5412">
        <v>5196.5200000000004</v>
      </c>
      <c r="H5412">
        <v>3044.23</v>
      </c>
      <c r="I5412">
        <v>6.3624000000000001</v>
      </c>
      <c r="J5412">
        <v>1.07267</v>
      </c>
      <c r="K5412">
        <v>6.01797</v>
      </c>
      <c r="L5412">
        <v>37.516399999999997</v>
      </c>
      <c r="M5412">
        <v>14</v>
      </c>
      <c r="N5412" t="s">
        <v>17</v>
      </c>
      <c r="P5412">
        <f>AVERAGEA($B$2:B5412)</f>
        <v>795.27924598041022</v>
      </c>
      <c r="Q5412">
        <f>AVERAGEA($C$2:C5412)</f>
        <v>897.45037885788213</v>
      </c>
      <c r="R5412">
        <f>AVERAGEA($E$2:E5412)</f>
        <v>614.55807854370732</v>
      </c>
      <c r="S5412">
        <f>AVERAGEA($F$2:F5412)</f>
        <v>416.10892145629356</v>
      </c>
      <c r="T5412">
        <f>AVERAGEA($G$2:G5412)</f>
        <v>3378.2882297172387</v>
      </c>
      <c r="U5412">
        <f>AVERAGEA($H$2:H5412)</f>
        <v>1800.528841803726</v>
      </c>
      <c r="V5412">
        <f>AVERAGEIF($N$2:N5412,"=A",$M$2:M5412)</f>
        <v>914.45529801324506</v>
      </c>
      <c r="W5412">
        <f>AVERAGEIF($N$2:N5412,"=B",$M$2:M5412)</f>
        <v>331.03869357187438</v>
      </c>
      <c r="X5412">
        <f>COUNTIF($N$2:N5412,"=A")/COUNTIF($N$2:N5412,"=B")</f>
        <v>0.12565009361348034</v>
      </c>
    </row>
    <row r="5413" spans="1:24" x14ac:dyDescent="0.2">
      <c r="A5413" t="s">
        <v>5427</v>
      </c>
      <c r="B5413">
        <v>1000</v>
      </c>
      <c r="C5413">
        <v>1000</v>
      </c>
      <c r="D5413">
        <v>1000</v>
      </c>
      <c r="E5413">
        <v>205.001</v>
      </c>
      <c r="F5413">
        <v>110.505</v>
      </c>
      <c r="G5413">
        <v>205.001</v>
      </c>
      <c r="H5413">
        <v>110.505</v>
      </c>
      <c r="I5413">
        <v>4.9819000000000004</v>
      </c>
      <c r="J5413">
        <v>0.72466699999999995</v>
      </c>
      <c r="K5413">
        <v>4.40679</v>
      </c>
      <c r="L5413">
        <v>20.021699999999999</v>
      </c>
      <c r="M5413">
        <v>977</v>
      </c>
      <c r="N5413" t="s">
        <v>17</v>
      </c>
      <c r="P5413">
        <f>AVERAGEA($B$2:B5413)</f>
        <v>795.31707317073176</v>
      </c>
      <c r="Q5413">
        <f>AVERAGEA($C$2:C5413)</f>
        <v>897.46932742054696</v>
      </c>
      <c r="R5413">
        <f>AVERAGEA($E$2:E5413)</f>
        <v>614.48240280857362</v>
      </c>
      <c r="S5413">
        <f>AVERAGEA($F$2:F5413)</f>
        <v>416.05245362158246</v>
      </c>
      <c r="T5413">
        <f>AVERAGEA($G$2:G5413)</f>
        <v>3377.701886917956</v>
      </c>
      <c r="U5413">
        <f>AVERAGEA($H$2:H5413)</f>
        <v>1800.2165683665858</v>
      </c>
      <c r="V5413">
        <f>AVERAGEIF($N$2:N5413,"=A",$M$2:M5413)</f>
        <v>914.45529801324506</v>
      </c>
      <c r="W5413">
        <f>AVERAGEIF($N$2:N5413,"=B",$M$2:M5413)</f>
        <v>331.17304492512477</v>
      </c>
      <c r="X5413">
        <f>COUNTIF($N$2:N5413,"=A")/COUNTIF($N$2:N5413,"=B")</f>
        <v>0.12562396006655574</v>
      </c>
    </row>
    <row r="5414" spans="1:24" x14ac:dyDescent="0.2">
      <c r="A5414" t="s">
        <v>5428</v>
      </c>
      <c r="B5414">
        <v>982</v>
      </c>
      <c r="C5414">
        <v>1000</v>
      </c>
      <c r="D5414">
        <v>1000</v>
      </c>
      <c r="E5414">
        <v>373.66300000000001</v>
      </c>
      <c r="F5414">
        <v>175.77</v>
      </c>
      <c r="G5414">
        <v>616.66300000000001</v>
      </c>
      <c r="H5414">
        <v>175.77</v>
      </c>
      <c r="I5414">
        <v>5.4925300000000004</v>
      </c>
      <c r="J5414">
        <v>0.97448199999999996</v>
      </c>
      <c r="K5414">
        <v>4.7798100000000003</v>
      </c>
      <c r="L5414">
        <v>23.689699999999998</v>
      </c>
      <c r="M5414">
        <v>878</v>
      </c>
      <c r="N5414" t="s">
        <v>17</v>
      </c>
      <c r="P5414">
        <f>AVERAGEA($B$2:B5414)</f>
        <v>795.35156105671535</v>
      </c>
      <c r="Q5414">
        <f>AVERAGEA($C$2:C5414)</f>
        <v>897.48826898208017</v>
      </c>
      <c r="R5414">
        <f>AVERAGEA($E$2:E5414)</f>
        <v>614.43791372621479</v>
      </c>
      <c r="S5414">
        <f>AVERAGEA($F$2:F5414)</f>
        <v>416.00806373545248</v>
      </c>
      <c r="T5414">
        <f>AVERAGEA($G$2:G5414)</f>
        <v>3377.1918113800066</v>
      </c>
      <c r="U5414">
        <f>AVERAGEA($H$2:H5414)</f>
        <v>1799.9164673933055</v>
      </c>
      <c r="V5414">
        <f>AVERAGEIF($N$2:N5414,"=A",$M$2:M5414)</f>
        <v>914.45529801324506</v>
      </c>
      <c r="W5414">
        <f>AVERAGEIF($N$2:N5414,"=B",$M$2:M5414)</f>
        <v>331.28675400291121</v>
      </c>
      <c r="X5414">
        <f>COUNTIF($N$2:N5414,"=A")/COUNTIF($N$2:N5414,"=B")</f>
        <v>0.12559783738823041</v>
      </c>
    </row>
    <row r="5415" spans="1:24" x14ac:dyDescent="0.2">
      <c r="A5415" t="s">
        <v>5429</v>
      </c>
      <c r="B5415">
        <v>1000</v>
      </c>
      <c r="C5415">
        <v>1000</v>
      </c>
      <c r="D5415">
        <v>1000</v>
      </c>
      <c r="E5415">
        <v>239.964</v>
      </c>
      <c r="F5415">
        <v>163.083</v>
      </c>
      <c r="G5415">
        <v>239.964</v>
      </c>
      <c r="H5415">
        <v>163.083</v>
      </c>
      <c r="I5415">
        <v>5.1044</v>
      </c>
      <c r="J5415">
        <v>0.83616699999999999</v>
      </c>
      <c r="K5415">
        <v>4.7603900000000001</v>
      </c>
      <c r="L5415">
        <v>23.416699999999999</v>
      </c>
      <c r="M5415">
        <v>999</v>
      </c>
      <c r="N5415" t="s">
        <v>14</v>
      </c>
      <c r="P5415">
        <f>AVERAGEA($B$2:B5415)</f>
        <v>795.38936091614335</v>
      </c>
      <c r="Q5415">
        <f>AVERAGEA($C$2:C5415)</f>
        <v>897.50720354636132</v>
      </c>
      <c r="R5415">
        <f>AVERAGEA($E$2:E5415)</f>
        <v>614.36874602881437</v>
      </c>
      <c r="S5415">
        <f>AVERAGEA($F$2:F5415)</f>
        <v>415.9613468784641</v>
      </c>
      <c r="T5415">
        <f>AVERAGEA($G$2:G5415)</f>
        <v>3376.612345585515</v>
      </c>
      <c r="U5415">
        <f>AVERAGEA($H$2:H5415)</f>
        <v>1799.6141339120729</v>
      </c>
      <c r="V5415">
        <f>AVERAGEIF($N$2:N5415,"=A",$M$2:M5415)</f>
        <v>914.59504132231405</v>
      </c>
      <c r="W5415">
        <f>AVERAGEIF($N$2:N5415,"=B",$M$2:M5415)</f>
        <v>331.28675400291121</v>
      </c>
      <c r="X5415">
        <f>COUNTIF($N$2:N5415,"=A")/COUNTIF($N$2:N5415,"=B")</f>
        <v>0.1258057808276149</v>
      </c>
    </row>
    <row r="5416" spans="1:24" x14ac:dyDescent="0.2">
      <c r="A5416" t="s">
        <v>5430</v>
      </c>
      <c r="B5416">
        <v>997</v>
      </c>
      <c r="C5416">
        <v>1000</v>
      </c>
      <c r="D5416">
        <v>1000</v>
      </c>
      <c r="E5416">
        <v>273.21199999999999</v>
      </c>
      <c r="F5416">
        <v>153.44499999999999</v>
      </c>
      <c r="G5416">
        <v>313.71199999999999</v>
      </c>
      <c r="H5416">
        <v>153.44499999999999</v>
      </c>
      <c r="I5416">
        <v>5.2668100000000004</v>
      </c>
      <c r="J5416">
        <v>0.74247600000000002</v>
      </c>
      <c r="K5416">
        <v>4.7290299999999998</v>
      </c>
      <c r="L5416">
        <v>22.987200000000001</v>
      </c>
      <c r="M5416">
        <v>999</v>
      </c>
      <c r="N5416" t="s">
        <v>17</v>
      </c>
      <c r="P5416">
        <f>AVERAGEA($B$2:B5416)</f>
        <v>795.42659279778388</v>
      </c>
      <c r="Q5416">
        <f>AVERAGEA($C$2:C5416)</f>
        <v>897.5261311172668</v>
      </c>
      <c r="R5416">
        <f>AVERAGEA($E$2:E5416)</f>
        <v>614.30574385964928</v>
      </c>
      <c r="S5416">
        <f>AVERAGEA($F$2:F5416)</f>
        <v>415.91286740535628</v>
      </c>
      <c r="T5416">
        <f>AVERAGEA($G$2:G5416)</f>
        <v>3376.0467130193865</v>
      </c>
      <c r="U5416">
        <f>AVERAGEA($H$2:H5416)</f>
        <v>1799.3101322252933</v>
      </c>
      <c r="V5416">
        <f>AVERAGEIF($N$2:N5416,"=A",$M$2:M5416)</f>
        <v>914.59504132231405</v>
      </c>
      <c r="W5416">
        <f>AVERAGEIF($N$2:N5416,"=B",$M$2:M5416)</f>
        <v>331.42557172557173</v>
      </c>
      <c r="X5416">
        <f>COUNTIF($N$2:N5416,"=A")/COUNTIF($N$2:N5416,"=B")</f>
        <v>0.12577962577962579</v>
      </c>
    </row>
    <row r="5417" spans="1:24" x14ac:dyDescent="0.2">
      <c r="A5417" t="s">
        <v>5431</v>
      </c>
      <c r="B5417">
        <v>310</v>
      </c>
      <c r="C5417">
        <v>668</v>
      </c>
      <c r="D5417">
        <v>1000</v>
      </c>
      <c r="E5417">
        <v>1273.79</v>
      </c>
      <c r="F5417">
        <v>976.37400000000002</v>
      </c>
      <c r="G5417">
        <v>10588.8</v>
      </c>
      <c r="H5417">
        <v>5458.37</v>
      </c>
      <c r="I5417">
        <v>7.0465299999999997</v>
      </c>
      <c r="J5417">
        <v>0.31984400000000002</v>
      </c>
      <c r="K5417">
        <v>6.6996399999999996</v>
      </c>
      <c r="L5417">
        <v>45.400500000000001</v>
      </c>
      <c r="M5417">
        <v>1</v>
      </c>
      <c r="N5417" t="s">
        <v>17</v>
      </c>
      <c r="P5417">
        <f>AVERAGEA($B$2:B5417)</f>
        <v>795.33696454948301</v>
      </c>
      <c r="Q5417">
        <f>AVERAGEA($C$2:C5417)</f>
        <v>897.4837518463811</v>
      </c>
      <c r="R5417">
        <f>AVERAGEA($E$2:E5417)</f>
        <v>614.42750978581989</v>
      </c>
      <c r="S5417">
        <f>AVERAGEA($F$2:F5417)</f>
        <v>416.01634988921791</v>
      </c>
      <c r="T5417">
        <f>AVERAGEA($G$2:G5417)</f>
        <v>3377.3784621491836</v>
      </c>
      <c r="U5417">
        <f>AVERAGEA($H$2:H5417)</f>
        <v>1799.9857341211157</v>
      </c>
      <c r="V5417">
        <f>AVERAGEIF($N$2:N5417,"=A",$M$2:M5417)</f>
        <v>914.59504132231405</v>
      </c>
      <c r="W5417">
        <f>AVERAGEIF($N$2:N5417,"=B",$M$2:M5417)</f>
        <v>331.35689045936397</v>
      </c>
      <c r="X5417">
        <f>COUNTIF($N$2:N5417,"=A")/COUNTIF($N$2:N5417,"=B")</f>
        <v>0.12575348160465599</v>
      </c>
    </row>
    <row r="5418" spans="1:24" x14ac:dyDescent="0.2">
      <c r="A5418" t="s">
        <v>5432</v>
      </c>
      <c r="B5418">
        <v>868</v>
      </c>
      <c r="C5418">
        <v>996</v>
      </c>
      <c r="D5418">
        <v>1000</v>
      </c>
      <c r="E5418">
        <v>683.29700000000003</v>
      </c>
      <c r="F5418">
        <v>349.74900000000002</v>
      </c>
      <c r="G5418">
        <v>2465.3000000000002</v>
      </c>
      <c r="H5418">
        <v>403.74900000000002</v>
      </c>
      <c r="I5418">
        <v>6.2309000000000001</v>
      </c>
      <c r="J5418">
        <v>0.71043999999999996</v>
      </c>
      <c r="K5418">
        <v>5.5631000000000004</v>
      </c>
      <c r="L5418">
        <v>31.6038</v>
      </c>
      <c r="M5418">
        <v>21</v>
      </c>
      <c r="N5418" t="s">
        <v>17</v>
      </c>
      <c r="P5418">
        <f>AVERAGEA($B$2:B5418)</f>
        <v>795.35037843825</v>
      </c>
      <c r="Q5418">
        <f>AVERAGEA($C$2:C5418)</f>
        <v>897.50193834225581</v>
      </c>
      <c r="R5418">
        <f>AVERAGEA($E$2:E5418)</f>
        <v>614.4402233708696</v>
      </c>
      <c r="S5418">
        <f>AVERAGEA($F$2:F5418)</f>
        <v>416.00411666974412</v>
      </c>
      <c r="T5418">
        <f>AVERAGEA($G$2:G5418)</f>
        <v>3377.2100887945321</v>
      </c>
      <c r="U5418">
        <f>AVERAGEA($H$2:H5418)</f>
        <v>1799.7279832010267</v>
      </c>
      <c r="V5418">
        <f>AVERAGEIF($N$2:N5418,"=A",$M$2:M5418)</f>
        <v>914.59504132231405</v>
      </c>
      <c r="W5418">
        <f>AVERAGEIF($N$2:N5418,"=B",$M$2:M5418)</f>
        <v>331.29239401496261</v>
      </c>
      <c r="X5418">
        <f>COUNTIF($N$2:N5418,"=A")/COUNTIF($N$2:N5418,"=B")</f>
        <v>0.12572734829592686</v>
      </c>
    </row>
    <row r="5419" spans="1:24" x14ac:dyDescent="0.2">
      <c r="A5419" t="s">
        <v>5433</v>
      </c>
      <c r="B5419">
        <v>968</v>
      </c>
      <c r="C5419">
        <v>978</v>
      </c>
      <c r="D5419">
        <v>1000</v>
      </c>
      <c r="E5419">
        <v>350.452</v>
      </c>
      <c r="F5419">
        <v>283.87400000000002</v>
      </c>
      <c r="G5419">
        <v>782.452</v>
      </c>
      <c r="H5419">
        <v>580.87400000000002</v>
      </c>
      <c r="I5419">
        <v>5.3165300000000002</v>
      </c>
      <c r="J5419">
        <v>1.1959900000000001</v>
      </c>
      <c r="K5419">
        <v>5.0454699999999999</v>
      </c>
      <c r="L5419">
        <v>26.721800000000002</v>
      </c>
      <c r="M5419">
        <v>922</v>
      </c>
      <c r="N5419" t="s">
        <v>17</v>
      </c>
      <c r="P5419">
        <f>AVERAGEA($B$2:B5419)</f>
        <v>795.38224437061649</v>
      </c>
      <c r="Q5419">
        <f>AVERAGEA($C$2:C5419)</f>
        <v>897.51679586563307</v>
      </c>
      <c r="R5419">
        <f>AVERAGEA($E$2:E5419)</f>
        <v>614.39149907715034</v>
      </c>
      <c r="S5419">
        <f>AVERAGEA($F$2:F5419)</f>
        <v>415.97972942045106</v>
      </c>
      <c r="T5419">
        <f>AVERAGEA($G$2:G5419)</f>
        <v>3376.7311744186009</v>
      </c>
      <c r="U5419">
        <f>AVERAGEA($H$2:H5419)</f>
        <v>1799.503019379838</v>
      </c>
      <c r="V5419">
        <f>AVERAGEIF($N$2:N5419,"=A",$M$2:M5419)</f>
        <v>914.59504132231405</v>
      </c>
      <c r="W5419">
        <f>AVERAGEIF($N$2:N5419,"=B",$M$2:M5419)</f>
        <v>331.41512570122586</v>
      </c>
      <c r="X5419">
        <f>COUNTIF($N$2:N5419,"=A")/COUNTIF($N$2:N5419,"=B")</f>
        <v>0.12570122584666529</v>
      </c>
    </row>
    <row r="5420" spans="1:24" x14ac:dyDescent="0.2">
      <c r="A5420" t="s">
        <v>5434</v>
      </c>
      <c r="B5420">
        <v>994</v>
      </c>
      <c r="C5420">
        <v>999</v>
      </c>
      <c r="D5420">
        <v>1000</v>
      </c>
      <c r="E5420">
        <v>326.21699999999998</v>
      </c>
      <c r="F5420">
        <v>195.577</v>
      </c>
      <c r="G5420">
        <v>407.21699999999998</v>
      </c>
      <c r="H5420">
        <v>209.077</v>
      </c>
      <c r="I5420">
        <v>5.4842500000000003</v>
      </c>
      <c r="J5420">
        <v>0.65162299999999995</v>
      </c>
      <c r="K5420">
        <v>4.9897600000000004</v>
      </c>
      <c r="L5420">
        <v>25.464300000000001</v>
      </c>
      <c r="M5420">
        <v>979</v>
      </c>
      <c r="N5420" t="s">
        <v>17</v>
      </c>
      <c r="P5420">
        <f>AVERAGEA($B$2:B5420)</f>
        <v>795.41889647536448</v>
      </c>
      <c r="Q5420">
        <f>AVERAGEA($C$2:C5420)</f>
        <v>897.53552315925447</v>
      </c>
      <c r="R5420">
        <f>AVERAGEA($E$2:E5420)</f>
        <v>614.33832053884487</v>
      </c>
      <c r="S5420">
        <f>AVERAGEA($F$2:F5420)</f>
        <v>415.9390572061273</v>
      </c>
      <c r="T5420">
        <f>AVERAGEA($G$2:G5420)</f>
        <v>3376.1831924709318</v>
      </c>
      <c r="U5420">
        <f>AVERAGEA($H$2:H5420)</f>
        <v>1799.2095286953243</v>
      </c>
      <c r="V5420">
        <f>AVERAGEIF($N$2:N5420,"=A",$M$2:M5420)</f>
        <v>914.59504132231405</v>
      </c>
      <c r="W5420">
        <f>AVERAGEIF($N$2:N5420,"=B",$M$2:M5420)</f>
        <v>331.54964686331533</v>
      </c>
      <c r="X5420">
        <f>COUNTIF($N$2:N5420,"=A")/COUNTIF($N$2:N5420,"=B")</f>
        <v>0.12567511425010386</v>
      </c>
    </row>
    <row r="5421" spans="1:24" x14ac:dyDescent="0.2">
      <c r="A5421" t="s">
        <v>5435</v>
      </c>
      <c r="B5421">
        <v>708</v>
      </c>
      <c r="C5421">
        <v>959</v>
      </c>
      <c r="D5421">
        <v>1000</v>
      </c>
      <c r="E5421">
        <v>899.17</v>
      </c>
      <c r="F5421">
        <v>502.86200000000002</v>
      </c>
      <c r="G5421">
        <v>4841.17</v>
      </c>
      <c r="H5421">
        <v>1056.3599999999999</v>
      </c>
      <c r="I5421">
        <v>6.5562699999999996</v>
      </c>
      <c r="J5421">
        <v>0.64586200000000005</v>
      </c>
      <c r="K5421">
        <v>5.8683300000000003</v>
      </c>
      <c r="L5421">
        <v>35.2791</v>
      </c>
      <c r="M5421">
        <v>9</v>
      </c>
      <c r="N5421" t="s">
        <v>17</v>
      </c>
      <c r="P5421">
        <f>AVERAGEA($B$2:B5421)</f>
        <v>795.40276752767522</v>
      </c>
      <c r="Q5421">
        <f>AVERAGEA($C$2:C5421)</f>
        <v>897.54686346863468</v>
      </c>
      <c r="R5421">
        <f>AVERAGEA($E$2:E5421)</f>
        <v>614.39087250922523</v>
      </c>
      <c r="S5421">
        <f>AVERAGEA($F$2:F5421)</f>
        <v>415.95509464944723</v>
      </c>
      <c r="T5421">
        <f>AVERAGEA($G$2:G5421)</f>
        <v>3376.4534852398492</v>
      </c>
      <c r="U5421">
        <f>AVERAGEA($H$2:H5421)</f>
        <v>1799.0724715867086</v>
      </c>
      <c r="V5421">
        <f>AVERAGEIF($N$2:N5421,"=A",$M$2:M5421)</f>
        <v>914.59504132231405</v>
      </c>
      <c r="W5421">
        <f>AVERAGEIF($N$2:N5421,"=B",$M$2:M5421)</f>
        <v>331.48265835929385</v>
      </c>
      <c r="X5421">
        <f>COUNTIF($N$2:N5421,"=A")/COUNTIF($N$2:N5421,"=B")</f>
        <v>0.12564901349948079</v>
      </c>
    </row>
    <row r="5422" spans="1:24" x14ac:dyDescent="0.2">
      <c r="A5422" t="s">
        <v>5436</v>
      </c>
      <c r="B5422">
        <v>998</v>
      </c>
      <c r="C5422">
        <v>1000</v>
      </c>
      <c r="D5422">
        <v>1000</v>
      </c>
      <c r="E5422">
        <v>263.90800000000002</v>
      </c>
      <c r="F5422">
        <v>146.65</v>
      </c>
      <c r="G5422">
        <v>290.90800000000002</v>
      </c>
      <c r="H5422">
        <v>146.65</v>
      </c>
      <c r="I5422">
        <v>5.21495</v>
      </c>
      <c r="J5422">
        <v>0.80681899999999995</v>
      </c>
      <c r="K5422">
        <v>4.6349600000000004</v>
      </c>
      <c r="L5422">
        <v>22.213699999999999</v>
      </c>
      <c r="M5422">
        <v>225</v>
      </c>
      <c r="N5422" t="s">
        <v>17</v>
      </c>
      <c r="P5422">
        <f>AVERAGEA($B$2:B5422)</f>
        <v>795.44014019553583</v>
      </c>
      <c r="Q5422">
        <f>AVERAGEA($C$2:C5422)</f>
        <v>897.56576277439592</v>
      </c>
      <c r="R5422">
        <f>AVERAGEA($E$2:E5422)</f>
        <v>614.32621970116224</v>
      </c>
      <c r="S5422">
        <f>AVERAGEA($F$2:F5422)</f>
        <v>415.90541652831655</v>
      </c>
      <c r="T5422">
        <f>AVERAGEA($G$2:G5422)</f>
        <v>3375.884301420399</v>
      </c>
      <c r="U5422">
        <f>AVERAGEA($H$2:H5422)</f>
        <v>1798.7676528315737</v>
      </c>
      <c r="V5422">
        <f>AVERAGEIF($N$2:N5422,"=A",$M$2:M5422)</f>
        <v>914.59504132231405</v>
      </c>
      <c r="W5422">
        <f>AVERAGEIF($N$2:N5422,"=B",$M$2:M5422)</f>
        <v>331.46054817275746</v>
      </c>
      <c r="X5422">
        <f>COUNTIF($N$2:N5422,"=A")/COUNTIF($N$2:N5422,"=B")</f>
        <v>0.12562292358803986</v>
      </c>
    </row>
    <row r="5423" spans="1:24" x14ac:dyDescent="0.2">
      <c r="A5423" t="s">
        <v>5437</v>
      </c>
      <c r="B5423">
        <v>639</v>
      </c>
      <c r="C5423">
        <v>931</v>
      </c>
      <c r="D5423">
        <v>1000</v>
      </c>
      <c r="E5423">
        <v>928.47</v>
      </c>
      <c r="F5423">
        <v>554.80600000000004</v>
      </c>
      <c r="G5423">
        <v>5801.97</v>
      </c>
      <c r="H5423">
        <v>1486.31</v>
      </c>
      <c r="I5423">
        <v>6.5625600000000004</v>
      </c>
      <c r="J5423">
        <v>0.739089</v>
      </c>
      <c r="K5423">
        <v>5.9463900000000001</v>
      </c>
      <c r="L5423">
        <v>36.261200000000002</v>
      </c>
      <c r="M5423">
        <v>21</v>
      </c>
      <c r="N5423" t="s">
        <v>17</v>
      </c>
      <c r="P5423">
        <f>AVERAGEA($B$2:B5423)</f>
        <v>795.41128734784218</v>
      </c>
      <c r="Q5423">
        <f>AVERAGEA($C$2:C5423)</f>
        <v>897.57192917742532</v>
      </c>
      <c r="R5423">
        <f>AVERAGEA($E$2:E5423)</f>
        <v>614.38415842862423</v>
      </c>
      <c r="S5423">
        <f>AVERAGEA($F$2:F5423)</f>
        <v>415.9310344891191</v>
      </c>
      <c r="T5423">
        <f>AVERAGEA($G$2:G5423)</f>
        <v>3376.3317535964552</v>
      </c>
      <c r="U5423">
        <f>AVERAGEA($H$2:H5423)</f>
        <v>1798.7100250829881</v>
      </c>
      <c r="V5423">
        <f>AVERAGEIF($N$2:N5423,"=A",$M$2:M5423)</f>
        <v>914.59504132231405</v>
      </c>
      <c r="W5423">
        <f>AVERAGEIF($N$2:N5423,"=B",$M$2:M5423)</f>
        <v>331.39609715590615</v>
      </c>
      <c r="X5423">
        <f>COUNTIF($N$2:N5423,"=A")/COUNTIF($N$2:N5423,"=B")</f>
        <v>0.12559684450903053</v>
      </c>
    </row>
    <row r="5424" spans="1:24" x14ac:dyDescent="0.2">
      <c r="A5424" t="s">
        <v>5438</v>
      </c>
      <c r="B5424">
        <v>1000</v>
      </c>
      <c r="C5424">
        <v>1000</v>
      </c>
      <c r="D5424">
        <v>1000</v>
      </c>
      <c r="E5424">
        <v>91.311999999999998</v>
      </c>
      <c r="F5424">
        <v>56.603000000000002</v>
      </c>
      <c r="G5424">
        <v>91.311999999999998</v>
      </c>
      <c r="H5424">
        <v>56.603000000000002</v>
      </c>
      <c r="I5424">
        <v>4.0664899999999999</v>
      </c>
      <c r="J5424">
        <v>0.90786800000000001</v>
      </c>
      <c r="K5424">
        <v>3.5741299999999998</v>
      </c>
      <c r="L5424">
        <v>13.619300000000001</v>
      </c>
      <c r="M5424">
        <v>993</v>
      </c>
      <c r="N5424" t="s">
        <v>14</v>
      </c>
      <c r="P5424">
        <f>AVERAGEA($B$2:B5424)</f>
        <v>795.44901346118388</v>
      </c>
      <c r="Q5424">
        <f>AVERAGEA($C$2:C5424)</f>
        <v>897.5908168910197</v>
      </c>
      <c r="R5424">
        <f>AVERAGEA($E$2:E5424)</f>
        <v>614.28770403835529</v>
      </c>
      <c r="S5424">
        <f>AVERAGEA($F$2:F5424)</f>
        <v>415.86477447907134</v>
      </c>
      <c r="T5424">
        <f>AVERAGEA($G$2:G5424)</f>
        <v>3375.7259966808001</v>
      </c>
      <c r="U5424">
        <f>AVERAGEA($H$2:H5424)</f>
        <v>1798.3887809330558</v>
      </c>
      <c r="V5424">
        <f>AVERAGEIF($N$2:N5424,"=A",$M$2:M5424)</f>
        <v>914.72442244224419</v>
      </c>
      <c r="W5424">
        <f>AVERAGEIF($N$2:N5424,"=B",$M$2:M5424)</f>
        <v>331.39609715590615</v>
      </c>
      <c r="X5424">
        <f>COUNTIF($N$2:N5424,"=A")/COUNTIF($N$2:N5424,"=B")</f>
        <v>0.1258044425991281</v>
      </c>
    </row>
    <row r="5425" spans="1:24" x14ac:dyDescent="0.2">
      <c r="A5425" t="s">
        <v>5439</v>
      </c>
      <c r="B5425">
        <v>711</v>
      </c>
      <c r="C5425">
        <v>947</v>
      </c>
      <c r="D5425">
        <v>1000</v>
      </c>
      <c r="E5425">
        <v>910.19899999999996</v>
      </c>
      <c r="F5425">
        <v>524.48800000000006</v>
      </c>
      <c r="G5425">
        <v>4811.7</v>
      </c>
      <c r="H5425">
        <v>1239.99</v>
      </c>
      <c r="I5425">
        <v>6.5804299999999998</v>
      </c>
      <c r="J5425">
        <v>0.61395200000000005</v>
      </c>
      <c r="K5425">
        <v>5.9228300000000003</v>
      </c>
      <c r="L5425">
        <v>35.890300000000003</v>
      </c>
      <c r="M5425">
        <v>45</v>
      </c>
      <c r="N5425" t="s">
        <v>17</v>
      </c>
      <c r="P5425">
        <f>AVERAGEA($B$2:B5425)</f>
        <v>795.43344395280235</v>
      </c>
      <c r="Q5425">
        <f>AVERAGEA($C$2:C5425)</f>
        <v>897.59992625368727</v>
      </c>
      <c r="R5425">
        <f>AVERAGEA($E$2:E5425)</f>
        <v>614.3422599557523</v>
      </c>
      <c r="S5425">
        <f>AVERAGEA($F$2:F5425)</f>
        <v>415.88480088495646</v>
      </c>
      <c r="T5425">
        <f>AVERAGEA($G$2:G5425)</f>
        <v>3375.9907411504387</v>
      </c>
      <c r="U5425">
        <f>AVERAGEA($H$2:H5425)</f>
        <v>1798.2858313053027</v>
      </c>
      <c r="V5425">
        <f>AVERAGEIF($N$2:N5425,"=A",$M$2:M5425)</f>
        <v>914.72442244224419</v>
      </c>
      <c r="W5425">
        <f>AVERAGEIF($N$2:N5425,"=B",$M$2:M5425)</f>
        <v>331.33665421336656</v>
      </c>
      <c r="X5425">
        <f>COUNTIF($N$2:N5425,"=A")/COUNTIF($N$2:N5425,"=B")</f>
        <v>0.12577833125778332</v>
      </c>
    </row>
    <row r="5426" spans="1:24" x14ac:dyDescent="0.2">
      <c r="A5426" t="s">
        <v>5440</v>
      </c>
      <c r="B5426">
        <v>876</v>
      </c>
      <c r="C5426">
        <v>984</v>
      </c>
      <c r="D5426">
        <v>1000</v>
      </c>
      <c r="E5426">
        <v>627.45899999999995</v>
      </c>
      <c r="F5426">
        <v>343.05500000000001</v>
      </c>
      <c r="G5426">
        <v>2301.46</v>
      </c>
      <c r="H5426">
        <v>559.05499999999995</v>
      </c>
      <c r="I5426">
        <v>6.0682200000000002</v>
      </c>
      <c r="J5426">
        <v>0.914775</v>
      </c>
      <c r="K5426">
        <v>5.4118899999999996</v>
      </c>
      <c r="L5426">
        <v>30.221599999999999</v>
      </c>
      <c r="M5426">
        <v>1</v>
      </c>
      <c r="N5426" t="s">
        <v>17</v>
      </c>
      <c r="P5426">
        <f>AVERAGEA($B$2:B5426)</f>
        <v>795.44829493087559</v>
      </c>
      <c r="Q5426">
        <f>AVERAGEA($C$2:C5426)</f>
        <v>897.61585253456224</v>
      </c>
      <c r="R5426">
        <f>AVERAGEA($E$2:E5426)</f>
        <v>614.34467778801854</v>
      </c>
      <c r="S5426">
        <f>AVERAGEA($F$2:F5426)</f>
        <v>415.8713760368671</v>
      </c>
      <c r="T5426">
        <f>AVERAGEA($G$2:G5426)</f>
        <v>3375.7926709677381</v>
      </c>
      <c r="U5426">
        <f>AVERAGEA($H$2:H5426)</f>
        <v>1798.0574016589792</v>
      </c>
      <c r="V5426">
        <f>AVERAGEIF($N$2:N5426,"=A",$M$2:M5426)</f>
        <v>914.72442244224419</v>
      </c>
      <c r="W5426">
        <f>AVERAGEIF($N$2:N5426,"=B",$M$2:M5426)</f>
        <v>331.26810541606142</v>
      </c>
      <c r="X5426">
        <f>COUNTIF($N$2:N5426,"=A")/COUNTIF($N$2:N5426,"=B")</f>
        <v>0.1257522307532683</v>
      </c>
    </row>
    <row r="5427" spans="1:24" x14ac:dyDescent="0.2">
      <c r="A5427" t="s">
        <v>5441</v>
      </c>
      <c r="B5427">
        <v>1000</v>
      </c>
      <c r="C5427">
        <v>1000</v>
      </c>
      <c r="D5427">
        <v>1000</v>
      </c>
      <c r="E5427">
        <v>68.878</v>
      </c>
      <c r="F5427">
        <v>35.418999999999997</v>
      </c>
      <c r="G5427">
        <v>68.878</v>
      </c>
      <c r="H5427">
        <v>35.418999999999997</v>
      </c>
      <c r="I5427">
        <v>3.9111600000000002</v>
      </c>
      <c r="J5427">
        <v>0.67914300000000005</v>
      </c>
      <c r="K5427">
        <v>3.3203399999999998</v>
      </c>
      <c r="L5427">
        <v>11.5289</v>
      </c>
      <c r="M5427">
        <v>996</v>
      </c>
      <c r="N5427" t="s">
        <v>17</v>
      </c>
      <c r="P5427">
        <f>AVERAGEA($B$2:B5427)</f>
        <v>795.48599336527832</v>
      </c>
      <c r="Q5427">
        <f>AVERAGEA($C$2:C5427)</f>
        <v>897.63472171028377</v>
      </c>
      <c r="R5427">
        <f>AVERAGEA($E$2:E5427)</f>
        <v>614.24414946553634</v>
      </c>
      <c r="S5427">
        <f>AVERAGEA($F$2:F5427)</f>
        <v>415.80125949133878</v>
      </c>
      <c r="T5427">
        <f>AVERAGEA($G$2:G5427)</f>
        <v>3375.1832137854735</v>
      </c>
      <c r="U5427">
        <f>AVERAGEA($H$2:H5427)</f>
        <v>1797.7325512347884</v>
      </c>
      <c r="V5427">
        <f>AVERAGEIF($N$2:N5427,"=A",$M$2:M5427)</f>
        <v>914.72442244224419</v>
      </c>
      <c r="W5427">
        <f>AVERAGEIF($N$2:N5427,"=B",$M$2:M5427)</f>
        <v>331.40601659751036</v>
      </c>
      <c r="X5427">
        <f>COUNTIF($N$2:N5427,"=A")/COUNTIF($N$2:N5427,"=B")</f>
        <v>0.12572614107883817</v>
      </c>
    </row>
    <row r="5428" spans="1:24" x14ac:dyDescent="0.2">
      <c r="A5428" t="s">
        <v>5442</v>
      </c>
      <c r="B5428">
        <v>114</v>
      </c>
      <c r="C5428">
        <v>164</v>
      </c>
      <c r="D5428">
        <v>1000</v>
      </c>
      <c r="E5428">
        <v>1412.79</v>
      </c>
      <c r="F5428">
        <v>1364.19</v>
      </c>
      <c r="G5428">
        <v>13373.8</v>
      </c>
      <c r="H5428">
        <v>12650.2</v>
      </c>
      <c r="I5428">
        <v>7.2090800000000002</v>
      </c>
      <c r="J5428">
        <v>0.14241699999999999</v>
      </c>
      <c r="K5428">
        <v>7.1455900000000003</v>
      </c>
      <c r="L5428">
        <v>51.340600000000002</v>
      </c>
      <c r="M5428">
        <v>4</v>
      </c>
      <c r="N5428" t="s">
        <v>17</v>
      </c>
      <c r="P5428">
        <f>AVERAGEA($B$2:B5428)</f>
        <v>795.3604201216142</v>
      </c>
      <c r="Q5428">
        <f>AVERAGEA($C$2:C5428)</f>
        <v>897.49953934033533</v>
      </c>
      <c r="R5428">
        <f>AVERAGEA($E$2:E5428)</f>
        <v>614.39129261101903</v>
      </c>
      <c r="S5428">
        <f>AVERAGEA($F$2:F5428)</f>
        <v>415.97601326699913</v>
      </c>
      <c r="T5428">
        <f>AVERAGEA($G$2:G5428)</f>
        <v>3377.0255975677132</v>
      </c>
      <c r="U5428">
        <f>AVERAGEA($H$2:H5428)</f>
        <v>1799.7322688409731</v>
      </c>
      <c r="V5428">
        <f>AVERAGEIF($N$2:N5428,"=A",$M$2:M5428)</f>
        <v>914.72442244224419</v>
      </c>
      <c r="W5428">
        <f>AVERAGEIF($N$2:N5428,"=B",$M$2:M5428)</f>
        <v>331.33810412777433</v>
      </c>
      <c r="X5428">
        <f>COUNTIF($N$2:N5428,"=A")/COUNTIF($N$2:N5428,"=B")</f>
        <v>0.12570006222775357</v>
      </c>
    </row>
    <row r="5429" spans="1:24" x14ac:dyDescent="0.2">
      <c r="A5429" t="s">
        <v>5443</v>
      </c>
      <c r="B5429">
        <v>822</v>
      </c>
      <c r="C5429">
        <v>992</v>
      </c>
      <c r="D5429">
        <v>1000</v>
      </c>
      <c r="E5429">
        <v>803.30399999999997</v>
      </c>
      <c r="F5429">
        <v>425.27800000000002</v>
      </c>
      <c r="G5429">
        <v>3206.3</v>
      </c>
      <c r="H5429">
        <v>533.27800000000002</v>
      </c>
      <c r="I5429">
        <v>6.4592999999999998</v>
      </c>
      <c r="J5429">
        <v>0.57811400000000002</v>
      </c>
      <c r="K5429">
        <v>5.7575399999999997</v>
      </c>
      <c r="L5429">
        <v>33.841099999999997</v>
      </c>
      <c r="M5429">
        <v>28</v>
      </c>
      <c r="N5429" t="s">
        <v>17</v>
      </c>
      <c r="P5429">
        <f>AVERAGEA($B$2:B5429)</f>
        <v>795.36532792925573</v>
      </c>
      <c r="Q5429">
        <f>AVERAGEA($C$2:C5429)</f>
        <v>897.51694915254234</v>
      </c>
      <c r="R5429">
        <f>AVERAGEA($E$2:E5429)</f>
        <v>614.42609598378783</v>
      </c>
      <c r="S5429">
        <f>AVERAGEA($F$2:F5429)</f>
        <v>415.97772697126089</v>
      </c>
      <c r="T5429">
        <f>AVERAGEA($G$2:G5429)</f>
        <v>3376.9941448047125</v>
      </c>
      <c r="U5429">
        <f>AVERAGEA($H$2:H5429)</f>
        <v>1799.4989500736849</v>
      </c>
      <c r="V5429">
        <f>AVERAGEIF($N$2:N5429,"=A",$M$2:M5429)</f>
        <v>914.72442244224419</v>
      </c>
      <c r="W5429">
        <f>AVERAGEIF($N$2:N5429,"=B",$M$2:M5429)</f>
        <v>331.27519701368726</v>
      </c>
      <c r="X5429">
        <f>COUNTIF($N$2:N5429,"=A")/COUNTIF($N$2:N5429,"=B")</f>
        <v>0.12567399419328079</v>
      </c>
    </row>
    <row r="5430" spans="1:24" x14ac:dyDescent="0.2">
      <c r="A5430" t="s">
        <v>5444</v>
      </c>
      <c r="B5430">
        <v>1000</v>
      </c>
      <c r="C5430">
        <v>1000</v>
      </c>
      <c r="D5430">
        <v>1000</v>
      </c>
      <c r="E5430">
        <v>114.79300000000001</v>
      </c>
      <c r="F5430">
        <v>59.622999999999998</v>
      </c>
      <c r="G5430">
        <v>114.79300000000001</v>
      </c>
      <c r="H5430">
        <v>59.622999999999998</v>
      </c>
      <c r="I5430">
        <v>4.2884200000000003</v>
      </c>
      <c r="J5430">
        <v>0.93413900000000005</v>
      </c>
      <c r="K5430">
        <v>3.7292800000000002</v>
      </c>
      <c r="L5430">
        <v>14.643700000000001</v>
      </c>
      <c r="M5430">
        <v>987</v>
      </c>
      <c r="N5430" t="s">
        <v>14</v>
      </c>
      <c r="P5430">
        <f>AVERAGEA($B$2:B5430)</f>
        <v>795.4030208141462</v>
      </c>
      <c r="Q5430">
        <f>AVERAGEA($C$2:C5430)</f>
        <v>897.5358261189906</v>
      </c>
      <c r="R5430">
        <f>AVERAGEA($E$2:E5430)</f>
        <v>614.33406557377054</v>
      </c>
      <c r="S5430">
        <f>AVERAGEA($F$2:F5430)</f>
        <v>415.91208786148542</v>
      </c>
      <c r="T5430">
        <f>AVERAGEA($G$2:G5430)</f>
        <v>3376.3932604531187</v>
      </c>
      <c r="U5430">
        <f>AVERAGEA($H$2:H5430)</f>
        <v>1799.1784719101054</v>
      </c>
      <c r="V5430">
        <f>AVERAGEIF($N$2:N5430,"=A",$M$2:M5430)</f>
        <v>914.84349258649092</v>
      </c>
      <c r="W5430">
        <f>AVERAGEIF($N$2:N5430,"=B",$M$2:M5430)</f>
        <v>331.27519701368726</v>
      </c>
      <c r="X5430">
        <f>COUNTIF($N$2:N5430,"=A")/COUNTIF($N$2:N5430,"=B")</f>
        <v>0.12588137702198257</v>
      </c>
    </row>
    <row r="5431" spans="1:24" x14ac:dyDescent="0.2">
      <c r="A5431" t="s">
        <v>5445</v>
      </c>
      <c r="B5431">
        <v>1000</v>
      </c>
      <c r="C5431">
        <v>1000</v>
      </c>
      <c r="D5431">
        <v>1000</v>
      </c>
      <c r="E5431">
        <v>155.52000000000001</v>
      </c>
      <c r="F5431">
        <v>103.717</v>
      </c>
      <c r="G5431">
        <v>155.52000000000001</v>
      </c>
      <c r="H5431">
        <v>103.717</v>
      </c>
      <c r="I5431">
        <v>4.6315999999999997</v>
      </c>
      <c r="J5431">
        <v>0.89071199999999995</v>
      </c>
      <c r="K5431">
        <v>4.21286</v>
      </c>
      <c r="L5431">
        <v>18.633600000000001</v>
      </c>
      <c r="M5431">
        <v>995</v>
      </c>
      <c r="N5431" t="s">
        <v>17</v>
      </c>
      <c r="P5431">
        <f>AVERAGEA($B$2:B5431)</f>
        <v>795.44069981583789</v>
      </c>
      <c r="Q5431">
        <f>AVERAGEA($C$2:C5431)</f>
        <v>897.55469613259663</v>
      </c>
      <c r="R5431">
        <f>AVERAGEA($E$2:E5431)</f>
        <v>614.24956942909773</v>
      </c>
      <c r="S5431">
        <f>AVERAGEA($F$2:F5431)</f>
        <v>415.85459337016658</v>
      </c>
      <c r="T5431">
        <f>AVERAGEA($G$2:G5431)</f>
        <v>3375.800097790052</v>
      </c>
      <c r="U5431">
        <f>AVERAGEA($H$2:H5431)</f>
        <v>1798.866232228354</v>
      </c>
      <c r="V5431">
        <f>AVERAGEIF($N$2:N5431,"=A",$M$2:M5431)</f>
        <v>914.84349258649092</v>
      </c>
      <c r="W5431">
        <f>AVERAGEIF($N$2:N5431,"=B",$M$2:M5431)</f>
        <v>331.41281360149287</v>
      </c>
      <c r="X5431">
        <f>COUNTIF($N$2:N5431,"=A")/COUNTIF($N$2:N5431,"=B")</f>
        <v>0.12585527679867303</v>
      </c>
    </row>
    <row r="5432" spans="1:24" x14ac:dyDescent="0.2">
      <c r="A5432" t="s">
        <v>5446</v>
      </c>
      <c r="B5432">
        <v>893</v>
      </c>
      <c r="C5432">
        <v>990</v>
      </c>
      <c r="D5432">
        <v>1000</v>
      </c>
      <c r="E5432">
        <v>648.76800000000003</v>
      </c>
      <c r="F5432">
        <v>317.60599999999999</v>
      </c>
      <c r="G5432">
        <v>2093.27</v>
      </c>
      <c r="H5432">
        <v>452.60599999999999</v>
      </c>
      <c r="I5432">
        <v>6.1173599999999997</v>
      </c>
      <c r="J5432">
        <v>0.958345</v>
      </c>
      <c r="K5432">
        <v>5.3353200000000003</v>
      </c>
      <c r="L5432">
        <v>29.4955</v>
      </c>
      <c r="M5432">
        <v>7</v>
      </c>
      <c r="N5432" t="s">
        <v>17</v>
      </c>
      <c r="P5432">
        <f>AVERAGEA($B$2:B5432)</f>
        <v>795.45866322960785</v>
      </c>
      <c r="Q5432">
        <f>AVERAGEA($C$2:C5432)</f>
        <v>897.5717179156693</v>
      </c>
      <c r="R5432">
        <f>AVERAGEA($E$2:E5432)</f>
        <v>614.25592524396995</v>
      </c>
      <c r="S5432">
        <f>AVERAGEA($F$2:F5432)</f>
        <v>415.83650303811538</v>
      </c>
      <c r="T5432">
        <f>AVERAGEA($G$2:G5432)</f>
        <v>3375.5639478917292</v>
      </c>
      <c r="U5432">
        <f>AVERAGEA($H$2:H5432)</f>
        <v>1798.6183478180744</v>
      </c>
      <c r="V5432">
        <f>AVERAGEIF($N$2:N5432,"=A",$M$2:M5432)</f>
        <v>914.84349258649092</v>
      </c>
      <c r="W5432">
        <f>AVERAGEIF($N$2:N5432,"=B",$M$2:M5432)</f>
        <v>331.3455638474295</v>
      </c>
      <c r="X5432">
        <f>COUNTIF($N$2:N5432,"=A")/COUNTIF($N$2:N5432,"=B")</f>
        <v>0.12582918739635157</v>
      </c>
    </row>
    <row r="5433" spans="1:24" x14ac:dyDescent="0.2">
      <c r="A5433" t="s">
        <v>5447</v>
      </c>
      <c r="B5433">
        <v>979</v>
      </c>
      <c r="C5433">
        <v>1000</v>
      </c>
      <c r="D5433">
        <v>1000</v>
      </c>
      <c r="E5433">
        <v>398.858</v>
      </c>
      <c r="F5433">
        <v>184.94300000000001</v>
      </c>
      <c r="G5433">
        <v>682.35799999999995</v>
      </c>
      <c r="H5433">
        <v>184.94300000000001</v>
      </c>
      <c r="I5433">
        <v>5.5348100000000002</v>
      </c>
      <c r="J5433">
        <v>1.09036</v>
      </c>
      <c r="K5433">
        <v>4.8359199999999998</v>
      </c>
      <c r="L5433">
        <v>24.297799999999999</v>
      </c>
      <c r="M5433">
        <v>238</v>
      </c>
      <c r="N5433" t="s">
        <v>17</v>
      </c>
      <c r="P5433">
        <f>AVERAGEA($B$2:B5433)</f>
        <v>795.49245213549341</v>
      </c>
      <c r="Q5433">
        <f>AVERAGEA($C$2:C5433)</f>
        <v>897.59057437407955</v>
      </c>
      <c r="R5433">
        <f>AVERAGEA($E$2:E5433)</f>
        <v>614.2162717231223</v>
      </c>
      <c r="S5433">
        <f>AVERAGEA($F$2:F5433)</f>
        <v>415.79399687039847</v>
      </c>
      <c r="T5433">
        <f>AVERAGEA($G$2:G5433)</f>
        <v>3375.0681441457987</v>
      </c>
      <c r="U5433">
        <f>AVERAGEA($H$2:H5433)</f>
        <v>1798.3212794550741</v>
      </c>
      <c r="V5433">
        <f>AVERAGEIF($N$2:N5433,"=A",$M$2:M5433)</f>
        <v>914.84349258649092</v>
      </c>
      <c r="W5433">
        <f>AVERAGEIF($N$2:N5433,"=B",$M$2:M5433)</f>
        <v>331.32621761658032</v>
      </c>
      <c r="X5433">
        <f>COUNTIF($N$2:N5433,"=A")/COUNTIF($N$2:N5433,"=B")</f>
        <v>0.12580310880829015</v>
      </c>
    </row>
    <row r="5434" spans="1:24" x14ac:dyDescent="0.2">
      <c r="A5434" t="s">
        <v>5448</v>
      </c>
      <c r="B5434">
        <v>123</v>
      </c>
      <c r="C5434">
        <v>222</v>
      </c>
      <c r="D5434">
        <v>1000</v>
      </c>
      <c r="E5434">
        <v>1408.27</v>
      </c>
      <c r="F5434">
        <v>1314.83</v>
      </c>
      <c r="G5434">
        <v>13247.8</v>
      </c>
      <c r="H5434">
        <v>11817.8</v>
      </c>
      <c r="I5434">
        <v>7.1983600000000001</v>
      </c>
      <c r="J5434">
        <v>0.175426</v>
      </c>
      <c r="K5434">
        <v>7.0674000000000001</v>
      </c>
      <c r="L5434">
        <v>50.374499999999998</v>
      </c>
      <c r="M5434">
        <v>1</v>
      </c>
      <c r="N5434" t="s">
        <v>17</v>
      </c>
      <c r="P5434">
        <f>AVERAGEA($B$2:B5434)</f>
        <v>795.36867292471936</v>
      </c>
      <c r="Q5434">
        <f>AVERAGEA($C$2:C5434)</f>
        <v>897.46622492177437</v>
      </c>
      <c r="R5434">
        <f>AVERAGEA($E$2:E5434)</f>
        <v>614.36242554757973</v>
      </c>
      <c r="S5434">
        <f>AVERAGEA($F$2:F5434)</f>
        <v>415.95947377139788</v>
      </c>
      <c r="T5434">
        <f>AVERAGEA($G$2:G5434)</f>
        <v>3376.8853228418884</v>
      </c>
      <c r="U5434">
        <f>AVERAGEA($H$2:H5434)</f>
        <v>1800.1654684336395</v>
      </c>
      <c r="V5434">
        <f>AVERAGEIF($N$2:N5434,"=A",$M$2:M5434)</f>
        <v>914.84349258649092</v>
      </c>
      <c r="W5434">
        <f>AVERAGEIF($N$2:N5434,"=B",$M$2:M5434)</f>
        <v>331.25777041027766</v>
      </c>
      <c r="X5434">
        <f>COUNTIF($N$2:N5434,"=A")/COUNTIF($N$2:N5434,"=B")</f>
        <v>0.12577704102776627</v>
      </c>
    </row>
    <row r="5435" spans="1:24" x14ac:dyDescent="0.2">
      <c r="A5435" t="s">
        <v>5449</v>
      </c>
      <c r="B5435">
        <v>202</v>
      </c>
      <c r="C5435">
        <v>559</v>
      </c>
      <c r="D5435">
        <v>1000</v>
      </c>
      <c r="E5435">
        <v>1348.31</v>
      </c>
      <c r="F5435">
        <v>1050.75</v>
      </c>
      <c r="G5435">
        <v>12121.3</v>
      </c>
      <c r="H5435">
        <v>7004.25</v>
      </c>
      <c r="I5435">
        <v>7.1358699999999997</v>
      </c>
      <c r="J5435">
        <v>0.21377099999999999</v>
      </c>
      <c r="K5435">
        <v>6.7614000000000001</v>
      </c>
      <c r="L5435">
        <v>46.303699999999999</v>
      </c>
      <c r="M5435">
        <v>1</v>
      </c>
      <c r="N5435" t="s">
        <v>17</v>
      </c>
      <c r="P5435">
        <f>AVERAGEA($B$2:B5435)</f>
        <v>795.25947736474052</v>
      </c>
      <c r="Q5435">
        <f>AVERAGEA($C$2:C5435)</f>
        <v>897.40393816709604</v>
      </c>
      <c r="R5435">
        <f>AVERAGEA($E$2:E5435)</f>
        <v>614.49749135075467</v>
      </c>
      <c r="S5435">
        <f>AVERAGEA($F$2:F5435)</f>
        <v>416.07629205005605</v>
      </c>
      <c r="T5435">
        <f>AVERAGEA($G$2:G5435)</f>
        <v>3378.4945268678653</v>
      </c>
      <c r="U5435">
        <f>AVERAGEA($H$2:H5435)</f>
        <v>1801.12315789473</v>
      </c>
      <c r="V5435">
        <f>AVERAGEIF($N$2:N5435,"=A",$M$2:M5435)</f>
        <v>914.84349258649092</v>
      </c>
      <c r="W5435">
        <f>AVERAGEIF($N$2:N5435,"=B",$M$2:M5435)</f>
        <v>331.18935156411851</v>
      </c>
      <c r="X5435">
        <f>COUNTIF($N$2:N5435,"=A")/COUNTIF($N$2:N5435,"=B")</f>
        <v>0.12575098404806298</v>
      </c>
    </row>
    <row r="5436" spans="1:24" x14ac:dyDescent="0.2">
      <c r="A5436" t="s">
        <v>5450</v>
      </c>
      <c r="B5436">
        <v>449</v>
      </c>
      <c r="C5436">
        <v>803</v>
      </c>
      <c r="D5436">
        <v>1000</v>
      </c>
      <c r="E5436">
        <v>1148.82</v>
      </c>
      <c r="F5436">
        <v>745.54</v>
      </c>
      <c r="G5436">
        <v>8587.32</v>
      </c>
      <c r="H5436">
        <v>3405.04</v>
      </c>
      <c r="I5436">
        <v>6.8803400000000003</v>
      </c>
      <c r="J5436">
        <v>0.493093</v>
      </c>
      <c r="K5436">
        <v>6.32376</v>
      </c>
      <c r="L5436">
        <v>40.740299999999998</v>
      </c>
      <c r="M5436">
        <v>1</v>
      </c>
      <c r="N5436" t="s">
        <v>17</v>
      </c>
      <c r="P5436">
        <f>AVERAGEA($B$2:B5436)</f>
        <v>795.19576816927326</v>
      </c>
      <c r="Q5436">
        <f>AVERAGEA($C$2:C5436)</f>
        <v>897.38656853725854</v>
      </c>
      <c r="R5436">
        <f>AVERAGEA($E$2:E5436)</f>
        <v>614.59580275988969</v>
      </c>
      <c r="S5436">
        <f>AVERAGEA($F$2:F5436)</f>
        <v>416.13691094756297</v>
      </c>
      <c r="T5436">
        <f>AVERAGEA($G$2:G5436)</f>
        <v>3379.4529124194996</v>
      </c>
      <c r="U5436">
        <f>AVERAGEA($H$2:H5436)</f>
        <v>1801.4182667893215</v>
      </c>
      <c r="V5436">
        <f>AVERAGEIF($N$2:N5436,"=A",$M$2:M5436)</f>
        <v>914.84349258649092</v>
      </c>
      <c r="W5436">
        <f>AVERAGEIF($N$2:N5436,"=B",$M$2:M5436)</f>
        <v>331.12096106048051</v>
      </c>
      <c r="X5436">
        <f>COUNTIF($N$2:N5436,"=A")/COUNTIF($N$2:N5436,"=B")</f>
        <v>0.12572493786246894</v>
      </c>
    </row>
    <row r="5437" spans="1:24" x14ac:dyDescent="0.2">
      <c r="A5437" t="s">
        <v>5451</v>
      </c>
      <c r="B5437">
        <v>1000</v>
      </c>
      <c r="C5437">
        <v>1000</v>
      </c>
      <c r="D5437">
        <v>1000</v>
      </c>
      <c r="E5437">
        <v>125.286</v>
      </c>
      <c r="F5437">
        <v>74.872</v>
      </c>
      <c r="G5437">
        <v>125.286</v>
      </c>
      <c r="H5437">
        <v>74.872</v>
      </c>
      <c r="I5437">
        <v>4.3356599999999998</v>
      </c>
      <c r="J5437">
        <v>1.1680699999999999</v>
      </c>
      <c r="K5437">
        <v>3.9163899999999998</v>
      </c>
      <c r="L5437">
        <v>16.243500000000001</v>
      </c>
      <c r="M5437">
        <v>999</v>
      </c>
      <c r="N5437" t="s">
        <v>14</v>
      </c>
      <c r="P5437">
        <f>AVERAGEA($B$2:B5437)</f>
        <v>795.23344370860923</v>
      </c>
      <c r="Q5437">
        <f>AVERAGEA($C$2:C5437)</f>
        <v>897.40544518027957</v>
      </c>
      <c r="R5437">
        <f>AVERAGEA($E$2:E5437)</f>
        <v>614.5057899190582</v>
      </c>
      <c r="S5437">
        <f>AVERAGEA($F$2:F5437)</f>
        <v>416.07413226637317</v>
      </c>
      <c r="T5437">
        <f>AVERAGEA($G$2:G5437)</f>
        <v>3378.8542798013209</v>
      </c>
      <c r="U5437">
        <f>AVERAGEA($H$2:H5437)</f>
        <v>1801.1006534216265</v>
      </c>
      <c r="V5437">
        <f>AVERAGEIF($N$2:N5437,"=A",$M$2:M5437)</f>
        <v>914.98190789473688</v>
      </c>
      <c r="W5437">
        <f>AVERAGEIF($N$2:N5437,"=B",$M$2:M5437)</f>
        <v>331.12096106048051</v>
      </c>
      <c r="X5437">
        <f>COUNTIF($N$2:N5437,"=A")/COUNTIF($N$2:N5437,"=B")</f>
        <v>0.12593206296603149</v>
      </c>
    </row>
    <row r="5438" spans="1:24" x14ac:dyDescent="0.2">
      <c r="A5438" t="s">
        <v>5452</v>
      </c>
      <c r="B5438">
        <v>1000</v>
      </c>
      <c r="C5438">
        <v>1000</v>
      </c>
      <c r="D5438">
        <v>1000</v>
      </c>
      <c r="E5438">
        <v>99.230999999999995</v>
      </c>
      <c r="F5438">
        <v>58.715000000000003</v>
      </c>
      <c r="G5438">
        <v>99.230999999999995</v>
      </c>
      <c r="H5438">
        <v>58.715000000000003</v>
      </c>
      <c r="I5438">
        <v>4.3165100000000001</v>
      </c>
      <c r="J5438">
        <v>0.57369199999999998</v>
      </c>
      <c r="K5438">
        <v>3.8756300000000001</v>
      </c>
      <c r="L5438">
        <v>15.404</v>
      </c>
      <c r="M5438">
        <v>929</v>
      </c>
      <c r="N5438" t="s">
        <v>14</v>
      </c>
      <c r="P5438">
        <f>AVERAGEA($B$2:B5438)</f>
        <v>795.27110538900126</v>
      </c>
      <c r="Q5438">
        <f>AVERAGEA($C$2:C5438)</f>
        <v>897.42431487952911</v>
      </c>
      <c r="R5438">
        <f>AVERAGEA($E$2:E5438)</f>
        <v>614.41101802464607</v>
      </c>
      <c r="S5438">
        <f>AVERAGEA($F$2:F5438)</f>
        <v>416.00840500275973</v>
      </c>
      <c r="T5438">
        <f>AVERAGEA($G$2:G5438)</f>
        <v>3378.2510752253042</v>
      </c>
      <c r="U5438">
        <f>AVERAGEA($H$2:H5438)</f>
        <v>1800.7801852124262</v>
      </c>
      <c r="V5438">
        <f>AVERAGEIF($N$2:N5438,"=A",$M$2:M5438)</f>
        <v>915.00492610837443</v>
      </c>
      <c r="W5438">
        <f>AVERAGEIF($N$2:N5438,"=B",$M$2:M5438)</f>
        <v>331.12096106048051</v>
      </c>
      <c r="X5438">
        <f>COUNTIF($N$2:N5438,"=A")/COUNTIF($N$2:N5438,"=B")</f>
        <v>0.12613918806959404</v>
      </c>
    </row>
    <row r="5439" spans="1:24" x14ac:dyDescent="0.2">
      <c r="A5439" t="s">
        <v>5453</v>
      </c>
      <c r="B5439">
        <v>1000</v>
      </c>
      <c r="C5439">
        <v>1000</v>
      </c>
      <c r="D5439">
        <v>1000</v>
      </c>
      <c r="E5439">
        <v>130.31299999999999</v>
      </c>
      <c r="F5439">
        <v>69.207999999999998</v>
      </c>
      <c r="G5439">
        <v>130.31299999999999</v>
      </c>
      <c r="H5439">
        <v>69.207999999999998</v>
      </c>
      <c r="I5439">
        <v>4.5259200000000002</v>
      </c>
      <c r="J5439">
        <v>0.73808099999999999</v>
      </c>
      <c r="K5439">
        <v>3.9327000000000001</v>
      </c>
      <c r="L5439">
        <v>16.057600000000001</v>
      </c>
      <c r="M5439">
        <v>974</v>
      </c>
      <c r="N5439" t="s">
        <v>17</v>
      </c>
      <c r="P5439">
        <f>AVERAGEA($B$2:B5439)</f>
        <v>795.30875321809492</v>
      </c>
      <c r="Q5439">
        <f>AVERAGEA($C$2:C5439)</f>
        <v>897.44317763883782</v>
      </c>
      <c r="R5439">
        <f>AVERAGEA($E$2:E5439)</f>
        <v>614.32199668995963</v>
      </c>
      <c r="S5439">
        <f>AVERAGEA($F$2:F5439)</f>
        <v>415.9446314821634</v>
      </c>
      <c r="T5439">
        <f>AVERAGEA($G$2:G5439)</f>
        <v>3377.6538082015409</v>
      </c>
      <c r="U5439">
        <f>AVERAGEA($H$2:H5439)</f>
        <v>1800.4617644354473</v>
      </c>
      <c r="V5439">
        <f>AVERAGEIF($N$2:N5439,"=A",$M$2:M5439)</f>
        <v>915.00492610837443</v>
      </c>
      <c r="W5439">
        <f>AVERAGEIF($N$2:N5439,"=B",$M$2:M5439)</f>
        <v>331.25408987367985</v>
      </c>
      <c r="X5439">
        <f>COUNTIF($N$2:N5439,"=A")/COUNTIF($N$2:N5439,"=B")</f>
        <v>0.12611306688755436</v>
      </c>
    </row>
    <row r="5440" spans="1:24" x14ac:dyDescent="0.2">
      <c r="A5440" t="s">
        <v>5454</v>
      </c>
      <c r="B5440">
        <v>977</v>
      </c>
      <c r="C5440">
        <v>999</v>
      </c>
      <c r="D5440">
        <v>1000</v>
      </c>
      <c r="E5440">
        <v>448.74400000000003</v>
      </c>
      <c r="F5440">
        <v>243.59899999999999</v>
      </c>
      <c r="G5440">
        <v>759.24400000000003</v>
      </c>
      <c r="H5440">
        <v>257.09899999999999</v>
      </c>
      <c r="I5440">
        <v>5.7176099999999996</v>
      </c>
      <c r="J5440">
        <v>0.94750699999999999</v>
      </c>
      <c r="K5440">
        <v>5.0750099999999998</v>
      </c>
      <c r="L5440">
        <v>26.6722</v>
      </c>
      <c r="M5440">
        <v>134</v>
      </c>
      <c r="N5440" t="s">
        <v>17</v>
      </c>
      <c r="P5440">
        <f>AVERAGEA($B$2:B5440)</f>
        <v>795.3421584850156</v>
      </c>
      <c r="Q5440">
        <f>AVERAGEA($C$2:C5440)</f>
        <v>897.4618496047068</v>
      </c>
      <c r="R5440">
        <f>AVERAGEA($E$2:E5440)</f>
        <v>614.29155396212548</v>
      </c>
      <c r="S5440">
        <f>AVERAGEA($F$2:F5440)</f>
        <v>415.91294447508818</v>
      </c>
      <c r="T5440">
        <f>AVERAGEA($G$2:G5440)</f>
        <v>3377.1723943739617</v>
      </c>
      <c r="U5440">
        <f>AVERAGEA($H$2:H5440)</f>
        <v>1800.1780058834274</v>
      </c>
      <c r="V5440">
        <f>AVERAGEIF($N$2:N5440,"=A",$M$2:M5440)</f>
        <v>915.00492610837443</v>
      </c>
      <c r="W5440">
        <f>AVERAGEIF($N$2:N5440,"=B",$M$2:M5440)</f>
        <v>331.21325051759834</v>
      </c>
      <c r="X5440">
        <f>COUNTIF($N$2:N5440,"=A")/COUNTIF($N$2:N5440,"=B")</f>
        <v>0.12608695652173912</v>
      </c>
    </row>
    <row r="5441" spans="1:24" x14ac:dyDescent="0.2">
      <c r="A5441" t="s">
        <v>5455</v>
      </c>
      <c r="B5441">
        <v>805</v>
      </c>
      <c r="C5441">
        <v>950</v>
      </c>
      <c r="D5441">
        <v>1000</v>
      </c>
      <c r="E5441">
        <v>786.37300000000005</v>
      </c>
      <c r="F5441">
        <v>521.58600000000001</v>
      </c>
      <c r="G5441">
        <v>3418.87</v>
      </c>
      <c r="H5441">
        <v>1196.5899999999999</v>
      </c>
      <c r="I5441">
        <v>6.4062799999999998</v>
      </c>
      <c r="J5441">
        <v>0.64380000000000004</v>
      </c>
      <c r="K5441">
        <v>5.9478400000000002</v>
      </c>
      <c r="L5441">
        <v>36.101399999999998</v>
      </c>
      <c r="M5441">
        <v>45</v>
      </c>
      <c r="N5441" t="s">
        <v>17</v>
      </c>
      <c r="P5441">
        <f>AVERAGEA($B$2:B5441)</f>
        <v>795.34393382352937</v>
      </c>
      <c r="Q5441">
        <f>AVERAGEA($C$2:C5441)</f>
        <v>897.47150735294122</v>
      </c>
      <c r="R5441">
        <f>AVERAGEA($E$2:E5441)</f>
        <v>614.32318658088252</v>
      </c>
      <c r="S5441">
        <f>AVERAGEA($F$2:F5441)</f>
        <v>415.93236966911849</v>
      </c>
      <c r="T5441">
        <f>AVERAGEA($G$2:G5441)</f>
        <v>3377.1800593749963</v>
      </c>
      <c r="U5441">
        <f>AVERAGEA($H$2:H5441)</f>
        <v>1800.0670522058751</v>
      </c>
      <c r="V5441">
        <f>AVERAGEIF($N$2:N5441,"=A",$M$2:M5441)</f>
        <v>915.00492610837443</v>
      </c>
      <c r="W5441">
        <f>AVERAGEIF($N$2:N5441,"=B",$M$2:M5441)</f>
        <v>331.15400538190852</v>
      </c>
      <c r="X5441">
        <f>COUNTIF($N$2:N5441,"=A")/COUNTIF($N$2:N5441,"=B")</f>
        <v>0.12606085696543159</v>
      </c>
    </row>
    <row r="5442" spans="1:24" x14ac:dyDescent="0.2">
      <c r="A5442" t="s">
        <v>5456</v>
      </c>
      <c r="B5442">
        <v>999</v>
      </c>
      <c r="C5442">
        <v>1000</v>
      </c>
      <c r="D5442">
        <v>1000</v>
      </c>
      <c r="E5442">
        <v>242.74100000000001</v>
      </c>
      <c r="F5442">
        <v>117.685</v>
      </c>
      <c r="G5442">
        <v>256.24099999999999</v>
      </c>
      <c r="H5442">
        <v>117.685</v>
      </c>
      <c r="I5442">
        <v>5.0839699999999999</v>
      </c>
      <c r="J5442">
        <v>0.95867199999999997</v>
      </c>
      <c r="K5442">
        <v>4.3905200000000004</v>
      </c>
      <c r="L5442">
        <v>20.128299999999999</v>
      </c>
      <c r="M5442">
        <v>951</v>
      </c>
      <c r="N5442" t="s">
        <v>17</v>
      </c>
      <c r="P5442">
        <f>AVERAGEA($B$2:B5442)</f>
        <v>795.38136371990447</v>
      </c>
      <c r="Q5442">
        <f>AVERAGEA($C$2:C5442)</f>
        <v>897.49035103841209</v>
      </c>
      <c r="R5442">
        <f>AVERAGEA($E$2:E5442)</f>
        <v>614.25489358573805</v>
      </c>
      <c r="S5442">
        <f>AVERAGEA($F$2:F5442)</f>
        <v>415.87755486123962</v>
      </c>
      <c r="T5442">
        <f>AVERAGEA($G$2:G5442)</f>
        <v>3376.6064627825731</v>
      </c>
      <c r="U5442">
        <f>AVERAGEA($H$2:H5442)</f>
        <v>1799.7578476382948</v>
      </c>
      <c r="V5442">
        <f>AVERAGEIF($N$2:N5442,"=A",$M$2:M5442)</f>
        <v>915.00492610837443</v>
      </c>
      <c r="W5442">
        <f>AVERAGEIF($N$2:N5442,"=B",$M$2:M5442)</f>
        <v>331.28228476821192</v>
      </c>
      <c r="X5442">
        <f>COUNTIF($N$2:N5442,"=A")/COUNTIF($N$2:N5442,"=B")</f>
        <v>0.12603476821192053</v>
      </c>
    </row>
    <row r="5443" spans="1:24" x14ac:dyDescent="0.2">
      <c r="A5443" t="s">
        <v>5457</v>
      </c>
      <c r="B5443">
        <v>947</v>
      </c>
      <c r="C5443">
        <v>1000</v>
      </c>
      <c r="D5443">
        <v>1000</v>
      </c>
      <c r="E5443">
        <v>493.42599999999999</v>
      </c>
      <c r="F5443">
        <v>242.36199999999999</v>
      </c>
      <c r="G5443">
        <v>1208.93</v>
      </c>
      <c r="H5443">
        <v>242.36199999999999</v>
      </c>
      <c r="I5443">
        <v>5.8093300000000001</v>
      </c>
      <c r="J5443">
        <v>0.90102499999999996</v>
      </c>
      <c r="K5443">
        <v>5.1353</v>
      </c>
      <c r="L5443">
        <v>27.163</v>
      </c>
      <c r="M5443">
        <v>706</v>
      </c>
      <c r="N5443" t="s">
        <v>17</v>
      </c>
      <c r="P5443">
        <f>AVERAGEA($B$2:B5443)</f>
        <v>795.40922454979784</v>
      </c>
      <c r="Q5443">
        <f>AVERAGEA($C$2:C5443)</f>
        <v>897.50918779860342</v>
      </c>
      <c r="R5443">
        <f>AVERAGEA($E$2:E5443)</f>
        <v>614.23269055494313</v>
      </c>
      <c r="S5443">
        <f>AVERAGEA($F$2:F5443)</f>
        <v>415.84567034178701</v>
      </c>
      <c r="T5443">
        <f>AVERAGEA($G$2:G5443)</f>
        <v>3376.2081392870232</v>
      </c>
      <c r="U5443">
        <f>AVERAGEA($H$2:H5443)</f>
        <v>1799.4716668504157</v>
      </c>
      <c r="V5443">
        <f>AVERAGEIF($N$2:N5443,"=A",$M$2:M5443)</f>
        <v>915.00492610837443</v>
      </c>
      <c r="W5443">
        <f>AVERAGEIF($N$2:N5443,"=B",$M$2:M5443)</f>
        <v>331.35981791847712</v>
      </c>
      <c r="X5443">
        <f>COUNTIF($N$2:N5443,"=A")/COUNTIF($N$2:N5443,"=B")</f>
        <v>0.12600869025450032</v>
      </c>
    </row>
    <row r="5444" spans="1:24" x14ac:dyDescent="0.2">
      <c r="A5444" t="s">
        <v>5458</v>
      </c>
      <c r="B5444">
        <v>675</v>
      </c>
      <c r="C5444">
        <v>868</v>
      </c>
      <c r="D5444">
        <v>1000</v>
      </c>
      <c r="E5444">
        <v>901.53499999999997</v>
      </c>
      <c r="F5444">
        <v>612.26</v>
      </c>
      <c r="G5444">
        <v>5289.03</v>
      </c>
      <c r="H5444">
        <v>2394.2600000000002</v>
      </c>
      <c r="I5444">
        <v>6.4661499999999998</v>
      </c>
      <c r="J5444">
        <v>1.02189</v>
      </c>
      <c r="K5444">
        <v>5.9475199999999999</v>
      </c>
      <c r="L5444">
        <v>36.654499999999999</v>
      </c>
      <c r="M5444">
        <v>13</v>
      </c>
      <c r="N5444" t="s">
        <v>17</v>
      </c>
      <c r="P5444">
        <f>AVERAGEA($B$2:B5444)</f>
        <v>795.38710270071647</v>
      </c>
      <c r="Q5444">
        <f>AVERAGEA($C$2:C5444)</f>
        <v>897.50376630534629</v>
      </c>
      <c r="R5444">
        <f>AVERAGEA($E$2:E5444)</f>
        <v>614.28547437075156</v>
      </c>
      <c r="S5444">
        <f>AVERAGEA($F$2:F5444)</f>
        <v>415.8817560169033</v>
      </c>
      <c r="T5444">
        <f>AVERAGEA($G$2:G5444)</f>
        <v>3376.5595671504648</v>
      </c>
      <c r="U5444">
        <f>AVERAGEA($H$2:H5444)</f>
        <v>1799.5809426786627</v>
      </c>
      <c r="V5444">
        <f>AVERAGEIF($N$2:N5444,"=A",$M$2:M5444)</f>
        <v>915.00492610837443</v>
      </c>
      <c r="W5444">
        <f>AVERAGEIF($N$2:N5444,"=B",$M$2:M5444)</f>
        <v>331.29395945386841</v>
      </c>
      <c r="X5444">
        <f>COUNTIF($N$2:N5444,"=A")/COUNTIF($N$2:N5444,"=B")</f>
        <v>0.12598262308647082</v>
      </c>
    </row>
    <row r="5445" spans="1:24" x14ac:dyDescent="0.2">
      <c r="A5445" t="s">
        <v>5459</v>
      </c>
      <c r="B5445">
        <v>1000</v>
      </c>
      <c r="C5445">
        <v>1000</v>
      </c>
      <c r="D5445">
        <v>1000</v>
      </c>
      <c r="E5445">
        <v>192.018</v>
      </c>
      <c r="F5445">
        <v>92.373000000000005</v>
      </c>
      <c r="G5445">
        <v>192.018</v>
      </c>
      <c r="H5445">
        <v>92.373000000000005</v>
      </c>
      <c r="I5445">
        <v>4.9153000000000002</v>
      </c>
      <c r="J5445">
        <v>0.75143000000000004</v>
      </c>
      <c r="K5445">
        <v>4.2654800000000002</v>
      </c>
      <c r="L5445">
        <v>18.747</v>
      </c>
      <c r="M5445">
        <v>988</v>
      </c>
      <c r="N5445" t="s">
        <v>14</v>
      </c>
      <c r="P5445">
        <f>AVERAGEA($B$2:B5445)</f>
        <v>795.42468772961058</v>
      </c>
      <c r="Q5445">
        <f>AVERAGEA($C$2:C5445)</f>
        <v>897.52259368111686</v>
      </c>
      <c r="R5445">
        <f>AVERAGEA($E$2:E5445)</f>
        <v>614.20790870683334</v>
      </c>
      <c r="S5445">
        <f>AVERAGEA($F$2:F5445)</f>
        <v>415.82233119030212</v>
      </c>
      <c r="T5445">
        <f>AVERAGEA($G$2:G5445)</f>
        <v>3375.9746036002903</v>
      </c>
      <c r="U5445">
        <f>AVERAGEA($H$2:H5445)</f>
        <v>1799.2673482733212</v>
      </c>
      <c r="V5445">
        <f>AVERAGEIF($N$2:N5445,"=A",$M$2:M5445)</f>
        <v>915.12459016393439</v>
      </c>
      <c r="W5445">
        <f>AVERAGEIF($N$2:N5445,"=B",$M$2:M5445)</f>
        <v>331.29395945386841</v>
      </c>
      <c r="X5445">
        <f>COUNTIF($N$2:N5445,"=A")/COUNTIF($N$2:N5445,"=B")</f>
        <v>0.12618949110467523</v>
      </c>
    </row>
    <row r="5446" spans="1:24" x14ac:dyDescent="0.2">
      <c r="A5446" t="s">
        <v>5460</v>
      </c>
      <c r="B5446">
        <v>809</v>
      </c>
      <c r="C5446">
        <v>992</v>
      </c>
      <c r="D5446">
        <v>1000</v>
      </c>
      <c r="E5446">
        <v>752.93</v>
      </c>
      <c r="F5446">
        <v>346.85500000000002</v>
      </c>
      <c r="G5446">
        <v>3331.43</v>
      </c>
      <c r="H5446">
        <v>454.85500000000002</v>
      </c>
      <c r="I5446">
        <v>6.2856800000000002</v>
      </c>
      <c r="J5446">
        <v>0.90121499999999999</v>
      </c>
      <c r="K5446">
        <v>5.4779900000000001</v>
      </c>
      <c r="L5446">
        <v>30.874099999999999</v>
      </c>
      <c r="M5446">
        <v>14</v>
      </c>
      <c r="N5446" t="s">
        <v>17</v>
      </c>
      <c r="P5446">
        <f>AVERAGEA($B$2:B5446)</f>
        <v>795.42718089990819</v>
      </c>
      <c r="Q5446">
        <f>AVERAGEA($C$2:C5446)</f>
        <v>897.53994490358127</v>
      </c>
      <c r="R5446">
        <f>AVERAGEA($E$2:E5446)</f>
        <v>614.23338567493136</v>
      </c>
      <c r="S5446">
        <f>AVERAGEA($F$2:F5446)</f>
        <v>415.80966501377497</v>
      </c>
      <c r="T5446">
        <f>AVERAGEA($G$2:G5446)</f>
        <v>3375.9664227731828</v>
      </c>
      <c r="U5446">
        <f>AVERAGEA($H$2:H5446)</f>
        <v>1799.020440587688</v>
      </c>
      <c r="V5446">
        <f>AVERAGEIF($N$2:N5446,"=A",$M$2:M5446)</f>
        <v>915.12459016393439</v>
      </c>
      <c r="W5446">
        <f>AVERAGEIF($N$2:N5446,"=B",$M$2:M5446)</f>
        <v>331.22833505687692</v>
      </c>
      <c r="X5446">
        <f>COUNTIF($N$2:N5446,"=A")/COUNTIF($N$2:N5446,"=B")</f>
        <v>0.12616339193381593</v>
      </c>
    </row>
    <row r="5447" spans="1:24" x14ac:dyDescent="0.2">
      <c r="A5447" t="s">
        <v>5461</v>
      </c>
      <c r="B5447">
        <v>605</v>
      </c>
      <c r="C5447">
        <v>915</v>
      </c>
      <c r="D5447">
        <v>1000</v>
      </c>
      <c r="E5447">
        <v>1032.82</v>
      </c>
      <c r="F5447">
        <v>606.29399999999998</v>
      </c>
      <c r="G5447">
        <v>6365.32</v>
      </c>
      <c r="H5447">
        <v>1753.79</v>
      </c>
      <c r="I5447">
        <v>6.7679299999999998</v>
      </c>
      <c r="J5447">
        <v>0.45484599999999997</v>
      </c>
      <c r="K5447">
        <v>6.1116599999999996</v>
      </c>
      <c r="L5447">
        <v>38.063299999999998</v>
      </c>
      <c r="M5447">
        <v>3</v>
      </c>
      <c r="N5447" t="s">
        <v>17</v>
      </c>
      <c r="P5447">
        <f>AVERAGEA($B$2:B5447)</f>
        <v>795.39221446933527</v>
      </c>
      <c r="Q5447">
        <f>AVERAGEA($C$2:C5447)</f>
        <v>897.5431509364671</v>
      </c>
      <c r="R5447">
        <f>AVERAGEA($E$2:E5447)</f>
        <v>614.31024697025362</v>
      </c>
      <c r="S5447">
        <f>AVERAGEA($F$2:F5447)</f>
        <v>415.84464193903875</v>
      </c>
      <c r="T5447">
        <f>AVERAGEA($G$2:G5447)</f>
        <v>3376.5153308850495</v>
      </c>
      <c r="U5447">
        <f>AVERAGEA($H$2:H5447)</f>
        <v>1799.0121353286743</v>
      </c>
      <c r="V5447">
        <f>AVERAGEIF($N$2:N5447,"=A",$M$2:M5447)</f>
        <v>915.12459016393439</v>
      </c>
      <c r="W5447">
        <f>AVERAGEIF($N$2:N5447,"=B",$M$2:M5447)</f>
        <v>331.16046319272124</v>
      </c>
      <c r="X5447">
        <f>COUNTIF($N$2:N5447,"=A")/COUNTIF($N$2:N5447,"=B")</f>
        <v>0.12613730355665839</v>
      </c>
    </row>
    <row r="5448" spans="1:24" x14ac:dyDescent="0.2">
      <c r="A5448" t="s">
        <v>5462</v>
      </c>
      <c r="B5448">
        <v>514</v>
      </c>
      <c r="C5448">
        <v>776</v>
      </c>
      <c r="D5448">
        <v>1000</v>
      </c>
      <c r="E5448">
        <v>1050.3800000000001</v>
      </c>
      <c r="F5448">
        <v>693.73599999999999</v>
      </c>
      <c r="G5448">
        <v>7611.38</v>
      </c>
      <c r="H5448">
        <v>3717.74</v>
      </c>
      <c r="I5448">
        <v>6.6905999999999999</v>
      </c>
      <c r="J5448">
        <v>0.82409500000000002</v>
      </c>
      <c r="K5448">
        <v>6.0254099999999999</v>
      </c>
      <c r="L5448">
        <v>37.755099999999999</v>
      </c>
      <c r="M5448">
        <v>9</v>
      </c>
      <c r="N5448" t="s">
        <v>17</v>
      </c>
      <c r="P5448">
        <f>AVERAGEA($B$2:B5448)</f>
        <v>795.3405544336332</v>
      </c>
      <c r="Q5448">
        <f>AVERAGEA($C$2:C5448)</f>
        <v>897.52083715806862</v>
      </c>
      <c r="R5448">
        <f>AVERAGEA($E$2:E5448)</f>
        <v>614.39030383697468</v>
      </c>
      <c r="S5448">
        <f>AVERAGEA($F$2:F5448)</f>
        <v>415.89565926198003</v>
      </c>
      <c r="T5448">
        <f>AVERAGEA($G$2:G5448)</f>
        <v>3377.2927982375581</v>
      </c>
      <c r="U5448">
        <f>AVERAGEA($H$2:H5448)</f>
        <v>1799.3643893886472</v>
      </c>
      <c r="V5448">
        <f>AVERAGEIF($N$2:N5448,"=A",$M$2:M5448)</f>
        <v>915.12459016393439</v>
      </c>
      <c r="W5448">
        <f>AVERAGEIF($N$2:N5448,"=B",$M$2:M5448)</f>
        <v>331.09385983047343</v>
      </c>
      <c r="X5448">
        <f>COUNTIF($N$2:N5448,"=A")/COUNTIF($N$2:N5448,"=B")</f>
        <v>0.12611122596650817</v>
      </c>
    </row>
    <row r="5449" spans="1:24" x14ac:dyDescent="0.2">
      <c r="A5449" t="s">
        <v>5463</v>
      </c>
      <c r="B5449">
        <v>999</v>
      </c>
      <c r="C5449">
        <v>1000</v>
      </c>
      <c r="D5449">
        <v>1000</v>
      </c>
      <c r="E5449">
        <v>315.83499999999998</v>
      </c>
      <c r="F5449">
        <v>161.816</v>
      </c>
      <c r="G5449">
        <v>329.33499999999998</v>
      </c>
      <c r="H5449">
        <v>161.816</v>
      </c>
      <c r="I5449">
        <v>5.4800899999999997</v>
      </c>
      <c r="J5449">
        <v>0.59197100000000002</v>
      </c>
      <c r="K5449">
        <v>4.8641699999999997</v>
      </c>
      <c r="L5449">
        <v>24.138500000000001</v>
      </c>
      <c r="M5449">
        <v>934</v>
      </c>
      <c r="N5449" t="s">
        <v>17</v>
      </c>
      <c r="P5449">
        <f>AVERAGEA($B$2:B5449)</f>
        <v>795.37793685756242</v>
      </c>
      <c r="Q5449">
        <f>AVERAGEA($C$2:C5449)</f>
        <v>897.53964757709252</v>
      </c>
      <c r="R5449">
        <f>AVERAGEA($E$2:E5449)</f>
        <v>614.33550293685767</v>
      </c>
      <c r="S5449">
        <f>AVERAGEA($F$2:F5449)</f>
        <v>415.84902202643269</v>
      </c>
      <c r="T5449">
        <f>AVERAGEA($G$2:G5449)</f>
        <v>3376.7333346182049</v>
      </c>
      <c r="U5449">
        <f>AVERAGEA($H$2:H5449)</f>
        <v>1799.063811490448</v>
      </c>
      <c r="V5449">
        <f>AVERAGEIF($N$2:N5449,"=A",$M$2:M5449)</f>
        <v>915.12459016393439</v>
      </c>
      <c r="W5449">
        <f>AVERAGEIF($N$2:N5449,"=B",$M$2:M5449)</f>
        <v>331.21847871021083</v>
      </c>
      <c r="X5449">
        <f>COUNTIF($N$2:N5449,"=A")/COUNTIF($N$2:N5449,"=B")</f>
        <v>0.12608515915667631</v>
      </c>
    </row>
    <row r="5450" spans="1:24" x14ac:dyDescent="0.2">
      <c r="A5450" t="s">
        <v>5464</v>
      </c>
      <c r="B5450">
        <v>1000</v>
      </c>
      <c r="C5450">
        <v>1000</v>
      </c>
      <c r="D5450">
        <v>1000</v>
      </c>
      <c r="E5450">
        <v>95.566999999999993</v>
      </c>
      <c r="F5450">
        <v>45.585000000000001</v>
      </c>
      <c r="G5450">
        <v>95.566999999999993</v>
      </c>
      <c r="H5450">
        <v>45.585000000000001</v>
      </c>
      <c r="I5450">
        <v>4.1546399999999997</v>
      </c>
      <c r="J5450">
        <v>0.85812100000000002</v>
      </c>
      <c r="K5450">
        <v>3.56134</v>
      </c>
      <c r="L5450">
        <v>13.231400000000001</v>
      </c>
      <c r="M5450">
        <v>998</v>
      </c>
      <c r="N5450" t="s">
        <v>17</v>
      </c>
      <c r="P5450">
        <f>AVERAGEA($B$2:B5450)</f>
        <v>795.41548908056529</v>
      </c>
      <c r="Q5450">
        <f>AVERAGEA($C$2:C5450)</f>
        <v>897.55845109194343</v>
      </c>
      <c r="R5450">
        <f>AVERAGEA($E$2:E5450)</f>
        <v>614.24029858689676</v>
      </c>
      <c r="S5450">
        <f>AVERAGEA($F$2:F5450)</f>
        <v>415.78107120572679</v>
      </c>
      <c r="T5450">
        <f>AVERAGEA($G$2:G5450)</f>
        <v>3376.1311752615125</v>
      </c>
      <c r="U5450">
        <f>AVERAGEA($H$2:H5450)</f>
        <v>1798.7420132134266</v>
      </c>
      <c r="V5450">
        <f>AVERAGEIF($N$2:N5450,"=A",$M$2:M5450)</f>
        <v>915.12459016393439</v>
      </c>
      <c r="W5450">
        <f>AVERAGEIF($N$2:N5450,"=B",$M$2:M5450)</f>
        <v>331.35627195701591</v>
      </c>
      <c r="X5450">
        <f>COUNTIF($N$2:N5450,"=A")/COUNTIF($N$2:N5450,"=B")</f>
        <v>0.12605910312047944</v>
      </c>
    </row>
    <row r="5451" spans="1:24" x14ac:dyDescent="0.2">
      <c r="A5451" t="s">
        <v>5465</v>
      </c>
      <c r="B5451">
        <v>875</v>
      </c>
      <c r="C5451">
        <v>957</v>
      </c>
      <c r="D5451">
        <v>1000</v>
      </c>
      <c r="E5451">
        <v>648.375</v>
      </c>
      <c r="F5451">
        <v>414.18799999999999</v>
      </c>
      <c r="G5451">
        <v>2335.88</v>
      </c>
      <c r="H5451">
        <v>994.68799999999999</v>
      </c>
      <c r="I5451">
        <v>6.1487100000000003</v>
      </c>
      <c r="J5451">
        <v>0.78189500000000001</v>
      </c>
      <c r="K5451">
        <v>5.6397399999999998</v>
      </c>
      <c r="L5451">
        <v>32.666899999999998</v>
      </c>
      <c r="M5451">
        <v>1</v>
      </c>
      <c r="N5451" t="s">
        <v>17</v>
      </c>
      <c r="P5451">
        <f>AVERAGEA($B$2:B5451)</f>
        <v>795.43009174311931</v>
      </c>
      <c r="Q5451">
        <f>AVERAGEA($C$2:C5451)</f>
        <v>897.56935779816513</v>
      </c>
      <c r="R5451">
        <f>AVERAGEA($E$2:E5451)</f>
        <v>614.24656183486252</v>
      </c>
      <c r="S5451">
        <f>AVERAGEA($F$2:F5451)</f>
        <v>415.78077889908354</v>
      </c>
      <c r="T5451">
        <f>AVERAGEA($G$2:G5451)</f>
        <v>3375.9403034862348</v>
      </c>
      <c r="U5451">
        <f>AVERAGEA($H$2:H5451)</f>
        <v>1798.5944803669652</v>
      </c>
      <c r="V5451">
        <f>AVERAGEIF($N$2:N5451,"=A",$M$2:M5451)</f>
        <v>915.12459016393439</v>
      </c>
      <c r="W5451">
        <f>AVERAGEIF($N$2:N5451,"=B",$M$2:M5451)</f>
        <v>331.2880165289256</v>
      </c>
      <c r="X5451">
        <f>COUNTIF($N$2:N5451,"=A")/COUNTIF($N$2:N5451,"=B")</f>
        <v>0.12603305785123967</v>
      </c>
    </row>
    <row r="5452" spans="1:24" x14ac:dyDescent="0.2">
      <c r="A5452" t="s">
        <v>5466</v>
      </c>
      <c r="B5452">
        <v>1000</v>
      </c>
      <c r="C5452">
        <v>1000</v>
      </c>
      <c r="D5452">
        <v>1000</v>
      </c>
      <c r="E5452">
        <v>114.574</v>
      </c>
      <c r="F5452">
        <v>56.079000000000001</v>
      </c>
      <c r="G5452">
        <v>114.574</v>
      </c>
      <c r="H5452">
        <v>56.079000000000001</v>
      </c>
      <c r="I5452">
        <v>4.3405100000000001</v>
      </c>
      <c r="J5452">
        <v>0.873969</v>
      </c>
      <c r="K5452">
        <v>3.6854800000000001</v>
      </c>
      <c r="L5452">
        <v>14.3042</v>
      </c>
      <c r="M5452">
        <v>999</v>
      </c>
      <c r="N5452" t="s">
        <v>17</v>
      </c>
      <c r="P5452">
        <f>AVERAGEA($B$2:B5452)</f>
        <v>795.46762062006974</v>
      </c>
      <c r="Q5452">
        <f>AVERAGEA($C$2:C5452)</f>
        <v>897.58814896349293</v>
      </c>
      <c r="R5452">
        <f>AVERAGEA($E$2:E5452)</f>
        <v>614.1548956154835</v>
      </c>
      <c r="S5452">
        <f>AVERAGEA($F$2:F5452)</f>
        <v>415.71479068061001</v>
      </c>
      <c r="T5452">
        <f>AVERAGEA($G$2:G5452)</f>
        <v>3375.3419974316607</v>
      </c>
      <c r="U5452">
        <f>AVERAGEA($H$2:H5452)</f>
        <v>1798.274811410743</v>
      </c>
      <c r="V5452">
        <f>AVERAGEIF($N$2:N5452,"=A",$M$2:M5452)</f>
        <v>915.12459016393439</v>
      </c>
      <c r="W5452">
        <f>AVERAGEIF($N$2:N5452,"=B",$M$2:M5452)</f>
        <v>331.42594505267505</v>
      </c>
      <c r="X5452">
        <f>COUNTIF($N$2:N5452,"=A")/COUNTIF($N$2:N5452,"=B")</f>
        <v>0.12600702334228464</v>
      </c>
    </row>
    <row r="5453" spans="1:24" x14ac:dyDescent="0.2">
      <c r="A5453" t="s">
        <v>5467</v>
      </c>
      <c r="B5453">
        <v>1000</v>
      </c>
      <c r="C5453">
        <v>1000</v>
      </c>
      <c r="D5453">
        <v>1000</v>
      </c>
      <c r="E5453">
        <v>187.73099999999999</v>
      </c>
      <c r="F5453">
        <v>116.122</v>
      </c>
      <c r="G5453">
        <v>187.73099999999999</v>
      </c>
      <c r="H5453">
        <v>116.122</v>
      </c>
      <c r="I5453">
        <v>4.9117199999999999</v>
      </c>
      <c r="J5453">
        <v>0.666991</v>
      </c>
      <c r="K5453">
        <v>4.4545199999999996</v>
      </c>
      <c r="L5453">
        <v>20.4453</v>
      </c>
      <c r="M5453">
        <v>554</v>
      </c>
      <c r="N5453" t="s">
        <v>14</v>
      </c>
      <c r="P5453">
        <f>AVERAGEA($B$2:B5453)</f>
        <v>795.50513573000728</v>
      </c>
      <c r="Q5453">
        <f>AVERAGEA($C$2:C5453)</f>
        <v>897.60693323550993</v>
      </c>
      <c r="R5453">
        <f>AVERAGEA($E$2:E5453)</f>
        <v>614.0766814013208</v>
      </c>
      <c r="S5453">
        <f>AVERAGEA($F$2:F5453)</f>
        <v>415.65983969185714</v>
      </c>
      <c r="T5453">
        <f>AVERAGEA($G$2:G5453)</f>
        <v>3374.7573292369734</v>
      </c>
      <c r="U5453">
        <f>AVERAGEA($H$2:H5453)</f>
        <v>1797.9662727439397</v>
      </c>
      <c r="V5453">
        <f>AVERAGEIF($N$2:N5453,"=A",$M$2:M5453)</f>
        <v>914.53355155482814</v>
      </c>
      <c r="W5453">
        <f>AVERAGEIF($N$2:N5453,"=B",$M$2:M5453)</f>
        <v>331.42594505267505</v>
      </c>
      <c r="X5453">
        <f>COUNTIF($N$2:N5453,"=A")/COUNTIF($N$2:N5453,"=B")</f>
        <v>0.12621359223300971</v>
      </c>
    </row>
    <row r="5454" spans="1:24" x14ac:dyDescent="0.2">
      <c r="A5454" t="s">
        <v>5468</v>
      </c>
      <c r="B5454">
        <v>315</v>
      </c>
      <c r="C5454">
        <v>640</v>
      </c>
      <c r="D5454">
        <v>1000</v>
      </c>
      <c r="E5454">
        <v>1272.77</v>
      </c>
      <c r="F5454">
        <v>1002.43</v>
      </c>
      <c r="G5454">
        <v>10520.3</v>
      </c>
      <c r="H5454">
        <v>5862.43</v>
      </c>
      <c r="I5454">
        <v>7.0484099999999996</v>
      </c>
      <c r="J5454">
        <v>0.30296800000000002</v>
      </c>
      <c r="K5454">
        <v>6.7026500000000002</v>
      </c>
      <c r="L5454">
        <v>45.5565</v>
      </c>
      <c r="M5454">
        <v>4</v>
      </c>
      <c r="N5454" t="s">
        <v>17</v>
      </c>
      <c r="P5454">
        <f>AVERAGEA($B$2:B5454)</f>
        <v>795.41701815514398</v>
      </c>
      <c r="Q5454">
        <f>AVERAGEA($C$2:C5454)</f>
        <v>897.55969191270856</v>
      </c>
      <c r="R5454">
        <f>AVERAGEA($E$2:E5454)</f>
        <v>614.19747606821943</v>
      </c>
      <c r="S5454">
        <f>AVERAGEA($F$2:F5454)</f>
        <v>415.76744470933528</v>
      </c>
      <c r="T5454">
        <f>AVERAGEA($G$2:G5454)</f>
        <v>3376.0677166697196</v>
      </c>
      <c r="U5454">
        <f>AVERAGEA($H$2:H5454)</f>
        <v>1798.7116356134163</v>
      </c>
      <c r="V5454">
        <f>AVERAGEIF($N$2:N5454,"=A",$M$2:M5454)</f>
        <v>914.53355155482814</v>
      </c>
      <c r="W5454">
        <f>AVERAGEIF($N$2:N5454,"=B",$M$2:M5454)</f>
        <v>331.35832300702191</v>
      </c>
      <c r="X5454">
        <f>COUNTIF($N$2:N5454,"=A")/COUNTIF($N$2:N5454,"=B")</f>
        <v>0.12618752581577861</v>
      </c>
    </row>
    <row r="5455" spans="1:24" x14ac:dyDescent="0.2">
      <c r="A5455" t="s">
        <v>5469</v>
      </c>
      <c r="B5455">
        <v>941</v>
      </c>
      <c r="C5455">
        <v>996</v>
      </c>
      <c r="D5455">
        <v>1000</v>
      </c>
      <c r="E5455">
        <v>517.80499999999995</v>
      </c>
      <c r="F5455">
        <v>281.64100000000002</v>
      </c>
      <c r="G5455">
        <v>1314.31</v>
      </c>
      <c r="H5455">
        <v>335.64100000000002</v>
      </c>
      <c r="I5455">
        <v>5.8869300000000004</v>
      </c>
      <c r="J5455">
        <v>0.85609800000000003</v>
      </c>
      <c r="K5455">
        <v>5.2683499999999999</v>
      </c>
      <c r="L5455">
        <v>28.593</v>
      </c>
      <c r="M5455">
        <v>27</v>
      </c>
      <c r="N5455" t="s">
        <v>17</v>
      </c>
      <c r="P5455">
        <f>AVERAGEA($B$2:B5455)</f>
        <v>795.44371103777041</v>
      </c>
      <c r="Q5455">
        <f>AVERAGEA($C$2:C5455)</f>
        <v>897.57774110744413</v>
      </c>
      <c r="R5455">
        <f>AVERAGEA($E$2:E5455)</f>
        <v>614.17980234690151</v>
      </c>
      <c r="S5455">
        <f>AVERAGEA($F$2:F5455)</f>
        <v>415.74285240190778</v>
      </c>
      <c r="T5455">
        <f>AVERAGEA($G$2:G5455)</f>
        <v>3375.6896899523249</v>
      </c>
      <c r="U5455">
        <f>AVERAGEA($H$2:H5455)</f>
        <v>1798.4433791712431</v>
      </c>
      <c r="V5455">
        <f>AVERAGEIF($N$2:N5455,"=A",$M$2:M5455)</f>
        <v>914.53355155482814</v>
      </c>
      <c r="W5455">
        <f>AVERAGEIF($N$2:N5455,"=B",$M$2:M5455)</f>
        <v>331.29547800949825</v>
      </c>
      <c r="X5455">
        <f>COUNTIF($N$2:N5455,"=A")/COUNTIF($N$2:N5455,"=B")</f>
        <v>0.12616147016312204</v>
      </c>
    </row>
    <row r="5456" spans="1:24" x14ac:dyDescent="0.2">
      <c r="A5456" t="s">
        <v>5470</v>
      </c>
      <c r="B5456">
        <v>959</v>
      </c>
      <c r="C5456">
        <v>996</v>
      </c>
      <c r="D5456">
        <v>1000</v>
      </c>
      <c r="E5456">
        <v>464.32400000000001</v>
      </c>
      <c r="F5456">
        <v>270.08100000000002</v>
      </c>
      <c r="G5456">
        <v>1017.82</v>
      </c>
      <c r="H5456">
        <v>324.08100000000002</v>
      </c>
      <c r="I5456">
        <v>5.7287999999999997</v>
      </c>
      <c r="J5456">
        <v>0.97856200000000004</v>
      </c>
      <c r="K5456">
        <v>5.2219300000000004</v>
      </c>
      <c r="L5456">
        <v>28.101600000000001</v>
      </c>
      <c r="M5456">
        <v>263</v>
      </c>
      <c r="N5456" t="s">
        <v>17</v>
      </c>
      <c r="P5456">
        <f>AVERAGEA($B$2:B5456)</f>
        <v>795.47369385884508</v>
      </c>
      <c r="Q5456">
        <f>AVERAGEA($C$2:C5456)</f>
        <v>897.59578368469295</v>
      </c>
      <c r="R5456">
        <f>AVERAGEA($E$2:E5456)</f>
        <v>614.15233107241079</v>
      </c>
      <c r="S5456">
        <f>AVERAGEA($F$2:F5456)</f>
        <v>415.71614995417139</v>
      </c>
      <c r="T5456">
        <f>AVERAGEA($G$2:G5456)</f>
        <v>3375.2574498625077</v>
      </c>
      <c r="U5456">
        <f>AVERAGEA($H$2:H5456)</f>
        <v>1798.1731019248323</v>
      </c>
      <c r="V5456">
        <f>AVERAGEIF($N$2:N5456,"=A",$M$2:M5456)</f>
        <v>914.53355155482814</v>
      </c>
      <c r="W5456">
        <f>AVERAGEIF($N$2:N5456,"=B",$M$2:M5456)</f>
        <v>331.28137902559865</v>
      </c>
      <c r="X5456">
        <f>COUNTIF($N$2:N5456,"=A")/COUNTIF($N$2:N5456,"=B")</f>
        <v>0.12613542526837324</v>
      </c>
    </row>
    <row r="5457" spans="1:24" x14ac:dyDescent="0.2">
      <c r="A5457" t="s">
        <v>5471</v>
      </c>
      <c r="B5457">
        <v>827</v>
      </c>
      <c r="C5457">
        <v>974</v>
      </c>
      <c r="D5457">
        <v>1000</v>
      </c>
      <c r="E5457">
        <v>709.67100000000005</v>
      </c>
      <c r="F5457">
        <v>355.36500000000001</v>
      </c>
      <c r="G5457">
        <v>3045.17</v>
      </c>
      <c r="H5457">
        <v>706.36500000000001</v>
      </c>
      <c r="I5457">
        <v>6.1572300000000002</v>
      </c>
      <c r="J5457">
        <v>1.14008</v>
      </c>
      <c r="K5457">
        <v>5.2917399999999999</v>
      </c>
      <c r="L5457">
        <v>29.389399999999998</v>
      </c>
      <c r="M5457">
        <v>89</v>
      </c>
      <c r="N5457" t="s">
        <v>17</v>
      </c>
      <c r="P5457">
        <f>AVERAGEA($B$2:B5457)</f>
        <v>795.47947214076248</v>
      </c>
      <c r="Q5457">
        <f>AVERAGEA($C$2:C5457)</f>
        <v>897.60978739002928</v>
      </c>
      <c r="R5457">
        <f>AVERAGEA($E$2:E5457)</f>
        <v>614.16983815982428</v>
      </c>
      <c r="S5457">
        <f>AVERAGEA($F$2:F5457)</f>
        <v>415.70508852639392</v>
      </c>
      <c r="T5457">
        <f>AVERAGEA($G$2:G5457)</f>
        <v>3375.1969499633396</v>
      </c>
      <c r="U5457">
        <f>AVERAGEA($H$2:H5457)</f>
        <v>1797.972990469201</v>
      </c>
      <c r="V5457">
        <f>AVERAGEIF($N$2:N5457,"=A",$M$2:M5457)</f>
        <v>914.53355155482814</v>
      </c>
      <c r="W5457">
        <f>AVERAGEIF($N$2:N5457,"=B",$M$2:M5457)</f>
        <v>331.23137254901962</v>
      </c>
      <c r="X5457">
        <f>COUNTIF($N$2:N5457,"=A")/COUNTIF($N$2:N5457,"=B")</f>
        <v>0.12610939112487099</v>
      </c>
    </row>
    <row r="5458" spans="1:24" x14ac:dyDescent="0.2">
      <c r="A5458" t="s">
        <v>5472</v>
      </c>
      <c r="B5458">
        <v>998</v>
      </c>
      <c r="C5458">
        <v>1000</v>
      </c>
      <c r="D5458">
        <v>1000</v>
      </c>
      <c r="E5458">
        <v>295.30900000000003</v>
      </c>
      <c r="F5458">
        <v>145.36099999999999</v>
      </c>
      <c r="G5458">
        <v>322.30900000000003</v>
      </c>
      <c r="H5458">
        <v>145.36099999999999</v>
      </c>
      <c r="I5458">
        <v>5.3638199999999996</v>
      </c>
      <c r="J5458">
        <v>0.67295300000000002</v>
      </c>
      <c r="K5458">
        <v>4.7675599999999996</v>
      </c>
      <c r="L5458">
        <v>23.151900000000001</v>
      </c>
      <c r="M5458">
        <v>980</v>
      </c>
      <c r="N5458" t="s">
        <v>17</v>
      </c>
      <c r="P5458">
        <f>AVERAGEA($B$2:B5458)</f>
        <v>795.51658420377498</v>
      </c>
      <c r="Q5458">
        <f>AVERAGEA($C$2:C5458)</f>
        <v>897.62855048561482</v>
      </c>
      <c r="R5458">
        <f>AVERAGEA($E$2:E5458)</f>
        <v>614.11140663368167</v>
      </c>
      <c r="S5458">
        <f>AVERAGEA($F$2:F5458)</f>
        <v>415.65554773685267</v>
      </c>
      <c r="T5458">
        <f>AVERAGEA($G$2:G5458)</f>
        <v>3374.6375055891481</v>
      </c>
      <c r="U5458">
        <f>AVERAGEA($H$2:H5458)</f>
        <v>1797.6701478834452</v>
      </c>
      <c r="V5458">
        <f>AVERAGEIF($N$2:N5458,"=A",$M$2:M5458)</f>
        <v>914.53355155482814</v>
      </c>
      <c r="W5458">
        <f>AVERAGEIF($N$2:N5458,"=B",$M$2:M5458)</f>
        <v>331.36524969046638</v>
      </c>
      <c r="X5458">
        <f>COUNTIF($N$2:N5458,"=A")/COUNTIF($N$2:N5458,"=B")</f>
        <v>0.12608336772595954</v>
      </c>
    </row>
    <row r="5459" spans="1:24" x14ac:dyDescent="0.2">
      <c r="A5459" t="s">
        <v>5473</v>
      </c>
      <c r="B5459">
        <v>1000</v>
      </c>
      <c r="C5459">
        <v>1000</v>
      </c>
      <c r="D5459">
        <v>1000</v>
      </c>
      <c r="E5459">
        <v>237.96</v>
      </c>
      <c r="F5459">
        <v>128.98099999999999</v>
      </c>
      <c r="G5459">
        <v>237.96</v>
      </c>
      <c r="H5459">
        <v>128.98099999999999</v>
      </c>
      <c r="I5459">
        <v>5.12866</v>
      </c>
      <c r="J5459">
        <v>0.76188800000000001</v>
      </c>
      <c r="K5459">
        <v>4.5022799999999998</v>
      </c>
      <c r="L5459">
        <v>21.002600000000001</v>
      </c>
      <c r="M5459">
        <v>999</v>
      </c>
      <c r="N5459" t="s">
        <v>17</v>
      </c>
      <c r="P5459">
        <f>AVERAGEA($B$2:B5459)</f>
        <v>795.55404910223524</v>
      </c>
      <c r="Q5459">
        <f>AVERAGEA($C$2:C5459)</f>
        <v>897.64730670575307</v>
      </c>
      <c r="R5459">
        <f>AVERAGEA($E$2:E5459)</f>
        <v>614.04248919017971</v>
      </c>
      <c r="S5459">
        <f>AVERAGEA($F$2:F5459)</f>
        <v>415.60302400146674</v>
      </c>
      <c r="T5459">
        <f>AVERAGEA($G$2:G5459)</f>
        <v>3374.0628120190513</v>
      </c>
      <c r="U5459">
        <f>AVERAGEA($H$2:H5459)</f>
        <v>1797.364415170385</v>
      </c>
      <c r="V5459">
        <f>AVERAGEIF($N$2:N5459,"=A",$M$2:M5459)</f>
        <v>914.53355155482814</v>
      </c>
      <c r="W5459">
        <f>AVERAGEIF($N$2:N5459,"=B",$M$2:M5459)</f>
        <v>331.50299154115947</v>
      </c>
      <c r="X5459">
        <f>COUNTIF($N$2:N5459,"=A")/COUNTIF($N$2:N5459,"=B")</f>
        <v>0.12605735506498866</v>
      </c>
    </row>
    <row r="5460" spans="1:24" x14ac:dyDescent="0.2">
      <c r="A5460" t="s">
        <v>5474</v>
      </c>
      <c r="B5460">
        <v>1000</v>
      </c>
      <c r="C5460">
        <v>1000</v>
      </c>
      <c r="D5460">
        <v>1000</v>
      </c>
      <c r="E5460">
        <v>121.657</v>
      </c>
      <c r="F5460">
        <v>112.849</v>
      </c>
      <c r="G5460">
        <v>121.657</v>
      </c>
      <c r="H5460">
        <v>112.849</v>
      </c>
      <c r="I5460">
        <v>4.3598299999999997</v>
      </c>
      <c r="J5460">
        <v>0.987294</v>
      </c>
      <c r="K5460">
        <v>4.25739</v>
      </c>
      <c r="L5460">
        <v>19.174800000000001</v>
      </c>
      <c r="M5460">
        <v>987</v>
      </c>
      <c r="N5460" t="s">
        <v>17</v>
      </c>
      <c r="P5460">
        <f>AVERAGEA($B$2:B5460)</f>
        <v>795.59150027477563</v>
      </c>
      <c r="Q5460">
        <f>AVERAGEA($C$2:C5460)</f>
        <v>897.66605605422239</v>
      </c>
      <c r="R5460">
        <f>AVERAGEA($E$2:E5460)</f>
        <v>613.95229217805479</v>
      </c>
      <c r="S5460">
        <f>AVERAGEA($F$2:F5460)</f>
        <v>415.54756438908322</v>
      </c>
      <c r="T5460">
        <f>AVERAGEA($G$2:G5460)</f>
        <v>3373.4670241802501</v>
      </c>
      <c r="U5460">
        <f>AVERAGEA($H$2:H5460)</f>
        <v>1797.0558393478586</v>
      </c>
      <c r="V5460">
        <f>AVERAGEIF($N$2:N5460,"=A",$M$2:M5460)</f>
        <v>914.53355155482814</v>
      </c>
      <c r="W5460">
        <f>AVERAGEIF($N$2:N5460,"=B",$M$2:M5460)</f>
        <v>331.638201320132</v>
      </c>
      <c r="X5460">
        <f>COUNTIF($N$2:N5460,"=A")/COUNTIF($N$2:N5460,"=B")</f>
        <v>0.12603135313531352</v>
      </c>
    </row>
    <row r="5461" spans="1:24" x14ac:dyDescent="0.2">
      <c r="A5461" t="s">
        <v>5475</v>
      </c>
      <c r="B5461">
        <v>88</v>
      </c>
      <c r="C5461">
        <v>244</v>
      </c>
      <c r="D5461">
        <v>1000</v>
      </c>
      <c r="E5461">
        <v>1431.78</v>
      </c>
      <c r="F5461">
        <v>1312.95</v>
      </c>
      <c r="G5461">
        <v>13743.8</v>
      </c>
      <c r="H5461">
        <v>11519</v>
      </c>
      <c r="I5461">
        <v>7.2269800000000002</v>
      </c>
      <c r="J5461">
        <v>0.13414000000000001</v>
      </c>
      <c r="K5461">
        <v>7.0781999999999998</v>
      </c>
      <c r="L5461">
        <v>50.485999999999997</v>
      </c>
      <c r="M5461">
        <v>1</v>
      </c>
      <c r="N5461" t="s">
        <v>17</v>
      </c>
      <c r="P5461">
        <f>AVERAGEA($B$2:B5461)</f>
        <v>795.46190476190475</v>
      </c>
      <c r="Q5461">
        <f>AVERAGEA($C$2:C5461)</f>
        <v>897.546336996337</v>
      </c>
      <c r="R5461">
        <f>AVERAGEA($E$2:E5461)</f>
        <v>614.10207747252764</v>
      </c>
      <c r="S5461">
        <f>AVERAGEA($F$2:F5461)</f>
        <v>415.71192380952482</v>
      </c>
      <c r="T5461">
        <f>AVERAGEA($G$2:G5461)</f>
        <v>3375.3663525641</v>
      </c>
      <c r="U5461">
        <f>AVERAGEA($H$2:H5461)</f>
        <v>1798.8364152014581</v>
      </c>
      <c r="V5461">
        <f>AVERAGEIF($N$2:N5461,"=A",$M$2:M5461)</f>
        <v>914.53355155482814</v>
      </c>
      <c r="W5461">
        <f>AVERAGEIF($N$2:N5461,"=B",$M$2:M5461)</f>
        <v>331.57001443596619</v>
      </c>
      <c r="X5461">
        <f>COUNTIF($N$2:N5461,"=A")/COUNTIF($N$2:N5461,"=B")</f>
        <v>0.12600536193029491</v>
      </c>
    </row>
    <row r="5462" spans="1:24" x14ac:dyDescent="0.2">
      <c r="A5462" t="s">
        <v>5476</v>
      </c>
      <c r="B5462">
        <v>1000</v>
      </c>
      <c r="C5462">
        <v>1000</v>
      </c>
      <c r="D5462">
        <v>1000</v>
      </c>
      <c r="E5462">
        <v>39.749000000000002</v>
      </c>
      <c r="F5462">
        <v>20.452999999999999</v>
      </c>
      <c r="G5462">
        <v>39.749000000000002</v>
      </c>
      <c r="H5462">
        <v>20.452999999999999</v>
      </c>
      <c r="I5462">
        <v>3.3142200000000002</v>
      </c>
      <c r="J5462">
        <v>0.72662899999999997</v>
      </c>
      <c r="K5462">
        <v>2.7169400000000001</v>
      </c>
      <c r="L5462">
        <v>7.9134099999999998</v>
      </c>
      <c r="M5462">
        <v>999</v>
      </c>
      <c r="N5462" t="s">
        <v>14</v>
      </c>
      <c r="P5462">
        <f>AVERAGEA($B$2:B5462)</f>
        <v>795.49935909174144</v>
      </c>
      <c r="Q5462">
        <f>AVERAGEA($C$2:C5462)</f>
        <v>897.56509796740522</v>
      </c>
      <c r="R5462">
        <f>AVERAGEA($E$2:E5462)</f>
        <v>613.9969038637613</v>
      </c>
      <c r="S5462">
        <f>AVERAGEA($F$2:F5462)</f>
        <v>415.63954532137075</v>
      </c>
      <c r="T5462">
        <f>AVERAGEA($G$2:G5462)</f>
        <v>3374.755545504484</v>
      </c>
      <c r="U5462">
        <f>AVERAGEA($H$2:H5462)</f>
        <v>1798.5107635964036</v>
      </c>
      <c r="V5462">
        <f>AVERAGEIF($N$2:N5462,"=A",$M$2:M5462)</f>
        <v>914.67156862745094</v>
      </c>
      <c r="W5462">
        <f>AVERAGEIF($N$2:N5462,"=B",$M$2:M5462)</f>
        <v>331.57001443596619</v>
      </c>
      <c r="X5462">
        <f>COUNTIF($N$2:N5462,"=A")/COUNTIF($N$2:N5462,"=B")</f>
        <v>0.12621159001856053</v>
      </c>
    </row>
    <row r="5463" spans="1:24" x14ac:dyDescent="0.2">
      <c r="A5463" t="s">
        <v>5477</v>
      </c>
      <c r="B5463">
        <v>749</v>
      </c>
      <c r="C5463">
        <v>915</v>
      </c>
      <c r="D5463">
        <v>1000</v>
      </c>
      <c r="E5463">
        <v>819.96100000000001</v>
      </c>
      <c r="F5463">
        <v>545.56200000000001</v>
      </c>
      <c r="G5463">
        <v>4208.46</v>
      </c>
      <c r="H5463">
        <v>1693.06</v>
      </c>
      <c r="I5463">
        <v>6.3670499999999999</v>
      </c>
      <c r="J5463">
        <v>0.97349699999999995</v>
      </c>
      <c r="K5463">
        <v>5.8524599999999998</v>
      </c>
      <c r="L5463">
        <v>35.420999999999999</v>
      </c>
      <c r="M5463">
        <v>55</v>
      </c>
      <c r="N5463" t="s">
        <v>17</v>
      </c>
      <c r="P5463">
        <f>AVERAGEA($B$2:B5463)</f>
        <v>795.49084584401317</v>
      </c>
      <c r="Q5463">
        <f>AVERAGEA($C$2:C5463)</f>
        <v>897.56829000366167</v>
      </c>
      <c r="R5463">
        <f>AVERAGEA($E$2:E5463)</f>
        <v>614.03461241303569</v>
      </c>
      <c r="S5463">
        <f>AVERAGEA($F$2:F5463)</f>
        <v>415.66333192969711</v>
      </c>
      <c r="T5463">
        <f>AVERAGEA($G$2:G5463)</f>
        <v>3374.9081827169512</v>
      </c>
      <c r="U5463">
        <f>AVERAGEA($H$2:H5463)</f>
        <v>1798.4914573416258</v>
      </c>
      <c r="V5463">
        <f>AVERAGEIF($N$2:N5463,"=A",$M$2:M5463)</f>
        <v>914.67156862745094</v>
      </c>
      <c r="W5463">
        <f>AVERAGEIF($N$2:N5463,"=B",$M$2:M5463)</f>
        <v>331.51298969072167</v>
      </c>
      <c r="X5463">
        <f>COUNTIF($N$2:N5463,"=A")/COUNTIF($N$2:N5463,"=B")</f>
        <v>0.12618556701030928</v>
      </c>
    </row>
    <row r="5464" spans="1:24" x14ac:dyDescent="0.2">
      <c r="A5464" t="s">
        <v>5478</v>
      </c>
      <c r="B5464">
        <v>1000</v>
      </c>
      <c r="C5464">
        <v>1000</v>
      </c>
      <c r="D5464">
        <v>1000</v>
      </c>
      <c r="E5464">
        <v>52.683</v>
      </c>
      <c r="F5464">
        <v>37.423000000000002</v>
      </c>
      <c r="G5464">
        <v>52.683</v>
      </c>
      <c r="H5464">
        <v>37.423000000000002</v>
      </c>
      <c r="I5464">
        <v>3.62182</v>
      </c>
      <c r="J5464">
        <v>0.70661600000000002</v>
      </c>
      <c r="K5464">
        <v>3.3095599999999998</v>
      </c>
      <c r="L5464">
        <v>11.570399999999999</v>
      </c>
      <c r="M5464">
        <v>999</v>
      </c>
      <c r="N5464" t="s">
        <v>14</v>
      </c>
      <c r="P5464">
        <f>AVERAGEA($B$2:B5464)</f>
        <v>795.5282811641955</v>
      </c>
      <c r="Q5464">
        <f>AVERAGEA($C$2:C5464)</f>
        <v>897.58704008786378</v>
      </c>
      <c r="R5464">
        <f>AVERAGEA($E$2:E5464)</f>
        <v>613.93185722130715</v>
      </c>
      <c r="S5464">
        <f>AVERAGEA($F$2:F5464)</f>
        <v>415.59409518579633</v>
      </c>
      <c r="T5464">
        <f>AVERAGEA($G$2:G5464)</f>
        <v>3374.3000507047386</v>
      </c>
      <c r="U5464">
        <f>AVERAGEA($H$2:H5464)</f>
        <v>1798.1690944535899</v>
      </c>
      <c r="V5464">
        <f>AVERAGEIF($N$2:N5464,"=A",$M$2:M5464)</f>
        <v>914.80913539967378</v>
      </c>
      <c r="W5464">
        <f>AVERAGEIF($N$2:N5464,"=B",$M$2:M5464)</f>
        <v>331.51298969072167</v>
      </c>
      <c r="X5464">
        <f>COUNTIF($N$2:N5464,"=A")/COUNTIF($N$2:N5464,"=B")</f>
        <v>0.12639175257731958</v>
      </c>
    </row>
    <row r="5465" spans="1:24" x14ac:dyDescent="0.2">
      <c r="A5465" t="s">
        <v>5479</v>
      </c>
      <c r="B5465">
        <v>923</v>
      </c>
      <c r="C5465">
        <v>944</v>
      </c>
      <c r="D5465">
        <v>1000</v>
      </c>
      <c r="E5465">
        <v>498.77699999999999</v>
      </c>
      <c r="F5465">
        <v>389.81200000000001</v>
      </c>
      <c r="G5465">
        <v>1538.28</v>
      </c>
      <c r="H5465">
        <v>1145.81</v>
      </c>
      <c r="I5465">
        <v>5.6845800000000004</v>
      </c>
      <c r="J5465">
        <v>1.2759199999999999</v>
      </c>
      <c r="K5465">
        <v>5.2873200000000002</v>
      </c>
      <c r="L5465">
        <v>29.5167</v>
      </c>
      <c r="M5465">
        <v>896</v>
      </c>
      <c r="N5465" t="s">
        <v>17</v>
      </c>
      <c r="P5465">
        <f>AVERAGEA($B$2:B5465)</f>
        <v>795.55161054172765</v>
      </c>
      <c r="Q5465">
        <f>AVERAGEA($C$2:C5465)</f>
        <v>897.5955344070278</v>
      </c>
      <c r="R5465">
        <f>AVERAGEA($E$2:E5465)</f>
        <v>613.91078202781853</v>
      </c>
      <c r="S5465">
        <f>AVERAGEA($F$2:F5465)</f>
        <v>415.58937664714591</v>
      </c>
      <c r="T5465">
        <f>AVERAGEA($G$2:G5465)</f>
        <v>3373.9640294655906</v>
      </c>
      <c r="U5465">
        <f>AVERAGEA($H$2:H5465)</f>
        <v>1798.0497022327895</v>
      </c>
      <c r="V5465">
        <f>AVERAGEIF($N$2:N5465,"=A",$M$2:M5465)</f>
        <v>914.80913539967378</v>
      </c>
      <c r="W5465">
        <f>AVERAGEIF($N$2:N5465,"=B",$M$2:M5465)</f>
        <v>331.62935477221191</v>
      </c>
      <c r="X5465">
        <f>COUNTIF($N$2:N5465,"=A")/COUNTIF($N$2:N5465,"=B")</f>
        <v>0.12636569779426923</v>
      </c>
    </row>
    <row r="5466" spans="1:24" x14ac:dyDescent="0.2">
      <c r="A5466" t="s">
        <v>5480</v>
      </c>
      <c r="B5466">
        <v>655</v>
      </c>
      <c r="C5466">
        <v>898</v>
      </c>
      <c r="D5466">
        <v>1000</v>
      </c>
      <c r="E5466">
        <v>906.13800000000003</v>
      </c>
      <c r="F5466">
        <v>582.80100000000004</v>
      </c>
      <c r="G5466">
        <v>5563.64</v>
      </c>
      <c r="H5466">
        <v>1959.8</v>
      </c>
      <c r="I5466">
        <v>6.4699600000000004</v>
      </c>
      <c r="J5466">
        <v>0.98953999999999998</v>
      </c>
      <c r="K5466">
        <v>5.9333099999999996</v>
      </c>
      <c r="L5466">
        <v>36.304699999999997</v>
      </c>
      <c r="M5466">
        <v>2</v>
      </c>
      <c r="N5466" t="s">
        <v>17</v>
      </c>
      <c r="P5466">
        <f>AVERAGEA($B$2:B5466)</f>
        <v>795.52589204025617</v>
      </c>
      <c r="Q5466">
        <f>AVERAGEA($C$2:C5466)</f>
        <v>897.59560841720031</v>
      </c>
      <c r="R5466">
        <f>AVERAGEA($E$2:E5466)</f>
        <v>613.96425452881988</v>
      </c>
      <c r="S5466">
        <f>AVERAGEA($F$2:F5466)</f>
        <v>415.61997346752156</v>
      </c>
      <c r="T5466">
        <f>AVERAGEA($G$2:G5466)</f>
        <v>3374.364702104298</v>
      </c>
      <c r="U5466">
        <f>AVERAGEA($H$2:H5466)</f>
        <v>1798.0792997255191</v>
      </c>
      <c r="V5466">
        <f>AVERAGEIF($N$2:N5466,"=A",$M$2:M5466)</f>
        <v>914.80913539967378</v>
      </c>
      <c r="W5466">
        <f>AVERAGEIF($N$2:N5466,"=B",$M$2:M5466)</f>
        <v>331.56141797197034</v>
      </c>
      <c r="X5466">
        <f>COUNTIF($N$2:N5466,"=A")/COUNTIF($N$2:N5466,"=B")</f>
        <v>0.12633965375103051</v>
      </c>
    </row>
    <row r="5467" spans="1:24" x14ac:dyDescent="0.2">
      <c r="A5467" t="s">
        <v>5481</v>
      </c>
      <c r="B5467">
        <v>955</v>
      </c>
      <c r="C5467">
        <v>968</v>
      </c>
      <c r="D5467">
        <v>1000</v>
      </c>
      <c r="E5467">
        <v>452.42899999999997</v>
      </c>
      <c r="F5467">
        <v>349.28300000000002</v>
      </c>
      <c r="G5467">
        <v>1059.93</v>
      </c>
      <c r="H5467">
        <v>781.28300000000002</v>
      </c>
      <c r="I5467">
        <v>5.7392500000000002</v>
      </c>
      <c r="J5467">
        <v>0.851383</v>
      </c>
      <c r="K5467">
        <v>5.3563200000000002</v>
      </c>
      <c r="L5467">
        <v>29.753399999999999</v>
      </c>
      <c r="M5467">
        <v>767</v>
      </c>
      <c r="N5467" t="s">
        <v>17</v>
      </c>
      <c r="P5467">
        <f>AVERAGEA($B$2:B5467)</f>
        <v>795.55506769118188</v>
      </c>
      <c r="Q5467">
        <f>AVERAGEA($C$2:C5467)</f>
        <v>897.6084888401025</v>
      </c>
      <c r="R5467">
        <f>AVERAGEA($E$2:E5467)</f>
        <v>613.93470179290171</v>
      </c>
      <c r="S5467">
        <f>AVERAGEA($F$2:F5467)</f>
        <v>415.60783717526624</v>
      </c>
      <c r="T5467">
        <f>AVERAGEA($G$2:G5467)</f>
        <v>3373.94127826564</v>
      </c>
      <c r="U5467">
        <f>AVERAGEA($H$2:H5467)</f>
        <v>1797.8932777167879</v>
      </c>
      <c r="V5467">
        <f>AVERAGEIF($N$2:N5467,"=A",$M$2:M5467)</f>
        <v>914.80913539967378</v>
      </c>
      <c r="W5467">
        <f>AVERAGEIF($N$2:N5467,"=B",$M$2:M5467)</f>
        <v>331.65114362250154</v>
      </c>
      <c r="X5467">
        <f>COUNTIF($N$2:N5467,"=A")/COUNTIF($N$2:N5467,"=B")</f>
        <v>0.12631362044096436</v>
      </c>
    </row>
    <row r="5468" spans="1:24" x14ac:dyDescent="0.2">
      <c r="A5468" t="s">
        <v>5482</v>
      </c>
      <c r="B5468">
        <v>888</v>
      </c>
      <c r="C5468">
        <v>986</v>
      </c>
      <c r="D5468">
        <v>1000</v>
      </c>
      <c r="E5468">
        <v>575.74199999999996</v>
      </c>
      <c r="F5468">
        <v>320.82400000000001</v>
      </c>
      <c r="G5468">
        <v>2087.7399999999998</v>
      </c>
      <c r="H5468">
        <v>509.82400000000001</v>
      </c>
      <c r="I5468">
        <v>5.7714299999999996</v>
      </c>
      <c r="J5468">
        <v>1.61137</v>
      </c>
      <c r="K5468">
        <v>5.1830100000000003</v>
      </c>
      <c r="L5468">
        <v>28.321200000000001</v>
      </c>
      <c r="M5468">
        <v>337</v>
      </c>
      <c r="N5468" t="s">
        <v>17</v>
      </c>
      <c r="P5468">
        <f>AVERAGEA($B$2:B5468)</f>
        <v>795.57197731845622</v>
      </c>
      <c r="Q5468">
        <f>AVERAGEA($C$2:C5468)</f>
        <v>897.62465703310772</v>
      </c>
      <c r="R5468">
        <f>AVERAGEA($E$2:E5468)</f>
        <v>613.92771574903986</v>
      </c>
      <c r="S5468">
        <f>AVERAGEA($F$2:F5468)</f>
        <v>415.59049972562747</v>
      </c>
      <c r="T5468">
        <f>AVERAGEA($G$2:G5468)</f>
        <v>3373.7060118895165</v>
      </c>
      <c r="U5468">
        <f>AVERAGEA($H$2:H5468)</f>
        <v>1797.6576696542822</v>
      </c>
      <c r="V5468">
        <f>AVERAGEIF($N$2:N5468,"=A",$M$2:M5468)</f>
        <v>914.80913539967378</v>
      </c>
      <c r="W5468">
        <f>AVERAGEIF($N$2:N5468,"=B",$M$2:M5468)</f>
        <v>331.65224557066335</v>
      </c>
      <c r="X5468">
        <f>COUNTIF($N$2:N5468,"=A")/COUNTIF($N$2:N5468,"=B")</f>
        <v>0.12628759785743718</v>
      </c>
    </row>
    <row r="5469" spans="1:24" x14ac:dyDescent="0.2">
      <c r="A5469" t="s">
        <v>5483</v>
      </c>
      <c r="B5469">
        <v>1000</v>
      </c>
      <c r="C5469">
        <v>1000</v>
      </c>
      <c r="D5469">
        <v>1000</v>
      </c>
      <c r="E5469">
        <v>127.066</v>
      </c>
      <c r="F5469">
        <v>65.826999999999998</v>
      </c>
      <c r="G5469">
        <v>127.066</v>
      </c>
      <c r="H5469">
        <v>65.826999999999998</v>
      </c>
      <c r="I5469">
        <v>4.4904999999999999</v>
      </c>
      <c r="J5469">
        <v>0.75559900000000002</v>
      </c>
      <c r="K5469">
        <v>3.9232800000000001</v>
      </c>
      <c r="L5469">
        <v>15.9366</v>
      </c>
      <c r="M5469">
        <v>958</v>
      </c>
      <c r="N5469" t="s">
        <v>14</v>
      </c>
      <c r="P5469">
        <f>AVERAGEA($B$2:B5469)</f>
        <v>795.60936356986099</v>
      </c>
      <c r="Q5469">
        <f>AVERAGEA($C$2:C5469)</f>
        <v>897.64337966349672</v>
      </c>
      <c r="R5469">
        <f>AVERAGEA($E$2:E5469)</f>
        <v>613.83867739575726</v>
      </c>
      <c r="S5469">
        <f>AVERAGEA($F$2:F5469)</f>
        <v>415.52653419897683</v>
      </c>
      <c r="T5469">
        <f>AVERAGEA($G$2:G5469)</f>
        <v>3373.1122591441085</v>
      </c>
      <c r="U5469">
        <f>AVERAGEA($H$2:H5469)</f>
        <v>1797.3409486100879</v>
      </c>
      <c r="V5469">
        <f>AVERAGEIF($N$2:N5469,"=A",$M$2:M5469)</f>
        <v>914.87947882736159</v>
      </c>
      <c r="W5469">
        <f>AVERAGEIF($N$2:N5469,"=B",$M$2:M5469)</f>
        <v>331.65224557066335</v>
      </c>
      <c r="X5469">
        <f>COUNTIF($N$2:N5469,"=A")/COUNTIF($N$2:N5469,"=B")</f>
        <v>0.12649361351462712</v>
      </c>
    </row>
    <row r="5470" spans="1:24" x14ac:dyDescent="0.2">
      <c r="A5470" t="s">
        <v>5484</v>
      </c>
      <c r="B5470">
        <v>772</v>
      </c>
      <c r="C5470">
        <v>953</v>
      </c>
      <c r="D5470">
        <v>1000</v>
      </c>
      <c r="E5470">
        <v>797.16899999999998</v>
      </c>
      <c r="F5470">
        <v>493.94099999999997</v>
      </c>
      <c r="G5470">
        <v>3875.17</v>
      </c>
      <c r="H5470">
        <v>1128.44</v>
      </c>
      <c r="I5470">
        <v>6.3939500000000002</v>
      </c>
      <c r="J5470">
        <v>0.74265899999999996</v>
      </c>
      <c r="K5470">
        <v>5.85276</v>
      </c>
      <c r="L5470">
        <v>35.091099999999997</v>
      </c>
      <c r="M5470">
        <v>50</v>
      </c>
      <c r="N5470" t="s">
        <v>17</v>
      </c>
      <c r="P5470">
        <f>AVERAGEA($B$2:B5470)</f>
        <v>795.60504662643996</v>
      </c>
      <c r="Q5470">
        <f>AVERAGEA($C$2:C5470)</f>
        <v>897.6535015542147</v>
      </c>
      <c r="R5470">
        <f>AVERAGEA($E$2:E5470)</f>
        <v>613.87219912232604</v>
      </c>
      <c r="S5470">
        <f>AVERAGEA($F$2:F5470)</f>
        <v>415.54087218870092</v>
      </c>
      <c r="T5470">
        <f>AVERAGEA($G$2:G5470)</f>
        <v>3373.2040597915502</v>
      </c>
      <c r="U5470">
        <f>AVERAGEA($H$2:H5470)</f>
        <v>1797.2186408849809</v>
      </c>
      <c r="V5470">
        <f>AVERAGEIF($N$2:N5470,"=A",$M$2:M5470)</f>
        <v>914.87947882736159</v>
      </c>
      <c r="W5470">
        <f>AVERAGEIF($N$2:N5470,"=B",$M$2:M5470)</f>
        <v>331.59423274974256</v>
      </c>
      <c r="X5470">
        <f>COUNTIF($N$2:N5470,"=A")/COUNTIF($N$2:N5470,"=B")</f>
        <v>0.12646755921730174</v>
      </c>
    </row>
    <row r="5471" spans="1:24" x14ac:dyDescent="0.2">
      <c r="A5471" t="s">
        <v>5485</v>
      </c>
      <c r="B5471">
        <v>998</v>
      </c>
      <c r="C5471">
        <v>1000</v>
      </c>
      <c r="D5471">
        <v>1000</v>
      </c>
      <c r="E5471">
        <v>212.96</v>
      </c>
      <c r="F5471">
        <v>109.01600000000001</v>
      </c>
      <c r="G5471">
        <v>239.96</v>
      </c>
      <c r="H5471">
        <v>109.01600000000001</v>
      </c>
      <c r="I5471">
        <v>4.9148100000000001</v>
      </c>
      <c r="J5471">
        <v>0.93039400000000005</v>
      </c>
      <c r="K5471">
        <v>4.3557100000000002</v>
      </c>
      <c r="L5471">
        <v>19.668800000000001</v>
      </c>
      <c r="M5471">
        <v>996</v>
      </c>
      <c r="N5471" t="s">
        <v>17</v>
      </c>
      <c r="P5471">
        <f>AVERAGEA($B$2:B5471)</f>
        <v>795.64204753199272</v>
      </c>
      <c r="Q5471">
        <f>AVERAGEA($C$2:C5471)</f>
        <v>897.67221206581348</v>
      </c>
      <c r="R5471">
        <f>AVERAGEA($E$2:E5471)</f>
        <v>613.79890621572224</v>
      </c>
      <c r="S5471">
        <f>AVERAGEA($F$2:F5471)</f>
        <v>415.48483473491871</v>
      </c>
      <c r="T5471">
        <f>AVERAGEA($G$2:G5471)</f>
        <v>3372.6312546617896</v>
      </c>
      <c r="U5471">
        <f>AVERAGEA($H$2:H5471)</f>
        <v>1796.9100115173603</v>
      </c>
      <c r="V5471">
        <f>AVERAGEIF($N$2:N5471,"=A",$M$2:M5471)</f>
        <v>914.87947882736159</v>
      </c>
      <c r="W5471">
        <f>AVERAGEIF($N$2:N5471,"=B",$M$2:M5471)</f>
        <v>331.73105436573309</v>
      </c>
      <c r="X5471">
        <f>COUNTIF($N$2:N5471,"=A")/COUNTIF($N$2:N5471,"=B")</f>
        <v>0.12644151565074135</v>
      </c>
    </row>
    <row r="5472" spans="1:24" x14ac:dyDescent="0.2">
      <c r="A5472" t="s">
        <v>5486</v>
      </c>
      <c r="B5472">
        <v>583</v>
      </c>
      <c r="C5472">
        <v>654</v>
      </c>
      <c r="D5472">
        <v>1000</v>
      </c>
      <c r="E5472">
        <v>1012.1</v>
      </c>
      <c r="F5472">
        <v>941.43899999999996</v>
      </c>
      <c r="G5472">
        <v>6641.6</v>
      </c>
      <c r="H5472">
        <v>5612.44</v>
      </c>
      <c r="I5472">
        <v>6.6463999999999999</v>
      </c>
      <c r="J5472">
        <v>0.82782900000000004</v>
      </c>
      <c r="K5472">
        <v>6.5652799999999996</v>
      </c>
      <c r="L5472">
        <v>43.974299999999999</v>
      </c>
      <c r="M5472">
        <v>58</v>
      </c>
      <c r="N5472" t="s">
        <v>17</v>
      </c>
      <c r="P5472">
        <f>AVERAGEA($B$2:B5472)</f>
        <v>795.6031804057759</v>
      </c>
      <c r="Q5472">
        <f>AVERAGEA($C$2:C5472)</f>
        <v>897.62767318588919</v>
      </c>
      <c r="R5472">
        <f>AVERAGEA($E$2:E5472)</f>
        <v>613.87170846280401</v>
      </c>
      <c r="S5472">
        <f>AVERAGEA($F$2:F5472)</f>
        <v>415.58096965819868</v>
      </c>
      <c r="T5472">
        <f>AVERAGEA($G$2:G5472)</f>
        <v>3373.2287631146023</v>
      </c>
      <c r="U5472">
        <f>AVERAGEA($H$2:H5472)</f>
        <v>1797.6074214951491</v>
      </c>
      <c r="V5472">
        <f>AVERAGEIF($N$2:N5472,"=A",$M$2:M5472)</f>
        <v>914.87947882736159</v>
      </c>
      <c r="W5472">
        <f>AVERAGEIF($N$2:N5472,"=B",$M$2:M5472)</f>
        <v>331.6746963145975</v>
      </c>
      <c r="X5472">
        <f>COUNTIF($N$2:N5472,"=A")/COUNTIF($N$2:N5472,"=B")</f>
        <v>0.12641548280831788</v>
      </c>
    </row>
    <row r="5473" spans="1:24" x14ac:dyDescent="0.2">
      <c r="A5473" t="s">
        <v>5487</v>
      </c>
      <c r="B5473">
        <v>993</v>
      </c>
      <c r="C5473">
        <v>1000</v>
      </c>
      <c r="D5473">
        <v>1000</v>
      </c>
      <c r="E5473">
        <v>324.83499999999998</v>
      </c>
      <c r="F5473">
        <v>176.953</v>
      </c>
      <c r="G5473">
        <v>419.33499999999998</v>
      </c>
      <c r="H5473">
        <v>176.953</v>
      </c>
      <c r="I5473">
        <v>5.3495499999999998</v>
      </c>
      <c r="J5473">
        <v>0.96924699999999997</v>
      </c>
      <c r="K5473">
        <v>4.7399399999999998</v>
      </c>
      <c r="L5473">
        <v>23.402899999999999</v>
      </c>
      <c r="M5473">
        <v>854</v>
      </c>
      <c r="N5473" t="s">
        <v>17</v>
      </c>
      <c r="P5473">
        <f>AVERAGEA($B$2:B5473)</f>
        <v>795.63925438596493</v>
      </c>
      <c r="Q5473">
        <f>AVERAGEA($C$2:C5473)</f>
        <v>897.6463815789474</v>
      </c>
      <c r="R5473">
        <f>AVERAGEA($E$2:E5473)</f>
        <v>613.8188874269008</v>
      </c>
      <c r="S5473">
        <f>AVERAGEA($F$2:F5473)</f>
        <v>415.53736074561499</v>
      </c>
      <c r="T5473">
        <f>AVERAGEA($G$2:G5473)</f>
        <v>3372.6889433479514</v>
      </c>
      <c r="U5473">
        <f>AVERAGEA($H$2:H5473)</f>
        <v>1797.3112492689986</v>
      </c>
      <c r="V5473">
        <f>AVERAGEIF($N$2:N5473,"=A",$M$2:M5473)</f>
        <v>914.87947882736159</v>
      </c>
      <c r="W5473">
        <f>AVERAGEIF($N$2:N5473,"=B",$M$2:M5473)</f>
        <v>331.7822149032524</v>
      </c>
      <c r="X5473">
        <f>COUNTIF($N$2:N5473,"=A")/COUNTIF($N$2:N5473,"=B")</f>
        <v>0.12638946068340881</v>
      </c>
    </row>
    <row r="5474" spans="1:24" x14ac:dyDescent="0.2">
      <c r="A5474" t="s">
        <v>5488</v>
      </c>
      <c r="B5474">
        <v>168</v>
      </c>
      <c r="C5474">
        <v>448</v>
      </c>
      <c r="D5474">
        <v>1000</v>
      </c>
      <c r="E5474">
        <v>1388.92</v>
      </c>
      <c r="F5474">
        <v>1149.74</v>
      </c>
      <c r="G5474">
        <v>12620.9</v>
      </c>
      <c r="H5474">
        <v>8601.74</v>
      </c>
      <c r="I5474">
        <v>7.1903899999999998</v>
      </c>
      <c r="J5474">
        <v>0.137292</v>
      </c>
      <c r="K5474">
        <v>6.8933400000000002</v>
      </c>
      <c r="L5474">
        <v>48.0062</v>
      </c>
      <c r="M5474">
        <v>1</v>
      </c>
      <c r="N5474" t="s">
        <v>17</v>
      </c>
      <c r="P5474">
        <f>AVERAGEA($B$2:B5474)</f>
        <v>795.52457518728306</v>
      </c>
      <c r="Q5474">
        <f>AVERAGEA($C$2:C5474)</f>
        <v>897.56422437420065</v>
      </c>
      <c r="R5474">
        <f>AVERAGEA($E$2:E5474)</f>
        <v>613.96051014069087</v>
      </c>
      <c r="S5474">
        <f>AVERAGEA($F$2:F5474)</f>
        <v>415.67151068883709</v>
      </c>
      <c r="T5474">
        <f>AVERAGEA($G$2:G5474)</f>
        <v>3374.3787315914469</v>
      </c>
      <c r="U5474">
        <f>AVERAGEA($H$2:H5474)</f>
        <v>1798.5545214690226</v>
      </c>
      <c r="V5474">
        <f>AVERAGEIF($N$2:N5474,"=A",$M$2:M5474)</f>
        <v>914.87947882736159</v>
      </c>
      <c r="W5474">
        <f>AVERAGEIF($N$2:N5474,"=B",$M$2:M5474)</f>
        <v>331.71413871166908</v>
      </c>
      <c r="X5474">
        <f>COUNTIF($N$2:N5474,"=A")/COUNTIF($N$2:N5474,"=B")</f>
        <v>0.12636344926939699</v>
      </c>
    </row>
    <row r="5475" spans="1:24" x14ac:dyDescent="0.2">
      <c r="A5475" t="s">
        <v>5489</v>
      </c>
      <c r="B5475">
        <v>1000</v>
      </c>
      <c r="C5475">
        <v>1000</v>
      </c>
      <c r="D5475">
        <v>1000</v>
      </c>
      <c r="E5475">
        <v>161.67599999999999</v>
      </c>
      <c r="F5475">
        <v>95.343999999999994</v>
      </c>
      <c r="G5475">
        <v>161.67599999999999</v>
      </c>
      <c r="H5475">
        <v>95.343999999999994</v>
      </c>
      <c r="I5475">
        <v>4.7817600000000002</v>
      </c>
      <c r="J5475">
        <v>0.64210199999999995</v>
      </c>
      <c r="K5475">
        <v>4.3119800000000001</v>
      </c>
      <c r="L5475">
        <v>19.090599999999998</v>
      </c>
      <c r="M5475">
        <v>973</v>
      </c>
      <c r="N5475" t="s">
        <v>14</v>
      </c>
      <c r="P5475">
        <f>AVERAGEA($B$2:B5475)</f>
        <v>795.56192911947392</v>
      </c>
      <c r="Q5475">
        <f>AVERAGEA($C$2:C5475)</f>
        <v>897.58293752283521</v>
      </c>
      <c r="R5475">
        <f>AVERAGEA($E$2:E5475)</f>
        <v>613.87788600657666</v>
      </c>
      <c r="S5475">
        <f>AVERAGEA($F$2:F5475)</f>
        <v>415.61299269273024</v>
      </c>
      <c r="T5475">
        <f>AVERAGEA($G$2:G5475)</f>
        <v>3373.7918293752264</v>
      </c>
      <c r="U5475">
        <f>AVERAGEA($H$2:H5475)</f>
        <v>1798.2433759590722</v>
      </c>
      <c r="V5475">
        <f>AVERAGEIF($N$2:N5475,"=A",$M$2:M5475)</f>
        <v>914.97398373983742</v>
      </c>
      <c r="W5475">
        <f>AVERAGEIF($N$2:N5475,"=B",$M$2:M5475)</f>
        <v>331.71413871166908</v>
      </c>
      <c r="X5475">
        <f>COUNTIF($N$2:N5475,"=A")/COUNTIF($N$2:N5475,"=B")</f>
        <v>0.12656925293270221</v>
      </c>
    </row>
    <row r="5476" spans="1:24" x14ac:dyDescent="0.2">
      <c r="A5476" t="s">
        <v>5490</v>
      </c>
      <c r="B5476">
        <v>1000</v>
      </c>
      <c r="C5476">
        <v>1000</v>
      </c>
      <c r="D5476">
        <v>1000</v>
      </c>
      <c r="E5476">
        <v>144.25299999999999</v>
      </c>
      <c r="F5476">
        <v>85.611999999999995</v>
      </c>
      <c r="G5476">
        <v>144.25299999999999</v>
      </c>
      <c r="H5476">
        <v>85.611999999999995</v>
      </c>
      <c r="I5476">
        <v>4.7392500000000002</v>
      </c>
      <c r="J5476">
        <v>0.4773</v>
      </c>
      <c r="K5476">
        <v>4.2729100000000004</v>
      </c>
      <c r="L5476">
        <v>18.627099999999999</v>
      </c>
      <c r="M5476">
        <v>934</v>
      </c>
      <c r="N5476" t="s">
        <v>17</v>
      </c>
      <c r="P5476">
        <f>AVERAGEA($B$2:B5476)</f>
        <v>795.59926940639275</v>
      </c>
      <c r="Q5476">
        <f>AVERAGEA($C$2:C5476)</f>
        <v>897.60164383561641</v>
      </c>
      <c r="R5476">
        <f>AVERAGEA($E$2:E5476)</f>
        <v>613.79210977168964</v>
      </c>
      <c r="S5476">
        <f>AVERAGEA($F$2:F5476)</f>
        <v>415.55271853881379</v>
      </c>
      <c r="T5476">
        <f>AVERAGEA($G$2:G5476)</f>
        <v>3373.2019592694041</v>
      </c>
      <c r="U5476">
        <f>AVERAGEA($H$2:H5476)</f>
        <v>1797.9305665753352</v>
      </c>
      <c r="V5476">
        <f>AVERAGEIF($N$2:N5476,"=A",$M$2:M5476)</f>
        <v>914.97398373983742</v>
      </c>
      <c r="W5476">
        <f>AVERAGEIF($N$2:N5476,"=B",$M$2:M5476)</f>
        <v>331.83806584362139</v>
      </c>
      <c r="X5476">
        <f>COUNTIF($N$2:N5476,"=A")/COUNTIF($N$2:N5476,"=B")</f>
        <v>0.12654320987654322</v>
      </c>
    </row>
    <row r="5477" spans="1:24" x14ac:dyDescent="0.2">
      <c r="A5477" t="s">
        <v>5491</v>
      </c>
      <c r="B5477">
        <v>1000</v>
      </c>
      <c r="C5477">
        <v>1000</v>
      </c>
      <c r="D5477">
        <v>1000</v>
      </c>
      <c r="E5477">
        <v>59.548000000000002</v>
      </c>
      <c r="F5477">
        <v>36.313000000000002</v>
      </c>
      <c r="G5477">
        <v>59.548000000000002</v>
      </c>
      <c r="H5477">
        <v>36.313000000000002</v>
      </c>
      <c r="I5477">
        <v>3.7076500000000001</v>
      </c>
      <c r="J5477">
        <v>0.82561600000000002</v>
      </c>
      <c r="K5477">
        <v>3.2239499999999999</v>
      </c>
      <c r="L5477">
        <v>11.154199999999999</v>
      </c>
      <c r="M5477">
        <v>994</v>
      </c>
      <c r="N5477" t="s">
        <v>17</v>
      </c>
      <c r="P5477">
        <f>AVERAGEA($B$2:B5477)</f>
        <v>795.63659605551493</v>
      </c>
      <c r="Q5477">
        <f>AVERAGEA($C$2:C5477)</f>
        <v>897.62034331628922</v>
      </c>
      <c r="R5477">
        <f>AVERAGEA($E$2:E5477)</f>
        <v>613.6908964572682</v>
      </c>
      <c r="S5477">
        <f>AVERAGEA($F$2:F5477)</f>
        <v>415.48346365960663</v>
      </c>
      <c r="T5477">
        <f>AVERAGEA($G$2:G5477)</f>
        <v>3372.5968361943001</v>
      </c>
      <c r="U5477">
        <f>AVERAGEA($H$2:H5477)</f>
        <v>1797.6088686997737</v>
      </c>
      <c r="V5477">
        <f>AVERAGEIF($N$2:N5477,"=A",$M$2:M5477)</f>
        <v>914.97398373983742</v>
      </c>
      <c r="W5477">
        <f>AVERAGEIF($N$2:N5477,"=B",$M$2:M5477)</f>
        <v>331.9742851265172</v>
      </c>
      <c r="X5477">
        <f>COUNTIF($N$2:N5477,"=A")/COUNTIF($N$2:N5477,"=B")</f>
        <v>0.12651717753548652</v>
      </c>
    </row>
    <row r="5478" spans="1:24" x14ac:dyDescent="0.2">
      <c r="A5478" t="s">
        <v>5492</v>
      </c>
      <c r="B5478">
        <v>834</v>
      </c>
      <c r="C5478">
        <v>966</v>
      </c>
      <c r="D5478">
        <v>1000</v>
      </c>
      <c r="E5478">
        <v>666.62099999999998</v>
      </c>
      <c r="F5478">
        <v>389.53800000000001</v>
      </c>
      <c r="G5478">
        <v>2907.62</v>
      </c>
      <c r="H5478">
        <v>848.53800000000001</v>
      </c>
      <c r="I5478">
        <v>6.1221199999999998</v>
      </c>
      <c r="J5478">
        <v>0.94532099999999997</v>
      </c>
      <c r="K5478">
        <v>5.5360399999999998</v>
      </c>
      <c r="L5478">
        <v>31.594100000000001</v>
      </c>
      <c r="M5478">
        <v>5</v>
      </c>
      <c r="N5478" t="s">
        <v>17</v>
      </c>
      <c r="P5478">
        <f>AVERAGEA($B$2:B5478)</f>
        <v>795.64360051122878</v>
      </c>
      <c r="Q5478">
        <f>AVERAGEA($C$2:C5478)</f>
        <v>897.63282819061533</v>
      </c>
      <c r="R5478">
        <f>AVERAGEA($E$2:E5478)</f>
        <v>613.70056052583539</v>
      </c>
      <c r="S5478">
        <f>AVERAGEA($F$2:F5478)</f>
        <v>415.47872649260654</v>
      </c>
      <c r="T5478">
        <f>AVERAGEA($G$2:G5478)</f>
        <v>3372.5119399306168</v>
      </c>
      <c r="U5478">
        <f>AVERAGEA($H$2:H5478)</f>
        <v>1797.4355857221035</v>
      </c>
      <c r="V5478">
        <f>AVERAGEIF($N$2:N5478,"=A",$M$2:M5478)</f>
        <v>914.97398373983742</v>
      </c>
      <c r="W5478">
        <f>AVERAGEIF($N$2:N5478,"=B",$M$2:M5478)</f>
        <v>331.90703414232826</v>
      </c>
      <c r="X5478">
        <f>COUNTIF($N$2:N5478,"=A")/COUNTIF($N$2:N5478,"=B")</f>
        <v>0.12649115590292062</v>
      </c>
    </row>
    <row r="5479" spans="1:24" x14ac:dyDescent="0.2">
      <c r="A5479" t="s">
        <v>5493</v>
      </c>
      <c r="B5479">
        <v>943</v>
      </c>
      <c r="C5479">
        <v>996</v>
      </c>
      <c r="D5479">
        <v>1000</v>
      </c>
      <c r="E5479">
        <v>466.94799999999998</v>
      </c>
      <c r="F5479">
        <v>255.79599999999999</v>
      </c>
      <c r="G5479">
        <v>1236.45</v>
      </c>
      <c r="H5479">
        <v>309.79599999999999</v>
      </c>
      <c r="I5479">
        <v>5.6711600000000004</v>
      </c>
      <c r="J5479">
        <v>1.13253</v>
      </c>
      <c r="K5479">
        <v>5.0753599999999999</v>
      </c>
      <c r="L5479">
        <v>26.8186</v>
      </c>
      <c r="M5479">
        <v>361</v>
      </c>
      <c r="N5479" t="s">
        <v>17</v>
      </c>
      <c r="P5479">
        <f>AVERAGEA($B$2:B5479)</f>
        <v>795.67050018254838</v>
      </c>
      <c r="Q5479">
        <f>AVERAGEA($C$2:C5479)</f>
        <v>897.6507849580139</v>
      </c>
      <c r="R5479">
        <f>AVERAGEA($E$2:E5479)</f>
        <v>613.67377108433743</v>
      </c>
      <c r="S5479">
        <f>AVERAGEA($F$2:F5479)</f>
        <v>415.44957667031872</v>
      </c>
      <c r="T5479">
        <f>AVERAGEA($G$2:G5479)</f>
        <v>3372.1220052939007</v>
      </c>
      <c r="U5479">
        <f>AVERAGEA($H$2:H5479)</f>
        <v>1797.164019532669</v>
      </c>
      <c r="V5479">
        <f>AVERAGEIF($N$2:N5479,"=A",$M$2:M5479)</f>
        <v>914.97398373983742</v>
      </c>
      <c r="W5479">
        <f>AVERAGEIF($N$2:N5479,"=B",$M$2:M5479)</f>
        <v>331.91301665638497</v>
      </c>
      <c r="X5479">
        <f>COUNTIF($N$2:N5479,"=A")/COUNTIF($N$2:N5479,"=B")</f>
        <v>0.12646514497223935</v>
      </c>
    </row>
    <row r="5480" spans="1:24" x14ac:dyDescent="0.2">
      <c r="A5480" t="s">
        <v>5494</v>
      </c>
      <c r="B5480">
        <v>716</v>
      </c>
      <c r="C5480">
        <v>745</v>
      </c>
      <c r="D5480">
        <v>1000</v>
      </c>
      <c r="E5480">
        <v>801.11800000000005</v>
      </c>
      <c r="F5480">
        <v>729.87199999999996</v>
      </c>
      <c r="G5480">
        <v>4635.12</v>
      </c>
      <c r="H5480">
        <v>4172.37</v>
      </c>
      <c r="I5480">
        <v>6.17835</v>
      </c>
      <c r="J5480">
        <v>1.57694</v>
      </c>
      <c r="K5480">
        <v>5.9268999999999998</v>
      </c>
      <c r="L5480">
        <v>37.287199999999999</v>
      </c>
      <c r="M5480">
        <v>761</v>
      </c>
      <c r="N5480" t="s">
        <v>17</v>
      </c>
      <c r="P5480">
        <f>AVERAGEA($B$2:B5480)</f>
        <v>795.65595911662717</v>
      </c>
      <c r="Q5480">
        <f>AVERAGEA($C$2:C5480)</f>
        <v>897.62292389122103</v>
      </c>
      <c r="R5480">
        <f>AVERAGEA($E$2:E5480)</f>
        <v>613.70798247855453</v>
      </c>
      <c r="S5480">
        <f>AVERAGEA($F$2:F5480)</f>
        <v>415.50696349698961</v>
      </c>
      <c r="T5480">
        <f>AVERAGEA($G$2:G5480)</f>
        <v>3372.3525214455171</v>
      </c>
      <c r="U5480">
        <f>AVERAGEA($H$2:H5480)</f>
        <v>1797.5975303887496</v>
      </c>
      <c r="V5480">
        <f>AVERAGEIF($N$2:N5480,"=A",$M$2:M5480)</f>
        <v>914.97398373983742</v>
      </c>
      <c r="W5480">
        <f>AVERAGEIF($N$2:N5480,"=B",$M$2:M5480)</f>
        <v>332.00123355263156</v>
      </c>
      <c r="X5480">
        <f>COUNTIF($N$2:N5480,"=A")/COUNTIF($N$2:N5480,"=B")</f>
        <v>0.12643914473684212</v>
      </c>
    </row>
    <row r="5481" spans="1:24" x14ac:dyDescent="0.2">
      <c r="A5481" t="s">
        <v>5495</v>
      </c>
      <c r="B5481">
        <v>1000</v>
      </c>
      <c r="C5481">
        <v>1000</v>
      </c>
      <c r="D5481">
        <v>1000</v>
      </c>
      <c r="E5481">
        <v>98.3</v>
      </c>
      <c r="F5481">
        <v>59.767000000000003</v>
      </c>
      <c r="G5481">
        <v>98.3</v>
      </c>
      <c r="H5481">
        <v>59.767000000000003</v>
      </c>
      <c r="I5481">
        <v>4.1079699999999999</v>
      </c>
      <c r="J5481">
        <v>1.06019</v>
      </c>
      <c r="K5481">
        <v>3.6815099999999998</v>
      </c>
      <c r="L5481">
        <v>14.482699999999999</v>
      </c>
      <c r="M5481">
        <v>985</v>
      </c>
      <c r="N5481" t="s">
        <v>14</v>
      </c>
      <c r="P5481">
        <f>AVERAGEA($B$2:B5481)</f>
        <v>795.69324817518248</v>
      </c>
      <c r="Q5481">
        <f>AVERAGEA($C$2:C5481)</f>
        <v>897.641605839416</v>
      </c>
      <c r="R5481">
        <f>AVERAGEA($E$2:E5481)</f>
        <v>613.61392992700735</v>
      </c>
      <c r="S5481">
        <f>AVERAGEA($F$2:F5481)</f>
        <v>415.44204744525655</v>
      </c>
      <c r="T5481">
        <f>AVERAGEA($G$2:G5481)</f>
        <v>3371.7550666058373</v>
      </c>
      <c r="U5481">
        <f>AVERAGEA($H$2:H5481)</f>
        <v>1797.2804080291899</v>
      </c>
      <c r="V5481">
        <f>AVERAGEIF($N$2:N5481,"=A",$M$2:M5481)</f>
        <v>915.08766233766232</v>
      </c>
      <c r="W5481">
        <f>AVERAGEIF($N$2:N5481,"=B",$M$2:M5481)</f>
        <v>332.00123355263156</v>
      </c>
      <c r="X5481">
        <f>COUNTIF($N$2:N5481,"=A")/COUNTIF($N$2:N5481,"=B")</f>
        <v>0.12664473684210525</v>
      </c>
    </row>
    <row r="5482" spans="1:24" x14ac:dyDescent="0.2">
      <c r="A5482" t="s">
        <v>5496</v>
      </c>
      <c r="B5482">
        <v>391</v>
      </c>
      <c r="C5482">
        <v>751</v>
      </c>
      <c r="D5482">
        <v>1000</v>
      </c>
      <c r="E5482">
        <v>1186.55</v>
      </c>
      <c r="F5482">
        <v>842.29</v>
      </c>
      <c r="G5482">
        <v>9408.0499999999993</v>
      </c>
      <c r="H5482">
        <v>4203.79</v>
      </c>
      <c r="I5482">
        <v>6.91418</v>
      </c>
      <c r="J5482">
        <v>0.50720299999999996</v>
      </c>
      <c r="K5482">
        <v>6.4272499999999999</v>
      </c>
      <c r="L5482">
        <v>42.181899999999999</v>
      </c>
      <c r="M5482">
        <v>1</v>
      </c>
      <c r="N5482" t="s">
        <v>17</v>
      </c>
      <c r="P5482">
        <f>AVERAGEA($B$2:B5482)</f>
        <v>795.6194125159642</v>
      </c>
      <c r="Q5482">
        <f>AVERAGEA($C$2:C5482)</f>
        <v>897.61485130450649</v>
      </c>
      <c r="R5482">
        <f>AVERAGEA($E$2:E5482)</f>
        <v>613.7184612297026</v>
      </c>
      <c r="S5482">
        <f>AVERAGEA($F$2:F5482)</f>
        <v>415.51992519613322</v>
      </c>
      <c r="T5482">
        <f>AVERAGEA($G$2:G5482)</f>
        <v>3372.8563793103431</v>
      </c>
      <c r="U5482">
        <f>AVERAGEA($H$2:H5482)</f>
        <v>1797.7194719941544</v>
      </c>
      <c r="V5482">
        <f>AVERAGEIF($N$2:N5482,"=A",$M$2:M5482)</f>
        <v>915.08766233766232</v>
      </c>
      <c r="W5482">
        <f>AVERAGEIF($N$2:N5482,"=B",$M$2:M5482)</f>
        <v>331.93319630010279</v>
      </c>
      <c r="X5482">
        <f>COUNTIF($N$2:N5482,"=A")/COUNTIF($N$2:N5482,"=B")</f>
        <v>0.12661870503597122</v>
      </c>
    </row>
    <row r="5483" spans="1:24" x14ac:dyDescent="0.2">
      <c r="A5483" t="s">
        <v>5497</v>
      </c>
      <c r="B5483">
        <v>822</v>
      </c>
      <c r="C5483">
        <v>973</v>
      </c>
      <c r="D5483">
        <v>1000</v>
      </c>
      <c r="E5483">
        <v>726.81700000000001</v>
      </c>
      <c r="F5483">
        <v>411.35199999999998</v>
      </c>
      <c r="G5483">
        <v>3129.82</v>
      </c>
      <c r="H5483">
        <v>775.85199999999998</v>
      </c>
      <c r="I5483">
        <v>6.2806199999999999</v>
      </c>
      <c r="J5483">
        <v>0.74519500000000005</v>
      </c>
      <c r="K5483">
        <v>5.6938700000000004</v>
      </c>
      <c r="L5483">
        <v>33.1355</v>
      </c>
      <c r="M5483">
        <v>1</v>
      </c>
      <c r="N5483" t="s">
        <v>17</v>
      </c>
      <c r="P5483">
        <f>AVERAGEA($B$2:B5483)</f>
        <v>795.62422473549805</v>
      </c>
      <c r="Q5483">
        <f>AVERAGEA($C$2:C5483)</f>
        <v>897.62860269974465</v>
      </c>
      <c r="R5483">
        <f>AVERAGEA($E$2:E5483)</f>
        <v>613.73909211966429</v>
      </c>
      <c r="S5483">
        <f>AVERAGEA($F$2:F5483)</f>
        <v>415.51916490332104</v>
      </c>
      <c r="T5483">
        <f>AVERAGEA($G$2:G5483)</f>
        <v>3372.8120457862078</v>
      </c>
      <c r="U5483">
        <f>AVERAGEA($H$2:H5483)</f>
        <v>1797.5330678584385</v>
      </c>
      <c r="V5483">
        <f>AVERAGEIF($N$2:N5483,"=A",$M$2:M5483)</f>
        <v>915.08766233766232</v>
      </c>
      <c r="W5483">
        <f>AVERAGEIF($N$2:N5483,"=B",$M$2:M5483)</f>
        <v>331.86518701191943</v>
      </c>
      <c r="X5483">
        <f>COUNTIF($N$2:N5483,"=A")/COUNTIF($N$2:N5483,"=B")</f>
        <v>0.12659268392930539</v>
      </c>
    </row>
    <row r="5484" spans="1:24" x14ac:dyDescent="0.2">
      <c r="A5484" t="s">
        <v>5498</v>
      </c>
      <c r="B5484">
        <v>366</v>
      </c>
      <c r="C5484">
        <v>489</v>
      </c>
      <c r="D5484">
        <v>1000</v>
      </c>
      <c r="E5484">
        <v>1192.21</v>
      </c>
      <c r="F5484">
        <v>1058.6600000000001</v>
      </c>
      <c r="G5484">
        <v>9751.2099999999991</v>
      </c>
      <c r="H5484">
        <v>7957.16</v>
      </c>
      <c r="I5484">
        <v>6.8691000000000004</v>
      </c>
      <c r="J5484">
        <v>0.74612699999999998</v>
      </c>
      <c r="K5484">
        <v>6.6688200000000002</v>
      </c>
      <c r="L5484">
        <v>45.4754</v>
      </c>
      <c r="M5484">
        <v>2</v>
      </c>
      <c r="N5484" t="s">
        <v>17</v>
      </c>
      <c r="P5484">
        <f>AVERAGEA($B$2:B5484)</f>
        <v>795.54586904979021</v>
      </c>
      <c r="Q5484">
        <f>AVERAGEA($C$2:C5484)</f>
        <v>897.55407623563747</v>
      </c>
      <c r="R5484">
        <f>AVERAGEA($E$2:E5484)</f>
        <v>613.84459474740106</v>
      </c>
      <c r="S5484">
        <f>AVERAGEA($F$2:F5484)</f>
        <v>415.63646215575528</v>
      </c>
      <c r="T5484">
        <f>AVERAGEA($G$2:G5484)</f>
        <v>3373.9753501732612</v>
      </c>
      <c r="U5484">
        <f>AVERAGEA($H$2:H5484)</f>
        <v>1798.6564723691338</v>
      </c>
      <c r="V5484">
        <f>AVERAGEIF($N$2:N5484,"=A",$M$2:M5484)</f>
        <v>915.08766233766232</v>
      </c>
      <c r="W5484">
        <f>AVERAGEIF($N$2:N5484,"=B",$M$2:M5484)</f>
        <v>331.79741113622356</v>
      </c>
      <c r="X5484">
        <f>COUNTIF($N$2:N5484,"=A")/COUNTIF($N$2:N5484,"=B")</f>
        <v>0.12656667351551262</v>
      </c>
    </row>
    <row r="5485" spans="1:24" x14ac:dyDescent="0.2">
      <c r="A5485" t="s">
        <v>5499</v>
      </c>
      <c r="B5485">
        <v>989</v>
      </c>
      <c r="C5485">
        <v>999</v>
      </c>
      <c r="D5485">
        <v>1000</v>
      </c>
      <c r="E5485">
        <v>294.68200000000002</v>
      </c>
      <c r="F5485">
        <v>156.143</v>
      </c>
      <c r="G5485">
        <v>443.18200000000002</v>
      </c>
      <c r="H5485">
        <v>169.643</v>
      </c>
      <c r="I5485">
        <v>5.3102900000000002</v>
      </c>
      <c r="J5485">
        <v>0.78824000000000005</v>
      </c>
      <c r="K5485">
        <v>4.7273899999999998</v>
      </c>
      <c r="L5485">
        <v>22.976800000000001</v>
      </c>
      <c r="M5485">
        <v>931</v>
      </c>
      <c r="N5485" t="s">
        <v>17</v>
      </c>
      <c r="P5485">
        <f>AVERAGEA($B$2:B5485)</f>
        <v>795.58114514952592</v>
      </c>
      <c r="Q5485">
        <f>AVERAGEA($C$2:C5485)</f>
        <v>897.57257476294672</v>
      </c>
      <c r="R5485">
        <f>AVERAGEA($E$2:E5485)</f>
        <v>613.78639587892042</v>
      </c>
      <c r="S5485">
        <f>AVERAGEA($F$2:F5485)</f>
        <v>415.58914387308647</v>
      </c>
      <c r="T5485">
        <f>AVERAGEA($G$2:G5485)</f>
        <v>3373.4409239606111</v>
      </c>
      <c r="U5485">
        <f>AVERAGEA($H$2:H5485)</f>
        <v>1798.3594239606052</v>
      </c>
      <c r="V5485">
        <f>AVERAGEIF($N$2:N5485,"=A",$M$2:M5485)</f>
        <v>915.08766233766232</v>
      </c>
      <c r="W5485">
        <f>AVERAGEIF($N$2:N5485,"=B",$M$2:M5485)</f>
        <v>331.92050123253904</v>
      </c>
      <c r="X5485">
        <f>COUNTIF($N$2:N5485,"=A")/COUNTIF($N$2:N5485,"=B")</f>
        <v>0.12654067378800329</v>
      </c>
    </row>
    <row r="5486" spans="1:24" x14ac:dyDescent="0.2">
      <c r="A5486" t="s">
        <v>5500</v>
      </c>
      <c r="B5486">
        <v>845</v>
      </c>
      <c r="C5486">
        <v>974</v>
      </c>
      <c r="D5486">
        <v>1000</v>
      </c>
      <c r="E5486">
        <v>692.72799999999995</v>
      </c>
      <c r="F5486">
        <v>391.03899999999999</v>
      </c>
      <c r="G5486">
        <v>2785.23</v>
      </c>
      <c r="H5486">
        <v>742.03899999999999</v>
      </c>
      <c r="I5486">
        <v>6.2026500000000002</v>
      </c>
      <c r="J5486">
        <v>0.85006999999999999</v>
      </c>
      <c r="K5486">
        <v>5.52475</v>
      </c>
      <c r="L5486">
        <v>31.522500000000001</v>
      </c>
      <c r="M5486">
        <v>43</v>
      </c>
      <c r="N5486" t="s">
        <v>17</v>
      </c>
      <c r="P5486">
        <f>AVERAGEA($B$2:B5486)</f>
        <v>795.59015496809479</v>
      </c>
      <c r="Q5486">
        <f>AVERAGEA($C$2:C5486)</f>
        <v>897.58650865998175</v>
      </c>
      <c r="R5486">
        <f>AVERAGEA($E$2:E5486)</f>
        <v>613.80078814949866</v>
      </c>
      <c r="S5486">
        <f>AVERAGEA($F$2:F5486)</f>
        <v>415.58466800364744</v>
      </c>
      <c r="T5486">
        <f>AVERAGEA($G$2:G5486)</f>
        <v>3373.3336840474003</v>
      </c>
      <c r="U5486">
        <f>AVERAGEA($H$2:H5486)</f>
        <v>1798.1668404740128</v>
      </c>
      <c r="V5486">
        <f>AVERAGEIF($N$2:N5486,"=A",$M$2:M5486)</f>
        <v>915.08766233766232</v>
      </c>
      <c r="W5486">
        <f>AVERAGEIF($N$2:N5486,"=B",$M$2:M5486)</f>
        <v>331.86116245635657</v>
      </c>
      <c r="X5486">
        <f>COUNTIF($N$2:N5486,"=A")/COUNTIF($N$2:N5486,"=B")</f>
        <v>0.12651468474019306</v>
      </c>
    </row>
    <row r="5487" spans="1:24" x14ac:dyDescent="0.2">
      <c r="A5487" t="s">
        <v>5501</v>
      </c>
      <c r="B5487">
        <v>815</v>
      </c>
      <c r="C5487">
        <v>933</v>
      </c>
      <c r="D5487">
        <v>1000</v>
      </c>
      <c r="E5487">
        <v>818.96199999999999</v>
      </c>
      <c r="F5487">
        <v>540.83900000000006</v>
      </c>
      <c r="G5487">
        <v>3316.46</v>
      </c>
      <c r="H5487">
        <v>1445.34</v>
      </c>
      <c r="I5487">
        <v>6.4847099999999998</v>
      </c>
      <c r="J5487">
        <v>0.55019600000000002</v>
      </c>
      <c r="K5487">
        <v>6.00108</v>
      </c>
      <c r="L5487">
        <v>36.683900000000001</v>
      </c>
      <c r="M5487">
        <v>16</v>
      </c>
      <c r="N5487" t="s">
        <v>17</v>
      </c>
      <c r="P5487">
        <f>AVERAGEA($B$2:B5487)</f>
        <v>795.59369303682104</v>
      </c>
      <c r="Q5487">
        <f>AVERAGEA($C$2:C5487)</f>
        <v>897.59296390812983</v>
      </c>
      <c r="R5487">
        <f>AVERAGEA($E$2:E5487)</f>
        <v>613.83818538096966</v>
      </c>
      <c r="S5487">
        <f>AVERAGEA($F$2:F5487)</f>
        <v>415.6074996354368</v>
      </c>
      <c r="T5487">
        <f>AVERAGEA($G$2:G5487)</f>
        <v>3373.3233169886971</v>
      </c>
      <c r="U5487">
        <f>AVERAGEA($H$2:H5487)</f>
        <v>1798.1025264309078</v>
      </c>
      <c r="V5487">
        <f>AVERAGEIF($N$2:N5487,"=A",$M$2:M5487)</f>
        <v>915.08766233766232</v>
      </c>
      <c r="W5487">
        <f>AVERAGEIF($N$2:N5487,"=B",$M$2:M5487)</f>
        <v>331.7963039014374</v>
      </c>
      <c r="X5487">
        <f>COUNTIF($N$2:N5487,"=A")/COUNTIF($N$2:N5487,"=B")</f>
        <v>0.12648870636550308</v>
      </c>
    </row>
    <row r="5488" spans="1:24" x14ac:dyDescent="0.2">
      <c r="A5488" t="s">
        <v>5502</v>
      </c>
      <c r="B5488">
        <v>1000</v>
      </c>
      <c r="C5488">
        <v>1000</v>
      </c>
      <c r="D5488">
        <v>1000</v>
      </c>
      <c r="E5488">
        <v>49.750999999999998</v>
      </c>
      <c r="F5488">
        <v>32.387999999999998</v>
      </c>
      <c r="G5488">
        <v>49.750999999999998</v>
      </c>
      <c r="H5488">
        <v>32.387999999999998</v>
      </c>
      <c r="I5488">
        <v>3.4952399999999999</v>
      </c>
      <c r="J5488">
        <v>0.82273399999999997</v>
      </c>
      <c r="K5488">
        <v>3.0545900000000001</v>
      </c>
      <c r="L5488">
        <v>10.1295</v>
      </c>
      <c r="M5488">
        <v>996</v>
      </c>
      <c r="N5488" t="s">
        <v>14</v>
      </c>
      <c r="P5488">
        <f>AVERAGEA($B$2:B5488)</f>
        <v>795.63094587206126</v>
      </c>
      <c r="Q5488">
        <f>AVERAGEA($C$2:C5488)</f>
        <v>897.611627483142</v>
      </c>
      <c r="R5488">
        <f>AVERAGEA($E$2:E5488)</f>
        <v>613.73538108255877</v>
      </c>
      <c r="S5488">
        <f>AVERAGEA($F$2:F5488)</f>
        <v>415.53765828321599</v>
      </c>
      <c r="T5488">
        <f>AVERAGEA($G$2:G5488)</f>
        <v>3372.7175994168019</v>
      </c>
      <c r="U5488">
        <f>AVERAGEA($H$2:H5488)</f>
        <v>1797.7807268088136</v>
      </c>
      <c r="V5488">
        <f>AVERAGEIF($N$2:N5488,"=A",$M$2:M5488)</f>
        <v>915.21880064829827</v>
      </c>
      <c r="W5488">
        <f>AVERAGEIF($N$2:N5488,"=B",$M$2:M5488)</f>
        <v>331.7963039014374</v>
      </c>
      <c r="X5488">
        <f>COUNTIF($N$2:N5488,"=A")/COUNTIF($N$2:N5488,"=B")</f>
        <v>0.126694045174538</v>
      </c>
    </row>
    <row r="5489" spans="1:24" x14ac:dyDescent="0.2">
      <c r="A5489" t="s">
        <v>5503</v>
      </c>
      <c r="B5489">
        <v>481</v>
      </c>
      <c r="C5489">
        <v>551</v>
      </c>
      <c r="D5489">
        <v>1000</v>
      </c>
      <c r="E5489">
        <v>1034.07</v>
      </c>
      <c r="F5489">
        <v>905.53700000000003</v>
      </c>
      <c r="G5489">
        <v>8040.57</v>
      </c>
      <c r="H5489">
        <v>6967.04</v>
      </c>
      <c r="I5489">
        <v>6.7000500000000001</v>
      </c>
      <c r="J5489">
        <v>0.65832100000000005</v>
      </c>
      <c r="K5489">
        <v>6.4445300000000003</v>
      </c>
      <c r="L5489">
        <v>42.538699999999999</v>
      </c>
      <c r="M5489">
        <v>9</v>
      </c>
      <c r="N5489" t="s">
        <v>17</v>
      </c>
      <c r="P5489">
        <f>AVERAGEA($B$2:B5489)</f>
        <v>795.57361516034985</v>
      </c>
      <c r="Q5489">
        <f>AVERAGEA($C$2:C5489)</f>
        <v>897.54846938775506</v>
      </c>
      <c r="R5489">
        <f>AVERAGEA($E$2:E5489)</f>
        <v>613.81197266763843</v>
      </c>
      <c r="S5489">
        <f>AVERAGEA($F$2:F5489)</f>
        <v>415.62694387755215</v>
      </c>
      <c r="T5489">
        <f>AVERAGEA($G$2:G5489)</f>
        <v>3373.5681556122431</v>
      </c>
      <c r="U5489">
        <f>AVERAGEA($H$2:H5489)</f>
        <v>1798.7226472303132</v>
      </c>
      <c r="V5489">
        <f>AVERAGEIF($N$2:N5489,"=A",$M$2:M5489)</f>
        <v>915.21880064829827</v>
      </c>
      <c r="W5489">
        <f>AVERAGEIF($N$2:N5489,"=B",$M$2:M5489)</f>
        <v>331.73003490043112</v>
      </c>
      <c r="X5489">
        <f>COUNTIF($N$2:N5489,"=A")/COUNTIF($N$2:N5489,"=B")</f>
        <v>0.12666803531102444</v>
      </c>
    </row>
    <row r="5490" spans="1:24" x14ac:dyDescent="0.2">
      <c r="A5490" t="s">
        <v>5504</v>
      </c>
      <c r="B5490">
        <v>309</v>
      </c>
      <c r="C5490">
        <v>472</v>
      </c>
      <c r="D5490">
        <v>1000</v>
      </c>
      <c r="E5490">
        <v>1229.26</v>
      </c>
      <c r="F5490">
        <v>1098.95</v>
      </c>
      <c r="G5490">
        <v>10557.8</v>
      </c>
      <c r="H5490">
        <v>8226.9500000000007</v>
      </c>
      <c r="I5490">
        <v>6.9437499999999996</v>
      </c>
      <c r="J5490">
        <v>0.54280899999999999</v>
      </c>
      <c r="K5490">
        <v>6.7845000000000004</v>
      </c>
      <c r="L5490">
        <v>46.7288</v>
      </c>
      <c r="M5490">
        <v>1</v>
      </c>
      <c r="N5490" t="s">
        <v>17</v>
      </c>
      <c r="P5490">
        <f>AVERAGEA($B$2:B5490)</f>
        <v>795.48496993987976</v>
      </c>
      <c r="Q5490">
        <f>AVERAGEA($C$2:C5490)</f>
        <v>897.47094188376752</v>
      </c>
      <c r="R5490">
        <f>AVERAGEA($E$2:E5490)</f>
        <v>613.92409655674976</v>
      </c>
      <c r="S5490">
        <f>AVERAGEA($F$2:F5490)</f>
        <v>415.75143341228028</v>
      </c>
      <c r="T5490">
        <f>AVERAGEA($G$2:G5490)</f>
        <v>3374.8769972672603</v>
      </c>
      <c r="U5490">
        <f>AVERAGEA($H$2:H5490)</f>
        <v>1799.8937580615702</v>
      </c>
      <c r="V5490">
        <f>AVERAGEIF($N$2:N5490,"=A",$M$2:M5490)</f>
        <v>915.21880064829827</v>
      </c>
      <c r="W5490">
        <f>AVERAGEIF($N$2:N5490,"=B",$M$2:M5490)</f>
        <v>331.66215106732346</v>
      </c>
      <c r="X5490">
        <f>COUNTIF($N$2:N5490,"=A")/COUNTIF($N$2:N5490,"=B")</f>
        <v>0.12664203612479474</v>
      </c>
    </row>
    <row r="5491" spans="1:24" x14ac:dyDescent="0.2">
      <c r="A5491" t="s">
        <v>5505</v>
      </c>
      <c r="B5491">
        <v>893</v>
      </c>
      <c r="C5491">
        <v>994</v>
      </c>
      <c r="D5491">
        <v>1000</v>
      </c>
      <c r="E5491">
        <v>631.81700000000001</v>
      </c>
      <c r="F5491">
        <v>330.03500000000003</v>
      </c>
      <c r="G5491">
        <v>2076.3200000000002</v>
      </c>
      <c r="H5491">
        <v>411.03500000000003</v>
      </c>
      <c r="I5491">
        <v>6.13368</v>
      </c>
      <c r="J5491">
        <v>0.74472899999999997</v>
      </c>
      <c r="K5491">
        <v>5.5164499999999999</v>
      </c>
      <c r="L5491">
        <v>31.043600000000001</v>
      </c>
      <c r="M5491">
        <v>2</v>
      </c>
      <c r="N5491" t="s">
        <v>17</v>
      </c>
      <c r="P5491">
        <f>AVERAGEA($B$2:B5491)</f>
        <v>795.50273224043713</v>
      </c>
      <c r="Q5491">
        <f>AVERAGEA($C$2:C5491)</f>
        <v>897.48852459016393</v>
      </c>
      <c r="R5491">
        <f>AVERAGEA($E$2:E5491)</f>
        <v>613.92735573770483</v>
      </c>
      <c r="S5491">
        <f>AVERAGEA($F$2:F5491)</f>
        <v>415.73582021858039</v>
      </c>
      <c r="T5491">
        <f>AVERAGEA($G$2:G5491)</f>
        <v>3374.6404659380678</v>
      </c>
      <c r="U5491">
        <f>AVERAGEA($H$2:H5491)</f>
        <v>1799.6407783242184</v>
      </c>
      <c r="V5491">
        <f>AVERAGEIF($N$2:N5491,"=A",$M$2:M5491)</f>
        <v>915.21880064829827</v>
      </c>
      <c r="W5491">
        <f>AVERAGEIF($N$2:N5491,"=B",$M$2:M5491)</f>
        <v>331.59450030781858</v>
      </c>
      <c r="X5491">
        <f>COUNTIF($N$2:N5491,"=A")/COUNTIF($N$2:N5491,"=B")</f>
        <v>0.12661604760927561</v>
      </c>
    </row>
    <row r="5492" spans="1:24" x14ac:dyDescent="0.2">
      <c r="A5492" t="s">
        <v>5506</v>
      </c>
      <c r="B5492">
        <v>995</v>
      </c>
      <c r="C5492">
        <v>1000</v>
      </c>
      <c r="D5492">
        <v>1000</v>
      </c>
      <c r="E5492">
        <v>227.09100000000001</v>
      </c>
      <c r="F5492">
        <v>126.05</v>
      </c>
      <c r="G5492">
        <v>294.59100000000001</v>
      </c>
      <c r="H5492">
        <v>126.05</v>
      </c>
      <c r="I5492">
        <v>4.9506199999999998</v>
      </c>
      <c r="J5492">
        <v>0.99782499999999996</v>
      </c>
      <c r="K5492">
        <v>4.4332900000000004</v>
      </c>
      <c r="L5492">
        <v>20.464600000000001</v>
      </c>
      <c r="M5492">
        <v>968</v>
      </c>
      <c r="N5492" t="s">
        <v>17</v>
      </c>
      <c r="P5492">
        <f>AVERAGEA($B$2:B5492)</f>
        <v>795.5390639227827</v>
      </c>
      <c r="Q5492">
        <f>AVERAGEA($C$2:C5492)</f>
        <v>897.50719358951005</v>
      </c>
      <c r="R5492">
        <f>AVERAGEA($E$2:E5492)</f>
        <v>613.85690657439432</v>
      </c>
      <c r="S5492">
        <f>AVERAGEA($F$2:F5492)</f>
        <v>415.68306374066771</v>
      </c>
      <c r="T5492">
        <f>AVERAGEA($G$2:G5492)</f>
        <v>3374.0795390639209</v>
      </c>
      <c r="U5492">
        <f>AVERAGEA($H$2:H5492)</f>
        <v>1799.3359903478345</v>
      </c>
      <c r="V5492">
        <f>AVERAGEIF($N$2:N5492,"=A",$M$2:M5492)</f>
        <v>915.21880064829827</v>
      </c>
      <c r="W5492">
        <f>AVERAGEIF($N$2:N5492,"=B",$M$2:M5492)</f>
        <v>331.72507180960196</v>
      </c>
      <c r="X5492">
        <f>COUNTIF($N$2:N5492,"=A")/COUNTIF($N$2:N5492,"=B")</f>
        <v>0.12659006975789905</v>
      </c>
    </row>
    <row r="5493" spans="1:24" x14ac:dyDescent="0.2">
      <c r="A5493" t="s">
        <v>5507</v>
      </c>
      <c r="B5493">
        <v>351</v>
      </c>
      <c r="C5493">
        <v>543</v>
      </c>
      <c r="D5493">
        <v>1000</v>
      </c>
      <c r="E5493">
        <v>1211.47</v>
      </c>
      <c r="F5493">
        <v>993.52</v>
      </c>
      <c r="G5493">
        <v>9972.9699999999993</v>
      </c>
      <c r="H5493">
        <v>7163.02</v>
      </c>
      <c r="I5493">
        <v>6.9546900000000003</v>
      </c>
      <c r="J5493">
        <v>0.430367</v>
      </c>
      <c r="K5493">
        <v>6.6205400000000001</v>
      </c>
      <c r="L5493">
        <v>44.656599999999997</v>
      </c>
      <c r="M5493">
        <v>2</v>
      </c>
      <c r="N5493" t="s">
        <v>17</v>
      </c>
      <c r="P5493">
        <f>AVERAGEA($B$2:B5493)</f>
        <v>795.45812090313188</v>
      </c>
      <c r="Q5493">
        <f>AVERAGEA($C$2:C5493)</f>
        <v>897.44264384559358</v>
      </c>
      <c r="R5493">
        <f>AVERAGEA($E$2:E5493)</f>
        <v>613.96572177713028</v>
      </c>
      <c r="S5493">
        <f>AVERAGEA($F$2:F5493)</f>
        <v>415.78827804078776</v>
      </c>
      <c r="T5493">
        <f>AVERAGEA($G$2:G5493)</f>
        <v>3375.2810850327728</v>
      </c>
      <c r="U5493">
        <f>AVERAGEA($H$2:H5493)</f>
        <v>1800.3126261835323</v>
      </c>
      <c r="V5493">
        <f>AVERAGEIF($N$2:N5493,"=A",$M$2:M5493)</f>
        <v>915.21880064829827</v>
      </c>
      <c r="W5493">
        <f>AVERAGEIF($N$2:N5493,"=B",$M$2:M5493)</f>
        <v>331.6574358974359</v>
      </c>
      <c r="X5493">
        <f>COUNTIF($N$2:N5493,"=A")/COUNTIF($N$2:N5493,"=B")</f>
        <v>0.12656410256410255</v>
      </c>
    </row>
    <row r="5494" spans="1:24" x14ac:dyDescent="0.2">
      <c r="A5494" t="s">
        <v>5508</v>
      </c>
      <c r="B5494">
        <v>999</v>
      </c>
      <c r="C5494">
        <v>1000</v>
      </c>
      <c r="D5494">
        <v>1000</v>
      </c>
      <c r="E5494">
        <v>178.191</v>
      </c>
      <c r="F5494">
        <v>119.72799999999999</v>
      </c>
      <c r="G5494">
        <v>191.691</v>
      </c>
      <c r="H5494">
        <v>119.72799999999999</v>
      </c>
      <c r="I5494">
        <v>4.8055899999999996</v>
      </c>
      <c r="J5494">
        <v>0.72871300000000006</v>
      </c>
      <c r="K5494">
        <v>4.4888199999999996</v>
      </c>
      <c r="L5494">
        <v>20.716899999999999</v>
      </c>
      <c r="M5494">
        <v>973</v>
      </c>
      <c r="N5494" t="s">
        <v>17</v>
      </c>
      <c r="P5494">
        <f>AVERAGEA($B$2:B5494)</f>
        <v>795.49517567813587</v>
      </c>
      <c r="Q5494">
        <f>AVERAGEA($C$2:C5494)</f>
        <v>897.46131440014562</v>
      </c>
      <c r="R5494">
        <f>AVERAGEA($E$2:E5494)</f>
        <v>613.88638904059701</v>
      </c>
      <c r="S5494">
        <f>AVERAGEA($F$2:F5494)</f>
        <v>415.73438030220399</v>
      </c>
      <c r="T5494">
        <f>AVERAGEA($G$2:G5494)</f>
        <v>3374.7015128345147</v>
      </c>
      <c r="U5494">
        <f>AVERAGEA($H$2:H5494)</f>
        <v>1800.0066759512031</v>
      </c>
      <c r="V5494">
        <f>AVERAGEIF($N$2:N5494,"=A",$M$2:M5494)</f>
        <v>915.21880064829827</v>
      </c>
      <c r="W5494">
        <f>AVERAGEIF($N$2:N5494,"=B",$M$2:M5494)</f>
        <v>331.78896636587365</v>
      </c>
      <c r="X5494">
        <f>COUNTIF($N$2:N5494,"=A")/COUNTIF($N$2:N5494,"=B")</f>
        <v>0.12653814602132896</v>
      </c>
    </row>
    <row r="5495" spans="1:24" x14ac:dyDescent="0.2">
      <c r="A5495" t="s">
        <v>5509</v>
      </c>
      <c r="B5495">
        <v>213</v>
      </c>
      <c r="C5495">
        <v>533</v>
      </c>
      <c r="D5495">
        <v>1000</v>
      </c>
      <c r="E5495">
        <v>1348.19</v>
      </c>
      <c r="F5495">
        <v>1095.4100000000001</v>
      </c>
      <c r="G5495">
        <v>11972.7</v>
      </c>
      <c r="H5495">
        <v>7399.91</v>
      </c>
      <c r="I5495">
        <v>7.1378000000000004</v>
      </c>
      <c r="J5495">
        <v>0.210899</v>
      </c>
      <c r="K5495">
        <v>6.8189500000000001</v>
      </c>
      <c r="L5495">
        <v>47.065600000000003</v>
      </c>
      <c r="M5495">
        <v>1</v>
      </c>
      <c r="N5495" t="s">
        <v>17</v>
      </c>
      <c r="P5495">
        <f>AVERAGEA($B$2:B5495)</f>
        <v>795.3891518019658</v>
      </c>
      <c r="Q5495">
        <f>AVERAGEA($C$2:C5495)</f>
        <v>897.3949763378231</v>
      </c>
      <c r="R5495">
        <f>AVERAGEA($E$2:E5495)</f>
        <v>614.02004459410261</v>
      </c>
      <c r="S5495">
        <f>AVERAGEA($F$2:F5495)</f>
        <v>415.85809264652465</v>
      </c>
      <c r="T5495">
        <f>AVERAGEA($G$2:G5495)</f>
        <v>3376.2664925373115</v>
      </c>
      <c r="U5495">
        <f>AVERAGEA($H$2:H5495)</f>
        <v>1801.0259521295884</v>
      </c>
      <c r="V5495">
        <f>AVERAGEIF($N$2:N5495,"=A",$M$2:M5495)</f>
        <v>915.21880064829827</v>
      </c>
      <c r="W5495">
        <f>AVERAGEIF($N$2:N5495,"=B",$M$2:M5495)</f>
        <v>331.72114004510968</v>
      </c>
      <c r="X5495">
        <f>COUNTIF($N$2:N5495,"=A")/COUNTIF($N$2:N5495,"=B")</f>
        <v>0.12651220012302644</v>
      </c>
    </row>
    <row r="5496" spans="1:24" x14ac:dyDescent="0.2">
      <c r="A5496" t="s">
        <v>5510</v>
      </c>
      <c r="B5496">
        <v>978</v>
      </c>
      <c r="C5496">
        <v>997</v>
      </c>
      <c r="D5496">
        <v>1000</v>
      </c>
      <c r="E5496">
        <v>399.16399999999999</v>
      </c>
      <c r="F5496">
        <v>247.74600000000001</v>
      </c>
      <c r="G5496">
        <v>696.16399999999999</v>
      </c>
      <c r="H5496">
        <v>288.24599999999998</v>
      </c>
      <c r="I5496">
        <v>5.5890500000000003</v>
      </c>
      <c r="J5496">
        <v>0.91837599999999997</v>
      </c>
      <c r="K5496">
        <v>5.0905899999999997</v>
      </c>
      <c r="L5496">
        <v>26.814900000000002</v>
      </c>
      <c r="M5496">
        <v>667</v>
      </c>
      <c r="N5496" t="s">
        <v>17</v>
      </c>
      <c r="P5496">
        <f>AVERAGEA($B$2:B5496)</f>
        <v>795.42238398544134</v>
      </c>
      <c r="Q5496">
        <f>AVERAGEA($C$2:C5496)</f>
        <v>897.41310282074619</v>
      </c>
      <c r="R5496">
        <f>AVERAGEA($E$2:E5496)</f>
        <v>613.98094431301172</v>
      </c>
      <c r="S5496">
        <f>AVERAGEA($F$2:F5496)</f>
        <v>415.82749899909123</v>
      </c>
      <c r="T5496">
        <f>AVERAGEA($G$2:G5496)</f>
        <v>3375.7787577797976</v>
      </c>
      <c r="U5496">
        <f>AVERAGEA($H$2:H5496)</f>
        <v>1800.7506509554064</v>
      </c>
      <c r="V5496">
        <f>AVERAGEIF($N$2:N5496,"=A",$M$2:M5496)</f>
        <v>915.21880064829827</v>
      </c>
      <c r="W5496">
        <f>AVERAGEIF($N$2:N5496,"=B",$M$2:M5496)</f>
        <v>331.78987289872902</v>
      </c>
      <c r="X5496">
        <f>COUNTIF($N$2:N5496,"=A")/COUNTIF($N$2:N5496,"=B")</f>
        <v>0.12648626486264863</v>
      </c>
    </row>
    <row r="5497" spans="1:24" x14ac:dyDescent="0.2">
      <c r="A5497" t="s">
        <v>5511</v>
      </c>
      <c r="B5497">
        <v>1000</v>
      </c>
      <c r="C5497">
        <v>1000</v>
      </c>
      <c r="D5497">
        <v>1000</v>
      </c>
      <c r="E5497">
        <v>86.028999999999996</v>
      </c>
      <c r="F5497">
        <v>53.103999999999999</v>
      </c>
      <c r="G5497">
        <v>86.028999999999996</v>
      </c>
      <c r="H5497">
        <v>53.103999999999999</v>
      </c>
      <c r="I5497">
        <v>4.0680699999999996</v>
      </c>
      <c r="J5497">
        <v>0.83524600000000004</v>
      </c>
      <c r="K5497">
        <v>3.6343399999999999</v>
      </c>
      <c r="L5497">
        <v>13.927199999999999</v>
      </c>
      <c r="M5497">
        <v>998</v>
      </c>
      <c r="N5497" t="s">
        <v>14</v>
      </c>
      <c r="P5497">
        <f>AVERAGEA($B$2:B5497)</f>
        <v>795.45960698689953</v>
      </c>
      <c r="Q5497">
        <f>AVERAGEA($C$2:C5497)</f>
        <v>897.43176855895194</v>
      </c>
      <c r="R5497">
        <f>AVERAGEA($E$2:E5497)</f>
        <v>613.88488318777286</v>
      </c>
      <c r="S5497">
        <f>AVERAGEA($F$2:F5497)</f>
        <v>415.76150127365469</v>
      </c>
      <c r="T5497">
        <f>AVERAGEA($G$2:G5497)</f>
        <v>3375.1801861353692</v>
      </c>
      <c r="U5497">
        <f>AVERAGEA($H$2:H5497)</f>
        <v>1800.4326657569065</v>
      </c>
      <c r="V5497">
        <f>AVERAGEIF($N$2:N5497,"=A",$M$2:M5497)</f>
        <v>915.35275080906149</v>
      </c>
      <c r="W5497">
        <f>AVERAGEIF($N$2:N5497,"=B",$M$2:M5497)</f>
        <v>331.78987289872902</v>
      </c>
      <c r="X5497">
        <f>COUNTIF($N$2:N5497,"=A")/COUNTIF($N$2:N5497,"=B")</f>
        <v>0.12669126691266913</v>
      </c>
    </row>
    <row r="5498" spans="1:24" x14ac:dyDescent="0.2">
      <c r="A5498" t="s">
        <v>5512</v>
      </c>
      <c r="B5498">
        <v>443</v>
      </c>
      <c r="C5498">
        <v>617</v>
      </c>
      <c r="D5498">
        <v>1000</v>
      </c>
      <c r="E5498">
        <v>1140.52</v>
      </c>
      <c r="F5498">
        <v>943.101</v>
      </c>
      <c r="G5498">
        <v>8660.02</v>
      </c>
      <c r="H5498">
        <v>6113.6</v>
      </c>
      <c r="I5498">
        <v>6.8345700000000003</v>
      </c>
      <c r="J5498">
        <v>0.64972099999999999</v>
      </c>
      <c r="K5498">
        <v>6.5010300000000001</v>
      </c>
      <c r="L5498">
        <v>43.375399999999999</v>
      </c>
      <c r="M5498">
        <v>1</v>
      </c>
      <c r="N5498" t="s">
        <v>17</v>
      </c>
      <c r="P5498">
        <f>AVERAGEA($B$2:B5498)</f>
        <v>795.39548844824446</v>
      </c>
      <c r="Q5498">
        <f>AVERAGEA($C$2:C5498)</f>
        <v>897.38075313807531</v>
      </c>
      <c r="R5498">
        <f>AVERAGEA($E$2:E5498)</f>
        <v>613.980687283973</v>
      </c>
      <c r="S5498">
        <f>AVERAGEA($F$2:F5498)</f>
        <v>415.8574335091879</v>
      </c>
      <c r="T5498">
        <f>AVERAGEA($G$2:G5498)</f>
        <v>3376.1415905039089</v>
      </c>
      <c r="U5498">
        <f>AVERAGEA($H$2:H5498)</f>
        <v>1801.2173059850752</v>
      </c>
      <c r="V5498">
        <f>AVERAGEIF($N$2:N5498,"=A",$M$2:M5498)</f>
        <v>915.35275080906149</v>
      </c>
      <c r="W5498">
        <f>AVERAGEIF($N$2:N5498,"=B",$M$2:M5498)</f>
        <v>331.72207419553189</v>
      </c>
      <c r="X5498">
        <f>COUNTIF($N$2:N5498,"=A")/COUNTIF($N$2:N5498,"=B")</f>
        <v>0.12666530026644804</v>
      </c>
    </row>
    <row r="5499" spans="1:24" x14ac:dyDescent="0.2">
      <c r="A5499" t="s">
        <v>5513</v>
      </c>
      <c r="B5499">
        <v>994</v>
      </c>
      <c r="C5499">
        <v>1000</v>
      </c>
      <c r="D5499">
        <v>1000</v>
      </c>
      <c r="E5499">
        <v>289.90600000000001</v>
      </c>
      <c r="F5499">
        <v>161.60900000000001</v>
      </c>
      <c r="G5499">
        <v>370.90600000000001</v>
      </c>
      <c r="H5499">
        <v>161.60900000000001</v>
      </c>
      <c r="I5499">
        <v>5.2979200000000004</v>
      </c>
      <c r="J5499">
        <v>0.79149400000000003</v>
      </c>
      <c r="K5499">
        <v>4.7504200000000001</v>
      </c>
      <c r="L5499">
        <v>23.217300000000002</v>
      </c>
      <c r="M5499">
        <v>994</v>
      </c>
      <c r="N5499" t="s">
        <v>17</v>
      </c>
      <c r="P5499">
        <f>AVERAGEA($B$2:B5499)</f>
        <v>795.4316114950891</v>
      </c>
      <c r="Q5499">
        <f>AVERAGEA($C$2:C5499)</f>
        <v>897.39941797017093</v>
      </c>
      <c r="R5499">
        <f>AVERAGEA($E$2:E5499)</f>
        <v>613.9217431793378</v>
      </c>
      <c r="S5499">
        <f>AVERAGEA($F$2:F5499)</f>
        <v>415.81118970534851</v>
      </c>
      <c r="T5499">
        <f>AVERAGEA($G$2:G5499)</f>
        <v>3375.5949852673675</v>
      </c>
      <c r="U5499">
        <f>AVERAGEA($H$2:H5499)</f>
        <v>1800.919086940698</v>
      </c>
      <c r="V5499">
        <f>AVERAGEIF($N$2:N5499,"=A",$M$2:M5499)</f>
        <v>915.35275080906149</v>
      </c>
      <c r="W5499">
        <f>AVERAGEIF($N$2:N5499,"=B",$M$2:M5499)</f>
        <v>331.8577868852459</v>
      </c>
      <c r="X5499">
        <f>COUNTIF($N$2:N5499,"=A")/COUNTIF($N$2:N5499,"=B")</f>
        <v>0.12663934426229509</v>
      </c>
    </row>
    <row r="5500" spans="1:24" x14ac:dyDescent="0.2">
      <c r="A5500" t="s">
        <v>5514</v>
      </c>
      <c r="B5500">
        <v>235</v>
      </c>
      <c r="C5500">
        <v>463</v>
      </c>
      <c r="D5500">
        <v>1000</v>
      </c>
      <c r="E5500">
        <v>1334.63</v>
      </c>
      <c r="F5500">
        <v>1106.95</v>
      </c>
      <c r="G5500">
        <v>11662.1</v>
      </c>
      <c r="H5500">
        <v>8356.4500000000007</v>
      </c>
      <c r="I5500">
        <v>7.1241300000000001</v>
      </c>
      <c r="J5500">
        <v>0.21831600000000001</v>
      </c>
      <c r="K5500">
        <v>6.8174700000000001</v>
      </c>
      <c r="L5500">
        <v>47.076000000000001</v>
      </c>
      <c r="M5500">
        <v>1</v>
      </c>
      <c r="N5500" t="s">
        <v>17</v>
      </c>
      <c r="P5500">
        <f>AVERAGEA($B$2:B5500)</f>
        <v>795.32969630841967</v>
      </c>
      <c r="Q5500">
        <f>AVERAGEA($C$2:C5500)</f>
        <v>897.32042189488993</v>
      </c>
      <c r="R5500">
        <f>AVERAGEA($E$2:E5500)</f>
        <v>614.05280487361324</v>
      </c>
      <c r="S5500">
        <f>AVERAGEA($F$2:F5500)</f>
        <v>415.93687415893913</v>
      </c>
      <c r="T5500">
        <f>AVERAGEA($G$2:G5500)</f>
        <v>3377.1018965266389</v>
      </c>
      <c r="U5500">
        <f>AVERAGEA($H$2:H5500)</f>
        <v>1802.1112184033382</v>
      </c>
      <c r="V5500">
        <f>AVERAGEIF($N$2:N5500,"=A",$M$2:M5500)</f>
        <v>915.35275080906149</v>
      </c>
      <c r="W5500">
        <f>AVERAGEIF($N$2:N5500,"=B",$M$2:M5500)</f>
        <v>331.79000204876053</v>
      </c>
      <c r="X5500">
        <f>COUNTIF($N$2:N5500,"=A")/COUNTIF($N$2:N5500,"=B")</f>
        <v>0.12661339889366932</v>
      </c>
    </row>
    <row r="5501" spans="1:24" x14ac:dyDescent="0.2">
      <c r="A5501" t="s">
        <v>5515</v>
      </c>
      <c r="B5501">
        <v>87</v>
      </c>
      <c r="C5501">
        <v>152</v>
      </c>
      <c r="D5501">
        <v>1000</v>
      </c>
      <c r="E5501">
        <v>1433.35</v>
      </c>
      <c r="F5501">
        <v>1373.55</v>
      </c>
      <c r="G5501">
        <v>13758.8</v>
      </c>
      <c r="H5501">
        <v>12821.5</v>
      </c>
      <c r="I5501">
        <v>7.2217399999999996</v>
      </c>
      <c r="J5501">
        <v>0.17175000000000001</v>
      </c>
      <c r="K5501">
        <v>7.1393000000000004</v>
      </c>
      <c r="L5501">
        <v>51.324599999999997</v>
      </c>
      <c r="M5501">
        <v>1</v>
      </c>
      <c r="N5501" t="s">
        <v>17</v>
      </c>
      <c r="P5501">
        <f>AVERAGEA($B$2:B5501)</f>
        <v>795.20090909090914</v>
      </c>
      <c r="Q5501">
        <f>AVERAGEA($C$2:C5501)</f>
        <v>897.18490909090906</v>
      </c>
      <c r="R5501">
        <f>AVERAGEA($E$2:E5501)</f>
        <v>614.2017679999999</v>
      </c>
      <c r="S5501">
        <f>AVERAGEA($F$2:F5501)</f>
        <v>416.11098563636477</v>
      </c>
      <c r="T5501">
        <f>AVERAGEA($G$2:G5501)</f>
        <v>3378.9894779999981</v>
      </c>
      <c r="U5501">
        <f>AVERAGEA($H$2:H5501)</f>
        <v>1804.1147436363558</v>
      </c>
      <c r="V5501">
        <f>AVERAGEIF($N$2:N5501,"=A",$M$2:M5501)</f>
        <v>915.35275080906149</v>
      </c>
      <c r="W5501">
        <f>AVERAGEIF($N$2:N5501,"=B",$M$2:M5501)</f>
        <v>331.72224498156493</v>
      </c>
      <c r="X5501">
        <f>COUNTIF($N$2:N5501,"=A")/COUNTIF($N$2:N5501,"=B")</f>
        <v>0.12658746415403524</v>
      </c>
    </row>
    <row r="5502" spans="1:24" x14ac:dyDescent="0.2">
      <c r="A5502" t="s">
        <v>5516</v>
      </c>
      <c r="B5502">
        <v>966</v>
      </c>
      <c r="C5502">
        <v>999</v>
      </c>
      <c r="D5502">
        <v>1000</v>
      </c>
      <c r="E5502">
        <v>460.55500000000001</v>
      </c>
      <c r="F5502">
        <v>239.363</v>
      </c>
      <c r="G5502">
        <v>919.55499999999995</v>
      </c>
      <c r="H5502">
        <v>252.863</v>
      </c>
      <c r="I5502">
        <v>5.7614200000000002</v>
      </c>
      <c r="J5502">
        <v>0.87296099999999999</v>
      </c>
      <c r="K5502">
        <v>5.1563800000000004</v>
      </c>
      <c r="L5502">
        <v>27.301300000000001</v>
      </c>
      <c r="M5502">
        <v>668</v>
      </c>
      <c r="N5502" t="s">
        <v>17</v>
      </c>
      <c r="P5502">
        <f>AVERAGEA($B$2:B5502)</f>
        <v>795.2319578258498</v>
      </c>
      <c r="Q5502">
        <f>AVERAGEA($C$2:C5502)</f>
        <v>897.20341756044354</v>
      </c>
      <c r="R5502">
        <f>AVERAGEA($E$2:E5502)</f>
        <v>614.17383730230858</v>
      </c>
      <c r="S5502">
        <f>AVERAGEA($F$2:F5502)</f>
        <v>416.07885548082277</v>
      </c>
      <c r="T5502">
        <f>AVERAGEA($G$2:G5502)</f>
        <v>3378.5423893837465</v>
      </c>
      <c r="U5502">
        <f>AVERAGEA($H$2:H5502)</f>
        <v>1803.8327491365128</v>
      </c>
      <c r="V5502">
        <f>AVERAGEIF($N$2:N5502,"=A",$M$2:M5502)</f>
        <v>915.35275080906149</v>
      </c>
      <c r="W5502">
        <f>AVERAGEIF($N$2:N5502,"=B",$M$2:M5502)</f>
        <v>331.79111202129837</v>
      </c>
      <c r="X5502">
        <f>COUNTIF($N$2:N5502,"=A")/COUNTIF($N$2:N5502,"=B")</f>
        <v>0.1265615400368626</v>
      </c>
    </row>
    <row r="5503" spans="1:24" x14ac:dyDescent="0.2">
      <c r="A5503" t="s">
        <v>5517</v>
      </c>
      <c r="B5503">
        <v>48</v>
      </c>
      <c r="C5503">
        <v>156</v>
      </c>
      <c r="D5503">
        <v>1000</v>
      </c>
      <c r="E5503">
        <v>1469.31</v>
      </c>
      <c r="F5503">
        <v>1395.48</v>
      </c>
      <c r="G5503">
        <v>14321.3</v>
      </c>
      <c r="H5503">
        <v>12789.5</v>
      </c>
      <c r="I5503">
        <v>7.2740099999999996</v>
      </c>
      <c r="J5503">
        <v>6.6491700000000001E-2</v>
      </c>
      <c r="K5503">
        <v>7.1934300000000002</v>
      </c>
      <c r="L5503">
        <v>51.949199999999998</v>
      </c>
      <c r="M5503">
        <v>1</v>
      </c>
      <c r="N5503" t="s">
        <v>17</v>
      </c>
      <c r="P5503">
        <f>AVERAGEA($B$2:B5503)</f>
        <v>795.09614685568886</v>
      </c>
      <c r="Q5503">
        <f>AVERAGEA($C$2:C5503)</f>
        <v>897.06870229007632</v>
      </c>
      <c r="R5503">
        <f>AVERAGEA($E$2:E5503)</f>
        <v>614.32926008724098</v>
      </c>
      <c r="S5503">
        <f>AVERAGEA($F$2:F5503)</f>
        <v>416.25686368593347</v>
      </c>
      <c r="T5503">
        <f>AVERAGEA($G$2:G5503)</f>
        <v>3380.5312584514704</v>
      </c>
      <c r="U5503">
        <f>AVERAGEA($H$2:H5503)</f>
        <v>1805.8294171210391</v>
      </c>
      <c r="V5503">
        <f>AVERAGEIF($N$2:N5503,"=A",$M$2:M5503)</f>
        <v>915.35275080906149</v>
      </c>
      <c r="W5503">
        <f>AVERAGEIF($N$2:N5503,"=B",$M$2:M5503)</f>
        <v>331.72338247338246</v>
      </c>
      <c r="X5503">
        <f>COUNTIF($N$2:N5503,"=A")/COUNTIF($N$2:N5503,"=B")</f>
        <v>0.12653562653562653</v>
      </c>
    </row>
    <row r="5504" spans="1:24" x14ac:dyDescent="0.2">
      <c r="A5504" t="s">
        <v>5518</v>
      </c>
      <c r="B5504">
        <v>986</v>
      </c>
      <c r="C5504">
        <v>1000</v>
      </c>
      <c r="D5504">
        <v>1000</v>
      </c>
      <c r="E5504">
        <v>370.03500000000003</v>
      </c>
      <c r="F5504">
        <v>177.57300000000001</v>
      </c>
      <c r="G5504">
        <v>559.03499999999997</v>
      </c>
      <c r="H5504">
        <v>177.57300000000001</v>
      </c>
      <c r="I5504">
        <v>5.56663</v>
      </c>
      <c r="J5504">
        <v>0.74149699999999996</v>
      </c>
      <c r="K5504">
        <v>4.8963000000000001</v>
      </c>
      <c r="L5504">
        <v>24.5334</v>
      </c>
      <c r="M5504">
        <v>800</v>
      </c>
      <c r="N5504" t="s">
        <v>17</v>
      </c>
      <c r="P5504">
        <f>AVERAGEA($B$2:B5504)</f>
        <v>795.13083772487732</v>
      </c>
      <c r="Q5504">
        <f>AVERAGEA($C$2:C5504)</f>
        <v>897.08740686898057</v>
      </c>
      <c r="R5504">
        <f>AVERAGEA($E$2:E5504)</f>
        <v>614.28486716336545</v>
      </c>
      <c r="S5504">
        <f>AVERAGEA($F$2:F5504)</f>
        <v>416.21349027803126</v>
      </c>
      <c r="T5504">
        <f>AVERAGEA($G$2:G5504)</f>
        <v>3380.0185387970182</v>
      </c>
      <c r="U5504">
        <f>AVERAGEA($H$2:H5504)</f>
        <v>1805.5335318916877</v>
      </c>
      <c r="V5504">
        <f>AVERAGEIF($N$2:N5504,"=A",$M$2:M5504)</f>
        <v>915.35275080906149</v>
      </c>
      <c r="W5504">
        <f>AVERAGEIF($N$2:N5504,"=B",$M$2:M5504)</f>
        <v>331.81924257932445</v>
      </c>
      <c r="X5504">
        <f>COUNTIF($N$2:N5504,"=A")/COUNTIF($N$2:N5504,"=B")</f>
        <v>0.12650972364380758</v>
      </c>
    </row>
    <row r="5505" spans="1:24" x14ac:dyDescent="0.2">
      <c r="A5505" t="s">
        <v>5519</v>
      </c>
      <c r="B5505">
        <v>855</v>
      </c>
      <c r="C5505">
        <v>952</v>
      </c>
      <c r="D5505">
        <v>1000</v>
      </c>
      <c r="E5505">
        <v>664.60500000000002</v>
      </c>
      <c r="F5505">
        <v>408.39</v>
      </c>
      <c r="G5505">
        <v>2622.11</v>
      </c>
      <c r="H5505">
        <v>1056.3900000000001</v>
      </c>
      <c r="I5505">
        <v>6.1060299999999996</v>
      </c>
      <c r="J5505">
        <v>1.0178199999999999</v>
      </c>
      <c r="K5505">
        <v>5.4599700000000002</v>
      </c>
      <c r="L5505">
        <v>31.094100000000001</v>
      </c>
      <c r="M5505">
        <v>308</v>
      </c>
      <c r="N5505" t="s">
        <v>17</v>
      </c>
      <c r="P5505">
        <f>AVERAGEA($B$2:B5505)</f>
        <v>795.1417151162791</v>
      </c>
      <c r="Q5505">
        <f>AVERAGEA($C$2:C5505)</f>
        <v>897.09738372093022</v>
      </c>
      <c r="R5505">
        <f>AVERAGEA($E$2:E5505)</f>
        <v>614.2940096293604</v>
      </c>
      <c r="S5505">
        <f>AVERAGEA($F$2:F5505)</f>
        <v>416.21206885901273</v>
      </c>
      <c r="T5505">
        <f>AVERAGEA($G$2:G5505)</f>
        <v>3379.8808373909865</v>
      </c>
      <c r="U5505">
        <f>AVERAGEA($H$2:H5505)</f>
        <v>1805.3974229651087</v>
      </c>
      <c r="V5505">
        <f>AVERAGEIF($N$2:N5505,"=A",$M$2:M5505)</f>
        <v>915.35275080906149</v>
      </c>
      <c r="W5505">
        <f>AVERAGEIF($N$2:N5505,"=B",$M$2:M5505)</f>
        <v>331.81436758084322</v>
      </c>
      <c r="X5505">
        <f>COUNTIF($N$2:N5505,"=A")/COUNTIF($N$2:N5505,"=B")</f>
        <v>0.12648383135489152</v>
      </c>
    </row>
    <row r="5506" spans="1:24" x14ac:dyDescent="0.2">
      <c r="A5506" t="s">
        <v>5520</v>
      </c>
      <c r="B5506">
        <v>955</v>
      </c>
      <c r="C5506">
        <v>997</v>
      </c>
      <c r="D5506">
        <v>1000</v>
      </c>
      <c r="E5506">
        <v>514.44200000000001</v>
      </c>
      <c r="F5506">
        <v>263.09100000000001</v>
      </c>
      <c r="G5506">
        <v>1121.94</v>
      </c>
      <c r="H5506">
        <v>303.59100000000001</v>
      </c>
      <c r="I5506">
        <v>5.9315199999999999</v>
      </c>
      <c r="J5506">
        <v>0.69838199999999995</v>
      </c>
      <c r="K5506">
        <v>5.27569</v>
      </c>
      <c r="L5506">
        <v>28.4346</v>
      </c>
      <c r="M5506">
        <v>563</v>
      </c>
      <c r="N5506" t="s">
        <v>17</v>
      </c>
      <c r="P5506">
        <f>AVERAGEA($B$2:B5506)</f>
        <v>795.17075386012721</v>
      </c>
      <c r="Q5506">
        <f>AVERAGEA($C$2:C5506)</f>
        <v>897.11553133514985</v>
      </c>
      <c r="R5506">
        <f>AVERAGEA($E$2:E5506)</f>
        <v>614.27587120799262</v>
      </c>
      <c r="S5506">
        <f>AVERAGEA($F$2:F5506)</f>
        <v>416.18425395095477</v>
      </c>
      <c r="T5506">
        <f>AVERAGEA($G$2:G5506)</f>
        <v>3379.4706755676639</v>
      </c>
      <c r="U5506">
        <f>AVERAGEA($H$2:H5506)</f>
        <v>1805.1246152588481</v>
      </c>
      <c r="V5506">
        <f>AVERAGEIF($N$2:N5506,"=A",$M$2:M5506)</f>
        <v>915.35275080906149</v>
      </c>
      <c r="W5506">
        <f>AVERAGEIF($N$2:N5506,"=B",$M$2:M5506)</f>
        <v>331.86167382852466</v>
      </c>
      <c r="X5506">
        <f>COUNTIF($N$2:N5506,"=A")/COUNTIF($N$2:N5506,"=B")</f>
        <v>0.12645794966236956</v>
      </c>
    </row>
    <row r="5507" spans="1:24" x14ac:dyDescent="0.2">
      <c r="A5507" t="s">
        <v>5521</v>
      </c>
      <c r="B5507">
        <v>1000</v>
      </c>
      <c r="C5507">
        <v>1000</v>
      </c>
      <c r="D5507">
        <v>1000</v>
      </c>
      <c r="E5507">
        <v>197.892</v>
      </c>
      <c r="F5507">
        <v>107.01</v>
      </c>
      <c r="G5507">
        <v>197.892</v>
      </c>
      <c r="H5507">
        <v>107.01</v>
      </c>
      <c r="I5507">
        <v>4.8990400000000003</v>
      </c>
      <c r="J5507">
        <v>0.910138</v>
      </c>
      <c r="K5507">
        <v>4.3774899999999999</v>
      </c>
      <c r="L5507">
        <v>19.824999999999999</v>
      </c>
      <c r="M5507">
        <v>982</v>
      </c>
      <c r="N5507" t="s">
        <v>14</v>
      </c>
      <c r="P5507">
        <f>AVERAGEA($B$2:B5507)</f>
        <v>795.20795495822733</v>
      </c>
      <c r="Q5507">
        <f>AVERAGEA($C$2:C5507)</f>
        <v>897.13421721758084</v>
      </c>
      <c r="R5507">
        <f>AVERAGEA($E$2:E5507)</f>
        <v>614.20024754812925</v>
      </c>
      <c r="S5507">
        <f>AVERAGEA($F$2:F5507)</f>
        <v>416.12810170722952</v>
      </c>
      <c r="T5507">
        <f>AVERAGEA($G$2:G5507)</f>
        <v>3378.892837086813</v>
      </c>
      <c r="U5507">
        <f>AVERAGEA($H$2:H5507)</f>
        <v>1804.8162035960695</v>
      </c>
      <c r="V5507">
        <f>AVERAGEIF($N$2:N5507,"=A",$M$2:M5507)</f>
        <v>915.46042003231014</v>
      </c>
      <c r="W5507">
        <f>AVERAGEIF($N$2:N5507,"=B",$M$2:M5507)</f>
        <v>331.86167382852466</v>
      </c>
      <c r="X5507">
        <f>COUNTIF($N$2:N5507,"=A")/COUNTIF($N$2:N5507,"=B")</f>
        <v>0.12666257417638632</v>
      </c>
    </row>
    <row r="5508" spans="1:24" x14ac:dyDescent="0.2">
      <c r="A5508" t="s">
        <v>5522</v>
      </c>
      <c r="B5508">
        <v>602</v>
      </c>
      <c r="C5508">
        <v>872</v>
      </c>
      <c r="D5508">
        <v>1000</v>
      </c>
      <c r="E5508">
        <v>994.55799999999999</v>
      </c>
      <c r="F5508">
        <v>653.74900000000002</v>
      </c>
      <c r="G5508">
        <v>6367.56</v>
      </c>
      <c r="H5508">
        <v>2381.75</v>
      </c>
      <c r="I5508">
        <v>6.6612600000000004</v>
      </c>
      <c r="J5508">
        <v>0.68276300000000001</v>
      </c>
      <c r="K5508">
        <v>6.0971399999999996</v>
      </c>
      <c r="L5508">
        <v>38.195399999999999</v>
      </c>
      <c r="M5508">
        <v>9</v>
      </c>
      <c r="N5508" t="s">
        <v>17</v>
      </c>
      <c r="P5508">
        <f>AVERAGEA($B$2:B5508)</f>
        <v>795.17287089159254</v>
      </c>
      <c r="Q5508">
        <f>AVERAGEA($C$2:C5508)</f>
        <v>897.1296531686944</v>
      </c>
      <c r="R5508">
        <f>AVERAGEA($E$2:E5508)</f>
        <v>614.2693155983294</v>
      </c>
      <c r="S5508">
        <f>AVERAGEA($F$2:F5508)</f>
        <v>416.17125059015899</v>
      </c>
      <c r="T5508">
        <f>AVERAGEA($G$2:G5508)</f>
        <v>3379.4355404031216</v>
      </c>
      <c r="U5508">
        <f>AVERAGEA($H$2:H5508)</f>
        <v>1804.9209673143196</v>
      </c>
      <c r="V5508">
        <f>AVERAGEIF($N$2:N5508,"=A",$M$2:M5508)</f>
        <v>915.46042003231014</v>
      </c>
      <c r="W5508">
        <f>AVERAGEIF($N$2:N5508,"=B",$M$2:M5508)</f>
        <v>331.79562193126026</v>
      </c>
      <c r="X5508">
        <f>COUNTIF($N$2:N5508,"=A")/COUNTIF($N$2:N5508,"=B")</f>
        <v>0.12663666121112929</v>
      </c>
    </row>
    <row r="5509" spans="1:24" x14ac:dyDescent="0.2">
      <c r="A5509" t="s">
        <v>5523</v>
      </c>
      <c r="B5509">
        <v>796</v>
      </c>
      <c r="C5509">
        <v>959</v>
      </c>
      <c r="D5509">
        <v>1000</v>
      </c>
      <c r="E5509">
        <v>800.24099999999999</v>
      </c>
      <c r="F5509">
        <v>433.06799999999998</v>
      </c>
      <c r="G5509">
        <v>3554.24</v>
      </c>
      <c r="H5509">
        <v>986.56799999999998</v>
      </c>
      <c r="I5509">
        <v>6.4010999999999996</v>
      </c>
      <c r="J5509">
        <v>0.73217200000000005</v>
      </c>
      <c r="K5509">
        <v>5.7407399999999997</v>
      </c>
      <c r="L5509">
        <v>33.668700000000001</v>
      </c>
      <c r="M5509">
        <v>145</v>
      </c>
      <c r="N5509" t="s">
        <v>17</v>
      </c>
      <c r="P5509">
        <f>AVERAGEA($B$2:B5509)</f>
        <v>795.17302106027591</v>
      </c>
      <c r="Q5509">
        <f>AVERAGEA($C$2:C5509)</f>
        <v>897.14088598402327</v>
      </c>
      <c r="R5509">
        <f>AVERAGEA($E$2:E5509)</f>
        <v>614.30307952069711</v>
      </c>
      <c r="S5509">
        <f>AVERAGEA($F$2:F5509)</f>
        <v>416.17431826434381</v>
      </c>
      <c r="T5509">
        <f>AVERAGEA($G$2:G5509)</f>
        <v>3379.4672768700052</v>
      </c>
      <c r="U5509">
        <f>AVERAGEA($H$2:H5509)</f>
        <v>1804.7723919753009</v>
      </c>
      <c r="V5509">
        <f>AVERAGEIF($N$2:N5509,"=A",$M$2:M5509)</f>
        <v>915.46042003231014</v>
      </c>
      <c r="W5509">
        <f>AVERAGEIF($N$2:N5509,"=B",$M$2:M5509)</f>
        <v>331.75741460421352</v>
      </c>
      <c r="X5509">
        <f>COUNTIF($N$2:N5509,"=A")/COUNTIF($N$2:N5509,"=B")</f>
        <v>0.12661075884638986</v>
      </c>
    </row>
    <row r="5510" spans="1:24" x14ac:dyDescent="0.2">
      <c r="A5510" t="s">
        <v>5524</v>
      </c>
      <c r="B5510">
        <v>995</v>
      </c>
      <c r="C5510">
        <v>1000</v>
      </c>
      <c r="D5510">
        <v>1000</v>
      </c>
      <c r="E5510">
        <v>282.87599999999998</v>
      </c>
      <c r="F5510">
        <v>141.37200000000001</v>
      </c>
      <c r="G5510">
        <v>350.37599999999998</v>
      </c>
      <c r="H5510">
        <v>141.37200000000001</v>
      </c>
      <c r="I5510">
        <v>5.1582400000000002</v>
      </c>
      <c r="J5510">
        <v>1.1347100000000001</v>
      </c>
      <c r="K5510">
        <v>4.5700399999999997</v>
      </c>
      <c r="L5510">
        <v>21.718800000000002</v>
      </c>
      <c r="M5510">
        <v>972</v>
      </c>
      <c r="N5510" t="s">
        <v>17</v>
      </c>
      <c r="P5510">
        <f>AVERAGEA($B$2:B5510)</f>
        <v>795.20929388273737</v>
      </c>
      <c r="Q5510">
        <f>AVERAGEA($C$2:C5510)</f>
        <v>897.15955708840079</v>
      </c>
      <c r="R5510">
        <f>AVERAGEA($E$2:E5510)</f>
        <v>614.24291849700489</v>
      </c>
      <c r="S5510">
        <f>AVERAGEA($F$2:F5510)</f>
        <v>416.12443583227548</v>
      </c>
      <c r="T5510">
        <f>AVERAGEA($G$2:G5510)</f>
        <v>3378.9174327464125</v>
      </c>
      <c r="U5510">
        <f>AVERAGEA($H$2:H5510)</f>
        <v>1804.4704496278739</v>
      </c>
      <c r="V5510">
        <f>AVERAGEIF($N$2:N5510,"=A",$M$2:M5510)</f>
        <v>915.46042003231014</v>
      </c>
      <c r="W5510">
        <f>AVERAGEIF($N$2:N5510,"=B",$M$2:M5510)</f>
        <v>331.8883435582822</v>
      </c>
      <c r="X5510">
        <f>COUNTIF($N$2:N5510,"=A")/COUNTIF($N$2:N5510,"=B")</f>
        <v>0.12658486707566463</v>
      </c>
    </row>
    <row r="5511" spans="1:24" x14ac:dyDescent="0.2">
      <c r="A5511" t="s">
        <v>5525</v>
      </c>
      <c r="B5511">
        <v>943</v>
      </c>
      <c r="C5511">
        <v>996</v>
      </c>
      <c r="D5511">
        <v>1000</v>
      </c>
      <c r="E5511">
        <v>497.33</v>
      </c>
      <c r="F5511">
        <v>277.59500000000003</v>
      </c>
      <c r="G5511">
        <v>1266.83</v>
      </c>
      <c r="H5511">
        <v>331.59500000000003</v>
      </c>
      <c r="I5511">
        <v>5.8127300000000002</v>
      </c>
      <c r="J5511">
        <v>0.92425199999999996</v>
      </c>
      <c r="K5511">
        <v>5.2683499999999999</v>
      </c>
      <c r="L5511">
        <v>28.518799999999999</v>
      </c>
      <c r="M5511">
        <v>283</v>
      </c>
      <c r="N5511" t="s">
        <v>17</v>
      </c>
      <c r="P5511">
        <f>AVERAGEA($B$2:B5511)</f>
        <v>795.23611615245011</v>
      </c>
      <c r="Q5511">
        <f>AVERAGEA($C$2:C5511)</f>
        <v>897.17749546279492</v>
      </c>
      <c r="R5511">
        <f>AVERAGEA($E$2:E5511)</f>
        <v>614.22170018148825</v>
      </c>
      <c r="S5511">
        <f>AVERAGEA($F$2:F5511)</f>
        <v>416.09929437386677</v>
      </c>
      <c r="T5511">
        <f>AVERAGEA($G$2:G5511)</f>
        <v>3378.5341137931009</v>
      </c>
      <c r="U5511">
        <f>AVERAGEA($H$2:H5511)</f>
        <v>1804.2031401088852</v>
      </c>
      <c r="V5511">
        <f>AVERAGEIF($N$2:N5511,"=A",$M$2:M5511)</f>
        <v>915.46042003231014</v>
      </c>
      <c r="W5511">
        <f>AVERAGEIF($N$2:N5511,"=B",$M$2:M5511)</f>
        <v>331.87834798609691</v>
      </c>
      <c r="X5511">
        <f>COUNTIF($N$2:N5511,"=A")/COUNTIF($N$2:N5511,"=B")</f>
        <v>0.12655898589245554</v>
      </c>
    </row>
    <row r="5512" spans="1:24" x14ac:dyDescent="0.2">
      <c r="A5512" t="s">
        <v>5526</v>
      </c>
      <c r="B5512">
        <v>756</v>
      </c>
      <c r="C5512">
        <v>967</v>
      </c>
      <c r="D5512">
        <v>1000</v>
      </c>
      <c r="E5512">
        <v>798.03300000000002</v>
      </c>
      <c r="F5512">
        <v>419.50400000000002</v>
      </c>
      <c r="G5512">
        <v>4092.03</v>
      </c>
      <c r="H5512">
        <v>865.00400000000002</v>
      </c>
      <c r="I5512">
        <v>6.2326300000000003</v>
      </c>
      <c r="J5512">
        <v>1.44977</v>
      </c>
      <c r="K5512">
        <v>5.3983299999999996</v>
      </c>
      <c r="L5512">
        <v>30.9938</v>
      </c>
      <c r="M5512">
        <v>15</v>
      </c>
      <c r="N5512" t="s">
        <v>17</v>
      </c>
      <c r="P5512">
        <f>AVERAGEA($B$2:B5512)</f>
        <v>795.22899655234983</v>
      </c>
      <c r="Q5512">
        <f>AVERAGEA($C$2:C5512)</f>
        <v>897.19016512429687</v>
      </c>
      <c r="R5512">
        <f>AVERAGEA($E$2:E5512)</f>
        <v>614.25505371076031</v>
      </c>
      <c r="S5512">
        <f>AVERAGEA($F$2:F5512)</f>
        <v>416.09991217564976</v>
      </c>
      <c r="T5512">
        <f>AVERAGEA($G$2:G5512)</f>
        <v>3378.6635813826865</v>
      </c>
      <c r="U5512">
        <f>AVERAGEA($H$2:H5512)</f>
        <v>1804.0327174741351</v>
      </c>
      <c r="V5512">
        <f>AVERAGEIF($N$2:N5512,"=A",$M$2:M5512)</f>
        <v>915.46042003231014</v>
      </c>
      <c r="W5512">
        <f>AVERAGEIF($N$2:N5512,"=B",$M$2:M5512)</f>
        <v>331.8135731807032</v>
      </c>
      <c r="X5512">
        <f>COUNTIF($N$2:N5512,"=A")/COUNTIF($N$2:N5512,"=B")</f>
        <v>0.12653311529026984</v>
      </c>
    </row>
    <row r="5513" spans="1:24" x14ac:dyDescent="0.2">
      <c r="A5513" t="s">
        <v>5527</v>
      </c>
      <c r="B5513">
        <v>962</v>
      </c>
      <c r="C5513">
        <v>991</v>
      </c>
      <c r="D5513">
        <v>1000</v>
      </c>
      <c r="E5513">
        <v>393.99900000000002</v>
      </c>
      <c r="F5513">
        <v>261.48200000000003</v>
      </c>
      <c r="G5513">
        <v>906.99900000000002</v>
      </c>
      <c r="H5513">
        <v>382.98200000000003</v>
      </c>
      <c r="I5513">
        <v>5.4420099999999998</v>
      </c>
      <c r="J5513">
        <v>1.22699</v>
      </c>
      <c r="K5513">
        <v>5.0623800000000001</v>
      </c>
      <c r="L5513">
        <v>26.719000000000001</v>
      </c>
      <c r="M5513">
        <v>488</v>
      </c>
      <c r="N5513" t="s">
        <v>17</v>
      </c>
      <c r="P5513">
        <f>AVERAGEA($B$2:B5513)</f>
        <v>795.25925253991295</v>
      </c>
      <c r="Q5513">
        <f>AVERAGEA($C$2:C5513)</f>
        <v>897.20718432510887</v>
      </c>
      <c r="R5513">
        <f>AVERAGEA($E$2:E5513)</f>
        <v>614.21509433962262</v>
      </c>
      <c r="S5513">
        <f>AVERAGEA($F$2:F5513)</f>
        <v>416.07186103048002</v>
      </c>
      <c r="T5513">
        <f>AVERAGEA($G$2:G5513)</f>
        <v>3378.2151661828716</v>
      </c>
      <c r="U5513">
        <f>AVERAGEA($H$2:H5513)</f>
        <v>1803.7749071117489</v>
      </c>
      <c r="V5513">
        <f>AVERAGEIF($N$2:N5513,"=A",$M$2:M5513)</f>
        <v>915.46042003231014</v>
      </c>
      <c r="W5513">
        <f>AVERAGEIF($N$2:N5513,"=B",$M$2:M5513)</f>
        <v>331.84549356223175</v>
      </c>
      <c r="X5513">
        <f>COUNTIF($N$2:N5513,"=A")/COUNTIF($N$2:N5513,"=B")</f>
        <v>0.12650725526262008</v>
      </c>
    </row>
    <row r="5514" spans="1:24" x14ac:dyDescent="0.2">
      <c r="A5514" t="s">
        <v>5528</v>
      </c>
      <c r="B5514">
        <v>996</v>
      </c>
      <c r="C5514">
        <v>1000</v>
      </c>
      <c r="D5514">
        <v>1000</v>
      </c>
      <c r="E5514">
        <v>279.05</v>
      </c>
      <c r="F5514">
        <v>160.774</v>
      </c>
      <c r="G5514">
        <v>333.05</v>
      </c>
      <c r="H5514">
        <v>160.774</v>
      </c>
      <c r="I5514">
        <v>5.1530899999999997</v>
      </c>
      <c r="J5514">
        <v>1.14551</v>
      </c>
      <c r="K5514">
        <v>4.63</v>
      </c>
      <c r="L5514">
        <v>22.4757</v>
      </c>
      <c r="M5514">
        <v>963</v>
      </c>
      <c r="N5514" t="s">
        <v>17</v>
      </c>
      <c r="P5514">
        <f>AVERAGEA($B$2:B5514)</f>
        <v>795.29566479230914</v>
      </c>
      <c r="Q5514">
        <f>AVERAGEA($C$2:C5514)</f>
        <v>897.22582985670238</v>
      </c>
      <c r="R5514">
        <f>AVERAGEA($E$2:E5514)</f>
        <v>614.15429892980217</v>
      </c>
      <c r="S5514">
        <f>AVERAGEA($F$2:F5514)</f>
        <v>416.02555269363432</v>
      </c>
      <c r="T5514">
        <f>AVERAGEA($G$2:G5514)</f>
        <v>3377.6628053691256</v>
      </c>
      <c r="U5514">
        <f>AVERAGEA($H$2:H5514)</f>
        <v>1803.4768840921386</v>
      </c>
      <c r="V5514">
        <f>AVERAGEIF($N$2:N5514,"=A",$M$2:M5514)</f>
        <v>915.46042003231014</v>
      </c>
      <c r="W5514">
        <f>AVERAGEIF($N$2:N5514,"=B",$M$2:M5514)</f>
        <v>331.97445852063754</v>
      </c>
      <c r="X5514">
        <f>COUNTIF($N$2:N5514,"=A")/COUNTIF($N$2:N5514,"=B")</f>
        <v>0.12648140580302411</v>
      </c>
    </row>
    <row r="5515" spans="1:24" x14ac:dyDescent="0.2">
      <c r="A5515" t="s">
        <v>5529</v>
      </c>
      <c r="B5515">
        <v>368</v>
      </c>
      <c r="C5515">
        <v>536</v>
      </c>
      <c r="D5515">
        <v>1000</v>
      </c>
      <c r="E5515">
        <v>1237.3499999999999</v>
      </c>
      <c r="F5515">
        <v>1064.78</v>
      </c>
      <c r="G5515">
        <v>9769.34</v>
      </c>
      <c r="H5515">
        <v>7328.78</v>
      </c>
      <c r="I5515">
        <v>7.0063399999999998</v>
      </c>
      <c r="J5515">
        <v>0.34109</v>
      </c>
      <c r="K5515">
        <v>6.7602900000000004</v>
      </c>
      <c r="L5515">
        <v>46.347499999999997</v>
      </c>
      <c r="M5515">
        <v>7</v>
      </c>
      <c r="N5515" t="s">
        <v>17</v>
      </c>
      <c r="P5515">
        <f>AVERAGEA($B$2:B5515)</f>
        <v>795.21817192600656</v>
      </c>
      <c r="Q5515">
        <f>AVERAGEA($C$2:C5515)</f>
        <v>897.16031918752265</v>
      </c>
      <c r="R5515">
        <f>AVERAGEA($E$2:E5515)</f>
        <v>614.2673195502357</v>
      </c>
      <c r="S5515">
        <f>AVERAGEA($F$2:F5515)</f>
        <v>416.14320856003008</v>
      </c>
      <c r="T5515">
        <f>AVERAGEA($G$2:G5515)</f>
        <v>3378.8219778744992</v>
      </c>
      <c r="U5515">
        <f>AVERAGEA($H$2:H5515)</f>
        <v>1804.4789339862095</v>
      </c>
      <c r="V5515">
        <f>AVERAGEIF($N$2:N5515,"=A",$M$2:M5515)</f>
        <v>915.46042003231014</v>
      </c>
      <c r="W5515">
        <f>AVERAGEIF($N$2:N5515,"=B",$M$2:M5515)</f>
        <v>331.90806945863125</v>
      </c>
      <c r="X5515">
        <f>COUNTIF($N$2:N5515,"=A")/COUNTIF($N$2:N5515,"=B")</f>
        <v>0.12645556690500512</v>
      </c>
    </row>
    <row r="5516" spans="1:24" x14ac:dyDescent="0.2">
      <c r="A5516" t="s">
        <v>5530</v>
      </c>
      <c r="B5516">
        <v>956</v>
      </c>
      <c r="C5516">
        <v>998</v>
      </c>
      <c r="D5516">
        <v>1000</v>
      </c>
      <c r="E5516">
        <v>446.98399999999998</v>
      </c>
      <c r="F5516">
        <v>245.74199999999999</v>
      </c>
      <c r="G5516">
        <v>1040.98</v>
      </c>
      <c r="H5516">
        <v>272.74200000000002</v>
      </c>
      <c r="I5516">
        <v>5.58596</v>
      </c>
      <c r="J5516">
        <v>1.3537699999999999</v>
      </c>
      <c r="K5516">
        <v>4.9262600000000001</v>
      </c>
      <c r="L5516">
        <v>25.732199999999999</v>
      </c>
      <c r="M5516">
        <v>543</v>
      </c>
      <c r="N5516" t="s">
        <v>17</v>
      </c>
      <c r="P5516">
        <f>AVERAGEA($B$2:B5516)</f>
        <v>795.24732547597466</v>
      </c>
      <c r="Q5516">
        <f>AVERAGEA($C$2:C5516)</f>
        <v>897.17860380779689</v>
      </c>
      <c r="R5516">
        <f>AVERAGEA($E$2:E5516)</f>
        <v>614.23698712601993</v>
      </c>
      <c r="S5516">
        <f>AVERAGEA($F$2:F5516)</f>
        <v>416.11231078875903</v>
      </c>
      <c r="T5516">
        <f>AVERAGEA($G$2:G5516)</f>
        <v>3378.3980718041685</v>
      </c>
      <c r="U5516">
        <f>AVERAGEA($H$2:H5516)</f>
        <v>1804.2011938349881</v>
      </c>
      <c r="V5516">
        <f>AVERAGEIF($N$2:N5516,"=A",$M$2:M5516)</f>
        <v>915.46042003231014</v>
      </c>
      <c r="W5516">
        <f>AVERAGEIF($N$2:N5516,"=B",$M$2:M5516)</f>
        <v>331.95118464052285</v>
      </c>
      <c r="X5516">
        <f>COUNTIF($N$2:N5516,"=A")/COUNTIF($N$2:N5516,"=B")</f>
        <v>0.1264297385620915</v>
      </c>
    </row>
    <row r="5517" spans="1:24" x14ac:dyDescent="0.2">
      <c r="A5517" t="s">
        <v>5531</v>
      </c>
      <c r="B5517">
        <v>981</v>
      </c>
      <c r="C5517">
        <v>999</v>
      </c>
      <c r="D5517">
        <v>1000</v>
      </c>
      <c r="E5517">
        <v>365.57600000000002</v>
      </c>
      <c r="F5517">
        <v>214.07499999999999</v>
      </c>
      <c r="G5517">
        <v>622.07600000000002</v>
      </c>
      <c r="H5517">
        <v>227.57499999999999</v>
      </c>
      <c r="I5517">
        <v>5.4308300000000003</v>
      </c>
      <c r="J5517">
        <v>1.14829</v>
      </c>
      <c r="K5517">
        <v>4.9040400000000002</v>
      </c>
      <c r="L5517">
        <v>25.171099999999999</v>
      </c>
      <c r="M5517">
        <v>593</v>
      </c>
      <c r="N5517" t="s">
        <v>17</v>
      </c>
      <c r="P5517">
        <f>AVERAGEA($B$2:B5517)</f>
        <v>795.28100072516315</v>
      </c>
      <c r="Q5517">
        <f>AVERAGEA($C$2:C5517)</f>
        <v>897.19706308919501</v>
      </c>
      <c r="R5517">
        <f>AVERAGEA($E$2:E5517)</f>
        <v>614.19190717911522</v>
      </c>
      <c r="S5517">
        <f>AVERAGEA($F$2:F5517)</f>
        <v>416.07568328499025</v>
      </c>
      <c r="T5517">
        <f>AVERAGEA($G$2:G5517)</f>
        <v>3377.8983759970974</v>
      </c>
      <c r="U5517">
        <f>AVERAGEA($H$2:H5517)</f>
        <v>1803.9153660260984</v>
      </c>
      <c r="V5517">
        <f>AVERAGEIF($N$2:N5517,"=A",$M$2:M5517)</f>
        <v>915.46042003231014</v>
      </c>
      <c r="W5517">
        <f>AVERAGEIF($N$2:N5517,"=B",$M$2:M5517)</f>
        <v>332.00449254645702</v>
      </c>
      <c r="X5517">
        <f>COUNTIF($N$2:N5517,"=A")/COUNTIF($N$2:N5517,"=B")</f>
        <v>0.12640392076781704</v>
      </c>
    </row>
    <row r="5518" spans="1:24" x14ac:dyDescent="0.2">
      <c r="A5518" t="s">
        <v>5532</v>
      </c>
      <c r="B5518">
        <v>999</v>
      </c>
      <c r="C5518">
        <v>1000</v>
      </c>
      <c r="D5518">
        <v>1000</v>
      </c>
      <c r="E5518">
        <v>151.18799999999999</v>
      </c>
      <c r="F5518">
        <v>97.346000000000004</v>
      </c>
      <c r="G5518">
        <v>164.68799999999999</v>
      </c>
      <c r="H5518">
        <v>97.346000000000004</v>
      </c>
      <c r="I5518">
        <v>4.5895400000000004</v>
      </c>
      <c r="J5518">
        <v>1.01102</v>
      </c>
      <c r="K5518">
        <v>4.1131799999999998</v>
      </c>
      <c r="L5518">
        <v>17.9785</v>
      </c>
      <c r="M5518">
        <v>982</v>
      </c>
      <c r="N5518" t="s">
        <v>17</v>
      </c>
      <c r="P5518">
        <f>AVERAGEA($B$2:B5518)</f>
        <v>795.3179264092804</v>
      </c>
      <c r="Q5518">
        <f>AVERAGEA($C$2:C5518)</f>
        <v>897.21569693674098</v>
      </c>
      <c r="R5518">
        <f>AVERAGEA($E$2:E5518)</f>
        <v>614.1079840493021</v>
      </c>
      <c r="S5518">
        <f>AVERAGEA($F$2:F5518)</f>
        <v>416.01791100235744</v>
      </c>
      <c r="T5518">
        <f>AVERAGEA($G$2:G5518)</f>
        <v>3377.3159561355792</v>
      </c>
      <c r="U5518">
        <f>AVERAGEA($H$2:H5518)</f>
        <v>1803.6060367953526</v>
      </c>
      <c r="V5518">
        <f>AVERAGEIF($N$2:N5518,"=A",$M$2:M5518)</f>
        <v>915.46042003231014</v>
      </c>
      <c r="W5518">
        <f>AVERAGEIF($N$2:N5518,"=B",$M$2:M5518)</f>
        <v>332.13719885667621</v>
      </c>
      <c r="X5518">
        <f>COUNTIF($N$2:N5518,"=A")/COUNTIF($N$2:N5518,"=B")</f>
        <v>0.1263781135157207</v>
      </c>
    </row>
    <row r="5519" spans="1:24" x14ac:dyDescent="0.2">
      <c r="A5519" t="s">
        <v>5533</v>
      </c>
      <c r="B5519">
        <v>1000</v>
      </c>
      <c r="C5519">
        <v>1000</v>
      </c>
      <c r="D5519">
        <v>1000</v>
      </c>
      <c r="E5519">
        <v>46.343000000000004</v>
      </c>
      <c r="F5519">
        <v>34.505000000000003</v>
      </c>
      <c r="G5519">
        <v>46.343000000000004</v>
      </c>
      <c r="H5519">
        <v>34.505000000000003</v>
      </c>
      <c r="I5519">
        <v>3.4833099999999999</v>
      </c>
      <c r="J5519">
        <v>0.74755700000000003</v>
      </c>
      <c r="K5519">
        <v>3.1465999999999998</v>
      </c>
      <c r="L5519">
        <v>10.7014</v>
      </c>
      <c r="M5519">
        <v>999</v>
      </c>
      <c r="N5519" t="s">
        <v>17</v>
      </c>
      <c r="P5519">
        <f>AVERAGEA($B$2:B5519)</f>
        <v>795.35501993475896</v>
      </c>
      <c r="Q5519">
        <f>AVERAGEA($C$2:C5519)</f>
        <v>897.2343240304458</v>
      </c>
      <c r="R5519">
        <f>AVERAGEA($E$2:E5519)</f>
        <v>614.00509079376582</v>
      </c>
      <c r="S5519">
        <f>AVERAGEA($F$2:F5519)</f>
        <v>415.94877129394814</v>
      </c>
      <c r="T5519">
        <f>AVERAGEA($G$2:G5519)</f>
        <v>3376.7123002899584</v>
      </c>
      <c r="U5519">
        <f>AVERAGEA($H$2:H5519)</f>
        <v>1803.285431315687</v>
      </c>
      <c r="V5519">
        <f>AVERAGEIF($N$2:N5519,"=A",$M$2:M5519)</f>
        <v>915.46042003231014</v>
      </c>
      <c r="W5519">
        <f>AVERAGEIF($N$2:N5519,"=B",$M$2:M5519)</f>
        <v>332.27332108593589</v>
      </c>
      <c r="X5519">
        <f>COUNTIF($N$2:N5519,"=A")/COUNTIF($N$2:N5519,"=B")</f>
        <v>0.1263523167993468</v>
      </c>
    </row>
    <row r="5520" spans="1:24" x14ac:dyDescent="0.2">
      <c r="A5520" t="s">
        <v>5534</v>
      </c>
      <c r="B5520">
        <v>668</v>
      </c>
      <c r="C5520">
        <v>836</v>
      </c>
      <c r="D5520">
        <v>1000</v>
      </c>
      <c r="E5520">
        <v>927.178</v>
      </c>
      <c r="F5520">
        <v>689.95699999999999</v>
      </c>
      <c r="G5520">
        <v>5409.18</v>
      </c>
      <c r="H5520">
        <v>2903.96</v>
      </c>
      <c r="I5520">
        <v>6.5763100000000003</v>
      </c>
      <c r="J5520">
        <v>0.70017600000000002</v>
      </c>
      <c r="K5520">
        <v>6.1466900000000004</v>
      </c>
      <c r="L5520">
        <v>38.812100000000001</v>
      </c>
      <c r="M5520">
        <v>2</v>
      </c>
      <c r="N5520" t="s">
        <v>17</v>
      </c>
      <c r="P5520">
        <f>AVERAGEA($B$2:B5520)</f>
        <v>795.33194419278857</v>
      </c>
      <c r="Q5520">
        <f>AVERAGEA($C$2:C5520)</f>
        <v>897.22322884580535</v>
      </c>
      <c r="R5520">
        <f>AVERAGEA($E$2:E5520)</f>
        <v>614.06183529624923</v>
      </c>
      <c r="S5520">
        <f>AVERAGEA($F$2:F5520)</f>
        <v>415.99841946004818</v>
      </c>
      <c r="T5520">
        <f>AVERAGEA($G$2:G5520)</f>
        <v>3377.0805676753016</v>
      </c>
      <c r="U5520">
        <f>AVERAGEA($H$2:H5520)</f>
        <v>1803.4848650117706</v>
      </c>
      <c r="V5520">
        <f>AVERAGEIF($N$2:N5520,"=A",$M$2:M5520)</f>
        <v>915.46042003231014</v>
      </c>
      <c r="W5520">
        <f>AVERAGEIF($N$2:N5520,"=B",$M$2:M5520)</f>
        <v>332.20591836734695</v>
      </c>
      <c r="X5520">
        <f>COUNTIF($N$2:N5520,"=A")/COUNTIF($N$2:N5520,"=B")</f>
        <v>0.12632653061224489</v>
      </c>
    </row>
    <row r="5521" spans="1:24" x14ac:dyDescent="0.2">
      <c r="A5521" t="s">
        <v>5535</v>
      </c>
      <c r="B5521">
        <v>947</v>
      </c>
      <c r="C5521">
        <v>980</v>
      </c>
      <c r="D5521">
        <v>1000</v>
      </c>
      <c r="E5521">
        <v>501.11799999999999</v>
      </c>
      <c r="F5521">
        <v>303.45100000000002</v>
      </c>
      <c r="G5521">
        <v>1216.6199999999999</v>
      </c>
      <c r="H5521">
        <v>573.45100000000002</v>
      </c>
      <c r="I5521">
        <v>5.8135500000000002</v>
      </c>
      <c r="J5521">
        <v>0.93695899999999999</v>
      </c>
      <c r="K5521">
        <v>5.2820400000000003</v>
      </c>
      <c r="L5521">
        <v>28.804099999999998</v>
      </c>
      <c r="M5521">
        <v>217</v>
      </c>
      <c r="N5521" t="s">
        <v>17</v>
      </c>
      <c r="P5521">
        <f>AVERAGEA($B$2:B5521)</f>
        <v>795.35942028985505</v>
      </c>
      <c r="Q5521">
        <f>AVERAGEA($C$2:C5521)</f>
        <v>897.23822463768113</v>
      </c>
      <c r="R5521">
        <f>AVERAGEA($E$2:E5521)</f>
        <v>614.04137445652157</v>
      </c>
      <c r="S5521">
        <f>AVERAGEA($F$2:F5521)</f>
        <v>415.97803043478365</v>
      </c>
      <c r="T5521">
        <f>AVERAGEA($G$2:G5521)</f>
        <v>3376.6891798913025</v>
      </c>
      <c r="U5521">
        <f>AVERAGEA($H$2:H5521)</f>
        <v>1803.262032789848</v>
      </c>
      <c r="V5521">
        <f>AVERAGEIF($N$2:N5521,"=A",$M$2:M5521)</f>
        <v>915.46042003231014</v>
      </c>
      <c r="W5521">
        <f>AVERAGEIF($N$2:N5521,"=B",$M$2:M5521)</f>
        <v>332.18241175270356</v>
      </c>
      <c r="X5521">
        <f>COUNTIF($N$2:N5521,"=A")/COUNTIF($N$2:N5521,"=B")</f>
        <v>0.1263007549479698</v>
      </c>
    </row>
    <row r="5522" spans="1:24" x14ac:dyDescent="0.2">
      <c r="A5522" t="s">
        <v>5536</v>
      </c>
      <c r="B5522">
        <v>756</v>
      </c>
      <c r="C5522">
        <v>970</v>
      </c>
      <c r="D5522">
        <v>1000</v>
      </c>
      <c r="E5522">
        <v>824.84199999999998</v>
      </c>
      <c r="F5522">
        <v>458.52</v>
      </c>
      <c r="G5522">
        <v>4118.84</v>
      </c>
      <c r="H5522">
        <v>863.52</v>
      </c>
      <c r="I5522">
        <v>6.4407199999999998</v>
      </c>
      <c r="J5522">
        <v>0.69397299999999995</v>
      </c>
      <c r="K5522">
        <v>5.80809</v>
      </c>
      <c r="L5522">
        <v>34.457500000000003</v>
      </c>
      <c r="M5522">
        <v>12</v>
      </c>
      <c r="N5522" t="s">
        <v>17</v>
      </c>
      <c r="P5522">
        <f>AVERAGEA($B$2:B5522)</f>
        <v>795.3522912515848</v>
      </c>
      <c r="Q5522">
        <f>AVERAGEA($C$2:C5522)</f>
        <v>897.25140373120814</v>
      </c>
      <c r="R5522">
        <f>AVERAGEA($E$2:E5522)</f>
        <v>614.07955605868494</v>
      </c>
      <c r="S5522">
        <f>AVERAGEA($F$2:F5522)</f>
        <v>415.98573591740728</v>
      </c>
      <c r="T5522">
        <f>AVERAGEA($G$2:G5522)</f>
        <v>3376.8236031516012</v>
      </c>
      <c r="U5522">
        <f>AVERAGEA($H$2:H5522)</f>
        <v>1803.0918205035248</v>
      </c>
      <c r="V5522">
        <f>AVERAGEIF($N$2:N5522,"=A",$M$2:M5522)</f>
        <v>915.46042003231014</v>
      </c>
      <c r="W5522">
        <f>AVERAGEIF($N$2:N5522,"=B",$M$2:M5522)</f>
        <v>332.1170950632395</v>
      </c>
      <c r="X5522">
        <f>COUNTIF($N$2:N5522,"=A")/COUNTIF($N$2:N5522,"=B")</f>
        <v>0.12627498980008159</v>
      </c>
    </row>
    <row r="5523" spans="1:24" x14ac:dyDescent="0.2">
      <c r="A5523" t="s">
        <v>5537</v>
      </c>
      <c r="B5523">
        <v>998</v>
      </c>
      <c r="C5523">
        <v>1000</v>
      </c>
      <c r="D5523">
        <v>1000</v>
      </c>
      <c r="E5523">
        <v>297.71899999999999</v>
      </c>
      <c r="F5523">
        <v>154.02699999999999</v>
      </c>
      <c r="G5523">
        <v>324.71899999999999</v>
      </c>
      <c r="H5523">
        <v>154.02699999999999</v>
      </c>
      <c r="I5523">
        <v>5.2846599999999997</v>
      </c>
      <c r="J5523">
        <v>0.96160699999999999</v>
      </c>
      <c r="K5523">
        <v>4.6343500000000004</v>
      </c>
      <c r="L5523">
        <v>22.371400000000001</v>
      </c>
      <c r="M5523">
        <v>999</v>
      </c>
      <c r="N5523" t="s">
        <v>17</v>
      </c>
      <c r="P5523">
        <f>AVERAGEA($B$2:B5523)</f>
        <v>795.38898949655925</v>
      </c>
      <c r="Q5523">
        <f>AVERAGEA($C$2:C5523)</f>
        <v>897.27001086562836</v>
      </c>
      <c r="R5523">
        <f>AVERAGEA($E$2:E5523)</f>
        <v>614.02226512133279</v>
      </c>
      <c r="S5523">
        <f>AVERAGEA($F$2:F5523)</f>
        <v>415.93829681275002</v>
      </c>
      <c r="T5523">
        <f>AVERAGEA($G$2:G5523)</f>
        <v>3376.2708859109002</v>
      </c>
      <c r="U5523">
        <f>AVERAGEA($H$2:H5523)</f>
        <v>1802.7931850778634</v>
      </c>
      <c r="V5523">
        <f>AVERAGEIF($N$2:N5523,"=A",$M$2:M5523)</f>
        <v>915.46042003231014</v>
      </c>
      <c r="W5523">
        <f>AVERAGEIF($N$2:N5523,"=B",$M$2:M5523)</f>
        <v>332.2531103406078</v>
      </c>
      <c r="X5523">
        <f>COUNTIF($N$2:N5523,"=A")/COUNTIF($N$2:N5523,"=B")</f>
        <v>0.12624923516214562</v>
      </c>
    </row>
    <row r="5524" spans="1:24" x14ac:dyDescent="0.2">
      <c r="A5524" t="s">
        <v>5538</v>
      </c>
      <c r="B5524">
        <v>875</v>
      </c>
      <c r="C5524">
        <v>969</v>
      </c>
      <c r="D5524">
        <v>1000</v>
      </c>
      <c r="E5524">
        <v>669.88900000000001</v>
      </c>
      <c r="F5524">
        <v>407.42099999999999</v>
      </c>
      <c r="G5524">
        <v>2357.39</v>
      </c>
      <c r="H5524">
        <v>825.92100000000005</v>
      </c>
      <c r="I5524">
        <v>6.1729900000000004</v>
      </c>
      <c r="J5524">
        <v>0.83958699999999997</v>
      </c>
      <c r="K5524">
        <v>5.5692599999999999</v>
      </c>
      <c r="L5524">
        <v>32.009500000000003</v>
      </c>
      <c r="M5524">
        <v>125</v>
      </c>
      <c r="N5524" t="s">
        <v>17</v>
      </c>
      <c r="P5524">
        <f>AVERAGEA($B$2:B5524)</f>
        <v>795.40340394713019</v>
      </c>
      <c r="Q5524">
        <f>AVERAGEA($C$2:C5524)</f>
        <v>897.28299837045085</v>
      </c>
      <c r="R5524">
        <f>AVERAGEA($E$2:E5524)</f>
        <v>614.0323804091978</v>
      </c>
      <c r="S5524">
        <f>AVERAGEA($F$2:F5524)</f>
        <v>415.93675466232219</v>
      </c>
      <c r="T5524">
        <f>AVERAGEA($G$2:G5524)</f>
        <v>3376.0864063009217</v>
      </c>
      <c r="U5524">
        <f>AVERAGEA($H$2:H5524)</f>
        <v>1802.6163116060043</v>
      </c>
      <c r="V5524">
        <f>AVERAGEIF($N$2:N5524,"=A",$M$2:M5524)</f>
        <v>915.46042003231014</v>
      </c>
      <c r="W5524">
        <f>AVERAGEIF($N$2:N5524,"=B",$M$2:M5524)</f>
        <v>332.21084828711258</v>
      </c>
      <c r="X5524">
        <f>COUNTIF($N$2:N5524,"=A")/COUNTIF($N$2:N5524,"=B")</f>
        <v>0.12622349102773248</v>
      </c>
    </row>
    <row r="5525" spans="1:24" x14ac:dyDescent="0.2">
      <c r="A5525" t="s">
        <v>5539</v>
      </c>
      <c r="B5525">
        <v>955</v>
      </c>
      <c r="C5525">
        <v>995</v>
      </c>
      <c r="D5525">
        <v>1000</v>
      </c>
      <c r="E5525">
        <v>465.00900000000001</v>
      </c>
      <c r="F5525">
        <v>252.465</v>
      </c>
      <c r="G5525">
        <v>1072.51</v>
      </c>
      <c r="H5525">
        <v>319.96499999999997</v>
      </c>
      <c r="I5525">
        <v>5.6653099999999998</v>
      </c>
      <c r="J5525">
        <v>1.15951</v>
      </c>
      <c r="K5525">
        <v>5.0969699999999998</v>
      </c>
      <c r="L5525">
        <v>26.9816</v>
      </c>
      <c r="M5525">
        <v>100</v>
      </c>
      <c r="N5525" t="s">
        <v>17</v>
      </c>
      <c r="P5525">
        <f>AVERAGEA($B$2:B5525)</f>
        <v>795.43229543808832</v>
      </c>
      <c r="Q5525">
        <f>AVERAGEA($C$2:C5525)</f>
        <v>897.30068790731355</v>
      </c>
      <c r="R5525">
        <f>AVERAGEA($E$2:E5525)</f>
        <v>614.005402968863</v>
      </c>
      <c r="S5525">
        <f>AVERAGEA($F$2:F5525)</f>
        <v>415.90716165821965</v>
      </c>
      <c r="T5525">
        <f>AVERAGEA($G$2:G5525)</f>
        <v>3375.6693939174497</v>
      </c>
      <c r="U5525">
        <f>AVERAGEA($H$2:H5525)</f>
        <v>1802.3479098479293</v>
      </c>
      <c r="V5525">
        <f>AVERAGEIF($N$2:N5525,"=A",$M$2:M5525)</f>
        <v>915.46042003231014</v>
      </c>
      <c r="W5525">
        <f>AVERAGEIF($N$2:N5525,"=B",$M$2:M5525)</f>
        <v>332.16350662589196</v>
      </c>
      <c r="X5525">
        <f>COUNTIF($N$2:N5525,"=A")/COUNTIF($N$2:N5525,"=B")</f>
        <v>0.12619775739041794</v>
      </c>
    </row>
    <row r="5526" spans="1:24" x14ac:dyDescent="0.2">
      <c r="A5526" t="s">
        <v>5540</v>
      </c>
      <c r="B5526">
        <v>1000</v>
      </c>
      <c r="C5526">
        <v>1000</v>
      </c>
      <c r="D5526">
        <v>1000</v>
      </c>
      <c r="E5526">
        <v>205.38200000000001</v>
      </c>
      <c r="F5526">
        <v>130.52600000000001</v>
      </c>
      <c r="G5526">
        <v>205.38200000000001</v>
      </c>
      <c r="H5526">
        <v>130.52600000000001</v>
      </c>
      <c r="I5526">
        <v>4.9598899999999997</v>
      </c>
      <c r="J5526">
        <v>0.79728299999999996</v>
      </c>
      <c r="K5526">
        <v>4.5322199999999997</v>
      </c>
      <c r="L5526">
        <v>21.2545</v>
      </c>
      <c r="M5526">
        <v>999</v>
      </c>
      <c r="N5526" t="s">
        <v>14</v>
      </c>
      <c r="P5526">
        <f>AVERAGEA($B$2:B5526)</f>
        <v>795.46932126696834</v>
      </c>
      <c r="Q5526">
        <f>AVERAGEA($C$2:C5526)</f>
        <v>897.31927601809957</v>
      </c>
      <c r="R5526">
        <f>AVERAGEA($E$2:E5526)</f>
        <v>613.93144398190043</v>
      </c>
      <c r="S5526">
        <f>AVERAGEA($F$2:F5526)</f>
        <v>415.85550895927702</v>
      </c>
      <c r="T5526">
        <f>AVERAGEA($G$2:G5526)</f>
        <v>3375.0955862443425</v>
      </c>
      <c r="U5526">
        <f>AVERAGEA($H$2:H5526)</f>
        <v>1802.0453176470519</v>
      </c>
      <c r="V5526">
        <f>AVERAGEIF($N$2:N5526,"=A",$M$2:M5526)</f>
        <v>915.59516129032261</v>
      </c>
      <c r="W5526">
        <f>AVERAGEIF($N$2:N5526,"=B",$M$2:M5526)</f>
        <v>332.16350662589196</v>
      </c>
      <c r="X5526">
        <f>COUNTIF($N$2:N5526,"=A")/COUNTIF($N$2:N5526,"=B")</f>
        <v>0.12640163098878696</v>
      </c>
    </row>
    <row r="5527" spans="1:24" x14ac:dyDescent="0.2">
      <c r="A5527" t="s">
        <v>5541</v>
      </c>
      <c r="B5527">
        <v>965</v>
      </c>
      <c r="C5527">
        <v>991</v>
      </c>
      <c r="D5527">
        <v>1000</v>
      </c>
      <c r="E5527">
        <v>441.86700000000002</v>
      </c>
      <c r="F5527">
        <v>280.42099999999999</v>
      </c>
      <c r="G5527">
        <v>914.36699999999996</v>
      </c>
      <c r="H5527">
        <v>401.92099999999999</v>
      </c>
      <c r="I5527">
        <v>5.76633</v>
      </c>
      <c r="J5527">
        <v>0.69400799999999996</v>
      </c>
      <c r="K5527">
        <v>5.2951899999999998</v>
      </c>
      <c r="L5527">
        <v>28.715199999999999</v>
      </c>
      <c r="M5527">
        <v>379</v>
      </c>
      <c r="N5527" t="s">
        <v>17</v>
      </c>
      <c r="P5527">
        <f>AVERAGEA($B$2:B5527)</f>
        <v>795.5</v>
      </c>
      <c r="Q5527">
        <f>AVERAGEA($C$2:C5527)</f>
        <v>897.33622873688023</v>
      </c>
      <c r="R5527">
        <f>AVERAGEA($E$2:E5527)</f>
        <v>613.9003067318132</v>
      </c>
      <c r="S5527">
        <f>AVERAGEA($F$2:F5527)</f>
        <v>415.83100036192644</v>
      </c>
      <c r="T5527">
        <f>AVERAGEA($G$2:G5527)</f>
        <v>3374.6502861020613</v>
      </c>
      <c r="U5527">
        <f>AVERAGEA($H$2:H5527)</f>
        <v>1801.791947339841</v>
      </c>
      <c r="V5527">
        <f>AVERAGEIF($N$2:N5527,"=A",$M$2:M5527)</f>
        <v>915.59516129032261</v>
      </c>
      <c r="W5527">
        <f>AVERAGEIF($N$2:N5527,"=B",$M$2:M5527)</f>
        <v>332.17305340399508</v>
      </c>
      <c r="X5527">
        <f>COUNTIF($N$2:N5527,"=A")/COUNTIF($N$2:N5527,"=B")</f>
        <v>0.12637586628618019</v>
      </c>
    </row>
    <row r="5528" spans="1:24" x14ac:dyDescent="0.2">
      <c r="A5528" t="s">
        <v>5542</v>
      </c>
      <c r="B5528">
        <v>1000</v>
      </c>
      <c r="C5528">
        <v>1000</v>
      </c>
      <c r="D5528">
        <v>1000</v>
      </c>
      <c r="E5528">
        <v>223.07400000000001</v>
      </c>
      <c r="F5528">
        <v>137.18100000000001</v>
      </c>
      <c r="G5528">
        <v>223.07400000000001</v>
      </c>
      <c r="H5528">
        <v>137.18100000000001</v>
      </c>
      <c r="I5528">
        <v>5.1429900000000002</v>
      </c>
      <c r="J5528">
        <v>0.55471000000000004</v>
      </c>
      <c r="K5528">
        <v>4.7123400000000002</v>
      </c>
      <c r="L5528">
        <v>22.626200000000001</v>
      </c>
      <c r="M5528">
        <v>996</v>
      </c>
      <c r="N5528" t="s">
        <v>17</v>
      </c>
      <c r="P5528">
        <f>AVERAGEA($B$2:B5528)</f>
        <v>795.53700018093002</v>
      </c>
      <c r="Q5528">
        <f>AVERAGEA($C$2:C5528)</f>
        <v>897.35480369097161</v>
      </c>
      <c r="R5528">
        <f>AVERAGEA($E$2:E5528)</f>
        <v>613.82959453591457</v>
      </c>
      <c r="S5528">
        <f>AVERAGEA($F$2:F5528)</f>
        <v>415.78058422290673</v>
      </c>
      <c r="T5528">
        <f>AVERAGEA($G$2:G5528)</f>
        <v>3374.0800714673405</v>
      </c>
      <c r="U5528">
        <f>AVERAGEA($H$2:H5528)</f>
        <v>1801.4907693142684</v>
      </c>
      <c r="V5528">
        <f>AVERAGEIF($N$2:N5528,"=A",$M$2:M5528)</f>
        <v>915.59516129032261</v>
      </c>
      <c r="W5528">
        <f>AVERAGEIF($N$2:N5528,"=B",$M$2:M5528)</f>
        <v>332.30833503158755</v>
      </c>
      <c r="X5528">
        <f>COUNTIF($N$2:N5528,"=A")/COUNTIF($N$2:N5528,"=B")</f>
        <v>0.12635011208477684</v>
      </c>
    </row>
    <row r="5529" spans="1:24" x14ac:dyDescent="0.2">
      <c r="A5529" t="s">
        <v>5543</v>
      </c>
      <c r="B5529">
        <v>592</v>
      </c>
      <c r="C5529">
        <v>835</v>
      </c>
      <c r="D5529">
        <v>1000</v>
      </c>
      <c r="E5529">
        <v>982.87699999999995</v>
      </c>
      <c r="F5529">
        <v>710.84100000000001</v>
      </c>
      <c r="G5529">
        <v>6490.88</v>
      </c>
      <c r="H5529">
        <v>2938.34</v>
      </c>
      <c r="I5529">
        <v>6.6342499999999998</v>
      </c>
      <c r="J5529">
        <v>0.71632799999999996</v>
      </c>
      <c r="K5529">
        <v>6.2301799999999998</v>
      </c>
      <c r="L5529">
        <v>39.669899999999998</v>
      </c>
      <c r="M5529">
        <v>1</v>
      </c>
      <c r="N5529" t="s">
        <v>17</v>
      </c>
      <c r="P5529">
        <f>AVERAGEA($B$2:B5529)</f>
        <v>795.5001808972504</v>
      </c>
      <c r="Q5529">
        <f>AVERAGEA($C$2:C5529)</f>
        <v>897.34352387843705</v>
      </c>
      <c r="R5529">
        <f>AVERAGEA($E$2:E5529)</f>
        <v>613.89635419681611</v>
      </c>
      <c r="S5529">
        <f>AVERAGEA($F$2:F5529)</f>
        <v>415.83395984081142</v>
      </c>
      <c r="T5529">
        <f>AVERAGEA($G$2:G5529)</f>
        <v>3374.6438920043402</v>
      </c>
      <c r="U5529">
        <f>AVERAGEA($H$2:H5529)</f>
        <v>1801.6964222141753</v>
      </c>
      <c r="V5529">
        <f>AVERAGEIF($N$2:N5529,"=A",$M$2:M5529)</f>
        <v>915.59516129032261</v>
      </c>
      <c r="W5529">
        <f>AVERAGEIF($N$2:N5529,"=B",$M$2:M5529)</f>
        <v>332.24083129584352</v>
      </c>
      <c r="X5529">
        <f>COUNTIF($N$2:N5529,"=A")/COUNTIF($N$2:N5529,"=B")</f>
        <v>0.12632436837815811</v>
      </c>
    </row>
    <row r="5530" spans="1:24" x14ac:dyDescent="0.2">
      <c r="A5530" t="s">
        <v>5544</v>
      </c>
      <c r="B5530">
        <v>643</v>
      </c>
      <c r="C5530">
        <v>939</v>
      </c>
      <c r="D5530">
        <v>1000</v>
      </c>
      <c r="E5530">
        <v>964.33199999999999</v>
      </c>
      <c r="F5530">
        <v>534.36199999999997</v>
      </c>
      <c r="G5530">
        <v>5783.83</v>
      </c>
      <c r="H5530">
        <v>1357.86</v>
      </c>
      <c r="I5530">
        <v>6.6284900000000002</v>
      </c>
      <c r="J5530">
        <v>0.67044099999999995</v>
      </c>
      <c r="K5530">
        <v>5.9269400000000001</v>
      </c>
      <c r="L5530">
        <v>35.988</v>
      </c>
      <c r="M5530">
        <v>2</v>
      </c>
      <c r="N5530" t="s">
        <v>17</v>
      </c>
      <c r="P5530">
        <f>AVERAGEA($B$2:B5530)</f>
        <v>795.47259902333155</v>
      </c>
      <c r="Q5530">
        <f>AVERAGEA($C$2:C5530)</f>
        <v>897.35105805751493</v>
      </c>
      <c r="R5530">
        <f>AVERAGEA($E$2:E5530)</f>
        <v>613.9597355760535</v>
      </c>
      <c r="S5530">
        <f>AVERAGEA($F$2:F5530)</f>
        <v>415.85539735937886</v>
      </c>
      <c r="T5530">
        <f>AVERAGEA($G$2:G5530)</f>
        <v>3375.079628323384</v>
      </c>
      <c r="U5530">
        <f>AVERAGEA($H$2:H5530)</f>
        <v>1801.6161479471805</v>
      </c>
      <c r="V5530">
        <f>AVERAGEIF($N$2:N5530,"=A",$M$2:M5530)</f>
        <v>915.59516129032261</v>
      </c>
      <c r="W5530">
        <f>AVERAGEIF($N$2:N5530,"=B",$M$2:M5530)</f>
        <v>332.17355876960687</v>
      </c>
      <c r="X5530">
        <f>COUNTIF($N$2:N5530,"=A")/COUNTIF($N$2:N5530,"=B")</f>
        <v>0.12629863515991036</v>
      </c>
    </row>
    <row r="5531" spans="1:24" x14ac:dyDescent="0.2">
      <c r="A5531" t="s">
        <v>5545</v>
      </c>
      <c r="B5531">
        <v>850</v>
      </c>
      <c r="C5531">
        <v>985</v>
      </c>
      <c r="D5531">
        <v>1000</v>
      </c>
      <c r="E5531">
        <v>694.17</v>
      </c>
      <c r="F5531">
        <v>363.702</v>
      </c>
      <c r="G5531">
        <v>2719.17</v>
      </c>
      <c r="H5531">
        <v>566.202</v>
      </c>
      <c r="I5531">
        <v>6.2293599999999998</v>
      </c>
      <c r="J5531">
        <v>0.77369399999999999</v>
      </c>
      <c r="K5531">
        <v>5.56325</v>
      </c>
      <c r="L5531">
        <v>31.689599999999999</v>
      </c>
      <c r="M5531">
        <v>2</v>
      </c>
      <c r="N5531" t="s">
        <v>17</v>
      </c>
      <c r="P5531">
        <f>AVERAGEA($B$2:B5531)</f>
        <v>795.48245931283907</v>
      </c>
      <c r="Q5531">
        <f>AVERAGEA($C$2:C5531)</f>
        <v>897.36690777576848</v>
      </c>
      <c r="R5531">
        <f>AVERAGEA($E$2:E5531)</f>
        <v>613.97424014466537</v>
      </c>
      <c r="S5531">
        <f>AVERAGEA($F$2:F5531)</f>
        <v>415.8459663652813</v>
      </c>
      <c r="T5531">
        <f>AVERAGEA($G$2:G5531)</f>
        <v>3374.9610189873401</v>
      </c>
      <c r="U5531">
        <f>AVERAGEA($H$2:H5531)</f>
        <v>1801.3927457504449</v>
      </c>
      <c r="V5531">
        <f>AVERAGEIF($N$2:N5531,"=A",$M$2:M5531)</f>
        <v>915.59516129032261</v>
      </c>
      <c r="W5531">
        <f>AVERAGEIF($N$2:N5531,"=B",$M$2:M5531)</f>
        <v>332.10631364562119</v>
      </c>
      <c r="X5531">
        <f>COUNTIF($N$2:N5531,"=A")/COUNTIF($N$2:N5531,"=B")</f>
        <v>0.12627291242362526</v>
      </c>
    </row>
    <row r="5532" spans="1:24" x14ac:dyDescent="0.2">
      <c r="A5532" t="s">
        <v>5546</v>
      </c>
      <c r="B5532">
        <v>966</v>
      </c>
      <c r="C5532">
        <v>994</v>
      </c>
      <c r="D5532">
        <v>1000</v>
      </c>
      <c r="E5532">
        <v>417.15</v>
      </c>
      <c r="F5532">
        <v>301.26400000000001</v>
      </c>
      <c r="G5532">
        <v>876.15</v>
      </c>
      <c r="H5532">
        <v>382.26400000000001</v>
      </c>
      <c r="I5532">
        <v>5.54643</v>
      </c>
      <c r="J5532">
        <v>1.20739</v>
      </c>
      <c r="K5532">
        <v>5.1972800000000001</v>
      </c>
      <c r="L5532">
        <v>28.2453</v>
      </c>
      <c r="M5532">
        <v>618</v>
      </c>
      <c r="N5532" t="s">
        <v>17</v>
      </c>
      <c r="P5532">
        <f>AVERAGEA($B$2:B5532)</f>
        <v>795.51328873621412</v>
      </c>
      <c r="Q5532">
        <f>AVERAGEA($C$2:C5532)</f>
        <v>897.384378954981</v>
      </c>
      <c r="R5532">
        <f>AVERAGEA($E$2:E5532)</f>
        <v>613.93865449285829</v>
      </c>
      <c r="S5532">
        <f>AVERAGEA($F$2:F5532)</f>
        <v>415.82525004520079</v>
      </c>
      <c r="T5532">
        <f>AVERAGEA($G$2:G5532)</f>
        <v>3374.5092361236648</v>
      </c>
      <c r="U5532">
        <f>AVERAGEA($H$2:H5532)</f>
        <v>1801.1361685047841</v>
      </c>
      <c r="V5532">
        <f>AVERAGEIF($N$2:N5532,"=A",$M$2:M5532)</f>
        <v>915.59516129032261</v>
      </c>
      <c r="W5532">
        <f>AVERAGEIF($N$2:N5532,"=B",$M$2:M5532)</f>
        <v>332.16452860924454</v>
      </c>
      <c r="X5532">
        <f>COUNTIF($N$2:N5532,"=A")/COUNTIF($N$2:N5532,"=B")</f>
        <v>0.12624720016289961</v>
      </c>
    </row>
    <row r="5533" spans="1:24" x14ac:dyDescent="0.2">
      <c r="A5533" t="s">
        <v>5547</v>
      </c>
      <c r="B5533">
        <v>87</v>
      </c>
      <c r="C5533">
        <v>254</v>
      </c>
      <c r="D5533">
        <v>1000</v>
      </c>
      <c r="E5533">
        <v>1440.63</v>
      </c>
      <c r="F5533">
        <v>1319.9</v>
      </c>
      <c r="G5533">
        <v>13766.1</v>
      </c>
      <c r="H5533">
        <v>11390.9</v>
      </c>
      <c r="I5533">
        <v>7.2483899999999997</v>
      </c>
      <c r="J5533">
        <v>7.2761300000000001E-2</v>
      </c>
      <c r="K5533">
        <v>7.1114199999999999</v>
      </c>
      <c r="L5533">
        <v>50.8339</v>
      </c>
      <c r="M5533">
        <v>1</v>
      </c>
      <c r="N5533" t="s">
        <v>17</v>
      </c>
      <c r="P5533">
        <f>AVERAGEA($B$2:B5533)</f>
        <v>795.38521330441074</v>
      </c>
      <c r="Q5533">
        <f>AVERAGEA($C$2:C5533)</f>
        <v>897.26807664497471</v>
      </c>
      <c r="R5533">
        <f>AVERAGEA($E$2:E5533)</f>
        <v>614.08809255242215</v>
      </c>
      <c r="S5533">
        <f>AVERAGEA($F$2:F5533)</f>
        <v>415.98867642805595</v>
      </c>
      <c r="T5533">
        <f>AVERAGEA($G$2:G5533)</f>
        <v>3376.3876870932741</v>
      </c>
      <c r="U5533">
        <f>AVERAGEA($H$2:H5533)</f>
        <v>1802.869676066515</v>
      </c>
      <c r="V5533">
        <f>AVERAGEIF($N$2:N5533,"=A",$M$2:M5533)</f>
        <v>915.59516129032261</v>
      </c>
      <c r="W5533">
        <f>AVERAGEIF($N$2:N5533,"=B",$M$2:M5533)</f>
        <v>332.09710912052117</v>
      </c>
      <c r="X5533">
        <f>COUNTIF($N$2:N5533,"=A")/COUNTIF($N$2:N5533,"=B")</f>
        <v>0.12622149837133551</v>
      </c>
    </row>
    <row r="5534" spans="1:24" x14ac:dyDescent="0.2">
      <c r="A5534" t="s">
        <v>5548</v>
      </c>
      <c r="B5534">
        <v>802</v>
      </c>
      <c r="C5534">
        <v>944</v>
      </c>
      <c r="D5534">
        <v>1000</v>
      </c>
      <c r="E5534">
        <v>716.43700000000001</v>
      </c>
      <c r="F5534">
        <v>450.86900000000003</v>
      </c>
      <c r="G5534">
        <v>3389.44</v>
      </c>
      <c r="H5534">
        <v>1206.8699999999999</v>
      </c>
      <c r="I5534">
        <v>6.20017</v>
      </c>
      <c r="J5534">
        <v>0.95969000000000004</v>
      </c>
      <c r="K5534">
        <v>5.6417299999999999</v>
      </c>
      <c r="L5534">
        <v>32.940399999999997</v>
      </c>
      <c r="M5534">
        <v>23</v>
      </c>
      <c r="N5534" t="s">
        <v>17</v>
      </c>
      <c r="P5534">
        <f>AVERAGEA($B$2:B5534)</f>
        <v>795.38640881980837</v>
      </c>
      <c r="Q5534">
        <f>AVERAGEA($C$2:C5534)</f>
        <v>897.27652268208931</v>
      </c>
      <c r="R5534">
        <f>AVERAGEA($E$2:E5534)</f>
        <v>614.10659045725629</v>
      </c>
      <c r="S5534">
        <f>AVERAGEA($F$2:F5534)</f>
        <v>415.99498048075287</v>
      </c>
      <c r="T5534">
        <f>AVERAGEA($G$2:G5534)</f>
        <v>3376.3900460871123</v>
      </c>
      <c r="U5534">
        <f>AVERAGEA($H$2:H5534)</f>
        <v>1802.7619587926913</v>
      </c>
      <c r="V5534">
        <f>AVERAGEIF($N$2:N5534,"=A",$M$2:M5534)</f>
        <v>915.59516129032261</v>
      </c>
      <c r="W5534">
        <f>AVERAGEIF($N$2:N5534,"=B",$M$2:M5534)</f>
        <v>332.03419499287605</v>
      </c>
      <c r="X5534">
        <f>COUNTIF($N$2:N5534,"=A")/COUNTIF($N$2:N5534,"=B")</f>
        <v>0.12619580704254019</v>
      </c>
    </row>
    <row r="5535" spans="1:24" x14ac:dyDescent="0.2">
      <c r="A5535" t="s">
        <v>5549</v>
      </c>
      <c r="B5535">
        <v>1000</v>
      </c>
      <c r="C5535">
        <v>1000</v>
      </c>
      <c r="D5535">
        <v>1000</v>
      </c>
      <c r="E5535">
        <v>67.137</v>
      </c>
      <c r="F5535">
        <v>44.067</v>
      </c>
      <c r="G5535">
        <v>67.137</v>
      </c>
      <c r="H5535">
        <v>44.067</v>
      </c>
      <c r="I5535">
        <v>3.8097099999999999</v>
      </c>
      <c r="J5535">
        <v>0.85447799999999996</v>
      </c>
      <c r="K5535">
        <v>3.4327800000000002</v>
      </c>
      <c r="L5535">
        <v>12.5306</v>
      </c>
      <c r="M5535">
        <v>998</v>
      </c>
      <c r="N5535" t="s">
        <v>17</v>
      </c>
      <c r="P5535">
        <f>AVERAGEA($B$2:B5535)</f>
        <v>795.42338272497284</v>
      </c>
      <c r="Q5535">
        <f>AVERAGEA($C$2:C5535)</f>
        <v>897.29508492952652</v>
      </c>
      <c r="R5535">
        <f>AVERAGEA($E$2:E5535)</f>
        <v>614.00775243946498</v>
      </c>
      <c r="S5535">
        <f>AVERAGEA($F$2:F5535)</f>
        <v>415.92777267799158</v>
      </c>
      <c r="T5535">
        <f>AVERAGEA($G$2:G5535)</f>
        <v>3375.7920603541725</v>
      </c>
      <c r="U5535">
        <f>AVERAGEA($H$2:H5535)</f>
        <v>1802.4441606432888</v>
      </c>
      <c r="V5535">
        <f>AVERAGEIF($N$2:N5535,"=A",$M$2:M5535)</f>
        <v>915.59516129032261</v>
      </c>
      <c r="W5535">
        <f>AVERAGEIF($N$2:N5535,"=B",$M$2:M5535)</f>
        <v>332.16971916971914</v>
      </c>
      <c r="X5535">
        <f>COUNTIF($N$2:N5535,"=A")/COUNTIF($N$2:N5535,"=B")</f>
        <v>0.12617012617012616</v>
      </c>
    </row>
    <row r="5536" spans="1:24" x14ac:dyDescent="0.2">
      <c r="A5536" t="s">
        <v>5550</v>
      </c>
      <c r="B5536">
        <v>607</v>
      </c>
      <c r="C5536">
        <v>778</v>
      </c>
      <c r="D5536">
        <v>1000</v>
      </c>
      <c r="E5536">
        <v>975.87</v>
      </c>
      <c r="F5536">
        <v>810.53</v>
      </c>
      <c r="G5536">
        <v>6281.37</v>
      </c>
      <c r="H5536">
        <v>3807.53</v>
      </c>
      <c r="I5536">
        <v>6.63429</v>
      </c>
      <c r="J5536">
        <v>0.692554</v>
      </c>
      <c r="K5536">
        <v>6.3861299999999996</v>
      </c>
      <c r="L5536">
        <v>41.6541</v>
      </c>
      <c r="M5536">
        <v>1</v>
      </c>
      <c r="N5536" t="s">
        <v>17</v>
      </c>
      <c r="P5536">
        <f>AVERAGEA($B$2:B5536)</f>
        <v>795.38934056007224</v>
      </c>
      <c r="Q5536">
        <f>AVERAGEA($C$2:C5536)</f>
        <v>897.27353206865405</v>
      </c>
      <c r="R5536">
        <f>AVERAGEA($E$2:E5536)</f>
        <v>614.07312953929534</v>
      </c>
      <c r="S5536">
        <f>AVERAGEA($F$2:F5536)</f>
        <v>415.99906485998287</v>
      </c>
      <c r="T5536">
        <f>AVERAGEA($G$2:G5536)</f>
        <v>3376.317006684732</v>
      </c>
      <c r="U5536">
        <f>AVERAGEA($H$2:H5536)</f>
        <v>1802.8064164408238</v>
      </c>
      <c r="V5536">
        <f>AVERAGEIF($N$2:N5536,"=A",$M$2:M5536)</f>
        <v>915.59516129032261</v>
      </c>
      <c r="W5536">
        <f>AVERAGEIF($N$2:N5536,"=B",$M$2:M5536)</f>
        <v>332.10233977619532</v>
      </c>
      <c r="X5536">
        <f>COUNTIF($N$2:N5536,"=A")/COUNTIF($N$2:N5536,"=B")</f>
        <v>0.12614445574771108</v>
      </c>
    </row>
    <row r="5537" spans="1:24" x14ac:dyDescent="0.2">
      <c r="A5537" t="s">
        <v>5551</v>
      </c>
      <c r="B5537">
        <v>569</v>
      </c>
      <c r="C5537">
        <v>851</v>
      </c>
      <c r="D5537">
        <v>1000</v>
      </c>
      <c r="E5537">
        <v>1015.09</v>
      </c>
      <c r="F5537">
        <v>708.601</v>
      </c>
      <c r="G5537">
        <v>6833.59</v>
      </c>
      <c r="H5537">
        <v>2720.1</v>
      </c>
      <c r="I5537">
        <v>6.7032400000000001</v>
      </c>
      <c r="J5537">
        <v>0.60245199999999999</v>
      </c>
      <c r="K5537">
        <v>6.2458</v>
      </c>
      <c r="L5537">
        <v>39.817999999999998</v>
      </c>
      <c r="M5537">
        <v>1</v>
      </c>
      <c r="N5537" t="s">
        <v>17</v>
      </c>
      <c r="P5537">
        <f>AVERAGEA($B$2:B5537)</f>
        <v>795.34844653179186</v>
      </c>
      <c r="Q5537">
        <f>AVERAGEA($C$2:C5537)</f>
        <v>897.2651734104046</v>
      </c>
      <c r="R5537">
        <f>AVERAGEA($E$2:E5537)</f>
        <v>614.14556755780336</v>
      </c>
      <c r="S5537">
        <f>AVERAGEA($F$2:F5537)</f>
        <v>416.05191925578123</v>
      </c>
      <c r="T5537">
        <f>AVERAGEA($G$2:G5537)</f>
        <v>3376.941514089594</v>
      </c>
      <c r="U5537">
        <f>AVERAGEA($H$2:H5537)</f>
        <v>1802.9721125361198</v>
      </c>
      <c r="V5537">
        <f>AVERAGEIF($N$2:N5537,"=A",$M$2:M5537)</f>
        <v>915.59516129032261</v>
      </c>
      <c r="W5537">
        <f>AVERAGEIF($N$2:N5537,"=B",$M$2:M5537)</f>
        <v>332.03498779495527</v>
      </c>
      <c r="X5537">
        <f>COUNTIF($N$2:N5537,"=A")/COUNTIF($N$2:N5537,"=B")</f>
        <v>0.12611879576891782</v>
      </c>
    </row>
    <row r="5538" spans="1:24" x14ac:dyDescent="0.2">
      <c r="A5538" t="s">
        <v>5552</v>
      </c>
      <c r="B5538">
        <v>516</v>
      </c>
      <c r="C5538">
        <v>867</v>
      </c>
      <c r="D5538">
        <v>1000</v>
      </c>
      <c r="E5538">
        <v>1078.47</v>
      </c>
      <c r="F5538">
        <v>655.31299999999999</v>
      </c>
      <c r="G5538">
        <v>7612.47</v>
      </c>
      <c r="H5538">
        <v>2450.81</v>
      </c>
      <c r="I5538">
        <v>6.7656000000000001</v>
      </c>
      <c r="J5538">
        <v>0.65179399999999998</v>
      </c>
      <c r="K5538">
        <v>6.09781</v>
      </c>
      <c r="L5538">
        <v>38.189</v>
      </c>
      <c r="M5538">
        <v>11</v>
      </c>
      <c r="N5538" t="s">
        <v>17</v>
      </c>
      <c r="P5538">
        <f>AVERAGEA($B$2:B5538)</f>
        <v>795.29799530431637</v>
      </c>
      <c r="Q5538">
        <f>AVERAGEA($C$2:C5538)</f>
        <v>897.25970742279208</v>
      </c>
      <c r="R5538">
        <f>AVERAGEA($E$2:E5538)</f>
        <v>614.2294260429835</v>
      </c>
      <c r="S5538">
        <f>AVERAGEA($F$2:F5538)</f>
        <v>416.09513057612514</v>
      </c>
      <c r="T5538">
        <f>AVERAGEA($G$2:G5538)</f>
        <v>3377.7064641502602</v>
      </c>
      <c r="U5538">
        <f>AVERAGEA($H$2:H5538)</f>
        <v>1803.0891141412244</v>
      </c>
      <c r="V5538">
        <f>AVERAGEIF($N$2:N5538,"=A",$M$2:M5538)</f>
        <v>915.59516129032261</v>
      </c>
      <c r="W5538">
        <f>AVERAGEIF($N$2:N5538,"=B",$M$2:M5538)</f>
        <v>331.969696969697</v>
      </c>
      <c r="X5538">
        <f>COUNTIF($N$2:N5538,"=A")/COUNTIF($N$2:N5538,"=B")</f>
        <v>0.12609314622737441</v>
      </c>
    </row>
    <row r="5539" spans="1:24" x14ac:dyDescent="0.2">
      <c r="A5539" t="s">
        <v>5553</v>
      </c>
      <c r="B5539">
        <v>641</v>
      </c>
      <c r="C5539">
        <v>961</v>
      </c>
      <c r="D5539">
        <v>1000</v>
      </c>
      <c r="E5539">
        <v>925.16099999999994</v>
      </c>
      <c r="F5539">
        <v>418.149</v>
      </c>
      <c r="G5539">
        <v>5771.66</v>
      </c>
      <c r="H5539">
        <v>944.649</v>
      </c>
      <c r="I5539">
        <v>6.4236700000000004</v>
      </c>
      <c r="J5539">
        <v>1.3649100000000001</v>
      </c>
      <c r="K5539">
        <v>5.4421099999999996</v>
      </c>
      <c r="L5539">
        <v>31.194199999999999</v>
      </c>
      <c r="M5539">
        <v>1</v>
      </c>
      <c r="N5539" t="s">
        <v>17</v>
      </c>
      <c r="P5539">
        <f>AVERAGEA($B$2:B5539)</f>
        <v>795.27013362224625</v>
      </c>
      <c r="Q5539">
        <f>AVERAGEA($C$2:C5539)</f>
        <v>897.27121704586489</v>
      </c>
      <c r="R5539">
        <f>AVERAGEA($E$2:E5539)</f>
        <v>614.28557114481748</v>
      </c>
      <c r="S5539">
        <f>AVERAGEA($F$2:F5539)</f>
        <v>416.09550144456574</v>
      </c>
      <c r="T5539">
        <f>AVERAGEA($G$2:G5539)</f>
        <v>3378.138741784036</v>
      </c>
      <c r="U5539">
        <f>AVERAGEA($H$2:H5539)</f>
        <v>1802.9341050920839</v>
      </c>
      <c r="V5539">
        <f>AVERAGEIF($N$2:N5539,"=A",$M$2:M5539)</f>
        <v>915.59516129032261</v>
      </c>
      <c r="W5539">
        <f>AVERAGEIF($N$2:N5539,"=B",$M$2:M5539)</f>
        <v>331.90239934932902</v>
      </c>
      <c r="X5539">
        <f>COUNTIF($N$2:N5539,"=A")/COUNTIF($N$2:N5539,"=B")</f>
        <v>0.12606750711671411</v>
      </c>
    </row>
    <row r="5540" spans="1:24" x14ac:dyDescent="0.2">
      <c r="A5540" t="s">
        <v>5554</v>
      </c>
      <c r="B5540">
        <v>962</v>
      </c>
      <c r="C5540">
        <v>999</v>
      </c>
      <c r="D5540">
        <v>1000</v>
      </c>
      <c r="E5540">
        <v>426.14299999999997</v>
      </c>
      <c r="F5540">
        <v>251.59800000000001</v>
      </c>
      <c r="G5540">
        <v>939.14300000000003</v>
      </c>
      <c r="H5540">
        <v>265.09800000000001</v>
      </c>
      <c r="I5540">
        <v>5.56677</v>
      </c>
      <c r="J5540">
        <v>1.20987</v>
      </c>
      <c r="K5540">
        <v>5.0718199999999998</v>
      </c>
      <c r="L5540">
        <v>26.793299999999999</v>
      </c>
      <c r="M5540">
        <v>306</v>
      </c>
      <c r="N5540" t="s">
        <v>17</v>
      </c>
      <c r="P5540">
        <f>AVERAGEA($B$2:B5540)</f>
        <v>795.3002346994042</v>
      </c>
      <c r="Q5540">
        <f>AVERAGEA($C$2:C5540)</f>
        <v>897.28958295721247</v>
      </c>
      <c r="R5540">
        <f>AVERAGEA($E$2:E5540)</f>
        <v>614.25160426069681</v>
      </c>
      <c r="S5540">
        <f>AVERAGEA($F$2:F5540)</f>
        <v>416.06580339411545</v>
      </c>
      <c r="T5540">
        <f>AVERAGEA($G$2:G5540)</f>
        <v>3377.6984103628797</v>
      </c>
      <c r="U5540">
        <f>AVERAGEA($H$2:H5540)</f>
        <v>1802.656467232345</v>
      </c>
      <c r="V5540">
        <f>AVERAGEIF($N$2:N5540,"=A",$M$2:M5540)</f>
        <v>915.59516129032261</v>
      </c>
      <c r="W5540">
        <f>AVERAGEIF($N$2:N5540,"=B",$M$2:M5540)</f>
        <v>331.89713356373244</v>
      </c>
      <c r="X5540">
        <f>COUNTIF($N$2:N5540,"=A")/COUNTIF($N$2:N5540,"=B")</f>
        <v>0.12604187843057532</v>
      </c>
    </row>
    <row r="5541" spans="1:24" x14ac:dyDescent="0.2">
      <c r="A5541" t="s">
        <v>5555</v>
      </c>
      <c r="B5541">
        <v>582</v>
      </c>
      <c r="C5541">
        <v>802</v>
      </c>
      <c r="D5541">
        <v>1000</v>
      </c>
      <c r="E5541">
        <v>1032.6500000000001</v>
      </c>
      <c r="F5541">
        <v>753.75300000000004</v>
      </c>
      <c r="G5541">
        <v>6675.65</v>
      </c>
      <c r="H5541">
        <v>3426.75</v>
      </c>
      <c r="I5541">
        <v>6.7344400000000002</v>
      </c>
      <c r="J5541">
        <v>0.57179400000000002</v>
      </c>
      <c r="K5541">
        <v>6.2970699999999997</v>
      </c>
      <c r="L5541">
        <v>40.509900000000002</v>
      </c>
      <c r="M5541">
        <v>1</v>
      </c>
      <c r="N5541" t="s">
        <v>17</v>
      </c>
      <c r="P5541">
        <f>AVERAGEA($B$2:B5541)</f>
        <v>795.26173285198558</v>
      </c>
      <c r="Q5541">
        <f>AVERAGEA($C$2:C5541)</f>
        <v>897.27238267148016</v>
      </c>
      <c r="R5541">
        <f>AVERAGEA($E$2:E5541)</f>
        <v>614.32712743682305</v>
      </c>
      <c r="S5541">
        <f>AVERAGEA($F$2:F5541)</f>
        <v>416.12675776173387</v>
      </c>
      <c r="T5541">
        <f>AVERAGEA($G$2:G5541)</f>
        <v>3378.2937084837522</v>
      </c>
      <c r="U5541">
        <f>AVERAGEA($H$2:H5541)</f>
        <v>1802.9496249097399</v>
      </c>
      <c r="V5541">
        <f>AVERAGEIF($N$2:N5541,"=A",$M$2:M5541)</f>
        <v>915.59516129032261</v>
      </c>
      <c r="W5541">
        <f>AVERAGEIF($N$2:N5541,"=B",$M$2:M5541)</f>
        <v>331.82987804878047</v>
      </c>
      <c r="X5541">
        <f>COUNTIF($N$2:N5541,"=A")/COUNTIF($N$2:N5541,"=B")</f>
        <v>0.12601626016260162</v>
      </c>
    </row>
    <row r="5542" spans="1:24" x14ac:dyDescent="0.2">
      <c r="A5542" t="s">
        <v>5556</v>
      </c>
      <c r="B5542">
        <v>853</v>
      </c>
      <c r="C5542">
        <v>971</v>
      </c>
      <c r="D5542">
        <v>1000</v>
      </c>
      <c r="E5542">
        <v>678.94100000000003</v>
      </c>
      <c r="F5542">
        <v>426.32400000000001</v>
      </c>
      <c r="G5542">
        <v>2663.44</v>
      </c>
      <c r="H5542">
        <v>817.82399999999996</v>
      </c>
      <c r="I5542">
        <v>6.1109999999999998</v>
      </c>
      <c r="J5542">
        <v>1.07443</v>
      </c>
      <c r="K5542">
        <v>5.5888</v>
      </c>
      <c r="L5542">
        <v>32.369900000000001</v>
      </c>
      <c r="M5542">
        <v>51</v>
      </c>
      <c r="N5542" t="s">
        <v>17</v>
      </c>
      <c r="P5542">
        <f>AVERAGEA($B$2:B5542)</f>
        <v>795.27215304096728</v>
      </c>
      <c r="Q5542">
        <f>AVERAGEA($C$2:C5542)</f>
        <v>897.28568850388012</v>
      </c>
      <c r="R5542">
        <f>AVERAGEA($E$2:E5542)</f>
        <v>614.33878848583277</v>
      </c>
      <c r="S5542">
        <f>AVERAGEA($F$2:F5542)</f>
        <v>416.12859808698892</v>
      </c>
      <c r="T5542">
        <f>AVERAGEA($G$2:G5542)</f>
        <v>3378.1646968056289</v>
      </c>
      <c r="U5542">
        <f>AVERAGEA($H$2:H5542)</f>
        <v>1802.7718364916004</v>
      </c>
      <c r="V5542">
        <f>AVERAGEIF($N$2:N5542,"=A",$M$2:M5542)</f>
        <v>915.59516129032261</v>
      </c>
      <c r="W5542">
        <f>AVERAGEIF($N$2:N5542,"=B",$M$2:M5542)</f>
        <v>331.77281040438936</v>
      </c>
      <c r="X5542">
        <f>COUNTIF($N$2:N5542,"=A")/COUNTIF($N$2:N5542,"=B")</f>
        <v>0.12599065230644177</v>
      </c>
    </row>
    <row r="5543" spans="1:24" x14ac:dyDescent="0.2">
      <c r="A5543" t="s">
        <v>5557</v>
      </c>
      <c r="B5543">
        <v>366</v>
      </c>
      <c r="C5543">
        <v>514</v>
      </c>
      <c r="D5543">
        <v>1000</v>
      </c>
      <c r="E5543">
        <v>1233.17</v>
      </c>
      <c r="F5543">
        <v>1057.8699999999999</v>
      </c>
      <c r="G5543">
        <v>9792.17</v>
      </c>
      <c r="H5543">
        <v>7618.87</v>
      </c>
      <c r="I5543">
        <v>6.99519</v>
      </c>
      <c r="J5543">
        <v>0.36593900000000001</v>
      </c>
      <c r="K5543">
        <v>6.7350300000000001</v>
      </c>
      <c r="L5543">
        <v>46.073500000000003</v>
      </c>
      <c r="M5543">
        <v>1</v>
      </c>
      <c r="N5543" t="s">
        <v>17</v>
      </c>
      <c r="P5543">
        <f>AVERAGEA($B$2:B5543)</f>
        <v>795.19469505593645</v>
      </c>
      <c r="Q5543">
        <f>AVERAGEA($C$2:C5543)</f>
        <v>897.21652832912309</v>
      </c>
      <c r="R5543">
        <f>AVERAGEA($E$2:E5543)</f>
        <v>614.45045055936475</v>
      </c>
      <c r="S5543">
        <f>AVERAGEA($F$2:F5543)</f>
        <v>416.24439408156002</v>
      </c>
      <c r="T5543">
        <f>AVERAGEA($G$2:G5543)</f>
        <v>3379.3220416817016</v>
      </c>
      <c r="U5543">
        <f>AVERAGEA($H$2:H5543)</f>
        <v>1803.8212948394005</v>
      </c>
      <c r="V5543">
        <f>AVERAGEIF($N$2:N5543,"=A",$M$2:M5543)</f>
        <v>915.59516129032261</v>
      </c>
      <c r="W5543">
        <f>AVERAGEIF($N$2:N5543,"=B",$M$2:M5543)</f>
        <v>331.70560747663552</v>
      </c>
      <c r="X5543">
        <f>COUNTIF($N$2:N5543,"=A")/COUNTIF($N$2:N5543,"=B")</f>
        <v>0.12596505485574969</v>
      </c>
    </row>
    <row r="5544" spans="1:24" x14ac:dyDescent="0.2">
      <c r="A5544" t="s">
        <v>5558</v>
      </c>
      <c r="B5544">
        <v>288</v>
      </c>
      <c r="C5544">
        <v>310</v>
      </c>
      <c r="D5544">
        <v>1000</v>
      </c>
      <c r="E5544">
        <v>1268.08</v>
      </c>
      <c r="F5544">
        <v>1220.9100000000001</v>
      </c>
      <c r="G5544">
        <v>10880.1</v>
      </c>
      <c r="H5544">
        <v>10535.9</v>
      </c>
      <c r="I5544">
        <v>6.9946799999999998</v>
      </c>
      <c r="J5544">
        <v>0.52839899999999995</v>
      </c>
      <c r="K5544">
        <v>6.8805399999999999</v>
      </c>
      <c r="L5544">
        <v>48.244300000000003</v>
      </c>
      <c r="M5544">
        <v>1</v>
      </c>
      <c r="N5544" t="s">
        <v>17</v>
      </c>
      <c r="P5544">
        <f>AVERAGEA($B$2:B5544)</f>
        <v>795.10319321666964</v>
      </c>
      <c r="Q5544">
        <f>AVERAGEA($C$2:C5544)</f>
        <v>897.11058993324912</v>
      </c>
      <c r="R5544">
        <f>AVERAGEA($E$2:E5544)</f>
        <v>614.56837037705202</v>
      </c>
      <c r="S5544">
        <f>AVERAGEA($F$2:F5544)</f>
        <v>416.38956197005336</v>
      </c>
      <c r="T5544">
        <f>AVERAGEA($G$2:G5544)</f>
        <v>3380.6752399422685</v>
      </c>
      <c r="U5544">
        <f>AVERAGEA($H$2:H5544)</f>
        <v>1805.3966292621249</v>
      </c>
      <c r="V5544">
        <f>AVERAGEIF($N$2:N5544,"=A",$M$2:M5544)</f>
        <v>915.59516129032261</v>
      </c>
      <c r="W5544">
        <f>AVERAGEIF($N$2:N5544,"=B",$M$2:M5544)</f>
        <v>331.63843185049768</v>
      </c>
      <c r="X5544">
        <f>COUNTIF($N$2:N5544,"=A")/COUNTIF($N$2:N5544,"=B")</f>
        <v>0.12593946780418444</v>
      </c>
    </row>
    <row r="5545" spans="1:24" x14ac:dyDescent="0.2">
      <c r="A5545" t="s">
        <v>5559</v>
      </c>
      <c r="B5545">
        <v>836</v>
      </c>
      <c r="C5545">
        <v>979</v>
      </c>
      <c r="D5545">
        <v>1000</v>
      </c>
      <c r="E5545">
        <v>699.21</v>
      </c>
      <c r="F5545">
        <v>388.904</v>
      </c>
      <c r="G5545">
        <v>2913.21</v>
      </c>
      <c r="H5545">
        <v>672.404</v>
      </c>
      <c r="I5545">
        <v>6.1853199999999999</v>
      </c>
      <c r="J5545">
        <v>0.94019200000000003</v>
      </c>
      <c r="K5545">
        <v>5.5551899999999996</v>
      </c>
      <c r="L5545">
        <v>31.8111</v>
      </c>
      <c r="M5545">
        <v>144</v>
      </c>
      <c r="N5545" t="s">
        <v>17</v>
      </c>
      <c r="P5545">
        <f>AVERAGEA($B$2:B5545)</f>
        <v>795.11056998557001</v>
      </c>
      <c r="Q5545">
        <f>AVERAGEA($C$2:C5545)</f>
        <v>897.12536075036076</v>
      </c>
      <c r="R5545">
        <f>AVERAGEA($E$2:E5545)</f>
        <v>614.58363762626254</v>
      </c>
      <c r="S5545">
        <f>AVERAGEA($F$2:F5545)</f>
        <v>416.38460425685531</v>
      </c>
      <c r="T5545">
        <f>AVERAGEA($G$2:G5545)</f>
        <v>3380.5909208152948</v>
      </c>
      <c r="U5545">
        <f>AVERAGEA($H$2:H5545)</f>
        <v>1805.1922655122578</v>
      </c>
      <c r="V5545">
        <f>AVERAGEIF($N$2:N5545,"=A",$M$2:M5545)</f>
        <v>915.59516129032261</v>
      </c>
      <c r="W5545">
        <f>AVERAGEIF($N$2:N5545,"=B",$M$2:M5545)</f>
        <v>331.60032493907391</v>
      </c>
      <c r="X5545">
        <f>COUNTIF($N$2:N5545,"=A")/COUNTIF($N$2:N5545,"=B")</f>
        <v>0.12591389114541024</v>
      </c>
    </row>
    <row r="5546" spans="1:24" x14ac:dyDescent="0.2">
      <c r="A5546" t="s">
        <v>5560</v>
      </c>
      <c r="B5546">
        <v>985</v>
      </c>
      <c r="C5546">
        <v>1000</v>
      </c>
      <c r="D5546">
        <v>1000</v>
      </c>
      <c r="E5546">
        <v>408.238</v>
      </c>
      <c r="F5546">
        <v>199.98599999999999</v>
      </c>
      <c r="G5546">
        <v>610.73800000000006</v>
      </c>
      <c r="H5546">
        <v>199.98599999999999</v>
      </c>
      <c r="I5546">
        <v>5.7182599999999999</v>
      </c>
      <c r="J5546">
        <v>0.65188299999999999</v>
      </c>
      <c r="K5546">
        <v>5.0388900000000003</v>
      </c>
      <c r="L5546">
        <v>25.9361</v>
      </c>
      <c r="M5546">
        <v>812</v>
      </c>
      <c r="N5546" t="s">
        <v>17</v>
      </c>
      <c r="P5546">
        <f>AVERAGEA($B$2:B5546)</f>
        <v>795.14481514878264</v>
      </c>
      <c r="Q5546">
        <f>AVERAGEA($C$2:C5546)</f>
        <v>897.14391343552745</v>
      </c>
      <c r="R5546">
        <f>AVERAGEA($E$2:E5546)</f>
        <v>614.54642470694307</v>
      </c>
      <c r="S5546">
        <f>AVERAGEA($F$2:F5546)</f>
        <v>416.34557835888296</v>
      </c>
      <c r="T5546">
        <f>AVERAGEA($G$2:G5546)</f>
        <v>3380.0913981965728</v>
      </c>
      <c r="U5546">
        <f>AVERAGEA($H$2:H5546)</f>
        <v>1804.902778358874</v>
      </c>
      <c r="V5546">
        <f>AVERAGEIF($N$2:N5546,"=A",$M$2:M5546)</f>
        <v>915.59516129032261</v>
      </c>
      <c r="W5546">
        <f>AVERAGEIF($N$2:N5546,"=B",$M$2:M5546)</f>
        <v>331.69786802030455</v>
      </c>
      <c r="X5546">
        <f>COUNTIF($N$2:N5546,"=A")/COUNTIF($N$2:N5546,"=B")</f>
        <v>0.12588832487309645</v>
      </c>
    </row>
    <row r="5547" spans="1:24" x14ac:dyDescent="0.2">
      <c r="A5547" t="s">
        <v>5561</v>
      </c>
      <c r="B5547">
        <v>933</v>
      </c>
      <c r="C5547">
        <v>993</v>
      </c>
      <c r="D5547">
        <v>1000</v>
      </c>
      <c r="E5547">
        <v>576.92999999999995</v>
      </c>
      <c r="F5547">
        <v>322.3</v>
      </c>
      <c r="G5547">
        <v>1481.43</v>
      </c>
      <c r="H5547">
        <v>416.8</v>
      </c>
      <c r="I5547">
        <v>6.0693299999999999</v>
      </c>
      <c r="J5547">
        <v>0.66979999999999995</v>
      </c>
      <c r="K5547">
        <v>5.4613100000000001</v>
      </c>
      <c r="L5547">
        <v>30.507000000000001</v>
      </c>
      <c r="M5547">
        <v>129</v>
      </c>
      <c r="N5547" t="s">
        <v>17</v>
      </c>
      <c r="P5547">
        <f>AVERAGEA($B$2:B5547)</f>
        <v>795.16967183555721</v>
      </c>
      <c r="Q5547">
        <f>AVERAGEA($C$2:C5547)</f>
        <v>897.16119725928593</v>
      </c>
      <c r="R5547">
        <f>AVERAGEA($E$2:E5547)</f>
        <v>614.53964208438504</v>
      </c>
      <c r="S5547">
        <f>AVERAGEA($F$2:F5547)</f>
        <v>416.32862098810057</v>
      </c>
      <c r="T5547">
        <f>AVERAGEA($G$2:G5547)</f>
        <v>3379.7490503065264</v>
      </c>
      <c r="U5547">
        <f>AVERAGEA($H$2:H5547)</f>
        <v>1804.6524893616945</v>
      </c>
      <c r="V5547">
        <f>AVERAGEIF($N$2:N5547,"=A",$M$2:M5547)</f>
        <v>915.59516129032261</v>
      </c>
      <c r="W5547">
        <f>AVERAGEIF($N$2:N5547,"=B",$M$2:M5547)</f>
        <v>331.65671944782787</v>
      </c>
      <c r="X5547">
        <f>COUNTIF($N$2:N5547,"=A")/COUNTIF($N$2:N5547,"=B")</f>
        <v>0.12586276898091758</v>
      </c>
    </row>
    <row r="5548" spans="1:24" x14ac:dyDescent="0.2">
      <c r="A5548" t="s">
        <v>5562</v>
      </c>
      <c r="B5548">
        <v>990</v>
      </c>
      <c r="C5548">
        <v>1000</v>
      </c>
      <c r="D5548">
        <v>1000</v>
      </c>
      <c r="E5548">
        <v>318.63</v>
      </c>
      <c r="F5548">
        <v>168.17</v>
      </c>
      <c r="G5548">
        <v>453.63</v>
      </c>
      <c r="H5548">
        <v>168.17</v>
      </c>
      <c r="I5548">
        <v>5.39351</v>
      </c>
      <c r="J5548">
        <v>0.82785299999999995</v>
      </c>
      <c r="K5548">
        <v>4.8018599999999996</v>
      </c>
      <c r="L5548">
        <v>23.7423</v>
      </c>
      <c r="M5548">
        <v>820</v>
      </c>
      <c r="N5548" t="s">
        <v>17</v>
      </c>
      <c r="P5548">
        <f>AVERAGEA($B$2:B5548)</f>
        <v>795.20479538489269</v>
      </c>
      <c r="Q5548">
        <f>AVERAGEA($C$2:C5548)</f>
        <v>897.17973679466377</v>
      </c>
      <c r="R5548">
        <f>AVERAGEA($E$2:E5548)</f>
        <v>614.48629619614201</v>
      </c>
      <c r="S5548">
        <f>AVERAGEA($F$2:F5548)</f>
        <v>416.28388354065362</v>
      </c>
      <c r="T5548">
        <f>AVERAGEA($G$2:G5548)</f>
        <v>3379.2215365062184</v>
      </c>
      <c r="U5548">
        <f>AVERAGEA($H$2:H5548)</f>
        <v>1804.357468180991</v>
      </c>
      <c r="V5548">
        <f>AVERAGEIF($N$2:N5548,"=A",$M$2:M5548)</f>
        <v>915.59516129032261</v>
      </c>
      <c r="W5548">
        <f>AVERAGEIF($N$2:N5548,"=B",$M$2:M5548)</f>
        <v>331.75583519382991</v>
      </c>
      <c r="X5548">
        <f>COUNTIF($N$2:N5548,"=A")/COUNTIF($N$2:N5548,"=B")</f>
        <v>0.12583722346255327</v>
      </c>
    </row>
    <row r="5549" spans="1:24" x14ac:dyDescent="0.2">
      <c r="A5549" t="s">
        <v>5563</v>
      </c>
      <c r="B5549">
        <v>1000</v>
      </c>
      <c r="C5549">
        <v>1000</v>
      </c>
      <c r="D5549">
        <v>1000</v>
      </c>
      <c r="E5549">
        <v>108.429</v>
      </c>
      <c r="F5549">
        <v>57.197000000000003</v>
      </c>
      <c r="G5549">
        <v>108.429</v>
      </c>
      <c r="H5549">
        <v>57.197000000000003</v>
      </c>
      <c r="I5549">
        <v>4.3305499999999997</v>
      </c>
      <c r="J5549">
        <v>0.74233899999999997</v>
      </c>
      <c r="K5549">
        <v>3.7933400000000002</v>
      </c>
      <c r="L5549">
        <v>14.9147</v>
      </c>
      <c r="M5549">
        <v>997</v>
      </c>
      <c r="N5549" t="s">
        <v>14</v>
      </c>
      <c r="P5549">
        <f>AVERAGEA($B$2:B5549)</f>
        <v>795.24170872386446</v>
      </c>
      <c r="Q5549">
        <f>AVERAGEA($C$2:C5549)</f>
        <v>897.1982696467195</v>
      </c>
      <c r="R5549">
        <f>AVERAGEA($E$2:E5549)</f>
        <v>614.39508183129044</v>
      </c>
      <c r="S5549">
        <f>AVERAGEA($F$2:F5549)</f>
        <v>416.21915987743438</v>
      </c>
      <c r="T5549">
        <f>AVERAGEA($G$2:G5549)</f>
        <v>3378.6319920692135</v>
      </c>
      <c r="U5549">
        <f>AVERAGEA($H$2:H5549)</f>
        <v>1804.0425510093651</v>
      </c>
      <c r="V5549">
        <f>AVERAGEIF($N$2:N5549,"=A",$M$2:M5549)</f>
        <v>915.72624798711752</v>
      </c>
      <c r="W5549">
        <f>AVERAGEIF($N$2:N5549,"=B",$M$2:M5549)</f>
        <v>331.75583519382991</v>
      </c>
      <c r="X5549">
        <f>COUNTIF($N$2:N5549,"=A")/COUNTIF($N$2:N5549,"=B")</f>
        <v>0.12604018672620257</v>
      </c>
    </row>
    <row r="5550" spans="1:24" x14ac:dyDescent="0.2">
      <c r="A5550" t="s">
        <v>5564</v>
      </c>
      <c r="B5550">
        <v>997</v>
      </c>
      <c r="C5550">
        <v>1000</v>
      </c>
      <c r="D5550">
        <v>1000</v>
      </c>
      <c r="E5550">
        <v>232.63399999999999</v>
      </c>
      <c r="F5550">
        <v>92.323999999999998</v>
      </c>
      <c r="G5550">
        <v>273.13400000000001</v>
      </c>
      <c r="H5550">
        <v>92.323999999999998</v>
      </c>
      <c r="I5550">
        <v>4.9660599999999997</v>
      </c>
      <c r="J5550">
        <v>1.1085700000000001</v>
      </c>
      <c r="K5550">
        <v>4.1401899999999996</v>
      </c>
      <c r="L5550">
        <v>17.986899999999999</v>
      </c>
      <c r="M5550">
        <v>989</v>
      </c>
      <c r="N5550" t="s">
        <v>17</v>
      </c>
      <c r="P5550">
        <f>AVERAGEA($B$2:B5550)</f>
        <v>795.27806812038204</v>
      </c>
      <c r="Q5550">
        <f>AVERAGEA($C$2:C5550)</f>
        <v>897.21679581906653</v>
      </c>
      <c r="R5550">
        <f>AVERAGEA($E$2:E5550)</f>
        <v>614.32628365471248</v>
      </c>
      <c r="S5550">
        <f>AVERAGEA($F$2:F5550)</f>
        <v>416.16078987205009</v>
      </c>
      <c r="T5550">
        <f>AVERAGEA($G$2:G5550)</f>
        <v>3378.0723420436107</v>
      </c>
      <c r="U5550">
        <f>AVERAGEA($H$2:H5550)</f>
        <v>1803.7340776716449</v>
      </c>
      <c r="V5550">
        <f>AVERAGEIF($N$2:N5550,"=A",$M$2:M5550)</f>
        <v>915.72624798711752</v>
      </c>
      <c r="W5550">
        <f>AVERAGEIF($N$2:N5550,"=B",$M$2:M5550)</f>
        <v>331.88920454545456</v>
      </c>
      <c r="X5550">
        <f>COUNTIF($N$2:N5550,"=A")/COUNTIF($N$2:N5550,"=B")</f>
        <v>0.1260146103896104</v>
      </c>
    </row>
    <row r="5551" spans="1:24" x14ac:dyDescent="0.2">
      <c r="A5551" t="s">
        <v>5565</v>
      </c>
      <c r="B5551">
        <v>999</v>
      </c>
      <c r="C5551">
        <v>1000</v>
      </c>
      <c r="D5551">
        <v>1000</v>
      </c>
      <c r="E5551">
        <v>236.20500000000001</v>
      </c>
      <c r="F5551">
        <v>113.72799999999999</v>
      </c>
      <c r="G5551">
        <v>249.70500000000001</v>
      </c>
      <c r="H5551">
        <v>113.72799999999999</v>
      </c>
      <c r="I5551">
        <v>4.9371</v>
      </c>
      <c r="J5551">
        <v>1.2347900000000001</v>
      </c>
      <c r="K5551">
        <v>4.2615600000000002</v>
      </c>
      <c r="L5551">
        <v>19.218299999999999</v>
      </c>
      <c r="M5551">
        <v>974</v>
      </c>
      <c r="N5551" t="s">
        <v>17</v>
      </c>
      <c r="P5551">
        <f>AVERAGEA($B$2:B5551)</f>
        <v>795.31477477477472</v>
      </c>
      <c r="Q5551">
        <f>AVERAGEA($C$2:C5551)</f>
        <v>897.23531531531535</v>
      </c>
      <c r="R5551">
        <f>AVERAGEA($E$2:E5551)</f>
        <v>614.25815369369366</v>
      </c>
      <c r="S5551">
        <f>AVERAGEA($F$2:F5551)</f>
        <v>416.10629747747856</v>
      </c>
      <c r="T5551">
        <f>AVERAGEA($G$2:G5551)</f>
        <v>3377.508672252251</v>
      </c>
      <c r="U5551">
        <f>AVERAGEA($H$2:H5551)</f>
        <v>1803.4295720720643</v>
      </c>
      <c r="V5551">
        <f>AVERAGEIF($N$2:N5551,"=A",$M$2:M5551)</f>
        <v>915.72624798711752</v>
      </c>
      <c r="W5551">
        <f>AVERAGEIF($N$2:N5551,"=B",$M$2:M5551)</f>
        <v>332.01947656725503</v>
      </c>
      <c r="X5551">
        <f>COUNTIF($N$2:N5551,"=A")/COUNTIF($N$2:N5551,"=B")</f>
        <v>0.12598904443091904</v>
      </c>
    </row>
    <row r="5552" spans="1:24" x14ac:dyDescent="0.2">
      <c r="A5552" t="s">
        <v>5566</v>
      </c>
      <c r="B5552">
        <v>343</v>
      </c>
      <c r="C5552">
        <v>509</v>
      </c>
      <c r="D5552">
        <v>1000</v>
      </c>
      <c r="E5552">
        <v>1231.77</v>
      </c>
      <c r="F5552">
        <v>1067.9100000000001</v>
      </c>
      <c r="G5552">
        <v>10101.299999999999</v>
      </c>
      <c r="H5552">
        <v>7696.41</v>
      </c>
      <c r="I5552">
        <v>6.9638099999999996</v>
      </c>
      <c r="J5552">
        <v>0.49290600000000001</v>
      </c>
      <c r="K5552">
        <v>6.72302</v>
      </c>
      <c r="L5552">
        <v>46.018900000000002</v>
      </c>
      <c r="M5552">
        <v>1</v>
      </c>
      <c r="N5552" t="s">
        <v>17</v>
      </c>
      <c r="P5552">
        <f>AVERAGEA($B$2:B5552)</f>
        <v>795.23329129886508</v>
      </c>
      <c r="Q5552">
        <f>AVERAGEA($C$2:C5552)</f>
        <v>897.16537560799861</v>
      </c>
      <c r="R5552">
        <f>AVERAGEA($E$2:E5552)</f>
        <v>614.36939704557733</v>
      </c>
      <c r="S5552">
        <f>AVERAGEA($F$2:F5552)</f>
        <v>416.22371842911298</v>
      </c>
      <c r="T5552">
        <f>AVERAGEA($G$2:G5552)</f>
        <v>3378.7199479373076</v>
      </c>
      <c r="U5552">
        <f>AVERAGEA($H$2:H5552)</f>
        <v>1804.491179066827</v>
      </c>
      <c r="V5552">
        <f>AVERAGEIF($N$2:N5552,"=A",$M$2:M5552)</f>
        <v>915.72624798711752</v>
      </c>
      <c r="W5552">
        <f>AVERAGEIF($N$2:N5552,"=B",$M$2:M5552)</f>
        <v>331.95233265720083</v>
      </c>
      <c r="X5552">
        <f>COUNTIF($N$2:N5552,"=A")/COUNTIF($N$2:N5552,"=B")</f>
        <v>0.12596348884381339</v>
      </c>
    </row>
    <row r="5553" spans="1:24" x14ac:dyDescent="0.2">
      <c r="A5553" t="s">
        <v>5567</v>
      </c>
      <c r="B5553">
        <v>521</v>
      </c>
      <c r="C5553">
        <v>686</v>
      </c>
      <c r="D5553">
        <v>1000</v>
      </c>
      <c r="E5553">
        <v>1109.8599999999999</v>
      </c>
      <c r="F5553">
        <v>882.34799999999996</v>
      </c>
      <c r="G5553">
        <v>7576.36</v>
      </c>
      <c r="H5553">
        <v>5121.3500000000004</v>
      </c>
      <c r="I5553">
        <v>6.8238000000000003</v>
      </c>
      <c r="J5553">
        <v>0.57720899999999997</v>
      </c>
      <c r="K5553">
        <v>6.4979899999999997</v>
      </c>
      <c r="L5553">
        <v>43.038600000000002</v>
      </c>
      <c r="M5553">
        <v>1</v>
      </c>
      <c r="N5553" t="s">
        <v>17</v>
      </c>
      <c r="P5553">
        <f>AVERAGEA($B$2:B5553)</f>
        <v>795.18389769452449</v>
      </c>
      <c r="Q5553">
        <f>AVERAGEA($C$2:C5553)</f>
        <v>897.12734149855908</v>
      </c>
      <c r="R5553">
        <f>AVERAGEA($E$2:E5553)</f>
        <v>614.45864247118141</v>
      </c>
      <c r="S5553">
        <f>AVERAGEA($F$2:F5553)</f>
        <v>416.30767453170142</v>
      </c>
      <c r="T5553">
        <f>AVERAGEA($G$2:G5553)</f>
        <v>3379.4760070244947</v>
      </c>
      <c r="U5553">
        <f>AVERAGEA($H$2:H5553)</f>
        <v>1805.0885960014332</v>
      </c>
      <c r="V5553">
        <f>AVERAGEIF($N$2:N5553,"=A",$M$2:M5553)</f>
        <v>915.72624798711752</v>
      </c>
      <c r="W5553">
        <f>AVERAGEIF($N$2:N5553,"=B",$M$2:M5553)</f>
        <v>331.88521598053131</v>
      </c>
      <c r="X5553">
        <f>COUNTIF($N$2:N5553,"=A")/COUNTIF($N$2:N5553,"=B")</f>
        <v>0.12593794362198338</v>
      </c>
    </row>
    <row r="5554" spans="1:24" x14ac:dyDescent="0.2">
      <c r="A5554" t="s">
        <v>5568</v>
      </c>
      <c r="B5554">
        <v>902</v>
      </c>
      <c r="C5554">
        <v>1000</v>
      </c>
      <c r="D5554">
        <v>1000</v>
      </c>
      <c r="E5554">
        <v>573.61300000000006</v>
      </c>
      <c r="F5554">
        <v>239.17</v>
      </c>
      <c r="G5554">
        <v>1896.61</v>
      </c>
      <c r="H5554">
        <v>239.17</v>
      </c>
      <c r="I5554">
        <v>5.9088799999999999</v>
      </c>
      <c r="J5554">
        <v>1.15341</v>
      </c>
      <c r="K5554">
        <v>5.0696500000000002</v>
      </c>
      <c r="L5554">
        <v>26.712800000000001</v>
      </c>
      <c r="M5554">
        <v>169</v>
      </c>
      <c r="N5554" t="s">
        <v>17</v>
      </c>
      <c r="P5554">
        <f>AVERAGEA($B$2:B5554)</f>
        <v>795.20313344138299</v>
      </c>
      <c r="Q5554">
        <f>AVERAGEA($C$2:C5554)</f>
        <v>897.14586709886544</v>
      </c>
      <c r="R5554">
        <f>AVERAGEA($E$2:E5554)</f>
        <v>614.45128687196097</v>
      </c>
      <c r="S5554">
        <f>AVERAGEA($F$2:F5554)</f>
        <v>416.27577507653632</v>
      </c>
      <c r="T5554">
        <f>AVERAGEA($G$2:G5554)</f>
        <v>3379.2089683054191</v>
      </c>
      <c r="U5554">
        <f>AVERAGEA($H$2:H5554)</f>
        <v>1804.8066009364229</v>
      </c>
      <c r="V5554">
        <f>AVERAGEIF($N$2:N5554,"=A",$M$2:M5554)</f>
        <v>915.72624798711752</v>
      </c>
      <c r="W5554">
        <f>AVERAGEIF($N$2:N5554,"=B",$M$2:M5554)</f>
        <v>331.85218978102188</v>
      </c>
      <c r="X5554">
        <f>COUNTIF($N$2:N5554,"=A")/COUNTIF($N$2:N5554,"=B")</f>
        <v>0.1259124087591241</v>
      </c>
    </row>
    <row r="5555" spans="1:24" x14ac:dyDescent="0.2">
      <c r="A5555" t="s">
        <v>5569</v>
      </c>
      <c r="B5555">
        <v>658</v>
      </c>
      <c r="C5555">
        <v>942</v>
      </c>
      <c r="D5555">
        <v>1000</v>
      </c>
      <c r="E5555">
        <v>914.67899999999997</v>
      </c>
      <c r="F5555">
        <v>510.45600000000002</v>
      </c>
      <c r="G5555">
        <v>5531.68</v>
      </c>
      <c r="H5555">
        <v>1293.46</v>
      </c>
      <c r="I5555">
        <v>6.5349500000000003</v>
      </c>
      <c r="J5555">
        <v>0.781636</v>
      </c>
      <c r="K5555">
        <v>5.8366499999999997</v>
      </c>
      <c r="L5555">
        <v>35.027799999999999</v>
      </c>
      <c r="M5555">
        <v>4</v>
      </c>
      <c r="N5555" t="s">
        <v>17</v>
      </c>
      <c r="P5555">
        <f>AVERAGEA($B$2:B5555)</f>
        <v>795.17842996038894</v>
      </c>
      <c r="Q5555">
        <f>AVERAGEA($C$2:C5555)</f>
        <v>897.15394310406919</v>
      </c>
      <c r="R5555">
        <f>AVERAGEA($E$2:E5555)</f>
        <v>614.50534299603873</v>
      </c>
      <c r="S5555">
        <f>AVERAGEA($F$2:F5555)</f>
        <v>416.29273226503528</v>
      </c>
      <c r="T5555">
        <f>AVERAGEA($G$2:G5555)</f>
        <v>3379.5965216060486</v>
      </c>
      <c r="U5555">
        <f>AVERAGEA($H$2:H5555)</f>
        <v>1804.7145327691678</v>
      </c>
      <c r="V5555">
        <f>AVERAGEIF($N$2:N5555,"=A",$M$2:M5555)</f>
        <v>915.72624798711752</v>
      </c>
      <c r="W5555">
        <f>AVERAGEIF($N$2:N5555,"=B",$M$2:M5555)</f>
        <v>331.78572876545712</v>
      </c>
      <c r="X5555">
        <f>COUNTIF($N$2:N5555,"=A")/COUNTIF($N$2:N5555,"=B")</f>
        <v>0.12588688424893574</v>
      </c>
    </row>
    <row r="5556" spans="1:24" x14ac:dyDescent="0.2">
      <c r="A5556" t="s">
        <v>5570</v>
      </c>
      <c r="B5556">
        <v>919</v>
      </c>
      <c r="C5556">
        <v>903</v>
      </c>
      <c r="D5556">
        <v>1000</v>
      </c>
      <c r="E5556">
        <v>474.221</v>
      </c>
      <c r="F5556">
        <v>416.52600000000001</v>
      </c>
      <c r="G5556">
        <v>1567.72</v>
      </c>
      <c r="H5556">
        <v>1726.03</v>
      </c>
      <c r="I5556">
        <v>5.61747</v>
      </c>
      <c r="J5556">
        <v>1.2576099999999999</v>
      </c>
      <c r="K5556">
        <v>5.3483499999999999</v>
      </c>
      <c r="L5556">
        <v>30.120999999999999</v>
      </c>
      <c r="M5556">
        <v>145</v>
      </c>
      <c r="N5556" t="s">
        <v>14</v>
      </c>
      <c r="P5556">
        <f>AVERAGEA($B$2:B5556)</f>
        <v>795.20072007200724</v>
      </c>
      <c r="Q5556">
        <f>AVERAGEA($C$2:C5556)</f>
        <v>897.15499549954995</v>
      </c>
      <c r="R5556">
        <f>AVERAGEA($E$2:E5556)</f>
        <v>614.48008928892875</v>
      </c>
      <c r="S5556">
        <f>AVERAGEA($F$2:F5556)</f>
        <v>416.29277425742686</v>
      </c>
      <c r="T5556">
        <f>AVERAGEA($G$2:G5556)</f>
        <v>3379.2703512151202</v>
      </c>
      <c r="U5556">
        <f>AVERAGEA($H$2:H5556)</f>
        <v>1804.700368136806</v>
      </c>
      <c r="V5556">
        <f>AVERAGEIF($N$2:N5556,"=A",$M$2:M5556)</f>
        <v>914.48713826366554</v>
      </c>
      <c r="W5556">
        <f>AVERAGEIF($N$2:N5556,"=B",$M$2:M5556)</f>
        <v>331.78572876545712</v>
      </c>
      <c r="X5556">
        <f>COUNTIF($N$2:N5556,"=A")/COUNTIF($N$2:N5556,"=B")</f>
        <v>0.12608960064869248</v>
      </c>
    </row>
    <row r="5557" spans="1:24" x14ac:dyDescent="0.2">
      <c r="A5557" t="s">
        <v>5571</v>
      </c>
      <c r="B5557">
        <v>1000</v>
      </c>
      <c r="C5557">
        <v>1000</v>
      </c>
      <c r="D5557">
        <v>1000</v>
      </c>
      <c r="E5557">
        <v>181.33</v>
      </c>
      <c r="F5557">
        <v>95.724000000000004</v>
      </c>
      <c r="G5557">
        <v>181.33</v>
      </c>
      <c r="H5557">
        <v>95.724000000000004</v>
      </c>
      <c r="I5557">
        <v>4.7665899999999999</v>
      </c>
      <c r="J5557">
        <v>0.92339800000000005</v>
      </c>
      <c r="K5557">
        <v>4.1474900000000003</v>
      </c>
      <c r="L5557">
        <v>17.985299999999999</v>
      </c>
      <c r="M5557">
        <v>972</v>
      </c>
      <c r="N5557" t="s">
        <v>17</v>
      </c>
      <c r="P5557">
        <f>AVERAGEA($B$2:B5557)</f>
        <v>795.23758099352051</v>
      </c>
      <c r="Q5557">
        <f>AVERAGEA($C$2:C5557)</f>
        <v>897.17350611951042</v>
      </c>
      <c r="R5557">
        <f>AVERAGEA($E$2:E5557)</f>
        <v>614.40212850971909</v>
      </c>
      <c r="S5557">
        <f>AVERAGEA($F$2:F5557)</f>
        <v>416.23507649388159</v>
      </c>
      <c r="T5557">
        <f>AVERAGEA($G$2:G5557)</f>
        <v>3378.6947679985583</v>
      </c>
      <c r="U5557">
        <f>AVERAGEA($H$2:H5557)</f>
        <v>1804.3927769978322</v>
      </c>
      <c r="V5557">
        <f>AVERAGEIF($N$2:N5557,"=A",$M$2:M5557)</f>
        <v>914.48713826366554</v>
      </c>
      <c r="W5557">
        <f>AVERAGEIF($N$2:N5557,"=B",$M$2:M5557)</f>
        <v>331.91548439400083</v>
      </c>
      <c r="X5557">
        <f>COUNTIF($N$2:N5557,"=A")/COUNTIF($N$2:N5557,"=B")</f>
        <v>0.12606404539927038</v>
      </c>
    </row>
    <row r="5558" spans="1:24" x14ac:dyDescent="0.2">
      <c r="A5558" t="s">
        <v>5572</v>
      </c>
      <c r="B5558">
        <v>1000</v>
      </c>
      <c r="C5558">
        <v>1000</v>
      </c>
      <c r="D5558">
        <v>1000</v>
      </c>
      <c r="E5558">
        <v>160.66900000000001</v>
      </c>
      <c r="F5558">
        <v>90.406000000000006</v>
      </c>
      <c r="G5558">
        <v>160.66900000000001</v>
      </c>
      <c r="H5558">
        <v>90.406000000000006</v>
      </c>
      <c r="I5558">
        <v>4.60494</v>
      </c>
      <c r="J5558">
        <v>1.06968</v>
      </c>
      <c r="K5558">
        <v>4.0629200000000001</v>
      </c>
      <c r="L5558">
        <v>17.417300000000001</v>
      </c>
      <c r="M5558">
        <v>793</v>
      </c>
      <c r="N5558" t="s">
        <v>14</v>
      </c>
      <c r="P5558">
        <f>AVERAGEA($B$2:B5558)</f>
        <v>795.27442864855141</v>
      </c>
      <c r="Q5558">
        <f>AVERAGEA($C$2:C5558)</f>
        <v>897.1920100773799</v>
      </c>
      <c r="R5558">
        <f>AVERAGEA($E$2:E5558)</f>
        <v>614.32047777577827</v>
      </c>
      <c r="S5558">
        <f>AVERAGEA($F$2:F5558)</f>
        <v>416.17644250494976</v>
      </c>
      <c r="T5558">
        <f>AVERAGEA($G$2:G5558)</f>
        <v>3378.1156739247776</v>
      </c>
      <c r="U5558">
        <f>AVERAGEA($H$2:H5558)</f>
        <v>1804.0843395717034</v>
      </c>
      <c r="V5558">
        <f>AVERAGEIF($N$2:N5558,"=A",$M$2:M5558)</f>
        <v>914.29213483146066</v>
      </c>
      <c r="W5558">
        <f>AVERAGEIF($N$2:N5558,"=B",$M$2:M5558)</f>
        <v>331.91548439400083</v>
      </c>
      <c r="X5558">
        <f>COUNTIF($N$2:N5558,"=A")/COUNTIF($N$2:N5558,"=B")</f>
        <v>0.1262667207134171</v>
      </c>
    </row>
    <row r="5559" spans="1:24" x14ac:dyDescent="0.2">
      <c r="A5559" t="s">
        <v>5573</v>
      </c>
      <c r="B5559">
        <v>995</v>
      </c>
      <c r="C5559">
        <v>999</v>
      </c>
      <c r="D5559">
        <v>1000</v>
      </c>
      <c r="E5559">
        <v>264.48</v>
      </c>
      <c r="F5559">
        <v>141.66499999999999</v>
      </c>
      <c r="G5559">
        <v>331.98</v>
      </c>
      <c r="H5559">
        <v>155.16499999999999</v>
      </c>
      <c r="I5559">
        <v>5.0841200000000004</v>
      </c>
      <c r="J5559">
        <v>1.09396</v>
      </c>
      <c r="K5559">
        <v>4.4828299999999999</v>
      </c>
      <c r="L5559">
        <v>21.0459</v>
      </c>
      <c r="M5559">
        <v>931</v>
      </c>
      <c r="N5559" t="s">
        <v>17</v>
      </c>
      <c r="P5559">
        <f>AVERAGEA($B$2:B5559)</f>
        <v>795.31036344008635</v>
      </c>
      <c r="Q5559">
        <f>AVERAGEA($C$2:C5559)</f>
        <v>897.21032745591936</v>
      </c>
      <c r="R5559">
        <f>AVERAGEA($E$2:E5559)</f>
        <v>614.25753418495856</v>
      </c>
      <c r="S5559">
        <f>AVERAGEA($F$2:F5559)</f>
        <v>416.1270521770432</v>
      </c>
      <c r="T5559">
        <f>AVERAGEA($G$2:G5559)</f>
        <v>3377.5676106513115</v>
      </c>
      <c r="U5559">
        <f>AVERAGEA($H$2:H5559)</f>
        <v>1803.7876646275558</v>
      </c>
      <c r="V5559">
        <f>AVERAGEIF($N$2:N5559,"=A",$M$2:M5559)</f>
        <v>914.29213483146066</v>
      </c>
      <c r="W5559">
        <f>AVERAGEIF($N$2:N5559,"=B",$M$2:M5559)</f>
        <v>332.03687943262412</v>
      </c>
      <c r="X5559">
        <f>COUNTIF($N$2:N5559,"=A")/COUNTIF($N$2:N5559,"=B")</f>
        <v>0.12624113475177304</v>
      </c>
    </row>
    <row r="5560" spans="1:24" x14ac:dyDescent="0.2">
      <c r="A5560" t="s">
        <v>5574</v>
      </c>
      <c r="B5560">
        <v>1000</v>
      </c>
      <c r="C5560">
        <v>1000</v>
      </c>
      <c r="D5560">
        <v>1000</v>
      </c>
      <c r="E5560">
        <v>149.94499999999999</v>
      </c>
      <c r="F5560">
        <v>89.433000000000007</v>
      </c>
      <c r="G5560">
        <v>149.94499999999999</v>
      </c>
      <c r="H5560">
        <v>89.433000000000007</v>
      </c>
      <c r="I5560">
        <v>4.5220799999999999</v>
      </c>
      <c r="J5560">
        <v>1.1223399999999999</v>
      </c>
      <c r="K5560">
        <v>4.0937900000000003</v>
      </c>
      <c r="L5560">
        <v>17.6248</v>
      </c>
      <c r="M5560">
        <v>950</v>
      </c>
      <c r="N5560" t="s">
        <v>14</v>
      </c>
      <c r="P5560">
        <f>AVERAGEA($B$2:B5560)</f>
        <v>795.34718474545787</v>
      </c>
      <c r="Q5560">
        <f>AVERAGEA($C$2:C5560)</f>
        <v>897.22881813275774</v>
      </c>
      <c r="R5560">
        <f>AVERAGEA($E$2:E5560)</f>
        <v>614.17400971397717</v>
      </c>
      <c r="S5560">
        <f>AVERAGEA($F$2:F5560)</f>
        <v>416.06828368411698</v>
      </c>
      <c r="T5560">
        <f>AVERAGEA($G$2:G5560)</f>
        <v>3376.9869985608907</v>
      </c>
      <c r="U5560">
        <f>AVERAGEA($H$2:H5560)</f>
        <v>1803.4792719913573</v>
      </c>
      <c r="V5560">
        <f>AVERAGEIF($N$2:N5560,"=A",$M$2:M5560)</f>
        <v>914.34935897435901</v>
      </c>
      <c r="W5560">
        <f>AVERAGEIF($N$2:N5560,"=B",$M$2:M5560)</f>
        <v>332.03687943262412</v>
      </c>
      <c r="X5560">
        <f>COUNTIF($N$2:N5560,"=A")/COUNTIF($N$2:N5560,"=B")</f>
        <v>0.1264437689969605</v>
      </c>
    </row>
    <row r="5561" spans="1:24" x14ac:dyDescent="0.2">
      <c r="A5561" t="s">
        <v>5575</v>
      </c>
      <c r="B5561">
        <v>263</v>
      </c>
      <c r="C5561">
        <v>433</v>
      </c>
      <c r="D5561">
        <v>1000</v>
      </c>
      <c r="E5561">
        <v>1295.0999999999999</v>
      </c>
      <c r="F5561">
        <v>1120.1500000000001</v>
      </c>
      <c r="G5561">
        <v>11244.6</v>
      </c>
      <c r="H5561">
        <v>8774.65</v>
      </c>
      <c r="I5561">
        <v>7.0666099999999998</v>
      </c>
      <c r="J5561">
        <v>0.30678699999999998</v>
      </c>
      <c r="K5561">
        <v>6.8203399999999998</v>
      </c>
      <c r="L5561">
        <v>47.150300000000001</v>
      </c>
      <c r="M5561">
        <v>1</v>
      </c>
      <c r="N5561" t="s">
        <v>17</v>
      </c>
      <c r="P5561">
        <f>AVERAGEA($B$2:B5561)</f>
        <v>795.25143884892088</v>
      </c>
      <c r="Q5561">
        <f>AVERAGEA($C$2:C5561)</f>
        <v>897.14532374100725</v>
      </c>
      <c r="R5561">
        <f>AVERAGEA($E$2:E5561)</f>
        <v>614.29647841726614</v>
      </c>
      <c r="S5561">
        <f>AVERAGEA($F$2:F5561)</f>
        <v>416.19491708633205</v>
      </c>
      <c r="T5561">
        <f>AVERAGEA($G$2:G5561)</f>
        <v>3378.4020368705023</v>
      </c>
      <c r="U5561">
        <f>AVERAGEA($H$2:H5561)</f>
        <v>1804.733079676251</v>
      </c>
      <c r="V5561">
        <f>AVERAGEIF($N$2:N5561,"=A",$M$2:M5561)</f>
        <v>914.34935897435901</v>
      </c>
      <c r="W5561">
        <f>AVERAGEIF($N$2:N5561,"=B",$M$2:M5561)</f>
        <v>331.96981361426253</v>
      </c>
      <c r="X5561">
        <f>COUNTIF($N$2:N5561,"=A")/COUNTIF($N$2:N5561,"=B")</f>
        <v>0.12641815235008103</v>
      </c>
    </row>
    <row r="5562" spans="1:24" x14ac:dyDescent="0.2">
      <c r="A5562" t="s">
        <v>5576</v>
      </c>
      <c r="B5562">
        <v>1000</v>
      </c>
      <c r="C5562">
        <v>1000</v>
      </c>
      <c r="D5562">
        <v>1000</v>
      </c>
      <c r="E5562">
        <v>84.152000000000001</v>
      </c>
      <c r="F5562">
        <v>50.441000000000003</v>
      </c>
      <c r="G5562">
        <v>84.152000000000001</v>
      </c>
      <c r="H5562">
        <v>50.441000000000003</v>
      </c>
      <c r="I5562">
        <v>4.0636400000000004</v>
      </c>
      <c r="J5562">
        <v>0.79814200000000002</v>
      </c>
      <c r="K5562">
        <v>3.6511399999999998</v>
      </c>
      <c r="L5562">
        <v>13.8995</v>
      </c>
      <c r="M5562">
        <v>996</v>
      </c>
      <c r="N5562" t="s">
        <v>17</v>
      </c>
      <c r="P5562">
        <f>AVERAGEA($B$2:B5562)</f>
        <v>795.28825750764247</v>
      </c>
      <c r="Q5562">
        <f>AVERAGEA($C$2:C5562)</f>
        <v>897.16381945693217</v>
      </c>
      <c r="R5562">
        <f>AVERAGEA($E$2:E5562)</f>
        <v>614.20114583707948</v>
      </c>
      <c r="S5562">
        <f>AVERAGEA($F$2:F5562)</f>
        <v>416.12914583708078</v>
      </c>
      <c r="T5562">
        <f>AVERAGEA($G$2:G5562)</f>
        <v>3377.8096524006455</v>
      </c>
      <c r="U5562">
        <f>AVERAGEA($H$2:H5562)</f>
        <v>1804.4176162560611</v>
      </c>
      <c r="V5562">
        <f>AVERAGEIF($N$2:N5562,"=A",$M$2:M5562)</f>
        <v>914.34935897435901</v>
      </c>
      <c r="W5562">
        <f>AVERAGEIF($N$2:N5562,"=B",$M$2:M5562)</f>
        <v>332.10431436094797</v>
      </c>
      <c r="X5562">
        <f>COUNTIF($N$2:N5562,"=A")/COUNTIF($N$2:N5562,"=B")</f>
        <v>0.12639254608061576</v>
      </c>
    </row>
    <row r="5563" spans="1:24" x14ac:dyDescent="0.2">
      <c r="A5563" t="s">
        <v>5577</v>
      </c>
      <c r="B5563">
        <v>1000</v>
      </c>
      <c r="C5563">
        <v>1000</v>
      </c>
      <c r="D5563">
        <v>1000</v>
      </c>
      <c r="E5563">
        <v>212.767</v>
      </c>
      <c r="F5563">
        <v>111.286</v>
      </c>
      <c r="G5563">
        <v>212.767</v>
      </c>
      <c r="H5563">
        <v>111.286</v>
      </c>
      <c r="I5563">
        <v>4.9133100000000001</v>
      </c>
      <c r="J5563">
        <v>1.0128600000000001</v>
      </c>
      <c r="K5563">
        <v>4.3580300000000003</v>
      </c>
      <c r="L5563">
        <v>19.764500000000002</v>
      </c>
      <c r="M5563">
        <v>998</v>
      </c>
      <c r="N5563" t="s">
        <v>14</v>
      </c>
      <c r="P5563">
        <f>AVERAGEA($B$2:B5563)</f>
        <v>795.32506292700464</v>
      </c>
      <c r="Q5563">
        <f>AVERAGEA($C$2:C5563)</f>
        <v>897.18230852211434</v>
      </c>
      <c r="R5563">
        <f>AVERAGEA($E$2:E5563)</f>
        <v>614.12897141316057</v>
      </c>
      <c r="S5563">
        <f>AVERAGEA($F$2:F5563)</f>
        <v>416.07433764832905</v>
      </c>
      <c r="T5563">
        <f>AVERAGEA($G$2:G5563)</f>
        <v>3377.2406048184093</v>
      </c>
      <c r="U5563">
        <f>AVERAGEA($H$2:H5563)</f>
        <v>1804.1132056814015</v>
      </c>
      <c r="V5563">
        <f>AVERAGEIF($N$2:N5563,"=A",$M$2:M5563)</f>
        <v>914.48320000000001</v>
      </c>
      <c r="W5563">
        <f>AVERAGEIF($N$2:N5563,"=B",$M$2:M5563)</f>
        <v>332.10431436094797</v>
      </c>
      <c r="X5563">
        <f>COUNTIF($N$2:N5563,"=A")/COUNTIF($N$2:N5563,"=B")</f>
        <v>0.12659509823779624</v>
      </c>
    </row>
    <row r="5564" spans="1:24" x14ac:dyDescent="0.2">
      <c r="A5564" t="s">
        <v>5578</v>
      </c>
      <c r="B5564">
        <v>999</v>
      </c>
      <c r="C5564">
        <v>998</v>
      </c>
      <c r="D5564">
        <v>1000</v>
      </c>
      <c r="E5564">
        <v>193.595</v>
      </c>
      <c r="F5564">
        <v>144.387</v>
      </c>
      <c r="G5564">
        <v>207.095</v>
      </c>
      <c r="H5564">
        <v>171.387</v>
      </c>
      <c r="I5564">
        <v>4.6765299999999996</v>
      </c>
      <c r="J5564">
        <v>1.4051800000000001</v>
      </c>
      <c r="K5564">
        <v>4.1941300000000004</v>
      </c>
      <c r="L5564">
        <v>19.344100000000001</v>
      </c>
      <c r="M5564">
        <v>995</v>
      </c>
      <c r="N5564" t="s">
        <v>14</v>
      </c>
      <c r="P5564">
        <f>AVERAGEA($B$2:B5564)</f>
        <v>795.36167535502432</v>
      </c>
      <c r="Q5564">
        <f>AVERAGEA($C$2:C5564)</f>
        <v>897.20043142189468</v>
      </c>
      <c r="R5564">
        <f>AVERAGEA($E$2:E5564)</f>
        <v>614.05337659536212</v>
      </c>
      <c r="S5564">
        <f>AVERAGEA($F$2:F5564)</f>
        <v>416.02549937084416</v>
      </c>
      <c r="T5564">
        <f>AVERAGEA($G$2:G5564)</f>
        <v>3376.6707422254162</v>
      </c>
      <c r="U5564">
        <f>AVERAGEA($H$2:H5564)</f>
        <v>1803.8197082509357</v>
      </c>
      <c r="V5564">
        <f>AVERAGEIF($N$2:N5564,"=A",$M$2:M5564)</f>
        <v>914.61182108626201</v>
      </c>
      <c r="W5564">
        <f>AVERAGEIF($N$2:N5564,"=B",$M$2:M5564)</f>
        <v>332.10431436094797</v>
      </c>
      <c r="X5564">
        <f>COUNTIF($N$2:N5564,"=A")/COUNTIF($N$2:N5564,"=B")</f>
        <v>0.1267976503949767</v>
      </c>
    </row>
    <row r="5565" spans="1:24" x14ac:dyDescent="0.2">
      <c r="A5565" t="s">
        <v>5579</v>
      </c>
      <c r="B5565">
        <v>950</v>
      </c>
      <c r="C5565">
        <v>993</v>
      </c>
      <c r="D5565">
        <v>1000</v>
      </c>
      <c r="E5565">
        <v>421.93099999999998</v>
      </c>
      <c r="F5565">
        <v>249.541</v>
      </c>
      <c r="G5565">
        <v>1096.93</v>
      </c>
      <c r="H5565">
        <v>344.041</v>
      </c>
      <c r="I5565">
        <v>5.4296899999999999</v>
      </c>
      <c r="J5565">
        <v>1.60555</v>
      </c>
      <c r="K5565">
        <v>4.7669699999999997</v>
      </c>
      <c r="L5565">
        <v>24.658200000000001</v>
      </c>
      <c r="M5565">
        <v>202</v>
      </c>
      <c r="N5565" t="s">
        <v>17</v>
      </c>
      <c r="P5565">
        <f>AVERAGEA($B$2:B5565)</f>
        <v>795.38946800862686</v>
      </c>
      <c r="Q5565">
        <f>AVERAGEA($C$2:C5565)</f>
        <v>897.21764917325663</v>
      </c>
      <c r="R5565">
        <f>AVERAGEA($E$2:E5565)</f>
        <v>614.01884705248006</v>
      </c>
      <c r="S5565">
        <f>AVERAGEA($F$2:F5565)</f>
        <v>415.99557764198534</v>
      </c>
      <c r="T5565">
        <f>AVERAGEA($G$2:G5565)</f>
        <v>3376.2610116822411</v>
      </c>
      <c r="U5565">
        <f>AVERAGEA($H$2:H5565)</f>
        <v>1803.5573468727453</v>
      </c>
      <c r="V5565">
        <f>AVERAGEIF($N$2:N5565,"=A",$M$2:M5565)</f>
        <v>914.61182108626201</v>
      </c>
      <c r="W5565">
        <f>AVERAGEIF($N$2:N5565,"=B",$M$2:M5565)</f>
        <v>332.07796678817334</v>
      </c>
      <c r="X5565">
        <f>COUNTIF($N$2:N5565,"=A")/COUNTIF($N$2:N5565,"=B")</f>
        <v>0.1267719724584852</v>
      </c>
    </row>
    <row r="5566" spans="1:24" x14ac:dyDescent="0.2">
      <c r="A5566" t="s">
        <v>5580</v>
      </c>
      <c r="B5566">
        <v>983</v>
      </c>
      <c r="C5566">
        <v>1000</v>
      </c>
      <c r="D5566">
        <v>1000</v>
      </c>
      <c r="E5566">
        <v>377.02300000000002</v>
      </c>
      <c r="F5566">
        <v>184.364</v>
      </c>
      <c r="G5566">
        <v>606.52300000000002</v>
      </c>
      <c r="H5566">
        <v>184.364</v>
      </c>
      <c r="I5566">
        <v>5.5505199999999997</v>
      </c>
      <c r="J5566">
        <v>0.850352</v>
      </c>
      <c r="K5566">
        <v>4.9227299999999996</v>
      </c>
      <c r="L5566">
        <v>24.855599999999999</v>
      </c>
      <c r="M5566">
        <v>875</v>
      </c>
      <c r="N5566" t="s">
        <v>17</v>
      </c>
      <c r="P5566">
        <f>AVERAGEA($B$2:B5566)</f>
        <v>795.42318059299191</v>
      </c>
      <c r="Q5566">
        <f>AVERAGEA($C$2:C5566)</f>
        <v>897.23611859838275</v>
      </c>
      <c r="R5566">
        <f>AVERAGEA($E$2:E5566)</f>
        <v>613.97626019766381</v>
      </c>
      <c r="S5566">
        <f>AVERAGEA($F$2:F5566)</f>
        <v>415.95395471698231</v>
      </c>
      <c r="T5566">
        <f>AVERAGEA($G$2:G5566)</f>
        <v>3375.7633049415972</v>
      </c>
      <c r="U5566">
        <f>AVERAGEA($H$2:H5566)</f>
        <v>1803.2663867025974</v>
      </c>
      <c r="V5566">
        <f>AVERAGEIF($N$2:N5566,"=A",$M$2:M5566)</f>
        <v>914.61182108626201</v>
      </c>
      <c r="W5566">
        <f>AVERAGEIF($N$2:N5566,"=B",$M$2:M5566)</f>
        <v>332.18789228588781</v>
      </c>
      <c r="X5566">
        <f>COUNTIF($N$2:N5566,"=A")/COUNTIF($N$2:N5566,"=B")</f>
        <v>0.12674630492002428</v>
      </c>
    </row>
    <row r="5567" spans="1:24" x14ac:dyDescent="0.2">
      <c r="A5567" t="s">
        <v>5581</v>
      </c>
      <c r="B5567">
        <v>301</v>
      </c>
      <c r="C5567">
        <v>546</v>
      </c>
      <c r="D5567">
        <v>1000</v>
      </c>
      <c r="E5567">
        <v>1270.6600000000001</v>
      </c>
      <c r="F5567">
        <v>1050.1600000000001</v>
      </c>
      <c r="G5567">
        <v>10707.2</v>
      </c>
      <c r="H5567">
        <v>7179.16</v>
      </c>
      <c r="I5567">
        <v>7.02447</v>
      </c>
      <c r="J5567">
        <v>0.39080100000000001</v>
      </c>
      <c r="K5567">
        <v>6.7340999999999998</v>
      </c>
      <c r="L5567">
        <v>46.052</v>
      </c>
      <c r="M5567">
        <v>1</v>
      </c>
      <c r="N5567" t="s">
        <v>17</v>
      </c>
      <c r="P5567">
        <f>AVERAGEA($B$2:B5567)</f>
        <v>795.33435141933171</v>
      </c>
      <c r="Q5567">
        <f>AVERAGEA($C$2:C5567)</f>
        <v>897.17301473230327</v>
      </c>
      <c r="R5567">
        <f>AVERAGEA($E$2:E5567)</f>
        <v>614.09424146604374</v>
      </c>
      <c r="S5567">
        <f>AVERAGEA($F$2:F5567)</f>
        <v>416.06789759252723</v>
      </c>
      <c r="T5567">
        <f>AVERAGEA($G$2:G5567)</f>
        <v>3377.080487243979</v>
      </c>
      <c r="U5567">
        <f>AVERAGEA($H$2:H5567)</f>
        <v>1804.2322317642752</v>
      </c>
      <c r="V5567">
        <f>AVERAGEIF($N$2:N5567,"=A",$M$2:M5567)</f>
        <v>914.61182108626201</v>
      </c>
      <c r="W5567">
        <f>AVERAGEIF($N$2:N5567,"=B",$M$2:M5567)</f>
        <v>332.12085020242915</v>
      </c>
      <c r="X5567">
        <f>COUNTIF($N$2:N5567,"=A")/COUNTIF($N$2:N5567,"=B")</f>
        <v>0.12672064777327935</v>
      </c>
    </row>
    <row r="5568" spans="1:24" x14ac:dyDescent="0.2">
      <c r="A5568" t="s">
        <v>5582</v>
      </c>
      <c r="B5568">
        <v>1000</v>
      </c>
      <c r="C5568">
        <v>1000</v>
      </c>
      <c r="D5568">
        <v>1000</v>
      </c>
      <c r="E5568">
        <v>74.465999999999994</v>
      </c>
      <c r="F5568">
        <v>40.954000000000001</v>
      </c>
      <c r="G5568">
        <v>74.465999999999994</v>
      </c>
      <c r="H5568">
        <v>40.954000000000001</v>
      </c>
      <c r="I5568">
        <v>3.8691399999999998</v>
      </c>
      <c r="J5568">
        <v>0.96340199999999998</v>
      </c>
      <c r="K5568">
        <v>3.28674</v>
      </c>
      <c r="L5568">
        <v>11.6492</v>
      </c>
      <c r="M5568">
        <v>988</v>
      </c>
      <c r="N5568" t="s">
        <v>17</v>
      </c>
      <c r="P5568">
        <f>AVERAGEA($B$2:B5568)</f>
        <v>795.37111550206578</v>
      </c>
      <c r="Q5568">
        <f>AVERAGEA($C$2:C5568)</f>
        <v>897.191485539788</v>
      </c>
      <c r="R5568">
        <f>AVERAGEA($E$2:E5568)</f>
        <v>613.99730806538525</v>
      </c>
      <c r="S5568">
        <f>AVERAGEA($F$2:F5568)</f>
        <v>416.00051589725285</v>
      </c>
      <c r="T5568">
        <f>AVERAGEA($G$2:G5568)</f>
        <v>3376.4872387282171</v>
      </c>
      <c r="U5568">
        <f>AVERAGEA($H$2:H5568)</f>
        <v>1803.9154941620181</v>
      </c>
      <c r="V5568">
        <f>AVERAGEIF($N$2:N5568,"=A",$M$2:M5568)</f>
        <v>914.61182108626201</v>
      </c>
      <c r="W5568">
        <f>AVERAGEIF($N$2:N5568,"=B",$M$2:M5568)</f>
        <v>332.2535923902044</v>
      </c>
      <c r="X5568">
        <f>COUNTIF($N$2:N5568,"=A")/COUNTIF($N$2:N5568,"=B")</f>
        <v>0.12669500101194089</v>
      </c>
    </row>
    <row r="5569" spans="1:24" x14ac:dyDescent="0.2">
      <c r="A5569" t="s">
        <v>5583</v>
      </c>
      <c r="B5569">
        <v>999</v>
      </c>
      <c r="C5569">
        <v>1000</v>
      </c>
      <c r="D5569">
        <v>1000</v>
      </c>
      <c r="E5569">
        <v>256.98200000000003</v>
      </c>
      <c r="F5569">
        <v>140.38900000000001</v>
      </c>
      <c r="G5569">
        <v>270.48200000000003</v>
      </c>
      <c r="H5569">
        <v>140.38900000000001</v>
      </c>
      <c r="I5569">
        <v>5.2381099999999998</v>
      </c>
      <c r="J5569">
        <v>0.65718200000000004</v>
      </c>
      <c r="K5569">
        <v>4.71251</v>
      </c>
      <c r="L5569">
        <v>22.682700000000001</v>
      </c>
      <c r="M5569">
        <v>988</v>
      </c>
      <c r="N5569" t="s">
        <v>17</v>
      </c>
      <c r="P5569">
        <f>AVERAGEA($B$2:B5569)</f>
        <v>795.40768678160919</v>
      </c>
      <c r="Q5569">
        <f>AVERAGEA($C$2:C5569)</f>
        <v>897.20994971264372</v>
      </c>
      <c r="R5569">
        <f>AVERAGEA($E$2:E5569)</f>
        <v>613.93318893678145</v>
      </c>
      <c r="S5569">
        <f>AVERAGEA($F$2:F5569)</f>
        <v>415.95101670258737</v>
      </c>
      <c r="T5569">
        <f>AVERAGEA($G$2:G5569)</f>
        <v>3375.9294073275837</v>
      </c>
      <c r="U5569">
        <f>AVERAGEA($H$2:H5569)</f>
        <v>1803.6167286278655</v>
      </c>
      <c r="V5569">
        <f>AVERAGEIF($N$2:N5569,"=A",$M$2:M5569)</f>
        <v>914.61182108626201</v>
      </c>
      <c r="W5569">
        <f>AVERAGEIF($N$2:N5569,"=B",$M$2:M5569)</f>
        <v>332.38628085795227</v>
      </c>
      <c r="X5569">
        <f>COUNTIF($N$2:N5569,"=A")/COUNTIF($N$2:N5569,"=B")</f>
        <v>0.12666936462970457</v>
      </c>
    </row>
    <row r="5570" spans="1:24" x14ac:dyDescent="0.2">
      <c r="A5570" t="s">
        <v>5584</v>
      </c>
      <c r="B5570">
        <v>950</v>
      </c>
      <c r="C5570">
        <v>999</v>
      </c>
      <c r="D5570">
        <v>1000</v>
      </c>
      <c r="E5570">
        <v>488.57299999999998</v>
      </c>
      <c r="F5570">
        <v>221.49600000000001</v>
      </c>
      <c r="G5570">
        <v>1163.57</v>
      </c>
      <c r="H5570">
        <v>234.99600000000001</v>
      </c>
      <c r="I5570">
        <v>5.8450800000000003</v>
      </c>
      <c r="J5570">
        <v>0.78664000000000001</v>
      </c>
      <c r="K5570">
        <v>5.0678999999999998</v>
      </c>
      <c r="L5570">
        <v>26.377600000000001</v>
      </c>
      <c r="M5570">
        <v>1</v>
      </c>
      <c r="N5570" t="s">
        <v>17</v>
      </c>
      <c r="P5570">
        <f>AVERAGEA($B$2:B5570)</f>
        <v>795.43544622014724</v>
      </c>
      <c r="Q5570">
        <f>AVERAGEA($C$2:C5570)</f>
        <v>897.22822768899266</v>
      </c>
      <c r="R5570">
        <f>AVERAGEA($E$2:E5570)</f>
        <v>613.91067857784151</v>
      </c>
      <c r="S5570">
        <f>AVERAGEA($F$2:F5570)</f>
        <v>415.91609929969587</v>
      </c>
      <c r="T5570">
        <f>AVERAGEA($G$2:G5570)</f>
        <v>3375.5321440114899</v>
      </c>
      <c r="U5570">
        <f>AVERAGEA($H$2:H5570)</f>
        <v>1803.3350585383291</v>
      </c>
      <c r="V5570">
        <f>AVERAGEIF($N$2:N5570,"=A",$M$2:M5570)</f>
        <v>914.61182108626201</v>
      </c>
      <c r="W5570">
        <f>AVERAGEIF($N$2:N5570,"=B",$M$2:M5570)</f>
        <v>332.31923932834309</v>
      </c>
      <c r="X5570">
        <f>COUNTIF($N$2:N5570,"=A")/COUNTIF($N$2:N5570,"=B")</f>
        <v>0.12664373862027109</v>
      </c>
    </row>
    <row r="5571" spans="1:24" x14ac:dyDescent="0.2">
      <c r="A5571" t="s">
        <v>5585</v>
      </c>
      <c r="B5571">
        <v>1000</v>
      </c>
      <c r="C5571">
        <v>1000</v>
      </c>
      <c r="D5571">
        <v>1000</v>
      </c>
      <c r="E5571">
        <v>25.166</v>
      </c>
      <c r="F5571">
        <v>16.937999999999999</v>
      </c>
      <c r="G5571">
        <v>25.166</v>
      </c>
      <c r="H5571">
        <v>16.937999999999999</v>
      </c>
      <c r="I5571">
        <v>2.98685</v>
      </c>
      <c r="J5571">
        <v>0.50253999999999999</v>
      </c>
      <c r="K5571">
        <v>2.6139399999999999</v>
      </c>
      <c r="L5571">
        <v>7.27902</v>
      </c>
      <c r="M5571">
        <v>985</v>
      </c>
      <c r="N5571" t="s">
        <v>17</v>
      </c>
      <c r="P5571">
        <f>AVERAGEA($B$2:B5571)</f>
        <v>795.47217235188509</v>
      </c>
      <c r="Q5571">
        <f>AVERAGEA($C$2:C5571)</f>
        <v>897.2466786355476</v>
      </c>
      <c r="R5571">
        <f>AVERAGEA($E$2:E5571)</f>
        <v>613.80497935368032</v>
      </c>
      <c r="S5571">
        <f>AVERAGEA($F$2:F5571)</f>
        <v>415.84446947935481</v>
      </c>
      <c r="T5571">
        <f>AVERAGEA($G$2:G5571)</f>
        <v>3374.9306420107696</v>
      </c>
      <c r="U5571">
        <f>AVERAGEA($H$2:H5571)</f>
        <v>1803.0143409335644</v>
      </c>
      <c r="V5571">
        <f>AVERAGEIF($N$2:N5571,"=A",$M$2:M5571)</f>
        <v>914.61182108626201</v>
      </c>
      <c r="W5571">
        <f>AVERAGEIF($N$2:N5571,"=B",$M$2:M5571)</f>
        <v>332.45125404530745</v>
      </c>
      <c r="X5571">
        <f>COUNTIF($N$2:N5571,"=A")/COUNTIF($N$2:N5571,"=B")</f>
        <v>0.12661812297734629</v>
      </c>
    </row>
    <row r="5572" spans="1:24" x14ac:dyDescent="0.2">
      <c r="A5572" t="s">
        <v>5586</v>
      </c>
      <c r="B5572">
        <v>1000</v>
      </c>
      <c r="C5572">
        <v>1000</v>
      </c>
      <c r="D5572">
        <v>1000</v>
      </c>
      <c r="E5572">
        <v>99.863</v>
      </c>
      <c r="F5572">
        <v>66.753</v>
      </c>
      <c r="G5572">
        <v>99.863</v>
      </c>
      <c r="H5572">
        <v>66.753</v>
      </c>
      <c r="I5572">
        <v>4.1980500000000003</v>
      </c>
      <c r="J5572">
        <v>0.91621300000000006</v>
      </c>
      <c r="K5572">
        <v>3.7472699999999999</v>
      </c>
      <c r="L5572">
        <v>15.014699999999999</v>
      </c>
      <c r="M5572">
        <v>996</v>
      </c>
      <c r="N5572" t="s">
        <v>17</v>
      </c>
      <c r="P5572">
        <f>AVERAGEA($B$2:B5572)</f>
        <v>795.50888529886913</v>
      </c>
      <c r="Q5572">
        <f>AVERAGEA($C$2:C5572)</f>
        <v>897.26512295817622</v>
      </c>
      <c r="R5572">
        <f>AVERAGEA($E$2:E5572)</f>
        <v>613.71272626099426</v>
      </c>
      <c r="S5572">
        <f>AVERAGEA($F$2:F5572)</f>
        <v>415.78180721594083</v>
      </c>
      <c r="T5572">
        <f>AVERAGEA($G$2:G5572)</f>
        <v>3374.3427641357007</v>
      </c>
      <c r="U5572">
        <f>AVERAGEA($H$2:H5572)</f>
        <v>1802.7026803087335</v>
      </c>
      <c r="V5572">
        <f>AVERAGEIF($N$2:N5572,"=A",$M$2:M5572)</f>
        <v>914.61182108626201</v>
      </c>
      <c r="W5572">
        <f>AVERAGEIF($N$2:N5572,"=B",$M$2:M5572)</f>
        <v>332.58543983822045</v>
      </c>
      <c r="X5572">
        <f>COUNTIF($N$2:N5572,"=A")/COUNTIF($N$2:N5572,"=B")</f>
        <v>0.12659251769464105</v>
      </c>
    </row>
    <row r="5573" spans="1:24" x14ac:dyDescent="0.2">
      <c r="A5573" t="s">
        <v>5587</v>
      </c>
      <c r="B5573">
        <v>995</v>
      </c>
      <c r="C5573">
        <v>1000</v>
      </c>
      <c r="D5573">
        <v>1000</v>
      </c>
      <c r="E5573">
        <v>295.76299999999998</v>
      </c>
      <c r="F5573">
        <v>169.48</v>
      </c>
      <c r="G5573">
        <v>363.26299999999998</v>
      </c>
      <c r="H5573">
        <v>169.48</v>
      </c>
      <c r="I5573">
        <v>5.1939099999999998</v>
      </c>
      <c r="J5573">
        <v>1.18838</v>
      </c>
      <c r="K5573">
        <v>4.6230000000000002</v>
      </c>
      <c r="L5573">
        <v>22.5501</v>
      </c>
      <c r="M5573">
        <v>279</v>
      </c>
      <c r="N5573" t="s">
        <v>17</v>
      </c>
      <c r="P5573">
        <f>AVERAGEA($B$2:B5573)</f>
        <v>795.54468772433597</v>
      </c>
      <c r="Q5573">
        <f>AVERAGEA($C$2:C5573)</f>
        <v>897.28356066044512</v>
      </c>
      <c r="R5573">
        <f>AVERAGEA($E$2:E5573)</f>
        <v>613.65566421392657</v>
      </c>
      <c r="S5573">
        <f>AVERAGEA($F$2:F5573)</f>
        <v>415.73760373295158</v>
      </c>
      <c r="T5573">
        <f>AVERAGEA($G$2:G5573)</f>
        <v>3373.8023693467317</v>
      </c>
      <c r="U5573">
        <f>AVERAGEA($H$2:H5573)</f>
        <v>1802.409567839188</v>
      </c>
      <c r="V5573">
        <f>AVERAGEIF($N$2:N5573,"=A",$M$2:M5573)</f>
        <v>914.61182108626201</v>
      </c>
      <c r="W5573">
        <f>AVERAGEIF($N$2:N5573,"=B",$M$2:M5573)</f>
        <v>332.57460574201377</v>
      </c>
      <c r="X5573">
        <f>COUNTIF($N$2:N5573,"=A")/COUNTIF($N$2:N5573,"=B")</f>
        <v>0.12656692276587142</v>
      </c>
    </row>
    <row r="5574" spans="1:24" x14ac:dyDescent="0.2">
      <c r="A5574" t="s">
        <v>5588</v>
      </c>
      <c r="B5574">
        <v>212</v>
      </c>
      <c r="C5574">
        <v>459</v>
      </c>
      <c r="D5574">
        <v>1000</v>
      </c>
      <c r="E5574">
        <v>1362.73</v>
      </c>
      <c r="F5574">
        <v>1143.8399999999999</v>
      </c>
      <c r="G5574">
        <v>12000.7</v>
      </c>
      <c r="H5574">
        <v>8447.34</v>
      </c>
      <c r="I5574">
        <v>7.1711299999999998</v>
      </c>
      <c r="J5574">
        <v>0.12692899999999999</v>
      </c>
      <c r="K5574">
        <v>6.9050500000000001</v>
      </c>
      <c r="L5574">
        <v>48.100999999999999</v>
      </c>
      <c r="M5574">
        <v>1</v>
      </c>
      <c r="N5574" t="s">
        <v>17</v>
      </c>
      <c r="P5574">
        <f>AVERAGEA($B$2:B5574)</f>
        <v>795.4399784676117</v>
      </c>
      <c r="Q5574">
        <f>AVERAGEA($C$2:C5574)</f>
        <v>897.20491656199533</v>
      </c>
      <c r="R5574">
        <f>AVERAGEA($E$2:E5574)</f>
        <v>613.79007554279542</v>
      </c>
      <c r="S5574">
        <f>AVERAGEA($F$2:F5574)</f>
        <v>415.86825192894423</v>
      </c>
      <c r="T5574">
        <f>AVERAGEA($G$2:G5574)</f>
        <v>3375.3503502601811</v>
      </c>
      <c r="U5574">
        <f>AVERAGEA($H$2:H5574)</f>
        <v>1803.6019113583268</v>
      </c>
      <c r="V5574">
        <f>AVERAGEIF($N$2:N5574,"=A",$M$2:M5574)</f>
        <v>914.61182108626201</v>
      </c>
      <c r="W5574">
        <f>AVERAGEIF($N$2:N5574,"=B",$M$2:M5574)</f>
        <v>332.50758035172834</v>
      </c>
      <c r="X5574">
        <f>COUNTIF($N$2:N5574,"=A")/COUNTIF($N$2:N5574,"=B")</f>
        <v>0.12654133818475843</v>
      </c>
    </row>
    <row r="5575" spans="1:24" x14ac:dyDescent="0.2">
      <c r="A5575" t="s">
        <v>5589</v>
      </c>
      <c r="B5575">
        <v>371</v>
      </c>
      <c r="C5575">
        <v>635</v>
      </c>
      <c r="D5575">
        <v>1000</v>
      </c>
      <c r="E5575">
        <v>1222.6199999999999</v>
      </c>
      <c r="F5575">
        <v>965.05700000000002</v>
      </c>
      <c r="G5575">
        <v>9714.1200000000008</v>
      </c>
      <c r="H5575">
        <v>5892.56</v>
      </c>
      <c r="I5575">
        <v>6.9773100000000001</v>
      </c>
      <c r="J5575">
        <v>0.39453899999999997</v>
      </c>
      <c r="K5575">
        <v>6.6286800000000001</v>
      </c>
      <c r="L5575">
        <v>44.658900000000003</v>
      </c>
      <c r="M5575">
        <v>2</v>
      </c>
      <c r="N5575" t="s">
        <v>17</v>
      </c>
      <c r="P5575">
        <f>AVERAGEA($B$2:B5575)</f>
        <v>795.36383207750271</v>
      </c>
      <c r="Q5575">
        <f>AVERAGEA($C$2:C5575)</f>
        <v>897.15787585217083</v>
      </c>
      <c r="R5575">
        <f>AVERAGEA($E$2:E5575)</f>
        <v>613.89930229637594</v>
      </c>
      <c r="S5575">
        <f>AVERAGEA($F$2:F5575)</f>
        <v>415.96677879440369</v>
      </c>
      <c r="T5575">
        <f>AVERAGEA($G$2:G5575)</f>
        <v>3376.4875532830984</v>
      </c>
      <c r="U5575">
        <f>AVERAGEA($H$2:H5575)</f>
        <v>1804.3354883387074</v>
      </c>
      <c r="V5575">
        <f>AVERAGEIF($N$2:N5575,"=A",$M$2:M5575)</f>
        <v>914.61182108626201</v>
      </c>
      <c r="W5575">
        <f>AVERAGEIF($N$2:N5575,"=B",$M$2:M5575)</f>
        <v>332.4407841552142</v>
      </c>
      <c r="X5575">
        <f>COUNTIF($N$2:N5575,"=A")/COUNTIF($N$2:N5575,"=B")</f>
        <v>0.12651576394502828</v>
      </c>
    </row>
    <row r="5576" spans="1:24" x14ac:dyDescent="0.2">
      <c r="A5576" t="s">
        <v>5590</v>
      </c>
      <c r="B5576">
        <v>999</v>
      </c>
      <c r="C5576">
        <v>1000</v>
      </c>
      <c r="D5576">
        <v>1000</v>
      </c>
      <c r="E5576">
        <v>211.90700000000001</v>
      </c>
      <c r="F5576">
        <v>105.41800000000001</v>
      </c>
      <c r="G5576">
        <v>225.40700000000001</v>
      </c>
      <c r="H5576">
        <v>105.41800000000001</v>
      </c>
      <c r="I5576">
        <v>4.8767899999999997</v>
      </c>
      <c r="J5576">
        <v>1.01519</v>
      </c>
      <c r="K5576">
        <v>4.2946299999999997</v>
      </c>
      <c r="L5576">
        <v>19.1784</v>
      </c>
      <c r="M5576">
        <v>651</v>
      </c>
      <c r="N5576" t="s">
        <v>17</v>
      </c>
      <c r="P5576">
        <f>AVERAGEA($B$2:B5576)</f>
        <v>795.40035874439457</v>
      </c>
      <c r="Q5576">
        <f>AVERAGEA($C$2:C5576)</f>
        <v>897.17632286995513</v>
      </c>
      <c r="R5576">
        <f>AVERAGEA($E$2:E5576)</f>
        <v>613.82719605381158</v>
      </c>
      <c r="S5576">
        <f>AVERAGEA($F$2:F5576)</f>
        <v>415.91107497757963</v>
      </c>
      <c r="T5576">
        <f>AVERAGEA($G$2:G5576)</f>
        <v>3375.9223370403574</v>
      </c>
      <c r="U5576">
        <f>AVERAGEA($H$2:H5576)</f>
        <v>1804.0307497757767</v>
      </c>
      <c r="V5576">
        <f>AVERAGEIF($N$2:N5576,"=A",$M$2:M5576)</f>
        <v>914.61182108626201</v>
      </c>
      <c r="W5576">
        <f>AVERAGEIF($N$2:N5576,"=B",$M$2:M5576)</f>
        <v>332.50515255607195</v>
      </c>
      <c r="X5576">
        <f>COUNTIF($N$2:N5576,"=A")/COUNTIF($N$2:N5576,"=B")</f>
        <v>0.1264902000404122</v>
      </c>
    </row>
    <row r="5577" spans="1:24" x14ac:dyDescent="0.2">
      <c r="A5577" t="s">
        <v>5591</v>
      </c>
      <c r="B5577">
        <v>953</v>
      </c>
      <c r="C5577">
        <v>1000</v>
      </c>
      <c r="D5577">
        <v>1000</v>
      </c>
      <c r="E5577">
        <v>519.55600000000004</v>
      </c>
      <c r="F5577">
        <v>269.83699999999999</v>
      </c>
      <c r="G5577">
        <v>1154.06</v>
      </c>
      <c r="H5577">
        <v>269.83699999999999</v>
      </c>
      <c r="I5577">
        <v>5.8870899999999997</v>
      </c>
      <c r="J5577">
        <v>0.85844799999999999</v>
      </c>
      <c r="K5577">
        <v>5.2752299999999996</v>
      </c>
      <c r="L5577">
        <v>28.5518</v>
      </c>
      <c r="M5577">
        <v>163</v>
      </c>
      <c r="N5577" t="s">
        <v>17</v>
      </c>
      <c r="P5577">
        <f>AVERAGEA($B$2:B5577)</f>
        <v>795.42862266857958</v>
      </c>
      <c r="Q5577">
        <f>AVERAGEA($C$2:C5577)</f>
        <v>897.19476327116217</v>
      </c>
      <c r="R5577">
        <f>AVERAGEA($E$2:E5577)</f>
        <v>613.81028945480614</v>
      </c>
      <c r="S5577">
        <f>AVERAGEA($F$2:F5577)</f>
        <v>415.88487804878156</v>
      </c>
      <c r="T5577">
        <f>AVERAGEA($G$2:G5577)</f>
        <v>3375.5238681850774</v>
      </c>
      <c r="U5577">
        <f>AVERAGEA($H$2:H5577)</f>
        <v>1803.7556074246691</v>
      </c>
      <c r="V5577">
        <f>AVERAGEIF($N$2:N5577,"=A",$M$2:M5577)</f>
        <v>914.61182108626201</v>
      </c>
      <c r="W5577">
        <f>AVERAGEIF($N$2:N5577,"=B",$M$2:M5577)</f>
        <v>332.47090909090912</v>
      </c>
      <c r="X5577">
        <f>COUNTIF($N$2:N5577,"=A")/COUNTIF($N$2:N5577,"=B")</f>
        <v>0.12646464646464647</v>
      </c>
    </row>
    <row r="5578" spans="1:24" x14ac:dyDescent="0.2">
      <c r="A5578" t="s">
        <v>5592</v>
      </c>
      <c r="B5578">
        <v>999</v>
      </c>
      <c r="C5578">
        <v>1000</v>
      </c>
      <c r="D5578">
        <v>1000</v>
      </c>
      <c r="E5578">
        <v>208.63800000000001</v>
      </c>
      <c r="F5578">
        <v>113.539</v>
      </c>
      <c r="G5578">
        <v>222.13800000000001</v>
      </c>
      <c r="H5578">
        <v>113.539</v>
      </c>
      <c r="I5578">
        <v>4.9555600000000002</v>
      </c>
      <c r="J5578">
        <v>0.81297699999999995</v>
      </c>
      <c r="K5578">
        <v>4.43696</v>
      </c>
      <c r="L5578">
        <v>20.326000000000001</v>
      </c>
      <c r="M5578">
        <v>986</v>
      </c>
      <c r="N5578" t="s">
        <v>17</v>
      </c>
      <c r="P5578">
        <f>AVERAGEA($B$2:B5578)</f>
        <v>795.46512461897078</v>
      </c>
      <c r="Q5578">
        <f>AVERAGEA($C$2:C5578)</f>
        <v>897.21319705935093</v>
      </c>
      <c r="R5578">
        <f>AVERAGEA($E$2:E5578)</f>
        <v>613.73763887394637</v>
      </c>
      <c r="S5578">
        <f>AVERAGEA($F$2:F5578)</f>
        <v>415.8306650528969</v>
      </c>
      <c r="T5578">
        <f>AVERAGEA($G$2:G5578)</f>
        <v>3374.9584412766703</v>
      </c>
      <c r="U5578">
        <f>AVERAGEA($H$2:H5578)</f>
        <v>1803.4525382822226</v>
      </c>
      <c r="V5578">
        <f>AVERAGEIF($N$2:N5578,"=A",$M$2:M5578)</f>
        <v>914.61182108626201</v>
      </c>
      <c r="W5578">
        <f>AVERAGEIF($N$2:N5578,"=B",$M$2:M5578)</f>
        <v>332.60290850333269</v>
      </c>
      <c r="X5578">
        <f>COUNTIF($N$2:N5578,"=A")/COUNTIF($N$2:N5578,"=B")</f>
        <v>0.12643910321147242</v>
      </c>
    </row>
    <row r="5579" spans="1:24" x14ac:dyDescent="0.2">
      <c r="A5579" t="s">
        <v>5593</v>
      </c>
      <c r="B5579">
        <v>873</v>
      </c>
      <c r="C5579">
        <v>993</v>
      </c>
      <c r="D5579">
        <v>1000</v>
      </c>
      <c r="E5579">
        <v>674.75900000000001</v>
      </c>
      <c r="F5579">
        <v>324.60199999999998</v>
      </c>
      <c r="G5579">
        <v>2389.2600000000002</v>
      </c>
      <c r="H5579">
        <v>419.10199999999998</v>
      </c>
      <c r="I5579">
        <v>6.1889900000000004</v>
      </c>
      <c r="J5579">
        <v>0.80105400000000004</v>
      </c>
      <c r="K5579">
        <v>5.4649599999999996</v>
      </c>
      <c r="L5579">
        <v>30.565200000000001</v>
      </c>
      <c r="M5579">
        <v>149</v>
      </c>
      <c r="N5579" t="s">
        <v>17</v>
      </c>
      <c r="P5579">
        <f>AVERAGEA($B$2:B5579)</f>
        <v>795.47902474005025</v>
      </c>
      <c r="Q5579">
        <f>AVERAGEA($C$2:C5579)</f>
        <v>897.23036930799572</v>
      </c>
      <c r="R5579">
        <f>AVERAGEA($E$2:E5579)</f>
        <v>613.74857852276784</v>
      </c>
      <c r="S5579">
        <f>AVERAGEA($F$2:F5579)</f>
        <v>415.81430996773145</v>
      </c>
      <c r="T5579">
        <f>AVERAGEA($G$2:G5579)</f>
        <v>3374.781729472928</v>
      </c>
      <c r="U5579">
        <f>AVERAGEA($H$2:H5579)</f>
        <v>1803.2043578343412</v>
      </c>
      <c r="V5579">
        <f>AVERAGEIF($N$2:N5579,"=A",$M$2:M5579)</f>
        <v>914.61182108626201</v>
      </c>
      <c r="W5579">
        <f>AVERAGEIF($N$2:N5579,"=B",$M$2:M5579)</f>
        <v>332.56583198707591</v>
      </c>
      <c r="X5579">
        <f>COUNTIF($N$2:N5579,"=A")/COUNTIF($N$2:N5579,"=B")</f>
        <v>0.12641357027463651</v>
      </c>
    </row>
    <row r="5580" spans="1:24" x14ac:dyDescent="0.2">
      <c r="A5580" t="s">
        <v>5594</v>
      </c>
      <c r="B5580">
        <v>686</v>
      </c>
      <c r="C5580">
        <v>812</v>
      </c>
      <c r="D5580">
        <v>1000</v>
      </c>
      <c r="E5580">
        <v>880.774</v>
      </c>
      <c r="F5580">
        <v>659.93600000000004</v>
      </c>
      <c r="G5580">
        <v>5119.7700000000004</v>
      </c>
      <c r="H5580">
        <v>3197.94</v>
      </c>
      <c r="I5580">
        <v>6.40341</v>
      </c>
      <c r="J5580">
        <v>1.1397999999999999</v>
      </c>
      <c r="K5580">
        <v>5.9548199999999998</v>
      </c>
      <c r="L5580">
        <v>37.006999999999998</v>
      </c>
      <c r="M5580">
        <v>19</v>
      </c>
      <c r="N5580" t="s">
        <v>17</v>
      </c>
      <c r="P5580">
        <f>AVERAGEA($B$2:B5580)</f>
        <v>795.4594013264026</v>
      </c>
      <c r="Q5580">
        <f>AVERAGEA($C$2:C5580)</f>
        <v>897.2150923104499</v>
      </c>
      <c r="R5580">
        <f>AVERAGEA($E$2:E5580)</f>
        <v>613.79644111847983</v>
      </c>
      <c r="S5580">
        <f>AVERAGEA($F$2:F5580)</f>
        <v>415.8580672163481</v>
      </c>
      <c r="T5580">
        <f>AVERAGEA($G$2:G5580)</f>
        <v>3375.0945074386077</v>
      </c>
      <c r="U5580">
        <f>AVERAGEA($H$2:H5580)</f>
        <v>1803.4543552607913</v>
      </c>
      <c r="V5580">
        <f>AVERAGEIF($N$2:N5580,"=A",$M$2:M5580)</f>
        <v>914.61182108626201</v>
      </c>
      <c r="W5580">
        <f>AVERAGEIF($N$2:N5580,"=B",$M$2:M5580)</f>
        <v>332.50252372299616</v>
      </c>
      <c r="X5580">
        <f>COUNTIF($N$2:N5580,"=A")/COUNTIF($N$2:N5580,"=B")</f>
        <v>0.12638804764789016</v>
      </c>
    </row>
    <row r="5581" spans="1:24" x14ac:dyDescent="0.2">
      <c r="A5581" t="s">
        <v>5595</v>
      </c>
      <c r="B5581">
        <v>1000</v>
      </c>
      <c r="C5581">
        <v>1000</v>
      </c>
      <c r="D5581">
        <v>1000</v>
      </c>
      <c r="E5581">
        <v>166.33600000000001</v>
      </c>
      <c r="F5581">
        <v>108.738</v>
      </c>
      <c r="G5581">
        <v>166.33600000000001</v>
      </c>
      <c r="H5581">
        <v>108.738</v>
      </c>
      <c r="I5581">
        <v>4.6945300000000003</v>
      </c>
      <c r="J5581">
        <v>0.86008099999999998</v>
      </c>
      <c r="K5581">
        <v>4.3282699999999998</v>
      </c>
      <c r="L5581">
        <v>19.460100000000001</v>
      </c>
      <c r="M5581">
        <v>496</v>
      </c>
      <c r="N5581" t="s">
        <v>14</v>
      </c>
      <c r="P5581">
        <f>AVERAGEA($B$2:B5581)</f>
        <v>795.49605734767022</v>
      </c>
      <c r="Q5581">
        <f>AVERAGEA($C$2:C5581)</f>
        <v>897.23351254480292</v>
      </c>
      <c r="R5581">
        <f>AVERAGEA($E$2:E5581)</f>
        <v>613.7162510752687</v>
      </c>
      <c r="S5581">
        <f>AVERAGEA($F$2:F5581)</f>
        <v>415.80302777777888</v>
      </c>
      <c r="T5581">
        <f>AVERAGEA($G$2:G5581)</f>
        <v>3374.5194611111096</v>
      </c>
      <c r="U5581">
        <f>AVERAGEA($H$2:H5581)</f>
        <v>1803.1506426523215</v>
      </c>
      <c r="V5581">
        <f>AVERAGEIF($N$2:N5581,"=A",$M$2:M5581)</f>
        <v>913.94417862838918</v>
      </c>
      <c r="W5581">
        <f>AVERAGEIF($N$2:N5581,"=B",$M$2:M5581)</f>
        <v>332.50252372299616</v>
      </c>
      <c r="X5581">
        <f>COUNTIF($N$2:N5581,"=A")/COUNTIF($N$2:N5581,"=B")</f>
        <v>0.12658994548758329</v>
      </c>
    </row>
    <row r="5582" spans="1:24" x14ac:dyDescent="0.2">
      <c r="A5582" t="s">
        <v>5596</v>
      </c>
      <c r="B5582">
        <v>350</v>
      </c>
      <c r="C5582">
        <v>659</v>
      </c>
      <c r="D5582">
        <v>1000</v>
      </c>
      <c r="E5582">
        <v>1232.6300000000001</v>
      </c>
      <c r="F5582">
        <v>917.96400000000006</v>
      </c>
      <c r="G5582">
        <v>10007.6</v>
      </c>
      <c r="H5582">
        <v>5521.46</v>
      </c>
      <c r="I5582">
        <v>6.9825100000000004</v>
      </c>
      <c r="J5582">
        <v>0.41462100000000002</v>
      </c>
      <c r="K5582">
        <v>6.5441399999999996</v>
      </c>
      <c r="L5582">
        <v>43.618600000000001</v>
      </c>
      <c r="M5582">
        <v>1</v>
      </c>
      <c r="N5582" t="s">
        <v>17</v>
      </c>
      <c r="P5582">
        <f>AVERAGEA($B$2:B5582)</f>
        <v>795.41623364988357</v>
      </c>
      <c r="Q5582">
        <f>AVERAGEA($C$2:C5582)</f>
        <v>897.19082601684283</v>
      </c>
      <c r="R5582">
        <f>AVERAGEA($E$2:E5582)</f>
        <v>613.82714764379136</v>
      </c>
      <c r="S5582">
        <f>AVERAGEA($F$2:F5582)</f>
        <v>415.89300465866444</v>
      </c>
      <c r="T5582">
        <f>AVERAGEA($G$2:G5582)</f>
        <v>3375.7079722271983</v>
      </c>
      <c r="U5582">
        <f>AVERAGEA($H$2:H5582)</f>
        <v>1803.8168869378167</v>
      </c>
      <c r="V5582">
        <f>AVERAGEIF($N$2:N5582,"=A",$M$2:M5582)</f>
        <v>913.94417862838918</v>
      </c>
      <c r="W5582">
        <f>AVERAGEIF($N$2:N5582,"=B",$M$2:M5582)</f>
        <v>332.43560758982642</v>
      </c>
      <c r="X5582">
        <f>COUNTIF($N$2:N5582,"=A")/COUNTIF($N$2:N5582,"=B")</f>
        <v>0.12656439241017359</v>
      </c>
    </row>
    <row r="5583" spans="1:24" x14ac:dyDescent="0.2">
      <c r="A5583" t="s">
        <v>5597</v>
      </c>
      <c r="B5583">
        <v>123</v>
      </c>
      <c r="C5583">
        <v>171</v>
      </c>
      <c r="D5583">
        <v>1000</v>
      </c>
      <c r="E5583">
        <v>1412.85</v>
      </c>
      <c r="F5583">
        <v>1366.06</v>
      </c>
      <c r="G5583">
        <v>13252.4</v>
      </c>
      <c r="H5583">
        <v>12557.6</v>
      </c>
      <c r="I5583">
        <v>7.2130799999999997</v>
      </c>
      <c r="J5583">
        <v>0.123073</v>
      </c>
      <c r="K5583">
        <v>7.1363300000000001</v>
      </c>
      <c r="L5583">
        <v>51.2607</v>
      </c>
      <c r="M5583">
        <v>1</v>
      </c>
      <c r="N5583" t="s">
        <v>17</v>
      </c>
      <c r="P5583">
        <f>AVERAGEA($B$2:B5583)</f>
        <v>795.29577212468644</v>
      </c>
      <c r="Q5583">
        <f>AVERAGEA($C$2:C5583)</f>
        <v>897.06073092081692</v>
      </c>
      <c r="R5583">
        <f>AVERAGEA($E$2:E5583)</f>
        <v>613.97029039770678</v>
      </c>
      <c r="S5583">
        <f>AVERAGEA($F$2:F5583)</f>
        <v>416.06322447151672</v>
      </c>
      <c r="T5583">
        <f>AVERAGEA($G$2:G5583)</f>
        <v>3377.4773545324242</v>
      </c>
      <c r="U5583">
        <f>AVERAGEA($H$2:H5583)</f>
        <v>1805.743397706907</v>
      </c>
      <c r="V5583">
        <f>AVERAGEIF($N$2:N5583,"=A",$M$2:M5583)</f>
        <v>913.94417862838918</v>
      </c>
      <c r="W5583">
        <f>AVERAGEIF($N$2:N5583,"=B",$M$2:M5583)</f>
        <v>332.36871846619579</v>
      </c>
      <c r="X5583">
        <f>COUNTIF($N$2:N5583,"=A")/COUNTIF($N$2:N5583,"=B")</f>
        <v>0.12653884964682138</v>
      </c>
    </row>
    <row r="5584" spans="1:24" x14ac:dyDescent="0.2">
      <c r="A5584" t="s">
        <v>5598</v>
      </c>
      <c r="B5584">
        <v>1000</v>
      </c>
      <c r="C5584">
        <v>1000</v>
      </c>
      <c r="D5584">
        <v>1000</v>
      </c>
      <c r="E5584">
        <v>223.102</v>
      </c>
      <c r="F5584">
        <v>137.21899999999999</v>
      </c>
      <c r="G5584">
        <v>223.102</v>
      </c>
      <c r="H5584">
        <v>137.21899999999999</v>
      </c>
      <c r="I5584">
        <v>5.1111599999999999</v>
      </c>
      <c r="J5584">
        <v>0.63716700000000004</v>
      </c>
      <c r="K5584">
        <v>4.6540999999999997</v>
      </c>
      <c r="L5584">
        <v>22.219200000000001</v>
      </c>
      <c r="M5584">
        <v>999</v>
      </c>
      <c r="N5584" t="s">
        <v>17</v>
      </c>
      <c r="P5584">
        <f>AVERAGEA($B$2:B5584)</f>
        <v>795.33243775747803</v>
      </c>
      <c r="Q5584">
        <f>AVERAGEA($C$2:C5584)</f>
        <v>897.07916890560625</v>
      </c>
      <c r="R5584">
        <f>AVERAGEA($E$2:E5584)</f>
        <v>613.90027995701223</v>
      </c>
      <c r="S5584">
        <f>AVERAGEA($F$2:F5584)</f>
        <v>416.01327924055283</v>
      </c>
      <c r="T5584">
        <f>AVERAGEA($G$2:G5584)</f>
        <v>3376.9123580512255</v>
      </c>
      <c r="U5584">
        <f>AVERAGEA($H$2:H5584)</f>
        <v>1805.4445396740025</v>
      </c>
      <c r="V5584">
        <f>AVERAGEIF($N$2:N5584,"=A",$M$2:M5584)</f>
        <v>913.94417862838918</v>
      </c>
      <c r="W5584">
        <f>AVERAGEIF($N$2:N5584,"=B",$M$2:M5584)</f>
        <v>332.50322841000809</v>
      </c>
      <c r="X5584">
        <f>COUNTIF($N$2:N5584,"=A")/COUNTIF($N$2:N5584,"=B")</f>
        <v>0.12651331719128328</v>
      </c>
    </row>
    <row r="5585" spans="1:24" x14ac:dyDescent="0.2">
      <c r="A5585" t="s">
        <v>5599</v>
      </c>
      <c r="B5585">
        <v>909</v>
      </c>
      <c r="C5585">
        <v>991</v>
      </c>
      <c r="D5585">
        <v>1000</v>
      </c>
      <c r="E5585">
        <v>594.72799999999995</v>
      </c>
      <c r="F5585">
        <v>368.20299999999997</v>
      </c>
      <c r="G5585">
        <v>1823.23</v>
      </c>
      <c r="H5585">
        <v>489.70299999999997</v>
      </c>
      <c r="I5585">
        <v>5.9870000000000001</v>
      </c>
      <c r="J5585">
        <v>1.09422</v>
      </c>
      <c r="K5585">
        <v>5.4722900000000001</v>
      </c>
      <c r="L5585">
        <v>31.100300000000001</v>
      </c>
      <c r="M5585">
        <v>337</v>
      </c>
      <c r="N5585" t="s">
        <v>17</v>
      </c>
      <c r="P5585">
        <f>AVERAGEA($B$2:B5585)</f>
        <v>795.35279369627506</v>
      </c>
      <c r="Q5585">
        <f>AVERAGEA($C$2:C5585)</f>
        <v>897.09598853868192</v>
      </c>
      <c r="R5585">
        <f>AVERAGEA($E$2:E5585)</f>
        <v>613.89684652578785</v>
      </c>
      <c r="S5585">
        <f>AVERAGEA($F$2:F5585)</f>
        <v>416.00471722779486</v>
      </c>
      <c r="T5585">
        <f>AVERAGEA($G$2:G5585)</f>
        <v>3376.6341198065888</v>
      </c>
      <c r="U5585">
        <f>AVERAGEA($H$2:H5585)</f>
        <v>1805.2089126074418</v>
      </c>
      <c r="V5585">
        <f>AVERAGEIF($N$2:N5585,"=A",$M$2:M5585)</f>
        <v>913.94417862838918</v>
      </c>
      <c r="W5585">
        <f>AVERAGEIF($N$2:N5585,"=B",$M$2:M5585)</f>
        <v>332.50413556586648</v>
      </c>
      <c r="X5585">
        <f>COUNTIF($N$2:N5585,"=A")/COUNTIF($N$2:N5585,"=B")</f>
        <v>0.12648779503732097</v>
      </c>
    </row>
    <row r="5586" spans="1:24" x14ac:dyDescent="0.2">
      <c r="A5586" t="s">
        <v>5600</v>
      </c>
      <c r="B5586">
        <v>997</v>
      </c>
      <c r="C5586">
        <v>999</v>
      </c>
      <c r="D5586">
        <v>1000</v>
      </c>
      <c r="E5586">
        <v>245.38200000000001</v>
      </c>
      <c r="F5586">
        <v>144.161</v>
      </c>
      <c r="G5586">
        <v>285.88200000000001</v>
      </c>
      <c r="H5586">
        <v>157.661</v>
      </c>
      <c r="I5586">
        <v>4.9173099999999996</v>
      </c>
      <c r="J5586">
        <v>1.2884599999999999</v>
      </c>
      <c r="K5586">
        <v>4.3935000000000004</v>
      </c>
      <c r="L5586">
        <v>20.4117</v>
      </c>
      <c r="M5586">
        <v>857</v>
      </c>
      <c r="N5586" t="s">
        <v>17</v>
      </c>
      <c r="P5586">
        <f>AVERAGEA($B$2:B5586)</f>
        <v>795.38889883616832</v>
      </c>
      <c r="Q5586">
        <f>AVERAGEA($C$2:C5586)</f>
        <v>897.11423455684871</v>
      </c>
      <c r="R5586">
        <f>AVERAGEA($E$2:E5586)</f>
        <v>613.83086356311549</v>
      </c>
      <c r="S5586">
        <f>AVERAGEA($F$2:F5586)</f>
        <v>415.95604333035027</v>
      </c>
      <c r="T5586">
        <f>AVERAGEA($G$2:G5586)</f>
        <v>3376.0807174574738</v>
      </c>
      <c r="U5586">
        <f>AVERAGEA($H$2:H5586)</f>
        <v>1804.9139174574675</v>
      </c>
      <c r="V5586">
        <f>AVERAGEIF($N$2:N5586,"=A",$M$2:M5586)</f>
        <v>913.94417862838918</v>
      </c>
      <c r="W5586">
        <f>AVERAGEIF($N$2:N5586,"=B",$M$2:M5586)</f>
        <v>332.60992335619198</v>
      </c>
      <c r="X5586">
        <f>COUNTIF($N$2:N5586,"=A")/COUNTIF($N$2:N5586,"=B")</f>
        <v>0.12646228317870109</v>
      </c>
    </row>
    <row r="5587" spans="1:24" x14ac:dyDescent="0.2">
      <c r="A5587" t="s">
        <v>5601</v>
      </c>
      <c r="B5587">
        <v>994</v>
      </c>
      <c r="C5587">
        <v>998</v>
      </c>
      <c r="D5587">
        <v>1000</v>
      </c>
      <c r="E5587">
        <v>307.899</v>
      </c>
      <c r="F5587">
        <v>232.62200000000001</v>
      </c>
      <c r="G5587">
        <v>388.899</v>
      </c>
      <c r="H5587">
        <v>259.62200000000001</v>
      </c>
      <c r="I5587">
        <v>5.3422200000000002</v>
      </c>
      <c r="J5587">
        <v>0.876197</v>
      </c>
      <c r="K5587">
        <v>4.9722499999999998</v>
      </c>
      <c r="L5587">
        <v>25.816099999999999</v>
      </c>
      <c r="M5587">
        <v>830</v>
      </c>
      <c r="N5587" t="s">
        <v>17</v>
      </c>
      <c r="P5587">
        <f>AVERAGEA($B$2:B5587)</f>
        <v>795.42445399212318</v>
      </c>
      <c r="Q5587">
        <f>AVERAGEA($C$2:C5587)</f>
        <v>897.13229502327249</v>
      </c>
      <c r="R5587">
        <f>AVERAGEA($E$2:E5587)</f>
        <v>613.77609595417107</v>
      </c>
      <c r="S5587">
        <f>AVERAGEA($F$2:F5587)</f>
        <v>415.92322305764526</v>
      </c>
      <c r="T5587">
        <f>AVERAGEA($G$2:G5587)</f>
        <v>3375.5459552452548</v>
      </c>
      <c r="U5587">
        <f>AVERAGEA($H$2:H5587)</f>
        <v>1804.6372808807653</v>
      </c>
      <c r="V5587">
        <f>AVERAGEIF($N$2:N5587,"=A",$M$2:M5587)</f>
        <v>913.94417862838918</v>
      </c>
      <c r="W5587">
        <f>AVERAGEIF($N$2:N5587,"=B",$M$2:M5587)</f>
        <v>332.71022383545068</v>
      </c>
      <c r="X5587">
        <f>COUNTIF($N$2:N5587,"=A")/COUNTIF($N$2:N5587,"=B")</f>
        <v>0.12643678160919541</v>
      </c>
    </row>
    <row r="5588" spans="1:24" x14ac:dyDescent="0.2">
      <c r="A5588" t="s">
        <v>5602</v>
      </c>
      <c r="B5588">
        <v>194</v>
      </c>
      <c r="C5588">
        <v>328</v>
      </c>
      <c r="D5588">
        <v>1000</v>
      </c>
      <c r="E5588">
        <v>1371.6</v>
      </c>
      <c r="F5588">
        <v>1254.9000000000001</v>
      </c>
      <c r="G5588">
        <v>12252.6</v>
      </c>
      <c r="H5588">
        <v>10326.9</v>
      </c>
      <c r="I5588">
        <v>7.1552899999999999</v>
      </c>
      <c r="J5588">
        <v>0.23868200000000001</v>
      </c>
      <c r="K5588">
        <v>7.0061499999999999</v>
      </c>
      <c r="L5588">
        <v>49.543300000000002</v>
      </c>
      <c r="M5588">
        <v>1</v>
      </c>
      <c r="N5588" t="s">
        <v>17</v>
      </c>
      <c r="P5588">
        <f>AVERAGEA($B$2:B5588)</f>
        <v>795.31680687309824</v>
      </c>
      <c r="Q5588">
        <f>AVERAGEA($C$2:C5588)</f>
        <v>897.03042777877215</v>
      </c>
      <c r="R5588">
        <f>AVERAGEA($E$2:E5588)</f>
        <v>613.91173653123326</v>
      </c>
      <c r="S5588">
        <f>AVERAGEA($F$2:F5588)</f>
        <v>416.07338893860862</v>
      </c>
      <c r="T5588">
        <f>AVERAGEA($G$2:G5588)</f>
        <v>3377.1348319312679</v>
      </c>
      <c r="U5588">
        <f>AVERAGEA($H$2:H5588)</f>
        <v>1806.1626545552094</v>
      </c>
      <c r="V5588">
        <f>AVERAGEIF($N$2:N5588,"=A",$M$2:M5588)</f>
        <v>913.94417862838918</v>
      </c>
      <c r="W5588">
        <f>AVERAGEIF($N$2:N5588,"=B",$M$2:M5588)</f>
        <v>332.64334677419356</v>
      </c>
      <c r="X5588">
        <f>COUNTIF($N$2:N5588,"=A")/COUNTIF($N$2:N5588,"=B")</f>
        <v>0.12641129032258064</v>
      </c>
    </row>
    <row r="5589" spans="1:24" x14ac:dyDescent="0.2">
      <c r="A5589" t="s">
        <v>5603</v>
      </c>
      <c r="B5589">
        <v>299</v>
      </c>
      <c r="C5589">
        <v>598</v>
      </c>
      <c r="D5589">
        <v>1000</v>
      </c>
      <c r="E5589">
        <v>1297.68</v>
      </c>
      <c r="F5589">
        <v>1012.01</v>
      </c>
      <c r="G5589">
        <v>10761.2</v>
      </c>
      <c r="H5589">
        <v>6439.01</v>
      </c>
      <c r="I5589">
        <v>7.0911999999999997</v>
      </c>
      <c r="J5589">
        <v>0.22375800000000001</v>
      </c>
      <c r="K5589">
        <v>6.7091200000000004</v>
      </c>
      <c r="L5589">
        <v>45.630499999999998</v>
      </c>
      <c r="M5589">
        <v>3</v>
      </c>
      <c r="N5589" t="s">
        <v>17</v>
      </c>
      <c r="P5589">
        <f>AVERAGEA($B$2:B5589)</f>
        <v>795.22798854688619</v>
      </c>
      <c r="Q5589">
        <f>AVERAGEA($C$2:C5589)</f>
        <v>896.97691481746597</v>
      </c>
      <c r="R5589">
        <f>AVERAGEA($E$2:E5589)</f>
        <v>614.03410021474588</v>
      </c>
      <c r="S5589">
        <f>AVERAGEA($F$2:F5589)</f>
        <v>416.18003471725234</v>
      </c>
      <c r="T5589">
        <f>AVERAGEA($G$2:G5589)</f>
        <v>3378.4562465998556</v>
      </c>
      <c r="U5589">
        <f>AVERAGEA($H$2:H5589)</f>
        <v>1806.9917253042154</v>
      </c>
      <c r="V5589">
        <f>AVERAGEIF($N$2:N5589,"=A",$M$2:M5589)</f>
        <v>913.94417862838918</v>
      </c>
      <c r="W5589">
        <f>AVERAGEIF($N$2:N5589,"=B",$M$2:M5589)</f>
        <v>332.57689981858499</v>
      </c>
      <c r="X5589">
        <f>COUNTIF($N$2:N5589,"=A")/COUNTIF($N$2:N5589,"=B")</f>
        <v>0.12638580931263857</v>
      </c>
    </row>
    <row r="5590" spans="1:24" x14ac:dyDescent="0.2">
      <c r="A5590" t="s">
        <v>5604</v>
      </c>
      <c r="B5590">
        <v>987</v>
      </c>
      <c r="C5590">
        <v>1000</v>
      </c>
      <c r="D5590">
        <v>1000</v>
      </c>
      <c r="E5590">
        <v>288.22199999999998</v>
      </c>
      <c r="F5590">
        <v>116.093</v>
      </c>
      <c r="G5590">
        <v>463.72199999999998</v>
      </c>
      <c r="H5590">
        <v>116.093</v>
      </c>
      <c r="I5590">
        <v>5.07193</v>
      </c>
      <c r="J5590">
        <v>1.3271599999999999</v>
      </c>
      <c r="K5590">
        <v>4.3222800000000001</v>
      </c>
      <c r="L5590">
        <v>19.636600000000001</v>
      </c>
      <c r="M5590">
        <v>888</v>
      </c>
      <c r="N5590" t="s">
        <v>17</v>
      </c>
      <c r="P5590">
        <f>AVERAGEA($B$2:B5590)</f>
        <v>795.26230094829134</v>
      </c>
      <c r="Q5590">
        <f>AVERAGEA($C$2:C5590)</f>
        <v>896.99534800500987</v>
      </c>
      <c r="R5590">
        <f>AVERAGEA($E$2:E5590)</f>
        <v>613.97580497405625</v>
      </c>
      <c r="S5590">
        <f>AVERAGEA($F$2:F5590)</f>
        <v>416.12634227947859</v>
      </c>
      <c r="T5590">
        <f>AVERAGEA($G$2:G5590)</f>
        <v>3377.9347339416699</v>
      </c>
      <c r="U5590">
        <f>AVERAGEA($H$2:H5590)</f>
        <v>1806.6891848273315</v>
      </c>
      <c r="V5590">
        <f>AVERAGEIF($N$2:N5590,"=A",$M$2:M5590)</f>
        <v>913.94417862838918</v>
      </c>
      <c r="W5590">
        <f>AVERAGEIF($N$2:N5590,"=B",$M$2:M5590)</f>
        <v>332.68883514711808</v>
      </c>
      <c r="X5590">
        <f>COUNTIF($N$2:N5590,"=A")/COUNTIF($N$2:N5590,"=B")</f>
        <v>0.12636033857315598</v>
      </c>
    </row>
    <row r="5591" spans="1:24" x14ac:dyDescent="0.2">
      <c r="A5591" t="s">
        <v>5605</v>
      </c>
      <c r="B5591">
        <v>431</v>
      </c>
      <c r="C5591">
        <v>771</v>
      </c>
      <c r="D5591">
        <v>1000</v>
      </c>
      <c r="E5591">
        <v>1193.22</v>
      </c>
      <c r="F5591">
        <v>841.61599999999999</v>
      </c>
      <c r="G5591">
        <v>8874.7199999999993</v>
      </c>
      <c r="H5591">
        <v>3933.12</v>
      </c>
      <c r="I5591">
        <v>6.9604600000000003</v>
      </c>
      <c r="J5591">
        <v>0.35708600000000001</v>
      </c>
      <c r="K5591">
        <v>6.4917999999999996</v>
      </c>
      <c r="L5591">
        <v>42.805799999999998</v>
      </c>
      <c r="M5591">
        <v>4</v>
      </c>
      <c r="N5591" t="s">
        <v>17</v>
      </c>
      <c r="P5591">
        <f>AVERAGEA($B$2:B5591)</f>
        <v>795.19713774597494</v>
      </c>
      <c r="Q5591">
        <f>AVERAGEA($C$2:C5591)</f>
        <v>896.97280858676208</v>
      </c>
      <c r="R5591">
        <f>AVERAGEA($E$2:E5591)</f>
        <v>614.0794264758498</v>
      </c>
      <c r="S5591">
        <f>AVERAGEA($F$2:F5591)</f>
        <v>416.20245849731771</v>
      </c>
      <c r="T5591">
        <f>AVERAGEA($G$2:G5591)</f>
        <v>3378.9180586762059</v>
      </c>
      <c r="U5591">
        <f>AVERAGEA($H$2:H5591)</f>
        <v>1807.0695838998131</v>
      </c>
      <c r="V5591">
        <f>AVERAGEIF($N$2:N5591,"=A",$M$2:M5591)</f>
        <v>913.94417862838918</v>
      </c>
      <c r="W5591">
        <f>AVERAGEIF($N$2:N5591,"=B",$M$2:M5591)</f>
        <v>332.62260729397542</v>
      </c>
      <c r="X5591">
        <f>COUNTIF($N$2:N5591,"=A")/COUNTIF($N$2:N5591,"=B")</f>
        <v>0.12633487809792465</v>
      </c>
    </row>
    <row r="5592" spans="1:24" x14ac:dyDescent="0.2">
      <c r="A5592" t="s">
        <v>5606</v>
      </c>
      <c r="B5592">
        <v>435</v>
      </c>
      <c r="C5592">
        <v>736</v>
      </c>
      <c r="D5592">
        <v>1000</v>
      </c>
      <c r="E5592">
        <v>1185.51</v>
      </c>
      <c r="F5592">
        <v>875.82899999999995</v>
      </c>
      <c r="G5592">
        <v>8813.01</v>
      </c>
      <c r="H5592">
        <v>4439.83</v>
      </c>
      <c r="I5592">
        <v>6.9504200000000003</v>
      </c>
      <c r="J5592">
        <v>0.35983599999999999</v>
      </c>
      <c r="K5592">
        <v>6.5571799999999998</v>
      </c>
      <c r="L5592">
        <v>43.5764</v>
      </c>
      <c r="M5592">
        <v>4</v>
      </c>
      <c r="N5592" t="s">
        <v>17</v>
      </c>
      <c r="P5592">
        <f>AVERAGEA($B$2:B5592)</f>
        <v>795.13271328921485</v>
      </c>
      <c r="Q5592">
        <f>AVERAGEA($C$2:C5592)</f>
        <v>896.94401717045253</v>
      </c>
      <c r="R5592">
        <f>AVERAGEA($E$2:E5592)</f>
        <v>614.18163190842427</v>
      </c>
      <c r="S5592">
        <f>AVERAGEA($F$2:F5592)</f>
        <v>416.28466678590695</v>
      </c>
      <c r="T5592">
        <f>AVERAGEA($G$2:G5592)</f>
        <v>3379.8899942765147</v>
      </c>
      <c r="U5592">
        <f>AVERAGEA($H$2:H5592)</f>
        <v>1807.5404764800492</v>
      </c>
      <c r="V5592">
        <f>AVERAGEIF($N$2:N5592,"=A",$M$2:M5592)</f>
        <v>913.94417862838918</v>
      </c>
      <c r="W5592">
        <f>AVERAGEIF($N$2:N5592,"=B",$M$2:M5592)</f>
        <v>332.55640612409348</v>
      </c>
      <c r="X5592">
        <f>COUNTIF($N$2:N5592,"=A")/COUNTIF($N$2:N5592,"=B")</f>
        <v>0.12630942788074134</v>
      </c>
    </row>
    <row r="5593" spans="1:24" x14ac:dyDescent="0.2">
      <c r="A5593" t="s">
        <v>5607</v>
      </c>
      <c r="B5593">
        <v>1000</v>
      </c>
      <c r="C5593">
        <v>1000</v>
      </c>
      <c r="D5593">
        <v>1000</v>
      </c>
      <c r="E5593">
        <v>172.02</v>
      </c>
      <c r="F5593">
        <v>105.08199999999999</v>
      </c>
      <c r="G5593">
        <v>172.02</v>
      </c>
      <c r="H5593">
        <v>105.08199999999999</v>
      </c>
      <c r="I5593">
        <v>4.7344499999999998</v>
      </c>
      <c r="J5593">
        <v>0.91096600000000005</v>
      </c>
      <c r="K5593">
        <v>4.3176100000000002</v>
      </c>
      <c r="L5593">
        <v>19.357600000000001</v>
      </c>
      <c r="M5593">
        <v>999</v>
      </c>
      <c r="N5593" t="s">
        <v>17</v>
      </c>
      <c r="P5593">
        <f>AVERAGEA($B$2:B5593)</f>
        <v>795.16934907010011</v>
      </c>
      <c r="Q5593">
        <f>AVERAGEA($C$2:C5593)</f>
        <v>896.96244635193136</v>
      </c>
      <c r="R5593">
        <f>AVERAGEA($E$2:E5593)</f>
        <v>614.10256151645206</v>
      </c>
      <c r="S5593">
        <f>AVERAGEA($F$2:F5593)</f>
        <v>416.22901537911406</v>
      </c>
      <c r="T5593">
        <f>AVERAGEA($G$2:G5593)</f>
        <v>3379.3163408440614</v>
      </c>
      <c r="U5593">
        <f>AVERAGEA($H$2:H5593)</f>
        <v>1807.2360311158718</v>
      </c>
      <c r="V5593">
        <f>AVERAGEIF($N$2:N5593,"=A",$M$2:M5593)</f>
        <v>913.94417862838918</v>
      </c>
      <c r="W5593">
        <f>AVERAGEIF($N$2:N5593,"=B",$M$2:M5593)</f>
        <v>332.69063444108764</v>
      </c>
      <c r="X5593">
        <f>COUNTIF($N$2:N5593,"=A")/COUNTIF($N$2:N5593,"=B")</f>
        <v>0.12628398791540785</v>
      </c>
    </row>
    <row r="5594" spans="1:24" x14ac:dyDescent="0.2">
      <c r="A5594" t="s">
        <v>5608</v>
      </c>
      <c r="B5594">
        <v>997</v>
      </c>
      <c r="C5594">
        <v>999</v>
      </c>
      <c r="D5594">
        <v>1000</v>
      </c>
      <c r="E5594">
        <v>257.89600000000002</v>
      </c>
      <c r="F5594">
        <v>197.11199999999999</v>
      </c>
      <c r="G5594">
        <v>298.39600000000002</v>
      </c>
      <c r="H5594">
        <v>210.61199999999999</v>
      </c>
      <c r="I5594">
        <v>5.1518300000000004</v>
      </c>
      <c r="J5594">
        <v>0.87743499999999996</v>
      </c>
      <c r="K5594">
        <v>4.8311900000000003</v>
      </c>
      <c r="L5594">
        <v>24.299299999999999</v>
      </c>
      <c r="M5594">
        <v>987</v>
      </c>
      <c r="N5594" t="s">
        <v>17</v>
      </c>
      <c r="P5594">
        <f>AVERAGEA($B$2:B5594)</f>
        <v>795.20543536563559</v>
      </c>
      <c r="Q5594">
        <f>AVERAGEA($C$2:C5594)</f>
        <v>896.98069014839973</v>
      </c>
      <c r="R5594">
        <f>AVERAGEA($E$2:E5594)</f>
        <v>614.03887359199007</v>
      </c>
      <c r="S5594">
        <f>AVERAGEA($F$2:F5594)</f>
        <v>416.18983836939134</v>
      </c>
      <c r="T5594">
        <f>AVERAGEA($G$2:G5594)</f>
        <v>3378.7654879313418</v>
      </c>
      <c r="U5594">
        <f>AVERAGEA($H$2:H5594)</f>
        <v>1806.9505628464071</v>
      </c>
      <c r="V5594">
        <f>AVERAGEIF($N$2:N5594,"=A",$M$2:M5594)</f>
        <v>913.94417862838918</v>
      </c>
      <c r="W5594">
        <f>AVERAGEIF($N$2:N5594,"=B",$M$2:M5594)</f>
        <v>332.82239226741842</v>
      </c>
      <c r="X5594">
        <f>COUNTIF($N$2:N5594,"=A")/COUNTIF($N$2:N5594,"=B")</f>
        <v>0.12625855819573098</v>
      </c>
    </row>
    <row r="5595" spans="1:24" x14ac:dyDescent="0.2">
      <c r="A5595" t="s">
        <v>5609</v>
      </c>
      <c r="B5595">
        <v>985</v>
      </c>
      <c r="C5595">
        <v>999</v>
      </c>
      <c r="D5595">
        <v>1000</v>
      </c>
      <c r="E5595">
        <v>346.79700000000003</v>
      </c>
      <c r="F5595">
        <v>181.32300000000001</v>
      </c>
      <c r="G5595">
        <v>549.29700000000003</v>
      </c>
      <c r="H5595">
        <v>194.82300000000001</v>
      </c>
      <c r="I5595">
        <v>5.3961800000000002</v>
      </c>
      <c r="J5595">
        <v>1.03155</v>
      </c>
      <c r="K5595">
        <v>4.7431299999999998</v>
      </c>
      <c r="L5595">
        <v>23.4391</v>
      </c>
      <c r="M5595">
        <v>590</v>
      </c>
      <c r="N5595" t="s">
        <v>17</v>
      </c>
      <c r="P5595">
        <f>AVERAGEA($B$2:B5595)</f>
        <v>795.23936360386131</v>
      </c>
      <c r="Q5595">
        <f>AVERAGEA($C$2:C5595)</f>
        <v>896.99892742223813</v>
      </c>
      <c r="R5595">
        <f>AVERAGEA($E$2:E5595)</f>
        <v>613.9911006435467</v>
      </c>
      <c r="S5595">
        <f>AVERAGEA($F$2:F5595)</f>
        <v>416.14785287808468</v>
      </c>
      <c r="T5595">
        <f>AVERAGEA($G$2:G5595)</f>
        <v>3378.2596837683218</v>
      </c>
      <c r="U5595">
        <f>AVERAGEA($H$2:H5595)</f>
        <v>1806.6623741508681</v>
      </c>
      <c r="V5595">
        <f>AVERAGEIF($N$2:N5595,"=A",$M$2:M5595)</f>
        <v>913.94417862838918</v>
      </c>
      <c r="W5595">
        <f>AVERAGEIF($N$2:N5595,"=B",$M$2:M5595)</f>
        <v>332.87416951882426</v>
      </c>
      <c r="X5595">
        <f>COUNTIF($N$2:N5595,"=A")/COUNTIF($N$2:N5595,"=B")</f>
        <v>0.12623313871552244</v>
      </c>
    </row>
    <row r="5596" spans="1:24" x14ac:dyDescent="0.2">
      <c r="A5596" t="s">
        <v>5610</v>
      </c>
      <c r="B5596">
        <v>997</v>
      </c>
      <c r="C5596">
        <v>999</v>
      </c>
      <c r="D5596">
        <v>1000</v>
      </c>
      <c r="E5596">
        <v>312.02499999999998</v>
      </c>
      <c r="F5596">
        <v>168.37</v>
      </c>
      <c r="G5596">
        <v>352.52499999999998</v>
      </c>
      <c r="H5596">
        <v>181.87</v>
      </c>
      <c r="I5596">
        <v>5.2850799999999998</v>
      </c>
      <c r="J5596">
        <v>1.08047</v>
      </c>
      <c r="K5596">
        <v>4.6438100000000002</v>
      </c>
      <c r="L5596">
        <v>22.585100000000001</v>
      </c>
      <c r="M5596">
        <v>857</v>
      </c>
      <c r="N5596" t="s">
        <v>17</v>
      </c>
      <c r="P5596">
        <f>AVERAGEA($B$2:B5596)</f>
        <v>795.27542448614838</v>
      </c>
      <c r="Q5596">
        <f>AVERAGEA($C$2:C5596)</f>
        <v>897.01715817694367</v>
      </c>
      <c r="R5596">
        <f>AVERAGEA($E$2:E5596)</f>
        <v>613.93712993744418</v>
      </c>
      <c r="S5596">
        <f>AVERAGEA($F$2:F5596)</f>
        <v>416.10356729222627</v>
      </c>
      <c r="T5596">
        <f>AVERAGEA($G$2:G5596)</f>
        <v>3377.7188911528133</v>
      </c>
      <c r="U5596">
        <f>AVERAGEA($H$2:H5596)</f>
        <v>1806.3719733690714</v>
      </c>
      <c r="V5596">
        <f>AVERAGEIF($N$2:N5596,"=A",$M$2:M5596)</f>
        <v>913.94417862838918</v>
      </c>
      <c r="W5596">
        <f>AVERAGEIF($N$2:N5596,"=B",$M$2:M5596)</f>
        <v>332.97966988727859</v>
      </c>
      <c r="X5596">
        <f>COUNTIF($N$2:N5596,"=A")/COUNTIF($N$2:N5596,"=B")</f>
        <v>0.12620772946859904</v>
      </c>
    </row>
    <row r="5597" spans="1:24" x14ac:dyDescent="0.2">
      <c r="A5597" t="s">
        <v>5611</v>
      </c>
      <c r="B5597">
        <v>579</v>
      </c>
      <c r="C5597">
        <v>828</v>
      </c>
      <c r="D5597">
        <v>1000</v>
      </c>
      <c r="E5597">
        <v>1007.66</v>
      </c>
      <c r="F5597">
        <v>720.04899999999998</v>
      </c>
      <c r="G5597">
        <v>6691.16</v>
      </c>
      <c r="H5597">
        <v>3042.05</v>
      </c>
      <c r="I5597">
        <v>6.6551900000000002</v>
      </c>
      <c r="J5597">
        <v>0.75935799999999998</v>
      </c>
      <c r="K5597">
        <v>6.2110900000000004</v>
      </c>
      <c r="L5597">
        <v>39.579500000000003</v>
      </c>
      <c r="M5597">
        <v>7</v>
      </c>
      <c r="N5597" t="s">
        <v>17</v>
      </c>
      <c r="P5597">
        <f>AVERAGEA($B$2:B5597)</f>
        <v>795.23677626876338</v>
      </c>
      <c r="Q5597">
        <f>AVERAGEA($C$2:C5597)</f>
        <v>897.0048248749107</v>
      </c>
      <c r="R5597">
        <f>AVERAGEA($E$2:E5597)</f>
        <v>614.00748784846326</v>
      </c>
      <c r="S5597">
        <f>AVERAGEA($F$2:F5597)</f>
        <v>416.15788205861435</v>
      </c>
      <c r="T5597">
        <f>AVERAGEA($G$2:G5597)</f>
        <v>3378.3109999999983</v>
      </c>
      <c r="U5597">
        <f>AVERAGEA($H$2:H5597)</f>
        <v>1806.5927878841951</v>
      </c>
      <c r="V5597">
        <f>AVERAGEIF($N$2:N5597,"=A",$M$2:M5597)</f>
        <v>913.94417862838918</v>
      </c>
      <c r="W5597">
        <f>AVERAGEIF($N$2:N5597,"=B",$M$2:M5597)</f>
        <v>332.91406721674383</v>
      </c>
      <c r="X5597">
        <f>COUNTIF($N$2:N5597,"=A")/COUNTIF($N$2:N5597,"=B")</f>
        <v>0.12618233044878246</v>
      </c>
    </row>
    <row r="5598" spans="1:24" x14ac:dyDescent="0.2">
      <c r="A5598" t="s">
        <v>5612</v>
      </c>
      <c r="B5598">
        <v>774</v>
      </c>
      <c r="C5598">
        <v>943</v>
      </c>
      <c r="D5598">
        <v>1000</v>
      </c>
      <c r="E5598">
        <v>803.553</v>
      </c>
      <c r="F5598">
        <v>487.41699999999997</v>
      </c>
      <c r="G5598">
        <v>3854.55</v>
      </c>
      <c r="H5598">
        <v>1256.92</v>
      </c>
      <c r="I5598">
        <v>6.4118700000000004</v>
      </c>
      <c r="J5598">
        <v>0.69131600000000004</v>
      </c>
      <c r="K5598">
        <v>5.8197000000000001</v>
      </c>
      <c r="L5598">
        <v>34.701099999999997</v>
      </c>
      <c r="M5598">
        <v>1</v>
      </c>
      <c r="N5598" t="s">
        <v>17</v>
      </c>
      <c r="P5598">
        <f>AVERAGEA($B$2:B5598)</f>
        <v>795.23298195461859</v>
      </c>
      <c r="Q5598">
        <f>AVERAGEA($C$2:C5598)</f>
        <v>897.01304270144715</v>
      </c>
      <c r="R5598">
        <f>AVERAGEA($E$2:E5598)</f>
        <v>614.04135340360904</v>
      </c>
      <c r="S5598">
        <f>AVERAGEA($F$2:F5598)</f>
        <v>416.17061372163766</v>
      </c>
      <c r="T5598">
        <f>AVERAGEA($G$2:G5598)</f>
        <v>3378.3960882615675</v>
      </c>
      <c r="U5598">
        <f>AVERAGEA($H$2:H5598)</f>
        <v>1806.4945794175371</v>
      </c>
      <c r="V5598">
        <f>AVERAGEIF($N$2:N5598,"=A",$M$2:M5598)</f>
        <v>913.94417862838918</v>
      </c>
      <c r="W5598">
        <f>AVERAGEIF($N$2:N5598,"=B",$M$2:M5598)</f>
        <v>332.8472837022133</v>
      </c>
      <c r="X5598">
        <f>COUNTIF($N$2:N5598,"=A")/COUNTIF($N$2:N5598,"=B")</f>
        <v>0.12615694164989941</v>
      </c>
    </row>
    <row r="5599" spans="1:24" x14ac:dyDescent="0.2">
      <c r="A5599" t="s">
        <v>5613</v>
      </c>
      <c r="B5599">
        <v>335</v>
      </c>
      <c r="C5599">
        <v>681</v>
      </c>
      <c r="D5599">
        <v>1000</v>
      </c>
      <c r="E5599">
        <v>1248.7</v>
      </c>
      <c r="F5599">
        <v>950.04700000000003</v>
      </c>
      <c r="G5599">
        <v>10226.200000000001</v>
      </c>
      <c r="H5599">
        <v>5256.55</v>
      </c>
      <c r="I5599">
        <v>7.0021899999999997</v>
      </c>
      <c r="J5599">
        <v>0.39551500000000001</v>
      </c>
      <c r="K5599">
        <v>6.6337299999999999</v>
      </c>
      <c r="L5599">
        <v>44.649500000000003</v>
      </c>
      <c r="M5599">
        <v>1</v>
      </c>
      <c r="N5599" t="s">
        <v>17</v>
      </c>
      <c r="P5599">
        <f>AVERAGEA($B$2:B5599)</f>
        <v>795.1507681314755</v>
      </c>
      <c r="Q5599">
        <f>AVERAGEA($C$2:C5599)</f>
        <v>896.974455162558</v>
      </c>
      <c r="R5599">
        <f>AVERAGEA($E$2:E5599)</f>
        <v>614.15472579492678</v>
      </c>
      <c r="S5599">
        <f>AVERAGEA($F$2:F5599)</f>
        <v>416.2659828510192</v>
      </c>
      <c r="T5599">
        <f>AVERAGEA($G$2:G5599)</f>
        <v>3379.6193472668797</v>
      </c>
      <c r="U5599">
        <f>AVERAGEA($H$2:H5599)</f>
        <v>1807.1108808502959</v>
      </c>
      <c r="V5599">
        <f>AVERAGEIF($N$2:N5599,"=A",$M$2:M5599)</f>
        <v>913.94417862838918</v>
      </c>
      <c r="W5599">
        <f>AVERAGEIF($N$2:N5599,"=B",$M$2:M5599)</f>
        <v>332.78052705693017</v>
      </c>
      <c r="X5599">
        <f>COUNTIF($N$2:N5599,"=A")/COUNTIF($N$2:N5599,"=B")</f>
        <v>0.12613156306578152</v>
      </c>
    </row>
    <row r="5600" spans="1:24" x14ac:dyDescent="0.2">
      <c r="A5600" t="s">
        <v>5614</v>
      </c>
      <c r="B5600">
        <v>1000</v>
      </c>
      <c r="C5600">
        <v>1000</v>
      </c>
      <c r="D5600">
        <v>1000</v>
      </c>
      <c r="E5600">
        <v>69.301000000000002</v>
      </c>
      <c r="F5600">
        <v>38.619999999999997</v>
      </c>
      <c r="G5600">
        <v>69.301000000000002</v>
      </c>
      <c r="H5600">
        <v>38.619999999999997</v>
      </c>
      <c r="I5600">
        <v>3.84579</v>
      </c>
      <c r="J5600">
        <v>0.84569899999999998</v>
      </c>
      <c r="K5600">
        <v>3.3399700000000001</v>
      </c>
      <c r="L5600">
        <v>11.7805</v>
      </c>
      <c r="M5600">
        <v>897</v>
      </c>
      <c r="N5600" t="s">
        <v>17</v>
      </c>
      <c r="P5600">
        <f>AVERAGEA($B$2:B5600)</f>
        <v>795.18735488480081</v>
      </c>
      <c r="Q5600">
        <f>AVERAGEA($C$2:C5600)</f>
        <v>896.99285586711915</v>
      </c>
      <c r="R5600">
        <f>AVERAGEA($E$2:E5600)</f>
        <v>614.05741310948383</v>
      </c>
      <c r="S5600">
        <f>AVERAGEA($F$2:F5600)</f>
        <v>416.19853402393386</v>
      </c>
      <c r="T5600">
        <f>AVERAGEA($G$2:G5600)</f>
        <v>3379.0281134131078</v>
      </c>
      <c r="U5600">
        <f>AVERAGEA($H$2:H5600)</f>
        <v>1806.7950225040106</v>
      </c>
      <c r="V5600">
        <f>AVERAGEIF($N$2:N5600,"=A",$M$2:M5600)</f>
        <v>913.94417862838918</v>
      </c>
      <c r="W5600">
        <f>AVERAGEIF($N$2:N5600,"=B",$M$2:M5600)</f>
        <v>332.89400643604182</v>
      </c>
      <c r="X5600">
        <f>COUNTIF($N$2:N5600,"=A")/COUNTIF($N$2:N5600,"=B")</f>
        <v>0.12610619469026549</v>
      </c>
    </row>
    <row r="5601" spans="1:24" x14ac:dyDescent="0.2">
      <c r="A5601" t="s">
        <v>5615</v>
      </c>
      <c r="B5601">
        <v>1000</v>
      </c>
      <c r="C5601">
        <v>1000</v>
      </c>
      <c r="D5601">
        <v>1000</v>
      </c>
      <c r="E5601">
        <v>280.45400000000001</v>
      </c>
      <c r="F5601">
        <v>143.47399999999999</v>
      </c>
      <c r="G5601">
        <v>280.45400000000001</v>
      </c>
      <c r="H5601">
        <v>143.47399999999999</v>
      </c>
      <c r="I5601">
        <v>5.3452700000000002</v>
      </c>
      <c r="J5601">
        <v>0.62575400000000003</v>
      </c>
      <c r="K5601">
        <v>4.7529500000000002</v>
      </c>
      <c r="L5601">
        <v>23.029399999999999</v>
      </c>
      <c r="M5601">
        <v>989</v>
      </c>
      <c r="N5601" t="s">
        <v>17</v>
      </c>
      <c r="P5601">
        <f>AVERAGEA($B$2:B5601)</f>
        <v>795.22392857142859</v>
      </c>
      <c r="Q5601">
        <f>AVERAGEA($C$2:C5601)</f>
        <v>897.01125000000002</v>
      </c>
      <c r="R5601">
        <f>AVERAGEA($E$2:E5601)</f>
        <v>613.99784107142864</v>
      </c>
      <c r="S5601">
        <f>AVERAGEA($F$2:F5601)</f>
        <v>416.14983321428673</v>
      </c>
      <c r="T5601">
        <f>AVERAGEA($G$2:G5601)</f>
        <v>3378.4747966071413</v>
      </c>
      <c r="U5601">
        <f>AVERAGEA($H$2:H5601)</f>
        <v>1806.4980008928492</v>
      </c>
      <c r="V5601">
        <f>AVERAGEIF($N$2:N5601,"=A",$M$2:M5601)</f>
        <v>913.94417862838918</v>
      </c>
      <c r="W5601">
        <f>AVERAGEIF($N$2:N5601,"=B",$M$2:M5601)</f>
        <v>333.02594007641261</v>
      </c>
      <c r="X5601">
        <f>COUNTIF($N$2:N5601,"=A")/COUNTIF($N$2:N5601,"=B")</f>
        <v>0.12608083651719285</v>
      </c>
    </row>
    <row r="5602" spans="1:24" x14ac:dyDescent="0.2">
      <c r="A5602" t="s">
        <v>5616</v>
      </c>
      <c r="B5602">
        <v>1000</v>
      </c>
      <c r="C5602">
        <v>1000</v>
      </c>
      <c r="D5602">
        <v>1000</v>
      </c>
      <c r="E5602">
        <v>94.206999999999994</v>
      </c>
      <c r="F5602">
        <v>50.76</v>
      </c>
      <c r="G5602">
        <v>94.206999999999994</v>
      </c>
      <c r="H5602">
        <v>50.76</v>
      </c>
      <c r="I5602">
        <v>4.0369599999999997</v>
      </c>
      <c r="J5602">
        <v>1.0860099999999999</v>
      </c>
      <c r="K5602">
        <v>3.46685</v>
      </c>
      <c r="L5602">
        <v>12.9977</v>
      </c>
      <c r="M5602">
        <v>999</v>
      </c>
      <c r="N5602" t="s">
        <v>17</v>
      </c>
      <c r="P5602">
        <f>AVERAGEA($B$2:B5602)</f>
        <v>795.26048919835739</v>
      </c>
      <c r="Q5602">
        <f>AVERAGEA($C$2:C5602)</f>
        <v>897.02963756472059</v>
      </c>
      <c r="R5602">
        <f>AVERAGEA($E$2:E5602)</f>
        <v>613.90503785038391</v>
      </c>
      <c r="S5602">
        <f>AVERAGEA($F$2:F5602)</f>
        <v>416.08459667916543</v>
      </c>
      <c r="T5602">
        <f>AVERAGEA($G$2:G5602)</f>
        <v>3377.8884249241187</v>
      </c>
      <c r="U5602">
        <f>AVERAGEA($H$2:H5602)</f>
        <v>1806.18453222638</v>
      </c>
      <c r="V5602">
        <f>AVERAGEIF($N$2:N5602,"=A",$M$2:M5602)</f>
        <v>913.94417862838918</v>
      </c>
      <c r="W5602">
        <f>AVERAGEIF($N$2:N5602,"=B",$M$2:M5602)</f>
        <v>333.15983112183352</v>
      </c>
      <c r="X5602">
        <f>COUNTIF($N$2:N5602,"=A")/COUNTIF($N$2:N5602,"=B")</f>
        <v>0.12605548854041013</v>
      </c>
    </row>
    <row r="5603" spans="1:24" x14ac:dyDescent="0.2">
      <c r="A5603" t="s">
        <v>5617</v>
      </c>
      <c r="B5603">
        <v>85</v>
      </c>
      <c r="C5603">
        <v>109</v>
      </c>
      <c r="D5603">
        <v>1000</v>
      </c>
      <c r="E5603">
        <v>1426.4</v>
      </c>
      <c r="F5603">
        <v>1406.88</v>
      </c>
      <c r="G5603">
        <v>13778.9</v>
      </c>
      <c r="H5603">
        <v>13435.4</v>
      </c>
      <c r="I5603">
        <v>7.2129700000000003</v>
      </c>
      <c r="J5603">
        <v>0.17332900000000001</v>
      </c>
      <c r="K5603">
        <v>7.1835800000000001</v>
      </c>
      <c r="L5603">
        <v>51.891399999999997</v>
      </c>
      <c r="M5603">
        <v>4</v>
      </c>
      <c r="N5603" t="s">
        <v>17</v>
      </c>
      <c r="P5603">
        <f>AVERAGEA($B$2:B5603)</f>
        <v>795.13370224919674</v>
      </c>
      <c r="Q5603">
        <f>AVERAGEA($C$2:C5603)</f>
        <v>896.88896822563368</v>
      </c>
      <c r="R5603">
        <f>AVERAGEA($E$2:E5603)</f>
        <v>614.0500744377008</v>
      </c>
      <c r="S5603">
        <f>AVERAGEA($F$2:F5603)</f>
        <v>416.26146126383532</v>
      </c>
      <c r="T5603">
        <f>AVERAGEA($G$2:G5603)</f>
        <v>3379.7450853266669</v>
      </c>
      <c r="U5603">
        <f>AVERAGEA($H$2:H5603)</f>
        <v>1808.2604364512595</v>
      </c>
      <c r="V5603">
        <f>AVERAGEIF($N$2:N5603,"=A",$M$2:M5603)</f>
        <v>913.94417862838918</v>
      </c>
      <c r="W5603">
        <f>AVERAGEIF($N$2:N5603,"=B",$M$2:M5603)</f>
        <v>333.09366834170856</v>
      </c>
      <c r="X5603">
        <f>COUNTIF($N$2:N5603,"=A")/COUNTIF($N$2:N5603,"=B")</f>
        <v>0.12603015075376883</v>
      </c>
    </row>
    <row r="5604" spans="1:24" x14ac:dyDescent="0.2">
      <c r="A5604" t="s">
        <v>5618</v>
      </c>
      <c r="B5604">
        <v>273</v>
      </c>
      <c r="C5604">
        <v>389</v>
      </c>
      <c r="D5604">
        <v>1000</v>
      </c>
      <c r="E5604">
        <v>1276.0899999999999</v>
      </c>
      <c r="F5604">
        <v>1181.29</v>
      </c>
      <c r="G5604">
        <v>11090.6</v>
      </c>
      <c r="H5604">
        <v>9429.7900000000009</v>
      </c>
      <c r="I5604">
        <v>7.0383599999999999</v>
      </c>
      <c r="J5604">
        <v>0.340646</v>
      </c>
      <c r="K5604">
        <v>6.8965800000000002</v>
      </c>
      <c r="L5604">
        <v>48.156399999999998</v>
      </c>
      <c r="M5604">
        <v>4</v>
      </c>
      <c r="N5604" t="s">
        <v>17</v>
      </c>
      <c r="P5604">
        <f>AVERAGEA($B$2:B5604)</f>
        <v>795.04051401035156</v>
      </c>
      <c r="Q5604">
        <f>AVERAGEA($C$2:C5604)</f>
        <v>896.79832232732463</v>
      </c>
      <c r="R5604">
        <f>AVERAGEA($E$2:E5604)</f>
        <v>614.1682325539889</v>
      </c>
      <c r="S5604">
        <f>AVERAGEA($F$2:F5604)</f>
        <v>416.39800035695259</v>
      </c>
      <c r="T5604">
        <f>AVERAGEA($G$2:G5604)</f>
        <v>3381.1212864536838</v>
      </c>
      <c r="U5604">
        <f>AVERAGEA($H$2:H5604)</f>
        <v>1809.6206951632971</v>
      </c>
      <c r="V5604">
        <f>AVERAGEIF($N$2:N5604,"=A",$M$2:M5604)</f>
        <v>913.94417862838918</v>
      </c>
      <c r="W5604">
        <f>AVERAGEIF($N$2:N5604,"=B",$M$2:M5604)</f>
        <v>333.02753215434086</v>
      </c>
      <c r="X5604">
        <f>COUNTIF($N$2:N5604,"=A")/COUNTIF($N$2:N5604,"=B")</f>
        <v>0.12600482315112541</v>
      </c>
    </row>
    <row r="5605" spans="1:24" x14ac:dyDescent="0.2">
      <c r="A5605" t="s">
        <v>5619</v>
      </c>
      <c r="B5605">
        <v>942</v>
      </c>
      <c r="C5605">
        <v>992</v>
      </c>
      <c r="D5605">
        <v>1000</v>
      </c>
      <c r="E5605">
        <v>514.19399999999996</v>
      </c>
      <c r="F5605">
        <v>308.964</v>
      </c>
      <c r="G5605">
        <v>1297.19</v>
      </c>
      <c r="H5605">
        <v>416.964</v>
      </c>
      <c r="I5605">
        <v>5.9040999999999997</v>
      </c>
      <c r="J5605">
        <v>0.75447600000000004</v>
      </c>
      <c r="K5605">
        <v>5.3900100000000002</v>
      </c>
      <c r="L5605">
        <v>29.788699999999999</v>
      </c>
      <c r="M5605">
        <v>37</v>
      </c>
      <c r="N5605" t="s">
        <v>17</v>
      </c>
      <c r="P5605">
        <f>AVERAGEA($B$2:B5605)</f>
        <v>795.06673804425407</v>
      </c>
      <c r="Q5605">
        <f>AVERAGEA($C$2:C5605)</f>
        <v>896.81531049250532</v>
      </c>
      <c r="R5605">
        <f>AVERAGEA($E$2:E5605)</f>
        <v>614.15039275517483</v>
      </c>
      <c r="S5605">
        <f>AVERAGEA($F$2:F5605)</f>
        <v>416.37882940756703</v>
      </c>
      <c r="T5605">
        <f>AVERAGEA($G$2:G5605)</f>
        <v>3380.749421484652</v>
      </c>
      <c r="U5605">
        <f>AVERAGEA($H$2:H5605)</f>
        <v>1809.3721839757234</v>
      </c>
      <c r="V5605">
        <f>AVERAGEIF($N$2:N5605,"=A",$M$2:M5605)</f>
        <v>913.94417862838918</v>
      </c>
      <c r="W5605">
        <f>AVERAGEIF($N$2:N5605,"=B",$M$2:M5605)</f>
        <v>332.96805304400243</v>
      </c>
      <c r="X5605">
        <f>COUNTIF($N$2:N5605,"=A")/COUNTIF($N$2:N5605,"=B")</f>
        <v>0.12597950572634117</v>
      </c>
    </row>
    <row r="5606" spans="1:24" x14ac:dyDescent="0.2">
      <c r="A5606" t="s">
        <v>5620</v>
      </c>
      <c r="B5606">
        <v>673</v>
      </c>
      <c r="C5606">
        <v>861</v>
      </c>
      <c r="D5606">
        <v>1000</v>
      </c>
      <c r="E5606">
        <v>880.46100000000001</v>
      </c>
      <c r="F5606">
        <v>615.31200000000001</v>
      </c>
      <c r="G5606">
        <v>5294.96</v>
      </c>
      <c r="H5606">
        <v>2491.81</v>
      </c>
      <c r="I5606">
        <v>6.46854</v>
      </c>
      <c r="J5606">
        <v>0.84895699999999996</v>
      </c>
      <c r="K5606">
        <v>6.0064700000000002</v>
      </c>
      <c r="L5606">
        <v>37.099899999999998</v>
      </c>
      <c r="M5606">
        <v>57</v>
      </c>
      <c r="N5606" t="s">
        <v>17</v>
      </c>
      <c r="P5606">
        <f>AVERAGEA($B$2:B5606)</f>
        <v>795.04495985727033</v>
      </c>
      <c r="Q5606">
        <f>AVERAGEA($C$2:C5606)</f>
        <v>896.8089206066013</v>
      </c>
      <c r="R5606">
        <f>AVERAGEA($E$2:E5606)</f>
        <v>614.19790579839434</v>
      </c>
      <c r="S5606">
        <f>AVERAGEA($F$2:F5606)</f>
        <v>416.4143214986629</v>
      </c>
      <c r="T5606">
        <f>AVERAGEA($G$2:G5606)</f>
        <v>3381.0909398751101</v>
      </c>
      <c r="U5606">
        <f>AVERAGEA($H$2:H5606)</f>
        <v>1809.4939391614548</v>
      </c>
      <c r="V5606">
        <f>AVERAGEIF($N$2:N5606,"=A",$M$2:M5606)</f>
        <v>913.94417862838918</v>
      </c>
      <c r="W5606">
        <f>AVERAGEIF($N$2:N5606,"=B",$M$2:M5606)</f>
        <v>332.91261550823623</v>
      </c>
      <c r="X5606">
        <f>COUNTIF($N$2:N5606,"=A")/COUNTIF($N$2:N5606,"=B")</f>
        <v>0.12595419847328243</v>
      </c>
    </row>
    <row r="5607" spans="1:24" x14ac:dyDescent="0.2">
      <c r="A5607" t="s">
        <v>5621</v>
      </c>
      <c r="B5607">
        <v>1000</v>
      </c>
      <c r="C5607">
        <v>1000</v>
      </c>
      <c r="D5607">
        <v>1000</v>
      </c>
      <c r="E5607">
        <v>106.22499999999999</v>
      </c>
      <c r="F5607">
        <v>73.606999999999999</v>
      </c>
      <c r="G5607">
        <v>106.22499999999999</v>
      </c>
      <c r="H5607">
        <v>73.606999999999999</v>
      </c>
      <c r="I5607">
        <v>4.3444500000000001</v>
      </c>
      <c r="J5607">
        <v>0.61857600000000001</v>
      </c>
      <c r="K5607">
        <v>4.0217499999999999</v>
      </c>
      <c r="L5607">
        <v>16.700600000000001</v>
      </c>
      <c r="M5607">
        <v>953</v>
      </c>
      <c r="N5607" t="s">
        <v>17</v>
      </c>
      <c r="P5607">
        <f>AVERAGEA($B$2:B5607)</f>
        <v>795.0815198002141</v>
      </c>
      <c r="Q5607">
        <f>AVERAGEA($C$2:C5607)</f>
        <v>896.82732786300392</v>
      </c>
      <c r="R5607">
        <f>AVERAGEA($E$2:E5607)</f>
        <v>614.10729343560479</v>
      </c>
      <c r="S5607">
        <f>AVERAGEA($F$2:F5607)</f>
        <v>416.35317142347577</v>
      </c>
      <c r="T5607">
        <f>AVERAGEA($G$2:G5607)</f>
        <v>3380.5067682839799</v>
      </c>
      <c r="U5607">
        <f>AVERAGEA($H$2:H5607)</f>
        <v>1809.1842911166527</v>
      </c>
      <c r="V5607">
        <f>AVERAGEIF($N$2:N5607,"=A",$M$2:M5607)</f>
        <v>913.94417862838918</v>
      </c>
      <c r="W5607">
        <f>AVERAGEIF($N$2:N5607,"=B",$M$2:M5607)</f>
        <v>333.03715605543283</v>
      </c>
      <c r="X5607">
        <f>COUNTIF($N$2:N5607,"=A")/COUNTIF($N$2:N5607,"=B")</f>
        <v>0.12592890138582044</v>
      </c>
    </row>
    <row r="5608" spans="1:24" x14ac:dyDescent="0.2">
      <c r="A5608" t="s">
        <v>5622</v>
      </c>
      <c r="B5608">
        <v>530</v>
      </c>
      <c r="C5608">
        <v>699</v>
      </c>
      <c r="D5608">
        <v>1000</v>
      </c>
      <c r="E5608">
        <v>1006.96</v>
      </c>
      <c r="F5608">
        <v>841.55100000000004</v>
      </c>
      <c r="G5608">
        <v>7351.96</v>
      </c>
      <c r="H5608">
        <v>4905.05</v>
      </c>
      <c r="I5608">
        <v>6.6016000000000004</v>
      </c>
      <c r="J5608">
        <v>0.92978300000000003</v>
      </c>
      <c r="K5608">
        <v>6.3628200000000001</v>
      </c>
      <c r="L5608">
        <v>41.563800000000001</v>
      </c>
      <c r="M5608">
        <v>12</v>
      </c>
      <c r="N5608" t="s">
        <v>17</v>
      </c>
      <c r="P5608">
        <f>AVERAGEA($B$2:B5608)</f>
        <v>795.03424291064744</v>
      </c>
      <c r="Q5608">
        <f>AVERAGEA($C$2:C5608)</f>
        <v>896.7920456572142</v>
      </c>
      <c r="R5608">
        <f>AVERAGEA($E$2:E5608)</f>
        <v>614.17735812377384</v>
      </c>
      <c r="S5608">
        <f>AVERAGEA($F$2:F5608)</f>
        <v>416.42900481541028</v>
      </c>
      <c r="T5608">
        <f>AVERAGEA($G$2:G5608)</f>
        <v>3381.2150709826992</v>
      </c>
      <c r="U5608">
        <f>AVERAGEA($H$2:H5608)</f>
        <v>1809.736434100224</v>
      </c>
      <c r="V5608">
        <f>AVERAGEIF($N$2:N5608,"=A",$M$2:M5608)</f>
        <v>913.94417862838918</v>
      </c>
      <c r="W5608">
        <f>AVERAGEIF($N$2:N5608,"=B",$M$2:M5608)</f>
        <v>332.97269076305219</v>
      </c>
      <c r="X5608">
        <f>COUNTIF($N$2:N5608,"=A")/COUNTIF($N$2:N5608,"=B")</f>
        <v>0.12590361445783133</v>
      </c>
    </row>
    <row r="5609" spans="1:24" x14ac:dyDescent="0.2">
      <c r="A5609" t="s">
        <v>5623</v>
      </c>
      <c r="B5609">
        <v>901</v>
      </c>
      <c r="C5609">
        <v>990</v>
      </c>
      <c r="D5609">
        <v>1000</v>
      </c>
      <c r="E5609">
        <v>597.15200000000004</v>
      </c>
      <c r="F5609">
        <v>350.86399999999998</v>
      </c>
      <c r="G5609">
        <v>1933.65</v>
      </c>
      <c r="H5609">
        <v>485.86399999999998</v>
      </c>
      <c r="I5609">
        <v>6.0182700000000002</v>
      </c>
      <c r="J5609">
        <v>0.92845699999999998</v>
      </c>
      <c r="K5609">
        <v>5.4611400000000003</v>
      </c>
      <c r="L5609">
        <v>30.750499999999999</v>
      </c>
      <c r="M5609">
        <v>105</v>
      </c>
      <c r="N5609" t="s">
        <v>17</v>
      </c>
      <c r="P5609">
        <f>AVERAGEA($B$2:B5609)</f>
        <v>795.05313837375184</v>
      </c>
      <c r="Q5609">
        <f>AVERAGEA($C$2:C5609)</f>
        <v>896.80866619115545</v>
      </c>
      <c r="R5609">
        <f>AVERAGEA($E$2:E5609)</f>
        <v>614.17432221825959</v>
      </c>
      <c r="S5609">
        <f>AVERAGEA($F$2:F5609)</f>
        <v>416.41731348074273</v>
      </c>
      <c r="T5609">
        <f>AVERAGEA($G$2:G5609)</f>
        <v>3380.9569459700415</v>
      </c>
      <c r="U5609">
        <f>AVERAGEA($H$2:H5609)</f>
        <v>1809.5003655492076</v>
      </c>
      <c r="V5609">
        <f>AVERAGEIF($N$2:N5609,"=A",$M$2:M5609)</f>
        <v>913.94417862838918</v>
      </c>
      <c r="W5609">
        <f>AVERAGEIF($N$2:N5609,"=B",$M$2:M5609)</f>
        <v>332.92692230475808</v>
      </c>
      <c r="X5609">
        <f>COUNTIF($N$2:N5609,"=A")/COUNTIF($N$2:N5609,"=B")</f>
        <v>0.12587833768319615</v>
      </c>
    </row>
    <row r="5610" spans="1:24" x14ac:dyDescent="0.2">
      <c r="A5610" t="s">
        <v>5624</v>
      </c>
      <c r="B5610">
        <v>194</v>
      </c>
      <c r="C5610">
        <v>514</v>
      </c>
      <c r="D5610">
        <v>1000</v>
      </c>
      <c r="E5610">
        <v>1355.94</v>
      </c>
      <c r="F5610">
        <v>1052.6199999999999</v>
      </c>
      <c r="G5610">
        <v>12236.9</v>
      </c>
      <c r="H5610">
        <v>7613.62</v>
      </c>
      <c r="I5610">
        <v>7.1430600000000002</v>
      </c>
      <c r="J5610">
        <v>0.21252399999999999</v>
      </c>
      <c r="K5610">
        <v>6.73224</v>
      </c>
      <c r="L5610">
        <v>46.003999999999998</v>
      </c>
      <c r="M5610">
        <v>1</v>
      </c>
      <c r="N5610" t="s">
        <v>17</v>
      </c>
      <c r="P5610">
        <f>AVERAGEA($B$2:B5610)</f>
        <v>794.94597967552147</v>
      </c>
      <c r="Q5610">
        <f>AVERAGEA($C$2:C5610)</f>
        <v>896.74041718666433</v>
      </c>
      <c r="R5610">
        <f>AVERAGEA($E$2:E5610)</f>
        <v>614.30656783740415</v>
      </c>
      <c r="S5610">
        <f>AVERAGEA($F$2:F5610)</f>
        <v>416.53073881262355</v>
      </c>
      <c r="T5610">
        <f>AVERAGEA($G$2:G5610)</f>
        <v>3382.5358268853611</v>
      </c>
      <c r="U5610">
        <f>AVERAGEA($H$2:H5610)</f>
        <v>1810.5351524335808</v>
      </c>
      <c r="V5610">
        <f>AVERAGEIF($N$2:N5610,"=A",$M$2:M5610)</f>
        <v>913.94417862838918</v>
      </c>
      <c r="W5610">
        <f>AVERAGEIF($N$2:N5610,"=B",$M$2:M5610)</f>
        <v>332.86029706945004</v>
      </c>
      <c r="X5610">
        <f>COUNTIF($N$2:N5610,"=A")/COUNTIF($N$2:N5610,"=B")</f>
        <v>0.12585307105580087</v>
      </c>
    </row>
    <row r="5611" spans="1:24" x14ac:dyDescent="0.2">
      <c r="A5611" t="s">
        <v>5625</v>
      </c>
      <c r="B5611">
        <v>1000</v>
      </c>
      <c r="C5611">
        <v>1000</v>
      </c>
      <c r="D5611">
        <v>1000</v>
      </c>
      <c r="E5611">
        <v>183.16200000000001</v>
      </c>
      <c r="F5611">
        <v>100.14400000000001</v>
      </c>
      <c r="G5611">
        <v>183.16200000000001</v>
      </c>
      <c r="H5611">
        <v>100.14400000000001</v>
      </c>
      <c r="I5611">
        <v>4.80633</v>
      </c>
      <c r="J5611">
        <v>0.86179300000000003</v>
      </c>
      <c r="K5611">
        <v>4.3062100000000001</v>
      </c>
      <c r="L5611">
        <v>19.1816</v>
      </c>
      <c r="M5611">
        <v>812</v>
      </c>
      <c r="N5611" t="s">
        <v>17</v>
      </c>
      <c r="P5611">
        <f>AVERAGEA($B$2:B5611)</f>
        <v>794.98253119429592</v>
      </c>
      <c r="Q5611">
        <f>AVERAGEA($C$2:C5611)</f>
        <v>896.75882352941176</v>
      </c>
      <c r="R5611">
        <f>AVERAGEA($E$2:E5611)</f>
        <v>614.22971497326205</v>
      </c>
      <c r="S5611">
        <f>AVERAGEA($F$2:F5611)</f>
        <v>416.47434188948404</v>
      </c>
      <c r="T5611">
        <f>AVERAGEA($G$2:G5611)</f>
        <v>3381.9655285204976</v>
      </c>
      <c r="U5611">
        <f>AVERAGEA($H$2:H5611)</f>
        <v>1810.2302698752146</v>
      </c>
      <c r="V5611">
        <f>AVERAGEIF($N$2:N5611,"=A",$M$2:M5611)</f>
        <v>913.94417862838918</v>
      </c>
      <c r="W5611">
        <f>AVERAGEIF($N$2:N5611,"=B",$M$2:M5611)</f>
        <v>332.95645193658441</v>
      </c>
      <c r="X5611">
        <f>COUNTIF($N$2:N5611,"=A")/COUNTIF($N$2:N5611,"=B")</f>
        <v>0.12582781456953643</v>
      </c>
    </row>
    <row r="5612" spans="1:24" x14ac:dyDescent="0.2">
      <c r="A5612" t="s">
        <v>5626</v>
      </c>
      <c r="B5612">
        <v>424</v>
      </c>
      <c r="C5612">
        <v>633</v>
      </c>
      <c r="D5612">
        <v>1000</v>
      </c>
      <c r="E5612">
        <v>1212.05</v>
      </c>
      <c r="F5612">
        <v>995.77300000000002</v>
      </c>
      <c r="G5612">
        <v>8988.0499999999993</v>
      </c>
      <c r="H5612">
        <v>5950.27</v>
      </c>
      <c r="I5612">
        <v>6.9947400000000002</v>
      </c>
      <c r="J5612">
        <v>0.289997</v>
      </c>
      <c r="K5612">
        <v>6.6993499999999999</v>
      </c>
      <c r="L5612">
        <v>45.478299999999997</v>
      </c>
      <c r="M5612">
        <v>1</v>
      </c>
      <c r="N5612" t="s">
        <v>17</v>
      </c>
      <c r="P5612">
        <f>AVERAGEA($B$2:B5612)</f>
        <v>794.9164141864195</v>
      </c>
      <c r="Q5612">
        <f>AVERAGEA($C$2:C5612)</f>
        <v>896.71181607556582</v>
      </c>
      <c r="R5612">
        <f>AVERAGEA($E$2:E5612)</f>
        <v>614.33625931206552</v>
      </c>
      <c r="S5612">
        <f>AVERAGEA($F$2:F5612)</f>
        <v>416.57758527891735</v>
      </c>
      <c r="T5612">
        <f>AVERAGEA($G$2:G5612)</f>
        <v>3382.9646524683644</v>
      </c>
      <c r="U5612">
        <f>AVERAGEA($H$2:H5612)</f>
        <v>1810.9681133487711</v>
      </c>
      <c r="V5612">
        <f>AVERAGEIF($N$2:N5612,"=A",$M$2:M5612)</f>
        <v>913.94417862838918</v>
      </c>
      <c r="W5612">
        <f>AVERAGEIF($N$2:N5612,"=B",$M$2:M5612)</f>
        <v>332.8898475120385</v>
      </c>
      <c r="X5612">
        <f>COUNTIF($N$2:N5612,"=A")/COUNTIF($N$2:N5612,"=B")</f>
        <v>0.12580256821829855</v>
      </c>
    </row>
    <row r="5613" spans="1:24" x14ac:dyDescent="0.2">
      <c r="A5613" t="s">
        <v>5627</v>
      </c>
      <c r="B5613">
        <v>967</v>
      </c>
      <c r="C5613">
        <v>1000</v>
      </c>
      <c r="D5613">
        <v>1000</v>
      </c>
      <c r="E5613">
        <v>403.55799999999999</v>
      </c>
      <c r="F5613">
        <v>189.697</v>
      </c>
      <c r="G5613">
        <v>849.05799999999999</v>
      </c>
      <c r="H5613">
        <v>189.697</v>
      </c>
      <c r="I5613">
        <v>5.4920499999999999</v>
      </c>
      <c r="J5613">
        <v>1.24614</v>
      </c>
      <c r="K5613">
        <v>4.7709299999999999</v>
      </c>
      <c r="L5613">
        <v>23.871300000000002</v>
      </c>
      <c r="M5613">
        <v>1</v>
      </c>
      <c r="N5613" t="s">
        <v>17</v>
      </c>
      <c r="P5613">
        <f>AVERAGEA($B$2:B5613)</f>
        <v>794.94707769066281</v>
      </c>
      <c r="Q5613">
        <f>AVERAGEA($C$2:C5613)</f>
        <v>896.73022095509623</v>
      </c>
      <c r="R5613">
        <f>AVERAGEA($E$2:E5613)</f>
        <v>614.29870081967215</v>
      </c>
      <c r="S5613">
        <f>AVERAGEA($F$2:F5613)</f>
        <v>416.53715751960186</v>
      </c>
      <c r="T5613">
        <f>AVERAGEA($G$2:G5613)</f>
        <v>3382.5131366714168</v>
      </c>
      <c r="U5613">
        <f>AVERAGEA($H$2:H5613)</f>
        <v>1810.6792197077609</v>
      </c>
      <c r="V5613">
        <f>AVERAGEIF($N$2:N5613,"=A",$M$2:M5613)</f>
        <v>913.94417862838918</v>
      </c>
      <c r="W5613">
        <f>AVERAGEIF($N$2:N5613,"=B",$M$2:M5613)</f>
        <v>332.82326980942827</v>
      </c>
      <c r="X5613">
        <f>COUNTIF($N$2:N5613,"=A")/COUNTIF($N$2:N5613,"=B")</f>
        <v>0.12577733199598795</v>
      </c>
    </row>
    <row r="5614" spans="1:24" x14ac:dyDescent="0.2">
      <c r="A5614" t="s">
        <v>5628</v>
      </c>
      <c r="B5614">
        <v>1000</v>
      </c>
      <c r="C5614">
        <v>1000</v>
      </c>
      <c r="D5614">
        <v>1000</v>
      </c>
      <c r="E5614">
        <v>172.911</v>
      </c>
      <c r="F5614">
        <v>101.636</v>
      </c>
      <c r="G5614">
        <v>172.911</v>
      </c>
      <c r="H5614">
        <v>101.636</v>
      </c>
      <c r="I5614">
        <v>4.75082</v>
      </c>
      <c r="J5614">
        <v>0.88970199999999999</v>
      </c>
      <c r="K5614">
        <v>4.2379300000000004</v>
      </c>
      <c r="L5614">
        <v>18.766999999999999</v>
      </c>
      <c r="M5614">
        <v>999</v>
      </c>
      <c r="N5614" t="s">
        <v>14</v>
      </c>
      <c r="P5614">
        <f>AVERAGEA($B$2:B5614)</f>
        <v>794.98360947799756</v>
      </c>
      <c r="Q5614">
        <f>AVERAGEA($C$2:C5614)</f>
        <v>896.74861927667916</v>
      </c>
      <c r="R5614">
        <f>AVERAGEA($E$2:E5614)</f>
        <v>614.22006413682516</v>
      </c>
      <c r="S5614">
        <f>AVERAGEA($F$2:F5614)</f>
        <v>416.48105540709167</v>
      </c>
      <c r="T5614">
        <f>AVERAGEA($G$2:G5614)</f>
        <v>3381.9413208622818</v>
      </c>
      <c r="U5614">
        <f>AVERAGEA($H$2:H5614)</f>
        <v>1810.3747402458498</v>
      </c>
      <c r="V5614">
        <f>AVERAGEIF($N$2:N5614,"=A",$M$2:M5614)</f>
        <v>914.07961783439487</v>
      </c>
      <c r="W5614">
        <f>AVERAGEIF($N$2:N5614,"=B",$M$2:M5614)</f>
        <v>332.82326980942827</v>
      </c>
      <c r="X5614">
        <f>COUNTIF($N$2:N5614,"=A")/COUNTIF($N$2:N5614,"=B")</f>
        <v>0.12597793380140421</v>
      </c>
    </row>
    <row r="5615" spans="1:24" x14ac:dyDescent="0.2">
      <c r="A5615" t="s">
        <v>5629</v>
      </c>
      <c r="B5615">
        <v>867</v>
      </c>
      <c r="C5615">
        <v>994</v>
      </c>
      <c r="D5615">
        <v>1000</v>
      </c>
      <c r="E5615">
        <v>687.76</v>
      </c>
      <c r="F5615">
        <v>312.334</v>
      </c>
      <c r="G5615">
        <v>2483.2600000000002</v>
      </c>
      <c r="H5615">
        <v>393.334</v>
      </c>
      <c r="I5615">
        <v>6.2028999999999996</v>
      </c>
      <c r="J5615">
        <v>0.84651299999999996</v>
      </c>
      <c r="K5615">
        <v>5.3761000000000001</v>
      </c>
      <c r="L5615">
        <v>29.716799999999999</v>
      </c>
      <c r="M5615">
        <v>119</v>
      </c>
      <c r="N5615" t="s">
        <v>17</v>
      </c>
      <c r="P5615">
        <f>AVERAGEA($B$2:B5615)</f>
        <v>794.99643747773428</v>
      </c>
      <c r="Q5615">
        <f>AVERAGEA($C$2:C5615)</f>
        <v>896.7659422871393</v>
      </c>
      <c r="R5615">
        <f>AVERAGEA($E$2:E5615)</f>
        <v>614.23316351977189</v>
      </c>
      <c r="S5615">
        <f>AVERAGEA($F$2:F5615)</f>
        <v>416.46250409690157</v>
      </c>
      <c r="T5615">
        <f>AVERAGEA($G$2:G5615)</f>
        <v>3381.7812422515121</v>
      </c>
      <c r="U5615">
        <f>AVERAGEA($H$2:H5615)</f>
        <v>1810.1223282864189</v>
      </c>
      <c r="V5615">
        <f>AVERAGEIF($N$2:N5615,"=A",$M$2:M5615)</f>
        <v>914.07961783439487</v>
      </c>
      <c r="W5615">
        <f>AVERAGEIF($N$2:N5615,"=B",$M$2:M5615)</f>
        <v>332.78038507821901</v>
      </c>
      <c r="X5615">
        <f>COUNTIF($N$2:N5615,"=A")/COUNTIF($N$2:N5615,"=B")</f>
        <v>0.12595266746891295</v>
      </c>
    </row>
    <row r="5616" spans="1:24" x14ac:dyDescent="0.2">
      <c r="A5616" t="s">
        <v>5630</v>
      </c>
      <c r="B5616">
        <v>992</v>
      </c>
      <c r="C5616">
        <v>1000</v>
      </c>
      <c r="D5616">
        <v>1000</v>
      </c>
      <c r="E5616">
        <v>310.89800000000002</v>
      </c>
      <c r="F5616">
        <v>113.131</v>
      </c>
      <c r="G5616">
        <v>418.89800000000002</v>
      </c>
      <c r="H5616">
        <v>113.131</v>
      </c>
      <c r="I5616">
        <v>5.2701700000000002</v>
      </c>
      <c r="J5616">
        <v>1.10303</v>
      </c>
      <c r="K5616">
        <v>4.3723599999999996</v>
      </c>
      <c r="L5616">
        <v>19.886099999999999</v>
      </c>
      <c r="M5616">
        <v>953</v>
      </c>
      <c r="N5616" t="s">
        <v>17</v>
      </c>
      <c r="P5616">
        <f>AVERAGEA($B$2:B5616)</f>
        <v>795.0315227070347</v>
      </c>
      <c r="Q5616">
        <f>AVERAGEA($C$2:C5616)</f>
        <v>896.7843276936776</v>
      </c>
      <c r="R5616">
        <f>AVERAGEA($E$2:E5616)</f>
        <v>614.17914122885122</v>
      </c>
      <c r="S5616">
        <f>AVERAGEA($F$2:F5616)</f>
        <v>416.40848245770354</v>
      </c>
      <c r="T5616">
        <f>AVERAGEA($G$2:G5616)</f>
        <v>3381.2535693677628</v>
      </c>
      <c r="U5616">
        <f>AVERAGEA($H$2:H5616)</f>
        <v>1809.820103650927</v>
      </c>
      <c r="V5616">
        <f>AVERAGEIF($N$2:N5616,"=A",$M$2:M5616)</f>
        <v>914.07961783439487</v>
      </c>
      <c r="W5616">
        <f>AVERAGEIF($N$2:N5616,"=B",$M$2:M5616)</f>
        <v>332.90475235612593</v>
      </c>
      <c r="X5616">
        <f>COUNTIF($N$2:N5616,"=A")/COUNTIF($N$2:N5616,"=B")</f>
        <v>0.12592741126930018</v>
      </c>
    </row>
    <row r="5617" spans="1:24" x14ac:dyDescent="0.2">
      <c r="A5617" t="s">
        <v>5631</v>
      </c>
      <c r="B5617">
        <v>1000</v>
      </c>
      <c r="C5617">
        <v>1000</v>
      </c>
      <c r="D5617">
        <v>1000</v>
      </c>
      <c r="E5617">
        <v>142.31200000000001</v>
      </c>
      <c r="F5617">
        <v>81.132000000000005</v>
      </c>
      <c r="G5617">
        <v>142.31200000000001</v>
      </c>
      <c r="H5617">
        <v>81.132000000000005</v>
      </c>
      <c r="I5617">
        <v>4.5739400000000003</v>
      </c>
      <c r="J5617">
        <v>0.810141</v>
      </c>
      <c r="K5617">
        <v>4.0880299999999998</v>
      </c>
      <c r="L5617">
        <v>17.366</v>
      </c>
      <c r="M5617">
        <v>999</v>
      </c>
      <c r="N5617" t="s">
        <v>17</v>
      </c>
      <c r="P5617">
        <f>AVERAGEA($B$2:B5617)</f>
        <v>795.06801994301998</v>
      </c>
      <c r="Q5617">
        <f>AVERAGEA($C$2:C5617)</f>
        <v>896.80270655270658</v>
      </c>
      <c r="R5617">
        <f>AVERAGEA($E$2:E5617)</f>
        <v>614.09511930199426</v>
      </c>
      <c r="S5617">
        <f>AVERAGEA($F$2:F5617)</f>
        <v>416.34878222934572</v>
      </c>
      <c r="T5617">
        <f>AVERAGEA($G$2:G5617)</f>
        <v>3380.6768347578327</v>
      </c>
      <c r="U5617">
        <f>AVERAGEA($H$2:H5617)</f>
        <v>1809.5122888176556</v>
      </c>
      <c r="V5617">
        <f>AVERAGEIF($N$2:N5617,"=A",$M$2:M5617)</f>
        <v>914.07961783439487</v>
      </c>
      <c r="W5617">
        <f>AVERAGEIF($N$2:N5617,"=B",$M$2:M5617)</f>
        <v>333.03829190056132</v>
      </c>
      <c r="X5617">
        <f>COUNTIF($N$2:N5617,"=A")/COUNTIF($N$2:N5617,"=B")</f>
        <v>0.12590216519647154</v>
      </c>
    </row>
    <row r="5618" spans="1:24" x14ac:dyDescent="0.2">
      <c r="A5618" t="s">
        <v>5632</v>
      </c>
      <c r="B5618">
        <v>987</v>
      </c>
      <c r="C5618">
        <v>1000</v>
      </c>
      <c r="D5618">
        <v>1000</v>
      </c>
      <c r="E5618">
        <v>378.69499999999999</v>
      </c>
      <c r="F5618">
        <v>195.994</v>
      </c>
      <c r="G5618">
        <v>554.19500000000005</v>
      </c>
      <c r="H5618">
        <v>195.994</v>
      </c>
      <c r="I5618">
        <v>5.5468400000000004</v>
      </c>
      <c r="J5618">
        <v>0.87962300000000004</v>
      </c>
      <c r="K5618">
        <v>4.9797399999999996</v>
      </c>
      <c r="L5618">
        <v>25.4527</v>
      </c>
      <c r="M5618">
        <v>758</v>
      </c>
      <c r="N5618" t="s">
        <v>17</v>
      </c>
      <c r="P5618">
        <f>AVERAGEA($B$2:B5618)</f>
        <v>795.10218978102193</v>
      </c>
      <c r="Q5618">
        <f>AVERAGEA($C$2:C5618)</f>
        <v>896.82107886772303</v>
      </c>
      <c r="R5618">
        <f>AVERAGEA($E$2:E5618)</f>
        <v>614.05321078867712</v>
      </c>
      <c r="S5618">
        <f>AVERAGEA($F$2:F5618)</f>
        <v>416.30955225209283</v>
      </c>
      <c r="T5618">
        <f>AVERAGEA($G$2:G5618)</f>
        <v>3380.1736334342154</v>
      </c>
      <c r="U5618">
        <f>AVERAGEA($H$2:H5618)</f>
        <v>1809.2250325796608</v>
      </c>
      <c r="V5618">
        <f>AVERAGEIF($N$2:N5618,"=A",$M$2:M5618)</f>
        <v>914.07961783439487</v>
      </c>
      <c r="W5618">
        <f>AVERAGEIF($N$2:N5618,"=B",$M$2:M5618)</f>
        <v>333.12347163760273</v>
      </c>
      <c r="X5618">
        <f>COUNTIF($N$2:N5618,"=A")/COUNTIF($N$2:N5618,"=B")</f>
        <v>0.12587692924433755</v>
      </c>
    </row>
    <row r="5619" spans="1:24" x14ac:dyDescent="0.2">
      <c r="A5619" t="s">
        <v>5633</v>
      </c>
      <c r="B5619">
        <v>667</v>
      </c>
      <c r="C5619">
        <v>794</v>
      </c>
      <c r="D5619">
        <v>1000</v>
      </c>
      <c r="E5619">
        <v>883.09299999999996</v>
      </c>
      <c r="F5619">
        <v>699.46799999999996</v>
      </c>
      <c r="G5619">
        <v>5378.59</v>
      </c>
      <c r="H5619">
        <v>3480.47</v>
      </c>
      <c r="I5619">
        <v>6.4882200000000001</v>
      </c>
      <c r="J5619">
        <v>0.76366299999999998</v>
      </c>
      <c r="K5619">
        <v>6.1589900000000002</v>
      </c>
      <c r="L5619">
        <v>38.912799999999997</v>
      </c>
      <c r="M5619">
        <v>1</v>
      </c>
      <c r="N5619" t="s">
        <v>17</v>
      </c>
      <c r="P5619">
        <f>AVERAGEA($B$2:B5619)</f>
        <v>795.07938768244924</v>
      </c>
      <c r="Q5619">
        <f>AVERAGEA($C$2:C5619)</f>
        <v>896.80277678889286</v>
      </c>
      <c r="R5619">
        <f>AVERAGEA($E$2:E5619)</f>
        <v>614.10109967960113</v>
      </c>
      <c r="S5619">
        <f>AVERAGEA($F$2:F5619)</f>
        <v>416.35995425418395</v>
      </c>
      <c r="T5619">
        <f>AVERAGEA($G$2:G5619)</f>
        <v>3380.5293501245974</v>
      </c>
      <c r="U5619">
        <f>AVERAGEA($H$2:H5619)</f>
        <v>1809.5225129939402</v>
      </c>
      <c r="V5619">
        <f>AVERAGEIF($N$2:N5619,"=A",$M$2:M5619)</f>
        <v>914.07961783439487</v>
      </c>
      <c r="W5619">
        <f>AVERAGEIF($N$2:N5619,"=B",$M$2:M5619)</f>
        <v>333.05691382765531</v>
      </c>
      <c r="X5619">
        <f>COUNTIF($N$2:N5619,"=A")/COUNTIF($N$2:N5619,"=B")</f>
        <v>0.12585170340681362</v>
      </c>
    </row>
    <row r="5620" spans="1:24" x14ac:dyDescent="0.2">
      <c r="A5620" t="s">
        <v>5634</v>
      </c>
      <c r="B5620">
        <v>812</v>
      </c>
      <c r="C5620">
        <v>987</v>
      </c>
      <c r="D5620">
        <v>1000</v>
      </c>
      <c r="E5620">
        <v>797.25599999999997</v>
      </c>
      <c r="F5620">
        <v>388.21600000000001</v>
      </c>
      <c r="G5620">
        <v>3335.26</v>
      </c>
      <c r="H5620">
        <v>563.71600000000001</v>
      </c>
      <c r="I5620">
        <v>6.4420400000000004</v>
      </c>
      <c r="J5620">
        <v>0.59631999999999996</v>
      </c>
      <c r="K5620">
        <v>5.6988799999999999</v>
      </c>
      <c r="L5620">
        <v>33.048299999999998</v>
      </c>
      <c r="M5620">
        <v>26</v>
      </c>
      <c r="N5620" t="s">
        <v>17</v>
      </c>
      <c r="P5620">
        <f>AVERAGEA($B$2:B5620)</f>
        <v>795.0823990033814</v>
      </c>
      <c r="Q5620">
        <f>AVERAGEA($C$2:C5620)</f>
        <v>896.81882897312687</v>
      </c>
      <c r="R5620">
        <f>AVERAGEA($E$2:E5620)</f>
        <v>614.1336953194517</v>
      </c>
      <c r="S5620">
        <f>AVERAGEA($F$2:F5620)</f>
        <v>416.35494554191234</v>
      </c>
      <c r="T5620">
        <f>AVERAGEA($G$2:G5620)</f>
        <v>3380.5212936465546</v>
      </c>
      <c r="U5620">
        <f>AVERAGEA($H$2:H5620)</f>
        <v>1809.3007997864308</v>
      </c>
      <c r="V5620">
        <f>AVERAGEIF($N$2:N5620,"=A",$M$2:M5620)</f>
        <v>914.07961783439487</v>
      </c>
      <c r="W5620">
        <f>AVERAGEIF($N$2:N5620,"=B",$M$2:M5620)</f>
        <v>332.9953917050691</v>
      </c>
      <c r="X5620">
        <f>COUNTIF($N$2:N5620,"=A")/COUNTIF($N$2:N5620,"=B")</f>
        <v>0.12582648767782006</v>
      </c>
    </row>
    <row r="5621" spans="1:24" x14ac:dyDescent="0.2">
      <c r="A5621" t="s">
        <v>5635</v>
      </c>
      <c r="B5621">
        <v>996</v>
      </c>
      <c r="C5621">
        <v>1000</v>
      </c>
      <c r="D5621">
        <v>1000</v>
      </c>
      <c r="E5621">
        <v>308.66500000000002</v>
      </c>
      <c r="F5621">
        <v>151.36799999999999</v>
      </c>
      <c r="G5621">
        <v>362.66500000000002</v>
      </c>
      <c r="H5621">
        <v>151.36799999999999</v>
      </c>
      <c r="I5621">
        <v>5.3608399999999996</v>
      </c>
      <c r="J5621">
        <v>0.85361200000000004</v>
      </c>
      <c r="K5621">
        <v>4.7040499999999996</v>
      </c>
      <c r="L5621">
        <v>22.857199999999999</v>
      </c>
      <c r="M5621">
        <v>996</v>
      </c>
      <c r="N5621" t="s">
        <v>17</v>
      </c>
      <c r="P5621">
        <f>AVERAGEA($B$2:B5621)</f>
        <v>795.11814946619222</v>
      </c>
      <c r="Q5621">
        <f>AVERAGEA($C$2:C5621)</f>
        <v>896.83718861209968</v>
      </c>
      <c r="R5621">
        <f>AVERAGEA($E$2:E5621)</f>
        <v>614.07934145907461</v>
      </c>
      <c r="S5621">
        <f>AVERAGEA($F$2:F5621)</f>
        <v>416.30779483985856</v>
      </c>
      <c r="T5621">
        <f>AVERAGEA($G$2:G5621)</f>
        <v>3379.9843085409229</v>
      </c>
      <c r="U5621">
        <f>AVERAGEA($H$2:H5621)</f>
        <v>1809.0057939501701</v>
      </c>
      <c r="V5621">
        <f>AVERAGEIF($N$2:N5621,"=A",$M$2:M5621)</f>
        <v>914.07961783439487</v>
      </c>
      <c r="W5621">
        <f>AVERAGEIF($N$2:N5621,"=B",$M$2:M5621)</f>
        <v>333.12820512820514</v>
      </c>
      <c r="X5621">
        <f>COUNTIF($N$2:N5621,"=A")/COUNTIF($N$2:N5621,"=B")</f>
        <v>0.12580128205128205</v>
      </c>
    </row>
    <row r="5622" spans="1:24" x14ac:dyDescent="0.2">
      <c r="A5622" t="s">
        <v>5636</v>
      </c>
      <c r="B5622">
        <v>411</v>
      </c>
      <c r="C5622">
        <v>611</v>
      </c>
      <c r="D5622">
        <v>1000</v>
      </c>
      <c r="E5622">
        <v>1105.73</v>
      </c>
      <c r="F5622">
        <v>909.93899999999996</v>
      </c>
      <c r="G5622">
        <v>9057.23</v>
      </c>
      <c r="H5622">
        <v>6161.44</v>
      </c>
      <c r="I5622">
        <v>6.6988799999999999</v>
      </c>
      <c r="J5622">
        <v>1.0421899999999999</v>
      </c>
      <c r="K5622">
        <v>6.3912899999999997</v>
      </c>
      <c r="L5622">
        <v>42.196199999999997</v>
      </c>
      <c r="M5622">
        <v>1</v>
      </c>
      <c r="N5622" t="s">
        <v>17</v>
      </c>
      <c r="P5622">
        <f>AVERAGEA($B$2:B5622)</f>
        <v>795.04981320049808</v>
      </c>
      <c r="Q5622">
        <f>AVERAGEA($C$2:C5622)</f>
        <v>896.78633695072051</v>
      </c>
      <c r="R5622">
        <f>AVERAGEA($E$2:E5622)</f>
        <v>614.16680821917794</v>
      </c>
      <c r="S5622">
        <f>AVERAGEA($F$2:F5622)</f>
        <v>416.39561394769703</v>
      </c>
      <c r="T5622">
        <f>AVERAGEA($G$2:G5622)</f>
        <v>3380.9943148905868</v>
      </c>
      <c r="U5622">
        <f>AVERAGEA($H$2:H5622)</f>
        <v>1809.7801106564589</v>
      </c>
      <c r="V5622">
        <f>AVERAGEIF($N$2:N5622,"=A",$M$2:M5622)</f>
        <v>914.07961783439487</v>
      </c>
      <c r="W5622">
        <f>AVERAGEIF($N$2:N5622,"=B",$M$2:M5622)</f>
        <v>333.06168636090524</v>
      </c>
      <c r="X5622">
        <f>COUNTIF($N$2:N5622,"=A")/COUNTIF($N$2:N5622,"=B")</f>
        <v>0.12577608652112959</v>
      </c>
    </row>
    <row r="5623" spans="1:24" x14ac:dyDescent="0.2">
      <c r="A5623" t="s">
        <v>5637</v>
      </c>
      <c r="B5623">
        <v>998</v>
      </c>
      <c r="C5623">
        <v>1000</v>
      </c>
      <c r="D5623">
        <v>1000</v>
      </c>
      <c r="E5623">
        <v>298.90300000000002</v>
      </c>
      <c r="F5623">
        <v>175.92099999999999</v>
      </c>
      <c r="G5623">
        <v>325.90300000000002</v>
      </c>
      <c r="H5623">
        <v>175.92099999999999</v>
      </c>
      <c r="I5623">
        <v>5.3187699999999998</v>
      </c>
      <c r="J5623">
        <v>0.85463199999999995</v>
      </c>
      <c r="K5623">
        <v>4.8530800000000003</v>
      </c>
      <c r="L5623">
        <v>24.2439</v>
      </c>
      <c r="M5623">
        <v>715</v>
      </c>
      <c r="N5623" t="s">
        <v>17</v>
      </c>
      <c r="P5623">
        <f>AVERAGEA($B$2:B5623)</f>
        <v>795.08591248665959</v>
      </c>
      <c r="Q5623">
        <f>AVERAGEA($C$2:C5623)</f>
        <v>896.80469583778017</v>
      </c>
      <c r="R5623">
        <f>AVERAGEA($E$2:E5623)</f>
        <v>614.11073141230861</v>
      </c>
      <c r="S5623">
        <f>AVERAGEA($F$2:F5623)</f>
        <v>416.35284009249466</v>
      </c>
      <c r="T5623">
        <f>AVERAGEA($G$2:G5623)</f>
        <v>3380.4508977232281</v>
      </c>
      <c r="U5623">
        <f>AVERAGEA($H$2:H5623)</f>
        <v>1809.4894918178506</v>
      </c>
      <c r="V5623">
        <f>AVERAGEIF($N$2:N5623,"=A",$M$2:M5623)</f>
        <v>914.07961783439487</v>
      </c>
      <c r="W5623">
        <f>AVERAGEIF($N$2:N5623,"=B",$M$2:M5623)</f>
        <v>333.13816579895877</v>
      </c>
      <c r="X5623">
        <f>COUNTIF($N$2:N5623,"=A")/COUNTIF($N$2:N5623,"=B")</f>
        <v>0.12575090108129755</v>
      </c>
    </row>
    <row r="5624" spans="1:24" x14ac:dyDescent="0.2">
      <c r="A5624" t="s">
        <v>5638</v>
      </c>
      <c r="B5624">
        <v>512</v>
      </c>
      <c r="C5624">
        <v>943</v>
      </c>
      <c r="D5624">
        <v>1000</v>
      </c>
      <c r="E5624">
        <v>1108.29</v>
      </c>
      <c r="F5624">
        <v>579.14200000000005</v>
      </c>
      <c r="G5624">
        <v>7696.29</v>
      </c>
      <c r="H5624">
        <v>1348.64</v>
      </c>
      <c r="I5624">
        <v>6.85541</v>
      </c>
      <c r="J5624">
        <v>0.43059399999999998</v>
      </c>
      <c r="K5624">
        <v>6.0827900000000001</v>
      </c>
      <c r="L5624">
        <v>37.679299999999998</v>
      </c>
      <c r="M5624">
        <v>6</v>
      </c>
      <c r="N5624" t="s">
        <v>17</v>
      </c>
      <c r="P5624">
        <f>AVERAGEA($B$2:B5624)</f>
        <v>795.03556820202743</v>
      </c>
      <c r="Q5624">
        <f>AVERAGEA($C$2:C5624)</f>
        <v>896.81291125733594</v>
      </c>
      <c r="R5624">
        <f>AVERAGEA($E$2:E5624)</f>
        <v>614.19861675262302</v>
      </c>
      <c r="S5624">
        <f>AVERAGEA($F$2:F5624)</f>
        <v>416.38179068113197</v>
      </c>
      <c r="T5624">
        <f>AVERAGEA($G$2:G5624)</f>
        <v>3381.2184309087656</v>
      </c>
      <c r="U5624">
        <f>AVERAGEA($H$2:H5624)</f>
        <v>1809.4075338787047</v>
      </c>
      <c r="V5624">
        <f>AVERAGEIF($N$2:N5624,"=A",$M$2:M5624)</f>
        <v>914.07961783439487</v>
      </c>
      <c r="W5624">
        <f>AVERAGEIF($N$2:N5624,"=B",$M$2:M5624)</f>
        <v>333.0726726726727</v>
      </c>
      <c r="X5624">
        <f>COUNTIF($N$2:N5624,"=A")/COUNTIF($N$2:N5624,"=B")</f>
        <v>0.12572572572572571</v>
      </c>
    </row>
    <row r="5625" spans="1:24" x14ac:dyDescent="0.2">
      <c r="A5625" t="s">
        <v>5639</v>
      </c>
      <c r="B5625">
        <v>1000</v>
      </c>
      <c r="C5625">
        <v>1000</v>
      </c>
      <c r="D5625">
        <v>1000</v>
      </c>
      <c r="E5625">
        <v>192.917</v>
      </c>
      <c r="F5625">
        <v>108.443</v>
      </c>
      <c r="G5625">
        <v>192.917</v>
      </c>
      <c r="H5625">
        <v>108.443</v>
      </c>
      <c r="I5625">
        <v>4.8348899999999997</v>
      </c>
      <c r="J5625">
        <v>0.86333000000000004</v>
      </c>
      <c r="K5625">
        <v>4.3190200000000001</v>
      </c>
      <c r="L5625">
        <v>19.358699999999999</v>
      </c>
      <c r="M5625">
        <v>968</v>
      </c>
      <c r="N5625" t="s">
        <v>14</v>
      </c>
      <c r="P5625">
        <f>AVERAGEA($B$2:B5625)</f>
        <v>795.07201280227594</v>
      </c>
      <c r="Q5625">
        <f>AVERAGEA($C$2:C5625)</f>
        <v>896.83125889046937</v>
      </c>
      <c r="R5625">
        <f>AVERAGEA($E$2:E5625)</f>
        <v>614.1237089260311</v>
      </c>
      <c r="S5625">
        <f>AVERAGEA($F$2:F5625)</f>
        <v>416.32703627311611</v>
      </c>
      <c r="T5625">
        <f>AVERAGEA($G$2:G5625)</f>
        <v>3380.6515209815057</v>
      </c>
      <c r="U5625">
        <f>AVERAGEA($H$2:H5625)</f>
        <v>1809.1050864153549</v>
      </c>
      <c r="V5625">
        <f>AVERAGEIF($N$2:N5625,"=A",$M$2:M5625)</f>
        <v>914.16534181240058</v>
      </c>
      <c r="W5625">
        <f>AVERAGEIF($N$2:N5625,"=B",$M$2:M5625)</f>
        <v>333.0726726726727</v>
      </c>
      <c r="X5625">
        <f>COUNTIF($N$2:N5625,"=A")/COUNTIF($N$2:N5625,"=B")</f>
        <v>0.12592592592592591</v>
      </c>
    </row>
    <row r="5626" spans="1:24" x14ac:dyDescent="0.2">
      <c r="A5626" t="s">
        <v>5640</v>
      </c>
      <c r="B5626">
        <v>238</v>
      </c>
      <c r="C5626">
        <v>552</v>
      </c>
      <c r="D5626">
        <v>1000</v>
      </c>
      <c r="E5626">
        <v>1306.56</v>
      </c>
      <c r="F5626">
        <v>1002.47</v>
      </c>
      <c r="G5626">
        <v>11593.6</v>
      </c>
      <c r="H5626">
        <v>7050.47</v>
      </c>
      <c r="I5626">
        <v>7.0439600000000002</v>
      </c>
      <c r="J5626">
        <v>0.46641700000000003</v>
      </c>
      <c r="K5626">
        <v>6.56996</v>
      </c>
      <c r="L5626">
        <v>44.324399999999997</v>
      </c>
      <c r="M5626">
        <v>2</v>
      </c>
      <c r="N5626" t="s">
        <v>17</v>
      </c>
      <c r="P5626">
        <f>AVERAGEA($B$2:B5626)</f>
        <v>794.97297777777783</v>
      </c>
      <c r="Q5626">
        <f>AVERAGEA($C$2:C5626)</f>
        <v>896.76995555555561</v>
      </c>
      <c r="R5626">
        <f>AVERAGEA($E$2:E5626)</f>
        <v>614.24680871111093</v>
      </c>
      <c r="S5626">
        <f>AVERAGEA($F$2:F5626)</f>
        <v>416.43123946666759</v>
      </c>
      <c r="T5626">
        <f>AVERAGEA($G$2:G5626)</f>
        <v>3382.1116007111091</v>
      </c>
      <c r="U5626">
        <f>AVERAGEA($H$2:H5626)</f>
        <v>1810.0368846222145</v>
      </c>
      <c r="V5626">
        <f>AVERAGEIF($N$2:N5626,"=A",$M$2:M5626)</f>
        <v>914.16534181240058</v>
      </c>
      <c r="W5626">
        <f>AVERAGEIF($N$2:N5626,"=B",$M$2:M5626)</f>
        <v>333.00640512409927</v>
      </c>
      <c r="X5626">
        <f>COUNTIF($N$2:N5626,"=A")/COUNTIF($N$2:N5626,"=B")</f>
        <v>0.12590072057646118</v>
      </c>
    </row>
    <row r="5627" spans="1:24" x14ac:dyDescent="0.2">
      <c r="A5627" t="s">
        <v>5641</v>
      </c>
      <c r="B5627">
        <v>988</v>
      </c>
      <c r="C5627">
        <v>1000</v>
      </c>
      <c r="D5627">
        <v>1000</v>
      </c>
      <c r="E5627">
        <v>360.41300000000001</v>
      </c>
      <c r="F5627">
        <v>176.67</v>
      </c>
      <c r="G5627">
        <v>522.41300000000001</v>
      </c>
      <c r="H5627">
        <v>176.67</v>
      </c>
      <c r="I5627">
        <v>5.5445599999999997</v>
      </c>
      <c r="J5627">
        <v>0.74590599999999996</v>
      </c>
      <c r="K5627">
        <v>4.9194399999999998</v>
      </c>
      <c r="L5627">
        <v>24.7349</v>
      </c>
      <c r="M5627">
        <v>901</v>
      </c>
      <c r="N5627" t="s">
        <v>17</v>
      </c>
      <c r="P5627">
        <f>AVERAGEA($B$2:B5627)</f>
        <v>795.00728759331673</v>
      </c>
      <c r="Q5627">
        <f>AVERAGEA($C$2:C5627)</f>
        <v>896.78830430145752</v>
      </c>
      <c r="R5627">
        <f>AVERAGEA($E$2:E5627)</f>
        <v>614.20169072164936</v>
      </c>
      <c r="S5627">
        <f>AVERAGEA($F$2:F5627)</f>
        <v>416.38862282261022</v>
      </c>
      <c r="T5627">
        <f>AVERAGEA($G$2:G5627)</f>
        <v>3381.6033002132936</v>
      </c>
      <c r="U5627">
        <f>AVERAGEA($H$2:H5627)</f>
        <v>1809.7465599004545</v>
      </c>
      <c r="V5627">
        <f>AVERAGEIF($N$2:N5627,"=A",$M$2:M5627)</f>
        <v>914.16534181240058</v>
      </c>
      <c r="W5627">
        <f>AVERAGEIF($N$2:N5627,"=B",$M$2:M5627)</f>
        <v>333.12007204322595</v>
      </c>
      <c r="X5627">
        <f>COUNTIF($N$2:N5627,"=A")/COUNTIF($N$2:N5627,"=B")</f>
        <v>0.12587552531518911</v>
      </c>
    </row>
    <row r="5628" spans="1:24" x14ac:dyDescent="0.2">
      <c r="A5628" t="s">
        <v>5642</v>
      </c>
      <c r="B5628">
        <v>898</v>
      </c>
      <c r="C5628">
        <v>989</v>
      </c>
      <c r="D5628">
        <v>1000</v>
      </c>
      <c r="E5628">
        <v>567.32000000000005</v>
      </c>
      <c r="F5628">
        <v>310.76100000000002</v>
      </c>
      <c r="G5628">
        <v>1944.32</v>
      </c>
      <c r="H5628">
        <v>459.26100000000002</v>
      </c>
      <c r="I5628">
        <v>5.8995800000000003</v>
      </c>
      <c r="J5628">
        <v>1.0849500000000001</v>
      </c>
      <c r="K5628">
        <v>5.26119</v>
      </c>
      <c r="L5628">
        <v>28.778199999999998</v>
      </c>
      <c r="M5628">
        <v>324</v>
      </c>
      <c r="N5628" t="s">
        <v>17</v>
      </c>
      <c r="P5628">
        <f>AVERAGEA($B$2:B5628)</f>
        <v>795.02559090101295</v>
      </c>
      <c r="Q5628">
        <f>AVERAGEA($C$2:C5628)</f>
        <v>896.80469166518571</v>
      </c>
      <c r="R5628">
        <f>AVERAGEA($E$2:E5628)</f>
        <v>614.193359161187</v>
      </c>
      <c r="S5628">
        <f>AVERAGEA($F$2:F5628)</f>
        <v>416.36985125288874</v>
      </c>
      <c r="T5628">
        <f>AVERAGEA($G$2:G5628)</f>
        <v>3381.3478740003534</v>
      </c>
      <c r="U5628">
        <f>AVERAGEA($H$2:H5628)</f>
        <v>1809.506558912379</v>
      </c>
      <c r="V5628">
        <f>AVERAGEIF($N$2:N5628,"=A",$M$2:M5628)</f>
        <v>914.16534181240058</v>
      </c>
      <c r="W5628">
        <f>AVERAGEIF($N$2:N5628,"=B",$M$2:M5628)</f>
        <v>333.11824729891958</v>
      </c>
      <c r="X5628">
        <f>COUNTIF($N$2:N5628,"=A")/COUNTIF($N$2:N5628,"=B")</f>
        <v>0.12585034013605442</v>
      </c>
    </row>
    <row r="5629" spans="1:24" x14ac:dyDescent="0.2">
      <c r="A5629" t="s">
        <v>5643</v>
      </c>
      <c r="B5629">
        <v>1000</v>
      </c>
      <c r="C5629">
        <v>1000</v>
      </c>
      <c r="D5629">
        <v>1000</v>
      </c>
      <c r="E5629">
        <v>124.187</v>
      </c>
      <c r="F5629">
        <v>43.795999999999999</v>
      </c>
      <c r="G5629">
        <v>124.187</v>
      </c>
      <c r="H5629">
        <v>43.795999999999999</v>
      </c>
      <c r="I5629">
        <v>4.3311999999999999</v>
      </c>
      <c r="J5629">
        <v>1.1096200000000001</v>
      </c>
      <c r="K5629">
        <v>3.4342100000000002</v>
      </c>
      <c r="L5629">
        <v>12.526</v>
      </c>
      <c r="M5629">
        <v>951</v>
      </c>
      <c r="N5629" t="s">
        <v>14</v>
      </c>
      <c r="P5629">
        <f>AVERAGEA($B$2:B5629)</f>
        <v>795.06201137171286</v>
      </c>
      <c r="Q5629">
        <f>AVERAGEA($C$2:C5629)</f>
        <v>896.82302771855007</v>
      </c>
      <c r="R5629">
        <f>AVERAGEA($E$2:E5629)</f>
        <v>614.10629335465512</v>
      </c>
      <c r="S5629">
        <f>AVERAGEA($F$2:F5629)</f>
        <v>416.30365120824541</v>
      </c>
      <c r="T5629">
        <f>AVERAGEA($G$2:G5629)</f>
        <v>3380.7691318407938</v>
      </c>
      <c r="U5629">
        <f>AVERAGEA($H$2:H5629)</f>
        <v>1809.1928221392959</v>
      </c>
      <c r="V5629">
        <f>AVERAGEIF($N$2:N5629,"=A",$M$2:M5629)</f>
        <v>914.22380952380956</v>
      </c>
      <c r="W5629">
        <f>AVERAGEIF($N$2:N5629,"=B",$M$2:M5629)</f>
        <v>333.11824729891958</v>
      </c>
      <c r="X5629">
        <f>COUNTIF($N$2:N5629,"=A")/COUNTIF($N$2:N5629,"=B")</f>
        <v>0.12605042016806722</v>
      </c>
    </row>
    <row r="5630" spans="1:24" x14ac:dyDescent="0.2">
      <c r="A5630" t="s">
        <v>5644</v>
      </c>
      <c r="B5630">
        <v>999</v>
      </c>
      <c r="C5630">
        <v>1000</v>
      </c>
      <c r="D5630">
        <v>1000</v>
      </c>
      <c r="E5630">
        <v>182.50399999999999</v>
      </c>
      <c r="F5630">
        <v>112.747</v>
      </c>
      <c r="G5630">
        <v>196.00399999999999</v>
      </c>
      <c r="H5630">
        <v>112.747</v>
      </c>
      <c r="I5630">
        <v>4.7858299999999998</v>
      </c>
      <c r="J5630">
        <v>0.84873699999999996</v>
      </c>
      <c r="K5630">
        <v>4.3044500000000001</v>
      </c>
      <c r="L5630">
        <v>19.2867</v>
      </c>
      <c r="M5630">
        <v>1000</v>
      </c>
      <c r="N5630" t="s">
        <v>17</v>
      </c>
      <c r="P5630">
        <f>AVERAGEA($B$2:B5630)</f>
        <v>795.09824125066621</v>
      </c>
      <c r="Q5630">
        <f>AVERAGEA($C$2:C5630)</f>
        <v>896.84135725706165</v>
      </c>
      <c r="R5630">
        <f>AVERAGEA($E$2:E5630)</f>
        <v>614.0296185823413</v>
      </c>
      <c r="S5630">
        <f>AVERAGEA($F$2:F5630)</f>
        <v>416.24972392965094</v>
      </c>
      <c r="T5630">
        <f>AVERAGEA($G$2:G5630)</f>
        <v>3380.2033537040306</v>
      </c>
      <c r="U5630">
        <f>AVERAGEA($H$2:H5630)</f>
        <v>1808.8914460827777</v>
      </c>
      <c r="V5630">
        <f>AVERAGEIF($N$2:N5630,"=A",$M$2:M5630)</f>
        <v>914.22380952380956</v>
      </c>
      <c r="W5630">
        <f>AVERAGEIF($N$2:N5630,"=B",$M$2:M5630)</f>
        <v>333.25165033006601</v>
      </c>
      <c r="X5630">
        <f>COUNTIF($N$2:N5630,"=A")/COUNTIF($N$2:N5630,"=B")</f>
        <v>0.1260252050410082</v>
      </c>
    </row>
    <row r="5631" spans="1:24" x14ac:dyDescent="0.2">
      <c r="A5631" t="s">
        <v>5645</v>
      </c>
      <c r="B5631">
        <v>987</v>
      </c>
      <c r="C5631">
        <v>1000</v>
      </c>
      <c r="D5631">
        <v>1000</v>
      </c>
      <c r="E5631">
        <v>387.19299999999998</v>
      </c>
      <c r="F5631">
        <v>198.06299999999999</v>
      </c>
      <c r="G5631">
        <v>562.69299999999998</v>
      </c>
      <c r="H5631">
        <v>198.06299999999999</v>
      </c>
      <c r="I5631">
        <v>5.51891</v>
      </c>
      <c r="J5631">
        <v>1.0972</v>
      </c>
      <c r="K5631">
        <v>4.8898700000000002</v>
      </c>
      <c r="L5631">
        <v>24.874099999999999</v>
      </c>
      <c r="M5631">
        <v>122</v>
      </c>
      <c r="N5631" t="s">
        <v>17</v>
      </c>
      <c r="P5631">
        <f>AVERAGEA($B$2:B5631)</f>
        <v>795.13232682060391</v>
      </c>
      <c r="Q5631">
        <f>AVERAGEA($C$2:C5631)</f>
        <v>896.85968028419188</v>
      </c>
      <c r="R5631">
        <f>AVERAGEA($E$2:E5631)</f>
        <v>613.98932788632317</v>
      </c>
      <c r="S5631">
        <f>AVERAGEA($F$2:F5631)</f>
        <v>416.21096962699914</v>
      </c>
      <c r="T5631">
        <f>AVERAGEA($G$2:G5631)</f>
        <v>3379.7029078152732</v>
      </c>
      <c r="U5631">
        <f>AVERAGEA($H$2:H5631)</f>
        <v>1808.6053309058536</v>
      </c>
      <c r="V5631">
        <f>AVERAGEIF($N$2:N5631,"=A",$M$2:M5631)</f>
        <v>914.22380952380956</v>
      </c>
      <c r="W5631">
        <f>AVERAGEIF($N$2:N5631,"=B",$M$2:M5631)</f>
        <v>333.20940000000002</v>
      </c>
      <c r="X5631">
        <f>COUNTIF($N$2:N5631,"=A")/COUNTIF($N$2:N5631,"=B")</f>
        <v>0.126</v>
      </c>
    </row>
    <row r="5632" spans="1:24" x14ac:dyDescent="0.2">
      <c r="A5632" t="s">
        <v>5646</v>
      </c>
      <c r="B5632">
        <v>1000</v>
      </c>
      <c r="C5632">
        <v>1000</v>
      </c>
      <c r="D5632">
        <v>1000</v>
      </c>
      <c r="E5632">
        <v>92.471999999999994</v>
      </c>
      <c r="F5632">
        <v>57.848999999999997</v>
      </c>
      <c r="G5632">
        <v>92.471999999999994</v>
      </c>
      <c r="H5632">
        <v>57.848999999999997</v>
      </c>
      <c r="I5632">
        <v>4.1350800000000003</v>
      </c>
      <c r="J5632">
        <v>0.84295600000000004</v>
      </c>
      <c r="K5632">
        <v>3.7414399999999999</v>
      </c>
      <c r="L5632">
        <v>14.6562</v>
      </c>
      <c r="M5632">
        <v>999</v>
      </c>
      <c r="N5632" t="s">
        <v>17</v>
      </c>
      <c r="P5632">
        <f>AVERAGEA($B$2:B5632)</f>
        <v>795.16870893269402</v>
      </c>
      <c r="Q5632">
        <f>AVERAGEA($C$2:C5632)</f>
        <v>896.8779968034097</v>
      </c>
      <c r="R5632">
        <f>AVERAGEA($E$2:E5632)</f>
        <v>613.89671248446086</v>
      </c>
      <c r="S5632">
        <f>AVERAGEA($F$2:F5632)</f>
        <v>416.14732871603712</v>
      </c>
      <c r="T5632">
        <f>AVERAGEA($G$2:G5632)</f>
        <v>3379.1191339016136</v>
      </c>
      <c r="U5632">
        <f>AVERAGEA($H$2:H5632)</f>
        <v>1808.2944169774382</v>
      </c>
      <c r="V5632">
        <f>AVERAGEIF($N$2:N5632,"=A",$M$2:M5632)</f>
        <v>914.22380952380956</v>
      </c>
      <c r="W5632">
        <f>AVERAGEIF($N$2:N5632,"=B",$M$2:M5632)</f>
        <v>333.34253149370124</v>
      </c>
      <c r="X5632">
        <f>COUNTIF($N$2:N5632,"=A")/COUNTIF($N$2:N5632,"=B")</f>
        <v>0.12597480503899219</v>
      </c>
    </row>
    <row r="5633" spans="1:24" x14ac:dyDescent="0.2">
      <c r="A5633" t="s">
        <v>5647</v>
      </c>
      <c r="B5633">
        <v>820</v>
      </c>
      <c r="C5633">
        <v>954</v>
      </c>
      <c r="D5633">
        <v>1000</v>
      </c>
      <c r="E5633">
        <v>707.37400000000002</v>
      </c>
      <c r="F5633">
        <v>433.875</v>
      </c>
      <c r="G5633">
        <v>3137.37</v>
      </c>
      <c r="H5633">
        <v>1054.8800000000001</v>
      </c>
      <c r="I5633">
        <v>6.1002400000000003</v>
      </c>
      <c r="J5633">
        <v>1.3104199999999999</v>
      </c>
      <c r="K5633">
        <v>5.4765499999999996</v>
      </c>
      <c r="L5633">
        <v>31.529699999999998</v>
      </c>
      <c r="M5633">
        <v>104</v>
      </c>
      <c r="N5633" t="s">
        <v>17</v>
      </c>
      <c r="P5633">
        <f>AVERAGEA($B$2:B5633)</f>
        <v>795.17311789772725</v>
      </c>
      <c r="Q5633">
        <f>AVERAGEA($C$2:C5633)</f>
        <v>896.8881392045455</v>
      </c>
      <c r="R5633">
        <f>AVERAGEA($E$2:E5633)</f>
        <v>613.9133100142044</v>
      </c>
      <c r="S5633">
        <f>AVERAGEA($F$2:F5633)</f>
        <v>416.15047638494411</v>
      </c>
      <c r="T5633">
        <f>AVERAGEA($G$2:G5633)</f>
        <v>3379.0762096946</v>
      </c>
      <c r="U5633">
        <f>AVERAGEA($H$2:H5633)</f>
        <v>1808.1606431107875</v>
      </c>
      <c r="V5633">
        <f>AVERAGEIF($N$2:N5633,"=A",$M$2:M5633)</f>
        <v>914.22380952380956</v>
      </c>
      <c r="W5633">
        <f>AVERAGEIF($N$2:N5633,"=B",$M$2:M5633)</f>
        <v>333.296681327469</v>
      </c>
      <c r="X5633">
        <f>COUNTIF($N$2:N5633,"=A")/COUNTIF($N$2:N5633,"=B")</f>
        <v>0.12594962015193922</v>
      </c>
    </row>
    <row r="5634" spans="1:24" x14ac:dyDescent="0.2">
      <c r="A5634" t="s">
        <v>5648</v>
      </c>
      <c r="B5634">
        <v>734</v>
      </c>
      <c r="C5634">
        <v>937</v>
      </c>
      <c r="D5634">
        <v>1000</v>
      </c>
      <c r="E5634">
        <v>892.28300000000002</v>
      </c>
      <c r="F5634">
        <v>514.56299999999999</v>
      </c>
      <c r="G5634">
        <v>4483.28</v>
      </c>
      <c r="H5634">
        <v>1365.06</v>
      </c>
      <c r="I5634">
        <v>6.5700500000000002</v>
      </c>
      <c r="J5634">
        <v>0.562164</v>
      </c>
      <c r="K5634">
        <v>5.9354800000000001</v>
      </c>
      <c r="L5634">
        <v>35.926200000000001</v>
      </c>
      <c r="M5634">
        <v>72</v>
      </c>
      <c r="N5634" t="s">
        <v>17</v>
      </c>
      <c r="P5634">
        <f>AVERAGEA($B$2:B5634)</f>
        <v>795.16225812178232</v>
      </c>
      <c r="Q5634">
        <f>AVERAGEA($C$2:C5634)</f>
        <v>896.89526007456061</v>
      </c>
      <c r="R5634">
        <f>AVERAGEA($E$2:E5634)</f>
        <v>613.96272767619371</v>
      </c>
      <c r="S5634">
        <f>AVERAGEA($F$2:F5634)</f>
        <v>416.16794709746233</v>
      </c>
      <c r="T5634">
        <f>AVERAGEA($G$2:G5634)</f>
        <v>3379.2722338008148</v>
      </c>
      <c r="U5634">
        <f>AVERAGEA($H$2:H5634)</f>
        <v>1808.0819815373613</v>
      </c>
      <c r="V5634">
        <f>AVERAGEIF($N$2:N5634,"=A",$M$2:M5634)</f>
        <v>914.22380952380956</v>
      </c>
      <c r="W5634">
        <f>AVERAGEIF($N$2:N5634,"=B",$M$2:M5634)</f>
        <v>333.2444533280032</v>
      </c>
      <c r="X5634">
        <f>COUNTIF($N$2:N5634,"=A")/COUNTIF($N$2:N5634,"=B")</f>
        <v>0.12592444533280031</v>
      </c>
    </row>
    <row r="5635" spans="1:24" x14ac:dyDescent="0.2">
      <c r="A5635" t="s">
        <v>5649</v>
      </c>
      <c r="B5635">
        <v>981</v>
      </c>
      <c r="C5635">
        <v>1000</v>
      </c>
      <c r="D5635">
        <v>1000</v>
      </c>
      <c r="E5635">
        <v>340.12200000000001</v>
      </c>
      <c r="F5635">
        <v>191.989</v>
      </c>
      <c r="G5635">
        <v>596.62199999999996</v>
      </c>
      <c r="H5635">
        <v>191.989</v>
      </c>
      <c r="I5635">
        <v>5.3195699999999997</v>
      </c>
      <c r="J5635">
        <v>1.1330199999999999</v>
      </c>
      <c r="K5635">
        <v>4.8070199999999996</v>
      </c>
      <c r="L5635">
        <v>24.044799999999999</v>
      </c>
      <c r="M5635">
        <v>944</v>
      </c>
      <c r="N5635" t="s">
        <v>17</v>
      </c>
      <c r="P5635">
        <f>AVERAGEA($B$2:B5635)</f>
        <v>795.19524316648915</v>
      </c>
      <c r="Q5635">
        <f>AVERAGEA($C$2:C5635)</f>
        <v>896.91356052538163</v>
      </c>
      <c r="R5635">
        <f>AVERAGEA($E$2:E5635)</f>
        <v>613.91412264820713</v>
      </c>
      <c r="S5635">
        <f>AVERAGEA($F$2:F5635)</f>
        <v>416.12815672701549</v>
      </c>
      <c r="T5635">
        <f>AVERAGEA($G$2:G5635)</f>
        <v>3378.7783306709248</v>
      </c>
      <c r="U5635">
        <f>AVERAGEA($H$2:H5635)</f>
        <v>1807.7951350727647</v>
      </c>
      <c r="V5635">
        <f>AVERAGEIF($N$2:N5635,"=A",$M$2:M5635)</f>
        <v>914.22380952380956</v>
      </c>
      <c r="W5635">
        <f>AVERAGEIF($N$2:N5635,"=B",$M$2:M5635)</f>
        <v>333.36650679456437</v>
      </c>
      <c r="X5635">
        <f>COUNTIF($N$2:N5635,"=A")/COUNTIF($N$2:N5635,"=B")</f>
        <v>0.12589928057553956</v>
      </c>
    </row>
    <row r="5636" spans="1:24" x14ac:dyDescent="0.2">
      <c r="A5636" t="s">
        <v>5650</v>
      </c>
      <c r="B5636">
        <v>876</v>
      </c>
      <c r="C5636">
        <v>923</v>
      </c>
      <c r="D5636">
        <v>1000</v>
      </c>
      <c r="E5636">
        <v>640.53499999999997</v>
      </c>
      <c r="F5636">
        <v>459.38400000000001</v>
      </c>
      <c r="G5636">
        <v>2314.5300000000002</v>
      </c>
      <c r="H5636">
        <v>1498.88</v>
      </c>
      <c r="I5636">
        <v>6.13279</v>
      </c>
      <c r="J5636">
        <v>0.79084100000000002</v>
      </c>
      <c r="K5636">
        <v>5.7025499999999996</v>
      </c>
      <c r="L5636">
        <v>33.4512</v>
      </c>
      <c r="M5636">
        <v>484</v>
      </c>
      <c r="N5636" t="s">
        <v>17</v>
      </c>
      <c r="P5636">
        <f>AVERAGEA($B$2:B5636)</f>
        <v>795.20958296362028</v>
      </c>
      <c r="Q5636">
        <f>AVERAGEA($C$2:C5636)</f>
        <v>896.91818988464956</v>
      </c>
      <c r="R5636">
        <f>AVERAGEA($E$2:E5636)</f>
        <v>613.91884685004425</v>
      </c>
      <c r="S5636">
        <f>AVERAGEA($F$2:F5636)</f>
        <v>416.13583300798678</v>
      </c>
      <c r="T5636">
        <f>AVERAGEA($G$2:G5636)</f>
        <v>3378.5894667258194</v>
      </c>
      <c r="U5636">
        <f>AVERAGEA($H$2:H5636)</f>
        <v>1807.7403142857067</v>
      </c>
      <c r="V5636">
        <f>AVERAGEIF($N$2:N5636,"=A",$M$2:M5636)</f>
        <v>914.22380952380956</v>
      </c>
      <c r="W5636">
        <f>AVERAGEIF($N$2:N5636,"=B",$M$2:M5636)</f>
        <v>333.39660339660338</v>
      </c>
      <c r="X5636">
        <f>COUNTIF($N$2:N5636,"=A")/COUNTIF($N$2:N5636,"=B")</f>
        <v>0.12587412587412589</v>
      </c>
    </row>
    <row r="5637" spans="1:24" x14ac:dyDescent="0.2">
      <c r="A5637" t="s">
        <v>5651</v>
      </c>
      <c r="B5637">
        <v>997</v>
      </c>
      <c r="C5637">
        <v>1000</v>
      </c>
      <c r="D5637">
        <v>1000</v>
      </c>
      <c r="E5637">
        <v>293.142</v>
      </c>
      <c r="F5637">
        <v>142.22800000000001</v>
      </c>
      <c r="G5637">
        <v>333.642</v>
      </c>
      <c r="H5637">
        <v>142.22800000000001</v>
      </c>
      <c r="I5637">
        <v>5.2942499999999999</v>
      </c>
      <c r="J5637">
        <v>0.87694099999999997</v>
      </c>
      <c r="K5637">
        <v>4.6590499999999997</v>
      </c>
      <c r="L5637">
        <v>22.342500000000001</v>
      </c>
      <c r="M5637">
        <v>833</v>
      </c>
      <c r="N5637" t="s">
        <v>17</v>
      </c>
      <c r="P5637">
        <f>AVERAGEA($B$2:B5637)</f>
        <v>795.24538679914838</v>
      </c>
      <c r="Q5637">
        <f>AVERAGEA($C$2:C5637)</f>
        <v>896.93647977288856</v>
      </c>
      <c r="R5637">
        <f>AVERAGEA($E$2:E5637)</f>
        <v>613.86193115684864</v>
      </c>
      <c r="S5637">
        <f>AVERAGEA($F$2:F5637)</f>
        <v>416.08723332150561</v>
      </c>
      <c r="T5637">
        <f>AVERAGEA($G$2:G5637)</f>
        <v>3378.0491992547895</v>
      </c>
      <c r="U5637">
        <f>AVERAGEA($H$2:H5637)</f>
        <v>1807.4448011000634</v>
      </c>
      <c r="V5637">
        <f>AVERAGEIF($N$2:N5637,"=A",$M$2:M5637)</f>
        <v>914.22380952380956</v>
      </c>
      <c r="W5637">
        <f>AVERAGEIF($N$2:N5637,"=B",$M$2:M5637)</f>
        <v>333.4964043148222</v>
      </c>
      <c r="X5637">
        <f>COUNTIF($N$2:N5637,"=A")/COUNTIF($N$2:N5637,"=B")</f>
        <v>0.12584898122253296</v>
      </c>
    </row>
    <row r="5638" spans="1:24" x14ac:dyDescent="0.2">
      <c r="A5638" t="s">
        <v>5652</v>
      </c>
      <c r="B5638">
        <v>885</v>
      </c>
      <c r="C5638">
        <v>949</v>
      </c>
      <c r="D5638">
        <v>1000</v>
      </c>
      <c r="E5638">
        <v>648.80600000000004</v>
      </c>
      <c r="F5638">
        <v>492.78199999999998</v>
      </c>
      <c r="G5638">
        <v>2201.31</v>
      </c>
      <c r="H5638">
        <v>1181.28</v>
      </c>
      <c r="I5638">
        <v>6.1169799999999999</v>
      </c>
      <c r="J5638">
        <v>0.89416499999999999</v>
      </c>
      <c r="K5638">
        <v>5.7857399999999997</v>
      </c>
      <c r="L5638">
        <v>34.479999999999997</v>
      </c>
      <c r="M5638">
        <v>57</v>
      </c>
      <c r="N5638" t="s">
        <v>17</v>
      </c>
      <c r="P5638">
        <f>AVERAGEA($B$2:B5638)</f>
        <v>795.26130920702496</v>
      </c>
      <c r="Q5638">
        <f>AVERAGEA($C$2:C5638)</f>
        <v>896.94571580627996</v>
      </c>
      <c r="R5638">
        <f>AVERAGEA($E$2:E5638)</f>
        <v>613.86813021110504</v>
      </c>
      <c r="S5638">
        <f>AVERAGEA($F$2:F5638)</f>
        <v>416.10083892141307</v>
      </c>
      <c r="T5638">
        <f>AVERAGEA($G$2:G5638)</f>
        <v>3377.8404465141016</v>
      </c>
      <c r="U5638">
        <f>AVERAGEA($H$2:H5638)</f>
        <v>1807.3337198864567</v>
      </c>
      <c r="V5638">
        <f>AVERAGEIF($N$2:N5638,"=A",$M$2:M5638)</f>
        <v>914.22380952380956</v>
      </c>
      <c r="W5638">
        <f>AVERAGEIF($N$2:N5638,"=B",$M$2:M5638)</f>
        <v>333.44118234471739</v>
      </c>
      <c r="X5638">
        <f>COUNTIF($N$2:N5638,"=A")/COUNTIF($N$2:N5638,"=B")</f>
        <v>0.12582384661473936</v>
      </c>
    </row>
    <row r="5639" spans="1:24" x14ac:dyDescent="0.2">
      <c r="A5639" t="s">
        <v>5653</v>
      </c>
      <c r="B5639">
        <v>1000</v>
      </c>
      <c r="C5639">
        <v>1000</v>
      </c>
      <c r="D5639">
        <v>1000</v>
      </c>
      <c r="E5639">
        <v>121.021</v>
      </c>
      <c r="F5639">
        <v>67.436999999999998</v>
      </c>
      <c r="G5639">
        <v>121.021</v>
      </c>
      <c r="H5639">
        <v>67.436999999999998</v>
      </c>
      <c r="I5639">
        <v>4.4413900000000002</v>
      </c>
      <c r="J5639">
        <v>0.74562899999999999</v>
      </c>
      <c r="K5639">
        <v>3.91845</v>
      </c>
      <c r="L5639">
        <v>15.946400000000001</v>
      </c>
      <c r="M5639">
        <v>999</v>
      </c>
      <c r="N5639" t="s">
        <v>17</v>
      </c>
      <c r="P5639">
        <f>AVERAGEA($B$2:B5639)</f>
        <v>795.29762327066339</v>
      </c>
      <c r="Q5639">
        <f>AVERAGEA($C$2:C5639)</f>
        <v>896.96399432422845</v>
      </c>
      <c r="R5639">
        <f>AVERAGEA($E$2:E5639)</f>
        <v>613.78071496984728</v>
      </c>
      <c r="S5639">
        <f>AVERAGEA($F$2:F5639)</f>
        <v>416.03899716211521</v>
      </c>
      <c r="T5639">
        <f>AVERAGEA($G$2:G5639)</f>
        <v>3377.2627914153945</v>
      </c>
      <c r="U5639">
        <f>AVERAGEA($H$2:H5639)</f>
        <v>1807.0251181269878</v>
      </c>
      <c r="V5639">
        <f>AVERAGEIF($N$2:N5639,"=A",$M$2:M5639)</f>
        <v>914.22380952380956</v>
      </c>
      <c r="W5639">
        <f>AVERAGEIF($N$2:N5639,"=B",$M$2:M5639)</f>
        <v>333.57408146964855</v>
      </c>
      <c r="X5639">
        <f>COUNTIF($N$2:N5639,"=A")/COUNTIF($N$2:N5639,"=B")</f>
        <v>0.12579872204472844</v>
      </c>
    </row>
    <row r="5640" spans="1:24" x14ac:dyDescent="0.2">
      <c r="A5640" t="s">
        <v>5654</v>
      </c>
      <c r="B5640">
        <v>918</v>
      </c>
      <c r="C5640">
        <v>999</v>
      </c>
      <c r="D5640">
        <v>1000</v>
      </c>
      <c r="E5640">
        <v>617.97500000000002</v>
      </c>
      <c r="F5640">
        <v>313.11700000000002</v>
      </c>
      <c r="G5640">
        <v>1724.97</v>
      </c>
      <c r="H5640">
        <v>326.61700000000002</v>
      </c>
      <c r="I5640">
        <v>6.1268700000000003</v>
      </c>
      <c r="J5640">
        <v>0.72165900000000005</v>
      </c>
      <c r="K5640">
        <v>5.4432900000000002</v>
      </c>
      <c r="L5640">
        <v>30.3324</v>
      </c>
      <c r="M5640">
        <v>34</v>
      </c>
      <c r="N5640" t="s">
        <v>17</v>
      </c>
      <c r="P5640">
        <f>AVERAGEA($B$2:B5640)</f>
        <v>795.31938286930301</v>
      </c>
      <c r="Q5640">
        <f>AVERAGEA($C$2:C5640)</f>
        <v>896.98208902287638</v>
      </c>
      <c r="R5640">
        <f>AVERAGEA($E$2:E5640)</f>
        <v>613.78145876928522</v>
      </c>
      <c r="S5640">
        <f>AVERAGEA($F$2:F5640)</f>
        <v>416.02074534492033</v>
      </c>
      <c r="T5640">
        <f>AVERAGEA($G$2:G5640)</f>
        <v>3376.9697797481808</v>
      </c>
      <c r="U5640">
        <f>AVERAGEA($H$2:H5640)</f>
        <v>1806.7625878701824</v>
      </c>
      <c r="V5640">
        <f>AVERAGEIF($N$2:N5640,"=A",$M$2:M5640)</f>
        <v>914.22380952380956</v>
      </c>
      <c r="W5640">
        <f>AVERAGEIF($N$2:N5640,"=B",$M$2:M5640)</f>
        <v>333.51427430624875</v>
      </c>
      <c r="X5640">
        <f>COUNTIF($N$2:N5640,"=A")/COUNTIF($N$2:N5640,"=B")</f>
        <v>0.12577360750648833</v>
      </c>
    </row>
    <row r="5641" spans="1:24" x14ac:dyDescent="0.2">
      <c r="A5641" t="s">
        <v>5655</v>
      </c>
      <c r="B5641">
        <v>843</v>
      </c>
      <c r="C5641">
        <v>996</v>
      </c>
      <c r="D5641">
        <v>1000</v>
      </c>
      <c r="E5641">
        <v>775.59</v>
      </c>
      <c r="F5641">
        <v>355.88799999999998</v>
      </c>
      <c r="G5641">
        <v>2895.09</v>
      </c>
      <c r="H5641">
        <v>409.88799999999998</v>
      </c>
      <c r="I5641">
        <v>6.4068300000000002</v>
      </c>
      <c r="J5641">
        <v>0.60857300000000003</v>
      </c>
      <c r="K5641">
        <v>5.6002099999999997</v>
      </c>
      <c r="L5641">
        <v>31.977</v>
      </c>
      <c r="M5641">
        <v>1</v>
      </c>
      <c r="N5641" t="s">
        <v>17</v>
      </c>
      <c r="P5641">
        <f>AVERAGEA($B$2:B5641)</f>
        <v>795.32783687943265</v>
      </c>
      <c r="Q5641">
        <f>AVERAGEA($C$2:C5641)</f>
        <v>896.9996453900709</v>
      </c>
      <c r="R5641">
        <f>AVERAGEA($E$2:E5641)</f>
        <v>613.81014822695022</v>
      </c>
      <c r="S5641">
        <f>AVERAGEA($F$2:F5641)</f>
        <v>416.01008351063928</v>
      </c>
      <c r="T5641">
        <f>AVERAGEA($G$2:G5641)</f>
        <v>3376.8843400709206</v>
      </c>
      <c r="U5641">
        <f>AVERAGEA($H$2:H5641)</f>
        <v>1806.5149150709146</v>
      </c>
      <c r="V5641">
        <f>AVERAGEIF($N$2:N5641,"=A",$M$2:M5641)</f>
        <v>914.22380952380956</v>
      </c>
      <c r="W5641">
        <f>AVERAGEIF($N$2:N5641,"=B",$M$2:M5641)</f>
        <v>333.44790419161677</v>
      </c>
      <c r="X5641">
        <f>COUNTIF($N$2:N5641,"=A")/COUNTIF($N$2:N5641,"=B")</f>
        <v>0.12574850299401197</v>
      </c>
    </row>
    <row r="5642" spans="1:24" x14ac:dyDescent="0.2">
      <c r="A5642" t="s">
        <v>5656</v>
      </c>
      <c r="B5642">
        <v>568</v>
      </c>
      <c r="C5642">
        <v>866</v>
      </c>
      <c r="D5642">
        <v>1000</v>
      </c>
      <c r="E5642">
        <v>992.95</v>
      </c>
      <c r="F5642">
        <v>612.37</v>
      </c>
      <c r="G5642">
        <v>6824.95</v>
      </c>
      <c r="H5642">
        <v>2421.37</v>
      </c>
      <c r="I5642">
        <v>6.5842599999999996</v>
      </c>
      <c r="J5642">
        <v>0.99297599999999997</v>
      </c>
      <c r="K5642">
        <v>5.8591499999999996</v>
      </c>
      <c r="L5642">
        <v>35.888399999999997</v>
      </c>
      <c r="M5642">
        <v>18</v>
      </c>
      <c r="N5642" t="s">
        <v>17</v>
      </c>
      <c r="P5642">
        <f>AVERAGEA($B$2:B5642)</f>
        <v>795.28753767062574</v>
      </c>
      <c r="Q5642">
        <f>AVERAGEA($C$2:C5642)</f>
        <v>896.99414997340898</v>
      </c>
      <c r="R5642">
        <f>AVERAGEA($E$2:E5642)</f>
        <v>613.87735968799848</v>
      </c>
      <c r="S5642">
        <f>AVERAGEA($F$2:F5642)</f>
        <v>416.04489292678699</v>
      </c>
      <c r="T5642">
        <f>AVERAGEA($G$2:G5642)</f>
        <v>3377.495590852684</v>
      </c>
      <c r="U5642">
        <f>AVERAGEA($H$2:H5642)</f>
        <v>1806.6239126041407</v>
      </c>
      <c r="V5642">
        <f>AVERAGEIF($N$2:N5642,"=A",$M$2:M5642)</f>
        <v>914.22380952380956</v>
      </c>
      <c r="W5642">
        <f>AVERAGEIF($N$2:N5642,"=B",$M$2:M5642)</f>
        <v>333.38495310317302</v>
      </c>
      <c r="X5642">
        <f>COUNTIF($N$2:N5642,"=A")/COUNTIF($N$2:N5642,"=B")</f>
        <v>0.12572340850129715</v>
      </c>
    </row>
    <row r="5643" spans="1:24" x14ac:dyDescent="0.2">
      <c r="A5643" t="s">
        <v>5657</v>
      </c>
      <c r="B5643">
        <v>1000</v>
      </c>
      <c r="C5643">
        <v>1000</v>
      </c>
      <c r="D5643">
        <v>1000</v>
      </c>
      <c r="E5643">
        <v>111.724</v>
      </c>
      <c r="F5643">
        <v>65.959999999999994</v>
      </c>
      <c r="G5643">
        <v>111.724</v>
      </c>
      <c r="H5643">
        <v>65.959999999999994</v>
      </c>
      <c r="I5643">
        <v>4.2045300000000001</v>
      </c>
      <c r="J5643">
        <v>1.0874600000000001</v>
      </c>
      <c r="K5643">
        <v>3.7473200000000002</v>
      </c>
      <c r="L5643">
        <v>14.9437</v>
      </c>
      <c r="M5643">
        <v>966</v>
      </c>
      <c r="N5643" t="s">
        <v>14</v>
      </c>
      <c r="P5643">
        <f>AVERAGEA($B$2:B5643)</f>
        <v>795.32382133995043</v>
      </c>
      <c r="Q5643">
        <f>AVERAGEA($C$2:C5643)</f>
        <v>897.01240694789078</v>
      </c>
      <c r="R5643">
        <f>AVERAGEA($E$2:E5643)</f>
        <v>613.78835696561487</v>
      </c>
      <c r="S5643">
        <f>AVERAGEA($F$2:F5643)</f>
        <v>415.98284314073123</v>
      </c>
      <c r="T5643">
        <f>AVERAGEA($G$2:G5643)</f>
        <v>3376.9167585962409</v>
      </c>
      <c r="U5643">
        <f>AVERAGEA($H$2:H5643)</f>
        <v>1806.3153936547251</v>
      </c>
      <c r="V5643">
        <f>AVERAGEIF($N$2:N5643,"=A",$M$2:M5643)</f>
        <v>914.30586370839933</v>
      </c>
      <c r="W5643">
        <f>AVERAGEIF($N$2:N5643,"=B",$M$2:M5643)</f>
        <v>333.38495310317302</v>
      </c>
      <c r="X5643">
        <f>COUNTIF($N$2:N5643,"=A")/COUNTIF($N$2:N5643,"=B")</f>
        <v>0.12592296946717221</v>
      </c>
    </row>
    <row r="5644" spans="1:24" x14ac:dyDescent="0.2">
      <c r="A5644" t="s">
        <v>5658</v>
      </c>
      <c r="B5644">
        <v>455</v>
      </c>
      <c r="C5644">
        <v>784</v>
      </c>
      <c r="D5644">
        <v>1000</v>
      </c>
      <c r="E5644">
        <v>1128</v>
      </c>
      <c r="F5644">
        <v>757.327</v>
      </c>
      <c r="G5644">
        <v>8485.5</v>
      </c>
      <c r="H5644">
        <v>3673.33</v>
      </c>
      <c r="I5644">
        <v>6.8181700000000003</v>
      </c>
      <c r="J5644">
        <v>0.68063200000000001</v>
      </c>
      <c r="K5644">
        <v>6.2084099999999998</v>
      </c>
      <c r="L5644">
        <v>39.737699999999997</v>
      </c>
      <c r="M5644">
        <v>4</v>
      </c>
      <c r="N5644" t="s">
        <v>17</v>
      </c>
      <c r="P5644">
        <f>AVERAGEA($B$2:B5644)</f>
        <v>795.26351231614387</v>
      </c>
      <c r="Q5644">
        <f>AVERAGEA($C$2:C5644)</f>
        <v>896.99237993974839</v>
      </c>
      <c r="R5644">
        <f>AVERAGEA($E$2:E5644)</f>
        <v>613.87948077263854</v>
      </c>
      <c r="S5644">
        <f>AVERAGEA($F$2:F5644)</f>
        <v>416.04333297891293</v>
      </c>
      <c r="T5644">
        <f>AVERAGEA($G$2:G5644)</f>
        <v>3377.8220542264735</v>
      </c>
      <c r="U5644">
        <f>AVERAGEA($H$2:H5644)</f>
        <v>1806.6462486266098</v>
      </c>
      <c r="V5644">
        <f>AVERAGEIF($N$2:N5644,"=A",$M$2:M5644)</f>
        <v>914.30586370839933</v>
      </c>
      <c r="W5644">
        <f>AVERAGEIF($N$2:N5644,"=B",$M$2:M5644)</f>
        <v>333.31923383878689</v>
      </c>
      <c r="X5644">
        <f>COUNTIF($N$2:N5644,"=A")/COUNTIF($N$2:N5644,"=B")</f>
        <v>0.1258978451715882</v>
      </c>
    </row>
    <row r="5645" spans="1:24" x14ac:dyDescent="0.2">
      <c r="A5645" t="s">
        <v>5659</v>
      </c>
      <c r="B5645">
        <v>981</v>
      </c>
      <c r="C5645">
        <v>998</v>
      </c>
      <c r="D5645">
        <v>1000</v>
      </c>
      <c r="E5645">
        <v>319.85700000000003</v>
      </c>
      <c r="F5645">
        <v>189.74700000000001</v>
      </c>
      <c r="G5645">
        <v>576.35699999999997</v>
      </c>
      <c r="H5645">
        <v>216.74700000000001</v>
      </c>
      <c r="I5645">
        <v>5.2355499999999999</v>
      </c>
      <c r="J5645">
        <v>1.20347</v>
      </c>
      <c r="K5645">
        <v>4.7096499999999999</v>
      </c>
      <c r="L5645">
        <v>23.3187</v>
      </c>
      <c r="M5645">
        <v>823</v>
      </c>
      <c r="N5645" t="s">
        <v>17</v>
      </c>
      <c r="P5645">
        <f>AVERAGEA($B$2:B5645)</f>
        <v>795.2964209780298</v>
      </c>
      <c r="Q5645">
        <f>AVERAGEA($C$2:C5645)</f>
        <v>897.01027639971653</v>
      </c>
      <c r="R5645">
        <f>AVERAGEA($E$2:E5645)</f>
        <v>613.82738607370641</v>
      </c>
      <c r="S5645">
        <f>AVERAGEA($F$2:F5645)</f>
        <v>416.00323795180822</v>
      </c>
      <c r="T5645">
        <f>AVERAGEA($G$2:G5645)</f>
        <v>3377.3256925939036</v>
      </c>
      <c r="U5645">
        <f>AVERAGEA($H$2:H5645)</f>
        <v>1806.3645513819911</v>
      </c>
      <c r="V5645">
        <f>AVERAGEIF($N$2:N5645,"=A",$M$2:M5645)</f>
        <v>914.30586370839933</v>
      </c>
      <c r="W5645">
        <f>AVERAGEIF($N$2:N5645,"=B",$M$2:M5645)</f>
        <v>333.41691601835231</v>
      </c>
      <c r="X5645">
        <f>COUNTIF($N$2:N5645,"=A")/COUNTIF($N$2:N5645,"=B")</f>
        <v>0.12587273089966089</v>
      </c>
    </row>
    <row r="5646" spans="1:24" x14ac:dyDescent="0.2">
      <c r="A5646" t="s">
        <v>5660</v>
      </c>
      <c r="B5646">
        <v>997</v>
      </c>
      <c r="C5646">
        <v>1000</v>
      </c>
      <c r="D5646">
        <v>1000</v>
      </c>
      <c r="E5646">
        <v>267.10700000000003</v>
      </c>
      <c r="F5646">
        <v>142.541</v>
      </c>
      <c r="G5646">
        <v>307.60700000000003</v>
      </c>
      <c r="H5646">
        <v>142.541</v>
      </c>
      <c r="I5646">
        <v>5.1334400000000002</v>
      </c>
      <c r="J5646">
        <v>1.04481</v>
      </c>
      <c r="K5646">
        <v>4.6138500000000002</v>
      </c>
      <c r="L5646">
        <v>22.048200000000001</v>
      </c>
      <c r="M5646">
        <v>506</v>
      </c>
      <c r="N5646" t="s">
        <v>17</v>
      </c>
      <c r="P5646">
        <f>AVERAGEA($B$2:B5646)</f>
        <v>795.3321523472099</v>
      </c>
      <c r="Q5646">
        <f>AVERAGEA($C$2:C5646)</f>
        <v>897.02852081488038</v>
      </c>
      <c r="R5646">
        <f>AVERAGEA($E$2:E5646)</f>
        <v>613.76596527900779</v>
      </c>
      <c r="S5646">
        <f>AVERAGEA($F$2:F5646)</f>
        <v>415.95479468556346</v>
      </c>
      <c r="T5646">
        <f>AVERAGEA($G$2:G5646)</f>
        <v>3376.7818983170932</v>
      </c>
      <c r="U5646">
        <f>AVERAGEA($H$2:H5646)</f>
        <v>1806.0698085030924</v>
      </c>
      <c r="V5646">
        <f>AVERAGEIF($N$2:N5646,"=A",$M$2:M5646)</f>
        <v>914.30586370839933</v>
      </c>
      <c r="W5646">
        <f>AVERAGEIF($N$2:N5646,"=B",$M$2:M5646)</f>
        <v>333.45133625847626</v>
      </c>
      <c r="X5646">
        <f>COUNTIF($N$2:N5646,"=A")/COUNTIF($N$2:N5646,"=B")</f>
        <v>0.1258476266453929</v>
      </c>
    </row>
    <row r="5647" spans="1:24" x14ac:dyDescent="0.2">
      <c r="A5647" t="s">
        <v>5661</v>
      </c>
      <c r="B5647">
        <v>1000</v>
      </c>
      <c r="C5647">
        <v>1000</v>
      </c>
      <c r="D5647">
        <v>1000</v>
      </c>
      <c r="E5647">
        <v>65.686000000000007</v>
      </c>
      <c r="F5647">
        <v>34.470999999999997</v>
      </c>
      <c r="G5647">
        <v>65.686000000000007</v>
      </c>
      <c r="H5647">
        <v>34.470999999999997</v>
      </c>
      <c r="I5647">
        <v>3.7705500000000001</v>
      </c>
      <c r="J5647">
        <v>0.89455799999999996</v>
      </c>
      <c r="K5647">
        <v>3.2568700000000002</v>
      </c>
      <c r="L5647">
        <v>11.189299999999999</v>
      </c>
      <c r="M5647">
        <v>998</v>
      </c>
      <c r="N5647" t="s">
        <v>14</v>
      </c>
      <c r="P5647">
        <f>AVERAGEA($B$2:B5647)</f>
        <v>795.36840240878496</v>
      </c>
      <c r="Q5647">
        <f>AVERAGEA($C$2:C5647)</f>
        <v>897.0467587672689</v>
      </c>
      <c r="R5647">
        <f>AVERAGEA($E$2:E5647)</f>
        <v>613.66889125044258</v>
      </c>
      <c r="S5647">
        <f>AVERAGEA($F$2:F5647)</f>
        <v>415.88722759475831</v>
      </c>
      <c r="T5647">
        <f>AVERAGEA($G$2:G5647)</f>
        <v>3376.1954484590847</v>
      </c>
      <c r="U5647">
        <f>AVERAGEA($H$2:H5647)</f>
        <v>1805.7560290471056</v>
      </c>
      <c r="V5647">
        <f>AVERAGEIF($N$2:N5647,"=A",$M$2:M5647)</f>
        <v>914.4382911392405</v>
      </c>
      <c r="W5647">
        <f>AVERAGEIF($N$2:N5647,"=B",$M$2:M5647)</f>
        <v>333.45133625847626</v>
      </c>
      <c r="X5647">
        <f>COUNTIF($N$2:N5647,"=A")/COUNTIF($N$2:N5647,"=B")</f>
        <v>0.12604706820901476</v>
      </c>
    </row>
    <row r="5648" spans="1:24" x14ac:dyDescent="0.2">
      <c r="A5648" t="s">
        <v>5662</v>
      </c>
      <c r="B5648">
        <v>863</v>
      </c>
      <c r="C5648">
        <v>985</v>
      </c>
      <c r="D5648">
        <v>1000</v>
      </c>
      <c r="E5648">
        <v>712.44200000000001</v>
      </c>
      <c r="F5648">
        <v>412.23500000000001</v>
      </c>
      <c r="G5648">
        <v>2561.94</v>
      </c>
      <c r="H5648">
        <v>614.73500000000001</v>
      </c>
      <c r="I5648">
        <v>6.2412900000000002</v>
      </c>
      <c r="J5648">
        <v>0.85799700000000001</v>
      </c>
      <c r="K5648">
        <v>5.6428599999999998</v>
      </c>
      <c r="L5648">
        <v>32.7485</v>
      </c>
      <c r="M5648">
        <v>87</v>
      </c>
      <c r="N5648" t="s">
        <v>17</v>
      </c>
      <c r="P5648">
        <f>AVERAGEA($B$2:B5648)</f>
        <v>795.38037896228082</v>
      </c>
      <c r="Q5648">
        <f>AVERAGEA($C$2:C5648)</f>
        <v>897.06233398264567</v>
      </c>
      <c r="R5648">
        <f>AVERAGEA($E$2:E5648)</f>
        <v>613.68638250398419</v>
      </c>
      <c r="S5648">
        <f>AVERAGEA($F$2:F5648)</f>
        <v>415.88658083938469</v>
      </c>
      <c r="T5648">
        <f>AVERAGEA($G$2:G5648)</f>
        <v>3376.051255888081</v>
      </c>
      <c r="U5648">
        <f>AVERAGEA($H$2:H5648)</f>
        <v>1805.5451168762099</v>
      </c>
      <c r="V5648">
        <f>AVERAGEIF($N$2:N5648,"=A",$M$2:M5648)</f>
        <v>914.4382911392405</v>
      </c>
      <c r="W5648">
        <f>AVERAGEIF($N$2:N5648,"=B",$M$2:M5648)</f>
        <v>333.4021934197408</v>
      </c>
      <c r="X5648">
        <f>COUNTIF($N$2:N5648,"=A")/COUNTIF($N$2:N5648,"=B")</f>
        <v>0.12602193419740779</v>
      </c>
    </row>
    <row r="5649" spans="1:24" x14ac:dyDescent="0.2">
      <c r="A5649" t="s">
        <v>5663</v>
      </c>
      <c r="B5649">
        <v>170</v>
      </c>
      <c r="C5649">
        <v>405</v>
      </c>
      <c r="D5649">
        <v>1000</v>
      </c>
      <c r="E5649">
        <v>1383.42</v>
      </c>
      <c r="F5649">
        <v>1201.58</v>
      </c>
      <c r="G5649">
        <v>12588.4</v>
      </c>
      <c r="H5649">
        <v>9234.08</v>
      </c>
      <c r="I5649">
        <v>7.1823800000000002</v>
      </c>
      <c r="J5649">
        <v>0.150528</v>
      </c>
      <c r="K5649">
        <v>6.9587399999999997</v>
      </c>
      <c r="L5649">
        <v>48.863399999999999</v>
      </c>
      <c r="M5649">
        <v>1</v>
      </c>
      <c r="N5649" t="s">
        <v>17</v>
      </c>
      <c r="P5649">
        <f>AVERAGEA($B$2:B5649)</f>
        <v>795.2696529745042</v>
      </c>
      <c r="Q5649">
        <f>AVERAGEA($C$2:C5649)</f>
        <v>896.97521246458928</v>
      </c>
      <c r="R5649">
        <f>AVERAGEA($E$2:E5649)</f>
        <v>613.82266678470239</v>
      </c>
      <c r="S5649">
        <f>AVERAGEA($F$2:F5649)</f>
        <v>416.02569086402366</v>
      </c>
      <c r="T5649">
        <f>AVERAGEA($G$2:G5649)</f>
        <v>3377.6823374645878</v>
      </c>
      <c r="U5649">
        <f>AVERAGEA($H$2:H5649)</f>
        <v>1806.860367386678</v>
      </c>
      <c r="V5649">
        <f>AVERAGEIF($N$2:N5649,"=A",$M$2:M5649)</f>
        <v>914.4382911392405</v>
      </c>
      <c r="W5649">
        <f>AVERAGEIF($N$2:N5649,"=B",$M$2:M5649)</f>
        <v>333.33592503987239</v>
      </c>
      <c r="X5649">
        <f>COUNTIF($N$2:N5649,"=A")/COUNTIF($N$2:N5649,"=B")</f>
        <v>0.12599681020733652</v>
      </c>
    </row>
    <row r="5650" spans="1:24" x14ac:dyDescent="0.2">
      <c r="A5650" t="s">
        <v>5664</v>
      </c>
      <c r="B5650">
        <v>997</v>
      </c>
      <c r="C5650">
        <v>1000</v>
      </c>
      <c r="D5650">
        <v>1000</v>
      </c>
      <c r="E5650">
        <v>325.22899999999998</v>
      </c>
      <c r="F5650">
        <v>159.154</v>
      </c>
      <c r="G5650">
        <v>365.72899999999998</v>
      </c>
      <c r="H5650">
        <v>159.154</v>
      </c>
      <c r="I5650">
        <v>5.4587000000000003</v>
      </c>
      <c r="J5650">
        <v>0.71150599999999997</v>
      </c>
      <c r="K5650">
        <v>4.8482700000000003</v>
      </c>
      <c r="L5650">
        <v>23.963699999999999</v>
      </c>
      <c r="M5650">
        <v>995</v>
      </c>
      <c r="N5650" t="s">
        <v>17</v>
      </c>
      <c r="P5650">
        <f>AVERAGEA($B$2:B5650)</f>
        <v>795.30536378120019</v>
      </c>
      <c r="Q5650">
        <f>AVERAGEA($C$2:C5650)</f>
        <v>896.99345016817131</v>
      </c>
      <c r="R5650">
        <f>AVERAGEA($E$2:E5650)</f>
        <v>613.77157921756043</v>
      </c>
      <c r="S5650">
        <f>AVERAGEA($F$2:F5650)</f>
        <v>415.98021879978859</v>
      </c>
      <c r="T5650">
        <f>AVERAGEA($G$2:G5650)</f>
        <v>3377.1491540095576</v>
      </c>
      <c r="U5650">
        <f>AVERAGEA($H$2:H5650)</f>
        <v>1806.5686863161545</v>
      </c>
      <c r="V5650">
        <f>AVERAGEIF($N$2:N5650,"=A",$M$2:M5650)</f>
        <v>914.4382911392405</v>
      </c>
      <c r="W5650">
        <f>AVERAGEIF($N$2:N5650,"=B",$M$2:M5650)</f>
        <v>333.46780944787724</v>
      </c>
      <c r="X5650">
        <f>COUNTIF($N$2:N5650,"=A")/COUNTIF($N$2:N5650,"=B")</f>
        <v>0.12597169623280846</v>
      </c>
    </row>
    <row r="5651" spans="1:24" x14ac:dyDescent="0.2">
      <c r="A5651" t="s">
        <v>5665</v>
      </c>
      <c r="B5651">
        <v>993</v>
      </c>
      <c r="C5651">
        <v>1000</v>
      </c>
      <c r="D5651">
        <v>1000</v>
      </c>
      <c r="E5651">
        <v>319.34899999999999</v>
      </c>
      <c r="F5651">
        <v>177.214</v>
      </c>
      <c r="G5651">
        <v>413.84899999999999</v>
      </c>
      <c r="H5651">
        <v>177.214</v>
      </c>
      <c r="I5651">
        <v>5.26959</v>
      </c>
      <c r="J5651">
        <v>1.1525799999999999</v>
      </c>
      <c r="K5651">
        <v>4.7989300000000004</v>
      </c>
      <c r="L5651">
        <v>23.845700000000001</v>
      </c>
      <c r="M5651">
        <v>959</v>
      </c>
      <c r="N5651" t="s">
        <v>17</v>
      </c>
      <c r="P5651">
        <f>AVERAGEA($B$2:B5651)</f>
        <v>795.34035398230094</v>
      </c>
      <c r="Q5651">
        <f>AVERAGEA($C$2:C5651)</f>
        <v>897.01168141592916</v>
      </c>
      <c r="R5651">
        <f>AVERAGEA($E$2:E5651)</f>
        <v>613.71946902654838</v>
      </c>
      <c r="S5651">
        <f>AVERAGEA($F$2:F5651)</f>
        <v>415.9379592920364</v>
      </c>
      <c r="T5651">
        <f>AVERAGEA($G$2:G5651)</f>
        <v>3376.624676106193</v>
      </c>
      <c r="U5651">
        <f>AVERAGEA($H$2:H5651)</f>
        <v>1806.2803049557444</v>
      </c>
      <c r="V5651">
        <f>AVERAGEIF($N$2:N5651,"=A",$M$2:M5651)</f>
        <v>914.4382911392405</v>
      </c>
      <c r="W5651">
        <f>AVERAGEIF($N$2:N5651,"=B",$M$2:M5651)</f>
        <v>333.59246711837386</v>
      </c>
      <c r="X5651">
        <f>COUNTIF($N$2:N5651,"=A")/COUNTIF($N$2:N5651,"=B")</f>
        <v>0.12594659226783578</v>
      </c>
    </row>
    <row r="5652" spans="1:24" x14ac:dyDescent="0.2">
      <c r="A5652" t="s">
        <v>5666</v>
      </c>
      <c r="B5652">
        <v>997</v>
      </c>
      <c r="C5652">
        <v>1000</v>
      </c>
      <c r="D5652">
        <v>1000</v>
      </c>
      <c r="E5652">
        <v>267.24099999999999</v>
      </c>
      <c r="F5652">
        <v>122.97499999999999</v>
      </c>
      <c r="G5652">
        <v>307.74099999999999</v>
      </c>
      <c r="H5652">
        <v>122.97499999999999</v>
      </c>
      <c r="I5652">
        <v>5.12676</v>
      </c>
      <c r="J5652">
        <v>1.06158</v>
      </c>
      <c r="K5652">
        <v>4.3998699999999999</v>
      </c>
      <c r="L5652">
        <v>20.259399999999999</v>
      </c>
      <c r="M5652">
        <v>992</v>
      </c>
      <c r="N5652" t="s">
        <v>17</v>
      </c>
      <c r="P5652">
        <f>AVERAGEA($B$2:B5652)</f>
        <v>795.37603963900199</v>
      </c>
      <c r="Q5652">
        <f>AVERAGEA($C$2:C5652)</f>
        <v>897.02990621129004</v>
      </c>
      <c r="R5652">
        <f>AVERAGEA($E$2:E5652)</f>
        <v>613.65815625552978</v>
      </c>
      <c r="S5652">
        <f>AVERAGEA($F$2:F5652)</f>
        <v>415.88611661652908</v>
      </c>
      <c r="T5652">
        <f>AVERAGEA($G$2:G5652)</f>
        <v>3376.0816069722159</v>
      </c>
      <c r="U5652">
        <f>AVERAGEA($H$2:H5652)</f>
        <v>1805.9824275349417</v>
      </c>
      <c r="V5652">
        <f>AVERAGEIF($N$2:N5652,"=A",$M$2:M5652)</f>
        <v>914.4382911392405</v>
      </c>
      <c r="W5652">
        <f>AVERAGEIF($N$2:N5652,"=B",$M$2:M5652)</f>
        <v>333.72365012950786</v>
      </c>
      <c r="X5652">
        <f>COUNTIF($N$2:N5652,"=A")/COUNTIF($N$2:N5652,"=B")</f>
        <v>0.12592149830643554</v>
      </c>
    </row>
    <row r="5653" spans="1:24" x14ac:dyDescent="0.2">
      <c r="A5653" t="s">
        <v>5667</v>
      </c>
      <c r="B5653">
        <v>946</v>
      </c>
      <c r="C5653">
        <v>999</v>
      </c>
      <c r="D5653">
        <v>1000</v>
      </c>
      <c r="E5653">
        <v>468.80700000000002</v>
      </c>
      <c r="F5653">
        <v>173.32400000000001</v>
      </c>
      <c r="G5653">
        <v>1197.81</v>
      </c>
      <c r="H5653">
        <v>186.82400000000001</v>
      </c>
      <c r="I5653">
        <v>5.60215</v>
      </c>
      <c r="J5653">
        <v>1.37297</v>
      </c>
      <c r="K5653">
        <v>4.6606300000000003</v>
      </c>
      <c r="L5653">
        <v>22.8504</v>
      </c>
      <c r="M5653">
        <v>634</v>
      </c>
      <c r="N5653" t="s">
        <v>17</v>
      </c>
      <c r="P5653">
        <f>AVERAGEA($B$2:B5653)</f>
        <v>795.40268931351739</v>
      </c>
      <c r="Q5653">
        <f>AVERAGEA($C$2:C5653)</f>
        <v>897.04794762915787</v>
      </c>
      <c r="R5653">
        <f>AVERAGEA($E$2:E5653)</f>
        <v>613.63252795470601</v>
      </c>
      <c r="S5653">
        <f>AVERAGEA($F$2:F5653)</f>
        <v>415.84320046001523</v>
      </c>
      <c r="T5653">
        <f>AVERAGEA($G$2:G5653)</f>
        <v>3375.6962085987243</v>
      </c>
      <c r="U5653">
        <f>AVERAGEA($H$2:H5653)</f>
        <v>1805.6959522292914</v>
      </c>
      <c r="V5653">
        <f>AVERAGEIF($N$2:N5653,"=A",$M$2:M5653)</f>
        <v>914.4382911392405</v>
      </c>
      <c r="W5653">
        <f>AVERAGEIF($N$2:N5653,"=B",$M$2:M5653)</f>
        <v>333.78346613545818</v>
      </c>
      <c r="X5653">
        <f>COUNTIF($N$2:N5653,"=A")/COUNTIF($N$2:N5653,"=B")</f>
        <v>0.12589641434262949</v>
      </c>
    </row>
    <row r="5654" spans="1:24" x14ac:dyDescent="0.2">
      <c r="A5654" t="s">
        <v>5668</v>
      </c>
      <c r="B5654">
        <v>999</v>
      </c>
      <c r="C5654">
        <v>1000</v>
      </c>
      <c r="D5654">
        <v>1000</v>
      </c>
      <c r="E5654">
        <v>209.44</v>
      </c>
      <c r="F5654">
        <v>92.41</v>
      </c>
      <c r="G5654">
        <v>222.94</v>
      </c>
      <c r="H5654">
        <v>92.41</v>
      </c>
      <c r="I5654">
        <v>4.8740600000000001</v>
      </c>
      <c r="J5654">
        <v>1.0357400000000001</v>
      </c>
      <c r="K5654">
        <v>4.2110200000000004</v>
      </c>
      <c r="L5654">
        <v>18.410699999999999</v>
      </c>
      <c r="M5654">
        <v>986</v>
      </c>
      <c r="N5654" t="s">
        <v>17</v>
      </c>
      <c r="P5654">
        <f>AVERAGEA($B$2:B5654)</f>
        <v>795.43870511232979</v>
      </c>
      <c r="Q5654">
        <f>AVERAGEA($C$2:C5654)</f>
        <v>897.06615956129485</v>
      </c>
      <c r="R5654">
        <f>AVERAGEA($E$2:E5654)</f>
        <v>613.56102741906921</v>
      </c>
      <c r="S5654">
        <f>AVERAGEA($F$2:F5654)</f>
        <v>415.78598602512045</v>
      </c>
      <c r="T5654">
        <f>AVERAGEA($G$2:G5654)</f>
        <v>3375.1384947815304</v>
      </c>
      <c r="U5654">
        <f>AVERAGEA($H$2:H5654)</f>
        <v>1805.392876702628</v>
      </c>
      <c r="V5654">
        <f>AVERAGEIF($N$2:N5654,"=A",$M$2:M5654)</f>
        <v>914.4382911392405</v>
      </c>
      <c r="W5654">
        <f>AVERAGEIF($N$2:N5654,"=B",$M$2:M5654)</f>
        <v>333.91336387173868</v>
      </c>
      <c r="X5654">
        <f>COUNTIF($N$2:N5654,"=A")/COUNTIF($N$2:N5654,"=B")</f>
        <v>0.12587134037044415</v>
      </c>
    </row>
    <row r="5655" spans="1:24" x14ac:dyDescent="0.2">
      <c r="A5655" t="s">
        <v>5669</v>
      </c>
      <c r="B5655">
        <v>1000</v>
      </c>
      <c r="C5655">
        <v>1000</v>
      </c>
      <c r="D5655">
        <v>1000</v>
      </c>
      <c r="E5655">
        <v>54.322000000000003</v>
      </c>
      <c r="F5655">
        <v>32.308</v>
      </c>
      <c r="G5655">
        <v>54.322000000000003</v>
      </c>
      <c r="H5655">
        <v>32.308</v>
      </c>
      <c r="I5655">
        <v>3.6121099999999999</v>
      </c>
      <c r="J5655">
        <v>0.79649700000000001</v>
      </c>
      <c r="K5655">
        <v>3.1675800000000001</v>
      </c>
      <c r="L5655">
        <v>10.6417</v>
      </c>
      <c r="M5655">
        <v>891</v>
      </c>
      <c r="N5655" t="s">
        <v>14</v>
      </c>
      <c r="P5655">
        <f>AVERAGEA($B$2:B5655)</f>
        <v>795.4748850371418</v>
      </c>
      <c r="Q5655">
        <f>AVERAGEA($C$2:C5655)</f>
        <v>897.08436505129112</v>
      </c>
      <c r="R5655">
        <f>AVERAGEA($E$2:E5655)</f>
        <v>613.46211708524913</v>
      </c>
      <c r="S5655">
        <f>AVERAGEA($F$2:F5655)</f>
        <v>415.71816183233221</v>
      </c>
      <c r="T5655">
        <f>AVERAGEA($G$2:G5655)</f>
        <v>3374.5511554651557</v>
      </c>
      <c r="U5655">
        <f>AVERAGEA($H$2:H5655)</f>
        <v>1805.0792783869747</v>
      </c>
      <c r="V5655">
        <f>AVERAGEIF($N$2:N5655,"=A",$M$2:M5655)</f>
        <v>914.40126382306482</v>
      </c>
      <c r="W5655">
        <f>AVERAGEIF($N$2:N5655,"=B",$M$2:M5655)</f>
        <v>333.91336387173868</v>
      </c>
      <c r="X5655">
        <f>COUNTIF($N$2:N5655,"=A")/COUNTIF($N$2:N5655,"=B")</f>
        <v>0.12607050388368851</v>
      </c>
    </row>
    <row r="5656" spans="1:24" x14ac:dyDescent="0.2">
      <c r="A5656" t="s">
        <v>5670</v>
      </c>
      <c r="B5656">
        <v>1000</v>
      </c>
      <c r="C5656">
        <v>1000</v>
      </c>
      <c r="D5656">
        <v>1000</v>
      </c>
      <c r="E5656">
        <v>155.31200000000001</v>
      </c>
      <c r="F5656">
        <v>72.680999999999997</v>
      </c>
      <c r="G5656">
        <v>155.31200000000001</v>
      </c>
      <c r="H5656">
        <v>72.680999999999997</v>
      </c>
      <c r="I5656">
        <v>4.6877000000000004</v>
      </c>
      <c r="J5656">
        <v>0.78308999999999995</v>
      </c>
      <c r="K5656">
        <v>3.9948999999999999</v>
      </c>
      <c r="L5656">
        <v>16.593299999999999</v>
      </c>
      <c r="M5656">
        <v>991</v>
      </c>
      <c r="N5656" t="s">
        <v>14</v>
      </c>
      <c r="P5656">
        <f>AVERAGEA($B$2:B5656)</f>
        <v>795.51105216622454</v>
      </c>
      <c r="Q5656">
        <f>AVERAGEA($C$2:C5656)</f>
        <v>897.10256410256409</v>
      </c>
      <c r="R5656">
        <f>AVERAGEA($E$2:E5656)</f>
        <v>613.38110026525169</v>
      </c>
      <c r="S5656">
        <f>AVERAGEA($F$2:F5656)</f>
        <v>415.65750097259172</v>
      </c>
      <c r="T5656">
        <f>AVERAGEA($G$2:G5656)</f>
        <v>3373.9818824049498</v>
      </c>
      <c r="U5656">
        <f>AVERAGEA($H$2:H5656)</f>
        <v>1804.7729303271362</v>
      </c>
      <c r="V5656">
        <f>AVERAGEIF($N$2:N5656,"=A",$M$2:M5656)</f>
        <v>914.52208201892745</v>
      </c>
      <c r="W5656">
        <f>AVERAGEIF($N$2:N5656,"=B",$M$2:M5656)</f>
        <v>333.91336387173868</v>
      </c>
      <c r="X5656">
        <f>COUNTIF($N$2:N5656,"=A")/COUNTIF($N$2:N5656,"=B")</f>
        <v>0.12626966739693288</v>
      </c>
    </row>
    <row r="5657" spans="1:24" x14ac:dyDescent="0.2">
      <c r="A5657" t="s">
        <v>5671</v>
      </c>
      <c r="B5657">
        <v>826</v>
      </c>
      <c r="C5657">
        <v>992</v>
      </c>
      <c r="D5657">
        <v>1000</v>
      </c>
      <c r="E5657">
        <v>715.572</v>
      </c>
      <c r="F5657">
        <v>344.68099999999998</v>
      </c>
      <c r="G5657">
        <v>3064.57</v>
      </c>
      <c r="H5657">
        <v>452.68099999999998</v>
      </c>
      <c r="I5657">
        <v>6.2086100000000002</v>
      </c>
      <c r="J5657">
        <v>0.97973500000000002</v>
      </c>
      <c r="K5657">
        <v>5.4826100000000002</v>
      </c>
      <c r="L5657">
        <v>30.895199999999999</v>
      </c>
      <c r="M5657">
        <v>4</v>
      </c>
      <c r="N5657" t="s">
        <v>17</v>
      </c>
      <c r="P5657">
        <f>AVERAGEA($B$2:B5657)</f>
        <v>795.51644271570012</v>
      </c>
      <c r="Q5657">
        <f>AVERAGEA($C$2:C5657)</f>
        <v>897.11934229137205</v>
      </c>
      <c r="R5657">
        <f>AVERAGEA($E$2:E5657)</f>
        <v>613.39916796322473</v>
      </c>
      <c r="S5657">
        <f>AVERAGEA($F$2:F5657)</f>
        <v>415.64495208628114</v>
      </c>
      <c r="T5657">
        <f>AVERAGEA($G$2:G5657)</f>
        <v>3373.9271773338032</v>
      </c>
      <c r="U5657">
        <f>AVERAGEA($H$2:H5657)</f>
        <v>1804.5338758840091</v>
      </c>
      <c r="V5657">
        <f>AVERAGEIF($N$2:N5657,"=A",$M$2:M5657)</f>
        <v>914.52208201892745</v>
      </c>
      <c r="W5657">
        <f>AVERAGEIF($N$2:N5657,"=B",$M$2:M5657)</f>
        <v>333.84767025089604</v>
      </c>
      <c r="X5657">
        <f>COUNTIF($N$2:N5657,"=A")/COUNTIF($N$2:N5657,"=B")</f>
        <v>0.12624452409398645</v>
      </c>
    </row>
    <row r="5658" spans="1:24" x14ac:dyDescent="0.2">
      <c r="A5658" t="s">
        <v>5672</v>
      </c>
      <c r="B5658">
        <v>503</v>
      </c>
      <c r="C5658">
        <v>790</v>
      </c>
      <c r="D5658">
        <v>1000</v>
      </c>
      <c r="E5658">
        <v>1074.42</v>
      </c>
      <c r="F5658">
        <v>755.99900000000002</v>
      </c>
      <c r="G5658">
        <v>7783.92</v>
      </c>
      <c r="H5658">
        <v>3591</v>
      </c>
      <c r="I5658">
        <v>6.7442000000000002</v>
      </c>
      <c r="J5658">
        <v>0.72962700000000003</v>
      </c>
      <c r="K5658">
        <v>6.2208600000000001</v>
      </c>
      <c r="L5658">
        <v>39.856000000000002</v>
      </c>
      <c r="M5658">
        <v>8</v>
      </c>
      <c r="N5658" t="s">
        <v>17</v>
      </c>
      <c r="P5658">
        <f>AVERAGEA($B$2:B5658)</f>
        <v>795.46473395792827</v>
      </c>
      <c r="Q5658">
        <f>AVERAGEA($C$2:C5658)</f>
        <v>897.10040657592367</v>
      </c>
      <c r="R5658">
        <f>AVERAGEA($E$2:E5658)</f>
        <v>613.480663602616</v>
      </c>
      <c r="S5658">
        <f>AVERAGEA($F$2:F5658)</f>
        <v>415.70511719993033</v>
      </c>
      <c r="T5658">
        <f>AVERAGEA($G$2:G5658)</f>
        <v>3374.7067412055849</v>
      </c>
      <c r="U5658">
        <f>AVERAGEA($H$2:H5658)</f>
        <v>1804.8496733250761</v>
      </c>
      <c r="V5658">
        <f>AVERAGEIF($N$2:N5658,"=A",$M$2:M5658)</f>
        <v>914.52208201892745</v>
      </c>
      <c r="W5658">
        <f>AVERAGEIF($N$2:N5658,"=B",$M$2:M5658)</f>
        <v>333.78279912402945</v>
      </c>
      <c r="X5658">
        <f>COUNTIF($N$2:N5658,"=A")/COUNTIF($N$2:N5658,"=B")</f>
        <v>0.12621939080230937</v>
      </c>
    </row>
    <row r="5659" spans="1:24" x14ac:dyDescent="0.2">
      <c r="A5659" t="s">
        <v>5673</v>
      </c>
      <c r="B5659">
        <v>897</v>
      </c>
      <c r="C5659">
        <v>983</v>
      </c>
      <c r="D5659">
        <v>1000</v>
      </c>
      <c r="E5659">
        <v>619.83500000000004</v>
      </c>
      <c r="F5659">
        <v>351.49900000000002</v>
      </c>
      <c r="G5659">
        <v>2010.34</v>
      </c>
      <c r="H5659">
        <v>580.99900000000002</v>
      </c>
      <c r="I5659">
        <v>5.9842899999999997</v>
      </c>
      <c r="J5659">
        <v>1.21408</v>
      </c>
      <c r="K5659">
        <v>5.3373499999999998</v>
      </c>
      <c r="L5659">
        <v>29.770299999999999</v>
      </c>
      <c r="M5659">
        <v>332</v>
      </c>
      <c r="N5659" t="s">
        <v>17</v>
      </c>
      <c r="P5659">
        <f>AVERAGEA($B$2:B5659)</f>
        <v>795.48267939201128</v>
      </c>
      <c r="Q5659">
        <f>AVERAGEA($C$2:C5659)</f>
        <v>897.11558854718987</v>
      </c>
      <c r="R5659">
        <f>AVERAGEA($E$2:E5659)</f>
        <v>613.48178667373611</v>
      </c>
      <c r="S5659">
        <f>AVERAGEA($F$2:F5659)</f>
        <v>415.69376935312931</v>
      </c>
      <c r="T5659">
        <f>AVERAGEA($G$2:G5659)</f>
        <v>3374.4656018027558</v>
      </c>
      <c r="U5659">
        <f>AVERAGEA($H$2:H5659)</f>
        <v>1804.6333688582458</v>
      </c>
      <c r="V5659">
        <f>AVERAGEIF($N$2:N5659,"=A",$M$2:M5659)</f>
        <v>914.52208201892745</v>
      </c>
      <c r="W5659">
        <f>AVERAGEIF($N$2:N5659,"=B",$M$2:M5659)</f>
        <v>333.78244426751593</v>
      </c>
      <c r="X5659">
        <f>COUNTIF($N$2:N5659,"=A")/COUNTIF($N$2:N5659,"=B")</f>
        <v>0.12619426751592358</v>
      </c>
    </row>
    <row r="5660" spans="1:24" x14ac:dyDescent="0.2">
      <c r="A5660" t="s">
        <v>5674</v>
      </c>
      <c r="B5660">
        <v>992</v>
      </c>
      <c r="C5660">
        <v>1000</v>
      </c>
      <c r="D5660">
        <v>1000</v>
      </c>
      <c r="E5660">
        <v>300.67500000000001</v>
      </c>
      <c r="F5660">
        <v>113.749</v>
      </c>
      <c r="G5660">
        <v>408.67500000000001</v>
      </c>
      <c r="H5660">
        <v>113.749</v>
      </c>
      <c r="I5660">
        <v>5.1582999999999997</v>
      </c>
      <c r="J5660">
        <v>1.3693900000000001</v>
      </c>
      <c r="K5660">
        <v>4.2565900000000001</v>
      </c>
      <c r="L5660">
        <v>19.202400000000001</v>
      </c>
      <c r="M5660">
        <v>899</v>
      </c>
      <c r="N5660" t="s">
        <v>17</v>
      </c>
      <c r="P5660">
        <f>AVERAGEA($B$2:B5660)</f>
        <v>795.51740590210284</v>
      </c>
      <c r="Q5660">
        <f>AVERAGEA($C$2:C5660)</f>
        <v>897.13376921717622</v>
      </c>
      <c r="R5660">
        <f>AVERAGEA($E$2:E5660)</f>
        <v>613.42651069093449</v>
      </c>
      <c r="S5660">
        <f>AVERAGEA($F$2:F5660)</f>
        <v>415.6404127937808</v>
      </c>
      <c r="T5660">
        <f>AVERAGEA($G$2:G5660)</f>
        <v>3373.9415179360299</v>
      </c>
      <c r="U5660">
        <f>AVERAGEA($H$2:H5660)</f>
        <v>1804.3345732461487</v>
      </c>
      <c r="V5660">
        <f>AVERAGEIF($N$2:N5660,"=A",$M$2:M5660)</f>
        <v>914.52208201892745</v>
      </c>
      <c r="W5660">
        <f>AVERAGEIF($N$2:N5660,"=B",$M$2:M5660)</f>
        <v>333.89492537313436</v>
      </c>
      <c r="X5660">
        <f>COUNTIF($N$2:N5660,"=A")/COUNTIF($N$2:N5660,"=B")</f>
        <v>0.12616915422885572</v>
      </c>
    </row>
    <row r="5661" spans="1:24" x14ac:dyDescent="0.2">
      <c r="A5661" t="s">
        <v>5675</v>
      </c>
      <c r="B5661">
        <v>1000</v>
      </c>
      <c r="C5661">
        <v>1000</v>
      </c>
      <c r="D5661">
        <v>1000</v>
      </c>
      <c r="E5661">
        <v>125.72799999999999</v>
      </c>
      <c r="F5661">
        <v>68.027000000000001</v>
      </c>
      <c r="G5661">
        <v>125.72799999999999</v>
      </c>
      <c r="H5661">
        <v>68.027000000000001</v>
      </c>
      <c r="I5661">
        <v>4.4550799999999997</v>
      </c>
      <c r="J5661">
        <v>0.81959599999999999</v>
      </c>
      <c r="K5661">
        <v>3.90184</v>
      </c>
      <c r="L5661">
        <v>15.848000000000001</v>
      </c>
      <c r="M5661">
        <v>999</v>
      </c>
      <c r="N5661" t="s">
        <v>17</v>
      </c>
      <c r="P5661">
        <f>AVERAGEA($B$2:B5661)</f>
        <v>795.55353356890464</v>
      </c>
      <c r="Q5661">
        <f>AVERAGEA($C$2:C5661)</f>
        <v>897.15194346289752</v>
      </c>
      <c r="R5661">
        <f>AVERAGEA($E$2:E5661)</f>
        <v>613.34034487632482</v>
      </c>
      <c r="S5661">
        <f>AVERAGEA($F$2:F5661)</f>
        <v>415.57899699646737</v>
      </c>
      <c r="T5661">
        <f>AVERAGEA($G$2:G5661)</f>
        <v>3373.367628621907</v>
      </c>
      <c r="U5661">
        <f>AVERAGEA($H$2:H5661)</f>
        <v>1804.0278051236671</v>
      </c>
      <c r="V5661">
        <f>AVERAGEIF($N$2:N5661,"=A",$M$2:M5661)</f>
        <v>914.52208201892745</v>
      </c>
      <c r="W5661">
        <f>AVERAGEIF($N$2:N5661,"=B",$M$2:M5661)</f>
        <v>334.02725825706329</v>
      </c>
      <c r="X5661">
        <f>COUNTIF($N$2:N5661,"=A")/COUNTIF($N$2:N5661,"=B")</f>
        <v>0.12614405093513728</v>
      </c>
    </row>
    <row r="5662" spans="1:24" x14ac:dyDescent="0.2">
      <c r="A5662" t="s">
        <v>5676</v>
      </c>
      <c r="B5662">
        <v>998</v>
      </c>
      <c r="C5662">
        <v>1000</v>
      </c>
      <c r="D5662">
        <v>1000</v>
      </c>
      <c r="E5662">
        <v>187.18199999999999</v>
      </c>
      <c r="F5662">
        <v>105.071</v>
      </c>
      <c r="G5662">
        <v>214.18199999999999</v>
      </c>
      <c r="H5662">
        <v>105.071</v>
      </c>
      <c r="I5662">
        <v>4.7719300000000002</v>
      </c>
      <c r="J5662">
        <v>1.0010399999999999</v>
      </c>
      <c r="K5662">
        <v>4.2683400000000002</v>
      </c>
      <c r="L5662">
        <v>19.046800000000001</v>
      </c>
      <c r="M5662">
        <v>986</v>
      </c>
      <c r="N5662" t="s">
        <v>17</v>
      </c>
      <c r="P5662">
        <f>AVERAGEA($B$2:B5662)</f>
        <v>795.58929517753052</v>
      </c>
      <c r="Q5662">
        <f>AVERAGEA($C$2:C5662)</f>
        <v>897.17011128775835</v>
      </c>
      <c r="R5662">
        <f>AVERAGEA($E$2:E5662)</f>
        <v>613.26506518282963</v>
      </c>
      <c r="S5662">
        <f>AVERAGEA($F$2:F5662)</f>
        <v>415.52414661720638</v>
      </c>
      <c r="T5662">
        <f>AVERAGEA($G$2:G5662)</f>
        <v>3372.8095672142717</v>
      </c>
      <c r="U5662">
        <f>AVERAGEA($H$2:H5662)</f>
        <v>1803.7276891008578</v>
      </c>
      <c r="V5662">
        <f>AVERAGEIF($N$2:N5662,"=A",$M$2:M5662)</f>
        <v>914.52208201892745</v>
      </c>
      <c r="W5662">
        <f>AVERAGEIF($N$2:N5662,"=B",$M$2:M5662)</f>
        <v>334.15695245673362</v>
      </c>
      <c r="X5662">
        <f>COUNTIF($N$2:N5662,"=A")/COUNTIF($N$2:N5662,"=B")</f>
        <v>0.12611895762880446</v>
      </c>
    </row>
    <row r="5663" spans="1:24" x14ac:dyDescent="0.2">
      <c r="A5663" t="s">
        <v>5677</v>
      </c>
      <c r="B5663">
        <v>976</v>
      </c>
      <c r="C5663">
        <v>999</v>
      </c>
      <c r="D5663">
        <v>1000</v>
      </c>
      <c r="E5663">
        <v>374.78500000000003</v>
      </c>
      <c r="F5663">
        <v>183.11099999999999</v>
      </c>
      <c r="G5663">
        <v>698.78499999999997</v>
      </c>
      <c r="H5663">
        <v>196.61099999999999</v>
      </c>
      <c r="I5663">
        <v>5.5261100000000001</v>
      </c>
      <c r="J5663">
        <v>0.879776</v>
      </c>
      <c r="K5663">
        <v>4.8230899999999997</v>
      </c>
      <c r="L5663">
        <v>24.0456</v>
      </c>
      <c r="M5663">
        <v>794</v>
      </c>
      <c r="N5663" t="s">
        <v>17</v>
      </c>
      <c r="P5663">
        <f>AVERAGEA($B$2:B5663)</f>
        <v>795.62115860120105</v>
      </c>
      <c r="Q5663">
        <f>AVERAGEA($C$2:C5663)</f>
        <v>897.18809607912397</v>
      </c>
      <c r="R5663">
        <f>AVERAGEA($E$2:E5663)</f>
        <v>613.22294577887646</v>
      </c>
      <c r="S5663">
        <f>AVERAGEA($F$2:F5663)</f>
        <v>415.48309872836546</v>
      </c>
      <c r="T5663">
        <f>AVERAGEA($G$2:G5663)</f>
        <v>3372.3372915930754</v>
      </c>
      <c r="U5663">
        <f>AVERAGEA($H$2:H5663)</f>
        <v>1803.4438465206563</v>
      </c>
      <c r="V5663">
        <f>AVERAGEIF($N$2:N5663,"=A",$M$2:M5663)</f>
        <v>914.52208201892745</v>
      </c>
      <c r="W5663">
        <f>AVERAGEIF($N$2:N5663,"=B",$M$2:M5663)</f>
        <v>334.24840891010342</v>
      </c>
      <c r="X5663">
        <f>COUNTIF($N$2:N5663,"=A")/COUNTIF($N$2:N5663,"=B")</f>
        <v>0.12609387430389818</v>
      </c>
    </row>
    <row r="5664" spans="1:24" x14ac:dyDescent="0.2">
      <c r="A5664" t="s">
        <v>5678</v>
      </c>
      <c r="B5664">
        <v>988</v>
      </c>
      <c r="C5664">
        <v>999</v>
      </c>
      <c r="D5664">
        <v>1000</v>
      </c>
      <c r="E5664">
        <v>342.73099999999999</v>
      </c>
      <c r="F5664">
        <v>222.54900000000001</v>
      </c>
      <c r="G5664">
        <v>504.73099999999999</v>
      </c>
      <c r="H5664">
        <v>236.04900000000001</v>
      </c>
      <c r="I5664">
        <v>5.4201600000000001</v>
      </c>
      <c r="J5664">
        <v>0.969746</v>
      </c>
      <c r="K5664">
        <v>4.9426899999999998</v>
      </c>
      <c r="L5664">
        <v>25.467400000000001</v>
      </c>
      <c r="M5664">
        <v>970</v>
      </c>
      <c r="N5664" t="s">
        <v>17</v>
      </c>
      <c r="P5664">
        <f>AVERAGEA($B$2:B5664)</f>
        <v>795.65512978986408</v>
      </c>
      <c r="Q5664">
        <f>AVERAGEA($C$2:C5664)</f>
        <v>897.2060745188063</v>
      </c>
      <c r="R5664">
        <f>AVERAGEA($E$2:E5664)</f>
        <v>613.17518099947006</v>
      </c>
      <c r="S5664">
        <f>AVERAGEA($F$2:F5664)</f>
        <v>415.44902948967075</v>
      </c>
      <c r="T5664">
        <f>AVERAGEA($G$2:G5664)</f>
        <v>3371.8309157690255</v>
      </c>
      <c r="U5664">
        <f>AVERAGEA($H$2:H5664)</f>
        <v>1803.1670683383288</v>
      </c>
      <c r="V5664">
        <f>AVERAGEIF($N$2:N5664,"=A",$M$2:M5664)</f>
        <v>914.52208201892745</v>
      </c>
      <c r="W5664">
        <f>AVERAGEIF($N$2:N5664,"=B",$M$2:M5664)</f>
        <v>334.37482600914694</v>
      </c>
      <c r="X5664">
        <f>COUNTIF($N$2:N5664,"=A")/COUNTIF($N$2:N5664,"=B")</f>
        <v>0.1260688009544641</v>
      </c>
    </row>
    <row r="5665" spans="1:24" x14ac:dyDescent="0.2">
      <c r="A5665" t="s">
        <v>5679</v>
      </c>
      <c r="B5665">
        <v>993</v>
      </c>
      <c r="C5665">
        <v>996</v>
      </c>
      <c r="D5665">
        <v>1000</v>
      </c>
      <c r="E5665">
        <v>296.62400000000002</v>
      </c>
      <c r="F5665">
        <v>189.49700000000001</v>
      </c>
      <c r="G5665">
        <v>391.12400000000002</v>
      </c>
      <c r="H5665">
        <v>243.49700000000001</v>
      </c>
      <c r="I5665">
        <v>5.2064700000000004</v>
      </c>
      <c r="J5665">
        <v>1.0975999999999999</v>
      </c>
      <c r="K5665">
        <v>4.6668700000000003</v>
      </c>
      <c r="L5665">
        <v>22.9678</v>
      </c>
      <c r="M5665">
        <v>998</v>
      </c>
      <c r="N5665" t="s">
        <v>17</v>
      </c>
      <c r="P5665">
        <f>AVERAGEA($B$2:B5665)</f>
        <v>795.68997175141249</v>
      </c>
      <c r="Q5665">
        <f>AVERAGEA($C$2:C5665)</f>
        <v>897.22351694915255</v>
      </c>
      <c r="R5665">
        <f>AVERAGEA($E$2:E5665)</f>
        <v>613.11929272598843</v>
      </c>
      <c r="S5665">
        <f>AVERAGEA($F$2:F5665)</f>
        <v>415.40913682909701</v>
      </c>
      <c r="T5665">
        <f>AVERAGEA($G$2:G5665)</f>
        <v>3371.3046610169481</v>
      </c>
      <c r="U5665">
        <f>AVERAGEA($H$2:H5665)</f>
        <v>1802.8917028601618</v>
      </c>
      <c r="V5665">
        <f>AVERAGEIF($N$2:N5665,"=A",$M$2:M5665)</f>
        <v>914.52208201892745</v>
      </c>
      <c r="W5665">
        <f>AVERAGEIF($N$2:N5665,"=B",$M$2:M5665)</f>
        <v>334.50675944333994</v>
      </c>
      <c r="X5665">
        <f>COUNTIF($N$2:N5665,"=A")/COUNTIF($N$2:N5665,"=B")</f>
        <v>0.12604373757455267</v>
      </c>
    </row>
    <row r="5666" spans="1:24" x14ac:dyDescent="0.2">
      <c r="A5666" t="s">
        <v>5680</v>
      </c>
      <c r="B5666">
        <v>762</v>
      </c>
      <c r="C5666">
        <v>922</v>
      </c>
      <c r="D5666">
        <v>1000</v>
      </c>
      <c r="E5666">
        <v>782.28099999999995</v>
      </c>
      <c r="F5666">
        <v>507.35700000000003</v>
      </c>
      <c r="G5666">
        <v>3995.28</v>
      </c>
      <c r="H5666">
        <v>1560.36</v>
      </c>
      <c r="I5666">
        <v>6.2595400000000003</v>
      </c>
      <c r="J5666">
        <v>1.1525700000000001</v>
      </c>
      <c r="K5666">
        <v>5.7251899999999996</v>
      </c>
      <c r="L5666">
        <v>34.064</v>
      </c>
      <c r="M5666">
        <v>1</v>
      </c>
      <c r="N5666" t="s">
        <v>17</v>
      </c>
      <c r="P5666">
        <f>AVERAGEA($B$2:B5666)</f>
        <v>795.68402471315096</v>
      </c>
      <c r="Q5666">
        <f>AVERAGEA($C$2:C5666)</f>
        <v>897.22789055604585</v>
      </c>
      <c r="R5666">
        <f>AVERAGEA($E$2:E5666)</f>
        <v>613.14915357458051</v>
      </c>
      <c r="S5666">
        <f>AVERAGEA($F$2:F5666)</f>
        <v>415.42536769638224</v>
      </c>
      <c r="T5666">
        <f>AVERAGEA($G$2:G5666)</f>
        <v>3371.4148067078545</v>
      </c>
      <c r="U5666">
        <f>AVERAGEA($H$2:H5666)</f>
        <v>1802.848890556038</v>
      </c>
      <c r="V5666">
        <f>AVERAGEIF($N$2:N5666,"=A",$M$2:M5666)</f>
        <v>914.52208201892745</v>
      </c>
      <c r="W5666">
        <f>AVERAGEIF($N$2:N5666,"=B",$M$2:M5666)</f>
        <v>334.44046909163188</v>
      </c>
      <c r="X5666">
        <f>COUNTIF($N$2:N5666,"=A")/COUNTIF($N$2:N5666,"=B")</f>
        <v>0.12601868415821904</v>
      </c>
    </row>
    <row r="5667" spans="1:24" x14ac:dyDescent="0.2">
      <c r="A5667" t="s">
        <v>5681</v>
      </c>
      <c r="B5667">
        <v>954</v>
      </c>
      <c r="C5667">
        <v>988</v>
      </c>
      <c r="D5667">
        <v>1000</v>
      </c>
      <c r="E5667">
        <v>432.91500000000002</v>
      </c>
      <c r="F5667">
        <v>288.32</v>
      </c>
      <c r="G5667">
        <v>1053.9100000000001</v>
      </c>
      <c r="H5667">
        <v>450.32</v>
      </c>
      <c r="I5667">
        <v>5.5455699999999997</v>
      </c>
      <c r="J5667">
        <v>1.2663500000000001</v>
      </c>
      <c r="K5667">
        <v>5.0513500000000002</v>
      </c>
      <c r="L5667">
        <v>26.898299999999999</v>
      </c>
      <c r="M5667">
        <v>164</v>
      </c>
      <c r="N5667" t="s">
        <v>17</v>
      </c>
      <c r="P5667">
        <f>AVERAGEA($B$2:B5667)</f>
        <v>795.71196611366042</v>
      </c>
      <c r="Q5667">
        <f>AVERAGEA($C$2:C5667)</f>
        <v>897.24391104835865</v>
      </c>
      <c r="R5667">
        <f>AVERAGEA($E$2:E5667)</f>
        <v>613.11734380515327</v>
      </c>
      <c r="S5667">
        <f>AVERAGEA($F$2:F5667)</f>
        <v>415.40293469820068</v>
      </c>
      <c r="T5667">
        <f>AVERAGEA($G$2:G5667)</f>
        <v>3371.0057871514286</v>
      </c>
      <c r="U5667">
        <f>AVERAGEA($H$2:H5667)</f>
        <v>1802.6101809036279</v>
      </c>
      <c r="V5667">
        <f>AVERAGEIF($N$2:N5667,"=A",$M$2:M5667)</f>
        <v>914.52208201892745</v>
      </c>
      <c r="W5667">
        <f>AVERAGEIF($N$2:N5667,"=B",$M$2:M5667)</f>
        <v>334.40659777424486</v>
      </c>
      <c r="X5667">
        <f>COUNTIF($N$2:N5667,"=A")/COUNTIF($N$2:N5667,"=B")</f>
        <v>0.12599364069952304</v>
      </c>
    </row>
    <row r="5668" spans="1:24" x14ac:dyDescent="0.2">
      <c r="A5668" t="s">
        <v>5682</v>
      </c>
      <c r="B5668">
        <v>176</v>
      </c>
      <c r="C5668">
        <v>510</v>
      </c>
      <c r="D5668">
        <v>1000</v>
      </c>
      <c r="E5668">
        <v>1384.45</v>
      </c>
      <c r="F5668">
        <v>1086.53</v>
      </c>
      <c r="G5668">
        <v>12508.5</v>
      </c>
      <c r="H5668">
        <v>7701.53</v>
      </c>
      <c r="I5668">
        <v>7.1850899999999998</v>
      </c>
      <c r="J5668">
        <v>0.14643100000000001</v>
      </c>
      <c r="K5668">
        <v>6.8105700000000002</v>
      </c>
      <c r="L5668">
        <v>46.922800000000002</v>
      </c>
      <c r="M5668">
        <v>1</v>
      </c>
      <c r="N5668" t="s">
        <v>17</v>
      </c>
      <c r="P5668">
        <f>AVERAGEA($B$2:B5668)</f>
        <v>795.60261161108167</v>
      </c>
      <c r="Q5668">
        <f>AVERAGEA($C$2:C5668)</f>
        <v>897.17557790718195</v>
      </c>
      <c r="R5668">
        <f>AVERAGEA($E$2:E5668)</f>
        <v>613.25345332627478</v>
      </c>
      <c r="S5668">
        <f>AVERAGEA($F$2:F5668)</f>
        <v>415.52136191988791</v>
      </c>
      <c r="T5668">
        <f>AVERAGEA($G$2:G5668)</f>
        <v>3372.6181912828647</v>
      </c>
      <c r="U5668">
        <f>AVERAGEA($H$2:H5668)</f>
        <v>1803.6511055231965</v>
      </c>
      <c r="V5668">
        <f>AVERAGEIF($N$2:N5668,"=A",$M$2:M5668)</f>
        <v>914.52208201892745</v>
      </c>
      <c r="W5668">
        <f>AVERAGEIF($N$2:N5668,"=B",$M$2:M5668)</f>
        <v>334.34035366580571</v>
      </c>
      <c r="X5668">
        <f>COUNTIF($N$2:N5668,"=A")/COUNTIF($N$2:N5668,"=B")</f>
        <v>0.12596860719252931</v>
      </c>
    </row>
    <row r="5669" spans="1:24" x14ac:dyDescent="0.2">
      <c r="A5669" t="s">
        <v>5683</v>
      </c>
      <c r="B5669">
        <v>909</v>
      </c>
      <c r="C5669">
        <v>996</v>
      </c>
      <c r="D5669">
        <v>1000</v>
      </c>
      <c r="E5669">
        <v>636.75800000000004</v>
      </c>
      <c r="F5669">
        <v>352.30700000000002</v>
      </c>
      <c r="G5669">
        <v>1865.26</v>
      </c>
      <c r="H5669">
        <v>406.30700000000002</v>
      </c>
      <c r="I5669">
        <v>6.1553699999999996</v>
      </c>
      <c r="J5669">
        <v>0.71083399999999997</v>
      </c>
      <c r="K5669">
        <v>5.5568900000000001</v>
      </c>
      <c r="L5669">
        <v>31.575500000000002</v>
      </c>
      <c r="M5669">
        <v>348</v>
      </c>
      <c r="N5669" t="s">
        <v>17</v>
      </c>
      <c r="P5669">
        <f>AVERAGEA($B$2:B5669)</f>
        <v>795.62261820748063</v>
      </c>
      <c r="Q5669">
        <f>AVERAGEA($C$2:C5669)</f>
        <v>897.19301340860977</v>
      </c>
      <c r="R5669">
        <f>AVERAGEA($E$2:E5669)</f>
        <v>613.2576002117147</v>
      </c>
      <c r="S5669">
        <f>AVERAGEA($F$2:F5669)</f>
        <v>415.51020906845537</v>
      </c>
      <c r="T5669">
        <f>AVERAGEA($G$2:G5669)</f>
        <v>3372.3522494707122</v>
      </c>
      <c r="U5669">
        <f>AVERAGEA($H$2:H5669)</f>
        <v>1803.4045733944874</v>
      </c>
      <c r="V5669">
        <f>AVERAGEIF($N$2:N5669,"=A",$M$2:M5669)</f>
        <v>914.52208201892745</v>
      </c>
      <c r="W5669">
        <f>AVERAGEIF($N$2:N5669,"=B",$M$2:M5669)</f>
        <v>334.34306714342472</v>
      </c>
      <c r="X5669">
        <f>COUNTIF($N$2:N5669,"=A")/COUNTIF($N$2:N5669,"=B")</f>
        <v>0.12594358363130712</v>
      </c>
    </row>
    <row r="5670" spans="1:24" x14ac:dyDescent="0.2">
      <c r="A5670" t="s">
        <v>5684</v>
      </c>
      <c r="B5670">
        <v>868</v>
      </c>
      <c r="C5670">
        <v>978</v>
      </c>
      <c r="D5670">
        <v>1000</v>
      </c>
      <c r="E5670">
        <v>611.32299999999998</v>
      </c>
      <c r="F5670">
        <v>323.71499999999997</v>
      </c>
      <c r="G5670">
        <v>2393.3200000000002</v>
      </c>
      <c r="H5670">
        <v>620.71500000000003</v>
      </c>
      <c r="I5670">
        <v>5.7946</v>
      </c>
      <c r="J5670">
        <v>1.81724</v>
      </c>
      <c r="K5670">
        <v>5.0808400000000002</v>
      </c>
      <c r="L5670">
        <v>27.6203</v>
      </c>
      <c r="M5670">
        <v>107</v>
      </c>
      <c r="N5670" t="s">
        <v>17</v>
      </c>
      <c r="P5670">
        <f>AVERAGEA($B$2:B5670)</f>
        <v>795.63538542952904</v>
      </c>
      <c r="Q5670">
        <f>AVERAGEA($C$2:C5670)</f>
        <v>897.20726759569584</v>
      </c>
      <c r="R5670">
        <f>AVERAGEA($E$2:E5670)</f>
        <v>613.25725895219591</v>
      </c>
      <c r="S5670">
        <f>AVERAGEA($F$2:F5670)</f>
        <v>415.49401658140852</v>
      </c>
      <c r="T5670">
        <f>AVERAGEA($G$2:G5670)</f>
        <v>3372.1795501852175</v>
      </c>
      <c r="U5670">
        <f>AVERAGEA($H$2:H5670)</f>
        <v>1803.1959493737793</v>
      </c>
      <c r="V5670">
        <f>AVERAGEIF($N$2:N5670,"=A",$M$2:M5670)</f>
        <v>914.52208201892745</v>
      </c>
      <c r="W5670">
        <f>AVERAGEIF($N$2:N5670,"=B",$M$2:M5670)</f>
        <v>334.29791459781529</v>
      </c>
      <c r="X5670">
        <f>COUNTIF($N$2:N5670,"=A")/COUNTIF($N$2:N5670,"=B")</f>
        <v>0.12591857000993048</v>
      </c>
    </row>
    <row r="5671" spans="1:24" x14ac:dyDescent="0.2">
      <c r="A5671" t="s">
        <v>5685</v>
      </c>
      <c r="B5671">
        <v>995</v>
      </c>
      <c r="C5671">
        <v>1000</v>
      </c>
      <c r="D5671">
        <v>1000</v>
      </c>
      <c r="E5671">
        <v>297.56099999999998</v>
      </c>
      <c r="F5671">
        <v>149.71100000000001</v>
      </c>
      <c r="G5671">
        <v>365.06099999999998</v>
      </c>
      <c r="H5671">
        <v>149.71100000000001</v>
      </c>
      <c r="I5671">
        <v>5.2918799999999999</v>
      </c>
      <c r="J5671">
        <v>0.89472200000000002</v>
      </c>
      <c r="K5671">
        <v>4.6746299999999996</v>
      </c>
      <c r="L5671">
        <v>22.577200000000001</v>
      </c>
      <c r="M5671">
        <v>132</v>
      </c>
      <c r="N5671" t="s">
        <v>17</v>
      </c>
      <c r="P5671">
        <f>AVERAGEA($B$2:B5671)</f>
        <v>795.67054673721339</v>
      </c>
      <c r="Q5671">
        <f>AVERAGEA($C$2:C5671)</f>
        <v>897.22539682539684</v>
      </c>
      <c r="R5671">
        <f>AVERAGEA($E$2:E5671)</f>
        <v>613.20158059964706</v>
      </c>
      <c r="S5671">
        <f>AVERAGEA($F$2:F5671)</f>
        <v>415.44714126984212</v>
      </c>
      <c r="T5671">
        <f>AVERAGEA($G$2:G5671)</f>
        <v>3371.649194179894</v>
      </c>
      <c r="U5671">
        <f>AVERAGEA($H$2:H5671)</f>
        <v>1802.9043294532546</v>
      </c>
      <c r="V5671">
        <f>AVERAGEIF($N$2:N5671,"=A",$M$2:M5671)</f>
        <v>914.52208201892745</v>
      </c>
      <c r="W5671">
        <f>AVERAGEIF($N$2:N5671,"=B",$M$2:M5671)</f>
        <v>334.25774424146147</v>
      </c>
      <c r="X5671">
        <f>COUNTIF($N$2:N5671,"=A")/COUNTIF($N$2:N5671,"=B")</f>
        <v>0.12589356632247817</v>
      </c>
    </row>
    <row r="5672" spans="1:24" x14ac:dyDescent="0.2">
      <c r="A5672" t="s">
        <v>5686</v>
      </c>
      <c r="B5672">
        <v>980</v>
      </c>
      <c r="C5672">
        <v>1000</v>
      </c>
      <c r="D5672">
        <v>1000</v>
      </c>
      <c r="E5672">
        <v>383.47699999999998</v>
      </c>
      <c r="F5672">
        <v>181.02799999999999</v>
      </c>
      <c r="G5672">
        <v>653.47699999999998</v>
      </c>
      <c r="H5672">
        <v>181.02799999999999</v>
      </c>
      <c r="I5672">
        <v>5.53409</v>
      </c>
      <c r="J5672">
        <v>0.92236899999999999</v>
      </c>
      <c r="K5672">
        <v>4.8749099999999999</v>
      </c>
      <c r="L5672">
        <v>24.444400000000002</v>
      </c>
      <c r="M5672">
        <v>788</v>
      </c>
      <c r="N5672" t="s">
        <v>17</v>
      </c>
      <c r="P5672">
        <f>AVERAGEA($B$2:B5672)</f>
        <v>795.70305060835835</v>
      </c>
      <c r="Q5672">
        <f>AVERAGEA($C$2:C5672)</f>
        <v>897.24351966143536</v>
      </c>
      <c r="R5672">
        <f>AVERAGEA($E$2:E5672)</f>
        <v>613.16107194498306</v>
      </c>
      <c r="S5672">
        <f>AVERAGEA($F$2:F5672)</f>
        <v>415.40580479633309</v>
      </c>
      <c r="T5672">
        <f>AVERAGEA($G$2:G5672)</f>
        <v>3371.169883265738</v>
      </c>
      <c r="U5672">
        <f>AVERAGEA($H$2:H5672)</f>
        <v>1802.6183346852326</v>
      </c>
      <c r="V5672">
        <f>AVERAGEIF($N$2:N5672,"=A",$M$2:M5672)</f>
        <v>914.52208201892745</v>
      </c>
      <c r="W5672">
        <f>AVERAGEIF($N$2:N5672,"=B",$M$2:M5672)</f>
        <v>334.3478260869565</v>
      </c>
      <c r="X5672">
        <f>COUNTIF($N$2:N5672,"=A")/COUNTIF($N$2:N5672,"=B")</f>
        <v>0.12586857256303355</v>
      </c>
    </row>
    <row r="5673" spans="1:24" x14ac:dyDescent="0.2">
      <c r="A5673" t="s">
        <v>5687</v>
      </c>
      <c r="B5673">
        <v>671</v>
      </c>
      <c r="C5673">
        <v>892</v>
      </c>
      <c r="D5673">
        <v>1000</v>
      </c>
      <c r="E5673">
        <v>924.38800000000003</v>
      </c>
      <c r="F5673">
        <v>611.38400000000001</v>
      </c>
      <c r="G5673">
        <v>5365.89</v>
      </c>
      <c r="H5673">
        <v>2069.38</v>
      </c>
      <c r="I5673">
        <v>6.5651400000000004</v>
      </c>
      <c r="J5673">
        <v>0.71236699999999997</v>
      </c>
      <c r="K5673">
        <v>6.0671799999999996</v>
      </c>
      <c r="L5673">
        <v>37.675600000000003</v>
      </c>
      <c r="M5673">
        <v>6</v>
      </c>
      <c r="N5673" t="s">
        <v>17</v>
      </c>
      <c r="P5673">
        <f>AVERAGEA($B$2:B5673)</f>
        <v>795.68106488011279</v>
      </c>
      <c r="Q5673">
        <f>AVERAGEA($C$2:C5673)</f>
        <v>897.24259520451335</v>
      </c>
      <c r="R5673">
        <f>AVERAGEA($E$2:E5673)</f>
        <v>613.21594270098706</v>
      </c>
      <c r="S5673">
        <f>AVERAGEA($F$2:F5673)</f>
        <v>415.44035666431682</v>
      </c>
      <c r="T5673">
        <f>AVERAGEA($G$2:G5673)</f>
        <v>3371.5215617066292</v>
      </c>
      <c r="U5673">
        <f>AVERAGEA($H$2:H5673)</f>
        <v>1802.6653660084548</v>
      </c>
      <c r="V5673">
        <f>AVERAGEIF($N$2:N5673,"=A",$M$2:M5673)</f>
        <v>914.52208201892745</v>
      </c>
      <c r="W5673">
        <f>AVERAGEIF($N$2:N5673,"=B",$M$2:M5673)</f>
        <v>334.28265184597063</v>
      </c>
      <c r="X5673">
        <f>COUNTIF($N$2:N5673,"=A")/COUNTIF($N$2:N5673,"=B")</f>
        <v>0.1258435887256848</v>
      </c>
    </row>
    <row r="5674" spans="1:24" x14ac:dyDescent="0.2">
      <c r="A5674" t="s">
        <v>5688</v>
      </c>
      <c r="B5674">
        <v>961</v>
      </c>
      <c r="C5674">
        <v>995</v>
      </c>
      <c r="D5674">
        <v>1000</v>
      </c>
      <c r="E5674">
        <v>437.49</v>
      </c>
      <c r="F5674">
        <v>283.51100000000002</v>
      </c>
      <c r="G5674">
        <v>963.99</v>
      </c>
      <c r="H5674">
        <v>351.01100000000002</v>
      </c>
      <c r="I5674">
        <v>5.6054700000000004</v>
      </c>
      <c r="J5674">
        <v>1.1716500000000001</v>
      </c>
      <c r="K5674">
        <v>5.1088300000000002</v>
      </c>
      <c r="L5674">
        <v>27.334800000000001</v>
      </c>
      <c r="M5674">
        <v>761</v>
      </c>
      <c r="N5674" t="s">
        <v>17</v>
      </c>
      <c r="P5674">
        <f>AVERAGEA($B$2:B5674)</f>
        <v>795.71020624008463</v>
      </c>
      <c r="Q5674">
        <f>AVERAGEA($C$2:C5674)</f>
        <v>897.25982725189499</v>
      </c>
      <c r="R5674">
        <f>AVERAGEA($E$2:E5674)</f>
        <v>613.18496686056744</v>
      </c>
      <c r="S5674">
        <f>AVERAGEA($F$2:F5674)</f>
        <v>415.41710100476024</v>
      </c>
      <c r="T5674">
        <f>AVERAGEA($G$2:G5674)</f>
        <v>3371.0971775074913</v>
      </c>
      <c r="U5674">
        <f>AVERAGEA($H$2:H5674)</f>
        <v>1802.4094777013847</v>
      </c>
      <c r="V5674">
        <f>AVERAGEIF($N$2:N5674,"=A",$M$2:M5674)</f>
        <v>914.52208201892745</v>
      </c>
      <c r="W5674">
        <f>AVERAGEIF($N$2:N5674,"=B",$M$2:M5674)</f>
        <v>334.36733478864852</v>
      </c>
      <c r="X5674">
        <f>COUNTIF($N$2:N5674,"=A")/COUNTIF($N$2:N5674,"=B")</f>
        <v>0.12581861480452472</v>
      </c>
    </row>
    <row r="5675" spans="1:24" x14ac:dyDescent="0.2">
      <c r="A5675" t="s">
        <v>5689</v>
      </c>
      <c r="B5675">
        <v>978</v>
      </c>
      <c r="C5675">
        <v>1000</v>
      </c>
      <c r="D5675">
        <v>1000</v>
      </c>
      <c r="E5675">
        <v>359.31200000000001</v>
      </c>
      <c r="F5675">
        <v>138.071</v>
      </c>
      <c r="G5675">
        <v>656.31200000000001</v>
      </c>
      <c r="H5675">
        <v>138.071</v>
      </c>
      <c r="I5675">
        <v>5.2103799999999998</v>
      </c>
      <c r="J5675">
        <v>1.66012</v>
      </c>
      <c r="K5675">
        <v>4.3705400000000001</v>
      </c>
      <c r="L5675">
        <v>20.344999999999999</v>
      </c>
      <c r="M5675">
        <v>898</v>
      </c>
      <c r="N5675" t="s">
        <v>17</v>
      </c>
      <c r="P5675">
        <f>AVERAGEA($B$2:B5675)</f>
        <v>795.74233345082837</v>
      </c>
      <c r="Q5675">
        <f>AVERAGEA($C$2:C5675)</f>
        <v>897.27793443778637</v>
      </c>
      <c r="R5675">
        <f>AVERAGEA($E$2:E5675)</f>
        <v>613.14022365174458</v>
      </c>
      <c r="S5675">
        <f>AVERAGEA($F$2:F5675)</f>
        <v>415.36822083186547</v>
      </c>
      <c r="T5675">
        <f>AVERAGEA($G$2:G5675)</f>
        <v>3370.6187169545292</v>
      </c>
      <c r="U5675">
        <f>AVERAGEA($H$2:H5675)</f>
        <v>1802.1161505110956</v>
      </c>
      <c r="V5675">
        <f>AVERAGEIF($N$2:N5675,"=A",$M$2:M5675)</f>
        <v>914.52208201892745</v>
      </c>
      <c r="W5675">
        <f>AVERAGEIF($N$2:N5675,"=B",$M$2:M5675)</f>
        <v>334.47916666666669</v>
      </c>
      <c r="X5675">
        <f>COUNTIF($N$2:N5675,"=A")/COUNTIF($N$2:N5675,"=B")</f>
        <v>0.12579365079365079</v>
      </c>
    </row>
    <row r="5676" spans="1:24" x14ac:dyDescent="0.2">
      <c r="A5676" t="s">
        <v>5690</v>
      </c>
      <c r="B5676">
        <v>176</v>
      </c>
      <c r="C5676">
        <v>361</v>
      </c>
      <c r="D5676">
        <v>1000</v>
      </c>
      <c r="E5676">
        <v>1350.87</v>
      </c>
      <c r="F5676">
        <v>1181.8</v>
      </c>
      <c r="G5676">
        <v>12474.9</v>
      </c>
      <c r="H5676">
        <v>9808.2999999999993</v>
      </c>
      <c r="I5676">
        <v>7.1211900000000004</v>
      </c>
      <c r="J5676">
        <v>0.28116799999999997</v>
      </c>
      <c r="K5676">
        <v>6.8767399999999999</v>
      </c>
      <c r="L5676">
        <v>47.975000000000001</v>
      </c>
      <c r="M5676">
        <v>1</v>
      </c>
      <c r="N5676" t="s">
        <v>17</v>
      </c>
      <c r="P5676">
        <f>AVERAGEA($B$2:B5676)</f>
        <v>795.63312775330394</v>
      </c>
      <c r="Q5676">
        <f>AVERAGEA($C$2:C5676)</f>
        <v>897.18343612334797</v>
      </c>
      <c r="R5676">
        <f>AVERAGEA($E$2:E5676)</f>
        <v>613.27022008810559</v>
      </c>
      <c r="S5676">
        <f>AVERAGEA($F$2:F5676)</f>
        <v>415.50327488986864</v>
      </c>
      <c r="T5676">
        <f>AVERAGEA($G$2:G5676)</f>
        <v>3372.2229955947132</v>
      </c>
      <c r="U5676">
        <f>AVERAGEA($H$2:H5676)</f>
        <v>1803.5269318061598</v>
      </c>
      <c r="V5676">
        <f>AVERAGEIF($N$2:N5676,"=A",$M$2:M5676)</f>
        <v>914.52208201892745</v>
      </c>
      <c r="W5676">
        <f>AVERAGEIF($N$2:N5676,"=B",$M$2:M5676)</f>
        <v>334.41301329101367</v>
      </c>
      <c r="X5676">
        <f>COUNTIF($N$2:N5676,"=A")/COUNTIF($N$2:N5676,"=B")</f>
        <v>0.12576869668716525</v>
      </c>
    </row>
    <row r="5677" spans="1:24" x14ac:dyDescent="0.2">
      <c r="A5677" t="s">
        <v>5691</v>
      </c>
      <c r="B5677">
        <v>776</v>
      </c>
      <c r="C5677">
        <v>939</v>
      </c>
      <c r="D5677">
        <v>1000</v>
      </c>
      <c r="E5677">
        <v>781.053</v>
      </c>
      <c r="F5677">
        <v>500.96300000000002</v>
      </c>
      <c r="G5677">
        <v>3805.05</v>
      </c>
      <c r="H5677">
        <v>1324.46</v>
      </c>
      <c r="I5677">
        <v>6.3291700000000004</v>
      </c>
      <c r="J5677">
        <v>0.85562700000000003</v>
      </c>
      <c r="K5677">
        <v>5.8041099999999997</v>
      </c>
      <c r="L5677">
        <v>34.654400000000003</v>
      </c>
      <c r="M5677">
        <v>254</v>
      </c>
      <c r="N5677" t="s">
        <v>17</v>
      </c>
      <c r="P5677">
        <f>AVERAGEA($B$2:B5677)</f>
        <v>795.62966878083159</v>
      </c>
      <c r="Q5677">
        <f>AVERAGEA($C$2:C5677)</f>
        <v>897.19080338266383</v>
      </c>
      <c r="R5677">
        <f>AVERAGEA($E$2:E5677)</f>
        <v>613.29978012684967</v>
      </c>
      <c r="S5677">
        <f>AVERAGEA($F$2:F5677)</f>
        <v>415.51833121916923</v>
      </c>
      <c r="T5677">
        <f>AVERAGEA($G$2:G5677)</f>
        <v>3372.2992512332621</v>
      </c>
      <c r="U5677">
        <f>AVERAGEA($H$2:H5677)</f>
        <v>1803.4425295983012</v>
      </c>
      <c r="V5677">
        <f>AVERAGEIF($N$2:N5677,"=A",$M$2:M5677)</f>
        <v>914.52208201892745</v>
      </c>
      <c r="W5677">
        <f>AVERAGEIF($N$2:N5677,"=B",$M$2:M5677)</f>
        <v>334.39706465688221</v>
      </c>
      <c r="X5677">
        <f>COUNTIF($N$2:N5677,"=A")/COUNTIF($N$2:N5677,"=B")</f>
        <v>0.12574375247917494</v>
      </c>
    </row>
    <row r="5678" spans="1:24" x14ac:dyDescent="0.2">
      <c r="A5678" t="s">
        <v>5692</v>
      </c>
      <c r="B5678">
        <v>220</v>
      </c>
      <c r="C5678">
        <v>574</v>
      </c>
      <c r="D5678">
        <v>1000</v>
      </c>
      <c r="E5678">
        <v>1343.88</v>
      </c>
      <c r="F5678">
        <v>988.87099999999998</v>
      </c>
      <c r="G5678">
        <v>11873.9</v>
      </c>
      <c r="H5678">
        <v>6739.87</v>
      </c>
      <c r="I5678">
        <v>7.1322799999999997</v>
      </c>
      <c r="J5678">
        <v>0.217142</v>
      </c>
      <c r="K5678">
        <v>6.6441699999999999</v>
      </c>
      <c r="L5678">
        <v>44.884799999999998</v>
      </c>
      <c r="M5678">
        <v>2</v>
      </c>
      <c r="N5678" t="s">
        <v>17</v>
      </c>
      <c r="P5678">
        <f>AVERAGEA($B$2:B5678)</f>
        <v>795.52827197463444</v>
      </c>
      <c r="Q5678">
        <f>AVERAGEA($C$2:C5678)</f>
        <v>897.13387352474899</v>
      </c>
      <c r="R5678">
        <f>AVERAGEA($E$2:E5678)</f>
        <v>613.42847137572642</v>
      </c>
      <c r="S5678">
        <f>AVERAGEA($F$2:F5678)</f>
        <v>415.61932693324019</v>
      </c>
      <c r="T5678">
        <f>AVERAGEA($G$2:G5678)</f>
        <v>3373.796802888849</v>
      </c>
      <c r="U5678">
        <f>AVERAGEA($H$2:H5678)</f>
        <v>1804.3120782103147</v>
      </c>
      <c r="V5678">
        <f>AVERAGEIF($N$2:N5678,"=A",$M$2:M5678)</f>
        <v>914.52208201892745</v>
      </c>
      <c r="W5678">
        <f>AVERAGEIF($N$2:N5678,"=B",$M$2:M5678)</f>
        <v>334.33115209200872</v>
      </c>
      <c r="X5678">
        <f>COUNTIF($N$2:N5678,"=A")/COUNTIF($N$2:N5678,"=B")</f>
        <v>0.12571881816379141</v>
      </c>
    </row>
    <row r="5679" spans="1:24" x14ac:dyDescent="0.2">
      <c r="A5679" t="s">
        <v>5693</v>
      </c>
      <c r="B5679">
        <v>684</v>
      </c>
      <c r="C5679">
        <v>913</v>
      </c>
      <c r="D5679">
        <v>1000</v>
      </c>
      <c r="E5679">
        <v>903.79</v>
      </c>
      <c r="F5679">
        <v>569.47299999999996</v>
      </c>
      <c r="G5679">
        <v>5169.79</v>
      </c>
      <c r="H5679">
        <v>1743.97</v>
      </c>
      <c r="I5679">
        <v>6.5037099999999999</v>
      </c>
      <c r="J5679">
        <v>0.86047300000000004</v>
      </c>
      <c r="K5679">
        <v>5.9139499999999998</v>
      </c>
      <c r="L5679">
        <v>36.077500000000001</v>
      </c>
      <c r="M5679">
        <v>21</v>
      </c>
      <c r="N5679" t="s">
        <v>17</v>
      </c>
      <c r="P5679">
        <f>AVERAGEA($B$2:B5679)</f>
        <v>795.5086297992251</v>
      </c>
      <c r="Q5679">
        <f>AVERAGEA($C$2:C5679)</f>
        <v>897.13666784078896</v>
      </c>
      <c r="R5679">
        <f>AVERAGEA($E$2:E5679)</f>
        <v>613.47960936949607</v>
      </c>
      <c r="S5679">
        <f>AVERAGEA($F$2:F5679)</f>
        <v>415.64642338851792</v>
      </c>
      <c r="T5679">
        <f>AVERAGEA($G$2:G5679)</f>
        <v>3374.1131102500872</v>
      </c>
      <c r="U5679">
        <f>AVERAGEA($H$2:H5679)</f>
        <v>1804.3014508629724</v>
      </c>
      <c r="V5679">
        <f>AVERAGEIF($N$2:N5679,"=A",$M$2:M5679)</f>
        <v>914.52208201892745</v>
      </c>
      <c r="W5679">
        <f>AVERAGEIF($N$2:N5679,"=B",$M$2:M5679)</f>
        <v>334.2690325138779</v>
      </c>
      <c r="X5679">
        <f>COUNTIF($N$2:N5679,"=A")/COUNTIF($N$2:N5679,"=B")</f>
        <v>0.12569389373513085</v>
      </c>
    </row>
    <row r="5680" spans="1:24" x14ac:dyDescent="0.2">
      <c r="A5680" t="s">
        <v>5694</v>
      </c>
      <c r="B5680">
        <v>912</v>
      </c>
      <c r="C5680">
        <v>966</v>
      </c>
      <c r="D5680">
        <v>1000</v>
      </c>
      <c r="E5680">
        <v>537.19100000000003</v>
      </c>
      <c r="F5680">
        <v>399.38400000000001</v>
      </c>
      <c r="G5680">
        <v>1725.19</v>
      </c>
      <c r="H5680">
        <v>858.38400000000001</v>
      </c>
      <c r="I5680">
        <v>5.8263199999999999</v>
      </c>
      <c r="J5680">
        <v>1.1452500000000001</v>
      </c>
      <c r="K5680">
        <v>5.4909100000000004</v>
      </c>
      <c r="L5680">
        <v>31.344200000000001</v>
      </c>
      <c r="M5680">
        <v>257</v>
      </c>
      <c r="N5680" t="s">
        <v>17</v>
      </c>
      <c r="P5680">
        <f>AVERAGEA($B$2:B5680)</f>
        <v>795.52914245465752</v>
      </c>
      <c r="Q5680">
        <f>AVERAGEA($C$2:C5680)</f>
        <v>897.14879380172567</v>
      </c>
      <c r="R5680">
        <f>AVERAGEA($E$2:E5680)</f>
        <v>613.46617591125175</v>
      </c>
      <c r="S5680">
        <f>AVERAGEA($F$2:F5680)</f>
        <v>415.64355978165253</v>
      </c>
      <c r="T5680">
        <f>AVERAGEA($G$2:G5680)</f>
        <v>3373.8227557668597</v>
      </c>
      <c r="U5680">
        <f>AVERAGEA($H$2:H5680)</f>
        <v>1804.1348867758334</v>
      </c>
      <c r="V5680">
        <f>AVERAGEIF($N$2:N5680,"=A",$M$2:M5680)</f>
        <v>914.52208201892745</v>
      </c>
      <c r="W5680">
        <f>AVERAGEIF($N$2:N5680,"=B",$M$2:M5680)</f>
        <v>334.25371655104061</v>
      </c>
      <c r="X5680">
        <f>COUNTIF($N$2:N5680,"=A")/COUNTIF($N$2:N5680,"=B")</f>
        <v>0.12566897918731418</v>
      </c>
    </row>
    <row r="5681" spans="1:24" x14ac:dyDescent="0.2">
      <c r="A5681" t="s">
        <v>5695</v>
      </c>
      <c r="B5681">
        <v>984</v>
      </c>
      <c r="C5681">
        <v>999</v>
      </c>
      <c r="D5681">
        <v>1000</v>
      </c>
      <c r="E5681">
        <v>394.40800000000002</v>
      </c>
      <c r="F5681">
        <v>237.78800000000001</v>
      </c>
      <c r="G5681">
        <v>610.40800000000002</v>
      </c>
      <c r="H5681">
        <v>251.28800000000001</v>
      </c>
      <c r="I5681">
        <v>5.59931</v>
      </c>
      <c r="J5681">
        <v>0.85406099999999996</v>
      </c>
      <c r="K5681">
        <v>5.1366300000000003</v>
      </c>
      <c r="L5681">
        <v>27.102</v>
      </c>
      <c r="M5681">
        <v>832</v>
      </c>
      <c r="N5681" t="s">
        <v>17</v>
      </c>
      <c r="P5681">
        <f>AVERAGEA($B$2:B5681)</f>
        <v>795.56232394366202</v>
      </c>
      <c r="Q5681">
        <f>AVERAGEA($C$2:C5681)</f>
        <v>897.16672535211262</v>
      </c>
      <c r="R5681">
        <f>AVERAGEA($E$2:E5681)</f>
        <v>613.42760933098566</v>
      </c>
      <c r="S5681">
        <f>AVERAGEA($F$2:F5681)</f>
        <v>415.61224718309944</v>
      </c>
      <c r="T5681">
        <f>AVERAGEA($G$2:G5681)</f>
        <v>3373.3362390845064</v>
      </c>
      <c r="U5681">
        <f>AVERAGEA($H$2:H5681)</f>
        <v>1803.8614982394292</v>
      </c>
      <c r="V5681">
        <f>AVERAGEIF($N$2:N5681,"=A",$M$2:M5681)</f>
        <v>914.52208201892745</v>
      </c>
      <c r="W5681">
        <f>AVERAGEIF($N$2:N5681,"=B",$M$2:M5681)</f>
        <v>334.35235830360682</v>
      </c>
      <c r="X5681">
        <f>COUNTIF($N$2:N5681,"=A")/COUNTIF($N$2:N5681,"=B")</f>
        <v>0.12564407451446691</v>
      </c>
    </row>
    <row r="5682" spans="1:24" x14ac:dyDescent="0.2">
      <c r="A5682" t="s">
        <v>5696</v>
      </c>
      <c r="B5682">
        <v>1000</v>
      </c>
      <c r="C5682">
        <v>1000</v>
      </c>
      <c r="D5682">
        <v>1000</v>
      </c>
      <c r="E5682">
        <v>224.655</v>
      </c>
      <c r="F5682">
        <v>128.07599999999999</v>
      </c>
      <c r="G5682">
        <v>224.655</v>
      </c>
      <c r="H5682">
        <v>128.07599999999999</v>
      </c>
      <c r="I5682">
        <v>5.1042199999999998</v>
      </c>
      <c r="J5682">
        <v>0.65270499999999998</v>
      </c>
      <c r="K5682">
        <v>4.5809100000000003</v>
      </c>
      <c r="L5682">
        <v>21.54</v>
      </c>
      <c r="M5682">
        <v>905</v>
      </c>
      <c r="N5682" t="s">
        <v>14</v>
      </c>
      <c r="P5682">
        <f>AVERAGEA($B$2:B5682)</f>
        <v>795.59831015666259</v>
      </c>
      <c r="Q5682">
        <f>AVERAGEA($C$2:C5682)</f>
        <v>897.18482661503253</v>
      </c>
      <c r="R5682">
        <f>AVERAGEA($E$2:E5682)</f>
        <v>613.35917549727128</v>
      </c>
      <c r="S5682">
        <f>AVERAGEA($F$2:F5682)</f>
        <v>415.56163351522702</v>
      </c>
      <c r="T5682">
        <f>AVERAGEA($G$2:G5682)</f>
        <v>3372.7819913747576</v>
      </c>
      <c r="U5682">
        <f>AVERAGEA($H$2:H5682)</f>
        <v>1803.5665175145145</v>
      </c>
      <c r="V5682">
        <f>AVERAGEIF($N$2:N5682,"=A",$M$2:M5682)</f>
        <v>914.5070866141732</v>
      </c>
      <c r="W5682">
        <f>AVERAGEIF($N$2:N5682,"=B",$M$2:M5682)</f>
        <v>334.35235830360682</v>
      </c>
      <c r="X5682">
        <f>COUNTIF($N$2:N5682,"=A")/COUNTIF($N$2:N5682,"=B")</f>
        <v>0.12584225128814902</v>
      </c>
    </row>
    <row r="5683" spans="1:24" x14ac:dyDescent="0.2">
      <c r="A5683" t="s">
        <v>5697</v>
      </c>
      <c r="B5683">
        <v>985</v>
      </c>
      <c r="C5683">
        <v>1000</v>
      </c>
      <c r="D5683">
        <v>1000</v>
      </c>
      <c r="E5683">
        <v>351.11</v>
      </c>
      <c r="F5683">
        <v>175.636</v>
      </c>
      <c r="G5683">
        <v>553.61</v>
      </c>
      <c r="H5683">
        <v>175.636</v>
      </c>
      <c r="I5683">
        <v>5.4709700000000003</v>
      </c>
      <c r="J5683">
        <v>0.87109599999999998</v>
      </c>
      <c r="K5683">
        <v>4.8245199999999997</v>
      </c>
      <c r="L5683">
        <v>24.008600000000001</v>
      </c>
      <c r="M5683">
        <v>946</v>
      </c>
      <c r="N5683" t="s">
        <v>17</v>
      </c>
      <c r="P5683">
        <f>AVERAGEA($B$2:B5683)</f>
        <v>795.63164378739884</v>
      </c>
      <c r="Q5683">
        <f>AVERAGEA($C$2:C5683)</f>
        <v>897.20292150651176</v>
      </c>
      <c r="R5683">
        <f>AVERAGEA($E$2:E5683)</f>
        <v>613.31302111932382</v>
      </c>
      <c r="S5683">
        <f>AVERAGEA($F$2:F5683)</f>
        <v>415.51940795494625</v>
      </c>
      <c r="T5683">
        <f>AVERAGEA($G$2:G5683)</f>
        <v>3372.2858329813439</v>
      </c>
      <c r="U5683">
        <f>AVERAGEA($H$2:H5683)</f>
        <v>1803.2800109116433</v>
      </c>
      <c r="V5683">
        <f>AVERAGEIF($N$2:N5683,"=A",$M$2:M5683)</f>
        <v>914.5070866141732</v>
      </c>
      <c r="W5683">
        <f>AVERAGEIF($N$2:N5683,"=B",$M$2:M5683)</f>
        <v>334.47354864275809</v>
      </c>
      <c r="X5683">
        <f>COUNTIF($N$2:N5683,"=A")/COUNTIF($N$2:N5683,"=B")</f>
        <v>0.1258173172181494</v>
      </c>
    </row>
    <row r="5684" spans="1:24" x14ac:dyDescent="0.2">
      <c r="A5684" t="s">
        <v>5698</v>
      </c>
      <c r="B5684">
        <v>969</v>
      </c>
      <c r="C5684">
        <v>1000</v>
      </c>
      <c r="D5684">
        <v>1000</v>
      </c>
      <c r="E5684">
        <v>397.363</v>
      </c>
      <c r="F5684">
        <v>184.69499999999999</v>
      </c>
      <c r="G5684">
        <v>815.86300000000006</v>
      </c>
      <c r="H5684">
        <v>184.69499999999999</v>
      </c>
      <c r="I5684">
        <v>5.5279699999999998</v>
      </c>
      <c r="J5684">
        <v>1.0800099999999999</v>
      </c>
      <c r="K5684">
        <v>4.8052599999999996</v>
      </c>
      <c r="L5684">
        <v>24.001999999999999</v>
      </c>
      <c r="M5684">
        <v>22</v>
      </c>
      <c r="N5684" t="s">
        <v>17</v>
      </c>
      <c r="P5684">
        <f>AVERAGEA($B$2:B5684)</f>
        <v>795.66215027274325</v>
      </c>
      <c r="Q5684">
        <f>AVERAGEA($C$2:C5684)</f>
        <v>897.22101002991383</v>
      </c>
      <c r="R5684">
        <f>AVERAGEA($E$2:E5684)</f>
        <v>613.27502181946124</v>
      </c>
      <c r="S5684">
        <f>AVERAGEA($F$2:F5684)</f>
        <v>415.47879130740887</v>
      </c>
      <c r="T5684">
        <f>AVERAGEA($G$2:G5684)</f>
        <v>3371.8359961288047</v>
      </c>
      <c r="U5684">
        <f>AVERAGEA($H$2:H5684)</f>
        <v>1802.9951991905609</v>
      </c>
      <c r="V5684">
        <f>AVERAGEIF($N$2:N5684,"=A",$M$2:M5684)</f>
        <v>914.5070866141732</v>
      </c>
      <c r="W5684">
        <f>AVERAGEIF($N$2:N5684,"=B",$M$2:M5684)</f>
        <v>334.41164817749603</v>
      </c>
      <c r="X5684">
        <f>COUNTIF($N$2:N5684,"=A")/COUNTIF($N$2:N5684,"=B")</f>
        <v>0.12579239302694137</v>
      </c>
    </row>
    <row r="5685" spans="1:24" x14ac:dyDescent="0.2">
      <c r="A5685" t="s">
        <v>5699</v>
      </c>
      <c r="B5685">
        <v>923</v>
      </c>
      <c r="C5685">
        <v>989</v>
      </c>
      <c r="D5685">
        <v>1000</v>
      </c>
      <c r="E5685">
        <v>556.57600000000002</v>
      </c>
      <c r="F5685">
        <v>301.04000000000002</v>
      </c>
      <c r="G5685">
        <v>1596.08</v>
      </c>
      <c r="H5685">
        <v>449.54</v>
      </c>
      <c r="I5685">
        <v>5.9446199999999996</v>
      </c>
      <c r="J5685">
        <v>0.89396799999999998</v>
      </c>
      <c r="K5685">
        <v>5.2722199999999999</v>
      </c>
      <c r="L5685">
        <v>28.734000000000002</v>
      </c>
      <c r="M5685">
        <v>36</v>
      </c>
      <c r="N5685" t="s">
        <v>17</v>
      </c>
      <c r="P5685">
        <f>AVERAGEA($B$2:B5685)</f>
        <v>795.68455313159745</v>
      </c>
      <c r="Q5685">
        <f>AVERAGEA($C$2:C5685)</f>
        <v>897.23715693173824</v>
      </c>
      <c r="R5685">
        <f>AVERAGEA($E$2:E5685)</f>
        <v>613.26504662209675</v>
      </c>
      <c r="S5685">
        <f>AVERAGEA($F$2:F5685)</f>
        <v>415.45865781140122</v>
      </c>
      <c r="T5685">
        <f>AVERAGEA($G$2:G5685)</f>
        <v>3371.523583040112</v>
      </c>
      <c r="U5685">
        <f>AVERAGEA($H$2:H5685)</f>
        <v>1802.7570825123075</v>
      </c>
      <c r="V5685">
        <f>AVERAGEIF($N$2:N5685,"=A",$M$2:M5685)</f>
        <v>914.5070866141732</v>
      </c>
      <c r="W5685">
        <f>AVERAGEIF($N$2:N5685,"=B",$M$2:M5685)</f>
        <v>334.35254505842744</v>
      </c>
      <c r="X5685">
        <f>COUNTIF($N$2:N5685,"=A")/COUNTIF($N$2:N5685,"=B")</f>
        <v>0.12576747870865518</v>
      </c>
    </row>
    <row r="5686" spans="1:24" x14ac:dyDescent="0.2">
      <c r="A5686" t="s">
        <v>5700</v>
      </c>
      <c r="B5686">
        <v>938</v>
      </c>
      <c r="C5686">
        <v>965</v>
      </c>
      <c r="D5686">
        <v>1000</v>
      </c>
      <c r="E5686">
        <v>504.82400000000001</v>
      </c>
      <c r="F5686">
        <v>410.30700000000002</v>
      </c>
      <c r="G5686">
        <v>1341.82</v>
      </c>
      <c r="H5686">
        <v>882.80700000000002</v>
      </c>
      <c r="I5686">
        <v>5.8036399999999997</v>
      </c>
      <c r="J5686">
        <v>1.0199199999999999</v>
      </c>
      <c r="K5686">
        <v>5.5320900000000002</v>
      </c>
      <c r="L5686">
        <v>31.7682</v>
      </c>
      <c r="M5686">
        <v>439</v>
      </c>
      <c r="N5686" t="s">
        <v>17</v>
      </c>
      <c r="P5686">
        <f>AVERAGEA($B$2:B5686)</f>
        <v>795.70958663148633</v>
      </c>
      <c r="Q5686">
        <f>AVERAGEA($C$2:C5686)</f>
        <v>897.24907651715034</v>
      </c>
      <c r="R5686">
        <f>AVERAGEA($E$2:E5686)</f>
        <v>613.24597167985894</v>
      </c>
      <c r="S5686">
        <f>AVERAGEA($F$2:F5686)</f>
        <v>415.45775162708964</v>
      </c>
      <c r="T5686">
        <f>AVERAGEA($G$2:G5686)</f>
        <v>3371.1665551451183</v>
      </c>
      <c r="U5686">
        <f>AVERAGEA($H$2:H5686)</f>
        <v>1802.5952619173186</v>
      </c>
      <c r="V5686">
        <f>AVERAGEIF($N$2:N5686,"=A",$M$2:M5686)</f>
        <v>914.5070866141732</v>
      </c>
      <c r="W5686">
        <f>AVERAGEIF($N$2:N5686,"=B",$M$2:M5686)</f>
        <v>334.37326732673267</v>
      </c>
      <c r="X5686">
        <f>COUNTIF($N$2:N5686,"=A")/COUNTIF($N$2:N5686,"=B")</f>
        <v>0.12574257425742574</v>
      </c>
    </row>
    <row r="5687" spans="1:24" x14ac:dyDescent="0.2">
      <c r="A5687" t="s">
        <v>5701</v>
      </c>
      <c r="B5687">
        <v>994</v>
      </c>
      <c r="C5687">
        <v>999</v>
      </c>
      <c r="D5687">
        <v>1000</v>
      </c>
      <c r="E5687">
        <v>280.18900000000002</v>
      </c>
      <c r="F5687">
        <v>174.292</v>
      </c>
      <c r="G5687">
        <v>361.18900000000002</v>
      </c>
      <c r="H5687">
        <v>187.792</v>
      </c>
      <c r="I5687">
        <v>5.2055499999999997</v>
      </c>
      <c r="J5687">
        <v>0.96436500000000003</v>
      </c>
      <c r="K5687">
        <v>4.7076200000000004</v>
      </c>
      <c r="L5687">
        <v>23.132999999999999</v>
      </c>
      <c r="M5687">
        <v>940</v>
      </c>
      <c r="N5687" t="s">
        <v>17</v>
      </c>
      <c r="P5687">
        <f>AVERAGEA($B$2:B5687)</f>
        <v>795.744460077383</v>
      </c>
      <c r="Q5687">
        <f>AVERAGEA($C$2:C5687)</f>
        <v>897.26697150896939</v>
      </c>
      <c r="R5687">
        <f>AVERAGEA($E$2:E5687)</f>
        <v>613.18739676398138</v>
      </c>
      <c r="S5687">
        <f>AVERAGEA($F$2:F5687)</f>
        <v>415.41533767147462</v>
      </c>
      <c r="T5687">
        <f>AVERAGEA($G$2:G5687)</f>
        <v>3370.6371887091095</v>
      </c>
      <c r="U5687">
        <f>AVERAGEA($H$2:H5687)</f>
        <v>1802.3112655645368</v>
      </c>
      <c r="V5687">
        <f>AVERAGEIF($N$2:N5687,"=A",$M$2:M5687)</f>
        <v>914.5070866141732</v>
      </c>
      <c r="W5687">
        <f>AVERAGEIF($N$2:N5687,"=B",$M$2:M5687)</f>
        <v>334.49316966937238</v>
      </c>
      <c r="X5687">
        <f>COUNTIF($N$2:N5687,"=A")/COUNTIF($N$2:N5687,"=B")</f>
        <v>0.12571767966739258</v>
      </c>
    </row>
    <row r="5688" spans="1:24" x14ac:dyDescent="0.2">
      <c r="A5688" t="s">
        <v>5702</v>
      </c>
      <c r="B5688">
        <v>325</v>
      </c>
      <c r="C5688">
        <v>600</v>
      </c>
      <c r="D5688">
        <v>1000</v>
      </c>
      <c r="E5688">
        <v>1243.2</v>
      </c>
      <c r="F5688">
        <v>985.28300000000002</v>
      </c>
      <c r="G5688">
        <v>10355.700000000001</v>
      </c>
      <c r="H5688">
        <v>6385.28</v>
      </c>
      <c r="I5688">
        <v>6.9943499999999998</v>
      </c>
      <c r="J5688">
        <v>0.39352900000000002</v>
      </c>
      <c r="K5688">
        <v>6.6322000000000001</v>
      </c>
      <c r="L5688">
        <v>44.7774</v>
      </c>
      <c r="M5688">
        <v>1</v>
      </c>
      <c r="N5688" t="s">
        <v>17</v>
      </c>
      <c r="P5688">
        <f>AVERAGEA($B$2:B5688)</f>
        <v>795.6616845436962</v>
      </c>
      <c r="Q5688">
        <f>AVERAGEA($C$2:C5688)</f>
        <v>897.2147001934236</v>
      </c>
      <c r="R5688">
        <f>AVERAGEA($E$2:E5688)</f>
        <v>613.2981779497095</v>
      </c>
      <c r="S5688">
        <f>AVERAGEA($F$2:F5688)</f>
        <v>415.51554299279132</v>
      </c>
      <c r="T5688">
        <f>AVERAGEA($G$2:G5688)</f>
        <v>3371.8654395990848</v>
      </c>
      <c r="U5688">
        <f>AVERAGEA($H$2:H5688)</f>
        <v>1803.1171331105952</v>
      </c>
      <c r="V5688">
        <f>AVERAGEIF($N$2:N5688,"=A",$M$2:M5688)</f>
        <v>914.5070866141732</v>
      </c>
      <c r="W5688">
        <f>AVERAGEIF($N$2:N5688,"=B",$M$2:M5688)</f>
        <v>334.42715756136181</v>
      </c>
      <c r="X5688">
        <f>COUNTIF($N$2:N5688,"=A")/COUNTIF($N$2:N5688,"=B")</f>
        <v>0.12569279493269991</v>
      </c>
    </row>
    <row r="5689" spans="1:24" x14ac:dyDescent="0.2">
      <c r="A5689" t="s">
        <v>5703</v>
      </c>
      <c r="B5689">
        <v>946</v>
      </c>
      <c r="C5689">
        <v>993</v>
      </c>
      <c r="D5689">
        <v>1000</v>
      </c>
      <c r="E5689">
        <v>495.34100000000001</v>
      </c>
      <c r="F5689">
        <v>319.09300000000002</v>
      </c>
      <c r="G5689">
        <v>1224.3399999999999</v>
      </c>
      <c r="H5689">
        <v>413.59300000000002</v>
      </c>
      <c r="I5689">
        <v>5.7982899999999997</v>
      </c>
      <c r="J5689">
        <v>0.980881</v>
      </c>
      <c r="K5689">
        <v>5.3866300000000003</v>
      </c>
      <c r="L5689">
        <v>29.889700000000001</v>
      </c>
      <c r="M5689">
        <v>726</v>
      </c>
      <c r="N5689" t="s">
        <v>17</v>
      </c>
      <c r="P5689">
        <f>AVERAGEA($B$2:B5689)</f>
        <v>795.68811533052042</v>
      </c>
      <c r="Q5689">
        <f>AVERAGEA($C$2:C5689)</f>
        <v>897.23154008438814</v>
      </c>
      <c r="R5689">
        <f>AVERAGEA($E$2:E5689)</f>
        <v>613.27744004922613</v>
      </c>
      <c r="S5689">
        <f>AVERAGEA($F$2:F5689)</f>
        <v>415.49859106891773</v>
      </c>
      <c r="T5689">
        <f>AVERAGEA($G$2:G5689)</f>
        <v>3371.4878859001396</v>
      </c>
      <c r="U5689">
        <f>AVERAGEA($H$2:H5689)</f>
        <v>1802.8728426511877</v>
      </c>
      <c r="V5689">
        <f>AVERAGEIF($N$2:N5689,"=A",$M$2:M5689)</f>
        <v>914.5070866141732</v>
      </c>
      <c r="W5689">
        <f>AVERAGEIF($N$2:N5689,"=B",$M$2:M5689)</f>
        <v>334.50465070255296</v>
      </c>
      <c r="X5689">
        <f>COUNTIF($N$2:N5689,"=A")/COUNTIF($N$2:N5689,"=B")</f>
        <v>0.12566792004749652</v>
      </c>
    </row>
    <row r="5690" spans="1:24" x14ac:dyDescent="0.2">
      <c r="A5690" t="s">
        <v>5704</v>
      </c>
      <c r="B5690">
        <v>931</v>
      </c>
      <c r="C5690">
        <v>983</v>
      </c>
      <c r="D5690">
        <v>1000</v>
      </c>
      <c r="E5690">
        <v>488.72899999999998</v>
      </c>
      <c r="F5690">
        <v>328.38099999999997</v>
      </c>
      <c r="G5690">
        <v>1420.23</v>
      </c>
      <c r="H5690">
        <v>557.88099999999997</v>
      </c>
      <c r="I5690">
        <v>5.6647999999999996</v>
      </c>
      <c r="J5690">
        <v>1.35846</v>
      </c>
      <c r="K5690">
        <v>5.2371499999999997</v>
      </c>
      <c r="L5690">
        <v>28.787800000000001</v>
      </c>
      <c r="M5690">
        <v>1</v>
      </c>
      <c r="N5690" t="s">
        <v>17</v>
      </c>
      <c r="P5690">
        <f>AVERAGEA($B$2:B5690)</f>
        <v>795.71190015820002</v>
      </c>
      <c r="Q5690">
        <f>AVERAGEA($C$2:C5690)</f>
        <v>897.24661627702585</v>
      </c>
      <c r="R5690">
        <f>AVERAGEA($E$2:E5690)</f>
        <v>613.2555471963434</v>
      </c>
      <c r="S5690">
        <f>AVERAGEA($F$2:F5690)</f>
        <v>415.48327772895135</v>
      </c>
      <c r="T5690">
        <f>AVERAGEA($G$2:G5690)</f>
        <v>3371.1448980488653</v>
      </c>
      <c r="U5690">
        <f>AVERAGEA($H$2:H5690)</f>
        <v>1802.6540007031033</v>
      </c>
      <c r="V5690">
        <f>AVERAGEIF($N$2:N5690,"=A",$M$2:M5690)</f>
        <v>914.5070866141732</v>
      </c>
      <c r="W5690">
        <f>AVERAGEIF($N$2:N5690,"=B",$M$2:M5690)</f>
        <v>334.43866244558768</v>
      </c>
      <c r="X5690">
        <f>COUNTIF($N$2:N5690,"=A")/COUNTIF($N$2:N5690,"=B")</f>
        <v>0.12564305500593589</v>
      </c>
    </row>
    <row r="5691" spans="1:24" x14ac:dyDescent="0.2">
      <c r="A5691" t="s">
        <v>5705</v>
      </c>
      <c r="B5691">
        <v>739</v>
      </c>
      <c r="C5691">
        <v>946</v>
      </c>
      <c r="D5691">
        <v>1000</v>
      </c>
      <c r="E5691">
        <v>894.41600000000005</v>
      </c>
      <c r="F5691">
        <v>544.12300000000005</v>
      </c>
      <c r="G5691">
        <v>4417.92</v>
      </c>
      <c r="H5691">
        <v>1273.1199999999999</v>
      </c>
      <c r="I5691">
        <v>6.5682</v>
      </c>
      <c r="J5691">
        <v>0.59086000000000005</v>
      </c>
      <c r="K5691">
        <v>6.00779</v>
      </c>
      <c r="L5691">
        <v>36.777299999999997</v>
      </c>
      <c r="M5691">
        <v>13</v>
      </c>
      <c r="N5691" t="s">
        <v>17</v>
      </c>
      <c r="P5691">
        <f>AVERAGEA($B$2:B5691)</f>
        <v>795.70193321616875</v>
      </c>
      <c r="Q5691">
        <f>AVERAGEA($C$2:C5691)</f>
        <v>897.2551845342706</v>
      </c>
      <c r="R5691">
        <f>AVERAGEA($E$2:E5691)</f>
        <v>613.30496028119478</v>
      </c>
      <c r="S5691">
        <f>AVERAGEA($F$2:F5691)</f>
        <v>415.50588576449991</v>
      </c>
      <c r="T5691">
        <f>AVERAGEA($G$2:G5691)</f>
        <v>3371.3288655536026</v>
      </c>
      <c r="U5691">
        <f>AVERAGEA($H$2:H5691)</f>
        <v>1802.560936731099</v>
      </c>
      <c r="V5691">
        <f>AVERAGEIF($N$2:N5691,"=A",$M$2:M5691)</f>
        <v>914.5070866141732</v>
      </c>
      <c r="W5691">
        <f>AVERAGEIF($N$2:N5691,"=B",$M$2:M5691)</f>
        <v>334.37507418397627</v>
      </c>
      <c r="X5691">
        <f>COUNTIF($N$2:N5691,"=A")/COUNTIF($N$2:N5691,"=B")</f>
        <v>0.12561819980217606</v>
      </c>
    </row>
    <row r="5692" spans="1:24" x14ac:dyDescent="0.2">
      <c r="A5692" t="s">
        <v>5706</v>
      </c>
      <c r="B5692">
        <v>926</v>
      </c>
      <c r="C5692">
        <v>980</v>
      </c>
      <c r="D5692">
        <v>1000</v>
      </c>
      <c r="E5692">
        <v>545.35299999999995</v>
      </c>
      <c r="F5692">
        <v>359.56299999999999</v>
      </c>
      <c r="G5692">
        <v>1544.35</v>
      </c>
      <c r="H5692">
        <v>629.56299999999999</v>
      </c>
      <c r="I5692">
        <v>5.8982599999999996</v>
      </c>
      <c r="J5692">
        <v>0.95755500000000005</v>
      </c>
      <c r="K5692">
        <v>5.4194800000000001</v>
      </c>
      <c r="L5692">
        <v>30.373000000000001</v>
      </c>
      <c r="M5692">
        <v>327</v>
      </c>
      <c r="N5692" t="s">
        <v>17</v>
      </c>
      <c r="P5692">
        <f>AVERAGEA($B$2:B5692)</f>
        <v>795.72482867685824</v>
      </c>
      <c r="Q5692">
        <f>AVERAGEA($C$2:C5692)</f>
        <v>897.26972412581267</v>
      </c>
      <c r="R5692">
        <f>AVERAGEA($E$2:E5692)</f>
        <v>613.29302003162854</v>
      </c>
      <c r="S5692">
        <f>AVERAGEA($F$2:F5692)</f>
        <v>415.49605570198639</v>
      </c>
      <c r="T5692">
        <f>AVERAGEA($G$2:G5692)</f>
        <v>3371.0078360569319</v>
      </c>
      <c r="U5692">
        <f>AVERAGEA($H$2:H5692)</f>
        <v>1802.3548221753563</v>
      </c>
      <c r="V5692">
        <f>AVERAGEIF($N$2:N5692,"=A",$M$2:M5692)</f>
        <v>914.5070866141732</v>
      </c>
      <c r="W5692">
        <f>AVERAGEIF($N$2:N5692,"=B",$M$2:M5692)</f>
        <v>334.37361550632909</v>
      </c>
      <c r="X5692">
        <f>COUNTIF($N$2:N5692,"=A")/COUNTIF($N$2:N5692,"=B")</f>
        <v>0.12559335443037975</v>
      </c>
    </row>
    <row r="5693" spans="1:24" x14ac:dyDescent="0.2">
      <c r="A5693" t="s">
        <v>5707</v>
      </c>
      <c r="B5693">
        <v>621</v>
      </c>
      <c r="C5693">
        <v>910</v>
      </c>
      <c r="D5693">
        <v>1000</v>
      </c>
      <c r="E5693">
        <v>952.745</v>
      </c>
      <c r="F5693">
        <v>573.09699999999998</v>
      </c>
      <c r="G5693">
        <v>6069.24</v>
      </c>
      <c r="H5693">
        <v>1788.1</v>
      </c>
      <c r="I5693">
        <v>6.5849700000000002</v>
      </c>
      <c r="J5693">
        <v>0.77777600000000002</v>
      </c>
      <c r="K5693">
        <v>5.9742699999999997</v>
      </c>
      <c r="L5693">
        <v>36.626399999999997</v>
      </c>
      <c r="M5693">
        <v>1</v>
      </c>
      <c r="N5693" t="s">
        <v>17</v>
      </c>
      <c r="P5693">
        <f>AVERAGEA($B$2:B5693)</f>
        <v>795.69413211524943</v>
      </c>
      <c r="Q5693">
        <f>AVERAGEA($C$2:C5693)</f>
        <v>897.27196064652139</v>
      </c>
      <c r="R5693">
        <f>AVERAGEA($E$2:E5693)</f>
        <v>613.35265671117327</v>
      </c>
      <c r="S5693">
        <f>AVERAGEA($F$2:F5693)</f>
        <v>415.52374385101979</v>
      </c>
      <c r="T5693">
        <f>AVERAGEA($G$2:G5693)</f>
        <v>3371.4818754392122</v>
      </c>
      <c r="U5693">
        <f>AVERAGEA($H$2:H5693)</f>
        <v>1802.3523178144681</v>
      </c>
      <c r="V5693">
        <f>AVERAGEIF($N$2:N5693,"=A",$M$2:M5693)</f>
        <v>914.5070866141732</v>
      </c>
      <c r="W5693">
        <f>AVERAGEIF($N$2:N5693,"=B",$M$2:M5693)</f>
        <v>334.30769230769232</v>
      </c>
      <c r="X5693">
        <f>COUNTIF($N$2:N5693,"=A")/COUNTIF($N$2:N5693,"=B")</f>
        <v>0.12556851888471426</v>
      </c>
    </row>
    <row r="5694" spans="1:24" x14ac:dyDescent="0.2">
      <c r="A5694" t="s">
        <v>5708</v>
      </c>
      <c r="B5694">
        <v>828</v>
      </c>
      <c r="C5694">
        <v>850</v>
      </c>
      <c r="D5694">
        <v>1000</v>
      </c>
      <c r="E5694">
        <v>646.63400000000001</v>
      </c>
      <c r="F5694">
        <v>582.48900000000003</v>
      </c>
      <c r="G5694">
        <v>2968.63</v>
      </c>
      <c r="H5694">
        <v>2607.4899999999998</v>
      </c>
      <c r="I5694">
        <v>5.9468899999999998</v>
      </c>
      <c r="J5694">
        <v>1.405</v>
      </c>
      <c r="K5694">
        <v>5.7395899999999997</v>
      </c>
      <c r="L5694">
        <v>34.626199999999997</v>
      </c>
      <c r="M5694">
        <v>158</v>
      </c>
      <c r="N5694" t="s">
        <v>17</v>
      </c>
      <c r="P5694">
        <f>AVERAGEA($B$2:B5694)</f>
        <v>795.69980678025649</v>
      </c>
      <c r="Q5694">
        <f>AVERAGEA($C$2:C5694)</f>
        <v>897.26365712278232</v>
      </c>
      <c r="R5694">
        <f>AVERAGEA($E$2:E5694)</f>
        <v>613.35850272264156</v>
      </c>
      <c r="S5694">
        <f>AVERAGEA($F$2:F5694)</f>
        <v>415.55307201826884</v>
      </c>
      <c r="T5694">
        <f>AVERAGEA($G$2:G5694)</f>
        <v>3371.411112770068</v>
      </c>
      <c r="U5694">
        <f>AVERAGEA($H$2:H5694)</f>
        <v>1802.49374372035</v>
      </c>
      <c r="V5694">
        <f>AVERAGEIF($N$2:N5694,"=A",$M$2:M5694)</f>
        <v>914.5070866141732</v>
      </c>
      <c r="W5694">
        <f>AVERAGEIF($N$2:N5694,"=B",$M$2:M5694)</f>
        <v>334.27283511269275</v>
      </c>
      <c r="X5694">
        <f>COUNTIF($N$2:N5694,"=A")/COUNTIF($N$2:N5694,"=B")</f>
        <v>0.12554369315935152</v>
      </c>
    </row>
    <row r="5695" spans="1:24" x14ac:dyDescent="0.2">
      <c r="A5695" t="s">
        <v>5709</v>
      </c>
      <c r="B5695">
        <v>1000</v>
      </c>
      <c r="C5695">
        <v>1000</v>
      </c>
      <c r="D5695">
        <v>1000</v>
      </c>
      <c r="E5695">
        <v>47.834000000000003</v>
      </c>
      <c r="F5695">
        <v>29.32</v>
      </c>
      <c r="G5695">
        <v>47.834000000000003</v>
      </c>
      <c r="H5695">
        <v>29.32</v>
      </c>
      <c r="I5695">
        <v>3.5559599999999998</v>
      </c>
      <c r="J5695">
        <v>0.62836700000000001</v>
      </c>
      <c r="K5695">
        <v>3.1423199999999998</v>
      </c>
      <c r="L5695">
        <v>10.352399999999999</v>
      </c>
      <c r="M5695">
        <v>776</v>
      </c>
      <c r="N5695" t="s">
        <v>14</v>
      </c>
      <c r="P5695">
        <f>AVERAGEA($B$2:B5695)</f>
        <v>795.73568668774146</v>
      </c>
      <c r="Q5695">
        <f>AVERAGEA($C$2:C5695)</f>
        <v>897.28170003512469</v>
      </c>
      <c r="R5695">
        <f>AVERAGEA($E$2:E5695)</f>
        <v>613.25918335089534</v>
      </c>
      <c r="S5695">
        <f>AVERAGEA($F$2:F5695)</f>
        <v>415.48524042852205</v>
      </c>
      <c r="T5695">
        <f>AVERAGEA($G$2:G5695)</f>
        <v>3370.8274146469957</v>
      </c>
      <c r="U5695">
        <f>AVERAGEA($H$2:H5695)</f>
        <v>1802.1823328064547</v>
      </c>
      <c r="V5695">
        <f>AVERAGEIF($N$2:N5695,"=A",$M$2:M5695)</f>
        <v>914.28930817610058</v>
      </c>
      <c r="W5695">
        <f>AVERAGEIF($N$2:N5695,"=B",$M$2:M5695)</f>
        <v>334.27283511269275</v>
      </c>
      <c r="X5695">
        <f>COUNTIF($N$2:N5695,"=A")/COUNTIF($N$2:N5695,"=B")</f>
        <v>0.12574139976275209</v>
      </c>
    </row>
    <row r="5696" spans="1:24" x14ac:dyDescent="0.2">
      <c r="A5696" t="s">
        <v>5710</v>
      </c>
      <c r="B5696">
        <v>971</v>
      </c>
      <c r="C5696">
        <v>999</v>
      </c>
      <c r="D5696">
        <v>1000</v>
      </c>
      <c r="E5696">
        <v>382.23700000000002</v>
      </c>
      <c r="F5696">
        <v>204.29300000000001</v>
      </c>
      <c r="G5696">
        <v>773.73699999999997</v>
      </c>
      <c r="H5696">
        <v>217.79300000000001</v>
      </c>
      <c r="I5696">
        <v>5.5702699999999998</v>
      </c>
      <c r="J5696">
        <v>0.79582900000000001</v>
      </c>
      <c r="K5696">
        <v>5.0319799999999999</v>
      </c>
      <c r="L5696">
        <v>25.911300000000001</v>
      </c>
      <c r="M5696">
        <v>887</v>
      </c>
      <c r="N5696" t="s">
        <v>17</v>
      </c>
      <c r="P5696">
        <f>AVERAGEA($B$2:B5696)</f>
        <v>795.76646180860405</v>
      </c>
      <c r="Q5696">
        <f>AVERAGEA($C$2:C5696)</f>
        <v>897.2995610184372</v>
      </c>
      <c r="R5696">
        <f>AVERAGEA($E$2:E5696)</f>
        <v>613.21861755926227</v>
      </c>
      <c r="S5696">
        <f>AVERAGEA($F$2:F5696)</f>
        <v>415.44815662862237</v>
      </c>
      <c r="T5696">
        <f>AVERAGEA($G$2:G5696)</f>
        <v>3370.3713847234408</v>
      </c>
      <c r="U5696">
        <f>AVERAGEA($H$2:H5696)</f>
        <v>1801.9041257243114</v>
      </c>
      <c r="V5696">
        <f>AVERAGEIF($N$2:N5696,"=A",$M$2:M5696)</f>
        <v>914.28930817610058</v>
      </c>
      <c r="W5696">
        <f>AVERAGEIF($N$2:N5696,"=B",$M$2:M5696)</f>
        <v>334.38209132239575</v>
      </c>
      <c r="X5696">
        <f>COUNTIF($N$2:N5696,"=A")/COUNTIF($N$2:N5696,"=B")</f>
        <v>0.125716544771694</v>
      </c>
    </row>
    <row r="5697" spans="1:24" x14ac:dyDescent="0.2">
      <c r="A5697" t="s">
        <v>5711</v>
      </c>
      <c r="B5697">
        <v>749</v>
      </c>
      <c r="C5697">
        <v>976</v>
      </c>
      <c r="D5697">
        <v>1000</v>
      </c>
      <c r="E5697">
        <v>861.20600000000002</v>
      </c>
      <c r="F5697">
        <v>432.19900000000001</v>
      </c>
      <c r="G5697">
        <v>4249.71</v>
      </c>
      <c r="H5697">
        <v>756.19899999999996</v>
      </c>
      <c r="I5697">
        <v>6.5080999999999998</v>
      </c>
      <c r="J5697">
        <v>0.64114400000000005</v>
      </c>
      <c r="K5697">
        <v>5.7704000000000004</v>
      </c>
      <c r="L5697">
        <v>33.9696</v>
      </c>
      <c r="M5697">
        <v>6</v>
      </c>
      <c r="N5697" t="s">
        <v>17</v>
      </c>
      <c r="P5697">
        <f>AVERAGEA($B$2:B5697)</f>
        <v>795.75825140449433</v>
      </c>
      <c r="Q5697">
        <f>AVERAGEA($C$2:C5697)</f>
        <v>897.31337780898878</v>
      </c>
      <c r="R5697">
        <f>AVERAGEA($E$2:E5697)</f>
        <v>613.26215466994347</v>
      </c>
      <c r="S5697">
        <f>AVERAGEA($F$2:F5697)</f>
        <v>415.45109743679853</v>
      </c>
      <c r="T5697">
        <f>AVERAGEA($G$2:G5697)</f>
        <v>3370.5257629915723</v>
      </c>
      <c r="U5697">
        <f>AVERAGEA($H$2:H5697)</f>
        <v>1801.7205398525196</v>
      </c>
      <c r="V5697">
        <f>AVERAGEIF($N$2:N5697,"=A",$M$2:M5697)</f>
        <v>914.28930817610058</v>
      </c>
      <c r="W5697">
        <f>AVERAGEIF($N$2:N5697,"=B",$M$2:M5697)</f>
        <v>334.31719367588931</v>
      </c>
      <c r="X5697">
        <f>COUNTIF($N$2:N5697,"=A")/COUNTIF($N$2:N5697,"=B")</f>
        <v>0.12569169960474308</v>
      </c>
    </row>
    <row r="5698" spans="1:24" x14ac:dyDescent="0.2">
      <c r="A5698" t="s">
        <v>5712</v>
      </c>
      <c r="B5698">
        <v>932</v>
      </c>
      <c r="C5698">
        <v>997</v>
      </c>
      <c r="D5698">
        <v>1000</v>
      </c>
      <c r="E5698">
        <v>566.13199999999995</v>
      </c>
      <c r="F5698">
        <v>278.62799999999999</v>
      </c>
      <c r="G5698">
        <v>1484.13</v>
      </c>
      <c r="H5698">
        <v>319.12799999999999</v>
      </c>
      <c r="I5698">
        <v>5.9756299999999998</v>
      </c>
      <c r="J5698">
        <v>0.88460499999999997</v>
      </c>
      <c r="K5698">
        <v>5.3046699999999998</v>
      </c>
      <c r="L5698">
        <v>28.860900000000001</v>
      </c>
      <c r="M5698">
        <v>108</v>
      </c>
      <c r="N5698" t="s">
        <v>17</v>
      </c>
      <c r="P5698">
        <f>AVERAGEA($B$2:B5698)</f>
        <v>795.78216605230818</v>
      </c>
      <c r="Q5698">
        <f>AVERAGEA($C$2:C5698)</f>
        <v>897.33087589959632</v>
      </c>
      <c r="R5698">
        <f>AVERAGEA($E$2:E5698)</f>
        <v>613.2538818676494</v>
      </c>
      <c r="S5698">
        <f>AVERAGEA($F$2:F5698)</f>
        <v>415.42708074425218</v>
      </c>
      <c r="T5698">
        <f>AVERAGEA($G$2:G5698)</f>
        <v>3370.1946420923282</v>
      </c>
      <c r="U5698">
        <f>AVERAGEA($H$2:H5698)</f>
        <v>1801.4602989292528</v>
      </c>
      <c r="V5698">
        <f>AVERAGEIF($N$2:N5698,"=A",$M$2:M5698)</f>
        <v>914.28930817610058</v>
      </c>
      <c r="W5698">
        <f>AVERAGEIF($N$2:N5698,"=B",$M$2:M5698)</f>
        <v>334.2724757952974</v>
      </c>
      <c r="X5698">
        <f>COUNTIF($N$2:N5698,"=A")/COUNTIF($N$2:N5698,"=B")</f>
        <v>0.12566686425607587</v>
      </c>
    </row>
    <row r="5699" spans="1:24" x14ac:dyDescent="0.2">
      <c r="A5699" t="s">
        <v>5713</v>
      </c>
      <c r="B5699">
        <v>737</v>
      </c>
      <c r="C5699">
        <v>958</v>
      </c>
      <c r="D5699">
        <v>1000</v>
      </c>
      <c r="E5699">
        <v>826.94100000000003</v>
      </c>
      <c r="F5699">
        <v>405.58100000000002</v>
      </c>
      <c r="G5699">
        <v>4377.4399999999996</v>
      </c>
      <c r="H5699">
        <v>972.58100000000002</v>
      </c>
      <c r="I5699">
        <v>6.3801300000000003</v>
      </c>
      <c r="J5699">
        <v>0.93666700000000003</v>
      </c>
      <c r="K5699">
        <v>5.5198499999999999</v>
      </c>
      <c r="L5699">
        <v>31.5838</v>
      </c>
      <c r="M5699">
        <v>21</v>
      </c>
      <c r="N5699" t="s">
        <v>17</v>
      </c>
      <c r="P5699">
        <f>AVERAGEA($B$2:B5699)</f>
        <v>795.77184977184982</v>
      </c>
      <c r="Q5699">
        <f>AVERAGEA($C$2:C5699)</f>
        <v>897.34152334152338</v>
      </c>
      <c r="R5699">
        <f>AVERAGEA($E$2:E5699)</f>
        <v>613.29138399438375</v>
      </c>
      <c r="S5699">
        <f>AVERAGEA($F$2:F5699)</f>
        <v>415.42535275535352</v>
      </c>
      <c r="T5699">
        <f>AVERAGEA($G$2:G5699)</f>
        <v>3370.3714138294131</v>
      </c>
      <c r="U5699">
        <f>AVERAGEA($H$2:H5699)</f>
        <v>1801.3148304668221</v>
      </c>
      <c r="V5699">
        <f>AVERAGEIF($N$2:N5699,"=A",$M$2:M5699)</f>
        <v>914.28930817610058</v>
      </c>
      <c r="W5699">
        <f>AVERAGEIF($N$2:N5699,"=B",$M$2:M5699)</f>
        <v>334.21058870011854</v>
      </c>
      <c r="X5699">
        <f>COUNTIF($N$2:N5699,"=A")/COUNTIF($N$2:N5699,"=B")</f>
        <v>0.12564203871987356</v>
      </c>
    </row>
    <row r="5700" spans="1:24" x14ac:dyDescent="0.2">
      <c r="A5700" t="s">
        <v>5714</v>
      </c>
      <c r="B5700">
        <v>461</v>
      </c>
      <c r="C5700">
        <v>631</v>
      </c>
      <c r="D5700">
        <v>1000</v>
      </c>
      <c r="E5700">
        <v>1110.3900000000001</v>
      </c>
      <c r="F5700">
        <v>859.14599999999996</v>
      </c>
      <c r="G5700">
        <v>8386.89</v>
      </c>
      <c r="H5700">
        <v>5840.65</v>
      </c>
      <c r="I5700">
        <v>6.7951300000000003</v>
      </c>
      <c r="J5700">
        <v>0.67895700000000003</v>
      </c>
      <c r="K5700">
        <v>6.3614600000000001</v>
      </c>
      <c r="L5700">
        <v>41.603499999999997</v>
      </c>
      <c r="M5700">
        <v>1</v>
      </c>
      <c r="N5700" t="s">
        <v>17</v>
      </c>
      <c r="P5700">
        <f>AVERAGEA($B$2:B5700)</f>
        <v>795.71310756273033</v>
      </c>
      <c r="Q5700">
        <f>AVERAGEA($C$2:C5700)</f>
        <v>897.29478855939635</v>
      </c>
      <c r="R5700">
        <f>AVERAGEA($E$2:E5700)</f>
        <v>613.37860958062788</v>
      </c>
      <c r="S5700">
        <f>AVERAGEA($F$2:F5700)</f>
        <v>415.50321214248191</v>
      </c>
      <c r="T5700">
        <f>AVERAGEA($G$2:G5700)</f>
        <v>3371.2516592384623</v>
      </c>
      <c r="U5700">
        <f>AVERAGEA($H$2:H5700)</f>
        <v>1802.0236101070282</v>
      </c>
      <c r="V5700">
        <f>AVERAGEIF($N$2:N5700,"=A",$M$2:M5700)</f>
        <v>914.28930817610058</v>
      </c>
      <c r="W5700">
        <f>AVERAGEIF($N$2:N5700,"=B",$M$2:M5700)</f>
        <v>334.14477582460989</v>
      </c>
      <c r="X5700">
        <f>COUNTIF($N$2:N5700,"=A")/COUNTIF($N$2:N5700,"=B")</f>
        <v>0.12561722299032194</v>
      </c>
    </row>
    <row r="5701" spans="1:24" x14ac:dyDescent="0.2">
      <c r="A5701" t="s">
        <v>5715</v>
      </c>
      <c r="B5701">
        <v>721</v>
      </c>
      <c r="C5701">
        <v>837</v>
      </c>
      <c r="D5701">
        <v>1000</v>
      </c>
      <c r="E5701">
        <v>802.56899999999996</v>
      </c>
      <c r="F5701">
        <v>607.26800000000003</v>
      </c>
      <c r="G5701">
        <v>4569.07</v>
      </c>
      <c r="H5701">
        <v>2807.77</v>
      </c>
      <c r="I5701">
        <v>6.2304399999999998</v>
      </c>
      <c r="J5701">
        <v>1.33901</v>
      </c>
      <c r="K5701">
        <v>5.74139</v>
      </c>
      <c r="L5701">
        <v>34.840899999999998</v>
      </c>
      <c r="M5701">
        <v>32</v>
      </c>
      <c r="N5701" t="s">
        <v>17</v>
      </c>
      <c r="P5701">
        <f>AVERAGEA($B$2:B5701)</f>
        <v>795.7</v>
      </c>
      <c r="Q5701">
        <f>AVERAGEA($C$2:C5701)</f>
        <v>897.28421052631575</v>
      </c>
      <c r="R5701">
        <f>AVERAGEA($E$2:E5701)</f>
        <v>613.41180087719272</v>
      </c>
      <c r="S5701">
        <f>AVERAGEA($F$2:F5701)</f>
        <v>415.53685508772014</v>
      </c>
      <c r="T5701">
        <f>AVERAGEA($G$2:G5701)</f>
        <v>3371.4618028070172</v>
      </c>
      <c r="U5701">
        <f>AVERAGEA($H$2:H5701)</f>
        <v>1802.200056842097</v>
      </c>
      <c r="V5701">
        <f>AVERAGEIF($N$2:N5701,"=A",$M$2:M5701)</f>
        <v>914.28930817610058</v>
      </c>
      <c r="W5701">
        <f>AVERAGEIF($N$2:N5701,"=B",$M$2:M5701)</f>
        <v>334.08511058451819</v>
      </c>
      <c r="X5701">
        <f>COUNTIF($N$2:N5701,"=A")/COUNTIF($N$2:N5701,"=B")</f>
        <v>0.12559241706161137</v>
      </c>
    </row>
    <row r="5702" spans="1:24" x14ac:dyDescent="0.2">
      <c r="A5702" t="s">
        <v>5716</v>
      </c>
      <c r="B5702">
        <v>831</v>
      </c>
      <c r="C5702">
        <v>952</v>
      </c>
      <c r="D5702">
        <v>1000</v>
      </c>
      <c r="E5702">
        <v>706.63499999999999</v>
      </c>
      <c r="F5702">
        <v>428.84199999999998</v>
      </c>
      <c r="G5702">
        <v>2988.14</v>
      </c>
      <c r="H5702">
        <v>1076.8399999999999</v>
      </c>
      <c r="I5702">
        <v>6.2206700000000001</v>
      </c>
      <c r="J5702">
        <v>0.85095200000000004</v>
      </c>
      <c r="K5702">
        <v>5.6000300000000003</v>
      </c>
      <c r="L5702">
        <v>32.385399999999997</v>
      </c>
      <c r="M5702">
        <v>5</v>
      </c>
      <c r="N5702" t="s">
        <v>17</v>
      </c>
      <c r="P5702">
        <f>AVERAGEA($B$2:B5702)</f>
        <v>795.70619189615854</v>
      </c>
      <c r="Q5702">
        <f>AVERAGEA($C$2:C5702)</f>
        <v>897.29380810384146</v>
      </c>
      <c r="R5702">
        <f>AVERAGEA($E$2:E5702)</f>
        <v>613.42815295562161</v>
      </c>
      <c r="S5702">
        <f>AVERAGEA($F$2:F5702)</f>
        <v>415.53918891422643</v>
      </c>
      <c r="T5702">
        <f>AVERAGEA($G$2:G5702)</f>
        <v>3371.3945651640061</v>
      </c>
      <c r="U5702">
        <f>AVERAGEA($H$2:H5702)</f>
        <v>1802.072823013498</v>
      </c>
      <c r="V5702">
        <f>AVERAGEIF($N$2:N5702,"=A",$M$2:M5702)</f>
        <v>914.28930817610058</v>
      </c>
      <c r="W5702">
        <f>AVERAGEIF($N$2:N5702,"=B",$M$2:M5702)</f>
        <v>334.02013820335634</v>
      </c>
      <c r="X5702">
        <f>COUNTIF($N$2:N5702,"=A")/COUNTIF($N$2:N5702,"=B")</f>
        <v>0.12556762092793683</v>
      </c>
    </row>
    <row r="5703" spans="1:24" x14ac:dyDescent="0.2">
      <c r="A5703" t="s">
        <v>5717</v>
      </c>
      <c r="B5703">
        <v>836</v>
      </c>
      <c r="C5703">
        <v>910</v>
      </c>
      <c r="D5703">
        <v>1000</v>
      </c>
      <c r="E5703">
        <v>681.11400000000003</v>
      </c>
      <c r="F5703">
        <v>497.185</v>
      </c>
      <c r="G5703">
        <v>2895.11</v>
      </c>
      <c r="H5703">
        <v>1712.18</v>
      </c>
      <c r="I5703">
        <v>6.18635</v>
      </c>
      <c r="J5703">
        <v>0.82371000000000005</v>
      </c>
      <c r="K5703">
        <v>5.7567599999999999</v>
      </c>
      <c r="L5703">
        <v>34.165900000000001</v>
      </c>
      <c r="M5703">
        <v>489</v>
      </c>
      <c r="N5703" t="s">
        <v>17</v>
      </c>
      <c r="P5703">
        <f>AVERAGEA($B$2:B5703)</f>
        <v>795.71325850578739</v>
      </c>
      <c r="Q5703">
        <f>AVERAGEA($C$2:C5703)</f>
        <v>897.29603647842862</v>
      </c>
      <c r="R5703">
        <f>AVERAGEA($E$2:E5703)</f>
        <v>613.44002350052585</v>
      </c>
      <c r="S5703">
        <f>AVERAGEA($F$2:F5703)</f>
        <v>415.55350771659153</v>
      </c>
      <c r="T5703">
        <f>AVERAGEA($G$2:G5703)</f>
        <v>3371.3110357769197</v>
      </c>
      <c r="U5703">
        <f>AVERAGEA($H$2:H5703)</f>
        <v>1802.0570578744216</v>
      </c>
      <c r="V5703">
        <f>AVERAGEIF($N$2:N5703,"=A",$M$2:M5703)</f>
        <v>914.28930817610058</v>
      </c>
      <c r="W5703">
        <f>AVERAGEIF($N$2:N5703,"=B",$M$2:M5703)</f>
        <v>334.05073035925778</v>
      </c>
      <c r="X5703">
        <f>COUNTIF($N$2:N5703,"=A")/COUNTIF($N$2:N5703,"=B")</f>
        <v>0.12554283458349783</v>
      </c>
    </row>
    <row r="5704" spans="1:24" x14ac:dyDescent="0.2">
      <c r="A5704" t="s">
        <v>5718</v>
      </c>
      <c r="B5704">
        <v>670</v>
      </c>
      <c r="C5704">
        <v>911</v>
      </c>
      <c r="D5704">
        <v>1000</v>
      </c>
      <c r="E5704">
        <v>949.16300000000001</v>
      </c>
      <c r="F5704">
        <v>606.74</v>
      </c>
      <c r="G5704">
        <v>5404.16</v>
      </c>
      <c r="H5704">
        <v>1808.24</v>
      </c>
      <c r="I5704">
        <v>6.6462199999999996</v>
      </c>
      <c r="J5704">
        <v>0.53959599999999996</v>
      </c>
      <c r="K5704">
        <v>6.1354800000000003</v>
      </c>
      <c r="L5704">
        <v>38.298299999999998</v>
      </c>
      <c r="M5704">
        <v>8</v>
      </c>
      <c r="N5704" t="s">
        <v>17</v>
      </c>
      <c r="P5704">
        <f>AVERAGEA($B$2:B5704)</f>
        <v>795.69121514992105</v>
      </c>
      <c r="Q5704">
        <f>AVERAGEA($C$2:C5704)</f>
        <v>897.2984394178502</v>
      </c>
      <c r="R5704">
        <f>AVERAGEA($E$2:E5704)</f>
        <v>613.49889128528821</v>
      </c>
      <c r="S5704">
        <f>AVERAGEA($F$2:F5704)</f>
        <v>415.58703156233651</v>
      </c>
      <c r="T5704">
        <f>AVERAGEA($G$2:G5704)</f>
        <v>3371.6674883394699</v>
      </c>
      <c r="U5704">
        <f>AVERAGEA($H$2:H5704)</f>
        <v>1802.0581420305018</v>
      </c>
      <c r="V5704">
        <f>AVERAGEIF($N$2:N5704,"=A",$M$2:M5704)</f>
        <v>914.28930817610058</v>
      </c>
      <c r="W5704">
        <f>AVERAGEIF($N$2:N5704,"=B",$M$2:M5704)</f>
        <v>333.98638247483717</v>
      </c>
      <c r="X5704">
        <f>COUNTIF($N$2:N5704,"=A")/COUNTIF($N$2:N5704,"=B")</f>
        <v>0.12551805802249852</v>
      </c>
    </row>
    <row r="5705" spans="1:24" x14ac:dyDescent="0.2">
      <c r="A5705" t="s">
        <v>5719</v>
      </c>
      <c r="B5705">
        <v>1000</v>
      </c>
      <c r="C5705">
        <v>1000</v>
      </c>
      <c r="D5705">
        <v>1000</v>
      </c>
      <c r="E5705">
        <v>181.18299999999999</v>
      </c>
      <c r="F5705">
        <v>99.738</v>
      </c>
      <c r="G5705">
        <v>181.18299999999999</v>
      </c>
      <c r="H5705">
        <v>99.738</v>
      </c>
      <c r="I5705">
        <v>4.81149</v>
      </c>
      <c r="J5705">
        <v>0.884714</v>
      </c>
      <c r="K5705">
        <v>4.2383100000000002</v>
      </c>
      <c r="L5705">
        <v>18.744599999999998</v>
      </c>
      <c r="M5705">
        <v>994</v>
      </c>
      <c r="N5705" t="s">
        <v>14</v>
      </c>
      <c r="P5705">
        <f>AVERAGEA($B$2:B5705)</f>
        <v>795.72703366058909</v>
      </c>
      <c r="Q5705">
        <f>AVERAGEA($C$2:C5705)</f>
        <v>897.31644460028053</v>
      </c>
      <c r="R5705">
        <f>AVERAGEA($E$2:E5705)</f>
        <v>613.42309957924249</v>
      </c>
      <c r="S5705">
        <f>AVERAGEA($F$2:F5705)</f>
        <v>415.5316583099588</v>
      </c>
      <c r="T5705">
        <f>AVERAGEA($G$2:G5705)</f>
        <v>3371.1081467391296</v>
      </c>
      <c r="U5705">
        <f>AVERAGEA($H$2:H5705)</f>
        <v>1801.7596988078458</v>
      </c>
      <c r="V5705">
        <f>AVERAGEIF($N$2:N5705,"=A",$M$2:M5705)</f>
        <v>914.414442700157</v>
      </c>
      <c r="W5705">
        <f>AVERAGEIF($N$2:N5705,"=B",$M$2:M5705)</f>
        <v>333.98638247483717</v>
      </c>
      <c r="X5705">
        <f>COUNTIF($N$2:N5705,"=A")/COUNTIF($N$2:N5705,"=B")</f>
        <v>0.12571541345964082</v>
      </c>
    </row>
    <row r="5706" spans="1:24" x14ac:dyDescent="0.2">
      <c r="A5706" t="s">
        <v>5720</v>
      </c>
      <c r="B5706">
        <v>972</v>
      </c>
      <c r="C5706">
        <v>1000</v>
      </c>
      <c r="D5706">
        <v>1000</v>
      </c>
      <c r="E5706">
        <v>353.53199999999998</v>
      </c>
      <c r="F5706">
        <v>179.202</v>
      </c>
      <c r="G5706">
        <v>731.53200000000004</v>
      </c>
      <c r="H5706">
        <v>179.202</v>
      </c>
      <c r="I5706">
        <v>5.3520300000000001</v>
      </c>
      <c r="J5706">
        <v>1.2177100000000001</v>
      </c>
      <c r="K5706">
        <v>4.7802100000000003</v>
      </c>
      <c r="L5706">
        <v>23.773099999999999</v>
      </c>
      <c r="M5706">
        <v>502</v>
      </c>
      <c r="N5706" t="s">
        <v>17</v>
      </c>
      <c r="P5706">
        <f>AVERAGEA($B$2:B5706)</f>
        <v>795.75793163891319</v>
      </c>
      <c r="Q5706">
        <f>AVERAGEA($C$2:C5706)</f>
        <v>897.33444347063983</v>
      </c>
      <c r="R5706">
        <f>AVERAGEA($E$2:E5706)</f>
        <v>613.37754460999111</v>
      </c>
      <c r="S5706">
        <f>AVERAGEA($F$2:F5706)</f>
        <v>415.49023330412007</v>
      </c>
      <c r="T5706">
        <f>AVERAGEA($G$2:G5706)</f>
        <v>3370.6454690622254</v>
      </c>
      <c r="U5706">
        <f>AVERAGEA($H$2:H5706)</f>
        <v>1801.4752890446891</v>
      </c>
      <c r="V5706">
        <f>AVERAGEIF($N$2:N5706,"=A",$M$2:M5706)</f>
        <v>914.414442700157</v>
      </c>
      <c r="W5706">
        <f>AVERAGEIF($N$2:N5706,"=B",$M$2:M5706)</f>
        <v>334.01953433307023</v>
      </c>
      <c r="X5706">
        <f>COUNTIF($N$2:N5706,"=A")/COUNTIF($N$2:N5706,"=B")</f>
        <v>0.12569060773480664</v>
      </c>
    </row>
    <row r="5707" spans="1:24" x14ac:dyDescent="0.2">
      <c r="A5707" t="s">
        <v>5721</v>
      </c>
      <c r="B5707">
        <v>1000</v>
      </c>
      <c r="C5707">
        <v>1000</v>
      </c>
      <c r="D5707">
        <v>1000</v>
      </c>
      <c r="E5707">
        <v>106.128</v>
      </c>
      <c r="F5707">
        <v>71.216999999999999</v>
      </c>
      <c r="G5707">
        <v>106.128</v>
      </c>
      <c r="H5707">
        <v>71.216999999999999</v>
      </c>
      <c r="I5707">
        <v>4.2431700000000001</v>
      </c>
      <c r="J5707">
        <v>0.89771999999999996</v>
      </c>
      <c r="K5707">
        <v>3.87175</v>
      </c>
      <c r="L5707">
        <v>15.828900000000001</v>
      </c>
      <c r="M5707">
        <v>968</v>
      </c>
      <c r="N5707" t="s">
        <v>14</v>
      </c>
      <c r="P5707">
        <f>AVERAGEA($B$2:B5707)</f>
        <v>795.79372590255866</v>
      </c>
      <c r="Q5707">
        <f>AVERAGEA($C$2:C5707)</f>
        <v>897.35243603224671</v>
      </c>
      <c r="R5707">
        <f>AVERAGEA($E$2:E5707)</f>
        <v>613.28864703820523</v>
      </c>
      <c r="S5707">
        <f>AVERAGEA($F$2:F5707)</f>
        <v>415.42989800210398</v>
      </c>
      <c r="T5707">
        <f>AVERAGEA($G$2:G5707)</f>
        <v>3370.0733489309491</v>
      </c>
      <c r="U5707">
        <f>AVERAGEA($H$2:H5707)</f>
        <v>1801.1720541535142</v>
      </c>
      <c r="V5707">
        <f>AVERAGEIF($N$2:N5707,"=A",$M$2:M5707)</f>
        <v>914.49843260188084</v>
      </c>
      <c r="W5707">
        <f>AVERAGEIF($N$2:N5707,"=B",$M$2:M5707)</f>
        <v>334.01953433307023</v>
      </c>
      <c r="X5707">
        <f>COUNTIF($N$2:N5707,"=A")/COUNTIF($N$2:N5707,"=B")</f>
        <v>0.12588792423046566</v>
      </c>
    </row>
    <row r="5708" spans="1:24" x14ac:dyDescent="0.2">
      <c r="A5708" t="s">
        <v>5722</v>
      </c>
      <c r="B5708">
        <v>979</v>
      </c>
      <c r="C5708">
        <v>997</v>
      </c>
      <c r="D5708">
        <v>1000</v>
      </c>
      <c r="E5708">
        <v>376.21</v>
      </c>
      <c r="F5708">
        <v>225.56800000000001</v>
      </c>
      <c r="G5708">
        <v>659.71</v>
      </c>
      <c r="H5708">
        <v>266.06799999999998</v>
      </c>
      <c r="I5708">
        <v>5.3949800000000003</v>
      </c>
      <c r="J5708">
        <v>1.3147599999999999</v>
      </c>
      <c r="K5708">
        <v>4.95791</v>
      </c>
      <c r="L5708">
        <v>25.679300000000001</v>
      </c>
      <c r="M5708">
        <v>412</v>
      </c>
      <c r="N5708" t="s">
        <v>17</v>
      </c>
      <c r="P5708">
        <f>AVERAGEA($B$2:B5708)</f>
        <v>795.82582793061158</v>
      </c>
      <c r="Q5708">
        <f>AVERAGEA($C$2:C5708)</f>
        <v>897.36989661818814</v>
      </c>
      <c r="R5708">
        <f>AVERAGEA($E$2:E5708)</f>
        <v>613.24710530926916</v>
      </c>
      <c r="S5708">
        <f>AVERAGEA($F$2:F5708)</f>
        <v>415.39662975293589</v>
      </c>
      <c r="T5708">
        <f>AVERAGEA($G$2:G5708)</f>
        <v>3369.5984298230237</v>
      </c>
      <c r="U5708">
        <f>AVERAGEA($H$2:H5708)</f>
        <v>1800.9030679866746</v>
      </c>
      <c r="V5708">
        <f>AVERAGEIF($N$2:N5708,"=A",$M$2:M5708)</f>
        <v>914.49843260188084</v>
      </c>
      <c r="W5708">
        <f>AVERAGEIF($N$2:N5708,"=B",$M$2:M5708)</f>
        <v>334.03491812980866</v>
      </c>
      <c r="X5708">
        <f>COUNTIF($N$2:N5708,"=A")/COUNTIF($N$2:N5708,"=B")</f>
        <v>0.12586308936673901</v>
      </c>
    </row>
    <row r="5709" spans="1:24" x14ac:dyDescent="0.2">
      <c r="A5709" t="s">
        <v>5723</v>
      </c>
      <c r="B5709">
        <v>488</v>
      </c>
      <c r="C5709">
        <v>788</v>
      </c>
      <c r="D5709">
        <v>1000</v>
      </c>
      <c r="E5709">
        <v>1122.01</v>
      </c>
      <c r="F5709">
        <v>778.76700000000005</v>
      </c>
      <c r="G5709">
        <v>8034.01</v>
      </c>
      <c r="H5709">
        <v>3640.77</v>
      </c>
      <c r="I5709">
        <v>6.8558300000000001</v>
      </c>
      <c r="J5709">
        <v>0.47845100000000002</v>
      </c>
      <c r="K5709">
        <v>6.3811900000000001</v>
      </c>
      <c r="L5709">
        <v>41.441299999999998</v>
      </c>
      <c r="M5709">
        <v>4</v>
      </c>
      <c r="N5709" t="s">
        <v>17</v>
      </c>
      <c r="P5709">
        <f>AVERAGEA($B$2:B5709)</f>
        <v>795.77189908899788</v>
      </c>
      <c r="Q5709">
        <f>AVERAGEA($C$2:C5709)</f>
        <v>897.35073580939036</v>
      </c>
      <c r="R5709">
        <f>AVERAGEA($E$2:E5709)</f>
        <v>613.33623686054636</v>
      </c>
      <c r="S5709">
        <f>AVERAGEA($F$2:F5709)</f>
        <v>415.4602895935538</v>
      </c>
      <c r="T5709">
        <f>AVERAGEA($G$2:G5709)</f>
        <v>3370.4156007358092</v>
      </c>
      <c r="U5709">
        <f>AVERAGEA($H$2:H5709)</f>
        <v>1801.2253992641822</v>
      </c>
      <c r="V5709">
        <f>AVERAGEIF($N$2:N5709,"=A",$M$2:M5709)</f>
        <v>914.49843260188084</v>
      </c>
      <c r="W5709">
        <f>AVERAGEIF($N$2:N5709,"=B",$M$2:M5709)</f>
        <v>333.96982248520709</v>
      </c>
      <c r="X5709">
        <f>COUNTIF($N$2:N5709,"=A")/COUNTIF($N$2:N5709,"=B")</f>
        <v>0.12583826429980277</v>
      </c>
    </row>
    <row r="5710" spans="1:24" x14ac:dyDescent="0.2">
      <c r="A5710" t="s">
        <v>5724</v>
      </c>
      <c r="B5710">
        <v>1000</v>
      </c>
      <c r="C5710">
        <v>1000</v>
      </c>
      <c r="D5710">
        <v>1000</v>
      </c>
      <c r="E5710">
        <v>207.55099999999999</v>
      </c>
      <c r="F5710">
        <v>116.547</v>
      </c>
      <c r="G5710">
        <v>207.55099999999999</v>
      </c>
      <c r="H5710">
        <v>116.547</v>
      </c>
      <c r="I5710">
        <v>5.0367699999999997</v>
      </c>
      <c r="J5710">
        <v>0.61338400000000004</v>
      </c>
      <c r="K5710">
        <v>4.5111299999999996</v>
      </c>
      <c r="L5710">
        <v>20.8429</v>
      </c>
      <c r="M5710">
        <v>995</v>
      </c>
      <c r="N5710" t="s">
        <v>17</v>
      </c>
      <c r="P5710">
        <f>AVERAGEA($B$2:B5710)</f>
        <v>795.80767209668943</v>
      </c>
      <c r="Q5710">
        <f>AVERAGEA($C$2:C5710)</f>
        <v>897.36871606235763</v>
      </c>
      <c r="R5710">
        <f>AVERAGEA($E$2:E5710)</f>
        <v>613.26515869679429</v>
      </c>
      <c r="S5710">
        <f>AVERAGEA($F$2:F5710)</f>
        <v>415.40793133648714</v>
      </c>
      <c r="T5710">
        <f>AVERAGEA($G$2:G5710)</f>
        <v>3369.8615869679447</v>
      </c>
      <c r="U5710">
        <f>AVERAGEA($H$2:H5710)</f>
        <v>1800.9303075845073</v>
      </c>
      <c r="V5710">
        <f>AVERAGEIF($N$2:N5710,"=A",$M$2:M5710)</f>
        <v>914.49843260188084</v>
      </c>
      <c r="W5710">
        <f>AVERAGEIF($N$2:N5710,"=B",$M$2:M5710)</f>
        <v>334.10017747978702</v>
      </c>
      <c r="X5710">
        <f>COUNTIF($N$2:N5710,"=A")/COUNTIF($N$2:N5710,"=B")</f>
        <v>0.12581344902386118</v>
      </c>
    </row>
    <row r="5711" spans="1:24" x14ac:dyDescent="0.2">
      <c r="A5711" t="s">
        <v>5725</v>
      </c>
      <c r="B5711">
        <v>830</v>
      </c>
      <c r="C5711">
        <v>992</v>
      </c>
      <c r="D5711">
        <v>1000</v>
      </c>
      <c r="E5711">
        <v>730.60199999999998</v>
      </c>
      <c r="F5711">
        <v>355.74099999999999</v>
      </c>
      <c r="G5711">
        <v>3025.6</v>
      </c>
      <c r="H5711">
        <v>463.74099999999999</v>
      </c>
      <c r="I5711">
        <v>6.28918</v>
      </c>
      <c r="J5711">
        <v>0.76628200000000002</v>
      </c>
      <c r="K5711">
        <v>5.5598400000000003</v>
      </c>
      <c r="L5711">
        <v>31.622800000000002</v>
      </c>
      <c r="M5711">
        <v>86</v>
      </c>
      <c r="N5711" t="s">
        <v>17</v>
      </c>
      <c r="P5711">
        <f>AVERAGEA($B$2:B5711)</f>
        <v>795.81366024518388</v>
      </c>
      <c r="Q5711">
        <f>AVERAGEA($C$2:C5711)</f>
        <v>897.38528896672506</v>
      </c>
      <c r="R5711">
        <f>AVERAGEA($E$2:E5711)</f>
        <v>613.28570805604181</v>
      </c>
      <c r="S5711">
        <f>AVERAGEA($F$2:F5711)</f>
        <v>415.39748178634062</v>
      </c>
      <c r="T5711">
        <f>AVERAGEA($G$2:G5711)</f>
        <v>3369.8012959719786</v>
      </c>
      <c r="U5711">
        <f>AVERAGEA($H$2:H5711)</f>
        <v>1800.6961238178551</v>
      </c>
      <c r="V5711">
        <f>AVERAGEIF($N$2:N5711,"=A",$M$2:M5711)</f>
        <v>914.49843260188084</v>
      </c>
      <c r="W5711">
        <f>AVERAGEIF($N$2:N5711,"=B",$M$2:M5711)</f>
        <v>334.05126182965301</v>
      </c>
      <c r="X5711">
        <f>COUNTIF($N$2:N5711,"=A")/COUNTIF($N$2:N5711,"=B")</f>
        <v>0.12578864353312302</v>
      </c>
    </row>
    <row r="5712" spans="1:24" x14ac:dyDescent="0.2">
      <c r="A5712" t="s">
        <v>5726</v>
      </c>
      <c r="B5712">
        <v>999</v>
      </c>
      <c r="C5712">
        <v>1000</v>
      </c>
      <c r="D5712">
        <v>1000</v>
      </c>
      <c r="E5712">
        <v>287.42200000000003</v>
      </c>
      <c r="F5712">
        <v>149.59800000000001</v>
      </c>
      <c r="G5712">
        <v>300.92200000000003</v>
      </c>
      <c r="H5712">
        <v>149.59800000000001</v>
      </c>
      <c r="I5712">
        <v>5.2504499999999998</v>
      </c>
      <c r="J5712">
        <v>0.98454699999999995</v>
      </c>
      <c r="K5712">
        <v>4.4943400000000002</v>
      </c>
      <c r="L5712">
        <v>21.371300000000002</v>
      </c>
      <c r="M5712">
        <v>977</v>
      </c>
      <c r="N5712" t="s">
        <v>17</v>
      </c>
      <c r="P5712">
        <f>AVERAGEA($B$2:B5712)</f>
        <v>795.84923831202946</v>
      </c>
      <c r="Q5712">
        <f>AVERAGEA($C$2:C5712)</f>
        <v>897.40325687270183</v>
      </c>
      <c r="R5712">
        <f>AVERAGEA($E$2:E5712)</f>
        <v>613.22864909823124</v>
      </c>
      <c r="S5712">
        <f>AVERAGEA($F$2:F5712)</f>
        <v>415.35094011556737</v>
      </c>
      <c r="T5712">
        <f>AVERAGEA($G$2:G5712)</f>
        <v>3369.2639331115388</v>
      </c>
      <c r="U5712">
        <f>AVERAGEA($H$2:H5712)</f>
        <v>1800.4070154088515</v>
      </c>
      <c r="V5712">
        <f>AVERAGEIF($N$2:N5712,"=A",$M$2:M5712)</f>
        <v>914.49843260188084</v>
      </c>
      <c r="W5712">
        <f>AVERAGEIF($N$2:N5712,"=B",$M$2:M5712)</f>
        <v>334.17800118273209</v>
      </c>
      <c r="X5712">
        <f>COUNTIF($N$2:N5712,"=A")/COUNTIF($N$2:N5712,"=B")</f>
        <v>0.12576384782180169</v>
      </c>
    </row>
    <row r="5713" spans="1:24" x14ac:dyDescent="0.2">
      <c r="A5713" t="s">
        <v>5727</v>
      </c>
      <c r="B5713">
        <v>1000</v>
      </c>
      <c r="C5713">
        <v>1000</v>
      </c>
      <c r="D5713">
        <v>1000</v>
      </c>
      <c r="E5713">
        <v>87.617000000000004</v>
      </c>
      <c r="F5713">
        <v>48.174999999999997</v>
      </c>
      <c r="G5713">
        <v>87.617000000000004</v>
      </c>
      <c r="H5713">
        <v>48.174999999999997</v>
      </c>
      <c r="I5713">
        <v>3.9768300000000001</v>
      </c>
      <c r="J5713">
        <v>1.0992599999999999</v>
      </c>
      <c r="K5713">
        <v>3.46387</v>
      </c>
      <c r="L5713">
        <v>12.8414</v>
      </c>
      <c r="M5713">
        <v>997</v>
      </c>
      <c r="N5713" t="s">
        <v>14</v>
      </c>
      <c r="P5713">
        <f>AVERAGEA($B$2:B5713)</f>
        <v>795.88497899159665</v>
      </c>
      <c r="Q5713">
        <f>AVERAGEA($C$2:C5713)</f>
        <v>897.42121848739498</v>
      </c>
      <c r="R5713">
        <f>AVERAGEA($E$2:E5713)</f>
        <v>613.13663025210064</v>
      </c>
      <c r="S5713">
        <f>AVERAGEA($F$2:F5713)</f>
        <v>415.28665861344626</v>
      </c>
      <c r="T5713">
        <f>AVERAGEA($G$2:G5713)</f>
        <v>3368.6894150910357</v>
      </c>
      <c r="U5713">
        <f>AVERAGEA($H$2:H5713)</f>
        <v>1800.100252100832</v>
      </c>
      <c r="V5713">
        <f>AVERAGEIF($N$2:N5713,"=A",$M$2:M5713)</f>
        <v>914.62754303599377</v>
      </c>
      <c r="W5713">
        <f>AVERAGEIF($N$2:N5713,"=B",$M$2:M5713)</f>
        <v>334.17800118273209</v>
      </c>
      <c r="X5713">
        <f>COUNTIF($N$2:N5713,"=A")/COUNTIF($N$2:N5713,"=B")</f>
        <v>0.12596096984033117</v>
      </c>
    </row>
    <row r="5714" spans="1:24" x14ac:dyDescent="0.2">
      <c r="A5714" t="s">
        <v>5728</v>
      </c>
      <c r="B5714">
        <v>629</v>
      </c>
      <c r="C5714">
        <v>886</v>
      </c>
      <c r="D5714">
        <v>1000</v>
      </c>
      <c r="E5714">
        <v>940.90700000000004</v>
      </c>
      <c r="F5714">
        <v>570.52300000000002</v>
      </c>
      <c r="G5714">
        <v>5949.41</v>
      </c>
      <c r="H5714">
        <v>2109.52</v>
      </c>
      <c r="I5714">
        <v>6.5544799999999999</v>
      </c>
      <c r="J5714">
        <v>0.83367100000000005</v>
      </c>
      <c r="K5714">
        <v>5.8724299999999996</v>
      </c>
      <c r="L5714">
        <v>35.661900000000003</v>
      </c>
      <c r="M5714">
        <v>5</v>
      </c>
      <c r="N5714" t="s">
        <v>17</v>
      </c>
      <c r="P5714">
        <f>AVERAGEA($B$2:B5714)</f>
        <v>795.85576754769818</v>
      </c>
      <c r="Q5714">
        <f>AVERAGEA($C$2:C5714)</f>
        <v>897.41921932434798</v>
      </c>
      <c r="R5714">
        <f>AVERAGEA($E$2:E5714)</f>
        <v>613.19400297566926</v>
      </c>
      <c r="S5714">
        <f>AVERAGEA($F$2:F5714)</f>
        <v>415.31383108699544</v>
      </c>
      <c r="T5714">
        <f>AVERAGEA($G$2:G5714)</f>
        <v>3369.1411428321367</v>
      </c>
      <c r="U5714">
        <f>AVERAGEA($H$2:H5714)</f>
        <v>1800.1544127428588</v>
      </c>
      <c r="V5714">
        <f>AVERAGEIF($N$2:N5714,"=A",$M$2:M5714)</f>
        <v>914.62754303599377</v>
      </c>
      <c r="W5714">
        <f>AVERAGEIF($N$2:N5714,"=B",$M$2:M5714)</f>
        <v>334.1131257390619</v>
      </c>
      <c r="X5714">
        <f>COUNTIF($N$2:N5714,"=A")/COUNTIF($N$2:N5714,"=B")</f>
        <v>0.12593614505321246</v>
      </c>
    </row>
    <row r="5715" spans="1:24" x14ac:dyDescent="0.2">
      <c r="A5715" t="s">
        <v>5729</v>
      </c>
      <c r="B5715">
        <v>1000</v>
      </c>
      <c r="C5715">
        <v>1000</v>
      </c>
      <c r="D5715">
        <v>1000</v>
      </c>
      <c r="E5715">
        <v>120.846</v>
      </c>
      <c r="F5715">
        <v>66.039000000000001</v>
      </c>
      <c r="G5715">
        <v>120.846</v>
      </c>
      <c r="H5715">
        <v>66.039000000000001</v>
      </c>
      <c r="I5715">
        <v>4.3643299999999998</v>
      </c>
      <c r="J5715">
        <v>0.95961799999999997</v>
      </c>
      <c r="K5715">
        <v>3.7915700000000001</v>
      </c>
      <c r="L5715">
        <v>15.211</v>
      </c>
      <c r="M5715">
        <v>994</v>
      </c>
      <c r="N5715" t="s">
        <v>17</v>
      </c>
      <c r="P5715">
        <f>AVERAGEA($B$2:B5715)</f>
        <v>795.89149457472877</v>
      </c>
      <c r="Q5715">
        <f>AVERAGEA($C$2:C5715)</f>
        <v>897.43717185859293</v>
      </c>
      <c r="R5715">
        <f>AVERAGEA($E$2:E5715)</f>
        <v>613.10783776688811</v>
      </c>
      <c r="S5715">
        <f>AVERAGEA($F$2:F5715)</f>
        <v>415.25270493524761</v>
      </c>
      <c r="T5715">
        <f>AVERAGEA($G$2:G5715)</f>
        <v>3368.5726627581371</v>
      </c>
      <c r="U5715">
        <f>AVERAGEA($H$2:H5715)</f>
        <v>1799.8509273713603</v>
      </c>
      <c r="V5715">
        <f>AVERAGEIF($N$2:N5715,"=A",$M$2:M5715)</f>
        <v>914.62754303599377</v>
      </c>
      <c r="W5715">
        <f>AVERAGEIF($N$2:N5715,"=B",$M$2:M5715)</f>
        <v>334.24315270935961</v>
      </c>
      <c r="X5715">
        <f>COUNTIF($N$2:N5715,"=A")/COUNTIF($N$2:N5715,"=B")</f>
        <v>0.12591133004926108</v>
      </c>
    </row>
    <row r="5716" spans="1:24" x14ac:dyDescent="0.2">
      <c r="A5716" t="s">
        <v>5730</v>
      </c>
      <c r="B5716">
        <v>941</v>
      </c>
      <c r="C5716">
        <v>1000</v>
      </c>
      <c r="D5716">
        <v>1000</v>
      </c>
      <c r="E5716">
        <v>529.02300000000002</v>
      </c>
      <c r="F5716">
        <v>264.53800000000001</v>
      </c>
      <c r="G5716">
        <v>1325.52</v>
      </c>
      <c r="H5716">
        <v>264.53800000000001</v>
      </c>
      <c r="I5716">
        <v>5.9108400000000003</v>
      </c>
      <c r="J5716">
        <v>0.85977899999999996</v>
      </c>
      <c r="K5716">
        <v>5.2441700000000004</v>
      </c>
      <c r="L5716">
        <v>28.2193</v>
      </c>
      <c r="M5716">
        <v>1</v>
      </c>
      <c r="N5716" t="s">
        <v>17</v>
      </c>
      <c r="P5716">
        <f>AVERAGEA($B$2:B5716)</f>
        <v>795.91688538932635</v>
      </c>
      <c r="Q5716">
        <f>AVERAGEA($C$2:C5716)</f>
        <v>897.45511811023619</v>
      </c>
      <c r="R5716">
        <f>AVERAGEA($E$2:E5716)</f>
        <v>613.09312475940487</v>
      </c>
      <c r="S5716">
        <f>AVERAGEA($F$2:F5716)</f>
        <v>415.22633315835611</v>
      </c>
      <c r="T5716">
        <f>AVERAGEA($G$2:G5716)</f>
        <v>3368.215173228346</v>
      </c>
      <c r="U5716">
        <f>AVERAGEA($H$2:H5716)</f>
        <v>1799.5822811898431</v>
      </c>
      <c r="V5716">
        <f>AVERAGEIF($N$2:N5716,"=A",$M$2:M5716)</f>
        <v>914.62754303599377</v>
      </c>
      <c r="W5716">
        <f>AVERAGEIF($N$2:N5716,"=B",$M$2:M5716)</f>
        <v>334.17750197005518</v>
      </c>
      <c r="X5716">
        <f>COUNTIF($N$2:N5716,"=A")/COUNTIF($N$2:N5716,"=B")</f>
        <v>0.12588652482269502</v>
      </c>
    </row>
    <row r="5717" spans="1:24" x14ac:dyDescent="0.2">
      <c r="A5717" t="s">
        <v>5731</v>
      </c>
      <c r="B5717">
        <v>868</v>
      </c>
      <c r="C5717">
        <v>996</v>
      </c>
      <c r="D5717">
        <v>1000</v>
      </c>
      <c r="E5717">
        <v>713.41600000000005</v>
      </c>
      <c r="F5717">
        <v>352.73399999999998</v>
      </c>
      <c r="G5717">
        <v>2495.42</v>
      </c>
      <c r="H5717">
        <v>406.73399999999998</v>
      </c>
      <c r="I5717">
        <v>6.3002599999999997</v>
      </c>
      <c r="J5717">
        <v>0.65792399999999995</v>
      </c>
      <c r="K5717">
        <v>5.5975900000000003</v>
      </c>
      <c r="L5717">
        <v>31.926300000000001</v>
      </c>
      <c r="M5717">
        <v>99</v>
      </c>
      <c r="N5717" t="s">
        <v>17</v>
      </c>
      <c r="P5717">
        <f>AVERAGEA($B$2:B5717)</f>
        <v>795.92949615115469</v>
      </c>
      <c r="Q5717">
        <f>AVERAGEA($C$2:C5717)</f>
        <v>897.47235829251224</v>
      </c>
      <c r="R5717">
        <f>AVERAGEA($E$2:E5717)</f>
        <v>613.1106759972007</v>
      </c>
      <c r="S5717">
        <f>AVERAGEA($F$2:F5717)</f>
        <v>415.21540027991693</v>
      </c>
      <c r="T5717">
        <f>AVERAGEA($G$2:G5717)</f>
        <v>3368.0624798810354</v>
      </c>
      <c r="U5717">
        <f>AVERAGEA($H$2:H5717)</f>
        <v>1799.3386058432386</v>
      </c>
      <c r="V5717">
        <f>AVERAGEIF($N$2:N5717,"=A",$M$2:M5717)</f>
        <v>914.62754303599377</v>
      </c>
      <c r="W5717">
        <f>AVERAGEIF($N$2:N5717,"=B",$M$2:M5717)</f>
        <v>334.13117983060863</v>
      </c>
      <c r="X5717">
        <f>COUNTIF($N$2:N5717,"=A")/COUNTIF($N$2:N5717,"=B")</f>
        <v>0.12586172936773685</v>
      </c>
    </row>
    <row r="5718" spans="1:24" x14ac:dyDescent="0.2">
      <c r="A5718" t="s">
        <v>5732</v>
      </c>
      <c r="B5718">
        <v>142</v>
      </c>
      <c r="C5718">
        <v>471</v>
      </c>
      <c r="D5718">
        <v>1000</v>
      </c>
      <c r="E5718">
        <v>1405.53</v>
      </c>
      <c r="F5718">
        <v>1123.1500000000001</v>
      </c>
      <c r="G5718">
        <v>12988.5</v>
      </c>
      <c r="H5718">
        <v>8264.65</v>
      </c>
      <c r="I5718">
        <v>7.2033899999999997</v>
      </c>
      <c r="J5718">
        <v>0.144006</v>
      </c>
      <c r="K5718">
        <v>6.8383700000000003</v>
      </c>
      <c r="L5718">
        <v>47.364699999999999</v>
      </c>
      <c r="M5718">
        <v>1</v>
      </c>
      <c r="N5718" t="s">
        <v>17</v>
      </c>
      <c r="P5718">
        <f>AVERAGEA($B$2:B5718)</f>
        <v>795.8151128214098</v>
      </c>
      <c r="Q5718">
        <f>AVERAGEA($C$2:C5718)</f>
        <v>897.39776106349484</v>
      </c>
      <c r="R5718">
        <f>AVERAGEA($E$2:E5718)</f>
        <v>613.24928354031817</v>
      </c>
      <c r="S5718">
        <f>AVERAGEA($F$2:F5718)</f>
        <v>415.3392300157434</v>
      </c>
      <c r="T5718">
        <f>AVERAGEA($G$2:G5718)</f>
        <v>3369.7452571278641</v>
      </c>
      <c r="U5718">
        <f>AVERAGEA($H$2:H5718)</f>
        <v>1800.4694981633641</v>
      </c>
      <c r="V5718">
        <f>AVERAGEIF($N$2:N5718,"=A",$M$2:M5718)</f>
        <v>914.62754303599377</v>
      </c>
      <c r="W5718">
        <f>AVERAGEIF($N$2:N5718,"=B",$M$2:M5718)</f>
        <v>334.06557699881841</v>
      </c>
      <c r="X5718">
        <f>COUNTIF($N$2:N5718,"=A")/COUNTIF($N$2:N5718,"=B")</f>
        <v>0.12583694367861362</v>
      </c>
    </row>
    <row r="5719" spans="1:24" x14ac:dyDescent="0.2">
      <c r="A5719" t="s">
        <v>5733</v>
      </c>
      <c r="B5719">
        <v>654</v>
      </c>
      <c r="C5719">
        <v>767</v>
      </c>
      <c r="D5719">
        <v>1000</v>
      </c>
      <c r="E5719">
        <v>899.05200000000002</v>
      </c>
      <c r="F5719">
        <v>680.053</v>
      </c>
      <c r="G5719">
        <v>5570.05</v>
      </c>
      <c r="H5719">
        <v>3825.55</v>
      </c>
      <c r="I5719">
        <v>6.45641</v>
      </c>
      <c r="J5719">
        <v>0.96877000000000002</v>
      </c>
      <c r="K5719">
        <v>5.9634400000000003</v>
      </c>
      <c r="L5719">
        <v>37.043199999999999</v>
      </c>
      <c r="M5719">
        <v>74</v>
      </c>
      <c r="N5719" t="s">
        <v>17</v>
      </c>
      <c r="P5719">
        <f>AVERAGEA($B$2:B5719)</f>
        <v>795.79031129765656</v>
      </c>
      <c r="Q5719">
        <f>AVERAGEA($C$2:C5719)</f>
        <v>897.37495627841906</v>
      </c>
      <c r="R5719">
        <f>AVERAGEA($E$2:E5719)</f>
        <v>613.29926652675738</v>
      </c>
      <c r="S5719">
        <f>AVERAGEA($F$2:F5719)</f>
        <v>415.38552483385888</v>
      </c>
      <c r="T5719">
        <f>AVERAGEA($G$2:G5719)</f>
        <v>3370.1300603357813</v>
      </c>
      <c r="U5719">
        <f>AVERAGEA($H$2:H5719)</f>
        <v>1800.8236570479107</v>
      </c>
      <c r="V5719">
        <f>AVERAGEIF($N$2:N5719,"=A",$M$2:M5719)</f>
        <v>914.62754303599377</v>
      </c>
      <c r="W5719">
        <f>AVERAGEIF($N$2:N5719,"=B",$M$2:M5719)</f>
        <v>334.01437290805279</v>
      </c>
      <c r="X5719">
        <f>COUNTIF($N$2:N5719,"=A")/COUNTIF($N$2:N5719,"=B")</f>
        <v>0.125812167749557</v>
      </c>
    </row>
    <row r="5720" spans="1:24" x14ac:dyDescent="0.2">
      <c r="A5720" t="s">
        <v>5734</v>
      </c>
      <c r="B5720">
        <v>988</v>
      </c>
      <c r="C5720">
        <v>1000</v>
      </c>
      <c r="D5720">
        <v>1000</v>
      </c>
      <c r="E5720">
        <v>348.91199999999998</v>
      </c>
      <c r="F5720">
        <v>123.07599999999999</v>
      </c>
      <c r="G5720">
        <v>510.91199999999998</v>
      </c>
      <c r="H5720">
        <v>123.07599999999999</v>
      </c>
      <c r="I5720">
        <v>5.3664300000000003</v>
      </c>
      <c r="J5720">
        <v>1.2174499999999999</v>
      </c>
      <c r="K5720">
        <v>4.3740899999999998</v>
      </c>
      <c r="L5720">
        <v>20.174399999999999</v>
      </c>
      <c r="M5720">
        <v>666</v>
      </c>
      <c r="N5720" t="s">
        <v>17</v>
      </c>
      <c r="P5720">
        <f>AVERAGEA($B$2:B5720)</f>
        <v>795.82392026578077</v>
      </c>
      <c r="Q5720">
        <f>AVERAGEA($C$2:C5720)</f>
        <v>897.39290085679318</v>
      </c>
      <c r="R5720">
        <f>AVERAGEA($E$2:E5720)</f>
        <v>613.25303689456177</v>
      </c>
      <c r="S5720">
        <f>AVERAGEA($F$2:F5720)</f>
        <v>415.33441283441249</v>
      </c>
      <c r="T5720">
        <f>AVERAGEA($G$2:G5720)</f>
        <v>3369.6301096345514</v>
      </c>
      <c r="U5720">
        <f>AVERAGEA($H$2:H5720)</f>
        <v>1800.5302932330744</v>
      </c>
      <c r="V5720">
        <f>AVERAGEIF($N$2:N5720,"=A",$M$2:M5720)</f>
        <v>914.62754303599377</v>
      </c>
      <c r="W5720">
        <f>AVERAGEIF($N$2:N5720,"=B",$M$2:M5720)</f>
        <v>334.07972440944883</v>
      </c>
      <c r="X5720">
        <f>COUNTIF($N$2:N5720,"=A")/COUNTIF($N$2:N5720,"=B")</f>
        <v>0.12578740157480314</v>
      </c>
    </row>
    <row r="5721" spans="1:24" x14ac:dyDescent="0.2">
      <c r="A5721" t="s">
        <v>5735</v>
      </c>
      <c r="B5721">
        <v>1000</v>
      </c>
      <c r="C5721">
        <v>1000</v>
      </c>
      <c r="D5721">
        <v>1000</v>
      </c>
      <c r="E5721">
        <v>42.895000000000003</v>
      </c>
      <c r="F5721">
        <v>26.968</v>
      </c>
      <c r="G5721">
        <v>42.895000000000003</v>
      </c>
      <c r="H5721">
        <v>26.968</v>
      </c>
      <c r="I5721">
        <v>3.4711799999999999</v>
      </c>
      <c r="J5721">
        <v>0.57896300000000001</v>
      </c>
      <c r="K5721">
        <v>3.0783399999999999</v>
      </c>
      <c r="L5721">
        <v>9.9221699999999995</v>
      </c>
      <c r="M5721">
        <v>882</v>
      </c>
      <c r="N5721" t="s">
        <v>17</v>
      </c>
      <c r="P5721">
        <f>AVERAGEA($B$2:B5721)</f>
        <v>795.85961538461538</v>
      </c>
      <c r="Q5721">
        <f>AVERAGEA($C$2:C5721)</f>
        <v>897.41083916083915</v>
      </c>
      <c r="R5721">
        <f>AVERAGEA($E$2:E5721)</f>
        <v>613.15332395104872</v>
      </c>
      <c r="S5721">
        <f>AVERAGEA($F$2:F5721)</f>
        <v>415.26651660839246</v>
      </c>
      <c r="T5721">
        <f>AVERAGEA($G$2:G5721)</f>
        <v>3369.0485125874125</v>
      </c>
      <c r="U5721">
        <f>AVERAGEA($H$2:H5721)</f>
        <v>1800.2202298950967</v>
      </c>
      <c r="V5721">
        <f>AVERAGEIF($N$2:N5721,"=A",$M$2:M5721)</f>
        <v>914.62754303599377</v>
      </c>
      <c r="W5721">
        <f>AVERAGEIF($N$2:N5721,"=B",$M$2:M5721)</f>
        <v>334.18756150364101</v>
      </c>
      <c r="X5721">
        <f>COUNTIF($N$2:N5721,"=A")/COUNTIF($N$2:N5721,"=B")</f>
        <v>0.12576264514859278</v>
      </c>
    </row>
    <row r="5722" spans="1:24" x14ac:dyDescent="0.2">
      <c r="A5722" t="s">
        <v>5736</v>
      </c>
      <c r="B5722">
        <v>976</v>
      </c>
      <c r="C5722">
        <v>1000</v>
      </c>
      <c r="D5722">
        <v>1000</v>
      </c>
      <c r="E5722">
        <v>404.33499999999998</v>
      </c>
      <c r="F5722">
        <v>198.26400000000001</v>
      </c>
      <c r="G5722">
        <v>728.33500000000004</v>
      </c>
      <c r="H5722">
        <v>198.26400000000001</v>
      </c>
      <c r="I5722">
        <v>5.63286</v>
      </c>
      <c r="J5722">
        <v>0.85469600000000001</v>
      </c>
      <c r="K5722">
        <v>4.9885000000000002</v>
      </c>
      <c r="L5722">
        <v>25.552600000000002</v>
      </c>
      <c r="M5722">
        <v>302</v>
      </c>
      <c r="N5722" t="s">
        <v>17</v>
      </c>
      <c r="P5722">
        <f>AVERAGEA($B$2:B5722)</f>
        <v>795.89110295402907</v>
      </c>
      <c r="Q5722">
        <f>AVERAGEA($C$2:C5722)</f>
        <v>897.42877119384718</v>
      </c>
      <c r="R5722">
        <f>AVERAGEA($E$2:E5722)</f>
        <v>613.1168236322319</v>
      </c>
      <c r="S5722">
        <f>AVERAGEA($F$2:F5722)</f>
        <v>415.22858573676012</v>
      </c>
      <c r="T5722">
        <f>AVERAGEA($G$2:G5722)</f>
        <v>3368.5869300821532</v>
      </c>
      <c r="U5722">
        <f>AVERAGEA($H$2:H5722)</f>
        <v>1799.9402165705214</v>
      </c>
      <c r="V5722">
        <f>AVERAGEIF($N$2:N5722,"=A",$M$2:M5722)</f>
        <v>914.62754303599377</v>
      </c>
      <c r="W5722">
        <f>AVERAGEIF($N$2:N5722,"=B",$M$2:M5722)</f>
        <v>334.18122786304605</v>
      </c>
      <c r="X5722">
        <f>COUNTIF($N$2:N5722,"=A")/COUNTIF($N$2:N5722,"=B")</f>
        <v>0.12573789846517119</v>
      </c>
    </row>
    <row r="5723" spans="1:24" x14ac:dyDescent="0.2">
      <c r="A5723" t="s">
        <v>5737</v>
      </c>
      <c r="B5723">
        <v>1000</v>
      </c>
      <c r="C5723">
        <v>1000</v>
      </c>
      <c r="D5723">
        <v>1000</v>
      </c>
      <c r="E5723">
        <v>57.186</v>
      </c>
      <c r="F5723">
        <v>34.241999999999997</v>
      </c>
      <c r="G5723">
        <v>57.186</v>
      </c>
      <c r="H5723">
        <v>34.241999999999997</v>
      </c>
      <c r="I5723">
        <v>3.7008000000000001</v>
      </c>
      <c r="J5723">
        <v>0.71379899999999996</v>
      </c>
      <c r="K5723">
        <v>3.25265</v>
      </c>
      <c r="L5723">
        <v>11.142200000000001</v>
      </c>
      <c r="M5723">
        <v>999</v>
      </c>
      <c r="N5723" t="s">
        <v>14</v>
      </c>
      <c r="P5723">
        <f>AVERAGEA($B$2:B5723)</f>
        <v>795.92677385529532</v>
      </c>
      <c r="Q5723">
        <f>AVERAGEA($C$2:C5723)</f>
        <v>897.44669695910522</v>
      </c>
      <c r="R5723">
        <f>AVERAGEA($E$2:E5723)</f>
        <v>613.01966689968526</v>
      </c>
      <c r="S5723">
        <f>AVERAGEA($F$2:F5723)</f>
        <v>415.16200297098999</v>
      </c>
      <c r="T5723">
        <f>AVERAGEA($G$2:G5723)</f>
        <v>3368.0082161831529</v>
      </c>
      <c r="U5723">
        <f>AVERAGEA($H$2:H5723)</f>
        <v>1799.6316359664372</v>
      </c>
      <c r="V5723">
        <f>AVERAGEIF($N$2:N5723,"=A",$M$2:M5723)</f>
        <v>914.75937499999998</v>
      </c>
      <c r="W5723">
        <f>AVERAGEIF($N$2:N5723,"=B",$M$2:M5723)</f>
        <v>334.18122786304605</v>
      </c>
      <c r="X5723">
        <f>COUNTIF($N$2:N5723,"=A")/COUNTIF($N$2:N5723,"=B")</f>
        <v>0.12593467138921685</v>
      </c>
    </row>
    <row r="5724" spans="1:24" x14ac:dyDescent="0.2">
      <c r="A5724" t="s">
        <v>5738</v>
      </c>
      <c r="B5724">
        <v>786</v>
      </c>
      <c r="C5724">
        <v>972</v>
      </c>
      <c r="D5724">
        <v>1000</v>
      </c>
      <c r="E5724">
        <v>800.93</v>
      </c>
      <c r="F5724">
        <v>431.649</v>
      </c>
      <c r="G5724">
        <v>3689.93</v>
      </c>
      <c r="H5724">
        <v>809.649</v>
      </c>
      <c r="I5724">
        <v>6.3752599999999999</v>
      </c>
      <c r="J5724">
        <v>0.82639399999999996</v>
      </c>
      <c r="K5724">
        <v>5.6712999999999996</v>
      </c>
      <c r="L5724">
        <v>33.140500000000003</v>
      </c>
      <c r="M5724">
        <v>4</v>
      </c>
      <c r="N5724" t="s">
        <v>17</v>
      </c>
      <c r="P5724">
        <f>AVERAGEA($B$2:B5724)</f>
        <v>795.9250393150445</v>
      </c>
      <c r="Q5724">
        <f>AVERAGEA($C$2:C5724)</f>
        <v>897.45972392102044</v>
      </c>
      <c r="R5724">
        <f>AVERAGEA($E$2:E5724)</f>
        <v>613.05250113576778</v>
      </c>
      <c r="S5724">
        <f>AVERAGEA($F$2:F5724)</f>
        <v>415.1648838022025</v>
      </c>
      <c r="T5724">
        <f>AVERAGEA($G$2:G5724)</f>
        <v>3368.0644667132624</v>
      </c>
      <c r="U5724">
        <f>AVERAGEA($H$2:H5724)</f>
        <v>1799.4586528044651</v>
      </c>
      <c r="V5724">
        <f>AVERAGEIF($N$2:N5724,"=A",$M$2:M5724)</f>
        <v>914.75937499999998</v>
      </c>
      <c r="W5724">
        <f>AVERAGEIF($N$2:N5724,"=B",$M$2:M5724)</f>
        <v>334.11626991933895</v>
      </c>
      <c r="X5724">
        <f>COUNTIF($N$2:N5724,"=A")/COUNTIF($N$2:N5724,"=B")</f>
        <v>0.12590989573086761</v>
      </c>
    </row>
    <row r="5725" spans="1:24" x14ac:dyDescent="0.2">
      <c r="A5725" t="s">
        <v>5739</v>
      </c>
      <c r="B5725">
        <v>770</v>
      </c>
      <c r="C5725">
        <v>968</v>
      </c>
      <c r="D5725">
        <v>1000</v>
      </c>
      <c r="E5725">
        <v>815.48800000000006</v>
      </c>
      <c r="F5725">
        <v>464.11399999999998</v>
      </c>
      <c r="G5725">
        <v>3920.49</v>
      </c>
      <c r="H5725">
        <v>896.11400000000003</v>
      </c>
      <c r="I5725">
        <v>6.4158999999999997</v>
      </c>
      <c r="J5725">
        <v>0.76112899999999994</v>
      </c>
      <c r="K5725">
        <v>5.77874</v>
      </c>
      <c r="L5725">
        <v>34.254199999999997</v>
      </c>
      <c r="M5725">
        <v>1</v>
      </c>
      <c r="N5725" t="s">
        <v>17</v>
      </c>
      <c r="P5725">
        <f>AVERAGEA($B$2:B5725)</f>
        <v>795.92051013277433</v>
      </c>
      <c r="Q5725">
        <f>AVERAGEA($C$2:C5725)</f>
        <v>897.47204751921731</v>
      </c>
      <c r="R5725">
        <f>AVERAGEA($E$2:E5725)</f>
        <v>613.08786722571608</v>
      </c>
      <c r="S5725">
        <f>AVERAGEA($F$2:F5725)</f>
        <v>415.17343535988908</v>
      </c>
      <c r="T5725">
        <f>AVERAGEA($G$2:G5725)</f>
        <v>3368.160977113906</v>
      </c>
      <c r="U5725">
        <f>AVERAGEA($H$2:H5725)</f>
        <v>1799.3008357791675</v>
      </c>
      <c r="V5725">
        <f>AVERAGEIF($N$2:N5725,"=A",$M$2:M5725)</f>
        <v>914.75937499999998</v>
      </c>
      <c r="W5725">
        <f>AVERAGEIF($N$2:N5725,"=B",$M$2:M5725)</f>
        <v>334.05074744295831</v>
      </c>
      <c r="X5725">
        <f>COUNTIF($N$2:N5725,"=A")/COUNTIF($N$2:N5725,"=B")</f>
        <v>0.12588512981904013</v>
      </c>
    </row>
    <row r="5726" spans="1:24" x14ac:dyDescent="0.2">
      <c r="A5726" t="s">
        <v>5740</v>
      </c>
      <c r="B5726">
        <v>901</v>
      </c>
      <c r="C5726">
        <v>977</v>
      </c>
      <c r="D5726">
        <v>1000</v>
      </c>
      <c r="E5726">
        <v>635.46500000000003</v>
      </c>
      <c r="F5726">
        <v>380.62700000000001</v>
      </c>
      <c r="G5726">
        <v>1971.96</v>
      </c>
      <c r="H5726">
        <v>691.12699999999995</v>
      </c>
      <c r="I5726">
        <v>6.0932500000000003</v>
      </c>
      <c r="J5726">
        <v>0.93388300000000002</v>
      </c>
      <c r="K5726">
        <v>5.5436300000000003</v>
      </c>
      <c r="L5726">
        <v>31.651800000000001</v>
      </c>
      <c r="M5726">
        <v>31</v>
      </c>
      <c r="N5726" t="s">
        <v>17</v>
      </c>
      <c r="P5726">
        <f>AVERAGEA($B$2:B5726)</f>
        <v>795.93886462882097</v>
      </c>
      <c r="Q5726">
        <f>AVERAGEA($C$2:C5726)</f>
        <v>897.48593886462879</v>
      </c>
      <c r="R5726">
        <f>AVERAGEA($E$2:E5726)</f>
        <v>613.09177589519629</v>
      </c>
      <c r="S5726">
        <f>AVERAGEA($F$2:F5726)</f>
        <v>415.1674010480358</v>
      </c>
      <c r="T5726">
        <f>AVERAGEA($G$2:G5726)</f>
        <v>3367.9170992139739</v>
      </c>
      <c r="U5726">
        <f>AVERAGEA($H$2:H5726)</f>
        <v>1799.1072682969354</v>
      </c>
      <c r="V5726">
        <f>AVERAGEIF($N$2:N5726,"=A",$M$2:M5726)</f>
        <v>914.75937499999998</v>
      </c>
      <c r="W5726">
        <f>AVERAGEIF($N$2:N5726,"=B",$M$2:M5726)</f>
        <v>333.99115044247787</v>
      </c>
      <c r="X5726">
        <f>COUNTIF($N$2:N5726,"=A")/COUNTIF($N$2:N5726,"=B")</f>
        <v>0.12586037364798427</v>
      </c>
    </row>
    <row r="5727" spans="1:24" x14ac:dyDescent="0.2">
      <c r="A5727" t="s">
        <v>5741</v>
      </c>
      <c r="B5727">
        <v>668</v>
      </c>
      <c r="C5727">
        <v>826</v>
      </c>
      <c r="D5727">
        <v>1000</v>
      </c>
      <c r="E5727">
        <v>892.303</v>
      </c>
      <c r="F5727">
        <v>671.47199999999998</v>
      </c>
      <c r="G5727">
        <v>5374.3</v>
      </c>
      <c r="H5727">
        <v>3020.47</v>
      </c>
      <c r="I5727">
        <v>6.4311199999999999</v>
      </c>
      <c r="J5727">
        <v>1.1213200000000001</v>
      </c>
      <c r="K5727">
        <v>6.0072200000000002</v>
      </c>
      <c r="L5727">
        <v>37.542499999999997</v>
      </c>
      <c r="M5727">
        <v>2</v>
      </c>
      <c r="N5727" t="s">
        <v>17</v>
      </c>
      <c r="P5727">
        <f>AVERAGEA($B$2:B5727)</f>
        <v>795.91652113168004</v>
      </c>
      <c r="Q5727">
        <f>AVERAGEA($C$2:C5727)</f>
        <v>897.4734544184422</v>
      </c>
      <c r="R5727">
        <f>AVERAGEA($E$2:E5727)</f>
        <v>613.14053789731031</v>
      </c>
      <c r="S5727">
        <f>AVERAGEA($F$2:F5727)</f>
        <v>415.2121625916879</v>
      </c>
      <c r="T5727">
        <f>AVERAGEA($G$2:G5727)</f>
        <v>3368.2674979042963</v>
      </c>
      <c r="U5727">
        <f>AVERAGEA($H$2:H5727)</f>
        <v>1799.3205695075019</v>
      </c>
      <c r="V5727">
        <f>AVERAGEIF($N$2:N5727,"=A",$M$2:M5727)</f>
        <v>914.75937499999998</v>
      </c>
      <c r="W5727">
        <f>AVERAGEIF($N$2:N5727,"=B",$M$2:M5727)</f>
        <v>333.92587495084547</v>
      </c>
      <c r="X5727">
        <f>COUNTIF($N$2:N5727,"=A")/COUNTIF($N$2:N5727,"=B")</f>
        <v>0.12583562721195438</v>
      </c>
    </row>
    <row r="5728" spans="1:24" x14ac:dyDescent="0.2">
      <c r="A5728" t="s">
        <v>5742</v>
      </c>
      <c r="B5728">
        <v>271</v>
      </c>
      <c r="C5728">
        <v>373</v>
      </c>
      <c r="D5728">
        <v>1000</v>
      </c>
      <c r="E5728">
        <v>1290.24</v>
      </c>
      <c r="F5728">
        <v>1170.78</v>
      </c>
      <c r="G5728">
        <v>11131.7</v>
      </c>
      <c r="H5728">
        <v>9635.27</v>
      </c>
      <c r="I5728">
        <v>7.0486399999999998</v>
      </c>
      <c r="J5728">
        <v>0.36201800000000001</v>
      </c>
      <c r="K5728">
        <v>6.8692500000000001</v>
      </c>
      <c r="L5728">
        <v>47.845799999999997</v>
      </c>
      <c r="M5728">
        <v>1</v>
      </c>
      <c r="N5728" t="s">
        <v>17</v>
      </c>
      <c r="P5728">
        <f>AVERAGEA($B$2:B5728)</f>
        <v>795.82486467609567</v>
      </c>
      <c r="Q5728">
        <f>AVERAGEA($C$2:C5728)</f>
        <v>897.38187532739653</v>
      </c>
      <c r="R5728">
        <f>AVERAGEA($E$2:E5728)</f>
        <v>613.25876724288446</v>
      </c>
      <c r="S5728">
        <f>AVERAGEA($F$2:F5728)</f>
        <v>415.34409341714769</v>
      </c>
      <c r="T5728">
        <f>AVERAGEA($G$2:G5728)</f>
        <v>3369.6230824166228</v>
      </c>
      <c r="U5728">
        <f>AVERAGEA($H$2:H5728)</f>
        <v>1800.6888163087053</v>
      </c>
      <c r="V5728">
        <f>AVERAGEIF($N$2:N5728,"=A",$M$2:M5728)</f>
        <v>914.75937499999998</v>
      </c>
      <c r="W5728">
        <f>AVERAGEIF($N$2:N5728,"=B",$M$2:M5728)</f>
        <v>333.86042854334579</v>
      </c>
      <c r="X5728">
        <f>COUNTIF($N$2:N5728,"=A")/COUNTIF($N$2:N5728,"=B")</f>
        <v>0.12581089050520936</v>
      </c>
    </row>
    <row r="5729" spans="1:24" x14ac:dyDescent="0.2">
      <c r="A5729" t="s">
        <v>5743</v>
      </c>
      <c r="B5729">
        <v>980</v>
      </c>
      <c r="C5729">
        <v>996</v>
      </c>
      <c r="D5729">
        <v>1000</v>
      </c>
      <c r="E5729">
        <v>356.39699999999999</v>
      </c>
      <c r="F5729">
        <v>243.292</v>
      </c>
      <c r="G5729">
        <v>626.39700000000005</v>
      </c>
      <c r="H5729">
        <v>297.29199999999997</v>
      </c>
      <c r="I5729">
        <v>5.3437799999999998</v>
      </c>
      <c r="J5729">
        <v>1.3021499999999999</v>
      </c>
      <c r="K5729">
        <v>4.9150400000000003</v>
      </c>
      <c r="L5729">
        <v>25.539100000000001</v>
      </c>
      <c r="M5729">
        <v>504</v>
      </c>
      <c r="N5729" t="s">
        <v>17</v>
      </c>
      <c r="P5729">
        <f>AVERAGEA($B$2:B5729)</f>
        <v>795.8570181564246</v>
      </c>
      <c r="Q5729">
        <f>AVERAGEA($C$2:C5729)</f>
        <v>897.39909217877096</v>
      </c>
      <c r="R5729">
        <f>AVERAGEA($E$2:E5729)</f>
        <v>613.21392405726237</v>
      </c>
      <c r="S5729">
        <f>AVERAGEA($F$2:F5729)</f>
        <v>415.31405638966561</v>
      </c>
      <c r="T5729">
        <f>AVERAGEA($G$2:G5729)</f>
        <v>3369.144167248603</v>
      </c>
      <c r="U5729">
        <f>AVERAGEA($H$2:H5729)</f>
        <v>1800.4263517807183</v>
      </c>
      <c r="V5729">
        <f>AVERAGEIF($N$2:N5729,"=A",$M$2:M5729)</f>
        <v>914.75937499999998</v>
      </c>
      <c r="W5729">
        <f>AVERAGEIF($N$2:N5729,"=B",$M$2:M5729)</f>
        <v>333.89386792452831</v>
      </c>
      <c r="X5729">
        <f>COUNTIF($N$2:N5729,"=A")/COUNTIF($N$2:N5729,"=B")</f>
        <v>0.12578616352201258</v>
      </c>
    </row>
    <row r="5730" spans="1:24" x14ac:dyDescent="0.2">
      <c r="A5730" t="s">
        <v>5744</v>
      </c>
      <c r="B5730">
        <v>879</v>
      </c>
      <c r="C5730">
        <v>995</v>
      </c>
      <c r="D5730">
        <v>1000</v>
      </c>
      <c r="E5730">
        <v>676.35799999999995</v>
      </c>
      <c r="F5730">
        <v>327.279</v>
      </c>
      <c r="G5730">
        <v>2309.86</v>
      </c>
      <c r="H5730">
        <v>394.779</v>
      </c>
      <c r="I5730">
        <v>6.2284600000000001</v>
      </c>
      <c r="J5730">
        <v>0.682728</v>
      </c>
      <c r="K5730">
        <v>5.5312599999999996</v>
      </c>
      <c r="L5730">
        <v>31.167000000000002</v>
      </c>
      <c r="M5730">
        <v>62</v>
      </c>
      <c r="N5730" t="s">
        <v>17</v>
      </c>
      <c r="P5730">
        <f>AVERAGEA($B$2:B5730)</f>
        <v>795.87153080816893</v>
      </c>
      <c r="Q5730">
        <f>AVERAGEA($C$2:C5730)</f>
        <v>897.41612846919179</v>
      </c>
      <c r="R5730">
        <f>AVERAGEA($E$2:E5730)</f>
        <v>613.22494588933478</v>
      </c>
      <c r="S5730">
        <f>AVERAGEA($F$2:F5730)</f>
        <v>415.29868982370482</v>
      </c>
      <c r="T5730">
        <f>AVERAGEA($G$2:G5730)</f>
        <v>3368.9592686332689</v>
      </c>
      <c r="U5730">
        <f>AVERAGEA($H$2:H5730)</f>
        <v>1800.1809952871276</v>
      </c>
      <c r="V5730">
        <f>AVERAGEIF($N$2:N5730,"=A",$M$2:M5730)</f>
        <v>914.75937499999998</v>
      </c>
      <c r="W5730">
        <f>AVERAGEIF($N$2:N5730,"=B",$M$2:M5730)</f>
        <v>333.84044016506192</v>
      </c>
      <c r="X5730">
        <f>COUNTIF($N$2:N5730,"=A")/COUNTIF($N$2:N5730,"=B")</f>
        <v>0.12576144625663196</v>
      </c>
    </row>
    <row r="5731" spans="1:24" x14ac:dyDescent="0.2">
      <c r="A5731" t="s">
        <v>5745</v>
      </c>
      <c r="B5731">
        <v>136</v>
      </c>
      <c r="C5731">
        <v>352</v>
      </c>
      <c r="D5731">
        <v>1000</v>
      </c>
      <c r="E5731">
        <v>1407.02</v>
      </c>
      <c r="F5731">
        <v>1222.53</v>
      </c>
      <c r="G5731">
        <v>13071</v>
      </c>
      <c r="H5731">
        <v>9970.5300000000007</v>
      </c>
      <c r="I5731">
        <v>7.20038</v>
      </c>
      <c r="J5731">
        <v>0.16464000000000001</v>
      </c>
      <c r="K5731">
        <v>6.9638099999999996</v>
      </c>
      <c r="L5731">
        <v>48.998800000000003</v>
      </c>
      <c r="M5731">
        <v>1</v>
      </c>
      <c r="N5731" t="s">
        <v>17</v>
      </c>
      <c r="P5731">
        <f>AVERAGEA($B$2:B5731)</f>
        <v>795.75636998254799</v>
      </c>
      <c r="Q5731">
        <f>AVERAGEA($C$2:C5731)</f>
        <v>897.32094240837694</v>
      </c>
      <c r="R5731">
        <f>AVERAGEA($E$2:E5731)</f>
        <v>613.36347905759146</v>
      </c>
      <c r="S5731">
        <f>AVERAGEA($F$2:F5731)</f>
        <v>415.43956788830798</v>
      </c>
      <c r="T5731">
        <f>AVERAGEA($G$2:G5731)</f>
        <v>3370.6524694589875</v>
      </c>
      <c r="U5731">
        <f>AVERAGEA($H$2:H5731)</f>
        <v>1801.6068851657858</v>
      </c>
      <c r="V5731">
        <f>AVERAGEIF($N$2:N5731,"=A",$M$2:M5731)</f>
        <v>914.75937499999998</v>
      </c>
      <c r="W5731">
        <f>AVERAGEIF($N$2:N5731,"=B",$M$2:M5731)</f>
        <v>333.77504911591353</v>
      </c>
      <c r="X5731">
        <f>COUNTIF($N$2:N5731,"=A")/COUNTIF($N$2:N5731,"=B")</f>
        <v>0.12573673870333987</v>
      </c>
    </row>
    <row r="5732" spans="1:24" x14ac:dyDescent="0.2">
      <c r="A5732" t="s">
        <v>5746</v>
      </c>
      <c r="B5732">
        <v>262</v>
      </c>
      <c r="C5732">
        <v>374</v>
      </c>
      <c r="D5732">
        <v>1000</v>
      </c>
      <c r="E5732">
        <v>1280.81</v>
      </c>
      <c r="F5732">
        <v>1152.31</v>
      </c>
      <c r="G5732">
        <v>11243.8</v>
      </c>
      <c r="H5732">
        <v>9603.31</v>
      </c>
      <c r="I5732">
        <v>7.0195100000000004</v>
      </c>
      <c r="J5732">
        <v>0.44856299999999999</v>
      </c>
      <c r="K5732">
        <v>6.81006</v>
      </c>
      <c r="L5732">
        <v>47.2121</v>
      </c>
      <c r="M5732">
        <v>6</v>
      </c>
      <c r="N5732" t="s">
        <v>17</v>
      </c>
      <c r="P5732">
        <f>AVERAGEA($B$2:B5732)</f>
        <v>795.66323503751528</v>
      </c>
      <c r="Q5732">
        <f>AVERAGEA($C$2:C5732)</f>
        <v>897.22962833711392</v>
      </c>
      <c r="R5732">
        <f>AVERAGEA($E$2:E5732)</f>
        <v>613.47994154597779</v>
      </c>
      <c r="S5732">
        <f>AVERAGEA($F$2:F5732)</f>
        <v>415.56814412842516</v>
      </c>
      <c r="T5732">
        <f>AVERAGEA($G$2:G5732)</f>
        <v>3372.0262519630082</v>
      </c>
      <c r="U5732">
        <f>AVERAGEA($H$2:H5732)</f>
        <v>1802.9682013610109</v>
      </c>
      <c r="V5732">
        <f>AVERAGEIF($N$2:N5732,"=A",$M$2:M5732)</f>
        <v>914.75937499999998</v>
      </c>
      <c r="W5732">
        <f>AVERAGEIF($N$2:N5732,"=B",$M$2:M5732)</f>
        <v>333.71066588096642</v>
      </c>
      <c r="X5732">
        <f>COUNTIF($N$2:N5732,"=A")/COUNTIF($N$2:N5732,"=B")</f>
        <v>0.12571204085641327</v>
      </c>
    </row>
    <row r="5733" spans="1:24" x14ac:dyDescent="0.2">
      <c r="A5733" t="s">
        <v>5747</v>
      </c>
      <c r="B5733">
        <v>1000</v>
      </c>
      <c r="C5733">
        <v>1000</v>
      </c>
      <c r="D5733">
        <v>1000</v>
      </c>
      <c r="E5733">
        <v>155.428</v>
      </c>
      <c r="F5733">
        <v>79.415000000000006</v>
      </c>
      <c r="G5733">
        <v>155.428</v>
      </c>
      <c r="H5733">
        <v>79.415000000000006</v>
      </c>
      <c r="I5733">
        <v>4.6099899999999998</v>
      </c>
      <c r="J5733">
        <v>0.97636500000000004</v>
      </c>
      <c r="K5733">
        <v>4.04732</v>
      </c>
      <c r="L5733">
        <v>17.064299999999999</v>
      </c>
      <c r="M5733">
        <v>996</v>
      </c>
      <c r="N5733" t="s">
        <v>14</v>
      </c>
      <c r="P5733">
        <f>AVERAGEA($B$2:B5733)</f>
        <v>795.69888346127004</v>
      </c>
      <c r="Q5733">
        <f>AVERAGEA($C$2:C5733)</f>
        <v>897.24755757152832</v>
      </c>
      <c r="R5733">
        <f>AVERAGEA($E$2:E5733)</f>
        <v>613.40003018143739</v>
      </c>
      <c r="S5733">
        <f>AVERAGEA($F$2:F5733)</f>
        <v>415.50949912770494</v>
      </c>
      <c r="T5733">
        <f>AVERAGEA($G$2:G5733)</f>
        <v>3371.4650868806698</v>
      </c>
      <c r="U5733">
        <f>AVERAGEA($H$2:H5733)</f>
        <v>1802.6675116887566</v>
      </c>
      <c r="V5733">
        <f>AVERAGEIF($N$2:N5733,"=A",$M$2:M5733)</f>
        <v>914.88611544461776</v>
      </c>
      <c r="W5733">
        <f>AVERAGEIF($N$2:N5733,"=B",$M$2:M5733)</f>
        <v>333.71066588096642</v>
      </c>
      <c r="X5733">
        <f>COUNTIF($N$2:N5733,"=A")/COUNTIF($N$2:N5733,"=B")</f>
        <v>0.12590846592025143</v>
      </c>
    </row>
    <row r="5734" spans="1:24" x14ac:dyDescent="0.2">
      <c r="A5734" t="s">
        <v>5748</v>
      </c>
      <c r="B5734">
        <v>1000</v>
      </c>
      <c r="C5734">
        <v>1000</v>
      </c>
      <c r="D5734">
        <v>1000</v>
      </c>
      <c r="E5734">
        <v>68.747</v>
      </c>
      <c r="F5734">
        <v>41.991999999999997</v>
      </c>
      <c r="G5734">
        <v>68.747</v>
      </c>
      <c r="H5734">
        <v>41.991999999999997</v>
      </c>
      <c r="I5734">
        <v>3.95079</v>
      </c>
      <c r="J5734">
        <v>0.57848900000000003</v>
      </c>
      <c r="K5734">
        <v>3.4968400000000002</v>
      </c>
      <c r="L5734">
        <v>12.7136</v>
      </c>
      <c r="M5734">
        <v>999</v>
      </c>
      <c r="N5734" t="s">
        <v>14</v>
      </c>
      <c r="P5734">
        <f>AVERAGEA($B$2:B5734)</f>
        <v>795.73451944880514</v>
      </c>
      <c r="Q5734">
        <f>AVERAGEA($C$2:C5734)</f>
        <v>897.26548055119486</v>
      </c>
      <c r="R5734">
        <f>AVERAGEA($E$2:E5734)</f>
        <v>613.30502703645539</v>
      </c>
      <c r="S5734">
        <f>AVERAGEA($F$2:F5734)</f>
        <v>415.44434693877633</v>
      </c>
      <c r="T5734">
        <f>AVERAGEA($G$2:G5734)</f>
        <v>3370.8889979068549</v>
      </c>
      <c r="U5734">
        <f>AVERAGEA($H$2:H5734)</f>
        <v>1802.3603992673911</v>
      </c>
      <c r="V5734">
        <f>AVERAGEIF($N$2:N5734,"=A",$M$2:M5734)</f>
        <v>915.01713395638626</v>
      </c>
      <c r="W5734">
        <f>AVERAGEIF($N$2:N5734,"=B",$M$2:M5734)</f>
        <v>333.71066588096642</v>
      </c>
      <c r="X5734">
        <f>COUNTIF($N$2:N5734,"=A")/COUNTIF($N$2:N5734,"=B")</f>
        <v>0.12610489098408956</v>
      </c>
    </row>
    <row r="5735" spans="1:24" x14ac:dyDescent="0.2">
      <c r="A5735" t="s">
        <v>5749</v>
      </c>
      <c r="B5735">
        <v>794</v>
      </c>
      <c r="C5735">
        <v>947</v>
      </c>
      <c r="D5735">
        <v>1000</v>
      </c>
      <c r="E5735">
        <v>766.327</v>
      </c>
      <c r="F5735">
        <v>468.83699999999999</v>
      </c>
      <c r="G5735">
        <v>3547.33</v>
      </c>
      <c r="H5735">
        <v>1184.3399999999999</v>
      </c>
      <c r="I5735">
        <v>6.3712900000000001</v>
      </c>
      <c r="J5735">
        <v>0.65015000000000001</v>
      </c>
      <c r="K5735">
        <v>5.8262499999999999</v>
      </c>
      <c r="L5735">
        <v>34.661000000000001</v>
      </c>
      <c r="M5735">
        <v>4</v>
      </c>
      <c r="N5735" t="s">
        <v>17</v>
      </c>
      <c r="P5735">
        <f>AVERAGEA($B$2:B5735)</f>
        <v>795.73421695151728</v>
      </c>
      <c r="Q5735">
        <f>AVERAGEA($C$2:C5735)</f>
        <v>897.27415416811994</v>
      </c>
      <c r="R5735">
        <f>AVERAGEA($E$2:E5735)</f>
        <v>613.33171381234718</v>
      </c>
      <c r="S5735">
        <f>AVERAGEA($F$2:F5735)</f>
        <v>415.4536585280789</v>
      </c>
      <c r="T5735">
        <f>AVERAGEA($G$2:G5735)</f>
        <v>3370.9197689222178</v>
      </c>
      <c r="U5735">
        <f>AVERAGEA($H$2:H5735)</f>
        <v>1802.2526175444634</v>
      </c>
      <c r="V5735">
        <f>AVERAGEIF($N$2:N5735,"=A",$M$2:M5735)</f>
        <v>915.01713395638626</v>
      </c>
      <c r="W5735">
        <f>AVERAGEIF($N$2:N5735,"=B",$M$2:M5735)</f>
        <v>333.6459151610369</v>
      </c>
      <c r="X5735">
        <f>COUNTIF($N$2:N5735,"=A")/COUNTIF($N$2:N5735,"=B")</f>
        <v>0.12608012568735272</v>
      </c>
    </row>
    <row r="5736" spans="1:24" x14ac:dyDescent="0.2">
      <c r="A5736" t="s">
        <v>5750</v>
      </c>
      <c r="B5736">
        <v>879</v>
      </c>
      <c r="C5736">
        <v>988</v>
      </c>
      <c r="D5736">
        <v>1000</v>
      </c>
      <c r="E5736">
        <v>654.21799999999996</v>
      </c>
      <c r="F5736">
        <v>339.79700000000003</v>
      </c>
      <c r="G5736">
        <v>2287.7199999999998</v>
      </c>
      <c r="H5736">
        <v>501.79700000000003</v>
      </c>
      <c r="I5736">
        <v>6.1573500000000001</v>
      </c>
      <c r="J5736">
        <v>0.79164900000000005</v>
      </c>
      <c r="K5736">
        <v>5.4945500000000003</v>
      </c>
      <c r="L5736">
        <v>30.910499999999999</v>
      </c>
      <c r="M5736">
        <v>304</v>
      </c>
      <c r="N5736" t="s">
        <v>17</v>
      </c>
      <c r="P5736">
        <f>AVERAGEA($B$2:B5736)</f>
        <v>795.74873583260683</v>
      </c>
      <c r="Q5736">
        <f>AVERAGEA($C$2:C5736)</f>
        <v>897.28997384481261</v>
      </c>
      <c r="R5736">
        <f>AVERAGEA($E$2:E5736)</f>
        <v>613.33884306887512</v>
      </c>
      <c r="S5736">
        <f>AVERAGEA($F$2:F5736)</f>
        <v>415.44046643417687</v>
      </c>
      <c r="T5736">
        <f>AVERAGEA($G$2:G5736)</f>
        <v>3370.7308936355707</v>
      </c>
      <c r="U5736">
        <f>AVERAGEA($H$2:H5736)</f>
        <v>1802.0258598081871</v>
      </c>
      <c r="V5736">
        <f>AVERAGEIF($N$2:N5736,"=A",$M$2:M5736)</f>
        <v>915.01713395638626</v>
      </c>
      <c r="W5736">
        <f>AVERAGEIF($N$2:N5736,"=B",$M$2:M5736)</f>
        <v>333.64009424700572</v>
      </c>
      <c r="X5736">
        <f>COUNTIF($N$2:N5736,"=A")/COUNTIF($N$2:N5736,"=B")</f>
        <v>0.12605537011584528</v>
      </c>
    </row>
    <row r="5737" spans="1:24" x14ac:dyDescent="0.2">
      <c r="A5737" t="s">
        <v>5751</v>
      </c>
      <c r="B5737">
        <v>216</v>
      </c>
      <c r="C5737">
        <v>425</v>
      </c>
      <c r="D5737">
        <v>1000</v>
      </c>
      <c r="E5737">
        <v>1332.87</v>
      </c>
      <c r="F5737">
        <v>1158.1400000000001</v>
      </c>
      <c r="G5737">
        <v>11916.9</v>
      </c>
      <c r="H5737">
        <v>8920.64</v>
      </c>
      <c r="I5737">
        <v>7.1011800000000003</v>
      </c>
      <c r="J5737">
        <v>0.30324000000000001</v>
      </c>
      <c r="K5737">
        <v>6.8620299999999999</v>
      </c>
      <c r="L5737">
        <v>47.742699999999999</v>
      </c>
      <c r="M5737">
        <v>1</v>
      </c>
      <c r="N5737" t="s">
        <v>17</v>
      </c>
      <c r="P5737">
        <f>AVERAGEA($B$2:B5737)</f>
        <v>795.64766387726638</v>
      </c>
      <c r="Q5737">
        <f>AVERAGEA($C$2:C5737)</f>
        <v>897.20763598326357</v>
      </c>
      <c r="R5737">
        <f>AVERAGEA($E$2:E5737)</f>
        <v>613.46428434449069</v>
      </c>
      <c r="S5737">
        <f>AVERAGEA($F$2:F5737)</f>
        <v>415.56994682705795</v>
      </c>
      <c r="T5737">
        <f>AVERAGEA($G$2:G5737)</f>
        <v>3372.2208115411427</v>
      </c>
      <c r="U5737">
        <f>AVERAGEA($H$2:H5737)</f>
        <v>1803.2669013249572</v>
      </c>
      <c r="V5737">
        <f>AVERAGEIF($N$2:N5737,"=A",$M$2:M5737)</f>
        <v>915.01713395638626</v>
      </c>
      <c r="W5737">
        <f>AVERAGEIF($N$2:N5737,"=B",$M$2:M5737)</f>
        <v>333.57479387514724</v>
      </c>
      <c r="X5737">
        <f>COUNTIF($N$2:N5737,"=A")/COUNTIF($N$2:N5737,"=B")</f>
        <v>0.12603062426383982</v>
      </c>
    </row>
    <row r="5738" spans="1:24" x14ac:dyDescent="0.2">
      <c r="A5738" t="s">
        <v>5752</v>
      </c>
      <c r="B5738">
        <v>945</v>
      </c>
      <c r="C5738">
        <v>999</v>
      </c>
      <c r="D5738">
        <v>1000</v>
      </c>
      <c r="E5738">
        <v>490.00799999999998</v>
      </c>
      <c r="F5738">
        <v>252.601</v>
      </c>
      <c r="G5738">
        <v>1232.51</v>
      </c>
      <c r="H5738">
        <v>266.101</v>
      </c>
      <c r="I5738">
        <v>5.8060799999999997</v>
      </c>
      <c r="J5738">
        <v>0.93421399999999999</v>
      </c>
      <c r="K5738">
        <v>5.1818099999999996</v>
      </c>
      <c r="L5738">
        <v>27.605</v>
      </c>
      <c r="M5738">
        <v>169</v>
      </c>
      <c r="N5738" t="s">
        <v>17</v>
      </c>
      <c r="P5738">
        <f>AVERAGEA($B$2:B5738)</f>
        <v>795.67369705420947</v>
      </c>
      <c r="Q5738">
        <f>AVERAGEA($C$2:C5738)</f>
        <v>897.22537911800589</v>
      </c>
      <c r="R5738">
        <f>AVERAGEA($E$2:E5738)</f>
        <v>613.44276503398964</v>
      </c>
      <c r="S5738">
        <f>AVERAGEA($F$2:F5738)</f>
        <v>415.54154017779405</v>
      </c>
      <c r="T5738">
        <f>AVERAGEA($G$2:G5738)</f>
        <v>3371.8478446923473</v>
      </c>
      <c r="U5738">
        <f>AVERAGEA($H$2:H5738)</f>
        <v>1802.9989623496519</v>
      </c>
      <c r="V5738">
        <f>AVERAGEIF($N$2:N5738,"=A",$M$2:M5738)</f>
        <v>915.01713395638626</v>
      </c>
      <c r="W5738">
        <f>AVERAGEIF($N$2:N5738,"=B",$M$2:M5738)</f>
        <v>333.54249263984298</v>
      </c>
      <c r="X5738">
        <f>COUNTIF($N$2:N5738,"=A")/COUNTIF($N$2:N5738,"=B")</f>
        <v>0.12600588812561334</v>
      </c>
    </row>
    <row r="5739" spans="1:24" x14ac:dyDescent="0.2">
      <c r="A5739" t="s">
        <v>5753</v>
      </c>
      <c r="B5739">
        <v>525</v>
      </c>
      <c r="C5739">
        <v>740</v>
      </c>
      <c r="D5739">
        <v>1000</v>
      </c>
      <c r="E5739">
        <v>1050.5899999999999</v>
      </c>
      <c r="F5739">
        <v>798.90099999999995</v>
      </c>
      <c r="G5739">
        <v>7463.09</v>
      </c>
      <c r="H5739">
        <v>4308.8999999999996</v>
      </c>
      <c r="I5739">
        <v>6.7236500000000001</v>
      </c>
      <c r="J5739">
        <v>0.67135100000000003</v>
      </c>
      <c r="K5739">
        <v>6.3336800000000002</v>
      </c>
      <c r="L5739">
        <v>41.066800000000001</v>
      </c>
      <c r="M5739">
        <v>2</v>
      </c>
      <c r="N5739" t="s">
        <v>17</v>
      </c>
      <c r="P5739">
        <f>AVERAGEA($B$2:B5739)</f>
        <v>795.62652492157542</v>
      </c>
      <c r="Q5739">
        <f>AVERAGEA($C$2:C5739)</f>
        <v>897.19797838968282</v>
      </c>
      <c r="R5739">
        <f>AVERAGEA($E$2:E5739)</f>
        <v>613.51894963401855</v>
      </c>
      <c r="S5739">
        <f>AVERAGEA($F$2:F5739)</f>
        <v>415.60835081910147</v>
      </c>
      <c r="T5739">
        <f>AVERAGEA($G$2:G5739)</f>
        <v>3372.560853084698</v>
      </c>
      <c r="U5739">
        <f>AVERAGEA($H$2:H5739)</f>
        <v>1803.4356826420276</v>
      </c>
      <c r="V5739">
        <f>AVERAGEIF($N$2:N5739,"=A",$M$2:M5739)</f>
        <v>915.01713395638626</v>
      </c>
      <c r="W5739">
        <f>AVERAGEIF($N$2:N5739,"=B",$M$2:M5739)</f>
        <v>333.47743328100472</v>
      </c>
      <c r="X5739">
        <f>COUNTIF($N$2:N5739,"=A")/COUNTIF($N$2:N5739,"=B")</f>
        <v>0.1259811616954474</v>
      </c>
    </row>
    <row r="5740" spans="1:24" x14ac:dyDescent="0.2">
      <c r="A5740" t="s">
        <v>5754</v>
      </c>
      <c r="B5740">
        <v>98</v>
      </c>
      <c r="C5740">
        <v>236</v>
      </c>
      <c r="D5740">
        <v>1000</v>
      </c>
      <c r="E5740">
        <v>1410.73</v>
      </c>
      <c r="F5740">
        <v>1314.07</v>
      </c>
      <c r="G5740">
        <v>13587.7</v>
      </c>
      <c r="H5740">
        <v>11628.1</v>
      </c>
      <c r="I5740">
        <v>7.19313</v>
      </c>
      <c r="J5740">
        <v>0.20247899999999999</v>
      </c>
      <c r="K5740">
        <v>7.0703399999999998</v>
      </c>
      <c r="L5740">
        <v>50.408200000000001</v>
      </c>
      <c r="M5740">
        <v>1</v>
      </c>
      <c r="N5740" t="s">
        <v>17</v>
      </c>
      <c r="P5740">
        <f>AVERAGEA($B$2:B5740)</f>
        <v>795.50496602195506</v>
      </c>
      <c r="Q5740">
        <f>AVERAGEA($C$2:C5740)</f>
        <v>897.08276703258412</v>
      </c>
      <c r="R5740">
        <f>AVERAGEA($E$2:E5740)</f>
        <v>613.65786077713858</v>
      </c>
      <c r="S5740">
        <f>AVERAGEA($F$2:F5740)</f>
        <v>415.76490451298207</v>
      </c>
      <c r="T5740">
        <f>AVERAGEA($G$2:G5740)</f>
        <v>3374.3408041470634</v>
      </c>
      <c r="U5740">
        <f>AVERAGEA($H$2:H5740)</f>
        <v>1805.1475948771483</v>
      </c>
      <c r="V5740">
        <f>AVERAGEIF($N$2:N5740,"=A",$M$2:M5740)</f>
        <v>915.01713395638626</v>
      </c>
      <c r="W5740">
        <f>AVERAGEIF($N$2:N5740,"=B",$M$2:M5740)</f>
        <v>333.41220325681775</v>
      </c>
      <c r="X5740">
        <f>COUNTIF($N$2:N5740,"=A")/COUNTIF($N$2:N5740,"=B")</f>
        <v>0.12595644496762801</v>
      </c>
    </row>
    <row r="5741" spans="1:24" x14ac:dyDescent="0.2">
      <c r="A5741" t="s">
        <v>5755</v>
      </c>
      <c r="B5741">
        <v>987</v>
      </c>
      <c r="C5741">
        <v>1000</v>
      </c>
      <c r="D5741">
        <v>1000</v>
      </c>
      <c r="E5741">
        <v>363.50200000000001</v>
      </c>
      <c r="F5741">
        <v>255.446</v>
      </c>
      <c r="G5741">
        <v>539.00199999999995</v>
      </c>
      <c r="H5741">
        <v>255.446</v>
      </c>
      <c r="I5741">
        <v>5.5202900000000001</v>
      </c>
      <c r="J5741">
        <v>0.86611899999999997</v>
      </c>
      <c r="K5741">
        <v>5.1783700000000001</v>
      </c>
      <c r="L5741">
        <v>27.639099999999999</v>
      </c>
      <c r="M5741">
        <v>968</v>
      </c>
      <c r="N5741" t="s">
        <v>17</v>
      </c>
      <c r="P5741">
        <f>AVERAGEA($B$2:B5741)</f>
        <v>795.53832752613243</v>
      </c>
      <c r="Q5741">
        <f>AVERAGEA($C$2:C5741)</f>
        <v>897.10069686411146</v>
      </c>
      <c r="R5741">
        <f>AVERAGEA($E$2:E5741)</f>
        <v>613.6142796167245</v>
      </c>
      <c r="S5741">
        <f>AVERAGEA($F$2:F5741)</f>
        <v>415.73697439024465</v>
      </c>
      <c r="T5741">
        <f>AVERAGEA($G$2:G5741)</f>
        <v>3373.8468426829263</v>
      </c>
      <c r="U5741">
        <f>AVERAGEA($H$2:H5741)</f>
        <v>1804.8776120208979</v>
      </c>
      <c r="V5741">
        <f>AVERAGEIF($N$2:N5741,"=A",$M$2:M5741)</f>
        <v>915.01713395638626</v>
      </c>
      <c r="W5741">
        <f>AVERAGEIF($N$2:N5741,"=B",$M$2:M5741)</f>
        <v>333.53668105139269</v>
      </c>
      <c r="X5741">
        <f>COUNTIF($N$2:N5741,"=A")/COUNTIF($N$2:N5741,"=B")</f>
        <v>0.12593173793644566</v>
      </c>
    </row>
    <row r="5742" spans="1:24" x14ac:dyDescent="0.2">
      <c r="A5742" t="s">
        <v>5756</v>
      </c>
      <c r="B5742">
        <v>995</v>
      </c>
      <c r="C5742">
        <v>999</v>
      </c>
      <c r="D5742">
        <v>1000</v>
      </c>
      <c r="E5742">
        <v>262.22699999999998</v>
      </c>
      <c r="F5742">
        <v>170.25899999999999</v>
      </c>
      <c r="G5742">
        <v>329.72699999999998</v>
      </c>
      <c r="H5742">
        <v>183.75899999999999</v>
      </c>
      <c r="I5742">
        <v>5.1700600000000003</v>
      </c>
      <c r="J5742">
        <v>0.83343299999999998</v>
      </c>
      <c r="K5742">
        <v>4.7536899999999997</v>
      </c>
      <c r="L5742">
        <v>23.370200000000001</v>
      </c>
      <c r="M5742">
        <v>950</v>
      </c>
      <c r="N5742" t="s">
        <v>17</v>
      </c>
      <c r="P5742">
        <f>AVERAGEA($B$2:B5742)</f>
        <v>795.57307089357255</v>
      </c>
      <c r="Q5742">
        <f>AVERAGEA($C$2:C5742)</f>
        <v>897.11844626371715</v>
      </c>
      <c r="R5742">
        <f>AVERAGEA($E$2:E5742)</f>
        <v>613.55307298380046</v>
      </c>
      <c r="S5742">
        <f>AVERAGEA($F$2:F5742)</f>
        <v>415.69421564187496</v>
      </c>
      <c r="T5742">
        <f>AVERAGEA($G$2:G5742)</f>
        <v>3373.3166005922312</v>
      </c>
      <c r="U5742">
        <f>AVERAGEA($H$2:H5742)</f>
        <v>1804.5952363699623</v>
      </c>
      <c r="V5742">
        <f>AVERAGEIF($N$2:N5742,"=A",$M$2:M5742)</f>
        <v>915.01713395638626</v>
      </c>
      <c r="W5742">
        <f>AVERAGEIF($N$2:N5742,"=B",$M$2:M5742)</f>
        <v>333.65757991763093</v>
      </c>
      <c r="X5742">
        <f>COUNTIF($N$2:N5742,"=A")/COUNTIF($N$2:N5742,"=B")</f>
        <v>0.12590704059619534</v>
      </c>
    </row>
    <row r="5743" spans="1:24" x14ac:dyDescent="0.2">
      <c r="A5743" t="s">
        <v>5757</v>
      </c>
      <c r="B5743">
        <v>920</v>
      </c>
      <c r="C5743">
        <v>990</v>
      </c>
      <c r="D5743">
        <v>1000</v>
      </c>
      <c r="E5743">
        <v>572.25400000000002</v>
      </c>
      <c r="F5743">
        <v>349.63799999999998</v>
      </c>
      <c r="G5743">
        <v>1652.25</v>
      </c>
      <c r="H5743">
        <v>484.63799999999998</v>
      </c>
      <c r="I5743">
        <v>5.9501400000000002</v>
      </c>
      <c r="J5743">
        <v>1.0107200000000001</v>
      </c>
      <c r="K5743">
        <v>5.4298299999999999</v>
      </c>
      <c r="L5743">
        <v>30.4739</v>
      </c>
      <c r="M5743">
        <v>238</v>
      </c>
      <c r="N5743" t="s">
        <v>17</v>
      </c>
      <c r="P5743">
        <f>AVERAGEA($B$2:B5743)</f>
        <v>795.59474050853362</v>
      </c>
      <c r="Q5743">
        <f>AVERAGEA($C$2:C5743)</f>
        <v>897.13462208289798</v>
      </c>
      <c r="R5743">
        <f>AVERAGEA($E$2:E5743)</f>
        <v>613.545880529432</v>
      </c>
      <c r="S5743">
        <f>AVERAGEA($F$2:F5743)</f>
        <v>415.68271159874678</v>
      </c>
      <c r="T5743">
        <f>AVERAGEA($G$2:G5743)</f>
        <v>3373.0168676419362</v>
      </c>
      <c r="U5743">
        <f>AVERAGEA($H$2:H5743)</f>
        <v>1804.3653587600058</v>
      </c>
      <c r="V5743">
        <f>AVERAGEIF($N$2:N5743,"=A",$M$2:M5743)</f>
        <v>915.01713395638626</v>
      </c>
      <c r="W5743">
        <f>AVERAGEIF($N$2:N5743,"=B",$M$2:M5743)</f>
        <v>333.63882352941175</v>
      </c>
      <c r="X5743">
        <f>COUNTIF($N$2:N5743,"=A")/COUNTIF($N$2:N5743,"=B")</f>
        <v>0.12588235294117647</v>
      </c>
    </row>
    <row r="5744" spans="1:24" x14ac:dyDescent="0.2">
      <c r="A5744" t="s">
        <v>5758</v>
      </c>
      <c r="B5744">
        <v>673</v>
      </c>
      <c r="C5744">
        <v>977</v>
      </c>
      <c r="D5744">
        <v>1000</v>
      </c>
      <c r="E5744">
        <v>900.274</v>
      </c>
      <c r="F5744">
        <v>440.90499999999997</v>
      </c>
      <c r="G5744">
        <v>5314.77</v>
      </c>
      <c r="H5744">
        <v>751.40499999999997</v>
      </c>
      <c r="I5744">
        <v>6.5050800000000004</v>
      </c>
      <c r="J5744">
        <v>0.86097199999999996</v>
      </c>
      <c r="K5744">
        <v>5.6730200000000002</v>
      </c>
      <c r="L5744">
        <v>33.198799999999999</v>
      </c>
      <c r="M5744">
        <v>15</v>
      </c>
      <c r="N5744" t="s">
        <v>17</v>
      </c>
      <c r="P5744">
        <f>AVERAGEA($B$2:B5744)</f>
        <v>795.5733936966742</v>
      </c>
      <c r="Q5744">
        <f>AVERAGEA($C$2:C5744)</f>
        <v>897.14852864356612</v>
      </c>
      <c r="R5744">
        <f>AVERAGEA($E$2:E5744)</f>
        <v>613.59580706947565</v>
      </c>
      <c r="S5744">
        <f>AVERAGEA($F$2:F5744)</f>
        <v>415.68710343026362</v>
      </c>
      <c r="T5744">
        <f>AVERAGEA($G$2:G5744)</f>
        <v>3373.3549754483715</v>
      </c>
      <c r="U5744">
        <f>AVERAGEA($H$2:H5744)</f>
        <v>1804.1820120146183</v>
      </c>
      <c r="V5744">
        <f>AVERAGEIF($N$2:N5744,"=A",$M$2:M5744)</f>
        <v>915.01713395638626</v>
      </c>
      <c r="W5744">
        <f>AVERAGEIF($N$2:N5744,"=B",$M$2:M5744)</f>
        <v>333.57635757694572</v>
      </c>
      <c r="X5744">
        <f>COUNTIF($N$2:N5744,"=A")/COUNTIF($N$2:N5744,"=B")</f>
        <v>0.125857674965693</v>
      </c>
    </row>
    <row r="5745" spans="1:24" x14ac:dyDescent="0.2">
      <c r="A5745" t="s">
        <v>5759</v>
      </c>
      <c r="B5745">
        <v>717</v>
      </c>
      <c r="C5745">
        <v>883</v>
      </c>
      <c r="D5745">
        <v>1000</v>
      </c>
      <c r="E5745">
        <v>884.18</v>
      </c>
      <c r="F5745">
        <v>613.62599999999998</v>
      </c>
      <c r="G5745">
        <v>4704.68</v>
      </c>
      <c r="H5745">
        <v>2193.13</v>
      </c>
      <c r="I5745">
        <v>6.51701</v>
      </c>
      <c r="J5745">
        <v>0.72106999999999999</v>
      </c>
      <c r="K5745">
        <v>6.0473499999999998</v>
      </c>
      <c r="L5745">
        <v>37.514600000000002</v>
      </c>
      <c r="M5745">
        <v>10</v>
      </c>
      <c r="N5745" t="s">
        <v>17</v>
      </c>
      <c r="P5745">
        <f>AVERAGEA($B$2:B5745)</f>
        <v>795.55971448467972</v>
      </c>
      <c r="Q5745">
        <f>AVERAGEA($C$2:C5745)</f>
        <v>897.14606545960999</v>
      </c>
      <c r="R5745">
        <f>AVERAGEA($E$2:E5745)</f>
        <v>613.64291434540371</v>
      </c>
      <c r="S5745">
        <f>AVERAGEA($F$2:F5745)</f>
        <v>415.72156354456894</v>
      </c>
      <c r="T5745">
        <f>AVERAGEA($G$2:G5745)</f>
        <v>3373.5867520891361</v>
      </c>
      <c r="U5745">
        <f>AVERAGEA($H$2:H5745)</f>
        <v>1804.2497258008277</v>
      </c>
      <c r="V5745">
        <f>AVERAGEIF($N$2:N5745,"=A",$M$2:M5745)</f>
        <v>915.01713395638626</v>
      </c>
      <c r="W5745">
        <f>AVERAGEIF($N$2:N5745,"=B",$M$2:M5745)</f>
        <v>333.51293610348881</v>
      </c>
      <c r="X5745">
        <f>COUNTIF($N$2:N5745,"=A")/COUNTIF($N$2:N5745,"=B")</f>
        <v>0.12583300666405331</v>
      </c>
    </row>
    <row r="5746" spans="1:24" x14ac:dyDescent="0.2">
      <c r="A5746" t="s">
        <v>5760</v>
      </c>
      <c r="B5746">
        <v>78</v>
      </c>
      <c r="C5746">
        <v>159</v>
      </c>
      <c r="D5746">
        <v>1000</v>
      </c>
      <c r="E5746">
        <v>1433.29</v>
      </c>
      <c r="F5746">
        <v>1370.03</v>
      </c>
      <c r="G5746">
        <v>13880.3</v>
      </c>
      <c r="H5746">
        <v>12723.5</v>
      </c>
      <c r="I5746">
        <v>7.2259399999999996</v>
      </c>
      <c r="J5746">
        <v>0.14249800000000001</v>
      </c>
      <c r="K5746">
        <v>7.1372400000000003</v>
      </c>
      <c r="L5746">
        <v>51.289000000000001</v>
      </c>
      <c r="M5746">
        <v>1</v>
      </c>
      <c r="N5746" t="s">
        <v>17</v>
      </c>
      <c r="P5746">
        <f>AVERAGEA($B$2:B5746)</f>
        <v>795.43481288076589</v>
      </c>
      <c r="Q5746">
        <f>AVERAGEA($C$2:C5746)</f>
        <v>897.01758050478679</v>
      </c>
      <c r="R5746">
        <f>AVERAGEA($E$2:E5746)</f>
        <v>613.78558572671875</v>
      </c>
      <c r="S5746">
        <f>AVERAGEA($F$2:F5746)</f>
        <v>415.88767467362993</v>
      </c>
      <c r="T5746">
        <f>AVERAGEA($G$2:G5746)</f>
        <v>3375.4155968668406</v>
      </c>
      <c r="U5746">
        <f>AVERAGEA($H$2:H5746)</f>
        <v>1806.1503785900704</v>
      </c>
      <c r="V5746">
        <f>AVERAGEIF($N$2:N5746,"=A",$M$2:M5746)</f>
        <v>915.01713395638626</v>
      </c>
      <c r="W5746">
        <f>AVERAGEIF($N$2:N5746,"=B",$M$2:M5746)</f>
        <v>333.44777581814617</v>
      </c>
      <c r="X5746">
        <f>COUNTIF($N$2:N5746,"=A")/COUNTIF($N$2:N5746,"=B")</f>
        <v>0.12580834803057026</v>
      </c>
    </row>
    <row r="5747" spans="1:24" x14ac:dyDescent="0.2">
      <c r="A5747" t="s">
        <v>5761</v>
      </c>
      <c r="B5747">
        <v>1000</v>
      </c>
      <c r="C5747">
        <v>1000</v>
      </c>
      <c r="D5747">
        <v>1000</v>
      </c>
      <c r="E5747">
        <v>49.104999999999997</v>
      </c>
      <c r="F5747">
        <v>24.641999999999999</v>
      </c>
      <c r="G5747">
        <v>49.104999999999997</v>
      </c>
      <c r="H5747">
        <v>24.641999999999999</v>
      </c>
      <c r="I5747">
        <v>3.5305599999999999</v>
      </c>
      <c r="J5747">
        <v>0.75401899999999999</v>
      </c>
      <c r="K5747">
        <v>2.96367</v>
      </c>
      <c r="L5747">
        <v>9.2594100000000008</v>
      </c>
      <c r="M5747">
        <v>983</v>
      </c>
      <c r="N5747" t="s">
        <v>17</v>
      </c>
      <c r="P5747">
        <f>AVERAGEA($B$2:B5747)</f>
        <v>795.47041420118342</v>
      </c>
      <c r="Q5747">
        <f>AVERAGEA($C$2:C5747)</f>
        <v>897.03550295857985</v>
      </c>
      <c r="R5747">
        <f>AVERAGEA($E$2:E5747)</f>
        <v>613.68731204316032</v>
      </c>
      <c r="S5747">
        <f>AVERAGEA($F$2:F5747)</f>
        <v>415.81958458057846</v>
      </c>
      <c r="T5747">
        <f>AVERAGEA($G$2:G5747)</f>
        <v>3374.8367053602506</v>
      </c>
      <c r="U5747">
        <f>AVERAGEA($H$2:H5747)</f>
        <v>1805.8403353637234</v>
      </c>
      <c r="V5747">
        <f>AVERAGEIF($N$2:N5747,"=A",$M$2:M5747)</f>
        <v>915.01713395638626</v>
      </c>
      <c r="W5747">
        <f>AVERAGEIF($N$2:N5747,"=B",$M$2:M5747)</f>
        <v>333.57503918495297</v>
      </c>
      <c r="X5747">
        <f>COUNTIF($N$2:N5747,"=A")/COUNTIF($N$2:N5747,"=B")</f>
        <v>0.12578369905956113</v>
      </c>
    </row>
    <row r="5748" spans="1:24" x14ac:dyDescent="0.2">
      <c r="A5748" t="s">
        <v>5762</v>
      </c>
      <c r="B5748">
        <v>800</v>
      </c>
      <c r="C5748">
        <v>930</v>
      </c>
      <c r="D5748">
        <v>1000</v>
      </c>
      <c r="E5748">
        <v>778.23599999999999</v>
      </c>
      <c r="F5748">
        <v>538.51499999999999</v>
      </c>
      <c r="G5748">
        <v>3478.24</v>
      </c>
      <c r="H5748">
        <v>1483.52</v>
      </c>
      <c r="I5748">
        <v>6.3639599999999996</v>
      </c>
      <c r="J5748">
        <v>0.73543199999999997</v>
      </c>
      <c r="K5748">
        <v>5.9036499999999998</v>
      </c>
      <c r="L5748">
        <v>35.797899999999998</v>
      </c>
      <c r="M5748">
        <v>25</v>
      </c>
      <c r="N5748" t="s">
        <v>17</v>
      </c>
      <c r="P5748">
        <f>AVERAGEA($B$2:B5748)</f>
        <v>795.47120236645208</v>
      </c>
      <c r="Q5748">
        <f>AVERAGEA($C$2:C5748)</f>
        <v>897.041238907256</v>
      </c>
      <c r="R5748">
        <f>AVERAGEA($E$2:E5748)</f>
        <v>613.71594414477102</v>
      </c>
      <c r="S5748">
        <f>AVERAGEA($F$2:F5748)</f>
        <v>415.84093405254987</v>
      </c>
      <c r="T5748">
        <f>AVERAGEA($G$2:G5748)</f>
        <v>3374.8546979293542</v>
      </c>
      <c r="U5748">
        <f>AVERAGEA($H$2:H5748)</f>
        <v>1805.7842503915008</v>
      </c>
      <c r="V5748">
        <f>AVERAGEIF($N$2:N5748,"=A",$M$2:M5748)</f>
        <v>915.01713395638626</v>
      </c>
      <c r="W5748">
        <f>AVERAGEIF($N$2:N5748,"=B",$M$2:M5748)</f>
        <v>333.51459353574927</v>
      </c>
      <c r="X5748">
        <f>COUNTIF($N$2:N5748,"=A")/COUNTIF($N$2:N5748,"=B")</f>
        <v>0.12575905974534771</v>
      </c>
    </row>
    <row r="5749" spans="1:24" x14ac:dyDescent="0.2">
      <c r="A5749" t="s">
        <v>5763</v>
      </c>
      <c r="B5749">
        <v>1000</v>
      </c>
      <c r="C5749">
        <v>1000</v>
      </c>
      <c r="D5749">
        <v>1000</v>
      </c>
      <c r="E5749">
        <v>172.94200000000001</v>
      </c>
      <c r="F5749">
        <v>146.90899999999999</v>
      </c>
      <c r="G5749">
        <v>172.94200000000001</v>
      </c>
      <c r="H5749">
        <v>146.90899999999999</v>
      </c>
      <c r="I5749">
        <v>4.6924999999999999</v>
      </c>
      <c r="J5749">
        <v>1.08203</v>
      </c>
      <c r="K5749">
        <v>4.4826199999999998</v>
      </c>
      <c r="L5749">
        <v>21.2441</v>
      </c>
      <c r="M5749">
        <v>998</v>
      </c>
      <c r="N5749" t="s">
        <v>17</v>
      </c>
      <c r="P5749">
        <f>AVERAGEA($B$2:B5749)</f>
        <v>795.50678496868477</v>
      </c>
      <c r="Q5749">
        <f>AVERAGEA($C$2:C5749)</f>
        <v>897.05915100904667</v>
      </c>
      <c r="R5749">
        <f>AVERAGEA($E$2:E5749)</f>
        <v>613.63926113430739</v>
      </c>
      <c r="S5749">
        <f>AVERAGEA($F$2:F5749)</f>
        <v>415.79414700765551</v>
      </c>
      <c r="T5749">
        <f>AVERAGEA($G$2:G5749)</f>
        <v>3374.2976497912314</v>
      </c>
      <c r="U5749">
        <f>AVERAGEA($H$2:H5749)</f>
        <v>1805.4956499651973</v>
      </c>
      <c r="V5749">
        <f>AVERAGEIF($N$2:N5749,"=A",$M$2:M5749)</f>
        <v>915.01713395638626</v>
      </c>
      <c r="W5749">
        <f>AVERAGEIF($N$2:N5749,"=B",$M$2:M5749)</f>
        <v>333.64473168820996</v>
      </c>
      <c r="X5749">
        <f>COUNTIF($N$2:N5749,"=A")/COUNTIF($N$2:N5749,"=B")</f>
        <v>0.12573443008225618</v>
      </c>
    </row>
    <row r="5750" spans="1:24" x14ac:dyDescent="0.2">
      <c r="A5750" t="s">
        <v>5764</v>
      </c>
      <c r="B5750">
        <v>982</v>
      </c>
      <c r="C5750">
        <v>1000</v>
      </c>
      <c r="D5750">
        <v>1000</v>
      </c>
      <c r="E5750">
        <v>399.47500000000002</v>
      </c>
      <c r="F5750">
        <v>188.333</v>
      </c>
      <c r="G5750">
        <v>642.47500000000002</v>
      </c>
      <c r="H5750">
        <v>188.333</v>
      </c>
      <c r="I5750">
        <v>5.64724</v>
      </c>
      <c r="J5750">
        <v>0.76790199999999997</v>
      </c>
      <c r="K5750">
        <v>4.9836999999999998</v>
      </c>
      <c r="L5750">
        <v>25.392800000000001</v>
      </c>
      <c r="M5750">
        <v>368</v>
      </c>
      <c r="N5750" t="s">
        <v>17</v>
      </c>
      <c r="P5750">
        <f>AVERAGEA($B$2:B5750)</f>
        <v>795.53922421290656</v>
      </c>
      <c r="Q5750">
        <f>AVERAGEA($C$2:C5750)</f>
        <v>897.07705687945725</v>
      </c>
      <c r="R5750">
        <f>AVERAGEA($E$2:E5750)</f>
        <v>613.60200869716459</v>
      </c>
      <c r="S5750">
        <f>AVERAGEA($F$2:F5750)</f>
        <v>415.75458166637748</v>
      </c>
      <c r="T5750">
        <f>AVERAGEA($G$2:G5750)</f>
        <v>3373.8224675595757</v>
      </c>
      <c r="U5750">
        <f>AVERAGEA($H$2:H5750)</f>
        <v>1805.2143553661429</v>
      </c>
      <c r="V5750">
        <f>AVERAGEIF($N$2:N5750,"=A",$M$2:M5750)</f>
        <v>915.01713395638626</v>
      </c>
      <c r="W5750">
        <f>AVERAGEIF($N$2:N5750,"=B",$M$2:M5750)</f>
        <v>333.65145878206386</v>
      </c>
      <c r="X5750">
        <f>COUNTIF($N$2:N5750,"=A")/COUNTIF($N$2:N5750,"=B")</f>
        <v>0.12570981006461721</v>
      </c>
    </row>
    <row r="5751" spans="1:24" x14ac:dyDescent="0.2">
      <c r="A5751" t="s">
        <v>5765</v>
      </c>
      <c r="B5751">
        <v>608</v>
      </c>
      <c r="C5751">
        <v>644</v>
      </c>
      <c r="D5751">
        <v>1000</v>
      </c>
      <c r="E5751">
        <v>940.48599999999999</v>
      </c>
      <c r="F5751">
        <v>854.44100000000003</v>
      </c>
      <c r="G5751">
        <v>6232.49</v>
      </c>
      <c r="H5751">
        <v>5660.44</v>
      </c>
      <c r="I5751">
        <v>6.4902699999999998</v>
      </c>
      <c r="J5751">
        <v>1.0989100000000001</v>
      </c>
      <c r="K5751">
        <v>6.2619100000000003</v>
      </c>
      <c r="L5751">
        <v>40.733800000000002</v>
      </c>
      <c r="M5751">
        <v>69</v>
      </c>
      <c r="N5751" t="s">
        <v>17</v>
      </c>
      <c r="P5751">
        <f>AVERAGEA($B$2:B5751)</f>
        <v>795.50660869565218</v>
      </c>
      <c r="Q5751">
        <f>AVERAGEA($C$2:C5751)</f>
        <v>897.03304347826088</v>
      </c>
      <c r="R5751">
        <f>AVERAGEA($E$2:E5751)</f>
        <v>613.65885808695634</v>
      </c>
      <c r="S5751">
        <f>AVERAGEA($F$2:F5751)</f>
        <v>415.83087495652245</v>
      </c>
      <c r="T5751">
        <f>AVERAGEA($G$2:G5751)</f>
        <v>3374.3196271304346</v>
      </c>
      <c r="U5751">
        <f>AVERAGEA($H$2:H5751)</f>
        <v>1805.8848293912965</v>
      </c>
      <c r="V5751">
        <f>AVERAGEIF($N$2:N5751,"=A",$M$2:M5751)</f>
        <v>915.01713395638626</v>
      </c>
      <c r="W5751">
        <f>AVERAGEIF($N$2:N5751,"=B",$M$2:M5751)</f>
        <v>333.59964761158966</v>
      </c>
      <c r="X5751">
        <f>COUNTIF($N$2:N5751,"=A")/COUNTIF($N$2:N5751,"=B")</f>
        <v>0.12568519968676586</v>
      </c>
    </row>
    <row r="5752" spans="1:24" x14ac:dyDescent="0.2">
      <c r="A5752" t="s">
        <v>5766</v>
      </c>
      <c r="B5752">
        <v>883</v>
      </c>
      <c r="C5752">
        <v>986</v>
      </c>
      <c r="D5752">
        <v>1000</v>
      </c>
      <c r="E5752">
        <v>687.75699999999995</v>
      </c>
      <c r="F5752">
        <v>397.11099999999999</v>
      </c>
      <c r="G5752">
        <v>2267.2600000000002</v>
      </c>
      <c r="H5752">
        <v>586.11099999999999</v>
      </c>
      <c r="I5752">
        <v>6.2590599999999998</v>
      </c>
      <c r="J5752">
        <v>0.650621</v>
      </c>
      <c r="K5752">
        <v>5.6994899999999999</v>
      </c>
      <c r="L5752">
        <v>33.1233</v>
      </c>
      <c r="M5752">
        <v>1</v>
      </c>
      <c r="N5752" t="s">
        <v>17</v>
      </c>
      <c r="P5752">
        <f>AVERAGEA($B$2:B5752)</f>
        <v>795.52182229177538</v>
      </c>
      <c r="Q5752">
        <f>AVERAGEA($C$2:C5752)</f>
        <v>897.04851330203439</v>
      </c>
      <c r="R5752">
        <f>AVERAGEA($E$2:E5752)</f>
        <v>613.67174247956859</v>
      </c>
      <c r="S5752">
        <f>AVERAGEA($F$2:F5752)</f>
        <v>415.82761989219341</v>
      </c>
      <c r="T5752">
        <f>AVERAGEA($G$2:G5752)</f>
        <v>3374.1271284993913</v>
      </c>
      <c r="U5752">
        <f>AVERAGEA($H$2:H5752)</f>
        <v>1805.672731698827</v>
      </c>
      <c r="V5752">
        <f>AVERAGEIF($N$2:N5752,"=A",$M$2:M5752)</f>
        <v>915.01713395638626</v>
      </c>
      <c r="W5752">
        <f>AVERAGEIF($N$2:N5752,"=B",$M$2:M5752)</f>
        <v>333.53454687805834</v>
      </c>
      <c r="X5752">
        <f>COUNTIF($N$2:N5752,"=A")/COUNTIF($N$2:N5752,"=B")</f>
        <v>0.12566059894304168</v>
      </c>
    </row>
    <row r="5753" spans="1:24" x14ac:dyDescent="0.2">
      <c r="A5753" t="s">
        <v>5767</v>
      </c>
      <c r="B5753">
        <v>582</v>
      </c>
      <c r="C5753">
        <v>918</v>
      </c>
      <c r="D5753">
        <v>1000</v>
      </c>
      <c r="E5753">
        <v>1027.05</v>
      </c>
      <c r="F5753">
        <v>602.22900000000004</v>
      </c>
      <c r="G5753">
        <v>6670.05</v>
      </c>
      <c r="H5753">
        <v>1709.23</v>
      </c>
      <c r="I5753">
        <v>6.7175900000000004</v>
      </c>
      <c r="J5753">
        <v>0.61946599999999996</v>
      </c>
      <c r="K5753">
        <v>6.0861599999999996</v>
      </c>
      <c r="L5753">
        <v>37.822000000000003</v>
      </c>
      <c r="M5753">
        <v>2</v>
      </c>
      <c r="N5753" t="s">
        <v>17</v>
      </c>
      <c r="P5753">
        <f>AVERAGEA($B$2:B5753)</f>
        <v>795.48470097357438</v>
      </c>
      <c r="Q5753">
        <f>AVERAGEA($C$2:C5753)</f>
        <v>897.0521557719054</v>
      </c>
      <c r="R5753">
        <f>AVERAGEA($E$2:E5753)</f>
        <v>613.7436093532682</v>
      </c>
      <c r="S5753">
        <f>AVERAGEA($F$2:F5753)</f>
        <v>415.86002625173921</v>
      </c>
      <c r="T5753">
        <f>AVERAGEA($G$2:G5753)</f>
        <v>3374.7001331710712</v>
      </c>
      <c r="U5753">
        <f>AVERAGEA($H$2:H5753)</f>
        <v>1805.6559648817724</v>
      </c>
      <c r="V5753">
        <f>AVERAGEIF($N$2:N5753,"=A",$M$2:M5753)</f>
        <v>915.01713395638626</v>
      </c>
      <c r="W5753">
        <f>AVERAGEIF($N$2:N5753,"=B",$M$2:M5753)</f>
        <v>333.46966731898237</v>
      </c>
      <c r="X5753">
        <f>COUNTIF($N$2:N5753,"=A")/COUNTIF($N$2:N5753,"=B")</f>
        <v>0.12563600782778864</v>
      </c>
    </row>
    <row r="5754" spans="1:24" x14ac:dyDescent="0.2">
      <c r="A5754" t="s">
        <v>5768</v>
      </c>
      <c r="B5754">
        <v>818</v>
      </c>
      <c r="C5754">
        <v>911</v>
      </c>
      <c r="D5754">
        <v>1000</v>
      </c>
      <c r="E5754">
        <v>757.82899999999995</v>
      </c>
      <c r="F5754">
        <v>518.64</v>
      </c>
      <c r="G5754">
        <v>3214.83</v>
      </c>
      <c r="H5754">
        <v>1720.14</v>
      </c>
      <c r="I5754">
        <v>6.2719699999999996</v>
      </c>
      <c r="J5754">
        <v>0.97616400000000003</v>
      </c>
      <c r="K5754">
        <v>5.7210799999999997</v>
      </c>
      <c r="L5754">
        <v>34.063299999999998</v>
      </c>
      <c r="M5754">
        <v>13</v>
      </c>
      <c r="N5754" t="s">
        <v>17</v>
      </c>
      <c r="P5754">
        <f>AVERAGEA($B$2:B5754)</f>
        <v>795.48861463584217</v>
      </c>
      <c r="Q5754">
        <f>AVERAGEA($C$2:C5754)</f>
        <v>897.0545802190162</v>
      </c>
      <c r="R5754">
        <f>AVERAGEA($E$2:E5754)</f>
        <v>613.76865461498335</v>
      </c>
      <c r="S5754">
        <f>AVERAGEA($F$2:F5754)</f>
        <v>415.87789170867444</v>
      </c>
      <c r="T5754">
        <f>AVERAGEA($G$2:G5754)</f>
        <v>3374.6723441682598</v>
      </c>
      <c r="U5754">
        <f>AVERAGEA($H$2:H5754)</f>
        <v>1805.6411002954903</v>
      </c>
      <c r="V5754">
        <f>AVERAGEIF($N$2:N5754,"=A",$M$2:M5754)</f>
        <v>915.01713395638626</v>
      </c>
      <c r="W5754">
        <f>AVERAGEIF($N$2:N5754,"=B",$M$2:M5754)</f>
        <v>333.40696536881239</v>
      </c>
      <c r="X5754">
        <f>COUNTIF($N$2:N5754,"=A")/COUNTIF($N$2:N5754,"=B")</f>
        <v>0.1256114263353551</v>
      </c>
    </row>
    <row r="5755" spans="1:24" x14ac:dyDescent="0.2">
      <c r="A5755" t="s">
        <v>5769</v>
      </c>
      <c r="B5755">
        <v>1000</v>
      </c>
      <c r="C5755">
        <v>1000</v>
      </c>
      <c r="D5755">
        <v>1000</v>
      </c>
      <c r="E5755">
        <v>237.17500000000001</v>
      </c>
      <c r="F5755">
        <v>135.6</v>
      </c>
      <c r="G5755">
        <v>237.17500000000001</v>
      </c>
      <c r="H5755">
        <v>135.6</v>
      </c>
      <c r="I5755">
        <v>5.0663299999999998</v>
      </c>
      <c r="J5755">
        <v>0.86836999999999998</v>
      </c>
      <c r="K5755">
        <v>4.54474</v>
      </c>
      <c r="L5755">
        <v>21.399000000000001</v>
      </c>
      <c r="M5755">
        <v>999</v>
      </c>
      <c r="N5755" t="s">
        <v>14</v>
      </c>
      <c r="P5755">
        <f>AVERAGEA($B$2:B5755)</f>
        <v>795.52415710809873</v>
      </c>
      <c r="Q5755">
        <f>AVERAGEA($C$2:C5755)</f>
        <v>897.07247132429609</v>
      </c>
      <c r="R5755">
        <f>AVERAGEA($E$2:E5755)</f>
        <v>613.70320559610684</v>
      </c>
      <c r="S5755">
        <f>AVERAGEA($F$2:F5755)</f>
        <v>415.82918161279184</v>
      </c>
      <c r="T5755">
        <f>AVERAGEA($G$2:G5755)</f>
        <v>3374.1270717761558</v>
      </c>
      <c r="U5755">
        <f>AVERAGEA($H$2:H5755)</f>
        <v>1805.3508602711079</v>
      </c>
      <c r="V5755">
        <f>AVERAGEIF($N$2:N5755,"=A",$M$2:M5755)</f>
        <v>915.14774494556764</v>
      </c>
      <c r="W5755">
        <f>AVERAGEIF($N$2:N5755,"=B",$M$2:M5755)</f>
        <v>333.40696536881239</v>
      </c>
      <c r="X5755">
        <f>COUNTIF($N$2:N5755,"=A")/COUNTIF($N$2:N5755,"=B")</f>
        <v>0.12580708276266875</v>
      </c>
    </row>
    <row r="5756" spans="1:24" x14ac:dyDescent="0.2">
      <c r="A5756" t="s">
        <v>5770</v>
      </c>
      <c r="B5756">
        <v>997</v>
      </c>
      <c r="C5756">
        <v>1000</v>
      </c>
      <c r="D5756">
        <v>1000</v>
      </c>
      <c r="E5756">
        <v>258.892</v>
      </c>
      <c r="F5756">
        <v>171.69499999999999</v>
      </c>
      <c r="G5756">
        <v>299.392</v>
      </c>
      <c r="H5756">
        <v>171.69499999999999</v>
      </c>
      <c r="I5756">
        <v>5.1303099999999997</v>
      </c>
      <c r="J5756">
        <v>0.90909799999999996</v>
      </c>
      <c r="K5756">
        <v>4.7815599999999998</v>
      </c>
      <c r="L5756">
        <v>23.645199999999999</v>
      </c>
      <c r="M5756">
        <v>541</v>
      </c>
      <c r="N5756" t="s">
        <v>17</v>
      </c>
      <c r="P5756">
        <f>AVERAGEA($B$2:B5756)</f>
        <v>795.55916594265852</v>
      </c>
      <c r="Q5756">
        <f>AVERAGEA($C$2:C5756)</f>
        <v>897.09035621198962</v>
      </c>
      <c r="R5756">
        <f>AVERAGEA($E$2:E5756)</f>
        <v>613.64155291051236</v>
      </c>
      <c r="S5756">
        <f>AVERAGEA($F$2:F5756)</f>
        <v>415.78676038227701</v>
      </c>
      <c r="T5756">
        <f>AVERAGEA($G$2:G5756)</f>
        <v>3373.5927998262382</v>
      </c>
      <c r="U5756">
        <f>AVERAGEA($H$2:H5756)</f>
        <v>1805.0669930495144</v>
      </c>
      <c r="V5756">
        <f>AVERAGEIF($N$2:N5756,"=A",$M$2:M5756)</f>
        <v>915.14774494556764</v>
      </c>
      <c r="W5756">
        <f>AVERAGEIF($N$2:N5756,"=B",$M$2:M5756)</f>
        <v>333.44757433489826</v>
      </c>
      <c r="X5756">
        <f>COUNTIF($N$2:N5756,"=A")/COUNTIF($N$2:N5756,"=B")</f>
        <v>0.12578247261345854</v>
      </c>
    </row>
    <row r="5757" spans="1:24" x14ac:dyDescent="0.2">
      <c r="A5757" t="s">
        <v>5771</v>
      </c>
      <c r="B5757">
        <v>902</v>
      </c>
      <c r="C5757">
        <v>983</v>
      </c>
      <c r="D5757">
        <v>1000</v>
      </c>
      <c r="E5757">
        <v>621.64499999999998</v>
      </c>
      <c r="F5757">
        <v>385.61700000000002</v>
      </c>
      <c r="G5757">
        <v>1944.64</v>
      </c>
      <c r="H5757">
        <v>615.11699999999996</v>
      </c>
      <c r="I5757">
        <v>6.1364599999999996</v>
      </c>
      <c r="J5757">
        <v>0.68201400000000001</v>
      </c>
      <c r="K5757">
        <v>5.6321899999999996</v>
      </c>
      <c r="L5757">
        <v>32.424700000000001</v>
      </c>
      <c r="M5757">
        <v>207</v>
      </c>
      <c r="N5757" t="s">
        <v>17</v>
      </c>
      <c r="P5757">
        <f>AVERAGEA($B$2:B5757)</f>
        <v>795.57765809589989</v>
      </c>
      <c r="Q5757">
        <f>AVERAGEA($C$2:C5757)</f>
        <v>897.10528144544821</v>
      </c>
      <c r="R5757">
        <f>AVERAGEA($E$2:E5757)</f>
        <v>613.64294336344665</v>
      </c>
      <c r="S5757">
        <f>AVERAGEA($F$2:F5757)</f>
        <v>415.78151893676238</v>
      </c>
      <c r="T5757">
        <f>AVERAGEA($G$2:G5757)</f>
        <v>3373.344545343989</v>
      </c>
      <c r="U5757">
        <f>AVERAGEA($H$2:H5757)</f>
        <v>1804.8602609450932</v>
      </c>
      <c r="V5757">
        <f>AVERAGEIF($N$2:N5757,"=A",$M$2:M5757)</f>
        <v>915.14774494556764</v>
      </c>
      <c r="W5757">
        <f>AVERAGEIF($N$2:N5757,"=B",$M$2:M5757)</f>
        <v>333.42284373166439</v>
      </c>
      <c r="X5757">
        <f>COUNTIF($N$2:N5757,"=A")/COUNTIF($N$2:N5757,"=B")</f>
        <v>0.12575787209074907</v>
      </c>
    </row>
    <row r="5758" spans="1:24" x14ac:dyDescent="0.2">
      <c r="A5758" t="s">
        <v>5772</v>
      </c>
      <c r="B5758">
        <v>1000</v>
      </c>
      <c r="C5758">
        <v>1000</v>
      </c>
      <c r="D5758">
        <v>1000</v>
      </c>
      <c r="E5758">
        <v>46.546999999999997</v>
      </c>
      <c r="F5758">
        <v>29.314</v>
      </c>
      <c r="G5758">
        <v>46.546999999999997</v>
      </c>
      <c r="H5758">
        <v>29.314</v>
      </c>
      <c r="I5758">
        <v>3.4457599999999999</v>
      </c>
      <c r="J5758">
        <v>0.81698700000000002</v>
      </c>
      <c r="K5758">
        <v>2.9915699999999998</v>
      </c>
      <c r="L5758">
        <v>9.7079299999999993</v>
      </c>
      <c r="M5758">
        <v>967</v>
      </c>
      <c r="N5758" t="s">
        <v>17</v>
      </c>
      <c r="P5758">
        <f>AVERAGEA($B$2:B5758)</f>
        <v>795.61316657981592</v>
      </c>
      <c r="Q5758">
        <f>AVERAGEA($C$2:C5758)</f>
        <v>897.12315442070519</v>
      </c>
      <c r="R5758">
        <f>AVERAGEA($E$2:E5758)</f>
        <v>613.54443790168466</v>
      </c>
      <c r="S5758">
        <f>AVERAGEA($F$2:F5758)</f>
        <v>415.71438891783981</v>
      </c>
      <c r="T5758">
        <f>AVERAGEA($G$2:G5758)</f>
        <v>3372.7666753517456</v>
      </c>
      <c r="U5758">
        <f>AVERAGEA($H$2:H5758)</f>
        <v>1804.5518457529886</v>
      </c>
      <c r="V5758">
        <f>AVERAGEIF($N$2:N5758,"=A",$M$2:M5758)</f>
        <v>915.14774494556764</v>
      </c>
      <c r="W5758">
        <f>AVERAGEIF($N$2:N5758,"=B",$M$2:M5758)</f>
        <v>333.54673445443882</v>
      </c>
      <c r="X5758">
        <f>COUNTIF($N$2:N5758,"=A")/COUNTIF($N$2:N5758,"=B")</f>
        <v>0.12573328118889324</v>
      </c>
    </row>
    <row r="5759" spans="1:24" x14ac:dyDescent="0.2">
      <c r="A5759" t="s">
        <v>5773</v>
      </c>
      <c r="B5759">
        <v>757</v>
      </c>
      <c r="C5759">
        <v>942</v>
      </c>
      <c r="D5759">
        <v>1000</v>
      </c>
      <c r="E5759">
        <v>836.81200000000001</v>
      </c>
      <c r="F5759">
        <v>496.44099999999997</v>
      </c>
      <c r="G5759">
        <v>4117.3100000000004</v>
      </c>
      <c r="H5759">
        <v>1279.44</v>
      </c>
      <c r="I5759">
        <v>6.4508299999999998</v>
      </c>
      <c r="J5759">
        <v>0.73032699999999995</v>
      </c>
      <c r="K5759">
        <v>5.8304200000000002</v>
      </c>
      <c r="L5759">
        <v>34.883099999999999</v>
      </c>
      <c r="M5759">
        <v>3</v>
      </c>
      <c r="N5759" t="s">
        <v>17</v>
      </c>
      <c r="P5759">
        <f>AVERAGEA($B$2:B5759)</f>
        <v>795.60646057658914</v>
      </c>
      <c r="Q5759">
        <f>AVERAGEA($C$2:C5759)</f>
        <v>897.13094824591872</v>
      </c>
      <c r="R5759">
        <f>AVERAGEA($E$2:E5759)</f>
        <v>613.58321309482437</v>
      </c>
      <c r="S5759">
        <f>AVERAGEA($F$2:F5759)</f>
        <v>415.72840882250853</v>
      </c>
      <c r="T5759">
        <f>AVERAGEA($G$2:G5759)</f>
        <v>3372.8959812434873</v>
      </c>
      <c r="U5759">
        <f>AVERAGEA($H$2:H5759)</f>
        <v>1804.4606488363936</v>
      </c>
      <c r="V5759">
        <f>AVERAGEIF($N$2:N5759,"=A",$M$2:M5759)</f>
        <v>915.14774494556764</v>
      </c>
      <c r="W5759">
        <f>AVERAGEIF($N$2:N5759,"=B",$M$2:M5759)</f>
        <v>333.48211143695016</v>
      </c>
      <c r="X5759">
        <f>COUNTIF($N$2:N5759,"=A")/COUNTIF($N$2:N5759,"=B")</f>
        <v>0.12570869990224828</v>
      </c>
    </row>
    <row r="5760" spans="1:24" x14ac:dyDescent="0.2">
      <c r="A5760" t="s">
        <v>5774</v>
      </c>
      <c r="B5760">
        <v>842</v>
      </c>
      <c r="C5760">
        <v>984</v>
      </c>
      <c r="D5760">
        <v>1000</v>
      </c>
      <c r="E5760">
        <v>728.94899999999996</v>
      </c>
      <c r="F5760">
        <v>368.084</v>
      </c>
      <c r="G5760">
        <v>2861.95</v>
      </c>
      <c r="H5760">
        <v>584.08399999999995</v>
      </c>
      <c r="I5760">
        <v>6.2815599999999998</v>
      </c>
      <c r="J5760">
        <v>0.808195</v>
      </c>
      <c r="K5760">
        <v>5.5099799999999997</v>
      </c>
      <c r="L5760">
        <v>31.325900000000001</v>
      </c>
      <c r="M5760">
        <v>1</v>
      </c>
      <c r="N5760" t="s">
        <v>17</v>
      </c>
      <c r="P5760">
        <f>AVERAGEA($B$2:B5760)</f>
        <v>795.61451640909877</v>
      </c>
      <c r="Q5760">
        <f>AVERAGEA($C$2:C5760)</f>
        <v>897.14603229727379</v>
      </c>
      <c r="R5760">
        <f>AVERAGEA($E$2:E5760)</f>
        <v>613.60324535509608</v>
      </c>
      <c r="S5760">
        <f>AVERAGEA($F$2:F5760)</f>
        <v>415.72013578746379</v>
      </c>
      <c r="T5760">
        <f>AVERAGEA($G$2:G5760)</f>
        <v>3372.8072599409616</v>
      </c>
      <c r="U5760">
        <f>AVERAGEA($H$2:H5760)</f>
        <v>1804.2487411008779</v>
      </c>
      <c r="V5760">
        <f>AVERAGEIF($N$2:N5760,"=A",$M$2:M5760)</f>
        <v>915.14774494556764</v>
      </c>
      <c r="W5760">
        <f>AVERAGEIF($N$2:N5760,"=B",$M$2:M5760)</f>
        <v>333.41712275215014</v>
      </c>
      <c r="X5760">
        <f>COUNTIF($N$2:N5760,"=A")/COUNTIF($N$2:N5760,"=B")</f>
        <v>0.12568412822517591</v>
      </c>
    </row>
    <row r="5761" spans="1:24" x14ac:dyDescent="0.2">
      <c r="A5761" t="s">
        <v>5775</v>
      </c>
      <c r="B5761">
        <v>941</v>
      </c>
      <c r="C5761">
        <v>992</v>
      </c>
      <c r="D5761">
        <v>1000</v>
      </c>
      <c r="E5761">
        <v>510.08199999999999</v>
      </c>
      <c r="F5761">
        <v>262.96300000000002</v>
      </c>
      <c r="G5761">
        <v>1306.58</v>
      </c>
      <c r="H5761">
        <v>370.96300000000002</v>
      </c>
      <c r="I5761">
        <v>5.8345200000000004</v>
      </c>
      <c r="J5761">
        <v>0.95593600000000001</v>
      </c>
      <c r="K5761">
        <v>5.1300600000000003</v>
      </c>
      <c r="L5761">
        <v>27.244299999999999</v>
      </c>
      <c r="M5761">
        <v>350</v>
      </c>
      <c r="N5761" t="s">
        <v>17</v>
      </c>
      <c r="P5761">
        <f>AVERAGEA($B$2:B5761)</f>
        <v>795.63975694444446</v>
      </c>
      <c r="Q5761">
        <f>AVERAGEA($C$2:C5761)</f>
        <v>897.16250000000002</v>
      </c>
      <c r="R5761">
        <f>AVERAGEA($E$2:E5761)</f>
        <v>613.58527291666644</v>
      </c>
      <c r="S5761">
        <f>AVERAGEA($F$2:F5761)</f>
        <v>415.69361545138958</v>
      </c>
      <c r="T5761">
        <f>AVERAGEA($G$2:G5761)</f>
        <v>3372.4485399305549</v>
      </c>
      <c r="U5761">
        <f>AVERAGEA($H$2:H5761)</f>
        <v>1803.9999067708254</v>
      </c>
      <c r="V5761">
        <f>AVERAGEIF($N$2:N5761,"=A",$M$2:M5761)</f>
        <v>915.14774494556764</v>
      </c>
      <c r="W5761">
        <f>AVERAGEIF($N$2:N5761,"=B",$M$2:M5761)</f>
        <v>333.42036349423489</v>
      </c>
      <c r="X5761">
        <f>COUNTIF($N$2:N5761,"=A")/COUNTIF($N$2:N5761,"=B")</f>
        <v>0.12565956615204221</v>
      </c>
    </row>
    <row r="5762" spans="1:24" x14ac:dyDescent="0.2">
      <c r="A5762" t="s">
        <v>5776</v>
      </c>
      <c r="B5762">
        <v>760</v>
      </c>
      <c r="C5762">
        <v>945</v>
      </c>
      <c r="D5762">
        <v>1000</v>
      </c>
      <c r="E5762">
        <v>751.66899999999998</v>
      </c>
      <c r="F5762">
        <v>440.30700000000002</v>
      </c>
      <c r="G5762">
        <v>3991.67</v>
      </c>
      <c r="H5762">
        <v>1182.81</v>
      </c>
      <c r="I5762">
        <v>6.23909</v>
      </c>
      <c r="J5762">
        <v>0.97175699999999998</v>
      </c>
      <c r="K5762">
        <v>5.6244300000000003</v>
      </c>
      <c r="L5762">
        <v>32.6678</v>
      </c>
      <c r="M5762">
        <v>7</v>
      </c>
      <c r="N5762" t="s">
        <v>17</v>
      </c>
      <c r="P5762">
        <f>AVERAGEA($B$2:B5762)</f>
        <v>795.6335705606665</v>
      </c>
      <c r="Q5762">
        <f>AVERAGEA($C$2:C5762)</f>
        <v>897.17080367991673</v>
      </c>
      <c r="R5762">
        <f>AVERAGEA($E$2:E5762)</f>
        <v>613.6092416247177</v>
      </c>
      <c r="S5762">
        <f>AVERAGEA($F$2:F5762)</f>
        <v>415.69788786669045</v>
      </c>
      <c r="T5762">
        <f>AVERAGEA($G$2:G5762)</f>
        <v>3372.5560249956602</v>
      </c>
      <c r="U5762">
        <f>AVERAGEA($H$2:H5762)</f>
        <v>1803.892080020822</v>
      </c>
      <c r="V5762">
        <f>AVERAGEIF($N$2:N5762,"=A",$M$2:M5762)</f>
        <v>915.14774494556764</v>
      </c>
      <c r="W5762">
        <f>AVERAGEIF($N$2:N5762,"=B",$M$2:M5762)</f>
        <v>333.35658460336072</v>
      </c>
      <c r="X5762">
        <f>COUNTIF($N$2:N5762,"=A")/COUNTIF($N$2:N5762,"=B")</f>
        <v>0.12563501367721766</v>
      </c>
    </row>
    <row r="5763" spans="1:24" x14ac:dyDescent="0.2">
      <c r="A5763" t="s">
        <v>5777</v>
      </c>
      <c r="B5763">
        <v>963</v>
      </c>
      <c r="C5763">
        <v>999</v>
      </c>
      <c r="D5763">
        <v>1000</v>
      </c>
      <c r="E5763">
        <v>430.16699999999997</v>
      </c>
      <c r="F5763">
        <v>232.00299999999999</v>
      </c>
      <c r="G5763">
        <v>929.66700000000003</v>
      </c>
      <c r="H5763">
        <v>245.50299999999999</v>
      </c>
      <c r="I5763">
        <v>5.6417700000000002</v>
      </c>
      <c r="J5763">
        <v>0.94659899999999997</v>
      </c>
      <c r="K5763">
        <v>5.0828300000000004</v>
      </c>
      <c r="L5763">
        <v>26.612200000000001</v>
      </c>
      <c r="M5763">
        <v>292</v>
      </c>
      <c r="N5763" t="s">
        <v>17</v>
      </c>
      <c r="P5763">
        <f>AVERAGEA($B$2:B5763)</f>
        <v>795.662617146824</v>
      </c>
      <c r="Q5763">
        <f>AVERAGEA($C$2:C5763)</f>
        <v>897.18847622353348</v>
      </c>
      <c r="R5763">
        <f>AVERAGEA($E$2:E5763)</f>
        <v>613.57740506768459</v>
      </c>
      <c r="S5763">
        <f>AVERAGEA($F$2:F5763)</f>
        <v>415.66600746268722</v>
      </c>
      <c r="T5763">
        <f>AVERAGEA($G$2:G5763)</f>
        <v>3372.1320595279412</v>
      </c>
      <c r="U5763">
        <f>AVERAGEA($H$2:H5763)</f>
        <v>1803.6216202707317</v>
      </c>
      <c r="V5763">
        <f>AVERAGEIF($N$2:N5763,"=A",$M$2:M5763)</f>
        <v>915.14774494556764</v>
      </c>
      <c r="W5763">
        <f>AVERAGEIF($N$2:N5763,"=B",$M$2:M5763)</f>
        <v>333.34850556749365</v>
      </c>
      <c r="X5763">
        <f>COUNTIF($N$2:N5763,"=A")/COUNTIF($N$2:N5763,"=B")</f>
        <v>0.12561047079507717</v>
      </c>
    </row>
    <row r="5764" spans="1:24" x14ac:dyDescent="0.2">
      <c r="A5764" t="s">
        <v>5778</v>
      </c>
      <c r="B5764">
        <v>995</v>
      </c>
      <c r="C5764">
        <v>1000</v>
      </c>
      <c r="D5764">
        <v>1000</v>
      </c>
      <c r="E5764">
        <v>331.49200000000002</v>
      </c>
      <c r="F5764">
        <v>156.352</v>
      </c>
      <c r="G5764">
        <v>398.99200000000002</v>
      </c>
      <c r="H5764">
        <v>156.352</v>
      </c>
      <c r="I5764">
        <v>5.3835300000000004</v>
      </c>
      <c r="J5764">
        <v>1.0226599999999999</v>
      </c>
      <c r="K5764">
        <v>4.7102899999999996</v>
      </c>
      <c r="L5764">
        <v>22.976400000000002</v>
      </c>
      <c r="M5764">
        <v>585</v>
      </c>
      <c r="N5764" t="s">
        <v>17</v>
      </c>
      <c r="P5764">
        <f>AVERAGEA($B$2:B5764)</f>
        <v>795.69720631615473</v>
      </c>
      <c r="Q5764">
        <f>AVERAGEA($C$2:C5764)</f>
        <v>897.20631615478055</v>
      </c>
      <c r="R5764">
        <f>AVERAGEA($E$2:E5764)</f>
        <v>613.52845740065914</v>
      </c>
      <c r="S5764">
        <f>AVERAGEA($F$2:F5764)</f>
        <v>415.62101110532774</v>
      </c>
      <c r="T5764">
        <f>AVERAGEA($G$2:G5764)</f>
        <v>3371.6161580773896</v>
      </c>
      <c r="U5764">
        <f>AVERAGEA($H$2:H5764)</f>
        <v>1803.33578483428</v>
      </c>
      <c r="V5764">
        <f>AVERAGEIF($N$2:N5764,"=A",$M$2:M5764)</f>
        <v>915.14774494556764</v>
      </c>
      <c r="W5764">
        <f>AVERAGEIF($N$2:N5764,"=B",$M$2:M5764)</f>
        <v>333.39765625000001</v>
      </c>
      <c r="X5764">
        <f>COUNTIF($N$2:N5764,"=A")/COUNTIF($N$2:N5764,"=B")</f>
        <v>0.12558593749999999</v>
      </c>
    </row>
    <row r="5765" spans="1:24" x14ac:dyDescent="0.2">
      <c r="A5765" t="s">
        <v>5779</v>
      </c>
      <c r="B5765">
        <v>273</v>
      </c>
      <c r="C5765">
        <v>559</v>
      </c>
      <c r="D5765">
        <v>1000</v>
      </c>
      <c r="E5765">
        <v>1261.03</v>
      </c>
      <c r="F5765">
        <v>989.48099999999999</v>
      </c>
      <c r="G5765">
        <v>11075.5</v>
      </c>
      <c r="H5765">
        <v>6942.98</v>
      </c>
      <c r="I5765">
        <v>6.9960000000000004</v>
      </c>
      <c r="J5765">
        <v>0.466895</v>
      </c>
      <c r="K5765">
        <v>6.6164699999999996</v>
      </c>
      <c r="L5765">
        <v>44.62</v>
      </c>
      <c r="M5765">
        <v>1</v>
      </c>
      <c r="N5765" t="s">
        <v>17</v>
      </c>
      <c r="P5765">
        <f>AVERAGEA($B$2:B5765)</f>
        <v>795.60652324774458</v>
      </c>
      <c r="Q5765">
        <f>AVERAGEA($C$2:C5765)</f>
        <v>897.14764052741157</v>
      </c>
      <c r="R5765">
        <f>AVERAGEA($E$2:E5765)</f>
        <v>613.64079285218565</v>
      </c>
      <c r="S5765">
        <f>AVERAGEA($F$2:F5765)</f>
        <v>415.72057043719707</v>
      </c>
      <c r="T5765">
        <f>AVERAGEA($G$2:G5765)</f>
        <v>3372.9527097501727</v>
      </c>
      <c r="U5765">
        <f>AVERAGEA($H$2:H5765)</f>
        <v>1804.2274649548849</v>
      </c>
      <c r="V5765">
        <f>AVERAGEIF($N$2:N5765,"=A",$M$2:M5765)</f>
        <v>915.14774494556764</v>
      </c>
      <c r="W5765">
        <f>AVERAGEIF($N$2:N5765,"=B",$M$2:M5765)</f>
        <v>333.33274751025192</v>
      </c>
      <c r="X5765">
        <f>COUNTIF($N$2:N5765,"=A")/COUNTIF($N$2:N5765,"=B")</f>
        <v>0.12556141378636984</v>
      </c>
    </row>
    <row r="5766" spans="1:24" x14ac:dyDescent="0.2">
      <c r="A5766" t="s">
        <v>5780</v>
      </c>
      <c r="B5766">
        <v>479</v>
      </c>
      <c r="C5766">
        <v>686</v>
      </c>
      <c r="D5766">
        <v>1000</v>
      </c>
      <c r="E5766">
        <v>1126.72</v>
      </c>
      <c r="F5766">
        <v>875.67899999999997</v>
      </c>
      <c r="G5766">
        <v>8160.22</v>
      </c>
      <c r="H5766">
        <v>5114.68</v>
      </c>
      <c r="I5766">
        <v>6.85229</v>
      </c>
      <c r="J5766">
        <v>0.51761999999999997</v>
      </c>
      <c r="K5766">
        <v>6.4814699999999998</v>
      </c>
      <c r="L5766">
        <v>42.824800000000003</v>
      </c>
      <c r="M5766">
        <v>1</v>
      </c>
      <c r="N5766" t="s">
        <v>17</v>
      </c>
      <c r="P5766">
        <f>AVERAGEA($B$2:B5766)</f>
        <v>795.55160450997403</v>
      </c>
      <c r="Q5766">
        <f>AVERAGEA($C$2:C5766)</f>
        <v>897.11101474414568</v>
      </c>
      <c r="R5766">
        <f>AVERAGEA($E$2:E5766)</f>
        <v>613.72979184735448</v>
      </c>
      <c r="S5766">
        <f>AVERAGEA($F$2:F5766)</f>
        <v>415.80035507372139</v>
      </c>
      <c r="T5766">
        <f>AVERAGEA($G$2:G5766)</f>
        <v>3373.7831117085852</v>
      </c>
      <c r="U5766">
        <f>AVERAGEA($H$2:H5766)</f>
        <v>1804.8016978317357</v>
      </c>
      <c r="V5766">
        <f>AVERAGEIF($N$2:N5766,"=A",$M$2:M5766)</f>
        <v>915.14774494556764</v>
      </c>
      <c r="W5766">
        <f>AVERAGEIF($N$2:N5766,"=B",$M$2:M5766)</f>
        <v>333.26786411557987</v>
      </c>
      <c r="X5766">
        <f>COUNTIF($N$2:N5766,"=A")/COUNTIF($N$2:N5766,"=B")</f>
        <v>0.12553689964857478</v>
      </c>
    </row>
    <row r="5767" spans="1:24" x14ac:dyDescent="0.2">
      <c r="A5767" t="s">
        <v>5781</v>
      </c>
      <c r="B5767">
        <v>616</v>
      </c>
      <c r="C5767">
        <v>899</v>
      </c>
      <c r="D5767">
        <v>1000</v>
      </c>
      <c r="E5767">
        <v>998.43299999999999</v>
      </c>
      <c r="F5767">
        <v>612.01700000000005</v>
      </c>
      <c r="G5767">
        <v>6182.43</v>
      </c>
      <c r="H5767">
        <v>1975.52</v>
      </c>
      <c r="I5767">
        <v>6.7043499999999998</v>
      </c>
      <c r="J5767">
        <v>0.53601799999999999</v>
      </c>
      <c r="K5767">
        <v>6.1137800000000002</v>
      </c>
      <c r="L5767">
        <v>38.103000000000002</v>
      </c>
      <c r="M5767">
        <v>9</v>
      </c>
      <c r="N5767" t="s">
        <v>17</v>
      </c>
      <c r="P5767">
        <f>AVERAGEA($B$2:B5767)</f>
        <v>795.52046479361775</v>
      </c>
      <c r="Q5767">
        <f>AVERAGEA($C$2:C5767)</f>
        <v>897.11134235171698</v>
      </c>
      <c r="R5767">
        <f>AVERAGEA($E$2:E5767)</f>
        <v>613.79651109954887</v>
      </c>
      <c r="S5767">
        <f>AVERAGEA($F$2:F5767)</f>
        <v>415.83438501560943</v>
      </c>
      <c r="T5767">
        <f>AVERAGEA($G$2:G5767)</f>
        <v>3374.2702166146364</v>
      </c>
      <c r="U5767">
        <f>AVERAGEA($H$2:H5767)</f>
        <v>1804.8313055844528</v>
      </c>
      <c r="V5767">
        <f>AVERAGEIF($N$2:N5767,"=A",$M$2:M5767)</f>
        <v>915.14774494556764</v>
      </c>
      <c r="W5767">
        <f>AVERAGEIF($N$2:N5767,"=B",$M$2:M5767)</f>
        <v>333.20456763615067</v>
      </c>
      <c r="X5767">
        <f>COUNTIF($N$2:N5767,"=A")/COUNTIF($N$2:N5767,"=B")</f>
        <v>0.12551239508100723</v>
      </c>
    </row>
    <row r="5768" spans="1:24" x14ac:dyDescent="0.2">
      <c r="A5768" t="s">
        <v>5782</v>
      </c>
      <c r="B5768">
        <v>1000</v>
      </c>
      <c r="C5768">
        <v>1000</v>
      </c>
      <c r="D5768">
        <v>1000</v>
      </c>
      <c r="E5768">
        <v>99.046999999999997</v>
      </c>
      <c r="F5768">
        <v>48.478999999999999</v>
      </c>
      <c r="G5768">
        <v>99.046999999999997</v>
      </c>
      <c r="H5768">
        <v>48.478999999999999</v>
      </c>
      <c r="I5768">
        <v>4.2451100000000004</v>
      </c>
      <c r="J5768">
        <v>0.75463000000000002</v>
      </c>
      <c r="K5768">
        <v>3.5600700000000001</v>
      </c>
      <c r="L5768">
        <v>13.3262</v>
      </c>
      <c r="M5768">
        <v>997</v>
      </c>
      <c r="N5768" t="s">
        <v>14</v>
      </c>
      <c r="P5768">
        <f>AVERAGEA($B$2:B5768)</f>
        <v>795.55592162302753</v>
      </c>
      <c r="Q5768">
        <f>AVERAGEA($C$2:C5768)</f>
        <v>897.12918328420324</v>
      </c>
      <c r="R5768">
        <f>AVERAGEA($E$2:E5768)</f>
        <v>613.70725333795713</v>
      </c>
      <c r="S5768">
        <f>AVERAGEA($F$2:F5768)</f>
        <v>415.77068545170863</v>
      </c>
      <c r="T5768">
        <f>AVERAGEA($G$2:G5768)</f>
        <v>3373.7022916594406</v>
      </c>
      <c r="U5768">
        <f>AVERAGEA($H$2:H5768)</f>
        <v>1804.5267534246498</v>
      </c>
      <c r="V5768">
        <f>AVERAGEIF($N$2:N5768,"=A",$M$2:M5768)</f>
        <v>915.27484472049684</v>
      </c>
      <c r="W5768">
        <f>AVERAGEIF($N$2:N5768,"=B",$M$2:M5768)</f>
        <v>333.20456763615067</v>
      </c>
      <c r="X5768">
        <f>COUNTIF($N$2:N5768,"=A")/COUNTIF($N$2:N5768,"=B")</f>
        <v>0.1257075932071052</v>
      </c>
    </row>
    <row r="5769" spans="1:24" x14ac:dyDescent="0.2">
      <c r="A5769" t="s">
        <v>5783</v>
      </c>
      <c r="B5769">
        <v>940</v>
      </c>
      <c r="C5769">
        <v>998</v>
      </c>
      <c r="D5769">
        <v>1000</v>
      </c>
      <c r="E5769">
        <v>490.24900000000002</v>
      </c>
      <c r="F5769">
        <v>238.345</v>
      </c>
      <c r="G5769">
        <v>1300.25</v>
      </c>
      <c r="H5769">
        <v>265.34500000000003</v>
      </c>
      <c r="I5769">
        <v>5.7562899999999999</v>
      </c>
      <c r="J5769">
        <v>1.0771200000000001</v>
      </c>
      <c r="K5769">
        <v>5.0771300000000004</v>
      </c>
      <c r="L5769">
        <v>26.670300000000001</v>
      </c>
      <c r="M5769">
        <v>1</v>
      </c>
      <c r="N5769" t="s">
        <v>17</v>
      </c>
      <c r="P5769">
        <f>AVERAGEA($B$2:B5769)</f>
        <v>795.5809639389737</v>
      </c>
      <c r="Q5769">
        <f>AVERAGEA($C$2:C5769)</f>
        <v>897.14667128987514</v>
      </c>
      <c r="R5769">
        <f>AVERAGEA($E$2:E5769)</f>
        <v>613.68584934119247</v>
      </c>
      <c r="S5769">
        <f>AVERAGEA($F$2:F5769)</f>
        <v>415.73992510402286</v>
      </c>
      <c r="T5769">
        <f>AVERAGEA($G$2:G5769)</f>
        <v>3373.3428165742012</v>
      </c>
      <c r="U5769">
        <f>AVERAGEA($H$2:H5769)</f>
        <v>1804.2599049930577</v>
      </c>
      <c r="V5769">
        <f>AVERAGEIF($N$2:N5769,"=A",$M$2:M5769)</f>
        <v>915.27484472049684</v>
      </c>
      <c r="W5769">
        <f>AVERAGEIF($N$2:N5769,"=B",$M$2:M5769)</f>
        <v>333.13973458235751</v>
      </c>
      <c r="X5769">
        <f>COUNTIF($N$2:N5769,"=A")/COUNTIF($N$2:N5769,"=B")</f>
        <v>0.12568306010928962</v>
      </c>
    </row>
    <row r="5770" spans="1:24" x14ac:dyDescent="0.2">
      <c r="A5770" t="s">
        <v>5784</v>
      </c>
      <c r="B5770">
        <v>964</v>
      </c>
      <c r="C5770">
        <v>997</v>
      </c>
      <c r="D5770">
        <v>1000</v>
      </c>
      <c r="E5770">
        <v>447.58100000000002</v>
      </c>
      <c r="F5770">
        <v>232.137</v>
      </c>
      <c r="G5770">
        <v>933.58100000000002</v>
      </c>
      <c r="H5770">
        <v>272.637</v>
      </c>
      <c r="I5770">
        <v>5.6864100000000004</v>
      </c>
      <c r="J5770">
        <v>1.0185500000000001</v>
      </c>
      <c r="K5770">
        <v>5.0273199999999996</v>
      </c>
      <c r="L5770">
        <v>26.2484</v>
      </c>
      <c r="M5770">
        <v>306</v>
      </c>
      <c r="N5770" t="s">
        <v>17</v>
      </c>
      <c r="P5770">
        <f>AVERAGEA($B$2:B5770)</f>
        <v>795.61015773964289</v>
      </c>
      <c r="Q5770">
        <f>AVERAGEA($C$2:C5770)</f>
        <v>897.16397989252903</v>
      </c>
      <c r="R5770">
        <f>AVERAGEA($E$2:E5770)</f>
        <v>613.65705668226701</v>
      </c>
      <c r="S5770">
        <f>AVERAGEA($F$2:F5770)</f>
        <v>415.70809932397367</v>
      </c>
      <c r="T5770">
        <f>AVERAGEA($G$2:G5770)</f>
        <v>3372.9199076096365</v>
      </c>
      <c r="U5770">
        <f>AVERAGEA($H$2:H5770)</f>
        <v>1803.9944130698486</v>
      </c>
      <c r="V5770">
        <f>AVERAGEIF($N$2:N5770,"=A",$M$2:M5770)</f>
        <v>915.27484472049684</v>
      </c>
      <c r="W5770">
        <f>AVERAGEIF($N$2:N5770,"=B",$M$2:M5770)</f>
        <v>333.13443902439025</v>
      </c>
      <c r="X5770">
        <f>COUNTIF($N$2:N5770,"=A")/COUNTIF($N$2:N5770,"=B")</f>
        <v>0.12565853658536585</v>
      </c>
    </row>
    <row r="5771" spans="1:24" x14ac:dyDescent="0.2">
      <c r="A5771" t="s">
        <v>5785</v>
      </c>
      <c r="B5771">
        <v>1000</v>
      </c>
      <c r="C5771">
        <v>1000</v>
      </c>
      <c r="D5771">
        <v>1000</v>
      </c>
      <c r="E5771">
        <v>121.05200000000001</v>
      </c>
      <c r="F5771">
        <v>95.963999999999999</v>
      </c>
      <c r="G5771">
        <v>121.05200000000001</v>
      </c>
      <c r="H5771">
        <v>95.963999999999999</v>
      </c>
      <c r="I5771">
        <v>4.4235600000000002</v>
      </c>
      <c r="J5771">
        <v>0.84270299999999998</v>
      </c>
      <c r="K5771">
        <v>4.1231099999999996</v>
      </c>
      <c r="L5771">
        <v>18.0105</v>
      </c>
      <c r="M5771">
        <v>979</v>
      </c>
      <c r="N5771" t="s">
        <v>14</v>
      </c>
      <c r="P5771">
        <f>AVERAGEA($B$2:B5771)</f>
        <v>795.64558058925479</v>
      </c>
      <c r="Q5771">
        <f>AVERAGEA($C$2:C5771)</f>
        <v>897.18180242634321</v>
      </c>
      <c r="R5771">
        <f>AVERAGEA($E$2:E5771)</f>
        <v>613.57168318890785</v>
      </c>
      <c r="S5771">
        <f>AVERAGEA($F$2:F5771)</f>
        <v>415.65268440208047</v>
      </c>
      <c r="T5771">
        <f>AVERAGEA($G$2:G5771)</f>
        <v>3372.3563256499124</v>
      </c>
      <c r="U5771">
        <f>AVERAGEA($H$2:H5771)</f>
        <v>1803.6983939341346</v>
      </c>
      <c r="V5771">
        <f>AVERAGEIF($N$2:N5771,"=A",$M$2:M5771)</f>
        <v>915.37364341085276</v>
      </c>
      <c r="W5771">
        <f>AVERAGEIF($N$2:N5771,"=B",$M$2:M5771)</f>
        <v>333.13443902439025</v>
      </c>
      <c r="X5771">
        <f>COUNTIF($N$2:N5771,"=A")/COUNTIF($N$2:N5771,"=B")</f>
        <v>0.12585365853658537</v>
      </c>
    </row>
    <row r="5772" spans="1:24" x14ac:dyDescent="0.2">
      <c r="A5772" t="s">
        <v>5786</v>
      </c>
      <c r="B5772">
        <v>986</v>
      </c>
      <c r="C5772">
        <v>1000</v>
      </c>
      <c r="D5772">
        <v>1000</v>
      </c>
      <c r="E5772">
        <v>418.15100000000001</v>
      </c>
      <c r="F5772">
        <v>180.94900000000001</v>
      </c>
      <c r="G5772">
        <v>607.15099999999995</v>
      </c>
      <c r="H5772">
        <v>180.94900000000001</v>
      </c>
      <c r="I5772">
        <v>5.6902499999999998</v>
      </c>
      <c r="J5772">
        <v>0.79911399999999999</v>
      </c>
      <c r="K5772">
        <v>4.9234</v>
      </c>
      <c r="L5772">
        <v>24.830300000000001</v>
      </c>
      <c r="M5772">
        <v>926</v>
      </c>
      <c r="N5772" t="s">
        <v>17</v>
      </c>
      <c r="P5772">
        <f>AVERAGEA($B$2:B5772)</f>
        <v>795.67856523999308</v>
      </c>
      <c r="Q5772">
        <f>AVERAGEA($C$2:C5772)</f>
        <v>897.19961878357299</v>
      </c>
      <c r="R5772">
        <f>AVERAGEA($E$2:E5772)</f>
        <v>613.53782065499888</v>
      </c>
      <c r="S5772">
        <f>AVERAGEA($F$2:F5772)</f>
        <v>415.61201490209743</v>
      </c>
      <c r="T5772">
        <f>AVERAGEA($G$2:G5772)</f>
        <v>3371.87717033443</v>
      </c>
      <c r="U5772">
        <f>AVERAGEA($H$2:H5772)</f>
        <v>1803.4172036042203</v>
      </c>
      <c r="V5772">
        <f>AVERAGEIF($N$2:N5772,"=A",$M$2:M5772)</f>
        <v>915.37364341085276</v>
      </c>
      <c r="W5772">
        <f>AVERAGEIF($N$2:N5772,"=B",$M$2:M5772)</f>
        <v>333.25009754194303</v>
      </c>
      <c r="X5772">
        <f>COUNTIF($N$2:N5772,"=A")/COUNTIF($N$2:N5772,"=B")</f>
        <v>0.12582910651580179</v>
      </c>
    </row>
    <row r="5773" spans="1:24" x14ac:dyDescent="0.2">
      <c r="A5773" t="s">
        <v>5787</v>
      </c>
      <c r="B5773">
        <v>930</v>
      </c>
      <c r="C5773">
        <v>994</v>
      </c>
      <c r="D5773">
        <v>1000</v>
      </c>
      <c r="E5773">
        <v>537.26199999999994</v>
      </c>
      <c r="F5773">
        <v>331.226</v>
      </c>
      <c r="G5773">
        <v>1482.26</v>
      </c>
      <c r="H5773">
        <v>412.226</v>
      </c>
      <c r="I5773">
        <v>5.8825099999999999</v>
      </c>
      <c r="J5773">
        <v>0.983375</v>
      </c>
      <c r="K5773">
        <v>5.40944</v>
      </c>
      <c r="L5773">
        <v>30.157599999999999</v>
      </c>
      <c r="M5773">
        <v>45</v>
      </c>
      <c r="N5773" t="s">
        <v>17</v>
      </c>
      <c r="P5773">
        <f>AVERAGEA($B$2:B5773)</f>
        <v>795.70183645183647</v>
      </c>
      <c r="Q5773">
        <f>AVERAGEA($C$2:C5773)</f>
        <v>897.2163894663895</v>
      </c>
      <c r="R5773">
        <f>AVERAGEA($E$2:E5773)</f>
        <v>613.52460585585561</v>
      </c>
      <c r="S5773">
        <f>AVERAGEA($F$2:F5773)</f>
        <v>415.5973950103957</v>
      </c>
      <c r="T5773">
        <f>AVERAGEA($G$2:G5773)</f>
        <v>3371.5497938322933</v>
      </c>
      <c r="U5773">
        <f>AVERAGEA($H$2:H5773)</f>
        <v>1803.1761794871718</v>
      </c>
      <c r="V5773">
        <f>AVERAGEIF($N$2:N5773,"=A",$M$2:M5773)</f>
        <v>915.37364341085276</v>
      </c>
      <c r="W5773">
        <f>AVERAGEIF($N$2:N5773,"=B",$M$2:M5773)</f>
        <v>333.19387556075679</v>
      </c>
      <c r="X5773">
        <f>COUNTIF($N$2:N5773,"=A")/COUNTIF($N$2:N5773,"=B")</f>
        <v>0.12580456407255705</v>
      </c>
    </row>
    <row r="5774" spans="1:24" x14ac:dyDescent="0.2">
      <c r="A5774" t="s">
        <v>5788</v>
      </c>
      <c r="B5774">
        <v>961</v>
      </c>
      <c r="C5774">
        <v>1000</v>
      </c>
      <c r="D5774">
        <v>1000</v>
      </c>
      <c r="E5774">
        <v>472.10300000000001</v>
      </c>
      <c r="F5774">
        <v>172.61699999999999</v>
      </c>
      <c r="G5774">
        <v>998.60299999999995</v>
      </c>
      <c r="H5774">
        <v>172.61699999999999</v>
      </c>
      <c r="I5774">
        <v>5.7272699999999999</v>
      </c>
      <c r="J5774">
        <v>1.06355</v>
      </c>
      <c r="K5774">
        <v>4.7385299999999999</v>
      </c>
      <c r="L5774">
        <v>23.388300000000001</v>
      </c>
      <c r="M5774">
        <v>725</v>
      </c>
      <c r="N5774" t="s">
        <v>17</v>
      </c>
      <c r="P5774">
        <f>AVERAGEA($B$2:B5774)</f>
        <v>795.73046942664121</v>
      </c>
      <c r="Q5774">
        <f>AVERAGEA($C$2:C5774)</f>
        <v>897.23419366014207</v>
      </c>
      <c r="R5774">
        <f>AVERAGEA($E$2:E5774)</f>
        <v>613.50010878226203</v>
      </c>
      <c r="S5774">
        <f>AVERAGEA($F$2:F5774)</f>
        <v>415.55530590680826</v>
      </c>
      <c r="T5774">
        <f>AVERAGEA($G$2:G5774)</f>
        <v>3371.138751602286</v>
      </c>
      <c r="U5774">
        <f>AVERAGEA($H$2:H5774)</f>
        <v>1802.8937337606021</v>
      </c>
      <c r="V5774">
        <f>AVERAGEIF($N$2:N5774,"=A",$M$2:M5774)</f>
        <v>915.37364341085276</v>
      </c>
      <c r="W5774">
        <f>AVERAGEIF($N$2:N5774,"=B",$M$2:M5774)</f>
        <v>333.27028081123245</v>
      </c>
      <c r="X5774">
        <f>COUNTIF($N$2:N5774,"=A")/COUNTIF($N$2:N5774,"=B")</f>
        <v>0.12578003120124806</v>
      </c>
    </row>
    <row r="5775" spans="1:24" x14ac:dyDescent="0.2">
      <c r="A5775" t="s">
        <v>5789</v>
      </c>
      <c r="B5775">
        <v>989</v>
      </c>
      <c r="C5775">
        <v>999</v>
      </c>
      <c r="D5775">
        <v>1000</v>
      </c>
      <c r="E5775">
        <v>291.97399999999999</v>
      </c>
      <c r="F5775">
        <v>174.66499999999999</v>
      </c>
      <c r="G5775">
        <v>440.47399999999999</v>
      </c>
      <c r="H5775">
        <v>188.16499999999999</v>
      </c>
      <c r="I5775">
        <v>5.1787599999999996</v>
      </c>
      <c r="J5775">
        <v>1.1235900000000001</v>
      </c>
      <c r="K5775">
        <v>4.7249499999999998</v>
      </c>
      <c r="L5775">
        <v>23.261800000000001</v>
      </c>
      <c r="M5775">
        <v>842</v>
      </c>
      <c r="N5775" t="s">
        <v>17</v>
      </c>
      <c r="P5775">
        <f>AVERAGEA($B$2:B5775)</f>
        <v>795.7639418081053</v>
      </c>
      <c r="Q5775">
        <f>AVERAGEA($C$2:C5775)</f>
        <v>897.25181849670935</v>
      </c>
      <c r="R5775">
        <f>AVERAGEA($E$2:E5775)</f>
        <v>613.44442362313794</v>
      </c>
      <c r="S5775">
        <f>AVERAGEA($F$2:F5775)</f>
        <v>415.51358607551163</v>
      </c>
      <c r="T5775">
        <f>AVERAGEA($G$2:G5775)</f>
        <v>3370.6311892968474</v>
      </c>
      <c r="U5775">
        <f>AVERAGEA($H$2:H5775)</f>
        <v>1802.6140786283261</v>
      </c>
      <c r="V5775">
        <f>AVERAGEIF($N$2:N5775,"=A",$M$2:M5775)</f>
        <v>915.37364341085276</v>
      </c>
      <c r="W5775">
        <f>AVERAGEIF($N$2:N5775,"=B",$M$2:M5775)</f>
        <v>333.36946773250145</v>
      </c>
      <c r="X5775">
        <f>COUNTIF($N$2:N5775,"=A")/COUNTIF($N$2:N5775,"=B")</f>
        <v>0.12575550789627607</v>
      </c>
    </row>
    <row r="5776" spans="1:24" x14ac:dyDescent="0.2">
      <c r="A5776" t="s">
        <v>5790</v>
      </c>
      <c r="B5776">
        <v>1000</v>
      </c>
      <c r="C5776">
        <v>1000</v>
      </c>
      <c r="D5776">
        <v>1000</v>
      </c>
      <c r="E5776">
        <v>178.375</v>
      </c>
      <c r="F5776">
        <v>114.44799999999999</v>
      </c>
      <c r="G5776">
        <v>178.375</v>
      </c>
      <c r="H5776">
        <v>114.44799999999999</v>
      </c>
      <c r="I5776">
        <v>4.8382800000000001</v>
      </c>
      <c r="J5776">
        <v>0.710924</v>
      </c>
      <c r="K5776">
        <v>4.4359000000000002</v>
      </c>
      <c r="L5776">
        <v>20.308</v>
      </c>
      <c r="M5776">
        <v>995</v>
      </c>
      <c r="N5776" t="s">
        <v>14</v>
      </c>
      <c r="P5776">
        <f>AVERAGEA($B$2:B5776)</f>
        <v>795.79930735930736</v>
      </c>
      <c r="Q5776">
        <f>AVERAGEA($C$2:C5776)</f>
        <v>897.26961038961042</v>
      </c>
      <c r="R5776">
        <f>AVERAGEA($E$2:E5776)</f>
        <v>613.36908692640668</v>
      </c>
      <c r="S5776">
        <f>AVERAGEA($F$2:F5776)</f>
        <v>415.46145350649419</v>
      </c>
      <c r="T5776">
        <f>AVERAGEA($G$2:G5776)</f>
        <v>3370.078417662337</v>
      </c>
      <c r="U5776">
        <f>AVERAGEA($H$2:H5776)</f>
        <v>1802.3217554978278</v>
      </c>
      <c r="V5776">
        <f>AVERAGEIF($N$2:N5776,"=A",$M$2:M5776)</f>
        <v>915.49690402476779</v>
      </c>
      <c r="W5776">
        <f>AVERAGEIF($N$2:N5776,"=B",$M$2:M5776)</f>
        <v>333.36946773250145</v>
      </c>
      <c r="X5776">
        <f>COUNTIF($N$2:N5776,"=A")/COUNTIF($N$2:N5776,"=B")</f>
        <v>0.12595047767596024</v>
      </c>
    </row>
    <row r="5777" spans="1:24" x14ac:dyDescent="0.2">
      <c r="A5777" t="s">
        <v>5791</v>
      </c>
      <c r="B5777">
        <v>998</v>
      </c>
      <c r="C5777">
        <v>1000</v>
      </c>
      <c r="D5777">
        <v>1000</v>
      </c>
      <c r="E5777">
        <v>286.81299999999999</v>
      </c>
      <c r="F5777">
        <v>164.42099999999999</v>
      </c>
      <c r="G5777">
        <v>313.81299999999999</v>
      </c>
      <c r="H5777">
        <v>164.42099999999999</v>
      </c>
      <c r="I5777">
        <v>5.2415000000000003</v>
      </c>
      <c r="J5777">
        <v>0.96912600000000004</v>
      </c>
      <c r="K5777">
        <v>4.6311</v>
      </c>
      <c r="L5777">
        <v>22.485499999999998</v>
      </c>
      <c r="M5777">
        <v>998</v>
      </c>
      <c r="N5777" t="s">
        <v>17</v>
      </c>
      <c r="P5777">
        <f>AVERAGEA($B$2:B5777)</f>
        <v>795.83431440443212</v>
      </c>
      <c r="Q5777">
        <f>AVERAGEA($C$2:C5777)</f>
        <v>897.2873961218836</v>
      </c>
      <c r="R5777">
        <f>AVERAGEA($E$2:E5777)</f>
        <v>613.31255020775598</v>
      </c>
      <c r="S5777">
        <f>AVERAGEA($F$2:F5777)</f>
        <v>415.41799082410046</v>
      </c>
      <c r="T5777">
        <f>AVERAGEA($G$2:G5777)</f>
        <v>3369.5492858379498</v>
      </c>
      <c r="U5777">
        <f>AVERAGEA($H$2:H5777)</f>
        <v>1802.0381854224299</v>
      </c>
      <c r="V5777">
        <f>AVERAGEIF($N$2:N5777,"=A",$M$2:M5777)</f>
        <v>915.49690402476779</v>
      </c>
      <c r="W5777">
        <f>AVERAGEIF($N$2:N5777,"=B",$M$2:M5777)</f>
        <v>333.49902534113062</v>
      </c>
      <c r="X5777">
        <f>COUNTIF($N$2:N5777,"=A")/COUNTIF($N$2:N5777,"=B")</f>
        <v>0.12592592592592591</v>
      </c>
    </row>
    <row r="5778" spans="1:24" x14ac:dyDescent="0.2">
      <c r="A5778" t="s">
        <v>5792</v>
      </c>
      <c r="B5778">
        <v>933</v>
      </c>
      <c r="C5778">
        <v>1000</v>
      </c>
      <c r="D5778">
        <v>1000</v>
      </c>
      <c r="E5778">
        <v>589.09900000000005</v>
      </c>
      <c r="F5778">
        <v>264.95999999999998</v>
      </c>
      <c r="G5778">
        <v>1493.6</v>
      </c>
      <c r="H5778">
        <v>264.95999999999998</v>
      </c>
      <c r="I5778">
        <v>6.0880700000000001</v>
      </c>
      <c r="J5778">
        <v>0.67150799999999999</v>
      </c>
      <c r="K5778">
        <v>5.3529099999999996</v>
      </c>
      <c r="L5778">
        <v>29.149699999999999</v>
      </c>
      <c r="M5778">
        <v>2</v>
      </c>
      <c r="N5778" t="s">
        <v>17</v>
      </c>
      <c r="P5778">
        <f>AVERAGEA($B$2:B5778)</f>
        <v>795.85805781547515</v>
      </c>
      <c r="Q5778">
        <f>AVERAGEA($C$2:C5778)</f>
        <v>897.30517569672838</v>
      </c>
      <c r="R5778">
        <f>AVERAGEA($E$2:E5778)</f>
        <v>613.30835883676627</v>
      </c>
      <c r="S5778">
        <f>AVERAGEA($F$2:F5778)</f>
        <v>415.39194651203115</v>
      </c>
      <c r="T5778">
        <f>AVERAGEA($G$2:G5778)</f>
        <v>3369.2245585944261</v>
      </c>
      <c r="U5778">
        <f>AVERAGEA($H$2:H5778)</f>
        <v>1801.7721168426444</v>
      </c>
      <c r="V5778">
        <f>AVERAGEIF($N$2:N5778,"=A",$M$2:M5778)</f>
        <v>915.49690402476779</v>
      </c>
      <c r="W5778">
        <f>AVERAGEIF($N$2:N5778,"=B",$M$2:M5778)</f>
        <v>333.43441824205809</v>
      </c>
      <c r="X5778">
        <f>COUNTIF($N$2:N5778,"=A")/COUNTIF($N$2:N5778,"=B")</f>
        <v>0.12590138374585852</v>
      </c>
    </row>
    <row r="5779" spans="1:24" x14ac:dyDescent="0.2">
      <c r="A5779" t="s">
        <v>5793</v>
      </c>
      <c r="B5779">
        <v>616</v>
      </c>
      <c r="C5779">
        <v>884</v>
      </c>
      <c r="D5779">
        <v>1000</v>
      </c>
      <c r="E5779">
        <v>954.68100000000004</v>
      </c>
      <c r="F5779">
        <v>618.33399999999995</v>
      </c>
      <c r="G5779">
        <v>6138.68</v>
      </c>
      <c r="H5779">
        <v>2184.33</v>
      </c>
      <c r="I5779">
        <v>6.57864</v>
      </c>
      <c r="J5779">
        <v>0.79959000000000002</v>
      </c>
      <c r="K5779">
        <v>6.0461799999999997</v>
      </c>
      <c r="L5779">
        <v>37.503900000000002</v>
      </c>
      <c r="M5779">
        <v>1</v>
      </c>
      <c r="N5779" t="s">
        <v>17</v>
      </c>
      <c r="P5779">
        <f>AVERAGEA($B$2:B5779)</f>
        <v>795.82692973347184</v>
      </c>
      <c r="Q5779">
        <f>AVERAGEA($C$2:C5779)</f>
        <v>897.30287296642439</v>
      </c>
      <c r="R5779">
        <f>AVERAGEA($E$2:E5779)</f>
        <v>613.36744029075783</v>
      </c>
      <c r="S5779">
        <f>AVERAGEA($F$2:F5779)</f>
        <v>415.42706974731806</v>
      </c>
      <c r="T5779">
        <f>AVERAGEA($G$2:G5779)</f>
        <v>3369.7038689858077</v>
      </c>
      <c r="U5779">
        <f>AVERAGEA($H$2:H5779)</f>
        <v>1801.8383262374448</v>
      </c>
      <c r="V5779">
        <f>AVERAGEIF($N$2:N5779,"=A",$M$2:M5779)</f>
        <v>915.49690402476779</v>
      </c>
      <c r="W5779">
        <f>AVERAGEIF($N$2:N5779,"=B",$M$2:M5779)</f>
        <v>333.36964146531568</v>
      </c>
      <c r="X5779">
        <f>COUNTIF($N$2:N5779,"=A")/COUNTIF($N$2:N5779,"=B")</f>
        <v>0.12587685113016367</v>
      </c>
    </row>
    <row r="5780" spans="1:24" x14ac:dyDescent="0.2">
      <c r="A5780" t="s">
        <v>5794</v>
      </c>
      <c r="B5780">
        <v>928</v>
      </c>
      <c r="C5780">
        <v>927</v>
      </c>
      <c r="D5780">
        <v>1000</v>
      </c>
      <c r="E5780">
        <v>466.43099999999998</v>
      </c>
      <c r="F5780">
        <v>452.53800000000001</v>
      </c>
      <c r="G5780">
        <v>1438.43</v>
      </c>
      <c r="H5780">
        <v>1438.04</v>
      </c>
      <c r="I5780">
        <v>5.4319499999999996</v>
      </c>
      <c r="J5780">
        <v>1.89785</v>
      </c>
      <c r="K5780">
        <v>5.2761300000000002</v>
      </c>
      <c r="L5780">
        <v>30.192699999999999</v>
      </c>
      <c r="M5780">
        <v>739</v>
      </c>
      <c r="N5780" t="s">
        <v>14</v>
      </c>
      <c r="P5780">
        <f>AVERAGEA($B$2:B5780)</f>
        <v>795.84980100363384</v>
      </c>
      <c r="Q5780">
        <f>AVERAGEA($C$2:C5780)</f>
        <v>897.30801176674163</v>
      </c>
      <c r="R5780">
        <f>AVERAGEA($E$2:E5780)</f>
        <v>613.34201436234616</v>
      </c>
      <c r="S5780">
        <f>AVERAGEA($F$2:F5780)</f>
        <v>415.43349143450496</v>
      </c>
      <c r="T5780">
        <f>AVERAGEA($G$2:G5780)</f>
        <v>3369.3696807406122</v>
      </c>
      <c r="U5780">
        <f>AVERAGEA($H$2:H5780)</f>
        <v>1801.7753744592414</v>
      </c>
      <c r="V5780">
        <f>AVERAGEIF($N$2:N5780,"=A",$M$2:M5780)</f>
        <v>915.22411128284386</v>
      </c>
      <c r="W5780">
        <f>AVERAGEIF($N$2:N5780,"=B",$M$2:M5780)</f>
        <v>333.36964146531568</v>
      </c>
      <c r="X5780">
        <f>COUNTIF($N$2:N5780,"=A")/COUNTIF($N$2:N5780,"=B")</f>
        <v>0.12607170693686673</v>
      </c>
    </row>
    <row r="5781" spans="1:24" x14ac:dyDescent="0.2">
      <c r="A5781" t="s">
        <v>5795</v>
      </c>
      <c r="B5781">
        <v>995</v>
      </c>
      <c r="C5781">
        <v>1000</v>
      </c>
      <c r="D5781">
        <v>1000</v>
      </c>
      <c r="E5781">
        <v>261.34699999999998</v>
      </c>
      <c r="F5781">
        <v>117.593</v>
      </c>
      <c r="G5781">
        <v>328.84699999999998</v>
      </c>
      <c r="H5781">
        <v>117.593</v>
      </c>
      <c r="I5781">
        <v>5.1224600000000002</v>
      </c>
      <c r="J5781">
        <v>0.92379</v>
      </c>
      <c r="K5781">
        <v>4.4542299999999999</v>
      </c>
      <c r="L5781">
        <v>20.453600000000002</v>
      </c>
      <c r="M5781">
        <v>918</v>
      </c>
      <c r="N5781" t="s">
        <v>17</v>
      </c>
      <c r="P5781">
        <f>AVERAGEA($B$2:B5781)</f>
        <v>795.88425605536327</v>
      </c>
      <c r="Q5781">
        <f>AVERAGEA($C$2:C5781)</f>
        <v>897.32577854671285</v>
      </c>
      <c r="R5781">
        <f>AVERAGEA($E$2:E5781)</f>
        <v>613.28111557093393</v>
      </c>
      <c r="S5781">
        <f>AVERAGEA($F$2:F5781)</f>
        <v>415.38196193771694</v>
      </c>
      <c r="T5781">
        <f>AVERAGEA($G$2:G5781)</f>
        <v>3368.8436387543247</v>
      </c>
      <c r="U5781">
        <f>AVERAGEA($H$2:H5781)</f>
        <v>1801.4839934255979</v>
      </c>
      <c r="V5781">
        <f>AVERAGEIF($N$2:N5781,"=A",$M$2:M5781)</f>
        <v>915.22411128284386</v>
      </c>
      <c r="W5781">
        <f>AVERAGEIF($N$2:N5781,"=B",$M$2:M5781)</f>
        <v>333.4835378920709</v>
      </c>
      <c r="X5781">
        <f>COUNTIF($N$2:N5781,"=A")/COUNTIF($N$2:N5781,"=B")</f>
        <v>0.12604714591856614</v>
      </c>
    </row>
    <row r="5782" spans="1:24" x14ac:dyDescent="0.2">
      <c r="A5782" t="s">
        <v>5796</v>
      </c>
      <c r="B5782">
        <v>997</v>
      </c>
      <c r="C5782">
        <v>1000</v>
      </c>
      <c r="D5782">
        <v>1000</v>
      </c>
      <c r="E5782">
        <v>255.815</v>
      </c>
      <c r="F5782">
        <v>147.042</v>
      </c>
      <c r="G5782">
        <v>296.315</v>
      </c>
      <c r="H5782">
        <v>147.042</v>
      </c>
      <c r="I5782">
        <v>4.9169799999999997</v>
      </c>
      <c r="J5782">
        <v>1.4999800000000001</v>
      </c>
      <c r="K5782">
        <v>4.3627500000000001</v>
      </c>
      <c r="L5782">
        <v>20.4649</v>
      </c>
      <c r="M5782">
        <v>995</v>
      </c>
      <c r="N5782" t="s">
        <v>17</v>
      </c>
      <c r="P5782">
        <f>AVERAGEA($B$2:B5782)</f>
        <v>795.91904514789826</v>
      </c>
      <c r="Q5782">
        <f>AVERAGEA($C$2:C5782)</f>
        <v>897.34353918007264</v>
      </c>
      <c r="R5782">
        <f>AVERAGEA($E$2:E5782)</f>
        <v>613.21928092025576</v>
      </c>
      <c r="S5782">
        <f>AVERAGEA($F$2:F5782)</f>
        <v>415.33554436948691</v>
      </c>
      <c r="T5782">
        <f>AVERAGEA($G$2:G5782)</f>
        <v>3368.3121513578963</v>
      </c>
      <c r="U5782">
        <f>AVERAGEA($H$2:H5782)</f>
        <v>1801.1978072997674</v>
      </c>
      <c r="V5782">
        <f>AVERAGEIF($N$2:N5782,"=A",$M$2:M5782)</f>
        <v>915.22411128284386</v>
      </c>
      <c r="W5782">
        <f>AVERAGEIF($N$2:N5782,"=B",$M$2:M5782)</f>
        <v>333.61238800155826</v>
      </c>
      <c r="X5782">
        <f>COUNTIF($N$2:N5782,"=A")/COUNTIF($N$2:N5782,"=B")</f>
        <v>0.12602259446825087</v>
      </c>
    </row>
    <row r="5783" spans="1:24" x14ac:dyDescent="0.2">
      <c r="A5783" t="s">
        <v>5797</v>
      </c>
      <c r="B5783">
        <v>1000</v>
      </c>
      <c r="C5783">
        <v>1000</v>
      </c>
      <c r="D5783">
        <v>1000</v>
      </c>
      <c r="E5783">
        <v>165.98699999999999</v>
      </c>
      <c r="F5783">
        <v>102.73399999999999</v>
      </c>
      <c r="G5783">
        <v>165.98699999999999</v>
      </c>
      <c r="H5783">
        <v>102.73399999999999</v>
      </c>
      <c r="I5783">
        <v>4.7636599999999998</v>
      </c>
      <c r="J5783">
        <v>0.79678800000000005</v>
      </c>
      <c r="K5783">
        <v>4.2878400000000001</v>
      </c>
      <c r="L5783">
        <v>19.1419</v>
      </c>
      <c r="M5783">
        <v>999</v>
      </c>
      <c r="N5783" t="s">
        <v>17</v>
      </c>
      <c r="P5783">
        <f>AVERAGEA($B$2:B5783)</f>
        <v>795.95434105845732</v>
      </c>
      <c r="Q5783">
        <f>AVERAGEA($C$2:C5783)</f>
        <v>897.36129367001035</v>
      </c>
      <c r="R5783">
        <f>AVERAGEA($E$2:E5783)</f>
        <v>613.14193185748854</v>
      </c>
      <c r="S5783">
        <f>AVERAGEA($F$2:F5783)</f>
        <v>415.28147976478795</v>
      </c>
      <c r="T5783">
        <f>AVERAGEA($G$2:G5783)</f>
        <v>3367.7583075060529</v>
      </c>
      <c r="U5783">
        <f>AVERAGEA($H$2:H5783)</f>
        <v>1800.904057073669</v>
      </c>
      <c r="V5783">
        <f>AVERAGEIF($N$2:N5783,"=A",$M$2:M5783)</f>
        <v>915.22411128284386</v>
      </c>
      <c r="W5783">
        <f>AVERAGEIF($N$2:N5783,"=B",$M$2:M5783)</f>
        <v>333.74196689386565</v>
      </c>
      <c r="X5783">
        <f>COUNTIF($N$2:N5783,"=A")/COUNTIF($N$2:N5783,"=B")</f>
        <v>0.12599805258033106</v>
      </c>
    </row>
    <row r="5784" spans="1:24" x14ac:dyDescent="0.2">
      <c r="A5784" t="s">
        <v>5798</v>
      </c>
      <c r="B5784">
        <v>333</v>
      </c>
      <c r="C5784">
        <v>522</v>
      </c>
      <c r="D5784">
        <v>1000</v>
      </c>
      <c r="E5784">
        <v>1245.67</v>
      </c>
      <c r="F5784">
        <v>1071.97</v>
      </c>
      <c r="G5784">
        <v>10250.200000000001</v>
      </c>
      <c r="H5784">
        <v>7524.97</v>
      </c>
      <c r="I5784">
        <v>7.01572</v>
      </c>
      <c r="J5784">
        <v>0.325179</v>
      </c>
      <c r="K5784">
        <v>6.7704199999999997</v>
      </c>
      <c r="L5784">
        <v>46.4771</v>
      </c>
      <c r="M5784">
        <v>1</v>
      </c>
      <c r="N5784" t="s">
        <v>17</v>
      </c>
      <c r="P5784">
        <f>AVERAGEA($B$2:B5784)</f>
        <v>795.87428670240365</v>
      </c>
      <c r="Q5784">
        <f>AVERAGEA($C$2:C5784)</f>
        <v>897.29638595884489</v>
      </c>
      <c r="R5784">
        <f>AVERAGEA($E$2:E5784)</f>
        <v>613.25130900916452</v>
      </c>
      <c r="S5784">
        <f>AVERAGEA($F$2:F5784)</f>
        <v>415.39503475704726</v>
      </c>
      <c r="T5784">
        <f>AVERAGEA($G$2:G5784)</f>
        <v>3368.9484236555418</v>
      </c>
      <c r="U5784">
        <f>AVERAGEA($H$2:H5784)</f>
        <v>1801.8938661594252</v>
      </c>
      <c r="V5784">
        <f>AVERAGEIF($N$2:N5784,"=A",$M$2:M5784)</f>
        <v>915.22411128284386</v>
      </c>
      <c r="W5784">
        <f>AVERAGEIF($N$2:N5784,"=B",$M$2:M5784)</f>
        <v>333.67718068535828</v>
      </c>
      <c r="X5784">
        <f>COUNTIF($N$2:N5784,"=A")/COUNTIF($N$2:N5784,"=B")</f>
        <v>0.12597352024922118</v>
      </c>
    </row>
    <row r="5785" spans="1:24" x14ac:dyDescent="0.2">
      <c r="A5785" t="s">
        <v>5799</v>
      </c>
      <c r="B5785">
        <v>902</v>
      </c>
      <c r="C5785">
        <v>998</v>
      </c>
      <c r="D5785">
        <v>1000</v>
      </c>
      <c r="E5785">
        <v>598.91700000000003</v>
      </c>
      <c r="F5785">
        <v>299.51900000000001</v>
      </c>
      <c r="G5785">
        <v>1921.92</v>
      </c>
      <c r="H5785">
        <v>326.51900000000001</v>
      </c>
      <c r="I5785">
        <v>5.9398400000000002</v>
      </c>
      <c r="J5785">
        <v>1.26634</v>
      </c>
      <c r="K5785">
        <v>5.2364199999999999</v>
      </c>
      <c r="L5785">
        <v>28.561699999999998</v>
      </c>
      <c r="M5785">
        <v>246</v>
      </c>
      <c r="N5785" t="s">
        <v>17</v>
      </c>
      <c r="P5785">
        <f>AVERAGEA($B$2:B5785)</f>
        <v>795.89263485477181</v>
      </c>
      <c r="Q5785">
        <f>AVERAGEA($C$2:C5785)</f>
        <v>897.31379668049794</v>
      </c>
      <c r="R5785">
        <f>AVERAGEA($E$2:E5785)</f>
        <v>613.24883073997205</v>
      </c>
      <c r="S5785">
        <f>AVERAGEA($F$2:F5785)</f>
        <v>415.37500086445436</v>
      </c>
      <c r="T5785">
        <f>AVERAGEA($G$2:G5785)</f>
        <v>3368.6982458506222</v>
      </c>
      <c r="U5785">
        <f>AVERAGEA($H$2:H5785)</f>
        <v>1801.6387875172813</v>
      </c>
      <c r="V5785">
        <f>AVERAGEIF($N$2:N5785,"=A",$M$2:M5785)</f>
        <v>915.22411128284386</v>
      </c>
      <c r="W5785">
        <f>AVERAGEIF($N$2:N5785,"=B",$M$2:M5785)</f>
        <v>333.66011290636555</v>
      </c>
      <c r="X5785">
        <f>COUNTIF($N$2:N5785,"=A")/COUNTIF($N$2:N5785,"=B")</f>
        <v>0.12594899746934007</v>
      </c>
    </row>
    <row r="5786" spans="1:24" x14ac:dyDescent="0.2">
      <c r="A5786" t="s">
        <v>5800</v>
      </c>
      <c r="B5786">
        <v>947</v>
      </c>
      <c r="C5786">
        <v>933</v>
      </c>
      <c r="D5786">
        <v>1000</v>
      </c>
      <c r="E5786">
        <v>474.56799999999998</v>
      </c>
      <c r="F5786">
        <v>350.34699999999998</v>
      </c>
      <c r="G5786">
        <v>1190.07</v>
      </c>
      <c r="H5786">
        <v>1254.8499999999999</v>
      </c>
      <c r="I5786">
        <v>5.6625100000000002</v>
      </c>
      <c r="J5786">
        <v>1.23499</v>
      </c>
      <c r="K5786">
        <v>5.0422500000000001</v>
      </c>
      <c r="L5786">
        <v>27.270299999999999</v>
      </c>
      <c r="M5786">
        <v>876</v>
      </c>
      <c r="N5786" t="s">
        <v>14</v>
      </c>
      <c r="P5786">
        <f>AVERAGEA($B$2:B5786)</f>
        <v>795.91875540190142</v>
      </c>
      <c r="Q5786">
        <f>AVERAGEA($C$2:C5786)</f>
        <v>897.31996542783065</v>
      </c>
      <c r="R5786">
        <f>AVERAGEA($E$2:E5786)</f>
        <v>613.22485825410513</v>
      </c>
      <c r="S5786">
        <f>AVERAGEA($F$2:F5786)</f>
        <v>415.36376006914503</v>
      </c>
      <c r="T5786">
        <f>AVERAGEA($G$2:G5786)</f>
        <v>3368.3216463267067</v>
      </c>
      <c r="U5786">
        <f>AVERAGEA($H$2:H5786)</f>
        <v>1801.5442691443309</v>
      </c>
      <c r="V5786">
        <f>AVERAGEIF($N$2:N5786,"=A",$M$2:M5786)</f>
        <v>915.16358024691363</v>
      </c>
      <c r="W5786">
        <f>AVERAGEIF($N$2:N5786,"=B",$M$2:M5786)</f>
        <v>333.66011290636555</v>
      </c>
      <c r="X5786">
        <f>COUNTIF($N$2:N5786,"=A")/COUNTIF($N$2:N5786,"=B")</f>
        <v>0.12614366361689702</v>
      </c>
    </row>
    <row r="5787" spans="1:24" x14ac:dyDescent="0.2">
      <c r="A5787" t="s">
        <v>5801</v>
      </c>
      <c r="B5787">
        <v>997</v>
      </c>
      <c r="C5787">
        <v>1000</v>
      </c>
      <c r="D5787">
        <v>1000</v>
      </c>
      <c r="E5787">
        <v>275.49400000000003</v>
      </c>
      <c r="F5787">
        <v>175.99700000000001</v>
      </c>
      <c r="G5787">
        <v>315.99400000000003</v>
      </c>
      <c r="H5787">
        <v>175.99700000000001</v>
      </c>
      <c r="I5787">
        <v>5.28477</v>
      </c>
      <c r="J5787">
        <v>0.72900600000000004</v>
      </c>
      <c r="K5787">
        <v>4.8347600000000002</v>
      </c>
      <c r="L5787">
        <v>24.072199999999999</v>
      </c>
      <c r="M5787">
        <v>994</v>
      </c>
      <c r="N5787" t="s">
        <v>17</v>
      </c>
      <c r="P5787">
        <f>AVERAGEA($B$2:B5787)</f>
        <v>795.95350846871759</v>
      </c>
      <c r="Q5787">
        <f>AVERAGEA($C$2:C5787)</f>
        <v>897.3377117179399</v>
      </c>
      <c r="R5787">
        <f>AVERAGEA($E$2:E5787)</f>
        <v>613.16648790183172</v>
      </c>
      <c r="S5787">
        <f>AVERAGEA($F$2:F5787)</f>
        <v>415.32239007950295</v>
      </c>
      <c r="T5787">
        <f>AVERAGEA($G$2:G5787)</f>
        <v>3367.7941095748356</v>
      </c>
      <c r="U5787">
        <f>AVERAGEA($H$2:H5787)</f>
        <v>1801.2633242308941</v>
      </c>
      <c r="V5787">
        <f>AVERAGEIF($N$2:N5787,"=A",$M$2:M5787)</f>
        <v>915.16358024691363</v>
      </c>
      <c r="W5787">
        <f>AVERAGEIF($N$2:N5787,"=B",$M$2:M5787)</f>
        <v>333.78863370961466</v>
      </c>
      <c r="X5787">
        <f>COUNTIF($N$2:N5787,"=A")/COUNTIF($N$2:N5787,"=B")</f>
        <v>0.1261191124951343</v>
      </c>
    </row>
    <row r="5788" spans="1:24" x14ac:dyDescent="0.2">
      <c r="A5788" t="s">
        <v>5802</v>
      </c>
      <c r="B5788">
        <v>1000</v>
      </c>
      <c r="C5788">
        <v>1000</v>
      </c>
      <c r="D5788">
        <v>1000</v>
      </c>
      <c r="E5788">
        <v>43.343000000000004</v>
      </c>
      <c r="F5788">
        <v>22.795999999999999</v>
      </c>
      <c r="G5788">
        <v>43.343000000000004</v>
      </c>
      <c r="H5788">
        <v>22.795999999999999</v>
      </c>
      <c r="I5788">
        <v>3.47681</v>
      </c>
      <c r="J5788">
        <v>0.60318300000000002</v>
      </c>
      <c r="K5788">
        <v>2.9307300000000001</v>
      </c>
      <c r="L5788">
        <v>8.9910599999999992</v>
      </c>
      <c r="M5788">
        <v>999</v>
      </c>
      <c r="N5788" t="s">
        <v>17</v>
      </c>
      <c r="P5788">
        <f>AVERAGEA($B$2:B5788)</f>
        <v>795.98876792811473</v>
      </c>
      <c r="Q5788">
        <f>AVERAGEA($C$2:C5788)</f>
        <v>897.35545187489197</v>
      </c>
      <c r="R5788">
        <f>AVERAGEA($E$2:E5788)</f>
        <v>613.06802177293901</v>
      </c>
      <c r="S5788">
        <f>AVERAGEA($F$2:F5788)</f>
        <v>415.25456108519165</v>
      </c>
      <c r="T5788">
        <f>AVERAGEA($G$2:G5788)</f>
        <v>3367.2196407465003</v>
      </c>
      <c r="U5788">
        <f>AVERAGEA($H$2:H5788)</f>
        <v>1800.956003110412</v>
      </c>
      <c r="V5788">
        <f>AVERAGEIF($N$2:N5788,"=A",$M$2:M5788)</f>
        <v>915.16358024691363</v>
      </c>
      <c r="W5788">
        <f>AVERAGEIF($N$2:N5788,"=B",$M$2:M5788)</f>
        <v>333.91807744697411</v>
      </c>
      <c r="X5788">
        <f>COUNTIF($N$2:N5788,"=A")/COUNTIF($N$2:N5788,"=B")</f>
        <v>0.12609457092819615</v>
      </c>
    </row>
    <row r="5789" spans="1:24" x14ac:dyDescent="0.2">
      <c r="A5789" t="s">
        <v>5803</v>
      </c>
      <c r="B5789">
        <v>290</v>
      </c>
      <c r="C5789">
        <v>537</v>
      </c>
      <c r="D5789">
        <v>1000</v>
      </c>
      <c r="E5789">
        <v>1277.97</v>
      </c>
      <c r="F5789">
        <v>1036.26</v>
      </c>
      <c r="G5789">
        <v>10863</v>
      </c>
      <c r="H5789">
        <v>7286.76</v>
      </c>
      <c r="I5789">
        <v>7.0427099999999996</v>
      </c>
      <c r="J5789">
        <v>0.33555000000000001</v>
      </c>
      <c r="K5789">
        <v>6.7104299999999997</v>
      </c>
      <c r="L5789">
        <v>45.741100000000003</v>
      </c>
      <c r="M5789">
        <v>4</v>
      </c>
      <c r="N5789" t="s">
        <v>17</v>
      </c>
      <c r="P5789">
        <f>AVERAGEA($B$2:B5789)</f>
        <v>795.90134761575678</v>
      </c>
      <c r="Q5789">
        <f>AVERAGEA($C$2:C5789)</f>
        <v>897.29319281271592</v>
      </c>
      <c r="R5789">
        <f>AVERAGEA($E$2:E5789)</f>
        <v>613.1828977194192</v>
      </c>
      <c r="S5789">
        <f>AVERAGEA($F$2:F5789)</f>
        <v>415.36185297166622</v>
      </c>
      <c r="T5789">
        <f>AVERAGEA($G$2:G5789)</f>
        <v>3368.5146960953693</v>
      </c>
      <c r="U5789">
        <f>AVERAGEA($H$2:H5789)</f>
        <v>1801.9037923289484</v>
      </c>
      <c r="V5789">
        <f>AVERAGEIF($N$2:N5789,"=A",$M$2:M5789)</f>
        <v>915.16358024691363</v>
      </c>
      <c r="W5789">
        <f>AVERAGEIF($N$2:N5789,"=B",$M$2:M5789)</f>
        <v>333.85389105058368</v>
      </c>
      <c r="X5789">
        <f>COUNTIF($N$2:N5789,"=A")/COUNTIF($N$2:N5789,"=B")</f>
        <v>0.12607003891050583</v>
      </c>
    </row>
    <row r="5790" spans="1:24" x14ac:dyDescent="0.2">
      <c r="A5790" t="s">
        <v>5804</v>
      </c>
      <c r="B5790">
        <v>386</v>
      </c>
      <c r="C5790">
        <v>649</v>
      </c>
      <c r="D5790">
        <v>1000</v>
      </c>
      <c r="E5790">
        <v>1192.04</v>
      </c>
      <c r="F5790">
        <v>933.67499999999995</v>
      </c>
      <c r="G5790">
        <v>9481.0400000000009</v>
      </c>
      <c r="H5790">
        <v>5672.18</v>
      </c>
      <c r="I5790">
        <v>6.9030300000000002</v>
      </c>
      <c r="J5790">
        <v>0.60155400000000003</v>
      </c>
      <c r="K5790">
        <v>6.5092499999999998</v>
      </c>
      <c r="L5790">
        <v>43.433900000000001</v>
      </c>
      <c r="M5790">
        <v>1</v>
      </c>
      <c r="N5790" t="s">
        <v>17</v>
      </c>
      <c r="P5790">
        <f>AVERAGEA($B$2:B5790)</f>
        <v>795.83054068060119</v>
      </c>
      <c r="Q5790">
        <f>AVERAGEA($C$2:C5790)</f>
        <v>897.25030229746073</v>
      </c>
      <c r="R5790">
        <f>AVERAGEA($E$2:E5790)</f>
        <v>613.28289030920689</v>
      </c>
      <c r="S5790">
        <f>AVERAGEA($F$2:F5790)</f>
        <v>415.45138711349176</v>
      </c>
      <c r="T5790">
        <f>AVERAGEA($G$2:G5790)</f>
        <v>3369.5705823112794</v>
      </c>
      <c r="U5790">
        <f>AVERAGEA($H$2:H5790)</f>
        <v>1802.572349283115</v>
      </c>
      <c r="V5790">
        <f>AVERAGEIF($N$2:N5790,"=A",$M$2:M5790)</f>
        <v>915.16358024691363</v>
      </c>
      <c r="W5790">
        <f>AVERAGEIF($N$2:N5790,"=B",$M$2:M5790)</f>
        <v>333.78914608052906</v>
      </c>
      <c r="X5790">
        <f>COUNTIF($N$2:N5790,"=A")/COUNTIF($N$2:N5790,"=B")</f>
        <v>0.12604551643649095</v>
      </c>
    </row>
    <row r="5791" spans="1:24" x14ac:dyDescent="0.2">
      <c r="A5791" t="s">
        <v>5805</v>
      </c>
      <c r="B5791">
        <v>1000</v>
      </c>
      <c r="C5791">
        <v>1000</v>
      </c>
      <c r="D5791">
        <v>1000</v>
      </c>
      <c r="E5791">
        <v>169.489</v>
      </c>
      <c r="F5791">
        <v>100.075</v>
      </c>
      <c r="G5791">
        <v>169.489</v>
      </c>
      <c r="H5791">
        <v>100.075</v>
      </c>
      <c r="I5791">
        <v>4.7407700000000004</v>
      </c>
      <c r="J5791">
        <v>0.85402999999999996</v>
      </c>
      <c r="K5791">
        <v>4.2512600000000003</v>
      </c>
      <c r="L5791">
        <v>18.817900000000002</v>
      </c>
      <c r="M5791">
        <v>974</v>
      </c>
      <c r="N5791" t="s">
        <v>17</v>
      </c>
      <c r="P5791">
        <f>AVERAGEA($B$2:B5791)</f>
        <v>795.86580310880834</v>
      </c>
      <c r="Q5791">
        <f>AVERAGEA($C$2:C5791)</f>
        <v>897.26804835924008</v>
      </c>
      <c r="R5791">
        <f>AVERAGEA($E$2:E5791)</f>
        <v>613.20624196891163</v>
      </c>
      <c r="S5791">
        <f>AVERAGEA($F$2:F5791)</f>
        <v>415.39691796200412</v>
      </c>
      <c r="T5791">
        <f>AVERAGEA($G$2:G5791)</f>
        <v>3369.0178911917092</v>
      </c>
      <c r="U5791">
        <f>AVERAGEA($H$2:H5791)</f>
        <v>1802.2783082901474</v>
      </c>
      <c r="V5791">
        <f>AVERAGEIF($N$2:N5791,"=A",$M$2:M5791)</f>
        <v>915.16358024691363</v>
      </c>
      <c r="W5791">
        <f>AVERAGEIF($N$2:N5791,"=B",$M$2:M5791)</f>
        <v>333.91365227537921</v>
      </c>
      <c r="X5791">
        <f>COUNTIF($N$2:N5791,"=A")/COUNTIF($N$2:N5791,"=B")</f>
        <v>0.12602100350058343</v>
      </c>
    </row>
    <row r="5792" spans="1:24" x14ac:dyDescent="0.2">
      <c r="A5792" t="s">
        <v>5806</v>
      </c>
      <c r="B5792">
        <v>959</v>
      </c>
      <c r="C5792">
        <v>997</v>
      </c>
      <c r="D5792">
        <v>1000</v>
      </c>
      <c r="E5792">
        <v>474.851</v>
      </c>
      <c r="F5792">
        <v>241.67699999999999</v>
      </c>
      <c r="G5792">
        <v>1028.3499999999999</v>
      </c>
      <c r="H5792">
        <v>282.17700000000002</v>
      </c>
      <c r="I5792">
        <v>5.8417500000000002</v>
      </c>
      <c r="J5792">
        <v>0.68968099999999999</v>
      </c>
      <c r="K5792">
        <v>5.1896300000000002</v>
      </c>
      <c r="L5792">
        <v>27.542400000000001</v>
      </c>
      <c r="M5792">
        <v>13</v>
      </c>
      <c r="N5792" t="s">
        <v>17</v>
      </c>
      <c r="P5792">
        <f>AVERAGEA($B$2:B5792)</f>
        <v>795.89397340701089</v>
      </c>
      <c r="Q5792">
        <f>AVERAGEA($C$2:C5792)</f>
        <v>897.28527024693494</v>
      </c>
      <c r="R5792">
        <f>AVERAGEA($E$2:E5792)</f>
        <v>613.18235054394722</v>
      </c>
      <c r="S5792">
        <f>AVERAGEA($F$2:F5792)</f>
        <v>415.36691970298813</v>
      </c>
      <c r="T5792">
        <f>AVERAGEA($G$2:G5792)</f>
        <v>3368.6137005698492</v>
      </c>
      <c r="U5792">
        <f>AVERAGEA($H$2:H5792)</f>
        <v>1802.0158145397947</v>
      </c>
      <c r="V5792">
        <f>AVERAGEIF($N$2:N5792,"=A",$M$2:M5792)</f>
        <v>915.16358024691363</v>
      </c>
      <c r="W5792">
        <f>AVERAGEIF($N$2:N5792,"=B",$M$2:M5792)</f>
        <v>333.85125413182965</v>
      </c>
      <c r="X5792">
        <f>COUNTIF($N$2:N5792,"=A")/COUNTIF($N$2:N5792,"=B")</f>
        <v>0.12599650009721952</v>
      </c>
    </row>
    <row r="5793" spans="1:24" x14ac:dyDescent="0.2">
      <c r="A5793" t="s">
        <v>5807</v>
      </c>
      <c r="B5793">
        <v>1000</v>
      </c>
      <c r="C5793">
        <v>1000</v>
      </c>
      <c r="D5793">
        <v>1000</v>
      </c>
      <c r="E5793">
        <v>124.44199999999999</v>
      </c>
      <c r="F5793">
        <v>69.683000000000007</v>
      </c>
      <c r="G5793">
        <v>124.44199999999999</v>
      </c>
      <c r="H5793">
        <v>69.683000000000007</v>
      </c>
      <c r="I5793">
        <v>4.5002199999999997</v>
      </c>
      <c r="J5793">
        <v>0.72389700000000001</v>
      </c>
      <c r="K5793">
        <v>4.0164600000000004</v>
      </c>
      <c r="L5793">
        <v>16.625900000000001</v>
      </c>
      <c r="M5793">
        <v>992</v>
      </c>
      <c r="N5793" t="s">
        <v>17</v>
      </c>
      <c r="P5793">
        <f>AVERAGEA($B$2:B5793)</f>
        <v>795.92921270718227</v>
      </c>
      <c r="Q5793">
        <f>AVERAGEA($C$2:C5793)</f>
        <v>897.30300414364638</v>
      </c>
      <c r="R5793">
        <f>AVERAGEA($E$2:E5793)</f>
        <v>613.09796857734773</v>
      </c>
      <c r="S5793">
        <f>AVERAGEA($F$2:F5793)</f>
        <v>415.30723670580187</v>
      </c>
      <c r="T5793">
        <f>AVERAGEA($G$2:G5793)</f>
        <v>3368.0535880524862</v>
      </c>
      <c r="U5793">
        <f>AVERAGEA($H$2:H5793)</f>
        <v>1801.7167239295497</v>
      </c>
      <c r="V5793">
        <f>AVERAGEIF($N$2:N5793,"=A",$M$2:M5793)</f>
        <v>915.16358024691363</v>
      </c>
      <c r="W5793">
        <f>AVERAGEIF($N$2:N5793,"=B",$M$2:M5793)</f>
        <v>333.979199066874</v>
      </c>
      <c r="X5793">
        <f>COUNTIF($N$2:N5793,"=A")/COUNTIF($N$2:N5793,"=B")</f>
        <v>0.12597200622083982</v>
      </c>
    </row>
    <row r="5794" spans="1:24" x14ac:dyDescent="0.2">
      <c r="A5794" t="s">
        <v>5808</v>
      </c>
      <c r="B5794">
        <v>979</v>
      </c>
      <c r="C5794">
        <v>998</v>
      </c>
      <c r="D5794">
        <v>1000</v>
      </c>
      <c r="E5794">
        <v>387.63400000000001</v>
      </c>
      <c r="F5794">
        <v>226.16</v>
      </c>
      <c r="G5794">
        <v>671.13400000000001</v>
      </c>
      <c r="H5794">
        <v>253.16</v>
      </c>
      <c r="I5794">
        <v>5.5509300000000001</v>
      </c>
      <c r="J5794">
        <v>0.94983200000000001</v>
      </c>
      <c r="K5794">
        <v>5.0134999999999996</v>
      </c>
      <c r="L5794">
        <v>26.026700000000002</v>
      </c>
      <c r="M5794">
        <v>931</v>
      </c>
      <c r="N5794" t="s">
        <v>17</v>
      </c>
      <c r="P5794">
        <f>AVERAGEA($B$2:B5794)</f>
        <v>795.9608147764543</v>
      </c>
      <c r="Q5794">
        <f>AVERAGEA($C$2:C5794)</f>
        <v>897.32038667357153</v>
      </c>
      <c r="R5794">
        <f>AVERAGEA($E$2:E5794)</f>
        <v>613.05904850681827</v>
      </c>
      <c r="S5794">
        <f>AVERAGEA($F$2:F5794)</f>
        <v>415.27458570688839</v>
      </c>
      <c r="T5794">
        <f>AVERAGEA($G$2:G5794)</f>
        <v>3367.5880400483338</v>
      </c>
      <c r="U5794">
        <f>AVERAGEA($H$2:H5794)</f>
        <v>1801.449408769196</v>
      </c>
      <c r="V5794">
        <f>AVERAGEIF($N$2:N5794,"=A",$M$2:M5794)</f>
        <v>915.16358024691363</v>
      </c>
      <c r="W5794">
        <f>AVERAGEIF($N$2:N5794,"=B",$M$2:M5794)</f>
        <v>334.09523809523807</v>
      </c>
      <c r="X5794">
        <f>COUNTIF($N$2:N5794,"=A")/COUNTIF($N$2:N5794,"=B")</f>
        <v>0.1259475218658892</v>
      </c>
    </row>
    <row r="5795" spans="1:24" x14ac:dyDescent="0.2">
      <c r="A5795" t="s">
        <v>5809</v>
      </c>
      <c r="B5795">
        <v>1000</v>
      </c>
      <c r="C5795">
        <v>1000</v>
      </c>
      <c r="D5795">
        <v>1000</v>
      </c>
      <c r="E5795">
        <v>235.39099999999999</v>
      </c>
      <c r="F5795">
        <v>133.75299999999999</v>
      </c>
      <c r="G5795">
        <v>235.39099999999999</v>
      </c>
      <c r="H5795">
        <v>133.75299999999999</v>
      </c>
      <c r="I5795">
        <v>5.0357200000000004</v>
      </c>
      <c r="J5795">
        <v>0.91164900000000004</v>
      </c>
      <c r="K5795">
        <v>4.5127300000000004</v>
      </c>
      <c r="L5795">
        <v>21.142499999999998</v>
      </c>
      <c r="M5795">
        <v>993</v>
      </c>
      <c r="N5795" t="s">
        <v>14</v>
      </c>
      <c r="P5795">
        <f>AVERAGEA($B$2:B5795)</f>
        <v>795.99603037625127</v>
      </c>
      <c r="Q5795">
        <f>AVERAGEA($C$2:C5795)</f>
        <v>897.33810838798752</v>
      </c>
      <c r="R5795">
        <f>AVERAGEA($E$2:E5795)</f>
        <v>612.99386589575386</v>
      </c>
      <c r="S5795">
        <f>AVERAGEA($F$2:F5795)</f>
        <v>415.22599723852341</v>
      </c>
      <c r="T5795">
        <f>AVERAGEA($G$2:G5795)</f>
        <v>3367.04744684156</v>
      </c>
      <c r="U5795">
        <f>AVERAGEA($H$2:H5795)</f>
        <v>1801.1615771487664</v>
      </c>
      <c r="V5795">
        <f>AVERAGEIF($N$2:N5795,"=A",$M$2:M5795)</f>
        <v>915.28351309707239</v>
      </c>
      <c r="W5795">
        <f>AVERAGEIF($N$2:N5795,"=B",$M$2:M5795)</f>
        <v>334.09523809523807</v>
      </c>
      <c r="X5795">
        <f>COUNTIF($N$2:N5795,"=A")/COUNTIF($N$2:N5795,"=B")</f>
        <v>0.12614188532555878</v>
      </c>
    </row>
    <row r="5796" spans="1:24" x14ac:dyDescent="0.2">
      <c r="A5796" t="s">
        <v>5810</v>
      </c>
      <c r="B5796">
        <v>992</v>
      </c>
      <c r="C5796">
        <v>1000</v>
      </c>
      <c r="D5796">
        <v>1000</v>
      </c>
      <c r="E5796">
        <v>324.31400000000002</v>
      </c>
      <c r="F5796">
        <v>176.44200000000001</v>
      </c>
      <c r="G5796">
        <v>432.31400000000002</v>
      </c>
      <c r="H5796">
        <v>176.44200000000001</v>
      </c>
      <c r="I5796">
        <v>5.4048400000000001</v>
      </c>
      <c r="J5796">
        <v>0.84865100000000004</v>
      </c>
      <c r="K5796">
        <v>4.89201</v>
      </c>
      <c r="L5796">
        <v>24.527000000000001</v>
      </c>
      <c r="M5796">
        <v>872</v>
      </c>
      <c r="N5796" t="s">
        <v>17</v>
      </c>
      <c r="P5796">
        <f>AVERAGEA($B$2:B5796)</f>
        <v>796.02985332182914</v>
      </c>
      <c r="Q5796">
        <f>AVERAGEA($C$2:C5796)</f>
        <v>897.35582398619499</v>
      </c>
      <c r="R5796">
        <f>AVERAGEA($E$2:E5796)</f>
        <v>612.94405056082792</v>
      </c>
      <c r="S5796">
        <f>AVERAGEA($F$2:F5796)</f>
        <v>415.18479206212328</v>
      </c>
      <c r="T5796">
        <f>AVERAGEA($G$2:G5796)</f>
        <v>3366.5410217428812</v>
      </c>
      <c r="U5796">
        <f>AVERAGEA($H$2:H5796)</f>
        <v>1800.8812113891204</v>
      </c>
      <c r="V5796">
        <f>AVERAGEIF($N$2:N5796,"=A",$M$2:M5796)</f>
        <v>915.28351309707239</v>
      </c>
      <c r="W5796">
        <f>AVERAGEIF($N$2:N5796,"=B",$M$2:M5796)</f>
        <v>334.19976680917216</v>
      </c>
      <c r="X5796">
        <f>COUNTIF($N$2:N5796,"=A")/COUNTIF($N$2:N5796,"=B")</f>
        <v>0.12611737271667314</v>
      </c>
    </row>
    <row r="5797" spans="1:24" x14ac:dyDescent="0.2">
      <c r="A5797" t="s">
        <v>5811</v>
      </c>
      <c r="B5797">
        <v>331</v>
      </c>
      <c r="C5797">
        <v>330</v>
      </c>
      <c r="D5797">
        <v>1000</v>
      </c>
      <c r="E5797">
        <v>1153.83</v>
      </c>
      <c r="F5797">
        <v>1148.18</v>
      </c>
      <c r="G5797">
        <v>10185.299999999999</v>
      </c>
      <c r="H5797">
        <v>10193.200000000001</v>
      </c>
      <c r="I5797">
        <v>6.6645799999999999</v>
      </c>
      <c r="J5797">
        <v>1.4907999999999999</v>
      </c>
      <c r="K5797">
        <v>6.6158000000000001</v>
      </c>
      <c r="L5797">
        <v>45.557400000000001</v>
      </c>
      <c r="M5797">
        <v>989</v>
      </c>
      <c r="N5797" t="s">
        <v>14</v>
      </c>
      <c r="P5797">
        <f>AVERAGEA($B$2:B5797)</f>
        <v>795.94962042788131</v>
      </c>
      <c r="Q5797">
        <f>AVERAGEA($C$2:C5797)</f>
        <v>897.25793650793651</v>
      </c>
      <c r="R5797">
        <f>AVERAGEA($E$2:E5797)</f>
        <v>613.03737111801206</v>
      </c>
      <c r="S5797">
        <f>AVERAGEA($F$2:F5797)</f>
        <v>415.3112577639759</v>
      </c>
      <c r="T5797">
        <f>AVERAGEA($G$2:G5797)</f>
        <v>3367.7174811939267</v>
      </c>
      <c r="U5797">
        <f>AVERAGEA($H$2:H5797)</f>
        <v>1802.329161490675</v>
      </c>
      <c r="V5797">
        <f>AVERAGEIF($N$2:N5797,"=A",$M$2:M5797)</f>
        <v>915.39692307692303</v>
      </c>
      <c r="W5797">
        <f>AVERAGEIF($N$2:N5797,"=B",$M$2:M5797)</f>
        <v>334.19976680917216</v>
      </c>
      <c r="X5797">
        <f>COUNTIF($N$2:N5797,"=A")/COUNTIF($N$2:N5797,"=B")</f>
        <v>0.12631169840652934</v>
      </c>
    </row>
    <row r="5798" spans="1:24" x14ac:dyDescent="0.2">
      <c r="A5798" t="s">
        <v>5812</v>
      </c>
      <c r="B5798">
        <v>400</v>
      </c>
      <c r="C5798">
        <v>623</v>
      </c>
      <c r="D5798">
        <v>1000</v>
      </c>
      <c r="E5798">
        <v>1204.3499999999999</v>
      </c>
      <c r="F5798">
        <v>966.54100000000005</v>
      </c>
      <c r="G5798">
        <v>9304.35</v>
      </c>
      <c r="H5798">
        <v>6056.04</v>
      </c>
      <c r="I5798">
        <v>6.9733799999999997</v>
      </c>
      <c r="J5798">
        <v>0.34010499999999999</v>
      </c>
      <c r="K5798">
        <v>6.6418600000000003</v>
      </c>
      <c r="L5798">
        <v>44.771900000000002</v>
      </c>
      <c r="M5798">
        <v>2</v>
      </c>
      <c r="N5798" t="s">
        <v>17</v>
      </c>
      <c r="P5798">
        <f>AVERAGEA($B$2:B5798)</f>
        <v>795.88131792306365</v>
      </c>
      <c r="Q5798">
        <f>AVERAGEA($C$2:C5798)</f>
        <v>897.21062618595829</v>
      </c>
      <c r="R5798">
        <f>AVERAGEA($E$2:E5798)</f>
        <v>613.13937433155047</v>
      </c>
      <c r="S5798">
        <f>AVERAGEA($F$2:F5798)</f>
        <v>415.40634655856559</v>
      </c>
      <c r="T5798">
        <f>AVERAGEA($G$2:G5798)</f>
        <v>3368.7415682249439</v>
      </c>
      <c r="U5798">
        <f>AVERAGEA($H$2:H5798)</f>
        <v>1803.0629394514319</v>
      </c>
      <c r="V5798">
        <f>AVERAGEIF($N$2:N5798,"=A",$M$2:M5798)</f>
        <v>915.39692307692303</v>
      </c>
      <c r="W5798">
        <f>AVERAGEIF($N$2:N5798,"=B",$M$2:M5798)</f>
        <v>334.13522440256457</v>
      </c>
      <c r="X5798">
        <f>COUNTIF($N$2:N5798,"=A")/COUNTIF($N$2:N5798,"=B")</f>
        <v>0.12628715756751505</v>
      </c>
    </row>
    <row r="5799" spans="1:24" x14ac:dyDescent="0.2">
      <c r="A5799" t="s">
        <v>5813</v>
      </c>
      <c r="B5799">
        <v>858</v>
      </c>
      <c r="C5799">
        <v>951</v>
      </c>
      <c r="D5799">
        <v>1000</v>
      </c>
      <c r="E5799">
        <v>678.28099999999995</v>
      </c>
      <c r="F5799">
        <v>454.34399999999999</v>
      </c>
      <c r="G5799">
        <v>2595.2800000000002</v>
      </c>
      <c r="H5799">
        <v>1115.8399999999999</v>
      </c>
      <c r="I5799">
        <v>6.1773999999999996</v>
      </c>
      <c r="J5799">
        <v>0.83592299999999997</v>
      </c>
      <c r="K5799">
        <v>5.6789100000000001</v>
      </c>
      <c r="L5799">
        <v>33.247</v>
      </c>
      <c r="M5799">
        <v>217</v>
      </c>
      <c r="N5799" t="s">
        <v>17</v>
      </c>
      <c r="P5799">
        <f>AVERAGEA($B$2:B5799)</f>
        <v>795.8920317350811</v>
      </c>
      <c r="Q5799">
        <f>AVERAGEA($C$2:C5799)</f>
        <v>897.21990341497064</v>
      </c>
      <c r="R5799">
        <f>AVERAGEA($E$2:E5799)</f>
        <v>613.15060952052397</v>
      </c>
      <c r="S5799">
        <f>AVERAGEA($F$2:F5799)</f>
        <v>415.41306226285008</v>
      </c>
      <c r="T5799">
        <f>AVERAGEA($G$2:G5799)</f>
        <v>3368.6081667816488</v>
      </c>
      <c r="U5799">
        <f>AVERAGEA($H$2:H5799)</f>
        <v>1802.9444118661522</v>
      </c>
      <c r="V5799">
        <f>AVERAGEIF($N$2:N5799,"=A",$M$2:M5799)</f>
        <v>915.39692307692303</v>
      </c>
      <c r="W5799">
        <f>AVERAGEIF($N$2:N5799,"=B",$M$2:M5799)</f>
        <v>334.11247086247084</v>
      </c>
      <c r="X5799">
        <f>COUNTIF($N$2:N5799,"=A")/COUNTIF($N$2:N5799,"=B")</f>
        <v>0.12626262626262627</v>
      </c>
    </row>
    <row r="5800" spans="1:24" x14ac:dyDescent="0.2">
      <c r="A5800" t="s">
        <v>5814</v>
      </c>
      <c r="B5800">
        <v>932</v>
      </c>
      <c r="C5800">
        <v>978</v>
      </c>
      <c r="D5800">
        <v>1000</v>
      </c>
      <c r="E5800">
        <v>561.01499999999999</v>
      </c>
      <c r="F5800">
        <v>373.255</v>
      </c>
      <c r="G5800">
        <v>1479.02</v>
      </c>
      <c r="H5800">
        <v>670.255</v>
      </c>
      <c r="I5800">
        <v>5.9216699999999998</v>
      </c>
      <c r="J5800">
        <v>1.04138</v>
      </c>
      <c r="K5800">
        <v>5.4387400000000001</v>
      </c>
      <c r="L5800">
        <v>30.72</v>
      </c>
      <c r="M5800">
        <v>37</v>
      </c>
      <c r="N5800" t="s">
        <v>17</v>
      </c>
      <c r="P5800">
        <f>AVERAGEA($B$2:B5800)</f>
        <v>795.9155026728746</v>
      </c>
      <c r="Q5800">
        <f>AVERAGEA($C$2:C5800)</f>
        <v>897.23383341955514</v>
      </c>
      <c r="R5800">
        <f>AVERAGEA($E$2:E5800)</f>
        <v>613.14161907225343</v>
      </c>
      <c r="S5800">
        <f>AVERAGEA($F$2:F5800)</f>
        <v>415.40579237799699</v>
      </c>
      <c r="T5800">
        <f>AVERAGEA($G$2:G5800)</f>
        <v>3368.2823195378514</v>
      </c>
      <c r="U5800">
        <f>AVERAGEA($H$2:H5800)</f>
        <v>1802.7490869115281</v>
      </c>
      <c r="V5800">
        <f>AVERAGEIF($N$2:N5800,"=A",$M$2:M5800)</f>
        <v>915.39692307692303</v>
      </c>
      <c r="W5800">
        <f>AVERAGEIF($N$2:N5800,"=B",$M$2:M5800)</f>
        <v>334.05476791610022</v>
      </c>
      <c r="X5800">
        <f>COUNTIF($N$2:N5800,"=A")/COUNTIF($N$2:N5800,"=B")</f>
        <v>0.12623810448630801</v>
      </c>
    </row>
    <row r="5801" spans="1:24" x14ac:dyDescent="0.2">
      <c r="A5801" t="s">
        <v>5815</v>
      </c>
      <c r="B5801">
        <v>755</v>
      </c>
      <c r="C5801">
        <v>970</v>
      </c>
      <c r="D5801">
        <v>1000</v>
      </c>
      <c r="E5801">
        <v>807.12900000000002</v>
      </c>
      <c r="F5801">
        <v>428.55900000000003</v>
      </c>
      <c r="G5801">
        <v>4114.63</v>
      </c>
      <c r="H5801">
        <v>833.55899999999997</v>
      </c>
      <c r="I5801">
        <v>6.3679300000000003</v>
      </c>
      <c r="J5801">
        <v>0.85340199999999999</v>
      </c>
      <c r="K5801">
        <v>5.6839599999999999</v>
      </c>
      <c r="L5801">
        <v>33.150399999999998</v>
      </c>
      <c r="M5801">
        <v>1</v>
      </c>
      <c r="N5801" t="s">
        <v>17</v>
      </c>
      <c r="P5801">
        <f>AVERAGEA($B$2:B5801)</f>
        <v>795.90844827586204</v>
      </c>
      <c r="Q5801">
        <f>AVERAGEA($C$2:C5801)</f>
        <v>897.24637931034488</v>
      </c>
      <c r="R5801">
        <f>AVERAGEA($E$2:E5801)</f>
        <v>613.1750651724135</v>
      </c>
      <c r="S5801">
        <f>AVERAGEA($F$2:F5801)</f>
        <v>415.40806017241459</v>
      </c>
      <c r="T5801">
        <f>AVERAGEA($G$2:G5801)</f>
        <v>3368.4110001724134</v>
      </c>
      <c r="U5801">
        <f>AVERAGEA($H$2:H5801)</f>
        <v>1802.5819851724054</v>
      </c>
      <c r="V5801">
        <f>AVERAGEIF($N$2:N5801,"=A",$M$2:M5801)</f>
        <v>915.39692307692303</v>
      </c>
      <c r="W5801">
        <f>AVERAGEIF($N$2:N5801,"=B",$M$2:M5801)</f>
        <v>333.99009708737862</v>
      </c>
      <c r="X5801">
        <f>COUNTIF($N$2:N5801,"=A")/COUNTIF($N$2:N5801,"=B")</f>
        <v>0.12621359223300971</v>
      </c>
    </row>
    <row r="5802" spans="1:24" x14ac:dyDescent="0.2">
      <c r="A5802" t="s">
        <v>5816</v>
      </c>
      <c r="B5802">
        <v>933</v>
      </c>
      <c r="C5802">
        <v>996</v>
      </c>
      <c r="D5802">
        <v>1000</v>
      </c>
      <c r="E5802">
        <v>602.55899999999997</v>
      </c>
      <c r="F5802">
        <v>323.58699999999999</v>
      </c>
      <c r="G5802">
        <v>1507.06</v>
      </c>
      <c r="H5802">
        <v>377.58699999999999</v>
      </c>
      <c r="I5802">
        <v>6.1507100000000001</v>
      </c>
      <c r="J5802">
        <v>0.56911900000000004</v>
      </c>
      <c r="K5802">
        <v>5.5426500000000001</v>
      </c>
      <c r="L5802">
        <v>31.240400000000001</v>
      </c>
      <c r="M5802">
        <v>44</v>
      </c>
      <c r="N5802" t="s">
        <v>17</v>
      </c>
      <c r="P5802">
        <f>AVERAGEA($B$2:B5802)</f>
        <v>795.93208067574551</v>
      </c>
      <c r="Q5802">
        <f>AVERAGEA($C$2:C5802)</f>
        <v>897.26340286157563</v>
      </c>
      <c r="R5802">
        <f>AVERAGEA($E$2:E5802)</f>
        <v>613.17323513187353</v>
      </c>
      <c r="S5802">
        <f>AVERAGEA($F$2:F5802)</f>
        <v>415.39223168419312</v>
      </c>
      <c r="T5802">
        <f>AVERAGEA($G$2:G5802)</f>
        <v>3368.0901329081189</v>
      </c>
      <c r="U5802">
        <f>AVERAGEA($H$2:H5802)</f>
        <v>1802.3363387346926</v>
      </c>
      <c r="V5802">
        <f>AVERAGEIF($N$2:N5802,"=A",$M$2:M5802)</f>
        <v>915.39692307692303</v>
      </c>
      <c r="W5802">
        <f>AVERAGEIF($N$2:N5802,"=B",$M$2:M5802)</f>
        <v>333.93379926227919</v>
      </c>
      <c r="X5802">
        <f>COUNTIF($N$2:N5802,"=A")/COUNTIF($N$2:N5802,"=B")</f>
        <v>0.12618908949718502</v>
      </c>
    </row>
    <row r="5803" spans="1:24" x14ac:dyDescent="0.2">
      <c r="A5803" t="s">
        <v>5817</v>
      </c>
      <c r="B5803">
        <v>527</v>
      </c>
      <c r="C5803">
        <v>751</v>
      </c>
      <c r="D5803">
        <v>1000</v>
      </c>
      <c r="E5803">
        <v>1034.32</v>
      </c>
      <c r="F5803">
        <v>747.35299999999995</v>
      </c>
      <c r="G5803">
        <v>7419.82</v>
      </c>
      <c r="H5803">
        <v>4108.8500000000004</v>
      </c>
      <c r="I5803">
        <v>6.6710900000000004</v>
      </c>
      <c r="J5803">
        <v>0.81603199999999998</v>
      </c>
      <c r="K5803">
        <v>6.1479299999999997</v>
      </c>
      <c r="L5803">
        <v>39.116199999999999</v>
      </c>
      <c r="M5803">
        <v>7</v>
      </c>
      <c r="N5803" t="s">
        <v>17</v>
      </c>
      <c r="P5803">
        <f>AVERAGEA($B$2:B5803)</f>
        <v>795.88572905894523</v>
      </c>
      <c r="Q5803">
        <f>AVERAGEA($C$2:C5803)</f>
        <v>897.23819372630123</v>
      </c>
      <c r="R5803">
        <f>AVERAGEA($E$2:E5803)</f>
        <v>613.24582161323644</v>
      </c>
      <c r="S5803">
        <f>AVERAGEA($F$2:F5803)</f>
        <v>415.44944657014901</v>
      </c>
      <c r="T5803">
        <f>AVERAGEA($G$2:G5803)</f>
        <v>3368.7884662185452</v>
      </c>
      <c r="U5803">
        <f>AVERAGEA($H$2:H5803)</f>
        <v>1802.7338764219151</v>
      </c>
      <c r="V5803">
        <f>AVERAGEIF($N$2:N5803,"=A",$M$2:M5803)</f>
        <v>915.39692307692303</v>
      </c>
      <c r="W5803">
        <f>AVERAGEIF($N$2:N5803,"=B",$M$2:M5803)</f>
        <v>333.87034161490681</v>
      </c>
      <c r="X5803">
        <f>COUNTIF($N$2:N5803,"=A")/COUNTIF($N$2:N5803,"=B")</f>
        <v>0.12616459627329193</v>
      </c>
    </row>
    <row r="5804" spans="1:24" x14ac:dyDescent="0.2">
      <c r="A5804" t="s">
        <v>5818</v>
      </c>
      <c r="B5804">
        <v>820</v>
      </c>
      <c r="C5804">
        <v>987</v>
      </c>
      <c r="D5804">
        <v>1000</v>
      </c>
      <c r="E5804">
        <v>748.928</v>
      </c>
      <c r="F5804">
        <v>355.47199999999998</v>
      </c>
      <c r="G5804">
        <v>3178.93</v>
      </c>
      <c r="H5804">
        <v>530.97199999999998</v>
      </c>
      <c r="I5804">
        <v>6.3025399999999996</v>
      </c>
      <c r="J5804">
        <v>0.80476599999999998</v>
      </c>
      <c r="K5804">
        <v>5.5031299999999996</v>
      </c>
      <c r="L5804">
        <v>31.127500000000001</v>
      </c>
      <c r="M5804">
        <v>1</v>
      </c>
      <c r="N5804" t="s">
        <v>17</v>
      </c>
      <c r="P5804">
        <f>AVERAGEA($B$2:B5804)</f>
        <v>795.88988454247806</v>
      </c>
      <c r="Q5804">
        <f>AVERAGEA($C$2:C5804)</f>
        <v>897.25366189901774</v>
      </c>
      <c r="R5804">
        <f>AVERAGEA($E$2:E5804)</f>
        <v>613.26920299844869</v>
      </c>
      <c r="S5804">
        <f>AVERAGEA($F$2:F5804)</f>
        <v>415.43911097708161</v>
      </c>
      <c r="T5804">
        <f>AVERAGEA($G$2:G5804)</f>
        <v>3368.7557489229703</v>
      </c>
      <c r="U5804">
        <f>AVERAGEA($H$2:H5804)</f>
        <v>1802.5147204893935</v>
      </c>
      <c r="V5804">
        <f>AVERAGEIF($N$2:N5804,"=A",$M$2:M5804)</f>
        <v>915.39692307692303</v>
      </c>
      <c r="W5804">
        <f>AVERAGEIF($N$2:N5804,"=B",$M$2:M5804)</f>
        <v>333.8057442266641</v>
      </c>
      <c r="X5804">
        <f>COUNTIF($N$2:N5804,"=A")/COUNTIF($N$2:N5804,"=B")</f>
        <v>0.12614011255579274</v>
      </c>
    </row>
    <row r="5805" spans="1:24" x14ac:dyDescent="0.2">
      <c r="A5805" t="s">
        <v>5819</v>
      </c>
      <c r="B5805">
        <v>427</v>
      </c>
      <c r="C5805">
        <v>794</v>
      </c>
      <c r="D5805">
        <v>1000</v>
      </c>
      <c r="E5805">
        <v>1134.17</v>
      </c>
      <c r="F5805">
        <v>745.57399999999996</v>
      </c>
      <c r="G5805">
        <v>8869.67</v>
      </c>
      <c r="H5805">
        <v>3526.57</v>
      </c>
      <c r="I5805">
        <v>6.8377499999999998</v>
      </c>
      <c r="J5805">
        <v>0.60691200000000001</v>
      </c>
      <c r="K5805">
        <v>6.2633099999999997</v>
      </c>
      <c r="L5805">
        <v>40.183900000000001</v>
      </c>
      <c r="M5805">
        <v>1</v>
      </c>
      <c r="N5805" t="s">
        <v>17</v>
      </c>
      <c r="P5805">
        <f>AVERAGEA($B$2:B5805)</f>
        <v>795.8263266712612</v>
      </c>
      <c r="Q5805">
        <f>AVERAGEA($C$2:C5805)</f>
        <v>897.23587181254311</v>
      </c>
      <c r="R5805">
        <f>AVERAGEA($E$2:E5805)</f>
        <v>613.35895158511335</v>
      </c>
      <c r="S5805">
        <f>AVERAGEA($F$2:F5805)</f>
        <v>415.49599155754731</v>
      </c>
      <c r="T5805">
        <f>AVERAGEA($G$2:G5805)</f>
        <v>3369.7035287732597</v>
      </c>
      <c r="U5805">
        <f>AVERAGEA($H$2:H5805)</f>
        <v>1802.8117665403086</v>
      </c>
      <c r="V5805">
        <f>AVERAGEIF($N$2:N5805,"=A",$M$2:M5805)</f>
        <v>915.39692307692303</v>
      </c>
      <c r="W5805">
        <f>AVERAGEIF($N$2:N5805,"=B",$M$2:M5805)</f>
        <v>333.74117190531626</v>
      </c>
      <c r="X5805">
        <f>COUNTIF($N$2:N5805,"=A")/COUNTIF($N$2:N5805,"=B")</f>
        <v>0.12611563833915407</v>
      </c>
    </row>
    <row r="5806" spans="1:24" x14ac:dyDescent="0.2">
      <c r="A5806" t="s">
        <v>5820</v>
      </c>
      <c r="B5806">
        <v>720</v>
      </c>
      <c r="C5806">
        <v>948</v>
      </c>
      <c r="D5806">
        <v>1000</v>
      </c>
      <c r="E5806">
        <v>910.00300000000004</v>
      </c>
      <c r="F5806">
        <v>523.96699999999998</v>
      </c>
      <c r="G5806">
        <v>4690</v>
      </c>
      <c r="H5806">
        <v>1225.97</v>
      </c>
      <c r="I5806">
        <v>6.58432</v>
      </c>
      <c r="J5806">
        <v>0.60458100000000004</v>
      </c>
      <c r="K5806">
        <v>5.94815</v>
      </c>
      <c r="L5806">
        <v>36.121400000000001</v>
      </c>
      <c r="M5806">
        <v>1</v>
      </c>
      <c r="N5806" t="s">
        <v>17</v>
      </c>
      <c r="P5806">
        <f>AVERAGEA($B$2:B5806)</f>
        <v>795.81326442721786</v>
      </c>
      <c r="Q5806">
        <f>AVERAGEA($C$2:C5806)</f>
        <v>897.24461670973301</v>
      </c>
      <c r="R5806">
        <f>AVERAGEA($E$2:E5806)</f>
        <v>613.41005305770852</v>
      </c>
      <c r="S5806">
        <f>AVERAGEA($F$2:F5806)</f>
        <v>415.51467734711537</v>
      </c>
      <c r="T5806">
        <f>AVERAGEA($G$2:G5806)</f>
        <v>3369.9309700258395</v>
      </c>
      <c r="U5806">
        <f>AVERAGEA($H$2:H5806)</f>
        <v>1802.7123967269511</v>
      </c>
      <c r="V5806">
        <f>AVERAGEIF($N$2:N5806,"=A",$M$2:M5806)</f>
        <v>915.39692307692303</v>
      </c>
      <c r="W5806">
        <f>AVERAGEIF($N$2:N5806,"=B",$M$2:M5806)</f>
        <v>333.67662463627545</v>
      </c>
      <c r="X5806">
        <f>COUNTIF($N$2:N5806,"=A")/COUNTIF($N$2:N5806,"=B")</f>
        <v>0.12609117361784675</v>
      </c>
    </row>
    <row r="5807" spans="1:24" x14ac:dyDescent="0.2">
      <c r="A5807" t="s">
        <v>5821</v>
      </c>
      <c r="B5807">
        <v>160</v>
      </c>
      <c r="C5807">
        <v>434</v>
      </c>
      <c r="D5807">
        <v>1000</v>
      </c>
      <c r="E5807">
        <v>1377.48</v>
      </c>
      <c r="F5807">
        <v>1134.77</v>
      </c>
      <c r="G5807">
        <v>12717.5</v>
      </c>
      <c r="H5807">
        <v>8775.77</v>
      </c>
      <c r="I5807">
        <v>7.15883</v>
      </c>
      <c r="J5807">
        <v>0.23225699999999999</v>
      </c>
      <c r="K5807">
        <v>6.8382899999999998</v>
      </c>
      <c r="L5807">
        <v>47.404699999999998</v>
      </c>
      <c r="M5807">
        <v>1</v>
      </c>
      <c r="N5807" t="s">
        <v>17</v>
      </c>
      <c r="P5807">
        <f>AVERAGEA($B$2:B5807)</f>
        <v>795.70375473647948</v>
      </c>
      <c r="Q5807">
        <f>AVERAGEA($C$2:C5807)</f>
        <v>897.16482948673786</v>
      </c>
      <c r="R5807">
        <f>AVERAGEA($E$2:E5807)</f>
        <v>613.54165311746431</v>
      </c>
      <c r="S5807">
        <f>AVERAGEA($F$2:F5807)</f>
        <v>415.63855873234667</v>
      </c>
      <c r="T5807">
        <f>AVERAGEA($G$2:G5807)</f>
        <v>3371.5409543575611</v>
      </c>
      <c r="U5807">
        <f>AVERAGEA($H$2:H5807)</f>
        <v>1803.9134056148725</v>
      </c>
      <c r="V5807">
        <f>AVERAGEIF($N$2:N5807,"=A",$M$2:M5807)</f>
        <v>915.39692307692303</v>
      </c>
      <c r="W5807">
        <f>AVERAGEIF($N$2:N5807,"=B",$M$2:M5807)</f>
        <v>333.61210240496507</v>
      </c>
      <c r="X5807">
        <f>COUNTIF($N$2:N5807,"=A")/COUNTIF($N$2:N5807,"=B")</f>
        <v>0.12606671838634601</v>
      </c>
    </row>
    <row r="5808" spans="1:24" x14ac:dyDescent="0.2">
      <c r="A5808" t="s">
        <v>5822</v>
      </c>
      <c r="B5808">
        <v>998</v>
      </c>
      <c r="C5808">
        <v>1000</v>
      </c>
      <c r="D5808">
        <v>1000</v>
      </c>
      <c r="E5808">
        <v>187.727</v>
      </c>
      <c r="F5808">
        <v>97.534999999999997</v>
      </c>
      <c r="G5808">
        <v>214.727</v>
      </c>
      <c r="H5808">
        <v>97.534999999999997</v>
      </c>
      <c r="I5808">
        <v>4.79298</v>
      </c>
      <c r="J5808">
        <v>0.86317699999999997</v>
      </c>
      <c r="K5808">
        <v>4.2852899999999998</v>
      </c>
      <c r="L5808">
        <v>18.954599999999999</v>
      </c>
      <c r="M5808">
        <v>848</v>
      </c>
      <c r="N5808" t="s">
        <v>17</v>
      </c>
      <c r="P5808">
        <f>AVERAGEA($B$2:B5808)</f>
        <v>795.73859135526084</v>
      </c>
      <c r="Q5808">
        <f>AVERAGEA($C$2:C5808)</f>
        <v>897.1825383158257</v>
      </c>
      <c r="R5808">
        <f>AVERAGEA($E$2:E5808)</f>
        <v>613.46832529705489</v>
      </c>
      <c r="S5808">
        <f>AVERAGEA($F$2:F5808)</f>
        <v>415.58377940416824</v>
      </c>
      <c r="T5808">
        <f>AVERAGEA($G$2:G5808)</f>
        <v>3370.997332185294</v>
      </c>
      <c r="U5808">
        <f>AVERAGEA($H$2:H5808)</f>
        <v>1803.6195570862667</v>
      </c>
      <c r="V5808">
        <f>AVERAGEIF($N$2:N5808,"=A",$M$2:M5808)</f>
        <v>915.39692307692303</v>
      </c>
      <c r="W5808">
        <f>AVERAGEIF($N$2:N5808,"=B",$M$2:M5808)</f>
        <v>333.7118479736281</v>
      </c>
      <c r="X5808">
        <f>COUNTIF($N$2:N5808,"=A")/COUNTIF($N$2:N5808,"=B")</f>
        <v>0.12604227263913129</v>
      </c>
    </row>
    <row r="5809" spans="1:24" x14ac:dyDescent="0.2">
      <c r="A5809" t="s">
        <v>5823</v>
      </c>
      <c r="B5809">
        <v>999</v>
      </c>
      <c r="C5809">
        <v>999</v>
      </c>
      <c r="D5809">
        <v>1000</v>
      </c>
      <c r="E5809">
        <v>226.33600000000001</v>
      </c>
      <c r="F5809">
        <v>161.11000000000001</v>
      </c>
      <c r="G5809">
        <v>239.83600000000001</v>
      </c>
      <c r="H5809">
        <v>174.61</v>
      </c>
      <c r="I5809">
        <v>4.9493200000000002</v>
      </c>
      <c r="J5809">
        <v>1.0583499999999999</v>
      </c>
      <c r="K5809">
        <v>4.5485499999999996</v>
      </c>
      <c r="L5809">
        <v>21.8809</v>
      </c>
      <c r="M5809">
        <v>982</v>
      </c>
      <c r="N5809" t="s">
        <v>14</v>
      </c>
      <c r="P5809">
        <f>AVERAGEA($B$2:B5809)</f>
        <v>795.77358815426999</v>
      </c>
      <c r="Q5809">
        <f>AVERAGEA($C$2:C5809)</f>
        <v>897.20006887052341</v>
      </c>
      <c r="R5809">
        <f>AVERAGEA($E$2:E5809)</f>
        <v>613.40167028236874</v>
      </c>
      <c r="S5809">
        <f>AVERAGEA($F$2:F5809)</f>
        <v>415.53996504821021</v>
      </c>
      <c r="T5809">
        <f>AVERAGEA($G$2:G5809)</f>
        <v>3370.4582203856748</v>
      </c>
      <c r="U5809">
        <f>AVERAGEA($H$2:H5809)</f>
        <v>1803.3390802341512</v>
      </c>
      <c r="V5809">
        <f>AVERAGEIF($N$2:N5809,"=A",$M$2:M5809)</f>
        <v>915.49923195084489</v>
      </c>
      <c r="W5809">
        <f>AVERAGEIF($N$2:N5809,"=B",$M$2:M5809)</f>
        <v>333.7118479736281</v>
      </c>
      <c r="X5809">
        <f>COUNTIF($N$2:N5809,"=A")/COUNTIF($N$2:N5809,"=B")</f>
        <v>0.12623618382780685</v>
      </c>
    </row>
    <row r="5810" spans="1:24" x14ac:dyDescent="0.2">
      <c r="A5810" t="s">
        <v>5824</v>
      </c>
      <c r="B5810">
        <v>835</v>
      </c>
      <c r="C5810">
        <v>978</v>
      </c>
      <c r="D5810">
        <v>1000</v>
      </c>
      <c r="E5810">
        <v>711.51700000000005</v>
      </c>
      <c r="F5810">
        <v>411.54399999999998</v>
      </c>
      <c r="G5810">
        <v>2939.02</v>
      </c>
      <c r="H5810">
        <v>708.54399999999998</v>
      </c>
      <c r="I5810">
        <v>6.2763999999999998</v>
      </c>
      <c r="J5810">
        <v>0.69583899999999999</v>
      </c>
      <c r="K5810">
        <v>5.6850100000000001</v>
      </c>
      <c r="L5810">
        <v>33.0642</v>
      </c>
      <c r="M5810">
        <v>43</v>
      </c>
      <c r="N5810" t="s">
        <v>17</v>
      </c>
      <c r="P5810">
        <f>AVERAGEA($B$2:B5810)</f>
        <v>795.78034085040451</v>
      </c>
      <c r="Q5810">
        <f>AVERAGEA($C$2:C5810)</f>
        <v>897.21397830951969</v>
      </c>
      <c r="R5810">
        <f>AVERAGEA($E$2:E5810)</f>
        <v>613.4185605095538</v>
      </c>
      <c r="S5810">
        <f>AVERAGEA($F$2:F5810)</f>
        <v>415.53927715613787</v>
      </c>
      <c r="T5810">
        <f>AVERAGEA($G$2:G5810)</f>
        <v>3370.3839497331728</v>
      </c>
      <c r="U5810">
        <f>AVERAGEA($H$2:H5810)</f>
        <v>1803.150614907893</v>
      </c>
      <c r="V5810">
        <f>AVERAGEIF($N$2:N5810,"=A",$M$2:M5810)</f>
        <v>915.49923195084489</v>
      </c>
      <c r="W5810">
        <f>AVERAGEIF($N$2:N5810,"=B",$M$2:M5810)</f>
        <v>333.65548662272198</v>
      </c>
      <c r="X5810">
        <f>COUNTIF($N$2:N5810,"=A")/COUNTIF($N$2:N5810,"=B")</f>
        <v>0.12621170996510275</v>
      </c>
    </row>
    <row r="5811" spans="1:24" x14ac:dyDescent="0.2">
      <c r="A5811" t="s">
        <v>5825</v>
      </c>
      <c r="B5811">
        <v>1000</v>
      </c>
      <c r="C5811">
        <v>1000</v>
      </c>
      <c r="D5811">
        <v>1000</v>
      </c>
      <c r="E5811">
        <v>69.962000000000003</v>
      </c>
      <c r="F5811">
        <v>45.98</v>
      </c>
      <c r="G5811">
        <v>69.962000000000003</v>
      </c>
      <c r="H5811">
        <v>45.98</v>
      </c>
      <c r="I5811">
        <v>3.8722400000000001</v>
      </c>
      <c r="J5811">
        <v>0.76771299999999998</v>
      </c>
      <c r="K5811">
        <v>3.4727199999999998</v>
      </c>
      <c r="L5811">
        <v>12.736700000000001</v>
      </c>
      <c r="M5811">
        <v>980</v>
      </c>
      <c r="N5811" t="s">
        <v>17</v>
      </c>
      <c r="P5811">
        <f>AVERAGEA($B$2:B5811)</f>
        <v>795.81549053356287</v>
      </c>
      <c r="Q5811">
        <f>AVERAGEA($C$2:C5811)</f>
        <v>897.23166953528403</v>
      </c>
      <c r="R5811">
        <f>AVERAGEA($E$2:E5811)</f>
        <v>613.32502237521476</v>
      </c>
      <c r="S5811">
        <f>AVERAGEA($F$2:F5811)</f>
        <v>415.47566970740189</v>
      </c>
      <c r="T5811">
        <f>AVERAGEA($G$2:G5811)</f>
        <v>3369.8158908777973</v>
      </c>
      <c r="U5811">
        <f>AVERAGEA($H$2:H5811)</f>
        <v>1802.848175903606</v>
      </c>
      <c r="V5811">
        <f>AVERAGEIF($N$2:N5811,"=A",$M$2:M5811)</f>
        <v>915.49923195084489</v>
      </c>
      <c r="W5811">
        <f>AVERAGEIF($N$2:N5811,"=B",$M$2:M5811)</f>
        <v>333.78077146733864</v>
      </c>
      <c r="X5811">
        <f>COUNTIF($N$2:N5811,"=A")/COUNTIF($N$2:N5811,"=B")</f>
        <v>0.12618724559023067</v>
      </c>
    </row>
    <row r="5812" spans="1:24" x14ac:dyDescent="0.2">
      <c r="A5812" t="s">
        <v>5826</v>
      </c>
      <c r="B5812">
        <v>973</v>
      </c>
      <c r="C5812">
        <v>999</v>
      </c>
      <c r="D5812">
        <v>1000</v>
      </c>
      <c r="E5812">
        <v>461.76499999999999</v>
      </c>
      <c r="F5812">
        <v>232.75299999999999</v>
      </c>
      <c r="G5812">
        <v>826.26499999999999</v>
      </c>
      <c r="H5812">
        <v>246.25299999999999</v>
      </c>
      <c r="I5812">
        <v>5.8235299999999999</v>
      </c>
      <c r="J5812">
        <v>0.687948</v>
      </c>
      <c r="K5812">
        <v>5.16812</v>
      </c>
      <c r="L5812">
        <v>27.3047</v>
      </c>
      <c r="M5812">
        <v>801</v>
      </c>
      <c r="N5812" t="s">
        <v>17</v>
      </c>
      <c r="P5812">
        <f>AVERAGEA($B$2:B5812)</f>
        <v>795.84598175873339</v>
      </c>
      <c r="Q5812">
        <f>AVERAGEA($C$2:C5812)</f>
        <v>897.24918258475304</v>
      </c>
      <c r="R5812">
        <f>AVERAGEA($E$2:E5812)</f>
        <v>613.29894080192696</v>
      </c>
      <c r="S5812">
        <f>AVERAGEA($F$2:F5812)</f>
        <v>415.44422543452157</v>
      </c>
      <c r="T5812">
        <f>AVERAGEA($G$2:G5812)</f>
        <v>3369.3781777663057</v>
      </c>
      <c r="U5812">
        <f>AVERAGEA($H$2:H5812)</f>
        <v>1802.5803054551627</v>
      </c>
      <c r="V5812">
        <f>AVERAGEIF($N$2:N5812,"=A",$M$2:M5812)</f>
        <v>915.49923195084489</v>
      </c>
      <c r="W5812">
        <f>AVERAGEIF($N$2:N5812,"=B",$M$2:M5812)</f>
        <v>333.87131782945738</v>
      </c>
      <c r="X5812">
        <f>COUNTIF($N$2:N5812,"=A")/COUNTIF($N$2:N5812,"=B")</f>
        <v>0.12616279069767442</v>
      </c>
    </row>
    <row r="5813" spans="1:24" x14ac:dyDescent="0.2">
      <c r="A5813" t="s">
        <v>5827</v>
      </c>
      <c r="B5813">
        <v>998</v>
      </c>
      <c r="C5813">
        <v>1000</v>
      </c>
      <c r="D5813">
        <v>1000</v>
      </c>
      <c r="E5813">
        <v>288.19200000000001</v>
      </c>
      <c r="F5813">
        <v>144.05699999999999</v>
      </c>
      <c r="G5813">
        <v>315.19200000000001</v>
      </c>
      <c r="H5813">
        <v>144.05699999999999</v>
      </c>
      <c r="I5813">
        <v>5.3391799999999998</v>
      </c>
      <c r="J5813">
        <v>0.69783899999999999</v>
      </c>
      <c r="K5813">
        <v>4.7336299999999998</v>
      </c>
      <c r="L5813">
        <v>22.911200000000001</v>
      </c>
      <c r="M5813">
        <v>992</v>
      </c>
      <c r="N5813" t="s">
        <v>17</v>
      </c>
      <c r="P5813">
        <f>AVERAGEA($B$2:B5813)</f>
        <v>795.88076393668268</v>
      </c>
      <c r="Q5813">
        <f>AVERAGEA($C$2:C5813)</f>
        <v>897.26686166551963</v>
      </c>
      <c r="R5813">
        <f>AVERAGEA($E$2:E5813)</f>
        <v>613.24300361321366</v>
      </c>
      <c r="S5813">
        <f>AVERAGEA($F$2:F5813)</f>
        <v>415.39753114246474</v>
      </c>
      <c r="T5813">
        <f>AVERAGEA($G$2:G5813)</f>
        <v>3368.8526811768761</v>
      </c>
      <c r="U5813">
        <f>AVERAGEA($H$2:H5813)</f>
        <v>1802.2949435650294</v>
      </c>
      <c r="V5813">
        <f>AVERAGEIF($N$2:N5813,"=A",$M$2:M5813)</f>
        <v>915.49923195084489</v>
      </c>
      <c r="W5813">
        <f>AVERAGEIF($N$2:N5813,"=B",$M$2:M5813)</f>
        <v>333.99883743460572</v>
      </c>
      <c r="X5813">
        <f>COUNTIF($N$2:N5813,"=A")/COUNTIF($N$2:N5813,"=B")</f>
        <v>0.12613834528192211</v>
      </c>
    </row>
    <row r="5814" spans="1:24" x14ac:dyDescent="0.2">
      <c r="A5814" t="s">
        <v>5828</v>
      </c>
      <c r="B5814">
        <v>1000</v>
      </c>
      <c r="C5814">
        <v>1000</v>
      </c>
      <c r="D5814">
        <v>1000</v>
      </c>
      <c r="E5814">
        <v>56.356999999999999</v>
      </c>
      <c r="F5814">
        <v>34.008000000000003</v>
      </c>
      <c r="G5814">
        <v>56.356999999999999</v>
      </c>
      <c r="H5814">
        <v>34.008000000000003</v>
      </c>
      <c r="I5814">
        <v>3.7120500000000001</v>
      </c>
      <c r="J5814">
        <v>0.65700000000000003</v>
      </c>
      <c r="K5814">
        <v>3.2178599999999999</v>
      </c>
      <c r="L5814">
        <v>10.9537</v>
      </c>
      <c r="M5814">
        <v>990</v>
      </c>
      <c r="N5814" t="s">
        <v>17</v>
      </c>
      <c r="P5814">
        <f>AVERAGEA($B$2:B5814)</f>
        <v>795.91587820402549</v>
      </c>
      <c r="Q5814">
        <f>AVERAGEA($C$2:C5814)</f>
        <v>897.28453466368489</v>
      </c>
      <c r="R5814">
        <f>AVERAGEA($E$2:E5814)</f>
        <v>613.14720350937512</v>
      </c>
      <c r="S5814">
        <f>AVERAGEA($F$2:F5814)</f>
        <v>415.33192138310767</v>
      </c>
      <c r="T5814">
        <f>AVERAGEA($G$2:G5814)</f>
        <v>3368.282838465509</v>
      </c>
      <c r="U5814">
        <f>AVERAGEA($H$2:H5814)</f>
        <v>1801.9907483227164</v>
      </c>
      <c r="V5814">
        <f>AVERAGEIF($N$2:N5814,"=A",$M$2:M5814)</f>
        <v>915.49923195084489</v>
      </c>
      <c r="W5814">
        <f>AVERAGEIF($N$2:N5814,"=B",$M$2:M5814)</f>
        <v>334.12592018597445</v>
      </c>
      <c r="X5814">
        <f>COUNTIF($N$2:N5814,"=A")/COUNTIF($N$2:N5814,"=B")</f>
        <v>0.12611390933746611</v>
      </c>
    </row>
    <row r="5815" spans="1:24" x14ac:dyDescent="0.2">
      <c r="A5815" t="s">
        <v>5829</v>
      </c>
      <c r="B5815">
        <v>973</v>
      </c>
      <c r="C5815">
        <v>994</v>
      </c>
      <c r="D5815">
        <v>1000</v>
      </c>
      <c r="E5815">
        <v>338.79500000000002</v>
      </c>
      <c r="F5815">
        <v>225.42</v>
      </c>
      <c r="G5815">
        <v>703.29499999999996</v>
      </c>
      <c r="H5815">
        <v>306.42</v>
      </c>
      <c r="I5815">
        <v>5.2003899999999996</v>
      </c>
      <c r="J5815">
        <v>1.4725200000000001</v>
      </c>
      <c r="K5815">
        <v>4.7976599999999996</v>
      </c>
      <c r="L5815">
        <v>24.4282</v>
      </c>
      <c r="M5815">
        <v>353</v>
      </c>
      <c r="N5815" t="s">
        <v>17</v>
      </c>
      <c r="P5815">
        <f>AVERAGEA($B$2:B5815)</f>
        <v>795.94633642930853</v>
      </c>
      <c r="Q5815">
        <f>AVERAGEA($C$2:C5815)</f>
        <v>897.30116959064333</v>
      </c>
      <c r="R5815">
        <f>AVERAGEA($E$2:E5815)</f>
        <v>613.10001530787702</v>
      </c>
      <c r="S5815">
        <f>AVERAGEA($F$2:F5815)</f>
        <v>415.29925679394648</v>
      </c>
      <c r="T5815">
        <f>AVERAGEA($G$2:G5815)</f>
        <v>3367.8244642242871</v>
      </c>
      <c r="U5815">
        <f>AVERAGEA($H$2:H5815)</f>
        <v>1801.7335122118939</v>
      </c>
      <c r="V5815">
        <f>AVERAGEIF($N$2:N5815,"=A",$M$2:M5815)</f>
        <v>915.49923195084489</v>
      </c>
      <c r="W5815">
        <f>AVERAGEIF($N$2:N5815,"=B",$M$2:M5815)</f>
        <v>334.12957582800698</v>
      </c>
      <c r="X5815">
        <f>COUNTIF($N$2:N5815,"=A")/COUNTIF($N$2:N5815,"=B")</f>
        <v>0.12608948285880303</v>
      </c>
    </row>
    <row r="5816" spans="1:24" x14ac:dyDescent="0.2">
      <c r="A5816" t="s">
        <v>5830</v>
      </c>
      <c r="B5816">
        <v>790</v>
      </c>
      <c r="C5816">
        <v>948</v>
      </c>
      <c r="D5816">
        <v>1000</v>
      </c>
      <c r="E5816">
        <v>776.53700000000003</v>
      </c>
      <c r="F5816">
        <v>480.88200000000001</v>
      </c>
      <c r="G5816">
        <v>3611.54</v>
      </c>
      <c r="H5816">
        <v>1182.8800000000001</v>
      </c>
      <c r="I5816">
        <v>6.3343600000000002</v>
      </c>
      <c r="J5816">
        <v>0.83841399999999999</v>
      </c>
      <c r="K5816">
        <v>5.7733699999999999</v>
      </c>
      <c r="L5816">
        <v>34.276299999999999</v>
      </c>
      <c r="M5816">
        <v>1</v>
      </c>
      <c r="N5816" t="s">
        <v>17</v>
      </c>
      <c r="P5816">
        <f>AVERAGEA($B$2:B5816)</f>
        <v>795.94531384350819</v>
      </c>
      <c r="Q5816">
        <f>AVERAGEA($C$2:C5816)</f>
        <v>897.30988822012034</v>
      </c>
      <c r="R5816">
        <f>AVERAGEA($E$2:E5816)</f>
        <v>613.1281214101457</v>
      </c>
      <c r="S5816">
        <f>AVERAGEA($F$2:F5816)</f>
        <v>415.31053499570163</v>
      </c>
      <c r="T5816">
        <f>AVERAGEA($G$2:G5816)</f>
        <v>3367.8663757523655</v>
      </c>
      <c r="U5816">
        <f>AVERAGEA($H$2:H5816)</f>
        <v>1801.6270885640502</v>
      </c>
      <c r="V5816">
        <f>AVERAGEIF($N$2:N5816,"=A",$M$2:M5816)</f>
        <v>915.49923195084489</v>
      </c>
      <c r="W5816">
        <f>AVERAGEIF($N$2:N5816,"=B",$M$2:M5816)</f>
        <v>334.06506584043376</v>
      </c>
      <c r="X5816">
        <f>COUNTIF($N$2:N5816,"=A")/COUNTIF($N$2:N5816,"=B")</f>
        <v>0.12606506584043378</v>
      </c>
    </row>
    <row r="5817" spans="1:24" x14ac:dyDescent="0.2">
      <c r="A5817" t="s">
        <v>5831</v>
      </c>
      <c r="B5817">
        <v>559</v>
      </c>
      <c r="C5817">
        <v>868</v>
      </c>
      <c r="D5817">
        <v>1000</v>
      </c>
      <c r="E5817">
        <v>1054.81</v>
      </c>
      <c r="F5817">
        <v>682.33600000000001</v>
      </c>
      <c r="G5817">
        <v>7008.31</v>
      </c>
      <c r="H5817">
        <v>2464.34</v>
      </c>
      <c r="I5817">
        <v>6.7575799999999999</v>
      </c>
      <c r="J5817">
        <v>0.58176099999999997</v>
      </c>
      <c r="K5817">
        <v>6.2081099999999996</v>
      </c>
      <c r="L5817">
        <v>39.358899999999998</v>
      </c>
      <c r="M5817">
        <v>1</v>
      </c>
      <c r="N5817" t="s">
        <v>17</v>
      </c>
      <c r="P5817">
        <f>AVERAGEA($B$2:B5817)</f>
        <v>795.90457359009633</v>
      </c>
      <c r="Q5817">
        <f>AVERAGEA($C$2:C5817)</f>
        <v>897.30484869325994</v>
      </c>
      <c r="R5817">
        <f>AVERAGEA($E$2:E5817)</f>
        <v>613.20406396148508</v>
      </c>
      <c r="S5817">
        <f>AVERAGEA($F$2:F5817)</f>
        <v>415.35644721458135</v>
      </c>
      <c r="T5817">
        <f>AVERAGEA($G$2:G5817)</f>
        <v>3368.4923117262729</v>
      </c>
      <c r="U5817">
        <f>AVERAGEA($H$2:H5817)</f>
        <v>1801.741035075645</v>
      </c>
      <c r="V5817">
        <f>AVERAGEIF($N$2:N5817,"=A",$M$2:M5817)</f>
        <v>915.49923195084489</v>
      </c>
      <c r="W5817">
        <f>AVERAGEIF($N$2:N5817,"=B",$M$2:M5817)</f>
        <v>334.00058083252662</v>
      </c>
      <c r="X5817">
        <f>COUNTIF($N$2:N5817,"=A")/COUNTIF($N$2:N5817,"=B")</f>
        <v>0.1260406582768635</v>
      </c>
    </row>
    <row r="5818" spans="1:24" x14ac:dyDescent="0.2">
      <c r="A5818" t="s">
        <v>5832</v>
      </c>
      <c r="B5818">
        <v>940</v>
      </c>
      <c r="C5818">
        <v>993</v>
      </c>
      <c r="D5818">
        <v>1000</v>
      </c>
      <c r="E5818">
        <v>477.53300000000002</v>
      </c>
      <c r="F5818">
        <v>253.93899999999999</v>
      </c>
      <c r="G5818">
        <v>1287.53</v>
      </c>
      <c r="H5818">
        <v>348.43900000000002</v>
      </c>
      <c r="I5818">
        <v>5.7396200000000004</v>
      </c>
      <c r="J5818">
        <v>0.98602500000000004</v>
      </c>
      <c r="K5818">
        <v>5.09734</v>
      </c>
      <c r="L5818">
        <v>26.903700000000001</v>
      </c>
      <c r="M5818">
        <v>84</v>
      </c>
      <c r="N5818" t="s">
        <v>17</v>
      </c>
      <c r="P5818">
        <f>AVERAGEA($B$2:B5818)</f>
        <v>795.92934502320782</v>
      </c>
      <c r="Q5818">
        <f>AVERAGEA($C$2:C5818)</f>
        <v>897.32129963898922</v>
      </c>
      <c r="R5818">
        <f>AVERAGEA($E$2:E5818)</f>
        <v>613.18074075984134</v>
      </c>
      <c r="S5818">
        <f>AVERAGEA($F$2:F5818)</f>
        <v>415.3286979542728</v>
      </c>
      <c r="T5818">
        <f>AVERAGEA($G$2:G5818)</f>
        <v>3368.1345736634012</v>
      </c>
      <c r="U5818">
        <f>AVERAGEA($H$2:H5818)</f>
        <v>1801.4911980402185</v>
      </c>
      <c r="V5818">
        <f>AVERAGEIF($N$2:N5818,"=A",$M$2:M5818)</f>
        <v>915.49923195084489</v>
      </c>
      <c r="W5818">
        <f>AVERAGEIF($N$2:N5818,"=B",$M$2:M5818)</f>
        <v>333.95218737901666</v>
      </c>
      <c r="X5818">
        <f>COUNTIF($N$2:N5818,"=A")/COUNTIF($N$2:N5818,"=B")</f>
        <v>0.12601626016260162</v>
      </c>
    </row>
    <row r="5819" spans="1:24" x14ac:dyDescent="0.2">
      <c r="A5819" t="s">
        <v>5833</v>
      </c>
      <c r="B5819">
        <v>586</v>
      </c>
      <c r="C5819">
        <v>844</v>
      </c>
      <c r="D5819">
        <v>1000</v>
      </c>
      <c r="E5819">
        <v>1000.68</v>
      </c>
      <c r="F5819">
        <v>693.46400000000006</v>
      </c>
      <c r="G5819">
        <v>6589.68</v>
      </c>
      <c r="H5819">
        <v>2799.46</v>
      </c>
      <c r="I5819">
        <v>6.6717399999999998</v>
      </c>
      <c r="J5819">
        <v>0.65571999999999997</v>
      </c>
      <c r="K5819">
        <v>6.1864499999999998</v>
      </c>
      <c r="L5819">
        <v>39.226700000000001</v>
      </c>
      <c r="M5819">
        <v>6</v>
      </c>
      <c r="N5819" t="s">
        <v>17</v>
      </c>
      <c r="P5819">
        <f>AVERAGEA($B$2:B5819)</f>
        <v>795.89326228944651</v>
      </c>
      <c r="Q5819">
        <f>AVERAGEA($C$2:C5819)</f>
        <v>897.31213475421112</v>
      </c>
      <c r="R5819">
        <f>AVERAGEA($E$2:E5819)</f>
        <v>613.24734427638316</v>
      </c>
      <c r="S5819">
        <f>AVERAGEA($F$2:F5819)</f>
        <v>415.37650395324943</v>
      </c>
      <c r="T5819">
        <f>AVERAGEA($G$2:G5819)</f>
        <v>3368.6882940873161</v>
      </c>
      <c r="U5819">
        <f>AVERAGEA($H$2:H5819)</f>
        <v>1801.6627292884068</v>
      </c>
      <c r="V5819">
        <f>AVERAGEIF($N$2:N5819,"=A",$M$2:M5819)</f>
        <v>915.49923195084489</v>
      </c>
      <c r="W5819">
        <f>AVERAGEIF($N$2:N5819,"=B",$M$2:M5819)</f>
        <v>333.88871685697694</v>
      </c>
      <c r="X5819">
        <f>COUNTIF($N$2:N5819,"=A")/COUNTIF($N$2:N5819,"=B")</f>
        <v>0.12599187149216179</v>
      </c>
    </row>
    <row r="5820" spans="1:24" x14ac:dyDescent="0.2">
      <c r="A5820" t="s">
        <v>5834</v>
      </c>
      <c r="B5820">
        <v>498</v>
      </c>
      <c r="C5820">
        <v>635</v>
      </c>
      <c r="D5820">
        <v>1000</v>
      </c>
      <c r="E5820">
        <v>1029.92</v>
      </c>
      <c r="F5820">
        <v>828.83299999999997</v>
      </c>
      <c r="G5820">
        <v>7806.92</v>
      </c>
      <c r="H5820">
        <v>5756.33</v>
      </c>
      <c r="I5820">
        <v>6.6778199999999996</v>
      </c>
      <c r="J5820">
        <v>0.74223399999999995</v>
      </c>
      <c r="K5820">
        <v>6.30335</v>
      </c>
      <c r="L5820">
        <v>40.869100000000003</v>
      </c>
      <c r="M5820">
        <v>1</v>
      </c>
      <c r="N5820" t="s">
        <v>17</v>
      </c>
      <c r="P5820">
        <f>AVERAGEA($B$2:B5820)</f>
        <v>795.84206908403507</v>
      </c>
      <c r="Q5820">
        <f>AVERAGEA($C$2:C5820)</f>
        <v>897.26705619522249</v>
      </c>
      <c r="R5820">
        <f>AVERAGEA($E$2:E5820)</f>
        <v>613.31894981955611</v>
      </c>
      <c r="S5820">
        <f>AVERAGEA($F$2:F5820)</f>
        <v>415.44755679670135</v>
      </c>
      <c r="T5820">
        <f>AVERAGEA($G$2:G5820)</f>
        <v>3369.4510079051392</v>
      </c>
      <c r="U5820">
        <f>AVERAGEA($H$2:H5820)</f>
        <v>1802.342342155001</v>
      </c>
      <c r="V5820">
        <f>AVERAGEIF($N$2:N5820,"=A",$M$2:M5820)</f>
        <v>915.49923195084489</v>
      </c>
      <c r="W5820">
        <f>AVERAGEIF($N$2:N5820,"=B",$M$2:M5820)</f>
        <v>333.82430340557278</v>
      </c>
      <c r="X5820">
        <f>COUNTIF($N$2:N5820,"=A")/COUNTIF($N$2:N5820,"=B")</f>
        <v>0.12596749226006193</v>
      </c>
    </row>
    <row r="5821" spans="1:24" x14ac:dyDescent="0.2">
      <c r="A5821" t="s">
        <v>5835</v>
      </c>
      <c r="B5821">
        <v>968</v>
      </c>
      <c r="C5821">
        <v>1000</v>
      </c>
      <c r="D5821">
        <v>1000</v>
      </c>
      <c r="E5821">
        <v>430.97199999999998</v>
      </c>
      <c r="F5821">
        <v>236.57</v>
      </c>
      <c r="G5821">
        <v>862.97199999999998</v>
      </c>
      <c r="H5821">
        <v>236.57</v>
      </c>
      <c r="I5821">
        <v>5.6067200000000001</v>
      </c>
      <c r="J5821">
        <v>1.1127499999999999</v>
      </c>
      <c r="K5821">
        <v>5.0471700000000004</v>
      </c>
      <c r="L5821">
        <v>26.426100000000002</v>
      </c>
      <c r="M5821">
        <v>9</v>
      </c>
      <c r="N5821" t="s">
        <v>17</v>
      </c>
      <c r="P5821">
        <f>AVERAGEA($B$2:B5821)</f>
        <v>795.87164948453608</v>
      </c>
      <c r="Q5821">
        <f>AVERAGEA($C$2:C5821)</f>
        <v>897.28470790378003</v>
      </c>
      <c r="R5821">
        <f>AVERAGEA($E$2:E5821)</f>
        <v>613.28761872852192</v>
      </c>
      <c r="S5821">
        <f>AVERAGEA($F$2:F5821)</f>
        <v>415.41682182130671</v>
      </c>
      <c r="T5821">
        <f>AVERAGEA($G$2:G5821)</f>
        <v>3369.0203414089356</v>
      </c>
      <c r="U5821">
        <f>AVERAGEA($H$2:H5821)</f>
        <v>1802.0733091065208</v>
      </c>
      <c r="V5821">
        <f>AVERAGEIF($N$2:N5821,"=A",$M$2:M5821)</f>
        <v>915.49923195084489</v>
      </c>
      <c r="W5821">
        <f>AVERAGEIF($N$2:N5821,"=B",$M$2:M5821)</f>
        <v>333.76146256529307</v>
      </c>
      <c r="X5821">
        <f>COUNTIF($N$2:N5821,"=A")/COUNTIF($N$2:N5821,"=B")</f>
        <v>0.12594312246082415</v>
      </c>
    </row>
    <row r="5822" spans="1:24" x14ac:dyDescent="0.2">
      <c r="A5822" t="s">
        <v>5836</v>
      </c>
      <c r="B5822">
        <v>1000</v>
      </c>
      <c r="C5822">
        <v>1000</v>
      </c>
      <c r="D5822">
        <v>1000</v>
      </c>
      <c r="E5822">
        <v>195.15799999999999</v>
      </c>
      <c r="F5822">
        <v>133.46799999999999</v>
      </c>
      <c r="G5822">
        <v>195.15799999999999</v>
      </c>
      <c r="H5822">
        <v>133.46799999999999</v>
      </c>
      <c r="I5822">
        <v>4.8253700000000004</v>
      </c>
      <c r="J5822">
        <v>0.96337799999999996</v>
      </c>
      <c r="K5822">
        <v>4.4746899999999998</v>
      </c>
      <c r="L5822">
        <v>20.893899999999999</v>
      </c>
      <c r="M5822">
        <v>999</v>
      </c>
      <c r="N5822" t="s">
        <v>17</v>
      </c>
      <c r="P5822">
        <f>AVERAGEA($B$2:B5822)</f>
        <v>795.90671705892453</v>
      </c>
      <c r="Q5822">
        <f>AVERAGEA($C$2:C5822)</f>
        <v>897.30235354750039</v>
      </c>
      <c r="R5822">
        <f>AVERAGEA($E$2:E5822)</f>
        <v>613.21578749355729</v>
      </c>
      <c r="S5822">
        <f>AVERAGEA($F$2:F5822)</f>
        <v>415.36838532898213</v>
      </c>
      <c r="T5822">
        <f>AVERAGEA($G$2:G5822)</f>
        <v>3368.4750979213204</v>
      </c>
      <c r="U5822">
        <f>AVERAGEA($H$2:H5822)</f>
        <v>1801.7866564164151</v>
      </c>
      <c r="V5822">
        <f>AVERAGEIF($N$2:N5822,"=A",$M$2:M5822)</f>
        <v>915.49923195084489</v>
      </c>
      <c r="W5822">
        <f>AVERAGEIF($N$2:N5822,"=B",$M$2:M5822)</f>
        <v>333.89013539651836</v>
      </c>
      <c r="X5822">
        <f>COUNTIF($N$2:N5822,"=A")/COUNTIF($N$2:N5822,"=B")</f>
        <v>0.12591876208897484</v>
      </c>
    </row>
    <row r="5823" spans="1:24" x14ac:dyDescent="0.2">
      <c r="A5823" t="s">
        <v>5837</v>
      </c>
      <c r="B5823">
        <v>214</v>
      </c>
      <c r="C5823">
        <v>435</v>
      </c>
      <c r="D5823">
        <v>1000</v>
      </c>
      <c r="E5823">
        <v>1362.43</v>
      </c>
      <c r="F5823">
        <v>1188.02</v>
      </c>
      <c r="G5823">
        <v>11973.4</v>
      </c>
      <c r="H5823">
        <v>8815.52</v>
      </c>
      <c r="I5823">
        <v>7.1611500000000001</v>
      </c>
      <c r="J5823">
        <v>0.169132</v>
      </c>
      <c r="K5823">
        <v>6.9533800000000001</v>
      </c>
      <c r="L5823">
        <v>48.755899999999997</v>
      </c>
      <c r="M5823">
        <v>2</v>
      </c>
      <c r="N5823" t="s">
        <v>17</v>
      </c>
      <c r="P5823">
        <f>AVERAGEA($B$2:B5823)</f>
        <v>795.80676743387153</v>
      </c>
      <c r="Q5823">
        <f>AVERAGEA($C$2:C5823)</f>
        <v>897.22294744074202</v>
      </c>
      <c r="R5823">
        <f>AVERAGEA($E$2:E5823)</f>
        <v>613.34447423565734</v>
      </c>
      <c r="S5823">
        <f>AVERAGEA($F$2:F5823)</f>
        <v>415.50109773273874</v>
      </c>
      <c r="T5823">
        <f>AVERAGEA($G$2:G5823)</f>
        <v>3369.9530994503616</v>
      </c>
      <c r="U5823">
        <f>AVERAGEA($H$2:H5823)</f>
        <v>1802.9913512538562</v>
      </c>
      <c r="V5823">
        <f>AVERAGEIF($N$2:N5823,"=A",$M$2:M5823)</f>
        <v>915.49923195084489</v>
      </c>
      <c r="W5823">
        <f>AVERAGEIF($N$2:N5823,"=B",$M$2:M5823)</f>
        <v>333.82595242699671</v>
      </c>
      <c r="X5823">
        <f>COUNTIF($N$2:N5823,"=A")/COUNTIF($N$2:N5823,"=B")</f>
        <v>0.12589441113904468</v>
      </c>
    </row>
    <row r="5824" spans="1:24" x14ac:dyDescent="0.2">
      <c r="A5824" t="s">
        <v>5838</v>
      </c>
      <c r="B5824">
        <v>999</v>
      </c>
      <c r="C5824">
        <v>1000</v>
      </c>
      <c r="D5824">
        <v>1000</v>
      </c>
      <c r="E5824">
        <v>268.86</v>
      </c>
      <c r="F5824">
        <v>143.95500000000001</v>
      </c>
      <c r="G5824">
        <v>282.36</v>
      </c>
      <c r="H5824">
        <v>143.95500000000001</v>
      </c>
      <c r="I5824">
        <v>5.2328700000000001</v>
      </c>
      <c r="J5824">
        <v>0.78140799999999999</v>
      </c>
      <c r="K5824">
        <v>4.7156599999999997</v>
      </c>
      <c r="L5824">
        <v>22.7836</v>
      </c>
      <c r="M5824">
        <v>1000</v>
      </c>
      <c r="N5824" t="s">
        <v>17</v>
      </c>
      <c r="P5824">
        <f>AVERAGEA($B$2:B5824)</f>
        <v>795.84166237334705</v>
      </c>
      <c r="Q5824">
        <f>AVERAGEA($C$2:C5824)</f>
        <v>897.24059763008756</v>
      </c>
      <c r="R5824">
        <f>AVERAGEA($E$2:E5824)</f>
        <v>613.28531495792504</v>
      </c>
      <c r="S5824">
        <f>AVERAGEA($F$2:F5824)</f>
        <v>415.45446436544825</v>
      </c>
      <c r="T5824">
        <f>AVERAGEA($G$2:G5824)</f>
        <v>3369.4228584921866</v>
      </c>
      <c r="U5824">
        <f>AVERAGEA($H$2:H5824)</f>
        <v>1802.7064403228494</v>
      </c>
      <c r="V5824">
        <f>AVERAGEIF($N$2:N5824,"=A",$M$2:M5824)</f>
        <v>915.49923195084489</v>
      </c>
      <c r="W5824">
        <f>AVERAGEIF($N$2:N5824,"=B",$M$2:M5824)</f>
        <v>333.95475638051045</v>
      </c>
      <c r="X5824">
        <f>COUNTIF($N$2:N5824,"=A")/COUNTIF($N$2:N5824,"=B")</f>
        <v>0.12587006960556846</v>
      </c>
    </row>
    <row r="5825" spans="1:24" x14ac:dyDescent="0.2">
      <c r="A5825" t="s">
        <v>5839</v>
      </c>
      <c r="B5825">
        <v>193</v>
      </c>
      <c r="C5825">
        <v>411</v>
      </c>
      <c r="D5825">
        <v>1000</v>
      </c>
      <c r="E5825">
        <v>1346.3</v>
      </c>
      <c r="F5825">
        <v>1154.93</v>
      </c>
      <c r="G5825">
        <v>12240.8</v>
      </c>
      <c r="H5825">
        <v>9106.43</v>
      </c>
      <c r="I5825">
        <v>7.1264500000000002</v>
      </c>
      <c r="J5825">
        <v>0.24470700000000001</v>
      </c>
      <c r="K5825">
        <v>6.8731499999999999</v>
      </c>
      <c r="L5825">
        <v>47.823900000000002</v>
      </c>
      <c r="M5825">
        <v>1</v>
      </c>
      <c r="N5825" t="s">
        <v>17</v>
      </c>
      <c r="P5825">
        <f>AVERAGEA($B$2:B5825)</f>
        <v>795.73815247252742</v>
      </c>
      <c r="Q5825">
        <f>AVERAGEA($C$2:C5825)</f>
        <v>897.1571085164835</v>
      </c>
      <c r="R5825">
        <f>AVERAGEA($E$2:E5825)</f>
        <v>613.41117599587858</v>
      </c>
      <c r="S5825">
        <f>AVERAGEA($F$2:F5825)</f>
        <v>415.58143475274812</v>
      </c>
      <c r="T5825">
        <f>AVERAGEA($G$2:G5825)</f>
        <v>3370.9461031936821</v>
      </c>
      <c r="U5825">
        <f>AVERAGEA($H$2:H5825)</f>
        <v>1803.9605137362553</v>
      </c>
      <c r="V5825">
        <f>AVERAGEIF($N$2:N5825,"=A",$M$2:M5825)</f>
        <v>915.49923195084489</v>
      </c>
      <c r="W5825">
        <f>AVERAGEIF($N$2:N5825,"=B",$M$2:M5825)</f>
        <v>333.89039242219218</v>
      </c>
      <c r="X5825">
        <f>COUNTIF($N$2:N5825,"=A")/COUNTIF($N$2:N5825,"=B")</f>
        <v>0.12584573748308525</v>
      </c>
    </row>
    <row r="5826" spans="1:24" x14ac:dyDescent="0.2">
      <c r="A5826" t="s">
        <v>5840</v>
      </c>
      <c r="B5826">
        <v>999</v>
      </c>
      <c r="C5826">
        <v>1000</v>
      </c>
      <c r="D5826">
        <v>1000</v>
      </c>
      <c r="E5826">
        <v>199.56800000000001</v>
      </c>
      <c r="F5826">
        <v>132.30199999999999</v>
      </c>
      <c r="G5826">
        <v>213.06800000000001</v>
      </c>
      <c r="H5826">
        <v>132.30199999999999</v>
      </c>
      <c r="I5826">
        <v>4.9216300000000004</v>
      </c>
      <c r="J5826">
        <v>0.77592000000000005</v>
      </c>
      <c r="K5826">
        <v>4.5071899999999996</v>
      </c>
      <c r="L5826">
        <v>21.0486</v>
      </c>
      <c r="M5826">
        <v>989</v>
      </c>
      <c r="N5826" t="s">
        <v>17</v>
      </c>
      <c r="P5826">
        <f>AVERAGEA($B$2:B5826)</f>
        <v>795.77304721030043</v>
      </c>
      <c r="Q5826">
        <f>AVERAGEA($C$2:C5826)</f>
        <v>897.1747639484978</v>
      </c>
      <c r="R5826">
        <f>AVERAGEA($E$2:E5826)</f>
        <v>613.34012995708099</v>
      </c>
      <c r="S5826">
        <f>AVERAGEA($F$2:F5826)</f>
        <v>415.53280309012968</v>
      </c>
      <c r="T5826">
        <f>AVERAGEA($G$2:G5826)</f>
        <v>3370.4039781974257</v>
      </c>
      <c r="U5826">
        <f>AVERAGEA($H$2:H5826)</f>
        <v>1803.6735337338971</v>
      </c>
      <c r="V5826">
        <f>AVERAGEIF($N$2:N5826,"=A",$M$2:M5826)</f>
        <v>915.49923195084489</v>
      </c>
      <c r="W5826">
        <f>AVERAGEIF($N$2:N5826,"=B",$M$2:M5826)</f>
        <v>334.01700811751061</v>
      </c>
      <c r="X5826">
        <f>COUNTIF($N$2:N5826,"=A")/COUNTIF($N$2:N5826,"=B")</f>
        <v>0.1258214147661384</v>
      </c>
    </row>
    <row r="5827" spans="1:24" x14ac:dyDescent="0.2">
      <c r="A5827" t="s">
        <v>5841</v>
      </c>
      <c r="B5827">
        <v>166</v>
      </c>
      <c r="C5827">
        <v>436</v>
      </c>
      <c r="D5827">
        <v>1000</v>
      </c>
      <c r="E5827">
        <v>1365.38</v>
      </c>
      <c r="F5827">
        <v>1115.44</v>
      </c>
      <c r="G5827">
        <v>12624.4</v>
      </c>
      <c r="H5827">
        <v>8729.44</v>
      </c>
      <c r="I5827">
        <v>7.1470200000000004</v>
      </c>
      <c r="J5827">
        <v>0.22886799999999999</v>
      </c>
      <c r="K5827">
        <v>6.81189</v>
      </c>
      <c r="L5827">
        <v>47.037100000000002</v>
      </c>
      <c r="M5827">
        <v>1</v>
      </c>
      <c r="N5827" t="s">
        <v>17</v>
      </c>
      <c r="P5827">
        <f>AVERAGEA($B$2:B5827)</f>
        <v>795.66495022313768</v>
      </c>
      <c r="Q5827">
        <f>AVERAGEA($C$2:C5827)</f>
        <v>897.09560590456579</v>
      </c>
      <c r="R5827">
        <f>AVERAGEA($E$2:E5827)</f>
        <v>613.46921335393006</v>
      </c>
      <c r="S5827">
        <f>AVERAGEA($F$2:F5827)</f>
        <v>415.65293820803385</v>
      </c>
      <c r="T5827">
        <f>AVERAGEA($G$2:G5827)</f>
        <v>3371.992374356334</v>
      </c>
      <c r="U5827">
        <f>AVERAGEA($H$2:H5827)</f>
        <v>1804.8623024373412</v>
      </c>
      <c r="V5827">
        <f>AVERAGEIF($N$2:N5827,"=A",$M$2:M5827)</f>
        <v>915.49923195084489</v>
      </c>
      <c r="W5827">
        <f>AVERAGEIF($N$2:N5827,"=B",$M$2:M5827)</f>
        <v>333.95265700483094</v>
      </c>
      <c r="X5827">
        <f>COUNTIF($N$2:N5827,"=A")/COUNTIF($N$2:N5827,"=B")</f>
        <v>0.12579710144927536</v>
      </c>
    </row>
    <row r="5828" spans="1:24" x14ac:dyDescent="0.2">
      <c r="A5828" t="s">
        <v>5842</v>
      </c>
      <c r="B5828">
        <v>454</v>
      </c>
      <c r="C5828">
        <v>863</v>
      </c>
      <c r="D5828">
        <v>1000</v>
      </c>
      <c r="E5828">
        <v>1148.69</v>
      </c>
      <c r="F5828">
        <v>698.93799999999999</v>
      </c>
      <c r="G5828">
        <v>8519.69</v>
      </c>
      <c r="H5828">
        <v>2548.44</v>
      </c>
      <c r="I5828">
        <v>6.8740199999999998</v>
      </c>
      <c r="J5828">
        <v>0.52032599999999996</v>
      </c>
      <c r="K5828">
        <v>6.2468399999999997</v>
      </c>
      <c r="L5828">
        <v>39.8093</v>
      </c>
      <c r="M5828">
        <v>1</v>
      </c>
      <c r="N5828" t="s">
        <v>17</v>
      </c>
      <c r="P5828">
        <f>AVERAGEA($B$2:B5828)</f>
        <v>795.60631542817919</v>
      </c>
      <c r="Q5828">
        <f>AVERAGEA($C$2:C5828)</f>
        <v>897.08975459069848</v>
      </c>
      <c r="R5828">
        <f>AVERAGEA($E$2:E5828)</f>
        <v>613.56106521365996</v>
      </c>
      <c r="S5828">
        <f>AVERAGEA($F$2:F5828)</f>
        <v>415.70155414450068</v>
      </c>
      <c r="T5828">
        <f>AVERAGEA($G$2:G5828)</f>
        <v>3372.8757959498889</v>
      </c>
      <c r="U5828">
        <f>AVERAGEA($H$2:H5828)</f>
        <v>1804.9899114467048</v>
      </c>
      <c r="V5828">
        <f>AVERAGEIF($N$2:N5828,"=A",$M$2:M5828)</f>
        <v>915.49923195084489</v>
      </c>
      <c r="W5828">
        <f>AVERAGEIF($N$2:N5828,"=B",$M$2:M5828)</f>
        <v>333.88833075734158</v>
      </c>
      <c r="X5828">
        <f>COUNTIF($N$2:N5828,"=A")/COUNTIF($N$2:N5828,"=B")</f>
        <v>0.12577279752704792</v>
      </c>
    </row>
    <row r="5829" spans="1:24" x14ac:dyDescent="0.2">
      <c r="A5829" t="s">
        <v>5843</v>
      </c>
      <c r="B5829">
        <v>1000</v>
      </c>
      <c r="C5829">
        <v>1000</v>
      </c>
      <c r="D5829">
        <v>1000</v>
      </c>
      <c r="E5829">
        <v>126.438</v>
      </c>
      <c r="F5829">
        <v>72.158000000000001</v>
      </c>
      <c r="G5829">
        <v>126.438</v>
      </c>
      <c r="H5829">
        <v>72.158000000000001</v>
      </c>
      <c r="I5829">
        <v>4.4782700000000002</v>
      </c>
      <c r="J5829">
        <v>0.76047699999999996</v>
      </c>
      <c r="K5829">
        <v>3.94129</v>
      </c>
      <c r="L5829">
        <v>16.193899999999999</v>
      </c>
      <c r="M5829">
        <v>990</v>
      </c>
      <c r="N5829" t="s">
        <v>17</v>
      </c>
      <c r="P5829">
        <f>AVERAGEA($B$2:B5829)</f>
        <v>795.64138641043235</v>
      </c>
      <c r="Q5829">
        <f>AVERAGEA($C$2:C5829)</f>
        <v>897.10741249142075</v>
      </c>
      <c r="R5829">
        <f>AVERAGEA($E$2:E5829)</f>
        <v>613.47748198352724</v>
      </c>
      <c r="S5829">
        <f>AVERAGEA($F$2:F5829)</f>
        <v>415.6426070693214</v>
      </c>
      <c r="T5829">
        <f>AVERAGEA($G$2:G5829)</f>
        <v>3372.3187544612224</v>
      </c>
      <c r="U5829">
        <f>AVERAGEA($H$2:H5829)</f>
        <v>1804.692582704178</v>
      </c>
      <c r="V5829">
        <f>AVERAGEIF($N$2:N5829,"=A",$M$2:M5829)</f>
        <v>915.49923195084489</v>
      </c>
      <c r="W5829">
        <f>AVERAGEIF($N$2:N5829,"=B",$M$2:M5829)</f>
        <v>334.0150666409117</v>
      </c>
      <c r="X5829">
        <f>COUNTIF($N$2:N5829,"=A")/COUNTIF($N$2:N5829,"=B")</f>
        <v>0.12574850299401197</v>
      </c>
    </row>
    <row r="5830" spans="1:24" x14ac:dyDescent="0.2">
      <c r="A5830" t="s">
        <v>5844</v>
      </c>
      <c r="B5830">
        <v>678</v>
      </c>
      <c r="C5830">
        <v>847</v>
      </c>
      <c r="D5830">
        <v>1000</v>
      </c>
      <c r="E5830">
        <v>878.33299999999997</v>
      </c>
      <c r="F5830">
        <v>619.60199999999998</v>
      </c>
      <c r="G5830">
        <v>5225.33</v>
      </c>
      <c r="H5830">
        <v>2685.1</v>
      </c>
      <c r="I5830">
        <v>6.4424099999999997</v>
      </c>
      <c r="J5830">
        <v>0.94409799999999999</v>
      </c>
      <c r="K5830">
        <v>5.9394400000000003</v>
      </c>
      <c r="L5830">
        <v>36.543599999999998</v>
      </c>
      <c r="M5830">
        <v>61</v>
      </c>
      <c r="N5830" t="s">
        <v>17</v>
      </c>
      <c r="P5830">
        <f>AVERAGEA($B$2:B5830)</f>
        <v>795.62120432321149</v>
      </c>
      <c r="Q5830">
        <f>AVERAGEA($C$2:C5830)</f>
        <v>897.09881626351</v>
      </c>
      <c r="R5830">
        <f>AVERAGEA($E$2:E5830)</f>
        <v>613.5229195402294</v>
      </c>
      <c r="S5830">
        <f>AVERAGEA($F$2:F5830)</f>
        <v>415.67759752959427</v>
      </c>
      <c r="T5830">
        <f>AVERAGEA($G$2:G5830)</f>
        <v>3372.6366496826217</v>
      </c>
      <c r="U5830">
        <f>AVERAGEA($H$2:H5830)</f>
        <v>1804.8436218905385</v>
      </c>
      <c r="V5830">
        <f>AVERAGEIF($N$2:N5830,"=A",$M$2:M5830)</f>
        <v>915.49923195084489</v>
      </c>
      <c r="W5830">
        <f>AVERAGEIF($N$2:N5830,"=B",$M$2:M5830)</f>
        <v>333.96234067207416</v>
      </c>
      <c r="X5830">
        <f>COUNTIF($N$2:N5830,"=A")/COUNTIF($N$2:N5830,"=B")</f>
        <v>0.1257242178447277</v>
      </c>
    </row>
    <row r="5831" spans="1:24" x14ac:dyDescent="0.2">
      <c r="A5831" t="s">
        <v>5845</v>
      </c>
      <c r="B5831">
        <v>946</v>
      </c>
      <c r="C5831">
        <v>1000</v>
      </c>
      <c r="D5831">
        <v>1000</v>
      </c>
      <c r="E5831">
        <v>480.55500000000001</v>
      </c>
      <c r="F5831">
        <v>217.47399999999999</v>
      </c>
      <c r="G5831">
        <v>1209.56</v>
      </c>
      <c r="H5831">
        <v>217.47399999999999</v>
      </c>
      <c r="I5831">
        <v>5.6682800000000002</v>
      </c>
      <c r="J5831">
        <v>1.31603</v>
      </c>
      <c r="K5831">
        <v>4.9657200000000001</v>
      </c>
      <c r="L5831">
        <v>25.6418</v>
      </c>
      <c r="M5831">
        <v>6</v>
      </c>
      <c r="N5831" t="s">
        <v>17</v>
      </c>
      <c r="P5831">
        <f>AVERAGEA($B$2:B5831)</f>
        <v>795.64699828473408</v>
      </c>
      <c r="Q5831">
        <f>AVERAGEA($C$2:C5831)</f>
        <v>897.11646655231561</v>
      </c>
      <c r="R5831">
        <f>AVERAGEA($E$2:E5831)</f>
        <v>613.5001120068606</v>
      </c>
      <c r="S5831">
        <f>AVERAGEA($F$2:F5831)</f>
        <v>415.64360034305406</v>
      </c>
      <c r="T5831">
        <f>AVERAGEA($G$2:G5831)</f>
        <v>3372.2656245283024</v>
      </c>
      <c r="U5831">
        <f>AVERAGEA($H$2:H5831)</f>
        <v>1804.5713457975899</v>
      </c>
      <c r="V5831">
        <f>AVERAGEIF($N$2:N5831,"=A",$M$2:M5831)</f>
        <v>915.49923195084489</v>
      </c>
      <c r="W5831">
        <f>AVERAGEIF($N$2:N5831,"=B",$M$2:M5831)</f>
        <v>333.89901525391002</v>
      </c>
      <c r="X5831">
        <f>COUNTIF($N$2:N5831,"=A")/COUNTIF($N$2:N5831,"=B")</f>
        <v>0.12569994207375942</v>
      </c>
    </row>
    <row r="5832" spans="1:24" x14ac:dyDescent="0.2">
      <c r="A5832" t="s">
        <v>5846</v>
      </c>
      <c r="B5832">
        <v>848</v>
      </c>
      <c r="C5832">
        <v>950</v>
      </c>
      <c r="D5832">
        <v>1000</v>
      </c>
      <c r="E5832">
        <v>767.49199999999996</v>
      </c>
      <c r="F5832">
        <v>503.25</v>
      </c>
      <c r="G5832">
        <v>2819.49</v>
      </c>
      <c r="H5832">
        <v>1178.25</v>
      </c>
      <c r="I5832">
        <v>6.40341</v>
      </c>
      <c r="J5832">
        <v>0.58057499999999995</v>
      </c>
      <c r="K5832">
        <v>5.9011199999999997</v>
      </c>
      <c r="L5832">
        <v>35.564399999999999</v>
      </c>
      <c r="M5832">
        <v>2</v>
      </c>
      <c r="N5832" t="s">
        <v>17</v>
      </c>
      <c r="P5832">
        <f>AVERAGEA($B$2:B5832)</f>
        <v>795.65597667638485</v>
      </c>
      <c r="Q5832">
        <f>AVERAGEA($C$2:C5832)</f>
        <v>897.1255359286572</v>
      </c>
      <c r="R5832">
        <f>AVERAGEA($E$2:E5832)</f>
        <v>613.5265211799001</v>
      </c>
      <c r="S5832">
        <f>AVERAGEA($F$2:F5832)</f>
        <v>415.65862459269511</v>
      </c>
      <c r="T5832">
        <f>AVERAGEA($G$2:G5832)</f>
        <v>3372.1708250728861</v>
      </c>
      <c r="U5832">
        <f>AVERAGEA($H$2:H5832)</f>
        <v>1804.463933459089</v>
      </c>
      <c r="V5832">
        <f>AVERAGEIF($N$2:N5832,"=A",$M$2:M5832)</f>
        <v>915.49923195084489</v>
      </c>
      <c r="W5832">
        <f>AVERAGEIF($N$2:N5832,"=B",$M$2:M5832)</f>
        <v>333.8349420849421</v>
      </c>
      <c r="X5832">
        <f>COUNTIF($N$2:N5832,"=A")/COUNTIF($N$2:N5832,"=B")</f>
        <v>0.12567567567567567</v>
      </c>
    </row>
    <row r="5833" spans="1:24" x14ac:dyDescent="0.2">
      <c r="A5833" t="s">
        <v>5847</v>
      </c>
      <c r="B5833">
        <v>1000</v>
      </c>
      <c r="C5833">
        <v>1000</v>
      </c>
      <c r="D5833">
        <v>1000</v>
      </c>
      <c r="E5833">
        <v>218.07400000000001</v>
      </c>
      <c r="F5833">
        <v>118.164</v>
      </c>
      <c r="G5833">
        <v>218.07400000000001</v>
      </c>
      <c r="H5833">
        <v>118.164</v>
      </c>
      <c r="I5833">
        <v>4.9905799999999996</v>
      </c>
      <c r="J5833">
        <v>0.87521300000000002</v>
      </c>
      <c r="K5833">
        <v>4.4567899999999998</v>
      </c>
      <c r="L5833">
        <v>20.531199999999998</v>
      </c>
      <c r="M5833">
        <v>996</v>
      </c>
      <c r="N5833" t="s">
        <v>14</v>
      </c>
      <c r="P5833">
        <f>AVERAGEA($B$2:B5833)</f>
        <v>795.69101508916322</v>
      </c>
      <c r="Q5833">
        <f>AVERAGEA($C$2:C5833)</f>
        <v>897.14317558299035</v>
      </c>
      <c r="R5833">
        <f>AVERAGEA($E$2:E5833)</f>
        <v>613.45871382030134</v>
      </c>
      <c r="S5833">
        <f>AVERAGEA($F$2:F5833)</f>
        <v>415.6076138545962</v>
      </c>
      <c r="T5833">
        <f>AVERAGEA($G$2:G5833)</f>
        <v>3371.6299991426613</v>
      </c>
      <c r="U5833">
        <f>AVERAGEA($H$2:H5833)</f>
        <v>1804.1747873799638</v>
      </c>
      <c r="V5833">
        <f>AVERAGEIF($N$2:N5833,"=A",$M$2:M5833)</f>
        <v>915.62269938650309</v>
      </c>
      <c r="W5833">
        <f>AVERAGEIF($N$2:N5833,"=B",$M$2:M5833)</f>
        <v>333.8349420849421</v>
      </c>
      <c r="X5833">
        <f>COUNTIF($N$2:N5833,"=A")/COUNTIF($N$2:N5833,"=B")</f>
        <v>0.12586872586872586</v>
      </c>
    </row>
    <row r="5834" spans="1:24" x14ac:dyDescent="0.2">
      <c r="A5834" t="s">
        <v>5848</v>
      </c>
      <c r="B5834">
        <v>982</v>
      </c>
      <c r="C5834">
        <v>999</v>
      </c>
      <c r="D5834">
        <v>1000</v>
      </c>
      <c r="E5834">
        <v>363.029</v>
      </c>
      <c r="F5834">
        <v>218.81</v>
      </c>
      <c r="G5834">
        <v>606.029</v>
      </c>
      <c r="H5834">
        <v>232.31</v>
      </c>
      <c r="I5834">
        <v>5.4608699999999999</v>
      </c>
      <c r="J5834">
        <v>0.939662</v>
      </c>
      <c r="K5834">
        <v>4.9703200000000001</v>
      </c>
      <c r="L5834">
        <v>25.566400000000002</v>
      </c>
      <c r="M5834">
        <v>116</v>
      </c>
      <c r="N5834" t="s">
        <v>17</v>
      </c>
      <c r="P5834">
        <f>AVERAGEA($B$2:B5834)</f>
        <v>795.72295559746271</v>
      </c>
      <c r="Q5834">
        <f>AVERAGEA($C$2:C5834)</f>
        <v>897.1606377507286</v>
      </c>
      <c r="R5834">
        <f>AVERAGEA($E$2:E5834)</f>
        <v>613.41578055888863</v>
      </c>
      <c r="S5834">
        <f>AVERAGEA($F$2:F5834)</f>
        <v>415.57387519286902</v>
      </c>
      <c r="T5834">
        <f>AVERAGEA($G$2:G5834)</f>
        <v>3371.1558690210868</v>
      </c>
      <c r="U5834">
        <f>AVERAGEA($H$2:H5834)</f>
        <v>1803.9053094462454</v>
      </c>
      <c r="V5834">
        <f>AVERAGEIF($N$2:N5834,"=A",$M$2:M5834)</f>
        <v>915.62269938650309</v>
      </c>
      <c r="W5834">
        <f>AVERAGEIF($N$2:N5834,"=B",$M$2:M5834)</f>
        <v>333.7928971241073</v>
      </c>
      <c r="X5834">
        <f>COUNTIF($N$2:N5834,"=A")/COUNTIF($N$2:N5834,"=B")</f>
        <v>0.12584443157691566</v>
      </c>
    </row>
    <row r="5835" spans="1:24" x14ac:dyDescent="0.2">
      <c r="A5835" t="s">
        <v>5849</v>
      </c>
      <c r="B5835">
        <v>214</v>
      </c>
      <c r="C5835">
        <v>548</v>
      </c>
      <c r="D5835">
        <v>1000</v>
      </c>
      <c r="E5835">
        <v>1332.73</v>
      </c>
      <c r="F5835">
        <v>1038.6600000000001</v>
      </c>
      <c r="G5835">
        <v>11943.7</v>
      </c>
      <c r="H5835">
        <v>7140.66</v>
      </c>
      <c r="I5835">
        <v>7.1116999999999999</v>
      </c>
      <c r="J5835">
        <v>0.25570900000000002</v>
      </c>
      <c r="K5835">
        <v>6.7292300000000003</v>
      </c>
      <c r="L5835">
        <v>45.937199999999997</v>
      </c>
      <c r="M5835">
        <v>1</v>
      </c>
      <c r="N5835" t="s">
        <v>17</v>
      </c>
      <c r="P5835">
        <f>AVERAGEA($B$2:B5835)</f>
        <v>795.62324305793629</v>
      </c>
      <c r="Q5835">
        <f>AVERAGEA($C$2:C5835)</f>
        <v>897.10078848131639</v>
      </c>
      <c r="R5835">
        <f>AVERAGEA($E$2:E5835)</f>
        <v>613.53907747685935</v>
      </c>
      <c r="S5835">
        <f>AVERAGEA($F$2:F5835)</f>
        <v>415.68067775111501</v>
      </c>
      <c r="T5835">
        <f>AVERAGEA($G$2:G5835)</f>
        <v>3372.6252800822763</v>
      </c>
      <c r="U5835">
        <f>AVERAGEA($H$2:H5835)</f>
        <v>1804.8200771340332</v>
      </c>
      <c r="V5835">
        <f>AVERAGEIF($N$2:N5835,"=A",$M$2:M5835)</f>
        <v>915.62269938650309</v>
      </c>
      <c r="W5835">
        <f>AVERAGEIF($N$2:N5835,"=B",$M$2:M5835)</f>
        <v>333.72867618680044</v>
      </c>
      <c r="X5835">
        <f>COUNTIF($N$2:N5835,"=A")/COUNTIF($N$2:N5835,"=B")</f>
        <v>0.12582014666152064</v>
      </c>
    </row>
    <row r="5836" spans="1:24" x14ac:dyDescent="0.2">
      <c r="A5836" t="s">
        <v>5850</v>
      </c>
      <c r="B5836">
        <v>913</v>
      </c>
      <c r="C5836">
        <v>986</v>
      </c>
      <c r="D5836">
        <v>1000</v>
      </c>
      <c r="E5836">
        <v>577.61300000000006</v>
      </c>
      <c r="F5836">
        <v>330.13600000000002</v>
      </c>
      <c r="G5836">
        <v>1752.11</v>
      </c>
      <c r="H5836">
        <v>519.13599999999997</v>
      </c>
      <c r="I5836">
        <v>5.8898000000000001</v>
      </c>
      <c r="J5836">
        <v>1.27129</v>
      </c>
      <c r="K5836">
        <v>5.28775</v>
      </c>
      <c r="L5836">
        <v>29.255400000000002</v>
      </c>
      <c r="M5836">
        <v>177</v>
      </c>
      <c r="N5836" t="s">
        <v>17</v>
      </c>
      <c r="P5836">
        <f>AVERAGEA($B$2:B5836)</f>
        <v>795.64335904027416</v>
      </c>
      <c r="Q5836">
        <f>AVERAGEA($C$2:C5836)</f>
        <v>897.11602399314484</v>
      </c>
      <c r="R5836">
        <f>AVERAGEA($E$2:E5836)</f>
        <v>613.53292047986247</v>
      </c>
      <c r="S5836">
        <f>AVERAGEA($F$2:F5836)</f>
        <v>415.66601713796143</v>
      </c>
      <c r="T5836">
        <f>AVERAGEA($G$2:G5836)</f>
        <v>3372.347556812339</v>
      </c>
      <c r="U5836">
        <f>AVERAGEA($H$2:H5836)</f>
        <v>1804.599737103676</v>
      </c>
      <c r="V5836">
        <f>AVERAGEIF($N$2:N5836,"=A",$M$2:M5836)</f>
        <v>915.62269938650309</v>
      </c>
      <c r="W5836">
        <f>AVERAGEIF($N$2:N5836,"=B",$M$2:M5836)</f>
        <v>333.69843719853367</v>
      </c>
      <c r="X5836">
        <f>COUNTIF($N$2:N5836,"=A")/COUNTIF($N$2:N5836,"=B")</f>
        <v>0.12579587111711363</v>
      </c>
    </row>
    <row r="5837" spans="1:24" x14ac:dyDescent="0.2">
      <c r="A5837" t="s">
        <v>5851</v>
      </c>
      <c r="B5837">
        <v>1000</v>
      </c>
      <c r="C5837">
        <v>1000</v>
      </c>
      <c r="D5837">
        <v>1000</v>
      </c>
      <c r="E5837">
        <v>142.708</v>
      </c>
      <c r="F5837">
        <v>75.406000000000006</v>
      </c>
      <c r="G5837">
        <v>142.708</v>
      </c>
      <c r="H5837">
        <v>75.406000000000006</v>
      </c>
      <c r="I5837">
        <v>4.5937400000000004</v>
      </c>
      <c r="J5837">
        <v>0.79432000000000003</v>
      </c>
      <c r="K5837">
        <v>4.04948</v>
      </c>
      <c r="L5837">
        <v>16.979399999999998</v>
      </c>
      <c r="M5837">
        <v>742</v>
      </c>
      <c r="N5837" t="s">
        <v>17</v>
      </c>
      <c r="P5837">
        <f>AVERAGEA($B$2:B5837)</f>
        <v>795.67837559972588</v>
      </c>
      <c r="Q5837">
        <f>AVERAGEA($C$2:C5837)</f>
        <v>897.13365318711442</v>
      </c>
      <c r="R5837">
        <f>AVERAGEA($E$2:E5837)</f>
        <v>613.45224451679189</v>
      </c>
      <c r="S5837">
        <f>AVERAGEA($F$2:F5837)</f>
        <v>415.60771350239975</v>
      </c>
      <c r="T5837">
        <f>AVERAGEA($G$2:G5837)</f>
        <v>3371.7941572995201</v>
      </c>
      <c r="U5837">
        <f>AVERAGEA($H$2:H5837)</f>
        <v>1804.3034393420064</v>
      </c>
      <c r="V5837">
        <f>AVERAGEIF($N$2:N5837,"=A",$M$2:M5837)</f>
        <v>915.62269938650309</v>
      </c>
      <c r="W5837">
        <f>AVERAGEIF($N$2:N5837,"=B",$M$2:M5837)</f>
        <v>333.77719907407408</v>
      </c>
      <c r="X5837">
        <f>COUNTIF($N$2:N5837,"=A")/COUNTIF($N$2:N5837,"=B")</f>
        <v>0.12577160493827161</v>
      </c>
    </row>
    <row r="5838" spans="1:24" x14ac:dyDescent="0.2">
      <c r="A5838" t="s">
        <v>5852</v>
      </c>
      <c r="B5838">
        <v>1000</v>
      </c>
      <c r="C5838">
        <v>1000</v>
      </c>
      <c r="D5838">
        <v>1000</v>
      </c>
      <c r="E5838">
        <v>34.917999999999999</v>
      </c>
      <c r="F5838">
        <v>23.044</v>
      </c>
      <c r="G5838">
        <v>34.917999999999999</v>
      </c>
      <c r="H5838">
        <v>23.044</v>
      </c>
      <c r="I5838">
        <v>3.2799399999999999</v>
      </c>
      <c r="J5838">
        <v>0.54652400000000001</v>
      </c>
      <c r="K5838">
        <v>2.9233099999999999</v>
      </c>
      <c r="L5838">
        <v>8.9530700000000003</v>
      </c>
      <c r="M5838">
        <v>144</v>
      </c>
      <c r="N5838" t="s">
        <v>14</v>
      </c>
      <c r="P5838">
        <f>AVERAGEA($B$2:B5838)</f>
        <v>795.71338016104164</v>
      </c>
      <c r="Q5838">
        <f>AVERAGEA($C$2:C5838)</f>
        <v>897.15127634058592</v>
      </c>
      <c r="R5838">
        <f>AVERAGEA($E$2:E5838)</f>
        <v>613.35312951858782</v>
      </c>
      <c r="S5838">
        <f>AVERAGEA($F$2:F5838)</f>
        <v>415.54045913997004</v>
      </c>
      <c r="T5838">
        <f>AVERAGEA($G$2:G5838)</f>
        <v>3371.2224807264006</v>
      </c>
      <c r="U5838">
        <f>AVERAGEA($H$2:H5838)</f>
        <v>1803.9982724001968</v>
      </c>
      <c r="V5838">
        <f>AVERAGEIF($N$2:N5838,"=A",$M$2:M5838)</f>
        <v>914.44104134762631</v>
      </c>
      <c r="W5838">
        <f>AVERAGEIF($N$2:N5838,"=B",$M$2:M5838)</f>
        <v>333.77719907407408</v>
      </c>
      <c r="X5838">
        <f>COUNTIF($N$2:N5838,"=A")/COUNTIF($N$2:N5838,"=B")</f>
        <v>0.1259645061728395</v>
      </c>
    </row>
    <row r="5839" spans="1:24" x14ac:dyDescent="0.2">
      <c r="A5839" t="s">
        <v>5853</v>
      </c>
      <c r="B5839">
        <v>374</v>
      </c>
      <c r="C5839">
        <v>424</v>
      </c>
      <c r="D5839">
        <v>1000</v>
      </c>
      <c r="E5839">
        <v>1168.9000000000001</v>
      </c>
      <c r="F5839">
        <v>1076.5</v>
      </c>
      <c r="G5839">
        <v>9619.9</v>
      </c>
      <c r="H5839">
        <v>8852.5</v>
      </c>
      <c r="I5839">
        <v>6.8310899999999997</v>
      </c>
      <c r="J5839">
        <v>0.78649100000000005</v>
      </c>
      <c r="K5839">
        <v>6.6661599999999996</v>
      </c>
      <c r="L5839">
        <v>45.501399999999997</v>
      </c>
      <c r="M5839">
        <v>53</v>
      </c>
      <c r="N5839" t="s">
        <v>17</v>
      </c>
      <c r="P5839">
        <f>AVERAGEA($B$2:B5839)</f>
        <v>795.64114422747514</v>
      </c>
      <c r="Q5839">
        <f>AVERAGEA($C$2:C5839)</f>
        <v>897.07022953066121</v>
      </c>
      <c r="R5839">
        <f>AVERAGEA($E$2:E5839)</f>
        <v>613.44828999657375</v>
      </c>
      <c r="S5839">
        <f>AVERAGEA($F$2:F5839)</f>
        <v>415.65367591641063</v>
      </c>
      <c r="T5839">
        <f>AVERAGEA($G$2:G5839)</f>
        <v>3372.2928263103804</v>
      </c>
      <c r="U5839">
        <f>AVERAGEA($H$2:H5839)</f>
        <v>1805.2056211031088</v>
      </c>
      <c r="V5839">
        <f>AVERAGEIF($N$2:N5839,"=A",$M$2:M5839)</f>
        <v>914.44104134762631</v>
      </c>
      <c r="W5839">
        <f>AVERAGEIF($N$2:N5839,"=B",$M$2:M5839)</f>
        <v>333.72304725168755</v>
      </c>
      <c r="X5839">
        <f>COUNTIF($N$2:N5839,"=A")/COUNTIF($N$2:N5839,"=B")</f>
        <v>0.12594021215043394</v>
      </c>
    </row>
    <row r="5840" spans="1:24" x14ac:dyDescent="0.2">
      <c r="A5840" t="s">
        <v>5854</v>
      </c>
      <c r="B5840">
        <v>966</v>
      </c>
      <c r="C5840">
        <v>999</v>
      </c>
      <c r="D5840">
        <v>1000</v>
      </c>
      <c r="E5840">
        <v>455.55399999999997</v>
      </c>
      <c r="F5840">
        <v>271.536</v>
      </c>
      <c r="G5840">
        <v>914.55399999999997</v>
      </c>
      <c r="H5840">
        <v>285.036</v>
      </c>
      <c r="I5840">
        <v>5.7738199999999997</v>
      </c>
      <c r="J5840">
        <v>0.78785099999999997</v>
      </c>
      <c r="K5840">
        <v>5.2718499999999997</v>
      </c>
      <c r="L5840">
        <v>28.535499999999999</v>
      </c>
      <c r="M5840">
        <v>41</v>
      </c>
      <c r="N5840" t="s">
        <v>17</v>
      </c>
      <c r="P5840">
        <f>AVERAGEA($B$2:B5840)</f>
        <v>795.67032026031859</v>
      </c>
      <c r="Q5840">
        <f>AVERAGEA($C$2:C5840)</f>
        <v>897.08768624764514</v>
      </c>
      <c r="R5840">
        <f>AVERAGEA($E$2:E5840)</f>
        <v>613.42124867271752</v>
      </c>
      <c r="S5840">
        <f>AVERAGEA($F$2:F5840)</f>
        <v>415.62899400582381</v>
      </c>
      <c r="T5840">
        <f>AVERAGEA($G$2:G5840)</f>
        <v>3371.8719085459838</v>
      </c>
      <c r="U5840">
        <f>AVERAGEA($H$2:H5840)</f>
        <v>1804.9452735057287</v>
      </c>
      <c r="V5840">
        <f>AVERAGEIF($N$2:N5840,"=A",$M$2:M5840)</f>
        <v>914.44104134762631</v>
      </c>
      <c r="W5840">
        <f>AVERAGEIF($N$2:N5840,"=B",$M$2:M5840)</f>
        <v>333.66660239105283</v>
      </c>
      <c r="X5840">
        <f>COUNTIF($N$2:N5840,"=A")/COUNTIF($N$2:N5840,"=B")</f>
        <v>0.12591592749710759</v>
      </c>
    </row>
    <row r="5841" spans="1:24" x14ac:dyDescent="0.2">
      <c r="A5841" t="s">
        <v>5855</v>
      </c>
      <c r="B5841">
        <v>997</v>
      </c>
      <c r="C5841">
        <v>1000</v>
      </c>
      <c r="D5841">
        <v>1000</v>
      </c>
      <c r="E5841">
        <v>247.899</v>
      </c>
      <c r="F5841">
        <v>136.82599999999999</v>
      </c>
      <c r="G5841">
        <v>288.399</v>
      </c>
      <c r="H5841">
        <v>136.82599999999999</v>
      </c>
      <c r="I5841">
        <v>4.8885199999999998</v>
      </c>
      <c r="J5841">
        <v>1.46414</v>
      </c>
      <c r="K5841">
        <v>4.2619899999999999</v>
      </c>
      <c r="L5841">
        <v>19.558</v>
      </c>
      <c r="M5841">
        <v>1000</v>
      </c>
      <c r="N5841" t="s">
        <v>17</v>
      </c>
      <c r="P5841">
        <f>AVERAGEA($B$2:B5841)</f>
        <v>795.70479452054792</v>
      </c>
      <c r="Q5841">
        <f>AVERAGEA($C$2:C5841)</f>
        <v>897.10530821917803</v>
      </c>
      <c r="R5841">
        <f>AVERAGEA($E$2:E5841)</f>
        <v>613.35865924657492</v>
      </c>
      <c r="S5841">
        <f>AVERAGEA($F$2:F5841)</f>
        <v>415.58125376712417</v>
      </c>
      <c r="T5841">
        <f>AVERAGEA($G$2:G5841)</f>
        <v>3371.3439166095891</v>
      </c>
      <c r="U5841">
        <f>AVERAGEA($H$2:H5841)</f>
        <v>1804.6596366438268</v>
      </c>
      <c r="V5841">
        <f>AVERAGEIF($N$2:N5841,"=A",$M$2:M5841)</f>
        <v>914.44104134762631</v>
      </c>
      <c r="W5841">
        <f>AVERAGEIF($N$2:N5841,"=B",$M$2:M5841)</f>
        <v>333.7950645845383</v>
      </c>
      <c r="X5841">
        <f>COUNTIF($N$2:N5841,"=A")/COUNTIF($N$2:N5841,"=B")</f>
        <v>0.12589165220744167</v>
      </c>
    </row>
    <row r="5842" spans="1:24" x14ac:dyDescent="0.2">
      <c r="A5842" t="s">
        <v>5856</v>
      </c>
      <c r="B5842">
        <v>945</v>
      </c>
      <c r="C5842">
        <v>1000</v>
      </c>
      <c r="D5842">
        <v>1000</v>
      </c>
      <c r="E5842">
        <v>508.28800000000001</v>
      </c>
      <c r="F5842">
        <v>249.11199999999999</v>
      </c>
      <c r="G5842">
        <v>1250.79</v>
      </c>
      <c r="H5842">
        <v>249.11199999999999</v>
      </c>
      <c r="I5842">
        <v>5.8845599999999996</v>
      </c>
      <c r="J5842">
        <v>0.78004200000000001</v>
      </c>
      <c r="K5842">
        <v>5.2144899999999996</v>
      </c>
      <c r="L5842">
        <v>27.845300000000002</v>
      </c>
      <c r="M5842">
        <v>2</v>
      </c>
      <c r="N5842" t="s">
        <v>17</v>
      </c>
      <c r="P5842">
        <f>AVERAGEA($B$2:B5842)</f>
        <v>795.73035439137129</v>
      </c>
      <c r="Q5842">
        <f>AVERAGEA($C$2:C5842)</f>
        <v>897.12292415682248</v>
      </c>
      <c r="R5842">
        <f>AVERAGEA($E$2:E5842)</f>
        <v>613.34067077555176</v>
      </c>
      <c r="S5842">
        <f>AVERAGEA($F$2:F5842)</f>
        <v>415.55275363807658</v>
      </c>
      <c r="T5842">
        <f>AVERAGEA($G$2:G5842)</f>
        <v>3370.980870227701</v>
      </c>
      <c r="U5842">
        <f>AVERAGEA($H$2:H5842)</f>
        <v>1804.3933213490752</v>
      </c>
      <c r="V5842">
        <f>AVERAGEIF($N$2:N5842,"=A",$M$2:M5842)</f>
        <v>914.44104134762631</v>
      </c>
      <c r="W5842">
        <f>AVERAGEIF($N$2:N5842,"=B",$M$2:M5842)</f>
        <v>333.7311102544333</v>
      </c>
      <c r="X5842">
        <f>COUNTIF($N$2:N5842,"=A")/COUNTIF($N$2:N5842,"=B")</f>
        <v>0.12586738627602159</v>
      </c>
    </row>
    <row r="5843" spans="1:24" x14ac:dyDescent="0.2">
      <c r="A5843" t="s">
        <v>5857</v>
      </c>
      <c r="B5843">
        <v>998</v>
      </c>
      <c r="C5843">
        <v>1000</v>
      </c>
      <c r="D5843">
        <v>1000</v>
      </c>
      <c r="E5843">
        <v>253.81200000000001</v>
      </c>
      <c r="F5843">
        <v>146.58199999999999</v>
      </c>
      <c r="G5843">
        <v>280.81200000000001</v>
      </c>
      <c r="H5843">
        <v>146.58199999999999</v>
      </c>
      <c r="I5843">
        <v>5.1193299999999997</v>
      </c>
      <c r="J5843">
        <v>0.93042000000000002</v>
      </c>
      <c r="K5843">
        <v>4.6141699999999997</v>
      </c>
      <c r="L5843">
        <v>22.0764</v>
      </c>
      <c r="M5843">
        <v>1000</v>
      </c>
      <c r="N5843" t="s">
        <v>17</v>
      </c>
      <c r="P5843">
        <f>AVERAGEA($B$2:B5843)</f>
        <v>795.76497774734685</v>
      </c>
      <c r="Q5843">
        <f>AVERAGEA($C$2:C5843)</f>
        <v>897.1405340636768</v>
      </c>
      <c r="R5843">
        <f>AVERAGEA($E$2:E5843)</f>
        <v>613.27912872303966</v>
      </c>
      <c r="S5843">
        <f>AVERAGEA($F$2:F5843)</f>
        <v>415.50671276960031</v>
      </c>
      <c r="T5843">
        <f>AVERAGEA($G$2:G5843)</f>
        <v>3370.4519128723041</v>
      </c>
      <c r="U5843">
        <f>AVERAGEA($H$2:H5843)</f>
        <v>1804.1095467305629</v>
      </c>
      <c r="V5843">
        <f>AVERAGEIF($N$2:N5843,"=A",$M$2:M5843)</f>
        <v>914.44104134762631</v>
      </c>
      <c r="W5843">
        <f>AVERAGEIF($N$2:N5843,"=B",$M$2:M5843)</f>
        <v>333.85951050298706</v>
      </c>
      <c r="X5843">
        <f>COUNTIF($N$2:N5843,"=A")/COUNTIF($N$2:N5843,"=B")</f>
        <v>0.12584312969743688</v>
      </c>
    </row>
    <row r="5844" spans="1:24" x14ac:dyDescent="0.2">
      <c r="A5844" t="s">
        <v>5858</v>
      </c>
      <c r="B5844">
        <v>1000</v>
      </c>
      <c r="C5844">
        <v>1000</v>
      </c>
      <c r="D5844">
        <v>1000</v>
      </c>
      <c r="E5844">
        <v>213.82300000000001</v>
      </c>
      <c r="F5844">
        <v>109.114</v>
      </c>
      <c r="G5844">
        <v>213.82300000000001</v>
      </c>
      <c r="H5844">
        <v>109.114</v>
      </c>
      <c r="I5844">
        <v>4.9139799999999996</v>
      </c>
      <c r="J5844">
        <v>0.94259899999999996</v>
      </c>
      <c r="K5844">
        <v>4.3796400000000002</v>
      </c>
      <c r="L5844">
        <v>19.822099999999999</v>
      </c>
      <c r="M5844">
        <v>885</v>
      </c>
      <c r="N5844" t="s">
        <v>14</v>
      </c>
      <c r="P5844">
        <f>AVERAGEA($B$2:B5844)</f>
        <v>795.79993154201611</v>
      </c>
      <c r="Q5844">
        <f>AVERAGEA($C$2:C5844)</f>
        <v>897.15813794283758</v>
      </c>
      <c r="R5844">
        <f>AVERAGEA($E$2:E5844)</f>
        <v>613.2107638199551</v>
      </c>
      <c r="S5844">
        <f>AVERAGEA($F$2:F5844)</f>
        <v>415.45427520109621</v>
      </c>
      <c r="T5844">
        <f>AVERAGEA($G$2:G5844)</f>
        <v>3369.911671743967</v>
      </c>
      <c r="U5844">
        <f>AVERAGEA($H$2:H5844)</f>
        <v>1803.8194567858889</v>
      </c>
      <c r="V5844">
        <f>AVERAGEIF($N$2:N5844,"=A",$M$2:M5844)</f>
        <v>914.39602446483184</v>
      </c>
      <c r="W5844">
        <f>AVERAGEIF($N$2:N5844,"=B",$M$2:M5844)</f>
        <v>333.85951050298706</v>
      </c>
      <c r="X5844">
        <f>COUNTIF($N$2:N5844,"=A")/COUNTIF($N$2:N5844,"=B")</f>
        <v>0.12603584505685103</v>
      </c>
    </row>
    <row r="5845" spans="1:24" x14ac:dyDescent="0.2">
      <c r="A5845" t="s">
        <v>5859</v>
      </c>
      <c r="B5845">
        <v>1000</v>
      </c>
      <c r="C5845">
        <v>1000</v>
      </c>
      <c r="D5845">
        <v>1000</v>
      </c>
      <c r="E5845">
        <v>149.64699999999999</v>
      </c>
      <c r="F5845">
        <v>83.986999999999995</v>
      </c>
      <c r="G5845">
        <v>149.64699999999999</v>
      </c>
      <c r="H5845">
        <v>83.986999999999995</v>
      </c>
      <c r="I5845">
        <v>4.7073999999999998</v>
      </c>
      <c r="J5845">
        <v>0.6179</v>
      </c>
      <c r="K5845">
        <v>4.1804399999999999</v>
      </c>
      <c r="L5845">
        <v>17.944500000000001</v>
      </c>
      <c r="M5845">
        <v>999</v>
      </c>
      <c r="N5845" t="s">
        <v>14</v>
      </c>
      <c r="P5845">
        <f>AVERAGEA($B$2:B5845)</f>
        <v>795.83487337440113</v>
      </c>
      <c r="Q5845">
        <f>AVERAGEA($C$2:C5845)</f>
        <v>897.17573579739906</v>
      </c>
      <c r="R5845">
        <f>AVERAGEA($E$2:E5845)</f>
        <v>613.13144079397625</v>
      </c>
      <c r="S5845">
        <f>AVERAGEA($F$2:F5845)</f>
        <v>415.39755595482637</v>
      </c>
      <c r="T5845">
        <f>AVERAGEA($G$2:G5845)</f>
        <v>3369.3606339835724</v>
      </c>
      <c r="U5845">
        <f>AVERAGEA($H$2:H5845)</f>
        <v>1803.5251664955422</v>
      </c>
      <c r="V5845">
        <f>AVERAGEIF($N$2:N5845,"=A",$M$2:M5845)</f>
        <v>914.52519083969469</v>
      </c>
      <c r="W5845">
        <f>AVERAGEIF($N$2:N5845,"=B",$M$2:M5845)</f>
        <v>333.85951050298706</v>
      </c>
      <c r="X5845">
        <f>COUNTIF($N$2:N5845,"=A")/COUNTIF($N$2:N5845,"=B")</f>
        <v>0.12622856041626518</v>
      </c>
    </row>
    <row r="5846" spans="1:24" x14ac:dyDescent="0.2">
      <c r="A5846" t="s">
        <v>5860</v>
      </c>
      <c r="B5846">
        <v>724</v>
      </c>
      <c r="C5846">
        <v>944</v>
      </c>
      <c r="D5846">
        <v>1000</v>
      </c>
      <c r="E5846">
        <v>867.95699999999999</v>
      </c>
      <c r="F5846">
        <v>546.26300000000003</v>
      </c>
      <c r="G5846">
        <v>4593.96</v>
      </c>
      <c r="H5846">
        <v>1302.26</v>
      </c>
      <c r="I5846">
        <v>6.5137700000000001</v>
      </c>
      <c r="J5846">
        <v>0.64425600000000005</v>
      </c>
      <c r="K5846">
        <v>6.0145099999999996</v>
      </c>
      <c r="L5846">
        <v>36.850999999999999</v>
      </c>
      <c r="M5846">
        <v>13</v>
      </c>
      <c r="N5846" t="s">
        <v>17</v>
      </c>
      <c r="P5846">
        <f>AVERAGEA($B$2:B5846)</f>
        <v>795.82258340461931</v>
      </c>
      <c r="Q5846">
        <f>AVERAGEA($C$2:C5846)</f>
        <v>897.18374679213002</v>
      </c>
      <c r="R5846">
        <f>AVERAGEA($E$2:E5846)</f>
        <v>613.17503798118003</v>
      </c>
      <c r="S5846">
        <f>AVERAGEA($F$2:F5846)</f>
        <v>415.41994525235333</v>
      </c>
      <c r="T5846">
        <f>AVERAGEA($G$2:G5846)</f>
        <v>3369.5701462788707</v>
      </c>
      <c r="U5846">
        <f>AVERAGEA($H$2:H5846)</f>
        <v>1803.4394068434472</v>
      </c>
      <c r="V5846">
        <f>AVERAGEIF($N$2:N5846,"=A",$M$2:M5846)</f>
        <v>914.52519083969469</v>
      </c>
      <c r="W5846">
        <f>AVERAGEIF($N$2:N5846,"=B",$M$2:M5846)</f>
        <v>333.7976878612717</v>
      </c>
      <c r="X5846">
        <f>COUNTIF($N$2:N5846,"=A")/COUNTIF($N$2:N5846,"=B")</f>
        <v>0.12620423892100194</v>
      </c>
    </row>
    <row r="5847" spans="1:24" x14ac:dyDescent="0.2">
      <c r="A5847" t="s">
        <v>5861</v>
      </c>
      <c r="B5847">
        <v>776</v>
      </c>
      <c r="C5847">
        <v>892</v>
      </c>
      <c r="D5847">
        <v>1000</v>
      </c>
      <c r="E5847">
        <v>793.37800000000004</v>
      </c>
      <c r="F5847">
        <v>607.245</v>
      </c>
      <c r="G5847">
        <v>3817.38</v>
      </c>
      <c r="H5847">
        <v>2065.2399999999998</v>
      </c>
      <c r="I5847">
        <v>6.3525099999999997</v>
      </c>
      <c r="J5847">
        <v>0.866865</v>
      </c>
      <c r="K5847">
        <v>5.9831200000000004</v>
      </c>
      <c r="L5847">
        <v>36.930999999999997</v>
      </c>
      <c r="M5847">
        <v>40</v>
      </c>
      <c r="N5847" t="s">
        <v>17</v>
      </c>
      <c r="P5847">
        <f>AVERAGEA($B$2:B5847)</f>
        <v>795.81919261033181</v>
      </c>
      <c r="Q5847">
        <f>AVERAGEA($C$2:C5847)</f>
        <v>897.18286007526513</v>
      </c>
      <c r="R5847">
        <f>AVERAGEA($E$2:E5847)</f>
        <v>613.20586298323599</v>
      </c>
      <c r="S5847">
        <f>AVERAGEA($F$2:F5847)</f>
        <v>415.45275829627184</v>
      </c>
      <c r="T5847">
        <f>AVERAGEA($G$2:G5847)</f>
        <v>3369.6467473486141</v>
      </c>
      <c r="U5847">
        <f>AVERAGEA($H$2:H5847)</f>
        <v>1803.4841897023518</v>
      </c>
      <c r="V5847">
        <f>AVERAGEIF($N$2:N5847,"=A",$M$2:M5847)</f>
        <v>914.52519083969469</v>
      </c>
      <c r="W5847">
        <f>AVERAGEIF($N$2:N5847,"=B",$M$2:M5847)</f>
        <v>333.74109034868042</v>
      </c>
      <c r="X5847">
        <f>COUNTIF($N$2:N5847,"=A")/COUNTIF($N$2:N5847,"=B")</f>
        <v>0.12617992679637835</v>
      </c>
    </row>
    <row r="5848" spans="1:24" x14ac:dyDescent="0.2">
      <c r="A5848" t="s">
        <v>5862</v>
      </c>
      <c r="B5848">
        <v>940</v>
      </c>
      <c r="C5848">
        <v>995</v>
      </c>
      <c r="D5848">
        <v>1000</v>
      </c>
      <c r="E5848">
        <v>566.27200000000005</v>
      </c>
      <c r="F5848">
        <v>318.83499999999998</v>
      </c>
      <c r="G5848">
        <v>1376.27</v>
      </c>
      <c r="H5848">
        <v>386.33499999999998</v>
      </c>
      <c r="I5848">
        <v>6.0156200000000002</v>
      </c>
      <c r="J5848">
        <v>0.78376699999999999</v>
      </c>
      <c r="K5848">
        <v>5.44475</v>
      </c>
      <c r="L5848">
        <v>30.364699999999999</v>
      </c>
      <c r="M5848">
        <v>72</v>
      </c>
      <c r="N5848" t="s">
        <v>17</v>
      </c>
      <c r="P5848">
        <f>AVERAGEA($B$2:B5848)</f>
        <v>795.84385154780227</v>
      </c>
      <c r="Q5848">
        <f>AVERAGEA($C$2:C5848)</f>
        <v>897.1995895330939</v>
      </c>
      <c r="R5848">
        <f>AVERAGEA($E$2:E5848)</f>
        <v>613.197835984265</v>
      </c>
      <c r="S5848">
        <f>AVERAGEA($F$2:F5848)</f>
        <v>415.43623396613737</v>
      </c>
      <c r="T5848">
        <f>AVERAGEA($G$2:G5848)</f>
        <v>3369.3058243543692</v>
      </c>
      <c r="U5848">
        <f>AVERAGEA($H$2:H5848)</f>
        <v>1803.2418176842739</v>
      </c>
      <c r="V5848">
        <f>AVERAGEIF($N$2:N5848,"=A",$M$2:M5848)</f>
        <v>914.52519083969469</v>
      </c>
      <c r="W5848">
        <f>AVERAGEIF($N$2:N5848,"=B",$M$2:M5848)</f>
        <v>333.6906779661017</v>
      </c>
      <c r="X5848">
        <f>COUNTIF($N$2:N5848,"=A")/COUNTIF($N$2:N5848,"=B")</f>
        <v>0.12615562403697997</v>
      </c>
    </row>
    <row r="5849" spans="1:24" x14ac:dyDescent="0.2">
      <c r="A5849" t="s">
        <v>5863</v>
      </c>
      <c r="B5849">
        <v>379</v>
      </c>
      <c r="C5849">
        <v>620</v>
      </c>
      <c r="D5849">
        <v>1000</v>
      </c>
      <c r="E5849">
        <v>1205.4100000000001</v>
      </c>
      <c r="F5849">
        <v>942.48599999999999</v>
      </c>
      <c r="G5849">
        <v>9588.91</v>
      </c>
      <c r="H5849">
        <v>6072.49</v>
      </c>
      <c r="I5849">
        <v>6.9588099999999997</v>
      </c>
      <c r="J5849">
        <v>0.40071000000000001</v>
      </c>
      <c r="K5849">
        <v>6.58352</v>
      </c>
      <c r="L5849">
        <v>44.094200000000001</v>
      </c>
      <c r="M5849">
        <v>2</v>
      </c>
      <c r="N5849" t="s">
        <v>17</v>
      </c>
      <c r="P5849">
        <f>AVERAGEA($B$2:B5849)</f>
        <v>795.77257181942548</v>
      </c>
      <c r="Q5849">
        <f>AVERAGEA($C$2:C5849)</f>
        <v>897.1521887824897</v>
      </c>
      <c r="R5849">
        <f>AVERAGEA($E$2:E5849)</f>
        <v>613.29910345417193</v>
      </c>
      <c r="S5849">
        <f>AVERAGEA($F$2:F5849)</f>
        <v>415.52635875513084</v>
      </c>
      <c r="T5849">
        <f>AVERAGEA($G$2:G5849)</f>
        <v>3370.3693681600544</v>
      </c>
      <c r="U5849">
        <f>AVERAGEA($H$2:H5849)</f>
        <v>1803.971853283165</v>
      </c>
      <c r="V5849">
        <f>AVERAGEIF($N$2:N5849,"=A",$M$2:M5849)</f>
        <v>914.52519083969469</v>
      </c>
      <c r="W5849">
        <f>AVERAGEIF($N$2:N5849,"=B",$M$2:M5849)</f>
        <v>333.62680531484693</v>
      </c>
      <c r="X5849">
        <f>COUNTIF($N$2:N5849,"=A")/COUNTIF($N$2:N5849,"=B")</f>
        <v>0.12613133063739648</v>
      </c>
    </row>
    <row r="5850" spans="1:24" x14ac:dyDescent="0.2">
      <c r="A5850" t="s">
        <v>5864</v>
      </c>
      <c r="B5850">
        <v>1000</v>
      </c>
      <c r="C5850">
        <v>1000</v>
      </c>
      <c r="D5850">
        <v>1000</v>
      </c>
      <c r="E5850">
        <v>40.598999999999997</v>
      </c>
      <c r="F5850">
        <v>34.222000000000001</v>
      </c>
      <c r="G5850">
        <v>40.598999999999997</v>
      </c>
      <c r="H5850">
        <v>34.222000000000001</v>
      </c>
      <c r="I5850">
        <v>3.3487300000000002</v>
      </c>
      <c r="J5850">
        <v>0.66724000000000006</v>
      </c>
      <c r="K5850">
        <v>3.1203400000000001</v>
      </c>
      <c r="L5850">
        <v>10.4434</v>
      </c>
      <c r="M5850">
        <v>990</v>
      </c>
      <c r="N5850" t="s">
        <v>17</v>
      </c>
      <c r="P5850">
        <f>AVERAGEA($B$2:B5850)</f>
        <v>795.80748845956577</v>
      </c>
      <c r="Q5850">
        <f>AVERAGEA($C$2:C5850)</f>
        <v>897.16977261070269</v>
      </c>
      <c r="R5850">
        <f>AVERAGEA($E$2:E5850)</f>
        <v>613.20118926312148</v>
      </c>
      <c r="S5850">
        <f>AVERAGEA($F$2:F5850)</f>
        <v>415.46116737904009</v>
      </c>
      <c r="T5850">
        <f>AVERAGEA($G$2:G5850)</f>
        <v>3369.8000793297992</v>
      </c>
      <c r="U5850">
        <f>AVERAGEA($H$2:H5850)</f>
        <v>1803.669280218832</v>
      </c>
      <c r="V5850">
        <f>AVERAGEIF($N$2:N5850,"=A",$M$2:M5850)</f>
        <v>914.52519083969469</v>
      </c>
      <c r="W5850">
        <f>AVERAGEIF($N$2:N5850,"=B",$M$2:M5850)</f>
        <v>333.75317674239506</v>
      </c>
      <c r="X5850">
        <f>COUNTIF($N$2:N5850,"=A")/COUNTIF($N$2:N5850,"=B")</f>
        <v>0.1261070465922218</v>
      </c>
    </row>
    <row r="5851" spans="1:24" x14ac:dyDescent="0.2">
      <c r="A5851" t="s">
        <v>5865</v>
      </c>
      <c r="B5851">
        <v>248</v>
      </c>
      <c r="C5851">
        <v>368</v>
      </c>
      <c r="D5851">
        <v>1000</v>
      </c>
      <c r="E5851">
        <v>1333.27</v>
      </c>
      <c r="F5851">
        <v>1193.5899999999999</v>
      </c>
      <c r="G5851">
        <v>11485.3</v>
      </c>
      <c r="H5851">
        <v>9725.59</v>
      </c>
      <c r="I5851">
        <v>7.1234099999999998</v>
      </c>
      <c r="J5851">
        <v>0.216367</v>
      </c>
      <c r="K5851">
        <v>6.9170100000000003</v>
      </c>
      <c r="L5851">
        <v>48.402200000000001</v>
      </c>
      <c r="M5851">
        <v>1</v>
      </c>
      <c r="N5851" t="s">
        <v>17</v>
      </c>
      <c r="P5851">
        <f>AVERAGEA($B$2:B5851)</f>
        <v>795.71384615384613</v>
      </c>
      <c r="Q5851">
        <f>AVERAGEA($C$2:C5851)</f>
        <v>897.0793162393162</v>
      </c>
      <c r="R5851">
        <f>AVERAGEA($E$2:E5851)</f>
        <v>613.32427794871751</v>
      </c>
      <c r="S5851">
        <f>AVERAGEA($F$2:F5851)</f>
        <v>415.59418085470173</v>
      </c>
      <c r="T5851">
        <f>AVERAGEA($G$2:G5851)</f>
        <v>3371.1873442735041</v>
      </c>
      <c r="U5851">
        <f>AVERAGEA($H$2:H5851)</f>
        <v>1805.0234547008458</v>
      </c>
      <c r="V5851">
        <f>AVERAGEIF($N$2:N5851,"=A",$M$2:M5851)</f>
        <v>914.52519083969469</v>
      </c>
      <c r="W5851">
        <f>AVERAGEIF($N$2:N5851,"=B",$M$2:M5851)</f>
        <v>333.68912415784411</v>
      </c>
      <c r="X5851">
        <f>COUNTIF($N$2:N5851,"=A")/COUNTIF($N$2:N5851,"=B")</f>
        <v>0.12608277189605391</v>
      </c>
    </row>
    <row r="5852" spans="1:24" x14ac:dyDescent="0.2">
      <c r="A5852" t="s">
        <v>5866</v>
      </c>
      <c r="B5852">
        <v>996</v>
      </c>
      <c r="C5852">
        <v>1000</v>
      </c>
      <c r="D5852">
        <v>1000</v>
      </c>
      <c r="E5852">
        <v>246.11699999999999</v>
      </c>
      <c r="F5852">
        <v>139.56299999999999</v>
      </c>
      <c r="G5852">
        <v>300.11700000000002</v>
      </c>
      <c r="H5852">
        <v>139.56299999999999</v>
      </c>
      <c r="I5852">
        <v>4.8443699999999996</v>
      </c>
      <c r="J5852">
        <v>1.6153900000000001</v>
      </c>
      <c r="K5852">
        <v>4.3253899999999996</v>
      </c>
      <c r="L5852">
        <v>20.138300000000001</v>
      </c>
      <c r="M5852">
        <v>991</v>
      </c>
      <c r="N5852" t="s">
        <v>17</v>
      </c>
      <c r="P5852">
        <f>AVERAGEA($B$2:B5852)</f>
        <v>795.74807725175185</v>
      </c>
      <c r="Q5852">
        <f>AVERAGEA($C$2:C5852)</f>
        <v>897.0969065117074</v>
      </c>
      <c r="R5852">
        <f>AVERAGEA($E$2:E5852)</f>
        <v>613.2615182020163</v>
      </c>
      <c r="S5852">
        <f>AVERAGEA($F$2:F5852)</f>
        <v>415.54700410186382</v>
      </c>
      <c r="T5852">
        <f>AVERAGEA($G$2:G5852)</f>
        <v>3370.662464706887</v>
      </c>
      <c r="U5852">
        <f>AVERAGEA($H$2:H5852)</f>
        <v>1804.7388092633648</v>
      </c>
      <c r="V5852">
        <f>AVERAGEIF($N$2:N5852,"=A",$M$2:M5852)</f>
        <v>914.52519083969469</v>
      </c>
      <c r="W5852">
        <f>AVERAGEIF($N$2:N5852,"=B",$M$2:M5852)</f>
        <v>333.81562740569672</v>
      </c>
      <c r="X5852">
        <f>COUNTIF($N$2:N5852,"=A")/COUNTIF($N$2:N5852,"=B")</f>
        <v>0.12605850654349499</v>
      </c>
    </row>
    <row r="5853" spans="1:24" x14ac:dyDescent="0.2">
      <c r="A5853" t="s">
        <v>5867</v>
      </c>
      <c r="B5853">
        <v>524</v>
      </c>
      <c r="C5853">
        <v>719</v>
      </c>
      <c r="D5853">
        <v>1000</v>
      </c>
      <c r="E5853">
        <v>1087.1500000000001</v>
      </c>
      <c r="F5853">
        <v>862.89800000000002</v>
      </c>
      <c r="G5853">
        <v>7513.15</v>
      </c>
      <c r="H5853">
        <v>4656.3999999999996</v>
      </c>
      <c r="I5853">
        <v>6.8111300000000004</v>
      </c>
      <c r="J5853">
        <v>0.50353199999999998</v>
      </c>
      <c r="K5853">
        <v>6.4885200000000003</v>
      </c>
      <c r="L5853">
        <v>42.849400000000003</v>
      </c>
      <c r="M5853">
        <v>1</v>
      </c>
      <c r="N5853" t="s">
        <v>17</v>
      </c>
      <c r="P5853">
        <f>AVERAGEA($B$2:B5853)</f>
        <v>795.7016404647984</v>
      </c>
      <c r="Q5853">
        <f>AVERAGEA($C$2:C5853)</f>
        <v>897.06647300068357</v>
      </c>
      <c r="R5853">
        <f>AVERAGEA($E$2:E5853)</f>
        <v>613.34249709500978</v>
      </c>
      <c r="S5853">
        <f>AVERAGEA($F$2:F5853)</f>
        <v>415.62344822283069</v>
      </c>
      <c r="T5853">
        <f>AVERAGEA($G$2:G5853)</f>
        <v>3371.3703402255633</v>
      </c>
      <c r="U5853">
        <f>AVERAGEA($H$2:H5853)</f>
        <v>1805.2261061175577</v>
      </c>
      <c r="V5853">
        <f>AVERAGEIF($N$2:N5853,"=A",$M$2:M5853)</f>
        <v>914.52519083969469</v>
      </c>
      <c r="W5853">
        <f>AVERAGEIF($N$2:N5853,"=B",$M$2:M5853)</f>
        <v>333.75158745430053</v>
      </c>
      <c r="X5853">
        <f>COUNTIF($N$2:N5853,"=A")/COUNTIF($N$2:N5853,"=B")</f>
        <v>0.12603425052915143</v>
      </c>
    </row>
    <row r="5854" spans="1:24" x14ac:dyDescent="0.2">
      <c r="A5854" t="s">
        <v>5868</v>
      </c>
      <c r="B5854">
        <v>1000</v>
      </c>
      <c r="C5854">
        <v>1000</v>
      </c>
      <c r="D5854">
        <v>1000</v>
      </c>
      <c r="E5854">
        <v>123.03100000000001</v>
      </c>
      <c r="F5854">
        <v>67.174999999999997</v>
      </c>
      <c r="G5854">
        <v>123.03100000000001</v>
      </c>
      <c r="H5854">
        <v>67.174999999999997</v>
      </c>
      <c r="I5854">
        <v>4.5060599999999997</v>
      </c>
      <c r="J5854">
        <v>0.60007900000000003</v>
      </c>
      <c r="K5854">
        <v>4.0126799999999996</v>
      </c>
      <c r="L5854">
        <v>16.490200000000002</v>
      </c>
      <c r="M5854">
        <v>998</v>
      </c>
      <c r="N5854" t="s">
        <v>17</v>
      </c>
      <c r="P5854">
        <f>AVERAGEA($B$2:B5854)</f>
        <v>795.73654536135314</v>
      </c>
      <c r="Q5854">
        <f>AVERAGEA($C$2:C5854)</f>
        <v>897.08405945668892</v>
      </c>
      <c r="R5854">
        <f>AVERAGEA($E$2:E5854)</f>
        <v>613.25872612335502</v>
      </c>
      <c r="S5854">
        <f>AVERAGEA($F$2:F5854)</f>
        <v>415.56391491542888</v>
      </c>
      <c r="T5854">
        <f>AVERAGEA($G$2:G5854)</f>
        <v>3370.8153531522289</v>
      </c>
      <c r="U5854">
        <f>AVERAGEA($H$2:H5854)</f>
        <v>1804.9291556466683</v>
      </c>
      <c r="V5854">
        <f>AVERAGEIF($N$2:N5854,"=A",$M$2:M5854)</f>
        <v>914.52519083969469</v>
      </c>
      <c r="W5854">
        <f>AVERAGEIF($N$2:N5854,"=B",$M$2:M5854)</f>
        <v>333.87937668333973</v>
      </c>
      <c r="X5854">
        <f>COUNTIF($N$2:N5854,"=A")/COUNTIF($N$2:N5854,"=B")</f>
        <v>0.12601000384763369</v>
      </c>
    </row>
    <row r="5855" spans="1:24" x14ac:dyDescent="0.2">
      <c r="A5855" t="s">
        <v>5869</v>
      </c>
      <c r="B5855">
        <v>173</v>
      </c>
      <c r="C5855">
        <v>427</v>
      </c>
      <c r="D5855">
        <v>1000</v>
      </c>
      <c r="E5855">
        <v>1379.18</v>
      </c>
      <c r="F5855">
        <v>1169.56</v>
      </c>
      <c r="G5855">
        <v>12543.7</v>
      </c>
      <c r="H5855">
        <v>8905.06</v>
      </c>
      <c r="I5855">
        <v>7.1744300000000001</v>
      </c>
      <c r="J5855">
        <v>0.166909</v>
      </c>
      <c r="K5855">
        <v>6.90768</v>
      </c>
      <c r="L5855">
        <v>48.221899999999998</v>
      </c>
      <c r="M5855">
        <v>1</v>
      </c>
      <c r="N5855" t="s">
        <v>17</v>
      </c>
      <c r="P5855">
        <f>AVERAGEA($B$2:B5855)</f>
        <v>795.63016740690125</v>
      </c>
      <c r="Q5855">
        <f>AVERAGEA($C$2:C5855)</f>
        <v>897.00375811411004</v>
      </c>
      <c r="R5855">
        <f>AVERAGEA($E$2:E5855)</f>
        <v>613.38956337546927</v>
      </c>
      <c r="S5855">
        <f>AVERAGEA($F$2:F5855)</f>
        <v>415.69271506662199</v>
      </c>
      <c r="T5855">
        <f>AVERAGEA($G$2:G5855)</f>
        <v>3372.3822962077202</v>
      </c>
      <c r="U5855">
        <f>AVERAGEA($H$2:H5855)</f>
        <v>1806.1420239152631</v>
      </c>
      <c r="V5855">
        <f>AVERAGEIF($N$2:N5855,"=A",$M$2:M5855)</f>
        <v>914.52519083969469</v>
      </c>
      <c r="W5855">
        <f>AVERAGEIF($N$2:N5855,"=B",$M$2:M5855)</f>
        <v>333.81534910559725</v>
      </c>
      <c r="X5855">
        <f>COUNTIF($N$2:N5855,"=A")/COUNTIF($N$2:N5855,"=B")</f>
        <v>0.12598576649355644</v>
      </c>
    </row>
    <row r="5856" spans="1:24" x14ac:dyDescent="0.2">
      <c r="A5856" t="s">
        <v>5870</v>
      </c>
      <c r="B5856">
        <v>999</v>
      </c>
      <c r="C5856">
        <v>1000</v>
      </c>
      <c r="D5856">
        <v>1000</v>
      </c>
      <c r="E5856">
        <v>271.166</v>
      </c>
      <c r="F5856">
        <v>125.54300000000001</v>
      </c>
      <c r="G5856">
        <v>284.666</v>
      </c>
      <c r="H5856">
        <v>125.54300000000001</v>
      </c>
      <c r="I5856">
        <v>5.2159199999999997</v>
      </c>
      <c r="J5856">
        <v>0.88918699999999995</v>
      </c>
      <c r="K5856">
        <v>4.5401300000000004</v>
      </c>
      <c r="L5856">
        <v>21.242599999999999</v>
      </c>
      <c r="M5856">
        <v>964</v>
      </c>
      <c r="N5856" t="s">
        <v>17</v>
      </c>
      <c r="P5856">
        <f>AVERAGEA($B$2:B5856)</f>
        <v>795.66490179333903</v>
      </c>
      <c r="Q5856">
        <f>AVERAGEA($C$2:C5856)</f>
        <v>897.02134927412465</v>
      </c>
      <c r="R5856">
        <f>AVERAGEA($E$2:E5856)</f>
        <v>613.33111357813789</v>
      </c>
      <c r="S5856">
        <f>AVERAGEA($F$2:F5856)</f>
        <v>415.64315918018877</v>
      </c>
      <c r="T5856">
        <f>AVERAGEA($G$2:G5856)</f>
        <v>3371.8549321947044</v>
      </c>
      <c r="U5856">
        <f>AVERAGEA($H$2:H5856)</f>
        <v>1805.854987361221</v>
      </c>
      <c r="V5856">
        <f>AVERAGEIF($N$2:N5856,"=A",$M$2:M5856)</f>
        <v>914.52519083969469</v>
      </c>
      <c r="W5856">
        <f>AVERAGEIF($N$2:N5856,"=B",$M$2:M5856)</f>
        <v>333.93653846153848</v>
      </c>
      <c r="X5856">
        <f>COUNTIF($N$2:N5856,"=A")/COUNTIF($N$2:N5856,"=B")</f>
        <v>0.12596153846153846</v>
      </c>
    </row>
    <row r="5857" spans="1:24" x14ac:dyDescent="0.2">
      <c r="A5857" t="s">
        <v>5871</v>
      </c>
      <c r="B5857">
        <v>548</v>
      </c>
      <c r="C5857">
        <v>641</v>
      </c>
      <c r="D5857">
        <v>1000</v>
      </c>
      <c r="E5857">
        <v>1034.76</v>
      </c>
      <c r="F5857">
        <v>911.99599999999998</v>
      </c>
      <c r="G5857">
        <v>7136.76</v>
      </c>
      <c r="H5857">
        <v>5758.5</v>
      </c>
      <c r="I5857">
        <v>6.7195200000000002</v>
      </c>
      <c r="J5857">
        <v>0.63244</v>
      </c>
      <c r="K5857">
        <v>6.4872800000000002</v>
      </c>
      <c r="L5857">
        <v>43.0413</v>
      </c>
      <c r="M5857">
        <v>26</v>
      </c>
      <c r="N5857" t="s">
        <v>17</v>
      </c>
      <c r="P5857">
        <f>AVERAGEA($B$2:B5857)</f>
        <v>795.62260928961746</v>
      </c>
      <c r="Q5857">
        <f>AVERAGEA($C$2:C5857)</f>
        <v>896.97762978142077</v>
      </c>
      <c r="R5857">
        <f>AVERAGEA($E$2:E5857)</f>
        <v>613.40307889344217</v>
      </c>
      <c r="S5857">
        <f>AVERAGEA($F$2:F5857)</f>
        <v>415.72791888661288</v>
      </c>
      <c r="T5857">
        <f>AVERAGEA($G$2:G5857)</f>
        <v>3372.4978463114749</v>
      </c>
      <c r="U5857">
        <f>AVERAGEA($H$2:H5857)</f>
        <v>1806.5299608948001</v>
      </c>
      <c r="V5857">
        <f>AVERAGEIF($N$2:N5857,"=A",$M$2:M5857)</f>
        <v>914.52519083969469</v>
      </c>
      <c r="W5857">
        <f>AVERAGEIF($N$2:N5857,"=B",$M$2:M5857)</f>
        <v>333.87733128244571</v>
      </c>
      <c r="X5857">
        <f>COUNTIF($N$2:N5857,"=A")/COUNTIF($N$2:N5857,"=B")</f>
        <v>0.12593731974620265</v>
      </c>
    </row>
    <row r="5858" spans="1:24" x14ac:dyDescent="0.2">
      <c r="A5858" t="s">
        <v>5872</v>
      </c>
      <c r="B5858">
        <v>974</v>
      </c>
      <c r="C5858">
        <v>999</v>
      </c>
      <c r="D5858">
        <v>1000</v>
      </c>
      <c r="E5858">
        <v>454.80799999999999</v>
      </c>
      <c r="F5858">
        <v>262.38299999999998</v>
      </c>
      <c r="G5858">
        <v>805.80799999999999</v>
      </c>
      <c r="H5858">
        <v>275.88299999999998</v>
      </c>
      <c r="I5858">
        <v>5.8052099999999998</v>
      </c>
      <c r="J5858">
        <v>0.72144600000000003</v>
      </c>
      <c r="K5858">
        <v>5.2374000000000001</v>
      </c>
      <c r="L5858">
        <v>28.169499999999999</v>
      </c>
      <c r="M5858">
        <v>879</v>
      </c>
      <c r="N5858" t="s">
        <v>17</v>
      </c>
      <c r="P5858">
        <f>AVERAGEA($B$2:B5858)</f>
        <v>795.65306470889539</v>
      </c>
      <c r="Q5858">
        <f>AVERAGEA($C$2:C5858)</f>
        <v>896.99504865972335</v>
      </c>
      <c r="R5858">
        <f>AVERAGEA($E$2:E5858)</f>
        <v>613.37600102441479</v>
      </c>
      <c r="S5858">
        <f>AVERAGEA($F$2:F5858)</f>
        <v>415.70173740823031</v>
      </c>
      <c r="T5858">
        <f>AVERAGEA($G$2:G5858)</f>
        <v>3372.0596202834208</v>
      </c>
      <c r="U5858">
        <f>AVERAGEA($H$2:H5858)</f>
        <v>1806.2686245518096</v>
      </c>
      <c r="V5858">
        <f>AVERAGEIF($N$2:N5858,"=A",$M$2:M5858)</f>
        <v>914.52519083969469</v>
      </c>
      <c r="W5858">
        <f>AVERAGEIF($N$2:N5858,"=B",$M$2:M5858)</f>
        <v>333.98212226066897</v>
      </c>
      <c r="X5858">
        <f>COUNTIF($N$2:N5858,"=A")/COUNTIF($N$2:N5858,"=B")</f>
        <v>0.12591311034217609</v>
      </c>
    </row>
    <row r="5859" spans="1:24" x14ac:dyDescent="0.2">
      <c r="A5859" t="s">
        <v>5873</v>
      </c>
      <c r="B5859">
        <v>858</v>
      </c>
      <c r="C5859">
        <v>886</v>
      </c>
      <c r="D5859">
        <v>1000</v>
      </c>
      <c r="E5859">
        <v>670.94200000000001</v>
      </c>
      <c r="F5859">
        <v>537.03700000000003</v>
      </c>
      <c r="G5859">
        <v>2587.94</v>
      </c>
      <c r="H5859">
        <v>2076.04</v>
      </c>
      <c r="I5859">
        <v>6.10215</v>
      </c>
      <c r="J5859">
        <v>1.0727800000000001</v>
      </c>
      <c r="K5859">
        <v>5.70533</v>
      </c>
      <c r="L5859">
        <v>34.024000000000001</v>
      </c>
      <c r="M5859">
        <v>57</v>
      </c>
      <c r="N5859" t="s">
        <v>17</v>
      </c>
      <c r="P5859">
        <f>AVERAGEA($B$2:B5859)</f>
        <v>795.66370775008534</v>
      </c>
      <c r="Q5859">
        <f>AVERAGEA($C$2:C5859)</f>
        <v>896.9931717309662</v>
      </c>
      <c r="R5859">
        <f>AVERAGEA($E$2:E5859)</f>
        <v>613.38582792761986</v>
      </c>
      <c r="S5859">
        <f>AVERAGEA($F$2:F5859)</f>
        <v>415.72245015363688</v>
      </c>
      <c r="T5859">
        <f>AVERAGEA($G$2:G5859)</f>
        <v>3371.9257657903713</v>
      </c>
      <c r="U5859">
        <f>AVERAGEA($H$2:H5859)</f>
        <v>1806.3146763400389</v>
      </c>
      <c r="V5859">
        <f>AVERAGEIF($N$2:N5859,"=A",$M$2:M5859)</f>
        <v>914.52519083969469</v>
      </c>
      <c r="W5859">
        <f>AVERAGEIF($N$2:N5859,"=B",$M$2:M5859)</f>
        <v>333.92888718047283</v>
      </c>
      <c r="X5859">
        <f>COUNTIF($N$2:N5859,"=A")/COUNTIF($N$2:N5859,"=B")</f>
        <v>0.12588891024408994</v>
      </c>
    </row>
    <row r="5860" spans="1:24" x14ac:dyDescent="0.2">
      <c r="A5860" t="s">
        <v>5874</v>
      </c>
      <c r="B5860">
        <v>998</v>
      </c>
      <c r="C5860">
        <v>1000</v>
      </c>
      <c r="D5860">
        <v>1000</v>
      </c>
      <c r="E5860">
        <v>210.66</v>
      </c>
      <c r="F5860">
        <v>129.899</v>
      </c>
      <c r="G5860">
        <v>237.66</v>
      </c>
      <c r="H5860">
        <v>129.899</v>
      </c>
      <c r="I5860">
        <v>4.8922400000000001</v>
      </c>
      <c r="J5860">
        <v>0.98675199999999996</v>
      </c>
      <c r="K5860">
        <v>4.4569700000000001</v>
      </c>
      <c r="L5860">
        <v>20.6952</v>
      </c>
      <c r="M5860">
        <v>326</v>
      </c>
      <c r="N5860" t="s">
        <v>17</v>
      </c>
      <c r="P5860">
        <f>AVERAGEA($B$2:B5860)</f>
        <v>795.6982420208227</v>
      </c>
      <c r="Q5860">
        <f>AVERAGEA($C$2:C5860)</f>
        <v>897.01075268817203</v>
      </c>
      <c r="R5860">
        <f>AVERAGEA($E$2:E5860)</f>
        <v>613.31709165386542</v>
      </c>
      <c r="S5860">
        <f>AVERAGEA($F$2:F5860)</f>
        <v>415.67366649598995</v>
      </c>
      <c r="T5860">
        <f>AVERAGEA($G$2:G5860)</f>
        <v>3371.3908168629455</v>
      </c>
      <c r="U5860">
        <f>AVERAGEA($H$2:H5860)</f>
        <v>1806.0285497525085</v>
      </c>
      <c r="V5860">
        <f>AVERAGEIF($N$2:N5860,"=A",$M$2:M5860)</f>
        <v>914.52519083969469</v>
      </c>
      <c r="W5860">
        <f>AVERAGEIF($N$2:N5860,"=B",$M$2:M5860)</f>
        <v>333.92736356648732</v>
      </c>
      <c r="X5860">
        <f>COUNTIF($N$2:N5860,"=A")/COUNTIF($N$2:N5860,"=B")</f>
        <v>0.12586471944657956</v>
      </c>
    </row>
    <row r="5861" spans="1:24" x14ac:dyDescent="0.2">
      <c r="A5861" t="s">
        <v>5875</v>
      </c>
      <c r="B5861">
        <v>1000</v>
      </c>
      <c r="C5861">
        <v>1000</v>
      </c>
      <c r="D5861">
        <v>1000</v>
      </c>
      <c r="E5861">
        <v>177.23</v>
      </c>
      <c r="F5861">
        <v>90.347999999999999</v>
      </c>
      <c r="G5861">
        <v>177.23</v>
      </c>
      <c r="H5861">
        <v>90.347999999999999</v>
      </c>
      <c r="I5861">
        <v>4.7715800000000002</v>
      </c>
      <c r="J5861">
        <v>0.99064200000000002</v>
      </c>
      <c r="K5861">
        <v>4.1175699999999997</v>
      </c>
      <c r="L5861">
        <v>17.883299999999998</v>
      </c>
      <c r="M5861">
        <v>67</v>
      </c>
      <c r="N5861" t="s">
        <v>14</v>
      </c>
      <c r="P5861">
        <f>AVERAGEA($B$2:B5861)</f>
        <v>795.73310580204782</v>
      </c>
      <c r="Q5861">
        <f>AVERAGEA($C$2:C5861)</f>
        <v>897.02832764505115</v>
      </c>
      <c r="R5861">
        <f>AVERAGEA($E$2:E5861)</f>
        <v>613.24267406143304</v>
      </c>
      <c r="S5861">
        <f>AVERAGEA($F$2:F5861)</f>
        <v>415.61815017064941</v>
      </c>
      <c r="T5861">
        <f>AVERAGEA($G$2:G5861)</f>
        <v>3370.8457382252554</v>
      </c>
      <c r="U5861">
        <f>AVERAGEA($H$2:H5861)</f>
        <v>1805.7357715016974</v>
      </c>
      <c r="V5861">
        <f>AVERAGEIF($N$2:N5861,"=A",$M$2:M5861)</f>
        <v>913.23323170731703</v>
      </c>
      <c r="W5861">
        <f>AVERAGEIF($N$2:N5861,"=B",$M$2:M5861)</f>
        <v>333.92736356648732</v>
      </c>
      <c r="X5861">
        <f>COUNTIF($N$2:N5861,"=A")/COUNTIF($N$2:N5861,"=B")</f>
        <v>0.12605687932359724</v>
      </c>
    </row>
    <row r="5862" spans="1:24" x14ac:dyDescent="0.2">
      <c r="A5862" t="s">
        <v>5876</v>
      </c>
      <c r="B5862">
        <v>983</v>
      </c>
      <c r="C5862">
        <v>1000</v>
      </c>
      <c r="D5862">
        <v>1000</v>
      </c>
      <c r="E5862">
        <v>351.94099999999997</v>
      </c>
      <c r="F5862">
        <v>190.96100000000001</v>
      </c>
      <c r="G5862">
        <v>581.44100000000003</v>
      </c>
      <c r="H5862">
        <v>190.96100000000001</v>
      </c>
      <c r="I5862">
        <v>5.4166699999999999</v>
      </c>
      <c r="J5862">
        <v>1.00221</v>
      </c>
      <c r="K5862">
        <v>4.8113599999999996</v>
      </c>
      <c r="L5862">
        <v>24.090299999999999</v>
      </c>
      <c r="M5862">
        <v>207</v>
      </c>
      <c r="N5862" t="s">
        <v>17</v>
      </c>
      <c r="P5862">
        <f>AVERAGEA($B$2:B5862)</f>
        <v>795.76505715748169</v>
      </c>
      <c r="Q5862">
        <f>AVERAGEA($C$2:C5862)</f>
        <v>897.04589660467502</v>
      </c>
      <c r="R5862">
        <f>AVERAGEA($E$2:E5862)</f>
        <v>613.19809094011225</v>
      </c>
      <c r="S5862">
        <f>AVERAGEA($F$2:F5862)</f>
        <v>415.57981931411115</v>
      </c>
      <c r="T5862">
        <f>AVERAGEA($G$2:G5862)</f>
        <v>3370.3698118068583</v>
      </c>
      <c r="U5862">
        <f>AVERAGEA($H$2:H5862)</f>
        <v>1805.4602596826389</v>
      </c>
      <c r="V5862">
        <f>AVERAGEIF($N$2:N5862,"=A",$M$2:M5862)</f>
        <v>913.23323170731703</v>
      </c>
      <c r="W5862">
        <f>AVERAGEIF($N$2:N5862,"=B",$M$2:M5862)</f>
        <v>333.90297790585976</v>
      </c>
      <c r="X5862">
        <f>COUNTIF($N$2:N5862,"=A")/COUNTIF($N$2:N5862,"=B")</f>
        <v>0.12603266090297791</v>
      </c>
    </row>
    <row r="5863" spans="1:24" x14ac:dyDescent="0.2">
      <c r="A5863" t="s">
        <v>5877</v>
      </c>
      <c r="B5863">
        <v>878</v>
      </c>
      <c r="C5863">
        <v>977</v>
      </c>
      <c r="D5863">
        <v>1000</v>
      </c>
      <c r="E5863">
        <v>671.62199999999996</v>
      </c>
      <c r="F5863">
        <v>386.13</v>
      </c>
      <c r="G5863">
        <v>2318.62</v>
      </c>
      <c r="H5863">
        <v>696.63</v>
      </c>
      <c r="I5863">
        <v>6.2035600000000004</v>
      </c>
      <c r="J5863">
        <v>0.74296600000000002</v>
      </c>
      <c r="K5863">
        <v>5.6019699999999997</v>
      </c>
      <c r="L5863">
        <v>32.166800000000002</v>
      </c>
      <c r="M5863">
        <v>1</v>
      </c>
      <c r="N5863" t="s">
        <v>17</v>
      </c>
      <c r="P5863">
        <f>AVERAGEA($B$2:B5863)</f>
        <v>795.7790856363016</v>
      </c>
      <c r="Q5863">
        <f>AVERAGEA($C$2:C5863)</f>
        <v>897.05953599454108</v>
      </c>
      <c r="R5863">
        <f>AVERAGEA($E$2:E5863)</f>
        <v>613.20805748891121</v>
      </c>
      <c r="S5863">
        <f>AVERAGEA($F$2:F5863)</f>
        <v>415.57479546230047</v>
      </c>
      <c r="T5863">
        <f>AVERAGEA($G$2:G5863)</f>
        <v>3370.1903935516884</v>
      </c>
      <c r="U5863">
        <f>AVERAGEA($H$2:H5863)</f>
        <v>1805.2711040600389</v>
      </c>
      <c r="V5863">
        <f>AVERAGEIF($N$2:N5863,"=A",$M$2:M5863)</f>
        <v>913.23323170731703</v>
      </c>
      <c r="W5863">
        <f>AVERAGEIF($N$2:N5863,"=B",$M$2:M5863)</f>
        <v>333.83903188628506</v>
      </c>
      <c r="X5863">
        <f>COUNTIF($N$2:N5863,"=A")/COUNTIF($N$2:N5863,"=B")</f>
        <v>0.1260084517864003</v>
      </c>
    </row>
    <row r="5864" spans="1:24" x14ac:dyDescent="0.2">
      <c r="A5864" t="s">
        <v>5878</v>
      </c>
      <c r="B5864">
        <v>663</v>
      </c>
      <c r="C5864">
        <v>909</v>
      </c>
      <c r="D5864">
        <v>1000</v>
      </c>
      <c r="E5864">
        <v>901.93399999999997</v>
      </c>
      <c r="F5864">
        <v>577.322</v>
      </c>
      <c r="G5864">
        <v>5451.43</v>
      </c>
      <c r="H5864">
        <v>1805.82</v>
      </c>
      <c r="I5864">
        <v>6.4784899999999999</v>
      </c>
      <c r="J5864">
        <v>0.95072500000000004</v>
      </c>
      <c r="K5864">
        <v>5.9102699999999997</v>
      </c>
      <c r="L5864">
        <v>36.146500000000003</v>
      </c>
      <c r="M5864">
        <v>12</v>
      </c>
      <c r="N5864" t="s">
        <v>17</v>
      </c>
      <c r="P5864">
        <f>AVERAGEA($B$2:B5864)</f>
        <v>795.7564386832679</v>
      </c>
      <c r="Q5864">
        <f>AVERAGEA($C$2:C5864)</f>
        <v>897.06157257376765</v>
      </c>
      <c r="R5864">
        <f>AVERAGEA($E$2:E5864)</f>
        <v>613.25730291659522</v>
      </c>
      <c r="S5864">
        <f>AVERAGEA($F$2:F5864)</f>
        <v>415.60238325089642</v>
      </c>
      <c r="T5864">
        <f>AVERAGEA($G$2:G5864)</f>
        <v>3370.5453721644203</v>
      </c>
      <c r="U5864">
        <f>AVERAGEA($H$2:H5864)</f>
        <v>1805.2711976803594</v>
      </c>
      <c r="V5864">
        <f>AVERAGEIF($N$2:N5864,"=A",$M$2:M5864)</f>
        <v>913.23323170731703</v>
      </c>
      <c r="W5864">
        <f>AVERAGEIF($N$2:N5864,"=B",$M$2:M5864)</f>
        <v>333.77722296908007</v>
      </c>
      <c r="X5864">
        <f>COUNTIF($N$2:N5864,"=A")/COUNTIF($N$2:N5864,"=B")</f>
        <v>0.12598425196850394</v>
      </c>
    </row>
    <row r="5865" spans="1:24" x14ac:dyDescent="0.2">
      <c r="A5865" t="s">
        <v>5879</v>
      </c>
      <c r="B5865">
        <v>346</v>
      </c>
      <c r="C5865">
        <v>622</v>
      </c>
      <c r="D5865">
        <v>1000</v>
      </c>
      <c r="E5865">
        <v>1221.93</v>
      </c>
      <c r="F5865">
        <v>944.74300000000005</v>
      </c>
      <c r="G5865">
        <v>10050.9</v>
      </c>
      <c r="H5865">
        <v>6047.74</v>
      </c>
      <c r="I5865">
        <v>6.9646499999999998</v>
      </c>
      <c r="J5865">
        <v>0.44176399999999999</v>
      </c>
      <c r="K5865">
        <v>6.5413500000000004</v>
      </c>
      <c r="L5865">
        <v>43.712200000000003</v>
      </c>
      <c r="M5865">
        <v>5</v>
      </c>
      <c r="N5865" t="s">
        <v>17</v>
      </c>
      <c r="P5865">
        <f>AVERAGEA($B$2:B5865)</f>
        <v>795.67974079126873</v>
      </c>
      <c r="Q5865">
        <f>AVERAGEA($C$2:C5865)</f>
        <v>897.01466575716233</v>
      </c>
      <c r="R5865">
        <f>AVERAGEA($E$2:E5865)</f>
        <v>613.36110112551114</v>
      </c>
      <c r="S5865">
        <f>AVERAGEA($F$2:F5865)</f>
        <v>415.6926186903147</v>
      </c>
      <c r="T5865">
        <f>AVERAGEA($G$2:G5865)</f>
        <v>3371.6845868008177</v>
      </c>
      <c r="U5865">
        <f>AVERAGEA($H$2:H5865)</f>
        <v>1805.9946746248206</v>
      </c>
      <c r="V5865">
        <f>AVERAGEIF($N$2:N5865,"=A",$M$2:M5865)</f>
        <v>913.23323170731703</v>
      </c>
      <c r="W5865">
        <f>AVERAGEIF($N$2:N5865,"=B",$M$2:M5865)</f>
        <v>333.71409370199694</v>
      </c>
      <c r="X5865">
        <f>COUNTIF($N$2:N5865,"=A")/COUNTIF($N$2:N5865,"=B")</f>
        <v>0.1259600614439324</v>
      </c>
    </row>
    <row r="5866" spans="1:24" x14ac:dyDescent="0.2">
      <c r="A5866" t="s">
        <v>5880</v>
      </c>
      <c r="B5866">
        <v>1000</v>
      </c>
      <c r="C5866">
        <v>1000</v>
      </c>
      <c r="D5866">
        <v>1000</v>
      </c>
      <c r="E5866">
        <v>205.56200000000001</v>
      </c>
      <c r="F5866">
        <v>107.935</v>
      </c>
      <c r="G5866">
        <v>205.56200000000001</v>
      </c>
      <c r="H5866">
        <v>107.935</v>
      </c>
      <c r="I5866">
        <v>4.8457100000000004</v>
      </c>
      <c r="J5866">
        <v>1.0954999999999999</v>
      </c>
      <c r="K5866">
        <v>4.2500799999999996</v>
      </c>
      <c r="L5866">
        <v>19.023199999999999</v>
      </c>
      <c r="M5866">
        <v>999</v>
      </c>
      <c r="N5866" t="s">
        <v>14</v>
      </c>
      <c r="P5866">
        <f>AVERAGEA($B$2:B5866)</f>
        <v>795.71457800511507</v>
      </c>
      <c r="Q5866">
        <f>AVERAGEA($C$2:C5866)</f>
        <v>897.03222506393865</v>
      </c>
      <c r="R5866">
        <f>AVERAGEA($E$2:E5866)</f>
        <v>613.29157016197746</v>
      </c>
      <c r="S5866">
        <f>AVERAGEA($F$2:F5866)</f>
        <v>415.64014509804014</v>
      </c>
      <c r="T5866">
        <f>AVERAGEA($G$2:G5866)</f>
        <v>3371.1447534526847</v>
      </c>
      <c r="U5866">
        <f>AVERAGEA($H$2:H5866)</f>
        <v>1805.7051503836228</v>
      </c>
      <c r="V5866">
        <f>AVERAGEIF($N$2:N5866,"=A",$M$2:M5866)</f>
        <v>913.3637747336378</v>
      </c>
      <c r="W5866">
        <f>AVERAGEIF($N$2:N5866,"=B",$M$2:M5866)</f>
        <v>333.71409370199694</v>
      </c>
      <c r="X5866">
        <f>COUNTIF($N$2:N5866,"=A")/COUNTIF($N$2:N5866,"=B")</f>
        <v>0.12615207373271889</v>
      </c>
    </row>
    <row r="5867" spans="1:24" x14ac:dyDescent="0.2">
      <c r="A5867" t="s">
        <v>5881</v>
      </c>
      <c r="B5867">
        <v>1000</v>
      </c>
      <c r="C5867">
        <v>1000</v>
      </c>
      <c r="D5867">
        <v>1000</v>
      </c>
      <c r="E5867">
        <v>91.688999999999993</v>
      </c>
      <c r="F5867">
        <v>51.994</v>
      </c>
      <c r="G5867">
        <v>91.688999999999993</v>
      </c>
      <c r="H5867">
        <v>51.994</v>
      </c>
      <c r="I5867">
        <v>4.0929700000000002</v>
      </c>
      <c r="J5867">
        <v>0.95210300000000003</v>
      </c>
      <c r="K5867">
        <v>3.54068</v>
      </c>
      <c r="L5867">
        <v>13.409599999999999</v>
      </c>
      <c r="M5867">
        <v>996</v>
      </c>
      <c r="N5867" t="s">
        <v>14</v>
      </c>
      <c r="P5867">
        <f>AVERAGEA($B$2:B5867)</f>
        <v>795.74940334128883</v>
      </c>
      <c r="Q5867">
        <f>AVERAGEA($C$2:C5867)</f>
        <v>897.04977838390721</v>
      </c>
      <c r="R5867">
        <f>AVERAGEA($E$2:E5867)</f>
        <v>613.20265052846867</v>
      </c>
      <c r="S5867">
        <f>AVERAGEA($F$2:F5867)</f>
        <v>415.57815291510491</v>
      </c>
      <c r="T5867">
        <f>AVERAGEA($G$2:G5867)</f>
        <v>3370.5856917831561</v>
      </c>
      <c r="U5867">
        <f>AVERAGEA($H$2:H5867)</f>
        <v>1805.4061883736701</v>
      </c>
      <c r="V5867">
        <f>AVERAGEIF($N$2:N5867,"=A",$M$2:M5867)</f>
        <v>913.48936170212767</v>
      </c>
      <c r="W5867">
        <f>AVERAGEIF($N$2:N5867,"=B",$M$2:M5867)</f>
        <v>333.71409370199694</v>
      </c>
      <c r="X5867">
        <f>COUNTIF($N$2:N5867,"=A")/COUNTIF($N$2:N5867,"=B")</f>
        <v>0.12634408602150538</v>
      </c>
    </row>
    <row r="5868" spans="1:24" x14ac:dyDescent="0.2">
      <c r="A5868" t="s">
        <v>5882</v>
      </c>
      <c r="B5868">
        <v>191</v>
      </c>
      <c r="C5868">
        <v>437</v>
      </c>
      <c r="D5868">
        <v>1000</v>
      </c>
      <c r="E5868">
        <v>1356.84</v>
      </c>
      <c r="F5868">
        <v>1151</v>
      </c>
      <c r="G5868">
        <v>12278.3</v>
      </c>
      <c r="H5868">
        <v>8751.5</v>
      </c>
      <c r="I5868">
        <v>7.1330299999999998</v>
      </c>
      <c r="J5868">
        <v>0.26634600000000003</v>
      </c>
      <c r="K5868">
        <v>6.8499299999999996</v>
      </c>
      <c r="L5868">
        <v>47.601999999999997</v>
      </c>
      <c r="M5868">
        <v>1</v>
      </c>
      <c r="N5868" t="s">
        <v>17</v>
      </c>
      <c r="P5868">
        <f>AVERAGEA($B$2:B5868)</f>
        <v>795.64632691324357</v>
      </c>
      <c r="Q5868">
        <f>AVERAGEA($C$2:C5868)</f>
        <v>896.97136526333736</v>
      </c>
      <c r="R5868">
        <f>AVERAGEA($E$2:E5868)</f>
        <v>613.32939969319875</v>
      </c>
      <c r="S5868">
        <f>AVERAGEA($F$2:F5868)</f>
        <v>415.70350178967198</v>
      </c>
      <c r="T5868">
        <f>AVERAGEA($G$2:G5868)</f>
        <v>3372.103965911027</v>
      </c>
      <c r="U5868">
        <f>AVERAGEA($H$2:H5868)</f>
        <v>1806.5901143684932</v>
      </c>
      <c r="V5868">
        <f>AVERAGEIF($N$2:N5868,"=A",$M$2:M5868)</f>
        <v>913.48936170212767</v>
      </c>
      <c r="W5868">
        <f>AVERAGEIF($N$2:N5868,"=B",$M$2:M5868)</f>
        <v>333.6502207717412</v>
      </c>
      <c r="X5868">
        <f>COUNTIF($N$2:N5868,"=A")/COUNTIF($N$2:N5868,"=B")</f>
        <v>0.12631983106162412</v>
      </c>
    </row>
    <row r="5869" spans="1:24" x14ac:dyDescent="0.2">
      <c r="A5869" t="s">
        <v>5883</v>
      </c>
      <c r="B5869">
        <v>801</v>
      </c>
      <c r="C5869">
        <v>989</v>
      </c>
      <c r="D5869">
        <v>1000</v>
      </c>
      <c r="E5869">
        <v>759.447</v>
      </c>
      <c r="F5869">
        <v>392.49299999999999</v>
      </c>
      <c r="G5869">
        <v>3445.95</v>
      </c>
      <c r="H5869">
        <v>540.99300000000005</v>
      </c>
      <c r="I5869">
        <v>6.2884799999999998</v>
      </c>
      <c r="J5869">
        <v>0.90134199999999998</v>
      </c>
      <c r="K5869">
        <v>5.5591299999999997</v>
      </c>
      <c r="L5869">
        <v>31.880700000000001</v>
      </c>
      <c r="M5869">
        <v>1</v>
      </c>
      <c r="N5869" t="s">
        <v>17</v>
      </c>
      <c r="P5869">
        <f>AVERAGEA($B$2:B5869)</f>
        <v>795.64723926380373</v>
      </c>
      <c r="Q5869">
        <f>AVERAGEA($C$2:C5869)</f>
        <v>896.98704839809136</v>
      </c>
      <c r="R5869">
        <f>AVERAGEA($E$2:E5869)</f>
        <v>613.35430044308066</v>
      </c>
      <c r="S5869">
        <f>AVERAGEA($F$2:F5869)</f>
        <v>415.69954635310245</v>
      </c>
      <c r="T5869">
        <f>AVERAGEA($G$2:G5869)</f>
        <v>3372.1165504430801</v>
      </c>
      <c r="U5869">
        <f>AVERAGEA($H$2:H5869)</f>
        <v>1806.3744366053083</v>
      </c>
      <c r="V5869">
        <f>AVERAGEIF($N$2:N5869,"=A",$M$2:M5869)</f>
        <v>913.48936170212767</v>
      </c>
      <c r="W5869">
        <f>AVERAGEIF($N$2:N5869,"=B",$M$2:M5869)</f>
        <v>333.58637236084451</v>
      </c>
      <c r="X5869">
        <f>COUNTIF($N$2:N5869,"=A")/COUNTIF($N$2:N5869,"=B")</f>
        <v>0.12629558541266794</v>
      </c>
    </row>
    <row r="5870" spans="1:24" x14ac:dyDescent="0.2">
      <c r="A5870" t="s">
        <v>5884</v>
      </c>
      <c r="B5870">
        <v>999</v>
      </c>
      <c r="C5870">
        <v>998</v>
      </c>
      <c r="D5870">
        <v>1000</v>
      </c>
      <c r="E5870">
        <v>253.98599999999999</v>
      </c>
      <c r="F5870">
        <v>175.946</v>
      </c>
      <c r="G5870">
        <v>267.48599999999999</v>
      </c>
      <c r="H5870">
        <v>202.946</v>
      </c>
      <c r="I5870">
        <v>4.99655</v>
      </c>
      <c r="J5870">
        <v>1.3630599999999999</v>
      </c>
      <c r="K5870">
        <v>4.4968300000000001</v>
      </c>
      <c r="L5870">
        <v>21.79</v>
      </c>
      <c r="M5870">
        <v>1000</v>
      </c>
      <c r="N5870" t="s">
        <v>14</v>
      </c>
      <c r="P5870">
        <f>AVERAGEA($B$2:B5870)</f>
        <v>795.68188788550003</v>
      </c>
      <c r="Q5870">
        <f>AVERAGEA($C$2:C5870)</f>
        <v>897.00425966944965</v>
      </c>
      <c r="R5870">
        <f>AVERAGEA($E$2:E5870)</f>
        <v>613.29306883625782</v>
      </c>
      <c r="S5870">
        <f>AVERAGEA($F$2:F5870)</f>
        <v>415.65869551882861</v>
      </c>
      <c r="T5870">
        <f>AVERAGEA($G$2:G5870)</f>
        <v>3371.5875624467535</v>
      </c>
      <c r="U5870">
        <f>AVERAGEA($H$2:H5870)</f>
        <v>1806.1012336002641</v>
      </c>
      <c r="V5870">
        <f>AVERAGEIF($N$2:N5870,"=A",$M$2:M5870)</f>
        <v>913.62063732928675</v>
      </c>
      <c r="W5870">
        <f>AVERAGEIF($N$2:N5870,"=B",$M$2:M5870)</f>
        <v>333.58637236084451</v>
      </c>
      <c r="X5870">
        <f>COUNTIF($N$2:N5870,"=A")/COUNTIF($N$2:N5870,"=B")</f>
        <v>0.12648752399232246</v>
      </c>
    </row>
    <row r="5871" spans="1:24" x14ac:dyDescent="0.2">
      <c r="A5871" t="s">
        <v>5885</v>
      </c>
      <c r="B5871">
        <v>1000</v>
      </c>
      <c r="C5871">
        <v>1000</v>
      </c>
      <c r="D5871">
        <v>1000</v>
      </c>
      <c r="E5871">
        <v>174.666</v>
      </c>
      <c r="F5871">
        <v>106.20399999999999</v>
      </c>
      <c r="G5871">
        <v>174.666</v>
      </c>
      <c r="H5871">
        <v>106.20399999999999</v>
      </c>
      <c r="I5871">
        <v>4.7928800000000003</v>
      </c>
      <c r="J5871">
        <v>0.79906100000000002</v>
      </c>
      <c r="K5871">
        <v>4.3505900000000004</v>
      </c>
      <c r="L5871">
        <v>19.5717</v>
      </c>
      <c r="M5871">
        <v>869</v>
      </c>
      <c r="N5871" t="s">
        <v>17</v>
      </c>
      <c r="P5871">
        <f>AVERAGEA($B$2:B5871)</f>
        <v>795.71669505962518</v>
      </c>
      <c r="Q5871">
        <f>AVERAGEA($C$2:C5871)</f>
        <v>897.02180579216349</v>
      </c>
      <c r="R5871">
        <f>AVERAGEA($E$2:E5871)</f>
        <v>613.2183453151614</v>
      </c>
      <c r="S5871">
        <f>AVERAGEA($F$2:F5871)</f>
        <v>415.60597751277771</v>
      </c>
      <c r="T5871">
        <f>AVERAGEA($G$2:G5871)</f>
        <v>3371.0429420783639</v>
      </c>
      <c r="U5871">
        <f>AVERAGEA($H$2:H5871)</f>
        <v>1805.8116429301449</v>
      </c>
      <c r="V5871">
        <f>AVERAGEIF($N$2:N5871,"=A",$M$2:M5871)</f>
        <v>913.62063732928675</v>
      </c>
      <c r="W5871">
        <f>AVERAGEIF($N$2:N5871,"=B",$M$2:M5871)</f>
        <v>333.68911917098444</v>
      </c>
      <c r="X5871">
        <f>COUNTIF($N$2:N5871,"=A")/COUNTIF($N$2:N5871,"=B")</f>
        <v>0.12646325081558243</v>
      </c>
    </row>
    <row r="5872" spans="1:24" x14ac:dyDescent="0.2">
      <c r="A5872" t="s">
        <v>5886</v>
      </c>
      <c r="B5872">
        <v>998</v>
      </c>
      <c r="C5872">
        <v>997</v>
      </c>
      <c r="D5872">
        <v>1000</v>
      </c>
      <c r="E5872">
        <v>244.762</v>
      </c>
      <c r="F5872">
        <v>214.06100000000001</v>
      </c>
      <c r="G5872">
        <v>271.762</v>
      </c>
      <c r="H5872">
        <v>254.56100000000001</v>
      </c>
      <c r="I5872">
        <v>4.9859499999999999</v>
      </c>
      <c r="J5872">
        <v>1.20326</v>
      </c>
      <c r="K5872">
        <v>4.75237</v>
      </c>
      <c r="L5872">
        <v>24.013999999999999</v>
      </c>
      <c r="M5872">
        <v>999</v>
      </c>
      <c r="N5872" t="s">
        <v>14</v>
      </c>
      <c r="P5872">
        <f>AVERAGEA($B$2:B5872)</f>
        <v>795.75114971895755</v>
      </c>
      <c r="Q5872">
        <f>AVERAGEA($C$2:C5872)</f>
        <v>897.03883495145635</v>
      </c>
      <c r="R5872">
        <f>AVERAGEA($E$2:E5872)</f>
        <v>613.15558661216107</v>
      </c>
      <c r="S5872">
        <f>AVERAGEA($F$2:F5872)</f>
        <v>415.57164861182173</v>
      </c>
      <c r="T5872">
        <f>AVERAGEA($G$2:G5872)</f>
        <v>3370.5150454777713</v>
      </c>
      <c r="U5872">
        <f>AVERAGEA($H$2:H5872)</f>
        <v>1805.5474203713084</v>
      </c>
      <c r="V5872">
        <f>AVERAGEIF($N$2:N5872,"=A",$M$2:M5872)</f>
        <v>913.75</v>
      </c>
      <c r="W5872">
        <f>AVERAGEIF($N$2:N5872,"=B",$M$2:M5872)</f>
        <v>333.68911917098444</v>
      </c>
      <c r="X5872">
        <f>COUNTIF($N$2:N5872,"=A")/COUNTIF($N$2:N5872,"=B")</f>
        <v>0.12665515256188831</v>
      </c>
    </row>
    <row r="5873" spans="1:24" x14ac:dyDescent="0.2">
      <c r="A5873" t="s">
        <v>5887</v>
      </c>
      <c r="B5873">
        <v>956</v>
      </c>
      <c r="C5873">
        <v>998</v>
      </c>
      <c r="D5873">
        <v>1000</v>
      </c>
      <c r="E5873">
        <v>421.21800000000002</v>
      </c>
      <c r="F5873">
        <v>213.809</v>
      </c>
      <c r="G5873">
        <v>1015.22</v>
      </c>
      <c r="H5873">
        <v>240.809</v>
      </c>
      <c r="I5873">
        <v>5.4618500000000001</v>
      </c>
      <c r="J5873">
        <v>1.5630200000000001</v>
      </c>
      <c r="K5873">
        <v>4.8221800000000004</v>
      </c>
      <c r="L5873">
        <v>24.615100000000002</v>
      </c>
      <c r="M5873">
        <v>382</v>
      </c>
      <c r="N5873" t="s">
        <v>17</v>
      </c>
      <c r="P5873">
        <f>AVERAGEA($B$2:B5873)</f>
        <v>795.77844005449595</v>
      </c>
      <c r="Q5873">
        <f>AVERAGEA($C$2:C5873)</f>
        <v>897.05602861035425</v>
      </c>
      <c r="R5873">
        <f>AVERAGEA($E$2:E5873)</f>
        <v>613.12289969346011</v>
      </c>
      <c r="S5873">
        <f>AVERAGEA($F$2:F5873)</f>
        <v>415.53728848773932</v>
      </c>
      <c r="T5873">
        <f>AVERAGEA($G$2:G5873)</f>
        <v>3370.113939373296</v>
      </c>
      <c r="U5873">
        <f>AVERAGEA($H$2:H5873)</f>
        <v>1805.2809458446784</v>
      </c>
      <c r="V5873">
        <f>AVERAGEIF($N$2:N5873,"=A",$M$2:M5873)</f>
        <v>913.75</v>
      </c>
      <c r="W5873">
        <f>AVERAGEIF($N$2:N5873,"=B",$M$2:M5873)</f>
        <v>333.69838833461245</v>
      </c>
      <c r="X5873">
        <f>COUNTIF($N$2:N5873,"=A")/COUNTIF($N$2:N5873,"=B")</f>
        <v>0.12663085188027629</v>
      </c>
    </row>
    <row r="5874" spans="1:24" x14ac:dyDescent="0.2">
      <c r="A5874" t="s">
        <v>5888</v>
      </c>
      <c r="B5874">
        <v>925</v>
      </c>
      <c r="C5874">
        <v>992</v>
      </c>
      <c r="D5874">
        <v>1000</v>
      </c>
      <c r="E5874">
        <v>610.83500000000004</v>
      </c>
      <c r="F5874">
        <v>328.78300000000002</v>
      </c>
      <c r="G5874">
        <v>1623.34</v>
      </c>
      <c r="H5874">
        <v>436.78300000000002</v>
      </c>
      <c r="I5874">
        <v>6.1432799999999999</v>
      </c>
      <c r="J5874">
        <v>0.62457200000000002</v>
      </c>
      <c r="K5874">
        <v>5.5054999999999996</v>
      </c>
      <c r="L5874">
        <v>30.9389</v>
      </c>
      <c r="M5874">
        <v>327</v>
      </c>
      <c r="N5874" t="s">
        <v>17</v>
      </c>
      <c r="P5874">
        <f>AVERAGEA($B$2:B5874)</f>
        <v>795.80044270389919</v>
      </c>
      <c r="Q5874">
        <f>AVERAGEA($C$2:C5874)</f>
        <v>897.0721947897157</v>
      </c>
      <c r="R5874">
        <f>AVERAGEA($E$2:E5874)</f>
        <v>613.12251013110802</v>
      </c>
      <c r="S5874">
        <f>AVERAGEA($F$2:F5874)</f>
        <v>415.52251677166782</v>
      </c>
      <c r="T5874">
        <f>AVERAGEA($G$2:G5874)</f>
        <v>3369.8165148986877</v>
      </c>
      <c r="U5874">
        <f>AVERAGEA($H$2:H5874)</f>
        <v>1805.0479306998043</v>
      </c>
      <c r="V5874">
        <f>AVERAGEIF($N$2:N5874,"=A",$M$2:M5874)</f>
        <v>913.75</v>
      </c>
      <c r="W5874">
        <f>AVERAGEIF($N$2:N5874,"=B",$M$2:M5874)</f>
        <v>333.69710339535777</v>
      </c>
      <c r="X5874">
        <f>COUNTIF($N$2:N5874,"=A")/COUNTIF($N$2:N5874,"=B")</f>
        <v>0.12660656052177249</v>
      </c>
    </row>
    <row r="5875" spans="1:24" x14ac:dyDescent="0.2">
      <c r="A5875" t="s">
        <v>5889</v>
      </c>
      <c r="B5875">
        <v>779</v>
      </c>
      <c r="C5875">
        <v>939</v>
      </c>
      <c r="D5875">
        <v>1000</v>
      </c>
      <c r="E5875">
        <v>780.69500000000005</v>
      </c>
      <c r="F5875">
        <v>479.60199999999998</v>
      </c>
      <c r="G5875">
        <v>3764.2</v>
      </c>
      <c r="H5875">
        <v>1303.0999999999999</v>
      </c>
      <c r="I5875">
        <v>6.3151400000000004</v>
      </c>
      <c r="J5875">
        <v>0.90601100000000001</v>
      </c>
      <c r="K5875">
        <v>5.7301799999999998</v>
      </c>
      <c r="L5875">
        <v>33.884700000000002</v>
      </c>
      <c r="M5875">
        <v>40</v>
      </c>
      <c r="N5875" t="s">
        <v>17</v>
      </c>
      <c r="P5875">
        <f>AVERAGEA($B$2:B5875)</f>
        <v>795.79758256724551</v>
      </c>
      <c r="Q5875">
        <f>AVERAGEA($C$2:C5875)</f>
        <v>897.07933265236636</v>
      </c>
      <c r="R5875">
        <f>AVERAGEA($E$2:E5875)</f>
        <v>613.15103796390827</v>
      </c>
      <c r="S5875">
        <f>AVERAGEA($F$2:F5875)</f>
        <v>415.5334257746008</v>
      </c>
      <c r="T5875">
        <f>AVERAGEA($G$2:G5875)</f>
        <v>3369.8836554307104</v>
      </c>
      <c r="U5875">
        <f>AVERAGEA($H$2:H5875)</f>
        <v>1804.9624782090484</v>
      </c>
      <c r="V5875">
        <f>AVERAGEIF($N$2:N5875,"=A",$M$2:M5875)</f>
        <v>913.75</v>
      </c>
      <c r="W5875">
        <f>AVERAGEIF($N$2:N5875,"=B",$M$2:M5875)</f>
        <v>333.64077483697736</v>
      </c>
      <c r="X5875">
        <f>COUNTIF($N$2:N5875,"=A")/COUNTIF($N$2:N5875,"=B")</f>
        <v>0.12658227848101267</v>
      </c>
    </row>
    <row r="5876" spans="1:24" x14ac:dyDescent="0.2">
      <c r="A5876" t="s">
        <v>5890</v>
      </c>
      <c r="B5876">
        <v>545</v>
      </c>
      <c r="C5876">
        <v>667</v>
      </c>
      <c r="D5876">
        <v>1000</v>
      </c>
      <c r="E5876">
        <v>990.36300000000006</v>
      </c>
      <c r="F5876">
        <v>811.39099999999996</v>
      </c>
      <c r="G5876">
        <v>7132.86</v>
      </c>
      <c r="H5876">
        <v>5306.89</v>
      </c>
      <c r="I5876">
        <v>6.5568799999999996</v>
      </c>
      <c r="J5876">
        <v>1.06854</v>
      </c>
      <c r="K5876">
        <v>6.1537300000000004</v>
      </c>
      <c r="L5876">
        <v>39.531599999999997</v>
      </c>
      <c r="M5876">
        <v>46</v>
      </c>
      <c r="N5876" t="s">
        <v>17</v>
      </c>
      <c r="P5876">
        <f>AVERAGEA($B$2:B5876)</f>
        <v>795.75489361702125</v>
      </c>
      <c r="Q5876">
        <f>AVERAGEA($C$2:C5876)</f>
        <v>897.04017021276593</v>
      </c>
      <c r="R5876">
        <f>AVERAGEA($E$2:E5876)</f>
        <v>613.21524425531868</v>
      </c>
      <c r="S5876">
        <f>AVERAGEA($F$2:F5876)</f>
        <v>415.60080578723489</v>
      </c>
      <c r="T5876">
        <f>AVERAGEA($G$2:G5876)</f>
        <v>3370.5241620425518</v>
      </c>
      <c r="U5876">
        <f>AVERAGEA($H$2:H5876)</f>
        <v>1805.5585509787152</v>
      </c>
      <c r="V5876">
        <f>AVERAGEIF($N$2:N5876,"=A",$M$2:M5876)</f>
        <v>913.75</v>
      </c>
      <c r="W5876">
        <f>AVERAGEIF($N$2:N5876,"=B",$M$2:M5876)</f>
        <v>333.5856184084372</v>
      </c>
      <c r="X5876">
        <f>COUNTIF($N$2:N5876,"=A")/COUNTIF($N$2:N5876,"=B")</f>
        <v>0.12655800575263662</v>
      </c>
    </row>
    <row r="5877" spans="1:24" x14ac:dyDescent="0.2">
      <c r="A5877" t="s">
        <v>5891</v>
      </c>
      <c r="B5877">
        <v>1000</v>
      </c>
      <c r="C5877">
        <v>1000</v>
      </c>
      <c r="D5877">
        <v>1000</v>
      </c>
      <c r="E5877">
        <v>68.012</v>
      </c>
      <c r="F5877">
        <v>37.533999999999999</v>
      </c>
      <c r="G5877">
        <v>68.012</v>
      </c>
      <c r="H5877">
        <v>37.533999999999999</v>
      </c>
      <c r="I5877">
        <v>3.8774600000000001</v>
      </c>
      <c r="J5877">
        <v>0.75807500000000005</v>
      </c>
      <c r="K5877">
        <v>3.3755500000000001</v>
      </c>
      <c r="L5877">
        <v>11.934699999999999</v>
      </c>
      <c r="M5877">
        <v>938</v>
      </c>
      <c r="N5877" t="s">
        <v>14</v>
      </c>
      <c r="P5877">
        <f>AVERAGEA($B$2:B5877)</f>
        <v>795.78965282505101</v>
      </c>
      <c r="Q5877">
        <f>AVERAGEA($C$2:C5877)</f>
        <v>897.05769230769226</v>
      </c>
      <c r="R5877">
        <f>AVERAGEA($E$2:E5877)</f>
        <v>613.12245949625549</v>
      </c>
      <c r="S5877">
        <f>AVERAGEA($F$2:F5877)</f>
        <v>415.53646494213831</v>
      </c>
      <c r="T5877">
        <f>AVERAGEA($G$2:G5877)</f>
        <v>3369.962127978215</v>
      </c>
      <c r="U5877">
        <f>AVERAGEA($H$2:H5877)</f>
        <v>1805.257661844784</v>
      </c>
      <c r="V5877">
        <f>AVERAGEIF($N$2:N5877,"=A",$M$2:M5877)</f>
        <v>913.78668683812407</v>
      </c>
      <c r="W5877">
        <f>AVERAGEIF($N$2:N5877,"=B",$M$2:M5877)</f>
        <v>333.5856184084372</v>
      </c>
      <c r="X5877">
        <f>COUNTIF($N$2:N5877,"=A")/COUNTIF($N$2:N5877,"=B")</f>
        <v>0.12674976030680729</v>
      </c>
    </row>
    <row r="5878" spans="1:24" x14ac:dyDescent="0.2">
      <c r="A5878" t="s">
        <v>5892</v>
      </c>
      <c r="B5878">
        <v>1000</v>
      </c>
      <c r="C5878">
        <v>1000</v>
      </c>
      <c r="D5878">
        <v>1000</v>
      </c>
      <c r="E5878">
        <v>77.808999999999997</v>
      </c>
      <c r="F5878">
        <v>48.662999999999997</v>
      </c>
      <c r="G5878">
        <v>77.808999999999997</v>
      </c>
      <c r="H5878">
        <v>48.662999999999997</v>
      </c>
      <c r="I5878">
        <v>3.8775900000000001</v>
      </c>
      <c r="J5878">
        <v>1.0156400000000001</v>
      </c>
      <c r="K5878">
        <v>3.4209800000000001</v>
      </c>
      <c r="L5878">
        <v>12.6686</v>
      </c>
      <c r="M5878">
        <v>781</v>
      </c>
      <c r="N5878" t="s">
        <v>17</v>
      </c>
      <c r="P5878">
        <f>AVERAGEA($B$2:B5878)</f>
        <v>795.82440020418585</v>
      </c>
      <c r="Q5878">
        <f>AVERAGEA($C$2:C5878)</f>
        <v>897.07520843968007</v>
      </c>
      <c r="R5878">
        <f>AVERAGEA($E$2:E5878)</f>
        <v>613.0313733197205</v>
      </c>
      <c r="S5878">
        <f>AVERAGEA($F$2:F5878)</f>
        <v>415.47403964607878</v>
      </c>
      <c r="T5878">
        <f>AVERAGEA($G$2:G5878)</f>
        <v>3369.401952186488</v>
      </c>
      <c r="U5878">
        <f>AVERAGEA($H$2:H5878)</f>
        <v>1804.9587687595631</v>
      </c>
      <c r="V5878">
        <f>AVERAGEIF($N$2:N5878,"=A",$M$2:M5878)</f>
        <v>913.78668683812407</v>
      </c>
      <c r="W5878">
        <f>AVERAGEIF($N$2:N5878,"=B",$M$2:M5878)</f>
        <v>333.67139570552149</v>
      </c>
      <c r="X5878">
        <f>COUNTIF($N$2:N5878,"=A")/COUNTIF($N$2:N5878,"=B")</f>
        <v>0.12672546012269939</v>
      </c>
    </row>
    <row r="5879" spans="1:24" x14ac:dyDescent="0.2">
      <c r="A5879" t="s">
        <v>5893</v>
      </c>
      <c r="B5879">
        <v>996</v>
      </c>
      <c r="C5879">
        <v>1000</v>
      </c>
      <c r="D5879">
        <v>1000</v>
      </c>
      <c r="E5879">
        <v>242.52099999999999</v>
      </c>
      <c r="F5879">
        <v>120.021</v>
      </c>
      <c r="G5879">
        <v>296.52100000000002</v>
      </c>
      <c r="H5879">
        <v>120.021</v>
      </c>
      <c r="I5879">
        <v>5.00786</v>
      </c>
      <c r="J5879">
        <v>1.07203</v>
      </c>
      <c r="K5879">
        <v>4.3525900000000002</v>
      </c>
      <c r="L5879">
        <v>19.7927</v>
      </c>
      <c r="M5879">
        <v>983</v>
      </c>
      <c r="N5879" t="s">
        <v>17</v>
      </c>
      <c r="P5879">
        <f>AVERAGEA($B$2:B5879)</f>
        <v>795.85845525689012</v>
      </c>
      <c r="Q5879">
        <f>AVERAGEA($C$2:C5879)</f>
        <v>897.09271861177274</v>
      </c>
      <c r="R5879">
        <f>AVERAGEA($E$2:E5879)</f>
        <v>612.96833991153414</v>
      </c>
      <c r="S5879">
        <f>AVERAGEA($F$2:F5879)</f>
        <v>415.4237754338219</v>
      </c>
      <c r="T5879">
        <f>AVERAGEA($G$2:G5879)</f>
        <v>3368.8791755699203</v>
      </c>
      <c r="U5879">
        <f>AVERAGEA($H$2:H5879)</f>
        <v>1804.6721172167322</v>
      </c>
      <c r="V5879">
        <f>AVERAGEIF($N$2:N5879,"=A",$M$2:M5879)</f>
        <v>913.78668683812407</v>
      </c>
      <c r="W5879">
        <f>AVERAGEIF($N$2:N5879,"=B",$M$2:M5879)</f>
        <v>333.79585968947669</v>
      </c>
      <c r="X5879">
        <f>COUNTIF($N$2:N5879,"=A")/COUNTIF($N$2:N5879,"=B")</f>
        <v>0.12670116925436076</v>
      </c>
    </row>
    <row r="5880" spans="1:24" x14ac:dyDescent="0.2">
      <c r="A5880" t="s">
        <v>5894</v>
      </c>
      <c r="B5880">
        <v>864</v>
      </c>
      <c r="C5880">
        <v>974</v>
      </c>
      <c r="D5880">
        <v>1000</v>
      </c>
      <c r="E5880">
        <v>663.245</v>
      </c>
      <c r="F5880">
        <v>398.82</v>
      </c>
      <c r="G5880">
        <v>2499.2399999999998</v>
      </c>
      <c r="H5880">
        <v>749.82</v>
      </c>
      <c r="I5880">
        <v>6.1374300000000002</v>
      </c>
      <c r="J5880">
        <v>0.90952299999999997</v>
      </c>
      <c r="K5880">
        <v>5.5963200000000004</v>
      </c>
      <c r="L5880">
        <v>32.249000000000002</v>
      </c>
      <c r="M5880">
        <v>101</v>
      </c>
      <c r="N5880" t="s">
        <v>17</v>
      </c>
      <c r="P5880">
        <f>AVERAGEA($B$2:B5880)</f>
        <v>795.87004592617791</v>
      </c>
      <c r="Q5880">
        <f>AVERAGEA($C$2:C5880)</f>
        <v>897.1058003061745</v>
      </c>
      <c r="R5880">
        <f>AVERAGEA($E$2:E5880)</f>
        <v>612.97689181833607</v>
      </c>
      <c r="S5880">
        <f>AVERAGEA($F$2:F5880)</f>
        <v>415.42095118217469</v>
      </c>
      <c r="T5880">
        <f>AVERAGEA($G$2:G5880)</f>
        <v>3368.7312525939769</v>
      </c>
      <c r="U5880">
        <f>AVERAGEA($H$2:H5880)</f>
        <v>1804.4926900833393</v>
      </c>
      <c r="V5880">
        <f>AVERAGEIF($N$2:N5880,"=A",$M$2:M5880)</f>
        <v>913.78668683812407</v>
      </c>
      <c r="W5880">
        <f>AVERAGEIF($N$2:N5880,"=B",$M$2:M5880)</f>
        <v>333.75124568800305</v>
      </c>
      <c r="X5880">
        <f>COUNTIF($N$2:N5880,"=A")/COUNTIF($N$2:N5880,"=B")</f>
        <v>0.12667688769643543</v>
      </c>
    </row>
    <row r="5881" spans="1:24" x14ac:dyDescent="0.2">
      <c r="A5881" t="s">
        <v>5895</v>
      </c>
      <c r="B5881">
        <v>390</v>
      </c>
      <c r="C5881">
        <v>814</v>
      </c>
      <c r="D5881">
        <v>1000</v>
      </c>
      <c r="E5881">
        <v>1206.9100000000001</v>
      </c>
      <c r="F5881">
        <v>765.90300000000002</v>
      </c>
      <c r="G5881">
        <v>9441.91</v>
      </c>
      <c r="H5881">
        <v>3276.9</v>
      </c>
      <c r="I5881">
        <v>6.9527599999999996</v>
      </c>
      <c r="J5881">
        <v>0.44087100000000001</v>
      </c>
      <c r="K5881">
        <v>6.3338799999999997</v>
      </c>
      <c r="L5881">
        <v>40.9497</v>
      </c>
      <c r="M5881">
        <v>4</v>
      </c>
      <c r="N5881" t="s">
        <v>17</v>
      </c>
      <c r="P5881">
        <f>AVERAGEA($B$2:B5881)</f>
        <v>795.80102040816325</v>
      </c>
      <c r="Q5881">
        <f>AVERAGEA($C$2:C5881)</f>
        <v>897.0916666666667</v>
      </c>
      <c r="R5881">
        <f>AVERAGEA($E$2:E5881)</f>
        <v>613.0779008503398</v>
      </c>
      <c r="S5881">
        <f>AVERAGEA($F$2:F5881)</f>
        <v>415.48055697278994</v>
      </c>
      <c r="T5881">
        <f>AVERAGEA($G$2:G5881)</f>
        <v>3369.7641061224476</v>
      </c>
      <c r="U5881">
        <f>AVERAGEA($H$2:H5881)</f>
        <v>1804.7430994897877</v>
      </c>
      <c r="V5881">
        <f>AVERAGEIF($N$2:N5881,"=A",$M$2:M5881)</f>
        <v>913.78668683812407</v>
      </c>
      <c r="W5881">
        <f>AVERAGEIF($N$2:N5881,"=B",$M$2:M5881)</f>
        <v>333.68806284728873</v>
      </c>
      <c r="X5881">
        <f>COUNTIF($N$2:N5881,"=A")/COUNTIF($N$2:N5881,"=B")</f>
        <v>0.12665261544357156</v>
      </c>
    </row>
    <row r="5882" spans="1:24" x14ac:dyDescent="0.2">
      <c r="A5882" t="s">
        <v>5896</v>
      </c>
      <c r="B5882">
        <v>484</v>
      </c>
      <c r="C5882">
        <v>803</v>
      </c>
      <c r="D5882">
        <v>1000</v>
      </c>
      <c r="E5882">
        <v>1083.78</v>
      </c>
      <c r="F5882">
        <v>706.971</v>
      </c>
      <c r="G5882">
        <v>8049.78</v>
      </c>
      <c r="H5882">
        <v>3366.47</v>
      </c>
      <c r="I5882">
        <v>6.7382999999999997</v>
      </c>
      <c r="J5882">
        <v>0.81418199999999996</v>
      </c>
      <c r="K5882">
        <v>6.1144600000000002</v>
      </c>
      <c r="L5882">
        <v>38.660899999999998</v>
      </c>
      <c r="M5882">
        <v>1</v>
      </c>
      <c r="N5882" t="s">
        <v>17</v>
      </c>
      <c r="P5882">
        <f>AVERAGEA($B$2:B5882)</f>
        <v>795.74800204046926</v>
      </c>
      <c r="Q5882">
        <f>AVERAGEA($C$2:C5882)</f>
        <v>897.07566740350285</v>
      </c>
      <c r="R5882">
        <f>AVERAGEA($E$2:E5882)</f>
        <v>613.15793861588122</v>
      </c>
      <c r="S5882">
        <f>AVERAGEA($F$2:F5882)</f>
        <v>415.53012174800284</v>
      </c>
      <c r="T5882">
        <f>AVERAGEA($G$2:G5882)</f>
        <v>3370.5598918551254</v>
      </c>
      <c r="U5882">
        <f>AVERAGEA($H$2:H5882)</f>
        <v>1805.0086541404444</v>
      </c>
      <c r="V5882">
        <f>AVERAGEIF($N$2:N5882,"=A",$M$2:M5882)</f>
        <v>913.78668683812407</v>
      </c>
      <c r="W5882">
        <f>AVERAGEIF($N$2:N5882,"=B",$M$2:M5882)</f>
        <v>333.62432950191572</v>
      </c>
      <c r="X5882">
        <f>COUNTIF($N$2:N5882,"=A")/COUNTIF($N$2:N5882,"=B")</f>
        <v>0.12662835249042145</v>
      </c>
    </row>
    <row r="5883" spans="1:24" x14ac:dyDescent="0.2">
      <c r="A5883" t="s">
        <v>5897</v>
      </c>
      <c r="B5883">
        <v>796</v>
      </c>
      <c r="C5883">
        <v>961</v>
      </c>
      <c r="D5883">
        <v>1000</v>
      </c>
      <c r="E5883">
        <v>753.19500000000005</v>
      </c>
      <c r="F5883">
        <v>434.43400000000003</v>
      </c>
      <c r="G5883">
        <v>3507.2</v>
      </c>
      <c r="H5883">
        <v>960.93399999999997</v>
      </c>
      <c r="I5883">
        <v>6.2938700000000001</v>
      </c>
      <c r="J5883">
        <v>0.84041600000000005</v>
      </c>
      <c r="K5883">
        <v>5.68161</v>
      </c>
      <c r="L5883">
        <v>33.1539</v>
      </c>
      <c r="M5883">
        <v>51</v>
      </c>
      <c r="N5883" t="s">
        <v>17</v>
      </c>
      <c r="P5883">
        <f>AVERAGEA($B$2:B5883)</f>
        <v>795.74804488269297</v>
      </c>
      <c r="Q5883">
        <f>AVERAGEA($C$2:C5883)</f>
        <v>897.08653519211157</v>
      </c>
      <c r="R5883">
        <f>AVERAGEA($E$2:E5883)</f>
        <v>613.18174634478021</v>
      </c>
      <c r="S5883">
        <f>AVERAGEA($F$2:F5883)</f>
        <v>415.53333560013681</v>
      </c>
      <c r="T5883">
        <f>AVERAGEA($G$2:G5883)</f>
        <v>3370.5831220673226</v>
      </c>
      <c r="U5883">
        <f>AVERAGEA($H$2:H5883)</f>
        <v>1804.8651528391624</v>
      </c>
      <c r="V5883">
        <f>AVERAGEIF($N$2:N5883,"=A",$M$2:M5883)</f>
        <v>913.78668683812407</v>
      </c>
      <c r="W5883">
        <f>AVERAGEIF($N$2:N5883,"=B",$M$2:M5883)</f>
        <v>333.57019728021453</v>
      </c>
      <c r="X5883">
        <f>COUNTIF($N$2:N5883,"=A")/COUNTIF($N$2:N5883,"=B")</f>
        <v>0.12660409883164145</v>
      </c>
    </row>
    <row r="5884" spans="1:24" x14ac:dyDescent="0.2">
      <c r="A5884" t="s">
        <v>5898</v>
      </c>
      <c r="B5884">
        <v>986</v>
      </c>
      <c r="C5884">
        <v>1000</v>
      </c>
      <c r="D5884">
        <v>1000</v>
      </c>
      <c r="E5884">
        <v>358.971</v>
      </c>
      <c r="F5884">
        <v>192.459</v>
      </c>
      <c r="G5884">
        <v>547.971</v>
      </c>
      <c r="H5884">
        <v>192.459</v>
      </c>
      <c r="I5884">
        <v>5.4036900000000001</v>
      </c>
      <c r="J5884">
        <v>1.1496999999999999</v>
      </c>
      <c r="K5884">
        <v>4.6859999999999999</v>
      </c>
      <c r="L5884">
        <v>23.2498</v>
      </c>
      <c r="M5884">
        <v>564</v>
      </c>
      <c r="N5884" t="s">
        <v>17</v>
      </c>
      <c r="P5884">
        <f>AVERAGEA($B$2:B5884)</f>
        <v>795.78038415774267</v>
      </c>
      <c r="Q5884">
        <f>AVERAGEA($C$2:C5884)</f>
        <v>897.10402855685879</v>
      </c>
      <c r="R5884">
        <f>AVERAGEA($E$2:E5884)</f>
        <v>613.13853527111974</v>
      </c>
      <c r="S5884">
        <f>AVERAGEA($F$2:F5884)</f>
        <v>415.495417134116</v>
      </c>
      <c r="T5884">
        <f>AVERAGEA($G$2:G5884)</f>
        <v>3370.1033307836124</v>
      </c>
      <c r="U5884">
        <f>AVERAGEA($H$2:H5884)</f>
        <v>1804.5910739418587</v>
      </c>
      <c r="V5884">
        <f>AVERAGEIF($N$2:N5884,"=A",$M$2:M5884)</f>
        <v>913.78668683812407</v>
      </c>
      <c r="W5884">
        <f>AVERAGEIF($N$2:N5884,"=B",$M$2:M5884)</f>
        <v>333.61432401378784</v>
      </c>
      <c r="X5884">
        <f>COUNTIF($N$2:N5884,"=A")/COUNTIF($N$2:N5884,"=B")</f>
        <v>0.12657985446189199</v>
      </c>
    </row>
    <row r="5885" spans="1:24" x14ac:dyDescent="0.2">
      <c r="A5885" t="s">
        <v>5899</v>
      </c>
      <c r="B5885">
        <v>934</v>
      </c>
      <c r="C5885">
        <v>999</v>
      </c>
      <c r="D5885">
        <v>1000</v>
      </c>
      <c r="E5885">
        <v>558.89300000000003</v>
      </c>
      <c r="F5885">
        <v>218.423</v>
      </c>
      <c r="G5885">
        <v>1449.89</v>
      </c>
      <c r="H5885">
        <v>231.923</v>
      </c>
      <c r="I5885">
        <v>5.9380899999999999</v>
      </c>
      <c r="J5885">
        <v>0.96251299999999995</v>
      </c>
      <c r="K5885">
        <v>5.03301</v>
      </c>
      <c r="L5885">
        <v>26.1387</v>
      </c>
      <c r="M5885">
        <v>95</v>
      </c>
      <c r="N5885" t="s">
        <v>17</v>
      </c>
      <c r="P5885">
        <f>AVERAGEA($B$2:B5885)</f>
        <v>795.80387491502381</v>
      </c>
      <c r="Q5885">
        <f>AVERAGEA($C$2:C5885)</f>
        <v>897.12134602311357</v>
      </c>
      <c r="R5885">
        <f>AVERAGEA($E$2:E5885)</f>
        <v>613.12931611148838</v>
      </c>
      <c r="S5885">
        <f>AVERAGEA($F$2:F5885)</f>
        <v>415.46192420122441</v>
      </c>
      <c r="T5885">
        <f>AVERAGEA($G$2:G5885)</f>
        <v>3369.7769858939487</v>
      </c>
      <c r="U5885">
        <f>AVERAGEA($H$2:H5885)</f>
        <v>1804.3237952073341</v>
      </c>
      <c r="V5885">
        <f>AVERAGEIF($N$2:N5885,"=A",$M$2:M5885)</f>
        <v>913.78668683812407</v>
      </c>
      <c r="W5885">
        <f>AVERAGEIF($N$2:N5885,"=B",$M$2:M5885)</f>
        <v>333.56863871338311</v>
      </c>
      <c r="X5885">
        <f>COUNTIF($N$2:N5885,"=A")/COUNTIF($N$2:N5885,"=B")</f>
        <v>0.12655561937583765</v>
      </c>
    </row>
    <row r="5886" spans="1:24" x14ac:dyDescent="0.2">
      <c r="A5886" t="s">
        <v>5900</v>
      </c>
      <c r="B5886">
        <v>990</v>
      </c>
      <c r="C5886">
        <v>998</v>
      </c>
      <c r="D5886">
        <v>1000</v>
      </c>
      <c r="E5886">
        <v>291.09100000000001</v>
      </c>
      <c r="F5886">
        <v>202.255</v>
      </c>
      <c r="G5886">
        <v>426.09100000000001</v>
      </c>
      <c r="H5886">
        <v>229.255</v>
      </c>
      <c r="I5886">
        <v>5.1899199999999999</v>
      </c>
      <c r="J5886">
        <v>1.08697</v>
      </c>
      <c r="K5886">
        <v>4.7728099999999998</v>
      </c>
      <c r="L5886">
        <v>23.931100000000001</v>
      </c>
      <c r="M5886">
        <v>983</v>
      </c>
      <c r="N5886" t="s">
        <v>17</v>
      </c>
      <c r="P5886">
        <f>AVERAGEA($B$2:B5886)</f>
        <v>795.8368734069669</v>
      </c>
      <c r="Q5886">
        <f>AVERAGEA($C$2:C5886)</f>
        <v>897.13848768054379</v>
      </c>
      <c r="R5886">
        <f>AVERAGEA($E$2:E5886)</f>
        <v>613.07459422259944</v>
      </c>
      <c r="S5886">
        <f>AVERAGEA($F$2:F5886)</f>
        <v>415.42569532710354</v>
      </c>
      <c r="T5886">
        <f>AVERAGEA($G$2:G5886)</f>
        <v>3369.2767843670331</v>
      </c>
      <c r="U5886">
        <f>AVERAGEA($H$2:H5886)</f>
        <v>1804.0561539507146</v>
      </c>
      <c r="V5886">
        <f>AVERAGEIF($N$2:N5886,"=A",$M$2:M5886)</f>
        <v>913.78668683812407</v>
      </c>
      <c r="W5886">
        <f>AVERAGEIF($N$2:N5886,"=B",$M$2:M5886)</f>
        <v>333.69295558958652</v>
      </c>
      <c r="X5886">
        <f>COUNTIF($N$2:N5886,"=A")/COUNTIF($N$2:N5886,"=B")</f>
        <v>0.12653139356814702</v>
      </c>
    </row>
    <row r="5887" spans="1:24" x14ac:dyDescent="0.2">
      <c r="A5887" t="s">
        <v>5901</v>
      </c>
      <c r="B5887">
        <v>1000</v>
      </c>
      <c r="C5887">
        <v>1000</v>
      </c>
      <c r="D5887">
        <v>1000</v>
      </c>
      <c r="E5887">
        <v>117.14700000000001</v>
      </c>
      <c r="F5887">
        <v>64.504000000000005</v>
      </c>
      <c r="G5887">
        <v>117.14700000000001</v>
      </c>
      <c r="H5887">
        <v>64.504000000000005</v>
      </c>
      <c r="I5887">
        <v>4.3231700000000002</v>
      </c>
      <c r="J5887">
        <v>0.94513000000000003</v>
      </c>
      <c r="K5887">
        <v>3.7924000000000002</v>
      </c>
      <c r="L5887">
        <v>15.170299999999999</v>
      </c>
      <c r="M5887">
        <v>999</v>
      </c>
      <c r="N5887" t="s">
        <v>17</v>
      </c>
      <c r="P5887">
        <f>AVERAGEA($B$2:B5887)</f>
        <v>795.87155963302757</v>
      </c>
      <c r="Q5887">
        <f>AVERAGEA($C$2:C5887)</f>
        <v>897.1559633027523</v>
      </c>
      <c r="R5887">
        <f>AVERAGEA($E$2:E5887)</f>
        <v>612.99033876996214</v>
      </c>
      <c r="S5887">
        <f>AVERAGEA($F$2:F5887)</f>
        <v>415.36607560312683</v>
      </c>
      <c r="T5887">
        <f>AVERAGEA($G$2:G5887)</f>
        <v>3368.7242648657816</v>
      </c>
      <c r="U5887">
        <f>AVERAGEA($H$2:H5887)</f>
        <v>1803.7606133197344</v>
      </c>
      <c r="V5887">
        <f>AVERAGEIF($N$2:N5887,"=A",$M$2:M5887)</f>
        <v>913.78668683812407</v>
      </c>
      <c r="W5887">
        <f>AVERAGEIF($N$2:N5887,"=B",$M$2:M5887)</f>
        <v>333.8202870813397</v>
      </c>
      <c r="X5887">
        <f>COUNTIF($N$2:N5887,"=A")/COUNTIF($N$2:N5887,"=B")</f>
        <v>0.12650717703349282</v>
      </c>
    </row>
    <row r="5888" spans="1:24" x14ac:dyDescent="0.2">
      <c r="A5888" t="s">
        <v>5902</v>
      </c>
      <c r="B5888">
        <v>999</v>
      </c>
      <c r="C5888">
        <v>1000</v>
      </c>
      <c r="D5888">
        <v>1000</v>
      </c>
      <c r="E5888">
        <v>211.63399999999999</v>
      </c>
      <c r="F5888">
        <v>125.767</v>
      </c>
      <c r="G5888">
        <v>225.13399999999999</v>
      </c>
      <c r="H5888">
        <v>125.767</v>
      </c>
      <c r="I5888">
        <v>4.8975499999999998</v>
      </c>
      <c r="J5888">
        <v>1.0171699999999999</v>
      </c>
      <c r="K5888">
        <v>4.3549800000000003</v>
      </c>
      <c r="L5888">
        <v>19.960100000000001</v>
      </c>
      <c r="M5888">
        <v>1000</v>
      </c>
      <c r="N5888" t="s">
        <v>17</v>
      </c>
      <c r="P5888">
        <f>AVERAGEA($B$2:B5888)</f>
        <v>795.90606420927463</v>
      </c>
      <c r="Q5888">
        <f>AVERAGEA($C$2:C5888)</f>
        <v>897.17343298793958</v>
      </c>
      <c r="R5888">
        <f>AVERAGEA($E$2:E5888)</f>
        <v>612.92216205197849</v>
      </c>
      <c r="S5888">
        <f>AVERAGEA($F$2:F5888)</f>
        <v>415.31688262272883</v>
      </c>
      <c r="T5888">
        <f>AVERAGEA($G$2:G5888)</f>
        <v>3368.1902763716648</v>
      </c>
      <c r="U5888">
        <f>AVERAGEA($H$2:H5888)</f>
        <v>1803.4755795821227</v>
      </c>
      <c r="V5888">
        <f>AVERAGEIF($N$2:N5888,"=A",$M$2:M5888)</f>
        <v>913.78668683812407</v>
      </c>
      <c r="W5888">
        <f>AVERAGEIF($N$2:N5888,"=B",$M$2:M5888)</f>
        <v>333.94776119402985</v>
      </c>
      <c r="X5888">
        <f>COUNTIF($N$2:N5888,"=A")/COUNTIF($N$2:N5888,"=B")</f>
        <v>0.12648296976655185</v>
      </c>
    </row>
    <row r="5889" spans="1:24" x14ac:dyDescent="0.2">
      <c r="A5889" t="s">
        <v>5903</v>
      </c>
      <c r="B5889">
        <v>1000</v>
      </c>
      <c r="C5889">
        <v>1000</v>
      </c>
      <c r="D5889">
        <v>1000</v>
      </c>
      <c r="E5889">
        <v>116.36199999999999</v>
      </c>
      <c r="F5889">
        <v>65.462000000000003</v>
      </c>
      <c r="G5889">
        <v>116.36199999999999</v>
      </c>
      <c r="H5889">
        <v>65.462000000000003</v>
      </c>
      <c r="I5889">
        <v>4.3052799999999998</v>
      </c>
      <c r="J5889">
        <v>1.0378099999999999</v>
      </c>
      <c r="K5889">
        <v>3.74756</v>
      </c>
      <c r="L5889">
        <v>14.996600000000001</v>
      </c>
      <c r="M5889">
        <v>614</v>
      </c>
      <c r="N5889" t="s">
        <v>17</v>
      </c>
      <c r="P5889">
        <f>AVERAGEA($B$2:B5889)</f>
        <v>795.94072690217388</v>
      </c>
      <c r="Q5889">
        <f>AVERAGEA($C$2:C5889)</f>
        <v>897.19089673913038</v>
      </c>
      <c r="R5889">
        <f>AVERAGEA($E$2:E5889)</f>
        <v>612.83782778532566</v>
      </c>
      <c r="S5889">
        <f>AVERAGEA($F$2:F5889)</f>
        <v>415.2574643342399</v>
      </c>
      <c r="T5889">
        <f>AVERAGEA($G$2:G5889)</f>
        <v>3367.6379957540744</v>
      </c>
      <c r="U5889">
        <f>AVERAGEA($H$2:H5889)</f>
        <v>1803.1804006453731</v>
      </c>
      <c r="V5889">
        <f>AVERAGEIF($N$2:N5889,"=A",$M$2:M5889)</f>
        <v>913.78668683812407</v>
      </c>
      <c r="W5889">
        <f>AVERAGEIF($N$2:N5889,"=B",$M$2:M5889)</f>
        <v>334.00133920030612</v>
      </c>
      <c r="X5889">
        <f>COUNTIF($N$2:N5889,"=A")/COUNTIF($N$2:N5889,"=B")</f>
        <v>0.12645877176200498</v>
      </c>
    </row>
    <row r="5890" spans="1:24" x14ac:dyDescent="0.2">
      <c r="A5890" t="s">
        <v>5904</v>
      </c>
      <c r="B5890">
        <v>936</v>
      </c>
      <c r="C5890">
        <v>998</v>
      </c>
      <c r="D5890">
        <v>1000</v>
      </c>
      <c r="E5890">
        <v>534.12199999999996</v>
      </c>
      <c r="F5890">
        <v>295.40499999999997</v>
      </c>
      <c r="G5890">
        <v>1398.12</v>
      </c>
      <c r="H5890">
        <v>322.40499999999997</v>
      </c>
      <c r="I5890">
        <v>5.8892300000000004</v>
      </c>
      <c r="J5890">
        <v>0.95428999999999997</v>
      </c>
      <c r="K5890">
        <v>5.2779100000000003</v>
      </c>
      <c r="L5890">
        <v>28.809200000000001</v>
      </c>
      <c r="M5890">
        <v>179</v>
      </c>
      <c r="N5890" t="s">
        <v>17</v>
      </c>
      <c r="P5890">
        <f>AVERAGEA($B$2:B5890)</f>
        <v>795.96451010358294</v>
      </c>
      <c r="Q5890">
        <f>AVERAGEA($C$2:C5890)</f>
        <v>897.20801494311434</v>
      </c>
      <c r="R5890">
        <f>AVERAGEA($E$2:E5890)</f>
        <v>612.82446119884492</v>
      </c>
      <c r="S5890">
        <f>AVERAGEA($F$2:F5890)</f>
        <v>415.23711241297406</v>
      </c>
      <c r="T5890">
        <f>AVERAGEA($G$2:G5890)</f>
        <v>3367.3035556121567</v>
      </c>
      <c r="U5890">
        <f>AVERAGEA($H$2:H5890)</f>
        <v>1802.9289529631442</v>
      </c>
      <c r="V5890">
        <f>AVERAGEIF($N$2:N5890,"=A",$M$2:M5890)</f>
        <v>913.78668683812407</v>
      </c>
      <c r="W5890">
        <f>AVERAGEIF($N$2:N5890,"=B",$M$2:M5890)</f>
        <v>333.97169089517979</v>
      </c>
      <c r="X5890">
        <f>COUNTIF($N$2:N5890,"=A")/COUNTIF($N$2:N5890,"=B")</f>
        <v>0.12643458301453711</v>
      </c>
    </row>
    <row r="5891" spans="1:24" x14ac:dyDescent="0.2">
      <c r="A5891" t="s">
        <v>5905</v>
      </c>
      <c r="B5891">
        <v>727</v>
      </c>
      <c r="C5891">
        <v>882</v>
      </c>
      <c r="D5891">
        <v>1000</v>
      </c>
      <c r="E5891">
        <v>827.48900000000003</v>
      </c>
      <c r="F5891">
        <v>564.78200000000004</v>
      </c>
      <c r="G5891">
        <v>4512.99</v>
      </c>
      <c r="H5891">
        <v>2157.7800000000002</v>
      </c>
      <c r="I5891">
        <v>6.4107200000000004</v>
      </c>
      <c r="J5891">
        <v>0.80688400000000005</v>
      </c>
      <c r="K5891">
        <v>5.9056600000000001</v>
      </c>
      <c r="L5891">
        <v>35.940399999999997</v>
      </c>
      <c r="M5891">
        <v>35</v>
      </c>
      <c r="N5891" t="s">
        <v>17</v>
      </c>
      <c r="P5891">
        <f>AVERAGEA($B$2:B5891)</f>
        <v>795.9528013582343</v>
      </c>
      <c r="Q5891">
        <f>AVERAGEA($C$2:C5891)</f>
        <v>897.20543293718163</v>
      </c>
      <c r="R5891">
        <f>AVERAGEA($E$2:E5891)</f>
        <v>612.86090679117103</v>
      </c>
      <c r="S5891">
        <f>AVERAGEA($F$2:F5891)</f>
        <v>415.26250203735219</v>
      </c>
      <c r="T5891">
        <f>AVERAGEA($G$2:G5891)</f>
        <v>3367.4980694397264</v>
      </c>
      <c r="U5891">
        <f>AVERAGEA($H$2:H5891)</f>
        <v>1802.9891993208753</v>
      </c>
      <c r="V5891">
        <f>AVERAGEIF($N$2:N5891,"=A",$M$2:M5891)</f>
        <v>913.78668683812407</v>
      </c>
      <c r="W5891">
        <f>AVERAGEIF($N$2:N5891,"=B",$M$2:M5891)</f>
        <v>333.91451520367184</v>
      </c>
      <c r="X5891">
        <f>COUNTIF($N$2:N5891,"=A")/COUNTIF($N$2:N5891,"=B")</f>
        <v>0.12641040351883726</v>
      </c>
    </row>
    <row r="5892" spans="1:24" x14ac:dyDescent="0.2">
      <c r="A5892" t="s">
        <v>5906</v>
      </c>
      <c r="B5892">
        <v>541</v>
      </c>
      <c r="C5892">
        <v>870</v>
      </c>
      <c r="D5892">
        <v>1000</v>
      </c>
      <c r="E5892">
        <v>1074.74</v>
      </c>
      <c r="F5892">
        <v>652.71799999999996</v>
      </c>
      <c r="G5892">
        <v>7271.24</v>
      </c>
      <c r="H5892">
        <v>2407.7199999999998</v>
      </c>
      <c r="I5892">
        <v>6.79216</v>
      </c>
      <c r="J5892">
        <v>0.53915500000000005</v>
      </c>
      <c r="K5892">
        <v>6.1232499999999996</v>
      </c>
      <c r="L5892">
        <v>38.424999999999997</v>
      </c>
      <c r="M5892">
        <v>1</v>
      </c>
      <c r="N5892" t="s">
        <v>17</v>
      </c>
      <c r="P5892">
        <f>AVERAGEA($B$2:B5892)</f>
        <v>795.90952300118829</v>
      </c>
      <c r="Q5892">
        <f>AVERAGEA($C$2:C5892)</f>
        <v>897.20081480224076</v>
      </c>
      <c r="R5892">
        <f>AVERAGEA($E$2:E5892)</f>
        <v>612.93931098285486</v>
      </c>
      <c r="S5892">
        <f>AVERAGEA($F$2:F5892)</f>
        <v>415.30281021897883</v>
      </c>
      <c r="T5892">
        <f>AVERAGEA($G$2:G5892)</f>
        <v>3368.1607314547596</v>
      </c>
      <c r="U5892">
        <f>AVERAGEA($H$2:H5892)</f>
        <v>1803.0918526565872</v>
      </c>
      <c r="V5892">
        <f>AVERAGEIF($N$2:N5892,"=A",$M$2:M5892)</f>
        <v>913.78668683812407</v>
      </c>
      <c r="W5892">
        <f>AVERAGEIF($N$2:N5892,"=B",$M$2:M5892)</f>
        <v>333.85086042065012</v>
      </c>
      <c r="X5892">
        <f>COUNTIF($N$2:N5892,"=A")/COUNTIF($N$2:N5892,"=B")</f>
        <v>0.12638623326959847</v>
      </c>
    </row>
    <row r="5893" spans="1:24" x14ac:dyDescent="0.2">
      <c r="A5893" t="s">
        <v>5907</v>
      </c>
      <c r="B5893">
        <v>1000</v>
      </c>
      <c r="C5893">
        <v>1000</v>
      </c>
      <c r="D5893">
        <v>1000</v>
      </c>
      <c r="E5893">
        <v>100.294</v>
      </c>
      <c r="F5893">
        <v>63.25</v>
      </c>
      <c r="G5893">
        <v>100.294</v>
      </c>
      <c r="H5893">
        <v>63.25</v>
      </c>
      <c r="I5893">
        <v>4.2945900000000004</v>
      </c>
      <c r="J5893">
        <v>0.69375600000000004</v>
      </c>
      <c r="K5893">
        <v>3.83819</v>
      </c>
      <c r="L5893">
        <v>15.4244</v>
      </c>
      <c r="M5893">
        <v>995</v>
      </c>
      <c r="N5893" t="s">
        <v>17</v>
      </c>
      <c r="P5893">
        <f>AVERAGEA($B$2:B5893)</f>
        <v>795.94416157501701</v>
      </c>
      <c r="Q5893">
        <f>AVERAGEA($C$2:C5893)</f>
        <v>897.21826205023763</v>
      </c>
      <c r="R5893">
        <f>AVERAGEA($E$2:E5893)</f>
        <v>612.85230397148644</v>
      </c>
      <c r="S5893">
        <f>AVERAGEA($F$2:F5893)</f>
        <v>415.2430592328588</v>
      </c>
      <c r="T5893">
        <f>AVERAGEA($G$2:G5893)</f>
        <v>3367.6061036999299</v>
      </c>
      <c r="U5893">
        <f>AVERAGEA($H$2:H5893)</f>
        <v>1802.7965638153353</v>
      </c>
      <c r="V5893">
        <f>AVERAGEIF($N$2:N5893,"=A",$M$2:M5893)</f>
        <v>913.78668683812407</v>
      </c>
      <c r="W5893">
        <f>AVERAGEIF($N$2:N5893,"=B",$M$2:M5893)</f>
        <v>333.9772510036322</v>
      </c>
      <c r="X5893">
        <f>COUNTIF($N$2:N5893,"=A")/COUNTIF($N$2:N5893,"=B")</f>
        <v>0.12636207226151788</v>
      </c>
    </row>
    <row r="5894" spans="1:24" x14ac:dyDescent="0.2">
      <c r="A5894" t="s">
        <v>5908</v>
      </c>
      <c r="B5894">
        <v>977</v>
      </c>
      <c r="C5894">
        <v>999</v>
      </c>
      <c r="D5894">
        <v>1000</v>
      </c>
      <c r="E5894">
        <v>415.77199999999999</v>
      </c>
      <c r="F5894">
        <v>217.03800000000001</v>
      </c>
      <c r="G5894">
        <v>726.27200000000005</v>
      </c>
      <c r="H5894">
        <v>230.53800000000001</v>
      </c>
      <c r="I5894">
        <v>5.6065199999999997</v>
      </c>
      <c r="J5894">
        <v>1.0315399999999999</v>
      </c>
      <c r="K5894">
        <v>4.9826300000000003</v>
      </c>
      <c r="L5894">
        <v>25.718</v>
      </c>
      <c r="M5894">
        <v>381</v>
      </c>
      <c r="N5894" t="s">
        <v>17</v>
      </c>
      <c r="P5894">
        <f>AVERAGEA($B$2:B5894)</f>
        <v>795.97488545732222</v>
      </c>
      <c r="Q5894">
        <f>AVERAGEA($C$2:C5894)</f>
        <v>897.23553368403191</v>
      </c>
      <c r="R5894">
        <f>AVERAGEA($E$2:E5894)</f>
        <v>612.81886085185783</v>
      </c>
      <c r="S5894">
        <f>AVERAGEA($F$2:F5894)</f>
        <v>415.20942525029773</v>
      </c>
      <c r="T5894">
        <f>AVERAGEA($G$2:G5894)</f>
        <v>3367.1578881724058</v>
      </c>
      <c r="U5894">
        <f>AVERAGEA($H$2:H5894)</f>
        <v>1802.5297627693799</v>
      </c>
      <c r="V5894">
        <f>AVERAGEIF($N$2:N5894,"=A",$M$2:M5894)</f>
        <v>913.78668683812407</v>
      </c>
      <c r="W5894">
        <f>AVERAGEIF($N$2:N5894,"=B",$M$2:M5894)</f>
        <v>333.98623853211006</v>
      </c>
      <c r="X5894">
        <f>COUNTIF($N$2:N5894,"=A")/COUNTIF($N$2:N5894,"=B")</f>
        <v>0.12633792048929662</v>
      </c>
    </row>
    <row r="5895" spans="1:24" x14ac:dyDescent="0.2">
      <c r="A5895" t="s">
        <v>5909</v>
      </c>
      <c r="B5895">
        <v>865</v>
      </c>
      <c r="C5895">
        <v>954</v>
      </c>
      <c r="D5895">
        <v>1000</v>
      </c>
      <c r="E5895">
        <v>600.11800000000005</v>
      </c>
      <c r="F5895">
        <v>375.27499999999998</v>
      </c>
      <c r="G5895">
        <v>2422.62</v>
      </c>
      <c r="H5895">
        <v>996.27499999999998</v>
      </c>
      <c r="I5895">
        <v>6.0082399999999998</v>
      </c>
      <c r="J5895">
        <v>0.90369299999999997</v>
      </c>
      <c r="K5895">
        <v>5.4279900000000003</v>
      </c>
      <c r="L5895">
        <v>30.516500000000001</v>
      </c>
      <c r="M5895">
        <v>21</v>
      </c>
      <c r="N5895" t="s">
        <v>17</v>
      </c>
      <c r="P5895">
        <f>AVERAGEA($B$2:B5895)</f>
        <v>795.98659653885306</v>
      </c>
      <c r="Q5895">
        <f>AVERAGEA($C$2:C5895)</f>
        <v>897.24516457414325</v>
      </c>
      <c r="R5895">
        <f>AVERAGEA($E$2:E5895)</f>
        <v>612.81670597217476</v>
      </c>
      <c r="S5895">
        <f>AVERAGEA($F$2:F5895)</f>
        <v>415.20264981337027</v>
      </c>
      <c r="T5895">
        <f>AVERAGEA($G$2:G5895)</f>
        <v>3366.9976340346097</v>
      </c>
      <c r="U5895">
        <f>AVERAGEA($H$2:H5895)</f>
        <v>1802.3929703087813</v>
      </c>
      <c r="V5895">
        <f>AVERAGEIF($N$2:N5895,"=A",$M$2:M5895)</f>
        <v>913.78668683812407</v>
      </c>
      <c r="W5895">
        <f>AVERAGEIF($N$2:N5895,"=B",$M$2:M5895)</f>
        <v>333.92642843493218</v>
      </c>
      <c r="X5895">
        <f>COUNTIF($N$2:N5895,"=A")/COUNTIF($N$2:N5895,"=B")</f>
        <v>0.12631377794763998</v>
      </c>
    </row>
    <row r="5896" spans="1:24" x14ac:dyDescent="0.2">
      <c r="A5896" t="s">
        <v>5910</v>
      </c>
      <c r="B5896">
        <v>501</v>
      </c>
      <c r="C5896">
        <v>689</v>
      </c>
      <c r="D5896">
        <v>1000</v>
      </c>
      <c r="E5896">
        <v>1077.79</v>
      </c>
      <c r="F5896">
        <v>899.01700000000005</v>
      </c>
      <c r="G5896">
        <v>7814.29</v>
      </c>
      <c r="H5896">
        <v>5097.5200000000004</v>
      </c>
      <c r="I5896">
        <v>6.7463199999999999</v>
      </c>
      <c r="J5896">
        <v>0.73699199999999998</v>
      </c>
      <c r="K5896">
        <v>6.4878900000000002</v>
      </c>
      <c r="L5896">
        <v>43.0471</v>
      </c>
      <c r="M5896">
        <v>9</v>
      </c>
      <c r="N5896" t="s">
        <v>17</v>
      </c>
      <c r="P5896">
        <f>AVERAGEA($B$2:B5896)</f>
        <v>795.93655640373197</v>
      </c>
      <c r="Q5896">
        <f>AVERAGEA($C$2:C5896)</f>
        <v>897.20983884648012</v>
      </c>
      <c r="R5896">
        <f>AVERAGEA($E$2:E5896)</f>
        <v>612.89558184902421</v>
      </c>
      <c r="S5896">
        <f>AVERAGEA($F$2:F5896)</f>
        <v>415.28472179813474</v>
      </c>
      <c r="T5896">
        <f>AVERAGEA($G$2:G5896)</f>
        <v>3367.7520517387597</v>
      </c>
      <c r="U5896">
        <f>AVERAGEA($H$2:H5896)</f>
        <v>1802.9519401187372</v>
      </c>
      <c r="V5896">
        <f>AVERAGEIF($N$2:N5896,"=A",$M$2:M5896)</f>
        <v>913.78668683812407</v>
      </c>
      <c r="W5896">
        <f>AVERAGEIF($N$2:N5896,"=B",$M$2:M5896)</f>
        <v>333.86434849063812</v>
      </c>
      <c r="X5896">
        <f>COUNTIF($N$2:N5896,"=A")/COUNTIF($N$2:N5896,"=B")</f>
        <v>0.12628964463125716</v>
      </c>
    </row>
    <row r="5897" spans="1:24" x14ac:dyDescent="0.2">
      <c r="A5897" t="s">
        <v>5911</v>
      </c>
      <c r="B5897">
        <v>113</v>
      </c>
      <c r="C5897">
        <v>181</v>
      </c>
      <c r="D5897">
        <v>1000</v>
      </c>
      <c r="E5897">
        <v>1387.54</v>
      </c>
      <c r="F5897">
        <v>1327.2</v>
      </c>
      <c r="G5897">
        <v>13362</v>
      </c>
      <c r="H5897">
        <v>12383.7</v>
      </c>
      <c r="I5897">
        <v>7.1569099999999999</v>
      </c>
      <c r="J5897">
        <v>0.268708</v>
      </c>
      <c r="K5897">
        <v>7.0695499999999996</v>
      </c>
      <c r="L5897">
        <v>50.44</v>
      </c>
      <c r="M5897">
        <v>1</v>
      </c>
      <c r="N5897" t="s">
        <v>17</v>
      </c>
      <c r="P5897">
        <f>AVERAGEA($B$2:B5897)</f>
        <v>795.82072591587519</v>
      </c>
      <c r="Q5897">
        <f>AVERAGEA($C$2:C5897)</f>
        <v>897.08836499321569</v>
      </c>
      <c r="R5897">
        <f>AVERAGEA($E$2:E5897)</f>
        <v>613.02696658751654</v>
      </c>
      <c r="S5897">
        <f>AVERAGEA($F$2:F5897)</f>
        <v>415.43938856852179</v>
      </c>
      <c r="T5897">
        <f>AVERAGEA($G$2:G5897)</f>
        <v>3369.4471412822231</v>
      </c>
      <c r="U5897">
        <f>AVERAGEA($H$2:H5897)</f>
        <v>1804.7465039009423</v>
      </c>
      <c r="V5897">
        <f>AVERAGEIF($N$2:N5897,"=A",$M$2:M5897)</f>
        <v>913.78668683812407</v>
      </c>
      <c r="W5897">
        <f>AVERAGEIF($N$2:N5897,"=B",$M$2:M5897)</f>
        <v>333.80076408787011</v>
      </c>
      <c r="X5897">
        <f>COUNTIF($N$2:N5897,"=A")/COUNTIF($N$2:N5897,"=B")</f>
        <v>0.12626552053486151</v>
      </c>
    </row>
    <row r="5898" spans="1:24" x14ac:dyDescent="0.2">
      <c r="A5898" t="s">
        <v>5912</v>
      </c>
      <c r="B5898">
        <v>999</v>
      </c>
      <c r="C5898">
        <v>1000</v>
      </c>
      <c r="D5898">
        <v>1000</v>
      </c>
      <c r="E5898">
        <v>234.184</v>
      </c>
      <c r="F5898">
        <v>151.25899999999999</v>
      </c>
      <c r="G5898">
        <v>247.684</v>
      </c>
      <c r="H5898">
        <v>151.25899999999999</v>
      </c>
      <c r="I5898">
        <v>5.0277700000000003</v>
      </c>
      <c r="J5898">
        <v>0.910636</v>
      </c>
      <c r="K5898">
        <v>4.6103699999999996</v>
      </c>
      <c r="L5898">
        <v>22.090800000000002</v>
      </c>
      <c r="M5898">
        <v>991</v>
      </c>
      <c r="N5898" t="s">
        <v>17</v>
      </c>
      <c r="P5898">
        <f>AVERAGEA($B$2:B5898)</f>
        <v>795.85518060030529</v>
      </c>
      <c r="Q5898">
        <f>AVERAGEA($C$2:C5898)</f>
        <v>897.10581651687301</v>
      </c>
      <c r="R5898">
        <f>AVERAGEA($E$2:E5898)</f>
        <v>612.96272324910933</v>
      </c>
      <c r="S5898">
        <f>AVERAGEA($F$2:F5898)</f>
        <v>415.39458945226465</v>
      </c>
      <c r="T5898">
        <f>AVERAGEA($G$2:G5898)</f>
        <v>3368.9177597083244</v>
      </c>
      <c r="U5898">
        <f>AVERAGEA($H$2:H5898)</f>
        <v>1804.4661092080644</v>
      </c>
      <c r="V5898">
        <f>AVERAGEIF($N$2:N5898,"=A",$M$2:M5898)</f>
        <v>913.78668683812407</v>
      </c>
      <c r="W5898">
        <f>AVERAGEIF($N$2:N5898,"=B",$M$2:M5898)</f>
        <v>333.92627960275018</v>
      </c>
      <c r="X5898">
        <f>COUNTIF($N$2:N5898,"=A")/COUNTIF($N$2:N5898,"=B")</f>
        <v>0.12624140565317035</v>
      </c>
    </row>
    <row r="5899" spans="1:24" x14ac:dyDescent="0.2">
      <c r="A5899" t="s">
        <v>5913</v>
      </c>
      <c r="B5899">
        <v>878</v>
      </c>
      <c r="C5899">
        <v>956</v>
      </c>
      <c r="D5899">
        <v>1000</v>
      </c>
      <c r="E5899">
        <v>644.31600000000003</v>
      </c>
      <c r="F5899">
        <v>410.774</v>
      </c>
      <c r="G5899">
        <v>2291.3200000000002</v>
      </c>
      <c r="H5899">
        <v>1004.77</v>
      </c>
      <c r="I5899">
        <v>6.1483999999999996</v>
      </c>
      <c r="J5899">
        <v>0.75089899999999998</v>
      </c>
      <c r="K5899">
        <v>5.64168</v>
      </c>
      <c r="L5899">
        <v>32.608699999999999</v>
      </c>
      <c r="M5899">
        <v>21</v>
      </c>
      <c r="N5899" t="s">
        <v>17</v>
      </c>
      <c r="P5899">
        <f>AVERAGEA($B$2:B5899)</f>
        <v>795.8691081722618</v>
      </c>
      <c r="Q5899">
        <f>AVERAGEA($C$2:C5899)</f>
        <v>897.11580196676834</v>
      </c>
      <c r="R5899">
        <f>AVERAGEA($E$2:E5899)</f>
        <v>612.9680391658186</v>
      </c>
      <c r="S5899">
        <f>AVERAGEA($F$2:F5899)</f>
        <v>415.3938060359452</v>
      </c>
      <c r="T5899">
        <f>AVERAGEA($G$2:G5899)</f>
        <v>3368.7350540861289</v>
      </c>
      <c r="U5899">
        <f>AVERAGEA($H$2:H5899)</f>
        <v>1804.3305215327152</v>
      </c>
      <c r="V5899">
        <f>AVERAGEIF($N$2:N5899,"=A",$M$2:M5899)</f>
        <v>913.78668683812407</v>
      </c>
      <c r="W5899">
        <f>AVERAGEIF($N$2:N5899,"=B",$M$2:M5899)</f>
        <v>333.86652663738784</v>
      </c>
      <c r="X5899">
        <f>COUNTIF($N$2:N5899,"=A")/COUNTIF($N$2:N5899,"=B")</f>
        <v>0.12621729998090511</v>
      </c>
    </row>
    <row r="5900" spans="1:24" x14ac:dyDescent="0.2">
      <c r="A5900" t="s">
        <v>5914</v>
      </c>
      <c r="B5900">
        <v>761</v>
      </c>
      <c r="C5900">
        <v>910</v>
      </c>
      <c r="D5900">
        <v>1000</v>
      </c>
      <c r="E5900">
        <v>828.89800000000002</v>
      </c>
      <c r="F5900">
        <v>574.66399999999999</v>
      </c>
      <c r="G5900">
        <v>4055.4</v>
      </c>
      <c r="H5900">
        <v>1789.66</v>
      </c>
      <c r="I5900">
        <v>6.4322699999999999</v>
      </c>
      <c r="J5900">
        <v>0.778061</v>
      </c>
      <c r="K5900">
        <v>5.9838500000000003</v>
      </c>
      <c r="L5900">
        <v>36.709800000000001</v>
      </c>
      <c r="M5900">
        <v>3</v>
      </c>
      <c r="N5900" t="s">
        <v>17</v>
      </c>
      <c r="P5900">
        <f>AVERAGEA($B$2:B5900)</f>
        <v>795.86319715205968</v>
      </c>
      <c r="Q5900">
        <f>AVERAGEA($C$2:C5900)</f>
        <v>897.11798609933885</v>
      </c>
      <c r="R5900">
        <f>AVERAGEA($E$2:E5900)</f>
        <v>613.004643668418</v>
      </c>
      <c r="S5900">
        <f>AVERAGEA($F$2:F5900)</f>
        <v>415.42080556026525</v>
      </c>
      <c r="T5900">
        <f>AVERAGEA($G$2:G5900)</f>
        <v>3368.8514577046935</v>
      </c>
      <c r="U5900">
        <f>AVERAGEA($H$2:H5900)</f>
        <v>1804.3280345821249</v>
      </c>
      <c r="V5900">
        <f>AVERAGEIF($N$2:N5900,"=A",$M$2:M5900)</f>
        <v>913.78668683812407</v>
      </c>
      <c r="W5900">
        <f>AVERAGEIF($N$2:N5900,"=B",$M$2:M5900)</f>
        <v>333.80336006109201</v>
      </c>
      <c r="X5900">
        <f>COUNTIF($N$2:N5900,"=A")/COUNTIF($N$2:N5900,"=B")</f>
        <v>0.12619320351279115</v>
      </c>
    </row>
    <row r="5901" spans="1:24" x14ac:dyDescent="0.2">
      <c r="A5901" t="s">
        <v>5915</v>
      </c>
      <c r="B5901">
        <v>1000</v>
      </c>
      <c r="C5901">
        <v>1000</v>
      </c>
      <c r="D5901">
        <v>1000</v>
      </c>
      <c r="E5901">
        <v>169.95</v>
      </c>
      <c r="F5901">
        <v>102.902</v>
      </c>
      <c r="G5901">
        <v>169.95</v>
      </c>
      <c r="H5901">
        <v>102.902</v>
      </c>
      <c r="I5901">
        <v>4.8071900000000003</v>
      </c>
      <c r="J5901">
        <v>0.67894100000000002</v>
      </c>
      <c r="K5901">
        <v>4.3586400000000003</v>
      </c>
      <c r="L5901">
        <v>19.555900000000001</v>
      </c>
      <c r="M5901">
        <v>984</v>
      </c>
      <c r="N5901" t="s">
        <v>17</v>
      </c>
      <c r="P5901">
        <f>AVERAGEA($B$2:B5901)</f>
        <v>795.89779661016951</v>
      </c>
      <c r="Q5901">
        <f>AVERAGEA($C$2:C5901)</f>
        <v>897.13542372881352</v>
      </c>
      <c r="R5901">
        <f>AVERAGEA($E$2:E5901)</f>
        <v>612.92954966101661</v>
      </c>
      <c r="S5901">
        <f>AVERAGEA($F$2:F5901)</f>
        <v>415.36783627118717</v>
      </c>
      <c r="T5901">
        <f>AVERAGEA($G$2:G5901)</f>
        <v>3368.3092710169467</v>
      </c>
      <c r="U5901">
        <f>AVERAGEA($H$2:H5901)</f>
        <v>1804.039657288128</v>
      </c>
      <c r="V5901">
        <f>AVERAGEIF($N$2:N5901,"=A",$M$2:M5901)</f>
        <v>913.78668683812407</v>
      </c>
      <c r="W5901">
        <f>AVERAGEIF($N$2:N5901,"=B",$M$2:M5901)</f>
        <v>333.92746707386908</v>
      </c>
      <c r="X5901">
        <f>COUNTIF($N$2:N5901,"=A")/COUNTIF($N$2:N5901,"=B")</f>
        <v>0.12616911624355792</v>
      </c>
    </row>
    <row r="5902" spans="1:24" x14ac:dyDescent="0.2">
      <c r="A5902" t="s">
        <v>5916</v>
      </c>
      <c r="B5902">
        <v>366</v>
      </c>
      <c r="C5902">
        <v>583</v>
      </c>
      <c r="D5902">
        <v>1000</v>
      </c>
      <c r="E5902">
        <v>1204.1099999999999</v>
      </c>
      <c r="F5902">
        <v>958.87099999999998</v>
      </c>
      <c r="G5902">
        <v>9763.11</v>
      </c>
      <c r="H5902">
        <v>6588.37</v>
      </c>
      <c r="I5902">
        <v>6.9445499999999996</v>
      </c>
      <c r="J5902">
        <v>0.45680199999999999</v>
      </c>
      <c r="K5902">
        <v>6.5812900000000001</v>
      </c>
      <c r="L5902">
        <v>44.144300000000001</v>
      </c>
      <c r="M5902">
        <v>1</v>
      </c>
      <c r="N5902" t="s">
        <v>17</v>
      </c>
      <c r="P5902">
        <f>AVERAGEA($B$2:B5902)</f>
        <v>795.82494492458909</v>
      </c>
      <c r="Q5902">
        <f>AVERAGEA($C$2:C5902)</f>
        <v>897.08218945941371</v>
      </c>
      <c r="R5902">
        <f>AVERAGEA($E$2:E5902)</f>
        <v>613.02973275715942</v>
      </c>
      <c r="S5902">
        <f>AVERAGEA($F$2:F5902)</f>
        <v>415.45993984070566</v>
      </c>
      <c r="T5902">
        <f>AVERAGEA($G$2:G5902)</f>
        <v>3369.3929518725613</v>
      </c>
      <c r="U5902">
        <f>AVERAGEA($H$2:H5902)</f>
        <v>1804.850423318074</v>
      </c>
      <c r="V5902">
        <f>AVERAGEIF($N$2:N5902,"=A",$M$2:M5902)</f>
        <v>913.78668683812407</v>
      </c>
      <c r="W5902">
        <f>AVERAGEIF($N$2:N5902,"=B",$M$2:M5902)</f>
        <v>333.86393129770994</v>
      </c>
      <c r="X5902">
        <f>COUNTIF($N$2:N5902,"=A")/COUNTIF($N$2:N5902,"=B")</f>
        <v>0.12614503816793893</v>
      </c>
    </row>
    <row r="5903" spans="1:24" x14ac:dyDescent="0.2">
      <c r="A5903" t="s">
        <v>5917</v>
      </c>
      <c r="B5903">
        <v>973</v>
      </c>
      <c r="C5903">
        <v>997</v>
      </c>
      <c r="D5903">
        <v>1000</v>
      </c>
      <c r="E5903">
        <v>414.50599999999997</v>
      </c>
      <c r="F5903">
        <v>260.68599999999998</v>
      </c>
      <c r="G5903">
        <v>779.00599999999997</v>
      </c>
      <c r="H5903">
        <v>301.18599999999998</v>
      </c>
      <c r="I5903">
        <v>5.5226199999999999</v>
      </c>
      <c r="J5903">
        <v>1.29844</v>
      </c>
      <c r="K5903">
        <v>4.9847999999999999</v>
      </c>
      <c r="L5903">
        <v>26.265699999999999</v>
      </c>
      <c r="M5903">
        <v>8</v>
      </c>
      <c r="N5903" t="s">
        <v>17</v>
      </c>
      <c r="P5903">
        <f>AVERAGEA($B$2:B5903)</f>
        <v>795.85496441884106</v>
      </c>
      <c r="Q5903">
        <f>AVERAGEA($C$2:C5903)</f>
        <v>897.09911894273125</v>
      </c>
      <c r="R5903">
        <f>AVERAGEA($E$2:E5903)</f>
        <v>612.99609606912873</v>
      </c>
      <c r="S5903">
        <f>AVERAGEA($F$2:F5903)</f>
        <v>415.43371585903157</v>
      </c>
      <c r="T5903">
        <f>AVERAGEA($G$2:G5903)</f>
        <v>3368.9540520162632</v>
      </c>
      <c r="U5903">
        <f>AVERAGEA($H$2:H5903)</f>
        <v>1804.5956513046349</v>
      </c>
      <c r="V5903">
        <f>AVERAGEIF($N$2:N5903,"=A",$M$2:M5903)</f>
        <v>913.78668683812407</v>
      </c>
      <c r="W5903">
        <f>AVERAGEIF($N$2:N5903,"=B",$M$2:M5903)</f>
        <v>333.80175539019274</v>
      </c>
      <c r="X5903">
        <f>COUNTIF($N$2:N5903,"=A")/COUNTIF($N$2:N5903,"=B")</f>
        <v>0.12612096928067162</v>
      </c>
    </row>
    <row r="5904" spans="1:24" x14ac:dyDescent="0.2">
      <c r="A5904" t="s">
        <v>5918</v>
      </c>
      <c r="B5904">
        <v>986</v>
      </c>
      <c r="C5904">
        <v>999</v>
      </c>
      <c r="D5904">
        <v>1000</v>
      </c>
      <c r="E5904">
        <v>334.62</v>
      </c>
      <c r="F5904">
        <v>170.33500000000001</v>
      </c>
      <c r="G5904">
        <v>523.62</v>
      </c>
      <c r="H5904">
        <v>183.83500000000001</v>
      </c>
      <c r="I5904">
        <v>5.4246299999999996</v>
      </c>
      <c r="J5904">
        <v>0.82247400000000004</v>
      </c>
      <c r="K5904">
        <v>4.8092800000000002</v>
      </c>
      <c r="L5904">
        <v>23.787199999999999</v>
      </c>
      <c r="M5904">
        <v>938</v>
      </c>
      <c r="N5904" t="s">
        <v>17</v>
      </c>
      <c r="P5904">
        <f>AVERAGEA($B$2:B5904)</f>
        <v>795.88717601219719</v>
      </c>
      <c r="Q5904">
        <f>AVERAGEA($C$2:C5904)</f>
        <v>897.11638150093177</v>
      </c>
      <c r="R5904">
        <f>AVERAGEA($E$2:E5904)</f>
        <v>612.94893765881727</v>
      </c>
      <c r="S5904">
        <f>AVERAGEA($F$2:F5904)</f>
        <v>415.39219481619591</v>
      </c>
      <c r="T5904">
        <f>AVERAGEA($G$2:G5904)</f>
        <v>3368.4720370997775</v>
      </c>
      <c r="U5904">
        <f>AVERAGEA($H$2:H5904)</f>
        <v>1804.3210857191184</v>
      </c>
      <c r="V5904">
        <f>AVERAGEIF($N$2:N5904,"=A",$M$2:M5904)</f>
        <v>913.78668683812407</v>
      </c>
      <c r="W5904">
        <f>AVERAGEIF($N$2:N5904,"=B",$M$2:M5904)</f>
        <v>333.91701640595193</v>
      </c>
      <c r="X5904">
        <f>COUNTIF($N$2:N5904,"=A")/COUNTIF($N$2:N5904,"=B")</f>
        <v>0.12609690957649752</v>
      </c>
    </row>
    <row r="5905" spans="1:24" x14ac:dyDescent="0.2">
      <c r="A5905" t="s">
        <v>5919</v>
      </c>
      <c r="B5905">
        <v>833</v>
      </c>
      <c r="C5905">
        <v>983</v>
      </c>
      <c r="D5905">
        <v>1000</v>
      </c>
      <c r="E5905">
        <v>732.00099999999998</v>
      </c>
      <c r="F5905">
        <v>352.435</v>
      </c>
      <c r="G5905">
        <v>2986.5</v>
      </c>
      <c r="H5905">
        <v>581.93499999999995</v>
      </c>
      <c r="I5905">
        <v>6.2370900000000002</v>
      </c>
      <c r="J5905">
        <v>0.97569399999999995</v>
      </c>
      <c r="K5905">
        <v>5.4261900000000001</v>
      </c>
      <c r="L5905">
        <v>30.5075</v>
      </c>
      <c r="M5905">
        <v>85</v>
      </c>
      <c r="N5905" t="s">
        <v>17</v>
      </c>
      <c r="P5905">
        <f>AVERAGEA($B$2:B5905)</f>
        <v>795.89346205962056</v>
      </c>
      <c r="Q5905">
        <f>AVERAGEA($C$2:C5905)</f>
        <v>897.13092818428186</v>
      </c>
      <c r="R5905">
        <f>AVERAGEA($E$2:E5905)</f>
        <v>612.96910230352273</v>
      </c>
      <c r="S5905">
        <f>AVERAGEA($F$2:F5905)</f>
        <v>415.3815313346891</v>
      </c>
      <c r="T5905">
        <f>AVERAGEA($G$2:G5905)</f>
        <v>3368.4073399390222</v>
      </c>
      <c r="U5905">
        <f>AVERAGEA($H$2:H5905)</f>
        <v>1804.1140420054128</v>
      </c>
      <c r="V5905">
        <f>AVERAGEIF($N$2:N5905,"=A",$M$2:M5905)</f>
        <v>913.78668683812407</v>
      </c>
      <c r="W5905">
        <f>AVERAGEIF($N$2:N5905,"=B",$M$2:M5905)</f>
        <v>333.8695403395003</v>
      </c>
      <c r="X5905">
        <f>COUNTIF($N$2:N5905,"=A")/COUNTIF($N$2:N5905,"=B")</f>
        <v>0.12607285905016213</v>
      </c>
    </row>
    <row r="5906" spans="1:24" x14ac:dyDescent="0.2">
      <c r="A5906" t="s">
        <v>5920</v>
      </c>
      <c r="B5906">
        <v>971</v>
      </c>
      <c r="C5906">
        <v>989</v>
      </c>
      <c r="D5906">
        <v>1000</v>
      </c>
      <c r="E5906">
        <v>417.464</v>
      </c>
      <c r="F5906">
        <v>262.91899999999998</v>
      </c>
      <c r="G5906">
        <v>808.96400000000006</v>
      </c>
      <c r="H5906">
        <v>411.41899999999998</v>
      </c>
      <c r="I5906">
        <v>5.5359299999999996</v>
      </c>
      <c r="J5906">
        <v>1.2513300000000001</v>
      </c>
      <c r="K5906">
        <v>4.9632100000000001</v>
      </c>
      <c r="L5906">
        <v>26.0244</v>
      </c>
      <c r="M5906">
        <v>76</v>
      </c>
      <c r="N5906" t="s">
        <v>17</v>
      </c>
      <c r="P5906">
        <f>AVERAGEA($B$2:B5906)</f>
        <v>795.92311600338701</v>
      </c>
      <c r="Q5906">
        <f>AVERAGEA($C$2:C5906)</f>
        <v>897.14648602878913</v>
      </c>
      <c r="R5906">
        <f>AVERAGEA($E$2:E5906)</f>
        <v>612.9359939034714</v>
      </c>
      <c r="S5906">
        <f>AVERAGEA($F$2:F5906)</f>
        <v>415.3557121083835</v>
      </c>
      <c r="T5906">
        <f>AVERAGEA($G$2:G5906)</f>
        <v>3367.9739033022843</v>
      </c>
      <c r="U5906">
        <f>AVERAGEA($H$2:H5906)</f>
        <v>1803.8781918712882</v>
      </c>
      <c r="V5906">
        <f>AVERAGEIF($N$2:N5906,"=A",$M$2:M5906)</f>
        <v>913.78668683812407</v>
      </c>
      <c r="W5906">
        <f>AVERAGEIF($N$2:N5906,"=B",$M$2:M5906)</f>
        <v>333.82036613272311</v>
      </c>
      <c r="X5906">
        <f>COUNTIF($N$2:N5906,"=A")/COUNTIF($N$2:N5906,"=B")</f>
        <v>0.12604881769641496</v>
      </c>
    </row>
    <row r="5907" spans="1:24" x14ac:dyDescent="0.2">
      <c r="A5907" t="s">
        <v>5921</v>
      </c>
      <c r="B5907">
        <v>1000</v>
      </c>
      <c r="C5907">
        <v>1000</v>
      </c>
      <c r="D5907">
        <v>1000</v>
      </c>
      <c r="E5907">
        <v>121.881</v>
      </c>
      <c r="F5907">
        <v>69.149000000000001</v>
      </c>
      <c r="G5907">
        <v>121.881</v>
      </c>
      <c r="H5907">
        <v>69.149000000000001</v>
      </c>
      <c r="I5907">
        <v>4.3965100000000001</v>
      </c>
      <c r="J5907">
        <v>0.91589399999999999</v>
      </c>
      <c r="K5907">
        <v>3.8765299999999998</v>
      </c>
      <c r="L5907">
        <v>15.834300000000001</v>
      </c>
      <c r="M5907">
        <v>998</v>
      </c>
      <c r="N5907" t="s">
        <v>17</v>
      </c>
      <c r="P5907">
        <f>AVERAGEA($B$2:B5907)</f>
        <v>795.957670165933</v>
      </c>
      <c r="Q5907">
        <f>AVERAGEA($C$2:C5907)</f>
        <v>897.16390111750763</v>
      </c>
      <c r="R5907">
        <f>AVERAGEA($E$2:E5907)</f>
        <v>612.85284879783239</v>
      </c>
      <c r="S5907">
        <f>AVERAGEA($F$2:F5907)</f>
        <v>415.29709261767778</v>
      </c>
      <c r="T5907">
        <f>AVERAGEA($G$2:G5907)</f>
        <v>3367.4242770064325</v>
      </c>
      <c r="U5907">
        <f>AVERAGEA($H$2:H5907)</f>
        <v>1803.5844686759156</v>
      </c>
      <c r="V5907">
        <f>AVERAGEIF($N$2:N5907,"=A",$M$2:M5907)</f>
        <v>913.78668683812407</v>
      </c>
      <c r="W5907">
        <f>AVERAGEIF($N$2:N5907,"=B",$M$2:M5907)</f>
        <v>333.94699714013348</v>
      </c>
      <c r="X5907">
        <f>COUNTIF($N$2:N5907,"=A")/COUNTIF($N$2:N5907,"=B")</f>
        <v>0.12602478551000953</v>
      </c>
    </row>
    <row r="5908" spans="1:24" x14ac:dyDescent="0.2">
      <c r="A5908" t="s">
        <v>5922</v>
      </c>
      <c r="B5908">
        <v>356</v>
      </c>
      <c r="C5908">
        <v>631</v>
      </c>
      <c r="D5908">
        <v>1000</v>
      </c>
      <c r="E5908">
        <v>1214.8</v>
      </c>
      <c r="F5908">
        <v>970.702</v>
      </c>
      <c r="G5908">
        <v>9908.7999999999993</v>
      </c>
      <c r="H5908">
        <v>5952.2</v>
      </c>
      <c r="I5908">
        <v>6.95573</v>
      </c>
      <c r="J5908">
        <v>0.44144499999999998</v>
      </c>
      <c r="K5908">
        <v>6.6211900000000004</v>
      </c>
      <c r="L5908">
        <v>44.596800000000002</v>
      </c>
      <c r="M5908">
        <v>1</v>
      </c>
      <c r="N5908" t="s">
        <v>17</v>
      </c>
      <c r="P5908">
        <f>AVERAGEA($B$2:B5908)</f>
        <v>795.88318943626211</v>
      </c>
      <c r="Q5908">
        <f>AVERAGEA($C$2:C5908)</f>
        <v>897.11884205180297</v>
      </c>
      <c r="R5908">
        <f>AVERAGEA($E$2:E5908)</f>
        <v>612.95475283561848</v>
      </c>
      <c r="S5908">
        <f>AVERAGEA($F$2:F5908)</f>
        <v>415.39111748772723</v>
      </c>
      <c r="T5908">
        <f>AVERAGEA($G$2:G5908)</f>
        <v>3368.5316708989317</v>
      </c>
      <c r="U5908">
        <f>AVERAGEA($H$2:H5908)</f>
        <v>1804.2867905874311</v>
      </c>
      <c r="V5908">
        <f>AVERAGEIF($N$2:N5908,"=A",$M$2:M5908)</f>
        <v>913.78668683812407</v>
      </c>
      <c r="W5908">
        <f>AVERAGEIF($N$2:N5908,"=B",$M$2:M5908)</f>
        <v>333.88353030880671</v>
      </c>
      <c r="X5908">
        <f>COUNTIF($N$2:N5908,"=A")/COUNTIF($N$2:N5908,"=B")</f>
        <v>0.12600076248570338</v>
      </c>
    </row>
    <row r="5909" spans="1:24" x14ac:dyDescent="0.2">
      <c r="A5909" t="s">
        <v>5923</v>
      </c>
      <c r="B5909">
        <v>966</v>
      </c>
      <c r="C5909">
        <v>994</v>
      </c>
      <c r="D5909">
        <v>1000</v>
      </c>
      <c r="E5909">
        <v>421.83499999999998</v>
      </c>
      <c r="F5909">
        <v>257.17500000000001</v>
      </c>
      <c r="G5909">
        <v>880.83500000000004</v>
      </c>
      <c r="H5909">
        <v>338.17500000000001</v>
      </c>
      <c r="I5909">
        <v>5.5837500000000002</v>
      </c>
      <c r="J5909">
        <v>1.0972999999999999</v>
      </c>
      <c r="K5909">
        <v>5.0409800000000002</v>
      </c>
      <c r="L5909">
        <v>26.5289</v>
      </c>
      <c r="M5909">
        <v>557</v>
      </c>
      <c r="N5909" t="s">
        <v>17</v>
      </c>
      <c r="P5909">
        <f>AVERAGEA($B$2:B5909)</f>
        <v>795.91198375084628</v>
      </c>
      <c r="Q5909">
        <f>AVERAGEA($C$2:C5909)</f>
        <v>897.13524035206501</v>
      </c>
      <c r="R5909">
        <f>AVERAGEA($E$2:E5909)</f>
        <v>612.92240352064971</v>
      </c>
      <c r="S5909">
        <f>AVERAGEA($F$2:F5909)</f>
        <v>415.3643375084639</v>
      </c>
      <c r="T5909">
        <f>AVERAGEA($G$2:G5909)</f>
        <v>3368.1105983412308</v>
      </c>
      <c r="U5909">
        <f>AVERAGEA($H$2:H5909)</f>
        <v>1804.0386335477247</v>
      </c>
      <c r="V5909">
        <f>AVERAGEIF($N$2:N5909,"=A",$M$2:M5909)</f>
        <v>913.78668683812407</v>
      </c>
      <c r="W5909">
        <f>AVERAGEIF($N$2:N5909,"=B",$M$2:M5909)</f>
        <v>333.92605298265676</v>
      </c>
      <c r="X5909">
        <f>COUNTIF($N$2:N5909,"=A")/COUNTIF($N$2:N5909,"=B")</f>
        <v>0.12597674861825806</v>
      </c>
    </row>
    <row r="5910" spans="1:24" x14ac:dyDescent="0.2">
      <c r="A5910" t="s">
        <v>5924</v>
      </c>
      <c r="B5910">
        <v>1000</v>
      </c>
      <c r="C5910">
        <v>1000</v>
      </c>
      <c r="D5910">
        <v>1000</v>
      </c>
      <c r="E5910">
        <v>52.405000000000001</v>
      </c>
      <c r="F5910">
        <v>35.470999999999997</v>
      </c>
      <c r="G5910">
        <v>52.405000000000001</v>
      </c>
      <c r="H5910">
        <v>35.470999999999997</v>
      </c>
      <c r="I5910">
        <v>3.5629200000000001</v>
      </c>
      <c r="J5910">
        <v>0.75446299999999999</v>
      </c>
      <c r="K5910">
        <v>3.21279</v>
      </c>
      <c r="L5910">
        <v>11.0273</v>
      </c>
      <c r="M5910">
        <v>998</v>
      </c>
      <c r="N5910" t="s">
        <v>17</v>
      </c>
      <c r="P5910">
        <f>AVERAGEA($B$2:B5910)</f>
        <v>795.94652225418849</v>
      </c>
      <c r="Q5910">
        <f>AVERAGEA($C$2:C5910)</f>
        <v>897.15264850228471</v>
      </c>
      <c r="R5910">
        <f>AVERAGEA($E$2:E5910)</f>
        <v>612.82754526992687</v>
      </c>
      <c r="S5910">
        <f>AVERAGEA($F$2:F5910)</f>
        <v>415.30004687764506</v>
      </c>
      <c r="T5910">
        <f>AVERAGEA($G$2:G5910)</f>
        <v>3367.549470299542</v>
      </c>
      <c r="U5910">
        <f>AVERAGEA($H$2:H5910)</f>
        <v>1803.7393328820372</v>
      </c>
      <c r="V5910">
        <f>AVERAGEIF($N$2:N5910,"=A",$M$2:M5910)</f>
        <v>913.78668683812407</v>
      </c>
      <c r="W5910">
        <f>AVERAGEIF($N$2:N5910,"=B",$M$2:M5910)</f>
        <v>334.05259146341461</v>
      </c>
      <c r="X5910">
        <f>COUNTIF($N$2:N5910,"=A")/COUNTIF($N$2:N5910,"=B")</f>
        <v>0.12595274390243902</v>
      </c>
    </row>
    <row r="5911" spans="1:24" x14ac:dyDescent="0.2">
      <c r="A5911" t="s">
        <v>5925</v>
      </c>
      <c r="B5911">
        <v>999</v>
      </c>
      <c r="C5911">
        <v>1000</v>
      </c>
      <c r="D5911">
        <v>1000</v>
      </c>
      <c r="E5911">
        <v>220.488</v>
      </c>
      <c r="F5911">
        <v>128.71299999999999</v>
      </c>
      <c r="G5911">
        <v>233.988</v>
      </c>
      <c r="H5911">
        <v>128.71299999999999</v>
      </c>
      <c r="I5911">
        <v>5.00204</v>
      </c>
      <c r="J5911">
        <v>0.84156799999999998</v>
      </c>
      <c r="K5911">
        <v>4.5752899999999999</v>
      </c>
      <c r="L5911">
        <v>21.535</v>
      </c>
      <c r="M5911">
        <v>980</v>
      </c>
      <c r="N5911" t="s">
        <v>17</v>
      </c>
      <c r="P5911">
        <f>AVERAGEA($B$2:B5911)</f>
        <v>795.98087986463622</v>
      </c>
      <c r="Q5911">
        <f>AVERAGEA($C$2:C5911)</f>
        <v>897.17005076142129</v>
      </c>
      <c r="R5911">
        <f>AVERAGEA($E$2:E5911)</f>
        <v>612.76115956006731</v>
      </c>
      <c r="S5911">
        <f>AVERAGEA($F$2:F5911)</f>
        <v>415.25155499154056</v>
      </c>
      <c r="T5911">
        <f>AVERAGEA($G$2:G5911)</f>
        <v>3367.0192568527909</v>
      </c>
      <c r="U5911">
        <f>AVERAGEA($H$2:H5911)</f>
        <v>1803.4559104906864</v>
      </c>
      <c r="V5911">
        <f>AVERAGEIF($N$2:N5911,"=A",$M$2:M5911)</f>
        <v>913.78668683812407</v>
      </c>
      <c r="W5911">
        <f>AVERAGEIF($N$2:N5911,"=B",$M$2:M5911)</f>
        <v>334.1756525052391</v>
      </c>
      <c r="X5911">
        <f>COUNTIF($N$2:N5911,"=A")/COUNTIF($N$2:N5911,"=B")</f>
        <v>0.12592874833301582</v>
      </c>
    </row>
    <row r="5912" spans="1:24" x14ac:dyDescent="0.2">
      <c r="A5912" t="s">
        <v>5926</v>
      </c>
      <c r="B5912">
        <v>568</v>
      </c>
      <c r="C5912">
        <v>879</v>
      </c>
      <c r="D5912">
        <v>1000</v>
      </c>
      <c r="E5912">
        <v>1057.18</v>
      </c>
      <c r="F5912">
        <v>660.27099999999996</v>
      </c>
      <c r="G5912">
        <v>6889.18</v>
      </c>
      <c r="H5912">
        <v>2293.77</v>
      </c>
      <c r="I5912">
        <v>6.7585499999999996</v>
      </c>
      <c r="J5912">
        <v>0.59777999999999998</v>
      </c>
      <c r="K5912">
        <v>6.1913099999999996</v>
      </c>
      <c r="L5912">
        <v>39.0839</v>
      </c>
      <c r="M5912">
        <v>4</v>
      </c>
      <c r="N5912" t="s">
        <v>17</v>
      </c>
      <c r="P5912">
        <f>AVERAGEA($B$2:B5912)</f>
        <v>795.94231094569443</v>
      </c>
      <c r="Q5912">
        <f>AVERAGEA($C$2:C5912)</f>
        <v>897.16697682287258</v>
      </c>
      <c r="R5912">
        <f>AVERAGEA($E$2:E5912)</f>
        <v>612.83634461174051</v>
      </c>
      <c r="S5912">
        <f>AVERAGEA($F$2:F5912)</f>
        <v>415.2930064286931</v>
      </c>
      <c r="T5912">
        <f>AVERAGEA($G$2:G5912)</f>
        <v>3367.6151223143283</v>
      </c>
      <c r="U5912">
        <f>AVERAGEA($H$2:H5912)</f>
        <v>1803.5388599221717</v>
      </c>
      <c r="V5912">
        <f>AVERAGEIF($N$2:N5912,"=A",$M$2:M5912)</f>
        <v>913.78668683812407</v>
      </c>
      <c r="W5912">
        <f>AVERAGEIF($N$2:N5912,"=B",$M$2:M5912)</f>
        <v>334.1127619047619</v>
      </c>
      <c r="X5912">
        <f>COUNTIF($N$2:N5912,"=A")/COUNTIF($N$2:N5912,"=B")</f>
        <v>0.12590476190476191</v>
      </c>
    </row>
    <row r="5913" spans="1:24" x14ac:dyDescent="0.2">
      <c r="A5913" t="s">
        <v>5927</v>
      </c>
      <c r="B5913">
        <v>1000</v>
      </c>
      <c r="C5913">
        <v>1000</v>
      </c>
      <c r="D5913">
        <v>1000</v>
      </c>
      <c r="E5913">
        <v>211.547</v>
      </c>
      <c r="F5913">
        <v>115.202</v>
      </c>
      <c r="G5913">
        <v>211.547</v>
      </c>
      <c r="H5913">
        <v>115.202</v>
      </c>
      <c r="I5913">
        <v>5.0622199999999999</v>
      </c>
      <c r="J5913">
        <v>0.62422999999999995</v>
      </c>
      <c r="K5913">
        <v>4.5261300000000002</v>
      </c>
      <c r="L5913">
        <v>20.961500000000001</v>
      </c>
      <c r="M5913">
        <v>999</v>
      </c>
      <c r="N5913" t="s">
        <v>17</v>
      </c>
      <c r="P5913">
        <f>AVERAGEA($B$2:B5913)</f>
        <v>795.97682679296349</v>
      </c>
      <c r="Q5913">
        <f>AVERAGEA($C$2:C5913)</f>
        <v>897.18437077131262</v>
      </c>
      <c r="R5913">
        <f>AVERAGEA($E$2:E5913)</f>
        <v>612.76846752368033</v>
      </c>
      <c r="S5913">
        <f>AVERAGEA($F$2:F5913)</f>
        <v>415.24224678619839</v>
      </c>
      <c r="T5913">
        <f>AVERAGEA($G$2:G5913)</f>
        <v>3367.0812812922854</v>
      </c>
      <c r="U5913">
        <f>AVERAGEA($H$2:H5913)</f>
        <v>1803.2532819688695</v>
      </c>
      <c r="V5913">
        <f>AVERAGEIF($N$2:N5913,"=A",$M$2:M5913)</f>
        <v>913.78668683812407</v>
      </c>
      <c r="W5913">
        <f>AVERAGEIF($N$2:N5913,"=B",$M$2:M5913)</f>
        <v>334.23938297467151</v>
      </c>
      <c r="X5913">
        <f>COUNTIF($N$2:N5913,"=A")/COUNTIF($N$2:N5913,"=B")</f>
        <v>0.12588078461245478</v>
      </c>
    </row>
    <row r="5914" spans="1:24" x14ac:dyDescent="0.2">
      <c r="A5914" t="s">
        <v>5928</v>
      </c>
      <c r="B5914">
        <v>1000</v>
      </c>
      <c r="C5914">
        <v>1000</v>
      </c>
      <c r="D5914">
        <v>1000</v>
      </c>
      <c r="E5914">
        <v>203.81200000000001</v>
      </c>
      <c r="F5914">
        <v>104.642</v>
      </c>
      <c r="G5914">
        <v>203.81200000000001</v>
      </c>
      <c r="H5914">
        <v>104.642</v>
      </c>
      <c r="I5914">
        <v>4.9252599999999997</v>
      </c>
      <c r="J5914">
        <v>0.83977800000000002</v>
      </c>
      <c r="K5914">
        <v>4.3443100000000001</v>
      </c>
      <c r="L5914">
        <v>19.532299999999999</v>
      </c>
      <c r="M5914">
        <v>992</v>
      </c>
      <c r="N5914" t="s">
        <v>17</v>
      </c>
      <c r="P5914">
        <f>AVERAGEA($B$2:B5914)</f>
        <v>796.01133096566889</v>
      </c>
      <c r="Q5914">
        <f>AVERAGEA($C$2:C5914)</f>
        <v>897.20175883646198</v>
      </c>
      <c r="R5914">
        <f>AVERAGEA($E$2:E5914)</f>
        <v>612.69930525959717</v>
      </c>
      <c r="S5914">
        <f>AVERAGEA($F$2:F5914)</f>
        <v>415.18971841704803</v>
      </c>
      <c r="T5914">
        <f>AVERAGEA($G$2:G5914)</f>
        <v>3366.5463127008275</v>
      </c>
      <c r="U5914">
        <f>AVERAGEA($H$2:H5914)</f>
        <v>1802.9660147133363</v>
      </c>
      <c r="V5914">
        <f>AVERAGEIF($N$2:N5914,"=A",$M$2:M5914)</f>
        <v>913.78668683812407</v>
      </c>
      <c r="W5914">
        <f>AVERAGEIF($N$2:N5914,"=B",$M$2:M5914)</f>
        <v>334.36462300076164</v>
      </c>
      <c r="X5914">
        <f>COUNTIF($N$2:N5914,"=A")/COUNTIF($N$2:N5914,"=B")</f>
        <v>0.12585681645087585</v>
      </c>
    </row>
    <row r="5915" spans="1:24" x14ac:dyDescent="0.2">
      <c r="A5915" t="s">
        <v>5929</v>
      </c>
      <c r="B5915">
        <v>994</v>
      </c>
      <c r="C5915">
        <v>1000</v>
      </c>
      <c r="D5915">
        <v>1000</v>
      </c>
      <c r="E5915">
        <v>295.22699999999998</v>
      </c>
      <c r="F5915">
        <v>151.68</v>
      </c>
      <c r="G5915">
        <v>376.22699999999998</v>
      </c>
      <c r="H5915">
        <v>151.68</v>
      </c>
      <c r="I5915">
        <v>5.3152400000000002</v>
      </c>
      <c r="J5915">
        <v>0.82582599999999995</v>
      </c>
      <c r="K5915">
        <v>4.7163500000000003</v>
      </c>
      <c r="L5915">
        <v>22.911300000000001</v>
      </c>
      <c r="M5915">
        <v>102</v>
      </c>
      <c r="N5915" t="s">
        <v>17</v>
      </c>
      <c r="P5915">
        <f>AVERAGEA($B$2:B5915)</f>
        <v>796.04480892796755</v>
      </c>
      <c r="Q5915">
        <f>AVERAGEA($C$2:C5915)</f>
        <v>897.2191410213054</v>
      </c>
      <c r="R5915">
        <f>AVERAGEA($E$2:E5915)</f>
        <v>612.64562377409493</v>
      </c>
      <c r="S5915">
        <f>AVERAGEA($F$2:F5915)</f>
        <v>415.14516148123181</v>
      </c>
      <c r="T5915">
        <f>AVERAGEA($G$2:G5915)</f>
        <v>3366.0406787284401</v>
      </c>
      <c r="U5915">
        <f>AVERAGEA($H$2:H5915)</f>
        <v>1802.6867982752717</v>
      </c>
      <c r="V5915">
        <f>AVERAGEIF($N$2:N5915,"=A",$M$2:M5915)</f>
        <v>913.78668683812407</v>
      </c>
      <c r="W5915">
        <f>AVERAGEIF($N$2:N5915,"=B",$M$2:M5915)</f>
        <v>334.32038834951459</v>
      </c>
      <c r="X5915">
        <f>COUNTIF($N$2:N5915,"=A")/COUNTIF($N$2:N5915,"=B")</f>
        <v>0.12583285741481059</v>
      </c>
    </row>
    <row r="5916" spans="1:24" x14ac:dyDescent="0.2">
      <c r="A5916" t="s">
        <v>5930</v>
      </c>
      <c r="B5916">
        <v>925</v>
      </c>
      <c r="C5916">
        <v>980</v>
      </c>
      <c r="D5916">
        <v>1000</v>
      </c>
      <c r="E5916">
        <v>507.82900000000001</v>
      </c>
      <c r="F5916">
        <v>344.43700000000001</v>
      </c>
      <c r="G5916">
        <v>1520.33</v>
      </c>
      <c r="H5916">
        <v>614.43700000000001</v>
      </c>
      <c r="I5916">
        <v>5.7382200000000001</v>
      </c>
      <c r="J5916">
        <v>1.19842</v>
      </c>
      <c r="K5916">
        <v>5.25495</v>
      </c>
      <c r="L5916">
        <v>28.988800000000001</v>
      </c>
      <c r="M5916">
        <v>495</v>
      </c>
      <c r="N5916" t="s">
        <v>17</v>
      </c>
      <c r="P5916">
        <f>AVERAGEA($B$2:B5916)</f>
        <v>796.06661031276417</v>
      </c>
      <c r="Q5916">
        <f>AVERAGEA($C$2:C5916)</f>
        <v>897.23313609467459</v>
      </c>
      <c r="R5916">
        <f>AVERAGEA($E$2:E5916)</f>
        <v>612.62790329670293</v>
      </c>
      <c r="S5916">
        <f>AVERAGEA($F$2:F5916)</f>
        <v>415.13320743871594</v>
      </c>
      <c r="T5916">
        <f>AVERAGEA($G$2:G5916)</f>
        <v>3365.7286397294997</v>
      </c>
      <c r="U5916">
        <f>AVERAGEA($H$2:H5916)</f>
        <v>1802.4859107354112</v>
      </c>
      <c r="V5916">
        <f>AVERAGEIF($N$2:N5916,"=A",$M$2:M5916)</f>
        <v>913.78668683812407</v>
      </c>
      <c r="W5916">
        <f>AVERAGEIF($N$2:N5916,"=B",$M$2:M5916)</f>
        <v>334.35097068899887</v>
      </c>
      <c r="X5916">
        <f>COUNTIF($N$2:N5916,"=A")/COUNTIF($N$2:N5916,"=B")</f>
        <v>0.12580890749904836</v>
      </c>
    </row>
    <row r="5917" spans="1:24" x14ac:dyDescent="0.2">
      <c r="A5917" t="s">
        <v>5931</v>
      </c>
      <c r="B5917">
        <v>663</v>
      </c>
      <c r="C5917">
        <v>850</v>
      </c>
      <c r="D5917">
        <v>1000</v>
      </c>
      <c r="E5917">
        <v>934.91200000000003</v>
      </c>
      <c r="F5917">
        <v>641.97500000000002</v>
      </c>
      <c r="G5917">
        <v>5484.41</v>
      </c>
      <c r="H5917">
        <v>2666.97</v>
      </c>
      <c r="I5917">
        <v>6.56595</v>
      </c>
      <c r="J5917">
        <v>0.77973400000000004</v>
      </c>
      <c r="K5917">
        <v>6.0287499999999996</v>
      </c>
      <c r="L5917">
        <v>37.509</v>
      </c>
      <c r="M5917">
        <v>17</v>
      </c>
      <c r="N5917" t="s">
        <v>17</v>
      </c>
      <c r="P5917">
        <f>AVERAGEA($B$2:B5917)</f>
        <v>796.04411764705878</v>
      </c>
      <c r="Q5917">
        <f>AVERAGEA($C$2:C5917)</f>
        <v>897.22515212981739</v>
      </c>
      <c r="R5917">
        <f>AVERAGEA($E$2:E5917)</f>
        <v>612.68237998647692</v>
      </c>
      <c r="S5917">
        <f>AVERAGEA($F$2:F5917)</f>
        <v>415.17155121703939</v>
      </c>
      <c r="T5917">
        <f>AVERAGEA($G$2:G5917)</f>
        <v>3366.0867670723446</v>
      </c>
      <c r="U5917">
        <f>AVERAGEA($H$2:H5917)</f>
        <v>1802.6320371872816</v>
      </c>
      <c r="V5917">
        <f>AVERAGEIF($N$2:N5917,"=A",$M$2:M5917)</f>
        <v>913.78668683812407</v>
      </c>
      <c r="W5917">
        <f>AVERAGEIF($N$2:N5917,"=B",$M$2:M5917)</f>
        <v>334.29058039961939</v>
      </c>
      <c r="X5917">
        <f>COUNTIF($N$2:N5917,"=A")/COUNTIF($N$2:N5917,"=B")</f>
        <v>0.12578496669838249</v>
      </c>
    </row>
    <row r="5918" spans="1:24" x14ac:dyDescent="0.2">
      <c r="A5918" t="s">
        <v>5932</v>
      </c>
      <c r="B5918">
        <v>916</v>
      </c>
      <c r="C5918">
        <v>961</v>
      </c>
      <c r="D5918">
        <v>1000</v>
      </c>
      <c r="E5918">
        <v>550.45899999999995</v>
      </c>
      <c r="F5918">
        <v>366.03800000000001</v>
      </c>
      <c r="G5918">
        <v>1684.46</v>
      </c>
      <c r="H5918">
        <v>892.53800000000001</v>
      </c>
      <c r="I5918">
        <v>5.9203299999999999</v>
      </c>
      <c r="J5918">
        <v>0.92702899999999999</v>
      </c>
      <c r="K5918">
        <v>5.4000500000000002</v>
      </c>
      <c r="L5918">
        <v>30.228000000000002</v>
      </c>
      <c r="M5918">
        <v>46</v>
      </c>
      <c r="N5918" t="s">
        <v>17</v>
      </c>
      <c r="P5918">
        <f>AVERAGEA($B$2:B5918)</f>
        <v>796.06439073854995</v>
      </c>
      <c r="Q5918">
        <f>AVERAGEA($C$2:C5918)</f>
        <v>897.23593037011995</v>
      </c>
      <c r="R5918">
        <f>AVERAGEA($E$2:E5918)</f>
        <v>612.67186395132626</v>
      </c>
      <c r="S5918">
        <f>AVERAGEA($F$2:F5918)</f>
        <v>415.16324742268131</v>
      </c>
      <c r="T5918">
        <f>AVERAGEA($G$2:G5918)</f>
        <v>3365.8025644752397</v>
      </c>
      <c r="U5918">
        <f>AVERAGEA($H$2:H5918)</f>
        <v>1802.4782271421259</v>
      </c>
      <c r="V5918">
        <f>AVERAGEIF($N$2:N5918,"=A",$M$2:M5918)</f>
        <v>913.78668683812407</v>
      </c>
      <c r="W5918">
        <f>AVERAGEIF($N$2:N5918,"=B",$M$2:M5918)</f>
        <v>334.23573059360729</v>
      </c>
      <c r="X5918">
        <f>COUNTIF($N$2:N5918,"=A")/COUNTIF($N$2:N5918,"=B")</f>
        <v>0.12576103500761035</v>
      </c>
    </row>
    <row r="5919" spans="1:24" x14ac:dyDescent="0.2">
      <c r="A5919" t="s">
        <v>5933</v>
      </c>
      <c r="B5919">
        <v>992</v>
      </c>
      <c r="C5919">
        <v>1000</v>
      </c>
      <c r="D5919">
        <v>1000</v>
      </c>
      <c r="E5919">
        <v>353.42200000000003</v>
      </c>
      <c r="F5919">
        <v>188.745</v>
      </c>
      <c r="G5919">
        <v>461.42200000000003</v>
      </c>
      <c r="H5919">
        <v>188.745</v>
      </c>
      <c r="I5919">
        <v>5.5498700000000003</v>
      </c>
      <c r="J5919">
        <v>0.68206599999999995</v>
      </c>
      <c r="K5919">
        <v>4.9543699999999999</v>
      </c>
      <c r="L5919">
        <v>25.146899999999999</v>
      </c>
      <c r="M5919">
        <v>848</v>
      </c>
      <c r="N5919" t="s">
        <v>17</v>
      </c>
      <c r="P5919">
        <f>AVERAGEA($B$2:B5919)</f>
        <v>796.09749915511998</v>
      </c>
      <c r="Q5919">
        <f>AVERAGEA($C$2:C5919)</f>
        <v>897.25329503210548</v>
      </c>
      <c r="R5919">
        <f>AVERAGEA($E$2:E5919)</f>
        <v>612.6280569449134</v>
      </c>
      <c r="S5919">
        <f>AVERAGEA($F$2:F5919)</f>
        <v>415.12498817168051</v>
      </c>
      <c r="T5919">
        <f>AVERAGEA($G$2:G5919)</f>
        <v>3365.3117938492719</v>
      </c>
      <c r="U5919">
        <f>AVERAGEA($H$2:H5919)</f>
        <v>1802.2055449476104</v>
      </c>
      <c r="V5919">
        <f>AVERAGEIF($N$2:N5919,"=A",$M$2:M5919)</f>
        <v>913.78668683812407</v>
      </c>
      <c r="W5919">
        <f>AVERAGEIF($N$2:N5919,"=B",$M$2:M5919)</f>
        <v>334.3334601483736</v>
      </c>
      <c r="X5919">
        <f>COUNTIF($N$2:N5919,"=A")/COUNTIF($N$2:N5919,"=B")</f>
        <v>0.12573711242153318</v>
      </c>
    </row>
    <row r="5920" spans="1:24" x14ac:dyDescent="0.2">
      <c r="A5920" t="s">
        <v>5934</v>
      </c>
      <c r="B5920">
        <v>648</v>
      </c>
      <c r="C5920">
        <v>849</v>
      </c>
      <c r="D5920">
        <v>1000</v>
      </c>
      <c r="E5920">
        <v>953.26400000000001</v>
      </c>
      <c r="F5920">
        <v>684.99099999999999</v>
      </c>
      <c r="G5920">
        <v>5705.26</v>
      </c>
      <c r="H5920">
        <v>2723.49</v>
      </c>
      <c r="I5920">
        <v>6.6243400000000001</v>
      </c>
      <c r="J5920">
        <v>0.638127</v>
      </c>
      <c r="K5920">
        <v>6.1905900000000003</v>
      </c>
      <c r="L5920">
        <v>39.189100000000003</v>
      </c>
      <c r="M5920">
        <v>11</v>
      </c>
      <c r="N5920" t="s">
        <v>17</v>
      </c>
      <c r="P5920">
        <f>AVERAGEA($B$2:B5920)</f>
        <v>796.07247845919915</v>
      </c>
      <c r="Q5920">
        <f>AVERAGEA($C$2:C5920)</f>
        <v>897.24514276060142</v>
      </c>
      <c r="R5920">
        <f>AVERAGEA($E$2:E5920)</f>
        <v>612.68560652137137</v>
      </c>
      <c r="S5920">
        <f>AVERAGEA($F$2:F5920)</f>
        <v>415.17058134820161</v>
      </c>
      <c r="T5920">
        <f>AVERAGEA($G$2:G5920)</f>
        <v>3365.7071221490105</v>
      </c>
      <c r="U5920">
        <f>AVERAGEA($H$2:H5920)</f>
        <v>1802.3611936137791</v>
      </c>
      <c r="V5920">
        <f>AVERAGEIF($N$2:N5920,"=A",$M$2:M5920)</f>
        <v>913.78668683812407</v>
      </c>
      <c r="W5920">
        <f>AVERAGEIF($N$2:N5920,"=B",$M$2:M5920)</f>
        <v>334.27196652719664</v>
      </c>
      <c r="X5920">
        <f>COUNTIF($N$2:N5920,"=A")/COUNTIF($N$2:N5920,"=B")</f>
        <v>0.12571319893495625</v>
      </c>
    </row>
    <row r="5921" spans="1:24" x14ac:dyDescent="0.2">
      <c r="A5921" t="s">
        <v>5935</v>
      </c>
      <c r="B5921">
        <v>999</v>
      </c>
      <c r="C5921">
        <v>1000</v>
      </c>
      <c r="D5921">
        <v>1000</v>
      </c>
      <c r="E5921">
        <v>213.56100000000001</v>
      </c>
      <c r="F5921">
        <v>121.15900000000001</v>
      </c>
      <c r="G5921">
        <v>227.06100000000001</v>
      </c>
      <c r="H5921">
        <v>121.15900000000001</v>
      </c>
      <c r="I5921">
        <v>4.84152</v>
      </c>
      <c r="J5921">
        <v>1.1806700000000001</v>
      </c>
      <c r="K5921">
        <v>4.2899599999999998</v>
      </c>
      <c r="L5921">
        <v>19.4666</v>
      </c>
      <c r="M5921">
        <v>996</v>
      </c>
      <c r="N5921" t="s">
        <v>17</v>
      </c>
      <c r="P5921">
        <f>AVERAGEA($B$2:B5921)</f>
        <v>796.10675675675679</v>
      </c>
      <c r="Q5921">
        <f>AVERAGEA($C$2:C5921)</f>
        <v>897.26250000000005</v>
      </c>
      <c r="R5921">
        <f>AVERAGEA($E$2:E5921)</f>
        <v>612.61818682432386</v>
      </c>
      <c r="S5921">
        <f>AVERAGEA($F$2:F5921)</f>
        <v>415.12091722973059</v>
      </c>
      <c r="T5921">
        <f>AVERAGEA($G$2:G5921)</f>
        <v>3365.1769454391879</v>
      </c>
      <c r="U5921">
        <f>AVERAGEA($H$2:H5921)</f>
        <v>1802.0772067567498</v>
      </c>
      <c r="V5921">
        <f>AVERAGEIF($N$2:N5921,"=A",$M$2:M5921)</f>
        <v>913.78668683812407</v>
      </c>
      <c r="W5921">
        <f>AVERAGEIF($N$2:N5921,"=B",$M$2:M5921)</f>
        <v>334.39779425746337</v>
      </c>
      <c r="X5921">
        <f>COUNTIF($N$2:N5921,"=A")/COUNTIF($N$2:N5921,"=B")</f>
        <v>0.12568929454268873</v>
      </c>
    </row>
    <row r="5922" spans="1:24" x14ac:dyDescent="0.2">
      <c r="A5922" t="s">
        <v>5936</v>
      </c>
      <c r="B5922">
        <v>989</v>
      </c>
      <c r="C5922">
        <v>996</v>
      </c>
      <c r="D5922">
        <v>1000</v>
      </c>
      <c r="E5922">
        <v>327.74200000000002</v>
      </c>
      <c r="F5922">
        <v>220.446</v>
      </c>
      <c r="G5922">
        <v>476.24200000000002</v>
      </c>
      <c r="H5922">
        <v>274.44600000000003</v>
      </c>
      <c r="I5922">
        <v>5.3125499999999999</v>
      </c>
      <c r="J5922">
        <v>1.1581900000000001</v>
      </c>
      <c r="K5922">
        <v>4.8178200000000002</v>
      </c>
      <c r="L5922">
        <v>24.4285</v>
      </c>
      <c r="M5922">
        <v>982</v>
      </c>
      <c r="N5922" t="s">
        <v>17</v>
      </c>
      <c r="P5922">
        <f>AVERAGEA($B$2:B5922)</f>
        <v>796.13933457186283</v>
      </c>
      <c r="Q5922">
        <f>AVERAGEA($C$2:C5922)</f>
        <v>897.27917581489612</v>
      </c>
      <c r="R5922">
        <f>AVERAGEA($E$2:E5922)</f>
        <v>612.57007397399047</v>
      </c>
      <c r="S5922">
        <f>AVERAGEA($F$2:F5922)</f>
        <v>415.08803850700986</v>
      </c>
      <c r="T5922">
        <f>AVERAGEA($G$2:G5922)</f>
        <v>3364.689032089173</v>
      </c>
      <c r="U5922">
        <f>AVERAGEA($H$2:H5922)</f>
        <v>1801.8192045262556</v>
      </c>
      <c r="V5922">
        <f>AVERAGEIF($N$2:N5922,"=A",$M$2:M5922)</f>
        <v>913.78668683812407</v>
      </c>
      <c r="W5922">
        <f>AVERAGEIF($N$2:N5922,"=B",$M$2:M5922)</f>
        <v>334.5209125475285</v>
      </c>
      <c r="X5922">
        <f>COUNTIF($N$2:N5922,"=A")/COUNTIF($N$2:N5922,"=B")</f>
        <v>0.12566539923954373</v>
      </c>
    </row>
    <row r="5923" spans="1:24" x14ac:dyDescent="0.2">
      <c r="A5923" t="s">
        <v>5937</v>
      </c>
      <c r="B5923">
        <v>921</v>
      </c>
      <c r="C5923">
        <v>989</v>
      </c>
      <c r="D5923">
        <v>1000</v>
      </c>
      <c r="E5923">
        <v>552.58799999999997</v>
      </c>
      <c r="F5923">
        <v>327.18200000000002</v>
      </c>
      <c r="G5923">
        <v>1619.09</v>
      </c>
      <c r="H5923">
        <v>475.68200000000002</v>
      </c>
      <c r="I5923">
        <v>5.8288399999999996</v>
      </c>
      <c r="J5923">
        <v>1.31094</v>
      </c>
      <c r="K5923">
        <v>5.1958900000000003</v>
      </c>
      <c r="L5923">
        <v>28.507400000000001</v>
      </c>
      <c r="M5923">
        <v>67</v>
      </c>
      <c r="N5923" t="s">
        <v>17</v>
      </c>
      <c r="P5923">
        <f>AVERAGEA($B$2:B5923)</f>
        <v>796.1604187774401</v>
      </c>
      <c r="Q5923">
        <f>AVERAGEA($C$2:C5923)</f>
        <v>897.29466396487669</v>
      </c>
      <c r="R5923">
        <f>AVERAGEA($E$2:E5923)</f>
        <v>612.5599452887534</v>
      </c>
      <c r="S5923">
        <f>AVERAGEA($F$2:F5923)</f>
        <v>415.07319452887629</v>
      </c>
      <c r="T5923">
        <f>AVERAGEA($G$2:G5923)</f>
        <v>3364.3942669706166</v>
      </c>
      <c r="U5923">
        <f>AVERAGEA($H$2:H5923)</f>
        <v>1801.5952705167103</v>
      </c>
      <c r="V5923">
        <f>AVERAGEIF($N$2:N5923,"=A",$M$2:M5923)</f>
        <v>913.78668683812407</v>
      </c>
      <c r="W5923">
        <f>AVERAGEIF($N$2:N5923,"=B",$M$2:M5923)</f>
        <v>334.47006272571753</v>
      </c>
      <c r="X5923">
        <f>COUNTIF($N$2:N5923,"=A")/COUNTIF($N$2:N5923,"=B")</f>
        <v>0.12564151302033835</v>
      </c>
    </row>
    <row r="5924" spans="1:24" x14ac:dyDescent="0.2">
      <c r="A5924" t="s">
        <v>5938</v>
      </c>
      <c r="B5924">
        <v>501</v>
      </c>
      <c r="C5924">
        <v>842</v>
      </c>
      <c r="D5924">
        <v>1000</v>
      </c>
      <c r="E5924">
        <v>1119.3699999999999</v>
      </c>
      <c r="F5924">
        <v>719.76400000000001</v>
      </c>
      <c r="G5924">
        <v>7855.87</v>
      </c>
      <c r="H5924">
        <v>2852.76</v>
      </c>
      <c r="I5924">
        <v>6.84368</v>
      </c>
      <c r="J5924">
        <v>0.52148300000000003</v>
      </c>
      <c r="K5924">
        <v>6.2502599999999999</v>
      </c>
      <c r="L5924">
        <v>39.944400000000002</v>
      </c>
      <c r="M5924">
        <v>1</v>
      </c>
      <c r="N5924" t="s">
        <v>17</v>
      </c>
      <c r="P5924">
        <f>AVERAGEA($B$2:B5924)</f>
        <v>796.11058585176431</v>
      </c>
      <c r="Q5924">
        <f>AVERAGEA($C$2:C5924)</f>
        <v>897.28532838088802</v>
      </c>
      <c r="R5924">
        <f>AVERAGEA($E$2:E5924)</f>
        <v>612.64551173391817</v>
      </c>
      <c r="S5924">
        <f>AVERAGEA($F$2:F5924)</f>
        <v>415.12463650177364</v>
      </c>
      <c r="T5924">
        <f>AVERAGEA($G$2:G5924)</f>
        <v>3365.152577916595</v>
      </c>
      <c r="U5924">
        <f>AVERAGEA($H$2:H5924)</f>
        <v>1801.7727421914501</v>
      </c>
      <c r="V5924">
        <f>AVERAGEIF($N$2:N5924,"=A",$M$2:M5924)</f>
        <v>913.78668683812407</v>
      </c>
      <c r="W5924">
        <f>AVERAGEIF($N$2:N5924,"=B",$M$2:M5924)</f>
        <v>334.40668947168376</v>
      </c>
      <c r="X5924">
        <f>COUNTIF($N$2:N5924,"=A")/COUNTIF($N$2:N5924,"=B")</f>
        <v>0.12561763587989358</v>
      </c>
    </row>
    <row r="5925" spans="1:24" x14ac:dyDescent="0.2">
      <c r="A5925" t="s">
        <v>5939</v>
      </c>
      <c r="B5925">
        <v>1000</v>
      </c>
      <c r="C5925">
        <v>1000</v>
      </c>
      <c r="D5925">
        <v>1000</v>
      </c>
      <c r="E5925">
        <v>37.826000000000001</v>
      </c>
      <c r="F5925">
        <v>24.497</v>
      </c>
      <c r="G5925">
        <v>37.826000000000001</v>
      </c>
      <c r="H5925">
        <v>24.497</v>
      </c>
      <c r="I5925">
        <v>3.2110500000000002</v>
      </c>
      <c r="J5925">
        <v>0.79902600000000001</v>
      </c>
      <c r="K5925">
        <v>2.8191600000000001</v>
      </c>
      <c r="L5925">
        <v>8.6733399999999996</v>
      </c>
      <c r="M5925">
        <v>9</v>
      </c>
      <c r="N5925" t="s">
        <v>14</v>
      </c>
      <c r="P5925">
        <f>AVERAGEA($B$2:B5925)</f>
        <v>796.14500337609718</v>
      </c>
      <c r="Q5925">
        <f>AVERAGEA($C$2:C5925)</f>
        <v>897.30266711681293</v>
      </c>
      <c r="R5925">
        <f>AVERAGEA($E$2:E5925)</f>
        <v>612.54847940580646</v>
      </c>
      <c r="S5925">
        <f>AVERAGEA($F$2:F5925)</f>
        <v>415.0586966576646</v>
      </c>
      <c r="T5925">
        <f>AVERAGEA($G$2:G5925)</f>
        <v>3364.5909090141786</v>
      </c>
      <c r="U5925">
        <f>AVERAGEA($H$2:H5925)</f>
        <v>1801.4727294057998</v>
      </c>
      <c r="V5925">
        <f>AVERAGEIF($N$2:N5925,"=A",$M$2:M5925)</f>
        <v>912.41993957703926</v>
      </c>
      <c r="W5925">
        <f>AVERAGEIF($N$2:N5925,"=B",$M$2:M5925)</f>
        <v>334.40668947168376</v>
      </c>
      <c r="X5925">
        <f>COUNTIF($N$2:N5925,"=A")/COUNTIF($N$2:N5925,"=B")</f>
        <v>0.1258076776890916</v>
      </c>
    </row>
    <row r="5926" spans="1:24" x14ac:dyDescent="0.2">
      <c r="A5926" t="s">
        <v>5940</v>
      </c>
      <c r="B5926">
        <v>993</v>
      </c>
      <c r="C5926">
        <v>1000</v>
      </c>
      <c r="D5926">
        <v>1000</v>
      </c>
      <c r="E5926">
        <v>294.74700000000001</v>
      </c>
      <c r="F5926">
        <v>191.941</v>
      </c>
      <c r="G5926">
        <v>389.24700000000001</v>
      </c>
      <c r="H5926">
        <v>191.941</v>
      </c>
      <c r="I5926">
        <v>5.2025699999999997</v>
      </c>
      <c r="J5926">
        <v>1.0855600000000001</v>
      </c>
      <c r="K5926">
        <v>4.8014099999999997</v>
      </c>
      <c r="L5926">
        <v>24.065899999999999</v>
      </c>
      <c r="M5926">
        <v>938</v>
      </c>
      <c r="N5926" t="s">
        <v>17</v>
      </c>
      <c r="P5926">
        <f>AVERAGEA($B$2:B5926)</f>
        <v>796.1782278481013</v>
      </c>
      <c r="Q5926">
        <f>AVERAGEA($C$2:C5926)</f>
        <v>897.32</v>
      </c>
      <c r="R5926">
        <f>AVERAGEA($E$2:E5926)</f>
        <v>612.49484202531607</v>
      </c>
      <c r="S5926">
        <f>AVERAGEA($F$2:F5926)</f>
        <v>415.02103966244817</v>
      </c>
      <c r="T5926">
        <f>AVERAGEA($G$2:G5926)</f>
        <v>3364.0887412658221</v>
      </c>
      <c r="U5926">
        <f>AVERAGEA($H$2:H5926)</f>
        <v>1801.2010784810054</v>
      </c>
      <c r="V5926">
        <f>AVERAGEIF($N$2:N5926,"=A",$M$2:M5926)</f>
        <v>912.41993957703926</v>
      </c>
      <c r="W5926">
        <f>AVERAGEIF($N$2:N5926,"=B",$M$2:M5926)</f>
        <v>334.52137564126923</v>
      </c>
      <c r="X5926">
        <f>COUNTIF($N$2:N5926,"=A")/COUNTIF($N$2:N5926,"=B")</f>
        <v>0.12578377351320538</v>
      </c>
    </row>
    <row r="5927" spans="1:24" x14ac:dyDescent="0.2">
      <c r="A5927" t="s">
        <v>5941</v>
      </c>
      <c r="B5927">
        <v>1000</v>
      </c>
      <c r="C5927">
        <v>1000</v>
      </c>
      <c r="D5927">
        <v>1000</v>
      </c>
      <c r="E5927">
        <v>123.48699999999999</v>
      </c>
      <c r="F5927">
        <v>69.328999999999994</v>
      </c>
      <c r="G5927">
        <v>123.48699999999999</v>
      </c>
      <c r="H5927">
        <v>69.328999999999994</v>
      </c>
      <c r="I5927">
        <v>4.3457499999999998</v>
      </c>
      <c r="J5927">
        <v>1.0868599999999999</v>
      </c>
      <c r="K5927">
        <v>3.82253</v>
      </c>
      <c r="L5927">
        <v>15.540699999999999</v>
      </c>
      <c r="M5927">
        <v>999</v>
      </c>
      <c r="N5927" t="s">
        <v>14</v>
      </c>
      <c r="P5927">
        <f>AVERAGEA($B$2:B5927)</f>
        <v>796.2126223422207</v>
      </c>
      <c r="Q5927">
        <f>AVERAGEA($C$2:C5927)</f>
        <v>897.33732703341207</v>
      </c>
      <c r="R5927">
        <f>AVERAGEA($E$2:E5927)</f>
        <v>612.41232298346233</v>
      </c>
      <c r="S5927">
        <f>AVERAGEA($F$2:F5927)</f>
        <v>414.96270485994012</v>
      </c>
      <c r="T5927">
        <f>AVERAGEA($G$2:G5927)</f>
        <v>3363.5418965575423</v>
      </c>
      <c r="U5927">
        <f>AVERAGEA($H$2:H5927)</f>
        <v>1800.9088287208838</v>
      </c>
      <c r="V5927">
        <f>AVERAGEIF($N$2:N5927,"=A",$M$2:M5927)</f>
        <v>912.55052790346906</v>
      </c>
      <c r="W5927">
        <f>AVERAGEIF($N$2:N5927,"=B",$M$2:M5927)</f>
        <v>334.52137564126923</v>
      </c>
      <c r="X5927">
        <f>COUNTIF($N$2:N5927,"=A")/COUNTIF($N$2:N5927,"=B")</f>
        <v>0.12597377921337641</v>
      </c>
    </row>
    <row r="5928" spans="1:24" x14ac:dyDescent="0.2">
      <c r="A5928" t="s">
        <v>5942</v>
      </c>
      <c r="B5928">
        <v>321</v>
      </c>
      <c r="C5928">
        <v>559</v>
      </c>
      <c r="D5928">
        <v>1000</v>
      </c>
      <c r="E5928">
        <v>1268.8699999999999</v>
      </c>
      <c r="F5928">
        <v>1039.99</v>
      </c>
      <c r="G5928">
        <v>10435.4</v>
      </c>
      <c r="H5928">
        <v>6993.49</v>
      </c>
      <c r="I5928">
        <v>7.0413199999999998</v>
      </c>
      <c r="J5928">
        <v>0.31629299999999999</v>
      </c>
      <c r="K5928">
        <v>6.7254199999999997</v>
      </c>
      <c r="L5928">
        <v>45.9054</v>
      </c>
      <c r="M5928">
        <v>1</v>
      </c>
      <c r="N5928" t="s">
        <v>17</v>
      </c>
      <c r="P5928">
        <f>AVERAGEA($B$2:B5928)</f>
        <v>796.13244474439011</v>
      </c>
      <c r="Q5928">
        <f>AVERAGEA($C$2:C5928)</f>
        <v>897.28024295596424</v>
      </c>
      <c r="R5928">
        <f>AVERAGEA($E$2:E5928)</f>
        <v>612.52308014172388</v>
      </c>
      <c r="S5928">
        <f>AVERAGEA($F$2:F5928)</f>
        <v>415.06815910241357</v>
      </c>
      <c r="T5928">
        <f>AVERAGEA($G$2:G5928)</f>
        <v>3364.735056352285</v>
      </c>
      <c r="U5928">
        <f>AVERAGEA($H$2:H5928)</f>
        <v>1801.784918002355</v>
      </c>
      <c r="V5928">
        <f>AVERAGEIF($N$2:N5928,"=A",$M$2:M5928)</f>
        <v>912.55052790346906</v>
      </c>
      <c r="W5928">
        <f>AVERAGEIF($N$2:N5928,"=B",$M$2:M5928)</f>
        <v>334.45801671732522</v>
      </c>
      <c r="X5928">
        <f>COUNTIF($N$2:N5928,"=A")/COUNTIF($N$2:N5928,"=B")</f>
        <v>0.12594984802431611</v>
      </c>
    </row>
    <row r="5929" spans="1:24" x14ac:dyDescent="0.2">
      <c r="A5929" t="s">
        <v>5943</v>
      </c>
      <c r="B5929">
        <v>726</v>
      </c>
      <c r="C5929">
        <v>907</v>
      </c>
      <c r="D5929">
        <v>1000</v>
      </c>
      <c r="E5929">
        <v>825.30499999999995</v>
      </c>
      <c r="F5929">
        <v>559.04</v>
      </c>
      <c r="G5929">
        <v>4524.3100000000004</v>
      </c>
      <c r="H5929">
        <v>1814.54</v>
      </c>
      <c r="I5929">
        <v>6.3650500000000001</v>
      </c>
      <c r="J5929">
        <v>0.94221900000000003</v>
      </c>
      <c r="K5929">
        <v>5.9189100000000003</v>
      </c>
      <c r="L5929">
        <v>36.0229</v>
      </c>
      <c r="M5929">
        <v>11</v>
      </c>
      <c r="N5929" t="s">
        <v>17</v>
      </c>
      <c r="P5929">
        <f>AVERAGEA($B$2:B5929)</f>
        <v>796.12061403508767</v>
      </c>
      <c r="Q5929">
        <f>AVERAGEA($C$2:C5929)</f>
        <v>897.28188259109311</v>
      </c>
      <c r="R5929">
        <f>AVERAGEA($E$2:E5929)</f>
        <v>612.55897452766499</v>
      </c>
      <c r="S5929">
        <f>AVERAGEA($F$2:F5929)</f>
        <v>415.09244585020332</v>
      </c>
      <c r="T5929">
        <f>AVERAGEA($G$2:G5929)</f>
        <v>3364.9306661605924</v>
      </c>
      <c r="U5929">
        <f>AVERAGEA($H$2:H5929)</f>
        <v>1801.7870696693585</v>
      </c>
      <c r="V5929">
        <f>AVERAGEIF($N$2:N5929,"=A",$M$2:M5929)</f>
        <v>912.55052790346906</v>
      </c>
      <c r="W5929">
        <f>AVERAGEIF($N$2:N5929,"=B",$M$2:M5929)</f>
        <v>334.39658119658122</v>
      </c>
      <c r="X5929">
        <f>COUNTIF($N$2:N5929,"=A")/COUNTIF($N$2:N5929,"=B")</f>
        <v>0.12592592592592591</v>
      </c>
    </row>
    <row r="5930" spans="1:24" x14ac:dyDescent="0.2">
      <c r="A5930" t="s">
        <v>5944</v>
      </c>
      <c r="B5930">
        <v>308</v>
      </c>
      <c r="C5930">
        <v>783</v>
      </c>
      <c r="D5930">
        <v>1000</v>
      </c>
      <c r="E5930">
        <v>1264.29</v>
      </c>
      <c r="F5930">
        <v>795.60900000000004</v>
      </c>
      <c r="G5930">
        <v>10606.3</v>
      </c>
      <c r="H5930">
        <v>3725.11</v>
      </c>
      <c r="I5930">
        <v>7.0306199999999999</v>
      </c>
      <c r="J5930">
        <v>0.33867199999999997</v>
      </c>
      <c r="K5930">
        <v>6.4094100000000003</v>
      </c>
      <c r="L5930">
        <v>41.785899999999998</v>
      </c>
      <c r="M5930">
        <v>4</v>
      </c>
      <c r="N5930" t="s">
        <v>17</v>
      </c>
      <c r="P5930">
        <f>AVERAGEA($B$2:B5930)</f>
        <v>796.03828638893572</v>
      </c>
      <c r="Q5930">
        <f>AVERAGEA($C$2:C5930)</f>
        <v>897.26260752234782</v>
      </c>
      <c r="R5930">
        <f>AVERAGEA($E$2:E5930)</f>
        <v>612.66889711587078</v>
      </c>
      <c r="S5930">
        <f>AVERAGEA($F$2:F5930)</f>
        <v>415.15662472592436</v>
      </c>
      <c r="T5930">
        <f>AVERAGEA($G$2:G5930)</f>
        <v>3366.1520136616618</v>
      </c>
      <c r="U5930">
        <f>AVERAGEA($H$2:H5930)</f>
        <v>1802.1114621352599</v>
      </c>
      <c r="V5930">
        <f>AVERAGEIF($N$2:N5930,"=A",$M$2:M5930)</f>
        <v>912.55052790346906</v>
      </c>
      <c r="W5930">
        <f>AVERAGEIF($N$2:N5930,"=B",$M$2:M5930)</f>
        <v>334.33383972654764</v>
      </c>
      <c r="X5930">
        <f>COUNTIF($N$2:N5930,"=A")/COUNTIF($N$2:N5930,"=B")</f>
        <v>0.12590201291302697</v>
      </c>
    </row>
    <row r="5931" spans="1:24" x14ac:dyDescent="0.2">
      <c r="A5931" t="s">
        <v>5945</v>
      </c>
      <c r="B5931">
        <v>1000</v>
      </c>
      <c r="C5931">
        <v>1000</v>
      </c>
      <c r="D5931">
        <v>1000</v>
      </c>
      <c r="E5931">
        <v>134.858</v>
      </c>
      <c r="F5931">
        <v>66.382999999999996</v>
      </c>
      <c r="G5931">
        <v>134.858</v>
      </c>
      <c r="H5931">
        <v>66.382999999999996</v>
      </c>
      <c r="I5931">
        <v>4.3988100000000001</v>
      </c>
      <c r="J5931">
        <v>1.2213499999999999</v>
      </c>
      <c r="K5931">
        <v>3.6682399999999999</v>
      </c>
      <c r="L5931">
        <v>14.566700000000001</v>
      </c>
      <c r="M5931">
        <v>998</v>
      </c>
      <c r="N5931" t="s">
        <v>14</v>
      </c>
      <c r="P5931">
        <f>AVERAGEA($B$2:B5931)</f>
        <v>796.07268128161888</v>
      </c>
      <c r="Q5931">
        <f>AVERAGEA($C$2:C5931)</f>
        <v>897.27993254637431</v>
      </c>
      <c r="R5931">
        <f>AVERAGEA($E$2:E5931)</f>
        <v>612.58832192242801</v>
      </c>
      <c r="S5931">
        <f>AVERAGEA($F$2:F5931)</f>
        <v>415.09780961214261</v>
      </c>
      <c r="T5931">
        <f>AVERAGEA($G$2:G5931)</f>
        <v>3365.6071074198976</v>
      </c>
      <c r="U5931">
        <f>AVERAGEA($H$2:H5931)</f>
        <v>1801.8187591905491</v>
      </c>
      <c r="V5931">
        <f>AVERAGEIF($N$2:N5931,"=A",$M$2:M5931)</f>
        <v>912.6792168674699</v>
      </c>
      <c r="W5931">
        <f>AVERAGEIF($N$2:N5931,"=B",$M$2:M5931)</f>
        <v>334.33383972654764</v>
      </c>
      <c r="X5931">
        <f>COUNTIF($N$2:N5931,"=A")/COUNTIF($N$2:N5931,"=B")</f>
        <v>0.12609191036840106</v>
      </c>
    </row>
    <row r="5932" spans="1:24" x14ac:dyDescent="0.2">
      <c r="A5932" t="s">
        <v>5946</v>
      </c>
      <c r="B5932">
        <v>865</v>
      </c>
      <c r="C5932">
        <v>990</v>
      </c>
      <c r="D5932">
        <v>1000</v>
      </c>
      <c r="E5932">
        <v>584.68200000000002</v>
      </c>
      <c r="F5932">
        <v>261.49</v>
      </c>
      <c r="G5932">
        <v>2407.1799999999998</v>
      </c>
      <c r="H5932">
        <v>396.49</v>
      </c>
      <c r="I5932">
        <v>5.8463000000000003</v>
      </c>
      <c r="J5932">
        <v>1.3373999999999999</v>
      </c>
      <c r="K5932">
        <v>5.0837199999999996</v>
      </c>
      <c r="L5932">
        <v>26.867799999999999</v>
      </c>
      <c r="M5932">
        <v>53</v>
      </c>
      <c r="N5932" t="s">
        <v>17</v>
      </c>
      <c r="P5932">
        <f>AVERAGEA($B$2:B5932)</f>
        <v>796.08430281571407</v>
      </c>
      <c r="Q5932">
        <f>AVERAGEA($C$2:C5932)</f>
        <v>897.29556567189343</v>
      </c>
      <c r="R5932">
        <f>AVERAGEA($E$2:E5932)</f>
        <v>612.58361675939943</v>
      </c>
      <c r="S5932">
        <f>AVERAGEA($F$2:F5932)</f>
        <v>415.07191047041067</v>
      </c>
      <c r="T5932">
        <f>AVERAGEA($G$2:G5932)</f>
        <v>3365.4455112122732</v>
      </c>
      <c r="U5932">
        <f>AVERAGEA($H$2:H5932)</f>
        <v>1801.5818128477417</v>
      </c>
      <c r="V5932">
        <f>AVERAGEIF($N$2:N5932,"=A",$M$2:M5932)</f>
        <v>912.6792168674699</v>
      </c>
      <c r="W5932">
        <f>AVERAGEIF($N$2:N5932,"=B",$M$2:M5932)</f>
        <v>334.28042528953864</v>
      </c>
      <c r="X5932">
        <f>COUNTIF($N$2:N5932,"=A")/COUNTIF($N$2:N5932,"=B")</f>
        <v>0.1260679703816214</v>
      </c>
    </row>
    <row r="5933" spans="1:24" x14ac:dyDescent="0.2">
      <c r="A5933" t="s">
        <v>5947</v>
      </c>
      <c r="B5933">
        <v>1000</v>
      </c>
      <c r="C5933">
        <v>1000</v>
      </c>
      <c r="D5933">
        <v>1000</v>
      </c>
      <c r="E5933">
        <v>98.141999999999996</v>
      </c>
      <c r="F5933">
        <v>60.593000000000004</v>
      </c>
      <c r="G5933">
        <v>98.141999999999996</v>
      </c>
      <c r="H5933">
        <v>60.593000000000004</v>
      </c>
      <c r="I5933">
        <v>4.1938000000000004</v>
      </c>
      <c r="J5933">
        <v>0.88829899999999995</v>
      </c>
      <c r="K5933">
        <v>3.74376</v>
      </c>
      <c r="L5933">
        <v>14.809200000000001</v>
      </c>
      <c r="M5933">
        <v>904</v>
      </c>
      <c r="N5933" t="s">
        <v>17</v>
      </c>
      <c r="P5933">
        <f>AVERAGEA($B$2:B5933)</f>
        <v>796.11867835468649</v>
      </c>
      <c r="Q5933">
        <f>AVERAGEA($C$2:C5933)</f>
        <v>897.31287929871883</v>
      </c>
      <c r="R5933">
        <f>AVERAGEA($E$2:E5933)</f>
        <v>612.49689362778122</v>
      </c>
      <c r="S5933">
        <f>AVERAGEA($F$2:F5933)</f>
        <v>415.01215340526056</v>
      </c>
      <c r="T5933">
        <f>AVERAGEA($G$2:G5933)</f>
        <v>3364.8947183074838</v>
      </c>
      <c r="U5933">
        <f>AVERAGEA($H$2:H5933)</f>
        <v>1801.2883218138834</v>
      </c>
      <c r="V5933">
        <f>AVERAGEIF($N$2:N5933,"=A",$M$2:M5933)</f>
        <v>912.6792168674699</v>
      </c>
      <c r="W5933">
        <f>AVERAGEIF($N$2:N5933,"=B",$M$2:M5933)</f>
        <v>334.38857251328778</v>
      </c>
      <c r="X5933">
        <f>COUNTIF($N$2:N5933,"=A")/COUNTIF($N$2:N5933,"=B")</f>
        <v>0.12604403948367501</v>
      </c>
    </row>
    <row r="5934" spans="1:24" x14ac:dyDescent="0.2">
      <c r="A5934" t="s">
        <v>5948</v>
      </c>
      <c r="B5934">
        <v>226</v>
      </c>
      <c r="C5934">
        <v>523</v>
      </c>
      <c r="D5934">
        <v>1000</v>
      </c>
      <c r="E5934">
        <v>1355.62</v>
      </c>
      <c r="F5934">
        <v>1099.71</v>
      </c>
      <c r="G5934">
        <v>11804.6</v>
      </c>
      <c r="H5934">
        <v>7539.21</v>
      </c>
      <c r="I5934">
        <v>7.1589600000000004</v>
      </c>
      <c r="J5934">
        <v>0.150037</v>
      </c>
      <c r="K5934">
        <v>6.8537400000000002</v>
      </c>
      <c r="L5934">
        <v>47.415300000000002</v>
      </c>
      <c r="M5934">
        <v>1</v>
      </c>
      <c r="N5934" t="s">
        <v>17</v>
      </c>
      <c r="P5934">
        <f>AVERAGEA($B$2:B5934)</f>
        <v>796.02258553851345</v>
      </c>
      <c r="Q5934">
        <f>AVERAGEA($C$2:C5934)</f>
        <v>897.24978931400642</v>
      </c>
      <c r="R5934">
        <f>AVERAGEA($E$2:E5934)</f>
        <v>612.62214613180481</v>
      </c>
      <c r="S5934">
        <f>AVERAGEA($F$2:F5934)</f>
        <v>415.12755840215834</v>
      </c>
      <c r="T5934">
        <f>AVERAGEA($G$2:G5934)</f>
        <v>3366.3172204618227</v>
      </c>
      <c r="U5934">
        <f>AVERAGEA($H$2:H5934)</f>
        <v>1802.2554415978354</v>
      </c>
      <c r="V5934">
        <f>AVERAGEIF($N$2:N5934,"=A",$M$2:M5934)</f>
        <v>912.6792168674699</v>
      </c>
      <c r="W5934">
        <f>AVERAGEIF($N$2:N5934,"=B",$M$2:M5934)</f>
        <v>334.32529891820082</v>
      </c>
      <c r="X5934">
        <f>COUNTIF($N$2:N5934,"=A")/COUNTIF($N$2:N5934,"=B")</f>
        <v>0.12602011766938698</v>
      </c>
    </row>
    <row r="5935" spans="1:24" x14ac:dyDescent="0.2">
      <c r="A5935" t="s">
        <v>5949</v>
      </c>
      <c r="B5935">
        <v>390</v>
      </c>
      <c r="C5935">
        <v>546</v>
      </c>
      <c r="D5935">
        <v>1000</v>
      </c>
      <c r="E5935">
        <v>1168.1300000000001</v>
      </c>
      <c r="F5935">
        <v>1004.6</v>
      </c>
      <c r="G5935">
        <v>9403.1299999999992</v>
      </c>
      <c r="H5935">
        <v>7133.6</v>
      </c>
      <c r="I5935">
        <v>6.8868299999999998</v>
      </c>
      <c r="J5935">
        <v>0.53029599999999999</v>
      </c>
      <c r="K5935">
        <v>6.6271399999999998</v>
      </c>
      <c r="L5935">
        <v>44.793100000000003</v>
      </c>
      <c r="M5935">
        <v>1</v>
      </c>
      <c r="N5935" t="s">
        <v>17</v>
      </c>
      <c r="P5935">
        <f>AVERAGEA($B$2:B5935)</f>
        <v>795.95416245365686</v>
      </c>
      <c r="Q5935">
        <f>AVERAGEA($C$2:C5935)</f>
        <v>897.19059656218406</v>
      </c>
      <c r="R5935">
        <f>AVERAGEA($E$2:E5935)</f>
        <v>612.71576053252409</v>
      </c>
      <c r="S5935">
        <f>AVERAGEA($F$2:F5935)</f>
        <v>415.22689652848089</v>
      </c>
      <c r="T5935">
        <f>AVERAGEA($G$2:G5935)</f>
        <v>3367.3345465116267</v>
      </c>
      <c r="U5935">
        <f>AVERAGEA($H$2:H5935)</f>
        <v>1803.1538818671986</v>
      </c>
      <c r="V5935">
        <f>AVERAGEIF($N$2:N5935,"=A",$M$2:M5935)</f>
        <v>912.6792168674699</v>
      </c>
      <c r="W5935">
        <f>AVERAGEIF($N$2:N5935,"=B",$M$2:M5935)</f>
        <v>334.26204933586337</v>
      </c>
      <c r="X5935">
        <f>COUNTIF($N$2:N5935,"=A")/COUNTIF($N$2:N5935,"=B")</f>
        <v>0.12599620493358635</v>
      </c>
    </row>
    <row r="5936" spans="1:24" x14ac:dyDescent="0.2">
      <c r="A5936" t="s">
        <v>5950</v>
      </c>
      <c r="B5936">
        <v>270</v>
      </c>
      <c r="C5936">
        <v>520</v>
      </c>
      <c r="D5936">
        <v>1000</v>
      </c>
      <c r="E5936">
        <v>1318.62</v>
      </c>
      <c r="F5936">
        <v>1106.25</v>
      </c>
      <c r="G5936">
        <v>11173.6</v>
      </c>
      <c r="H5936">
        <v>7586.25</v>
      </c>
      <c r="I5936">
        <v>7.1158099999999997</v>
      </c>
      <c r="J5936">
        <v>0.19506499999999999</v>
      </c>
      <c r="K5936">
        <v>6.8528900000000004</v>
      </c>
      <c r="L5936">
        <v>47.435400000000001</v>
      </c>
      <c r="M5936">
        <v>1</v>
      </c>
      <c r="N5936" t="s">
        <v>17</v>
      </c>
      <c r="P5936">
        <f>AVERAGEA($B$2:B5936)</f>
        <v>795.86554338668918</v>
      </c>
      <c r="Q5936">
        <f>AVERAGEA($C$2:C5936)</f>
        <v>897.12704296545917</v>
      </c>
      <c r="R5936">
        <f>AVERAGEA($E$2:E5936)</f>
        <v>612.83469974726165</v>
      </c>
      <c r="S5936">
        <f>AVERAGEA($F$2:F5936)</f>
        <v>415.3433283909024</v>
      </c>
      <c r="T5936">
        <f>AVERAGEA($G$2:G5936)</f>
        <v>3368.6498397641103</v>
      </c>
      <c r="U5936">
        <f>AVERAGEA($H$2:H5936)</f>
        <v>1804.128287278847</v>
      </c>
      <c r="V5936">
        <f>AVERAGEIF($N$2:N5936,"=A",$M$2:M5936)</f>
        <v>912.6792168674699</v>
      </c>
      <c r="W5936">
        <f>AVERAGEIF($N$2:N5936,"=B",$M$2:M5936)</f>
        <v>334.19882375260863</v>
      </c>
      <c r="X5936">
        <f>COUNTIF($N$2:N5936,"=A")/COUNTIF($N$2:N5936,"=B")</f>
        <v>0.12597230127110606</v>
      </c>
    </row>
    <row r="5937" spans="1:24" x14ac:dyDescent="0.2">
      <c r="A5937" t="s">
        <v>5951</v>
      </c>
      <c r="B5937">
        <v>874</v>
      </c>
      <c r="C5937">
        <v>987</v>
      </c>
      <c r="D5937">
        <v>1000</v>
      </c>
      <c r="E5937">
        <v>670.71199999999999</v>
      </c>
      <c r="F5937">
        <v>354.94499999999999</v>
      </c>
      <c r="G5937">
        <v>2371.71</v>
      </c>
      <c r="H5937">
        <v>530.44500000000005</v>
      </c>
      <c r="I5937">
        <v>6.2050599999999996</v>
      </c>
      <c r="J5937">
        <v>0.738232</v>
      </c>
      <c r="K5937">
        <v>5.5443600000000002</v>
      </c>
      <c r="L5937">
        <v>31.457899999999999</v>
      </c>
      <c r="M5937">
        <v>3</v>
      </c>
      <c r="N5937" t="s">
        <v>17</v>
      </c>
      <c r="P5937">
        <f>AVERAGEA($B$2:B5937)</f>
        <v>795.87870619946091</v>
      </c>
      <c r="Q5937">
        <f>AVERAGEA($C$2:C5937)</f>
        <v>897.14218328840968</v>
      </c>
      <c r="R5937">
        <f>AVERAGEA($E$2:E5937)</f>
        <v>612.84444996630691</v>
      </c>
      <c r="S5937">
        <f>AVERAGEA($F$2:F5937)</f>
        <v>415.33315347035131</v>
      </c>
      <c r="T5937">
        <f>AVERAGEA($G$2:G5937)</f>
        <v>3368.4818916778968</v>
      </c>
      <c r="U5937">
        <f>AVERAGEA($H$2:H5937)</f>
        <v>1803.9137179919067</v>
      </c>
      <c r="V5937">
        <f>AVERAGEIF($N$2:N5937,"=A",$M$2:M5937)</f>
        <v>912.6792168674699</v>
      </c>
      <c r="W5937">
        <f>AVERAGEIF($N$2:N5937,"=B",$M$2:M5937)</f>
        <v>334.13600151745067</v>
      </c>
      <c r="X5937">
        <f>COUNTIF($N$2:N5937,"=A")/COUNTIF($N$2:N5937,"=B")</f>
        <v>0.125948406676783</v>
      </c>
    </row>
    <row r="5938" spans="1:24" x14ac:dyDescent="0.2">
      <c r="A5938" t="s">
        <v>5952</v>
      </c>
      <c r="B5938">
        <v>255</v>
      </c>
      <c r="C5938">
        <v>583</v>
      </c>
      <c r="D5938">
        <v>1000</v>
      </c>
      <c r="E5938">
        <v>1318.25</v>
      </c>
      <c r="F5938">
        <v>1031.8399999999999</v>
      </c>
      <c r="G5938">
        <v>11375.8</v>
      </c>
      <c r="H5938">
        <v>6661.34</v>
      </c>
      <c r="I5938">
        <v>7.1019699999999997</v>
      </c>
      <c r="J5938">
        <v>0.25269200000000003</v>
      </c>
      <c r="K5938">
        <v>6.7524499999999996</v>
      </c>
      <c r="L5938">
        <v>46.141500000000001</v>
      </c>
      <c r="M5938">
        <v>1</v>
      </c>
      <c r="N5938" t="s">
        <v>17</v>
      </c>
      <c r="P5938">
        <f>AVERAGEA($B$2:B5938)</f>
        <v>795.78760316658247</v>
      </c>
      <c r="Q5938">
        <f>AVERAGEA($C$2:C5938)</f>
        <v>897.08927067542527</v>
      </c>
      <c r="R5938">
        <f>AVERAGEA($E$2:E5938)</f>
        <v>612.96326511706218</v>
      </c>
      <c r="S5938">
        <f>AVERAGEA($F$2:F5938)</f>
        <v>415.4369949469438</v>
      </c>
      <c r="T5938">
        <f>AVERAGEA($G$2:G5938)</f>
        <v>3369.8306061984163</v>
      </c>
      <c r="U5938">
        <f>AVERAGEA($H$2:H5938)</f>
        <v>1804.7318797372338</v>
      </c>
      <c r="V5938">
        <f>AVERAGEIF($N$2:N5938,"=A",$M$2:M5938)</f>
        <v>912.6792168674699</v>
      </c>
      <c r="W5938">
        <f>AVERAGEIF($N$2:N5938,"=B",$M$2:M5938)</f>
        <v>334.0728238194576</v>
      </c>
      <c r="X5938">
        <f>COUNTIF($N$2:N5938,"=A")/COUNTIF($N$2:N5938,"=B")</f>
        <v>0.12592452114545799</v>
      </c>
    </row>
    <row r="5939" spans="1:24" x14ac:dyDescent="0.2">
      <c r="A5939" t="s">
        <v>5953</v>
      </c>
      <c r="B5939">
        <v>866</v>
      </c>
      <c r="C5939">
        <v>997</v>
      </c>
      <c r="D5939">
        <v>1000</v>
      </c>
      <c r="E5939">
        <v>661.93200000000002</v>
      </c>
      <c r="F5939">
        <v>324.81700000000001</v>
      </c>
      <c r="G5939">
        <v>2470.9299999999998</v>
      </c>
      <c r="H5939">
        <v>365.31700000000001</v>
      </c>
      <c r="I5939">
        <v>6.1335600000000001</v>
      </c>
      <c r="J5939">
        <v>0.90029300000000001</v>
      </c>
      <c r="K5939">
        <v>5.4030500000000004</v>
      </c>
      <c r="L5939">
        <v>30.052600000000002</v>
      </c>
      <c r="M5939">
        <v>2</v>
      </c>
      <c r="N5939" t="s">
        <v>17</v>
      </c>
      <c r="P5939">
        <f>AVERAGEA($B$2:B5939)</f>
        <v>795.79942741663865</v>
      </c>
      <c r="Q5939">
        <f>AVERAGEA($C$2:C5939)</f>
        <v>897.10609632873025</v>
      </c>
      <c r="R5939">
        <f>AVERAGEA($E$2:E5939)</f>
        <v>612.9715117884806</v>
      </c>
      <c r="S5939">
        <f>AVERAGEA($F$2:F5939)</f>
        <v>415.42173391714471</v>
      </c>
      <c r="T5939">
        <f>AVERAGEA($G$2:G5939)</f>
        <v>3369.6792251599859</v>
      </c>
      <c r="U5939">
        <f>AVERAGEA($H$2:H5939)</f>
        <v>1804.4894723812658</v>
      </c>
      <c r="V5939">
        <f>AVERAGEIF($N$2:N5939,"=A",$M$2:M5939)</f>
        <v>912.6792168674699</v>
      </c>
      <c r="W5939">
        <f>AVERAGEIF($N$2:N5939,"=B",$M$2:M5939)</f>
        <v>334.00985968904058</v>
      </c>
      <c r="X5939">
        <f>COUNTIF($N$2:N5939,"=A")/COUNTIF($N$2:N5939,"=B")</f>
        <v>0.12590064467197573</v>
      </c>
    </row>
    <row r="5940" spans="1:24" x14ac:dyDescent="0.2">
      <c r="A5940" t="s">
        <v>5954</v>
      </c>
      <c r="B5940">
        <v>862</v>
      </c>
      <c r="C5940">
        <v>930</v>
      </c>
      <c r="D5940">
        <v>1000</v>
      </c>
      <c r="E5940">
        <v>673.06700000000001</v>
      </c>
      <c r="F5940">
        <v>520.07500000000005</v>
      </c>
      <c r="G5940">
        <v>2536.0700000000002</v>
      </c>
      <c r="H5940">
        <v>1465.08</v>
      </c>
      <c r="I5940">
        <v>6.1572699999999996</v>
      </c>
      <c r="J5940">
        <v>0.89641099999999996</v>
      </c>
      <c r="K5940">
        <v>5.8181799999999999</v>
      </c>
      <c r="L5940">
        <v>34.898600000000002</v>
      </c>
      <c r="M5940">
        <v>100</v>
      </c>
      <c r="N5940" t="s">
        <v>17</v>
      </c>
      <c r="P5940">
        <f>AVERAGEA($B$2:B5940)</f>
        <v>795.81057417073578</v>
      </c>
      <c r="Q5940">
        <f>AVERAGEA($C$2:C5940)</f>
        <v>897.11163495537971</v>
      </c>
      <c r="R5940">
        <f>AVERAGEA($E$2:E5940)</f>
        <v>612.98163057753789</v>
      </c>
      <c r="S5940">
        <f>AVERAGEA($F$2:F5940)</f>
        <v>415.43935527866734</v>
      </c>
      <c r="T5940">
        <f>AVERAGEA($G$2:G5940)</f>
        <v>3369.5388632766453</v>
      </c>
      <c r="U5940">
        <f>AVERAGEA($H$2:H5940)</f>
        <v>1804.4323231183628</v>
      </c>
      <c r="V5940">
        <f>AVERAGEIF($N$2:N5940,"=A",$M$2:M5940)</f>
        <v>912.6792168674699</v>
      </c>
      <c r="W5940">
        <f>AVERAGEIF($N$2:N5940,"=B",$M$2:M5940)</f>
        <v>333.96549763033175</v>
      </c>
      <c r="X5940">
        <f>COUNTIF($N$2:N5940,"=A")/COUNTIF($N$2:N5940,"=B")</f>
        <v>0.12587677725118485</v>
      </c>
    </row>
    <row r="5941" spans="1:24" x14ac:dyDescent="0.2">
      <c r="A5941" t="s">
        <v>5955</v>
      </c>
      <c r="B5941">
        <v>1000</v>
      </c>
      <c r="C5941">
        <v>1000</v>
      </c>
      <c r="D5941">
        <v>1000</v>
      </c>
      <c r="E5941">
        <v>99.361999999999995</v>
      </c>
      <c r="F5941">
        <v>57.621000000000002</v>
      </c>
      <c r="G5941">
        <v>99.361999999999995</v>
      </c>
      <c r="H5941">
        <v>57.621000000000002</v>
      </c>
      <c r="I5941">
        <v>4.2869599999999997</v>
      </c>
      <c r="J5941">
        <v>0.67274400000000001</v>
      </c>
      <c r="K5941">
        <v>3.7931400000000002</v>
      </c>
      <c r="L5941">
        <v>14.9352</v>
      </c>
      <c r="M5941">
        <v>968</v>
      </c>
      <c r="N5941" t="s">
        <v>17</v>
      </c>
      <c r="P5941">
        <f>AVERAGEA($B$2:B5941)</f>
        <v>795.84494949494945</v>
      </c>
      <c r="Q5941">
        <f>AVERAGEA($C$2:C5941)</f>
        <v>897.12895622895621</v>
      </c>
      <c r="R5941">
        <f>AVERAGEA($E$2:E5941)</f>
        <v>612.89516262626228</v>
      </c>
      <c r="S5941">
        <f>AVERAGEA($F$2:F5941)</f>
        <v>415.37911649831739</v>
      </c>
      <c r="T5941">
        <f>AVERAGEA($G$2:G5941)</f>
        <v>3368.9883284511779</v>
      </c>
      <c r="U5941">
        <f>AVERAGEA($H$2:H5941)</f>
        <v>1804.1382471380398</v>
      </c>
      <c r="V5941">
        <f>AVERAGEIF($N$2:N5941,"=A",$M$2:M5941)</f>
        <v>912.6792168674699</v>
      </c>
      <c r="W5941">
        <f>AVERAGEIF($N$2:N5941,"=B",$M$2:M5941)</f>
        <v>334.08567096285066</v>
      </c>
      <c r="X5941">
        <f>COUNTIF($N$2:N5941,"=A")/COUNTIF($N$2:N5941,"=B")</f>
        <v>0.12585291887793784</v>
      </c>
    </row>
    <row r="5942" spans="1:24" x14ac:dyDescent="0.2">
      <c r="A5942" t="s">
        <v>5956</v>
      </c>
      <c r="B5942">
        <v>695</v>
      </c>
      <c r="C5942">
        <v>850</v>
      </c>
      <c r="D5942">
        <v>1000</v>
      </c>
      <c r="E5942">
        <v>871.16600000000005</v>
      </c>
      <c r="F5942">
        <v>629.89200000000005</v>
      </c>
      <c r="G5942">
        <v>4988.67</v>
      </c>
      <c r="H5942">
        <v>2654.89</v>
      </c>
      <c r="I5942">
        <v>6.4334100000000003</v>
      </c>
      <c r="J5942">
        <v>0.97954300000000005</v>
      </c>
      <c r="K5942">
        <v>5.96671</v>
      </c>
      <c r="L5942">
        <v>36.893500000000003</v>
      </c>
      <c r="M5942">
        <v>6</v>
      </c>
      <c r="N5942" t="s">
        <v>17</v>
      </c>
      <c r="P5942">
        <f>AVERAGEA($B$2:B5942)</f>
        <v>795.82797508836893</v>
      </c>
      <c r="Q5942">
        <f>AVERAGEA($C$2:C5942)</f>
        <v>897.12102339673459</v>
      </c>
      <c r="R5942">
        <f>AVERAGEA($E$2:E5942)</f>
        <v>612.93863524659116</v>
      </c>
      <c r="S5942">
        <f>AVERAGEA($F$2:F5942)</f>
        <v>415.41522369971472</v>
      </c>
      <c r="T5942">
        <f>AVERAGEA($G$2:G5942)</f>
        <v>3369.2609562363236</v>
      </c>
      <c r="U5942">
        <f>AVERAGEA($H$2:H5942)</f>
        <v>1804.2814472310986</v>
      </c>
      <c r="V5942">
        <f>AVERAGEIF($N$2:N5942,"=A",$M$2:M5942)</f>
        <v>912.6792168674699</v>
      </c>
      <c r="W5942">
        <f>AVERAGEIF($N$2:N5942,"=B",$M$2:M5942)</f>
        <v>334.02349819973472</v>
      </c>
      <c r="X5942">
        <f>COUNTIF($N$2:N5942,"=A")/COUNTIF($N$2:N5942,"=B")</f>
        <v>0.12582906954709114</v>
      </c>
    </row>
    <row r="5943" spans="1:24" x14ac:dyDescent="0.2">
      <c r="A5943" t="s">
        <v>5957</v>
      </c>
      <c r="B5943">
        <v>803</v>
      </c>
      <c r="C5943">
        <v>888</v>
      </c>
      <c r="D5943">
        <v>1000</v>
      </c>
      <c r="E5943">
        <v>750.59799999999996</v>
      </c>
      <c r="F5943">
        <v>556.52099999999996</v>
      </c>
      <c r="G5943">
        <v>3410.1</v>
      </c>
      <c r="H5943">
        <v>2068.52</v>
      </c>
      <c r="I5943">
        <v>6.3342099999999997</v>
      </c>
      <c r="J5943">
        <v>0.69833100000000004</v>
      </c>
      <c r="K5943">
        <v>5.9557099999999998</v>
      </c>
      <c r="L5943">
        <v>36.293700000000001</v>
      </c>
      <c r="M5943">
        <v>2</v>
      </c>
      <c r="N5943" t="s">
        <v>17</v>
      </c>
      <c r="P5943">
        <f>AVERAGEA($B$2:B5943)</f>
        <v>795.82918209357115</v>
      </c>
      <c r="Q5943">
        <f>AVERAGEA($C$2:C5943)</f>
        <v>897.11948838774822</v>
      </c>
      <c r="R5943">
        <f>AVERAGEA($E$2:E5943)</f>
        <v>612.96180242342621</v>
      </c>
      <c r="S5943">
        <f>AVERAGEA($F$2:F5943)</f>
        <v>415.43897088522471</v>
      </c>
      <c r="T5943">
        <f>AVERAGEA($G$2:G5943)</f>
        <v>3369.2678291820935</v>
      </c>
      <c r="U5943">
        <f>AVERAGEA($H$2:H5943)</f>
        <v>1804.3259168630018</v>
      </c>
      <c r="V5943">
        <f>AVERAGEIF($N$2:N5943,"=A",$M$2:M5943)</f>
        <v>912.6792168674699</v>
      </c>
      <c r="W5943">
        <f>AVERAGEIF($N$2:N5943,"=B",$M$2:M5943)</f>
        <v>333.96059113300493</v>
      </c>
      <c r="X5943">
        <f>COUNTIF($N$2:N5943,"=A")/COUNTIF($N$2:N5943,"=B")</f>
        <v>0.12580522925350512</v>
      </c>
    </row>
    <row r="5944" spans="1:24" x14ac:dyDescent="0.2">
      <c r="A5944" t="s">
        <v>5958</v>
      </c>
      <c r="B5944">
        <v>999</v>
      </c>
      <c r="C5944">
        <v>1000</v>
      </c>
      <c r="D5944">
        <v>1000</v>
      </c>
      <c r="E5944">
        <v>154.309</v>
      </c>
      <c r="F5944">
        <v>85.593999999999994</v>
      </c>
      <c r="G5944">
        <v>167.809</v>
      </c>
      <c r="H5944">
        <v>85.593999999999994</v>
      </c>
      <c r="I5944">
        <v>4.4369199999999998</v>
      </c>
      <c r="J5944">
        <v>1.37208</v>
      </c>
      <c r="K5944">
        <v>3.8542900000000002</v>
      </c>
      <c r="L5944">
        <v>16.121400000000001</v>
      </c>
      <c r="M5944">
        <v>1000</v>
      </c>
      <c r="N5944" t="s">
        <v>17</v>
      </c>
      <c r="P5944">
        <f>AVERAGEA($B$2:B5944)</f>
        <v>795.86336866902241</v>
      </c>
      <c r="Q5944">
        <f>AVERAGEA($C$2:C5944)</f>
        <v>897.13679959616354</v>
      </c>
      <c r="R5944">
        <f>AVERAGEA($E$2:E5944)</f>
        <v>612.88462712434773</v>
      </c>
      <c r="S5944">
        <f>AVERAGEA($F$2:F5944)</f>
        <v>415.38346945986967</v>
      </c>
      <c r="T5944">
        <f>AVERAGEA($G$2:G5944)</f>
        <v>3368.7291351169442</v>
      </c>
      <c r="U5944">
        <f>AVERAGEA($H$2:H5944)</f>
        <v>1804.0367141174418</v>
      </c>
      <c r="V5944">
        <f>AVERAGEIF($N$2:N5944,"=A",$M$2:M5944)</f>
        <v>912.6792168674699</v>
      </c>
      <c r="W5944">
        <f>AVERAGEIF($N$2:N5944,"=B",$M$2:M5944)</f>
        <v>334.08675885584393</v>
      </c>
      <c r="X5944">
        <f>COUNTIF($N$2:N5944,"=A")/COUNTIF($N$2:N5944,"=B")</f>
        <v>0.12578139799204394</v>
      </c>
    </row>
    <row r="5945" spans="1:24" x14ac:dyDescent="0.2">
      <c r="A5945" t="s">
        <v>5959</v>
      </c>
      <c r="B5945">
        <v>800</v>
      </c>
      <c r="C5945">
        <v>967</v>
      </c>
      <c r="D5945">
        <v>1000</v>
      </c>
      <c r="E5945">
        <v>765.495</v>
      </c>
      <c r="F5945">
        <v>436.51299999999998</v>
      </c>
      <c r="G5945">
        <v>3465.49</v>
      </c>
      <c r="H5945">
        <v>882.01300000000003</v>
      </c>
      <c r="I5945">
        <v>6.3380200000000002</v>
      </c>
      <c r="J5945">
        <v>0.77315699999999998</v>
      </c>
      <c r="K5945">
        <v>5.75115</v>
      </c>
      <c r="L5945">
        <v>33.811199999999999</v>
      </c>
      <c r="M5945">
        <v>6</v>
      </c>
      <c r="N5945" t="s">
        <v>17</v>
      </c>
      <c r="P5945">
        <f>AVERAGEA($B$2:B5945)</f>
        <v>795.86406460296098</v>
      </c>
      <c r="Q5945">
        <f>AVERAGEA($C$2:C5945)</f>
        <v>897.14855316285332</v>
      </c>
      <c r="R5945">
        <f>AVERAGEA($E$2:E5945)</f>
        <v>612.91030181695805</v>
      </c>
      <c r="S5945">
        <f>AVERAGEA($F$2:F5945)</f>
        <v>415.38702422611124</v>
      </c>
      <c r="T5945">
        <f>AVERAGEA($G$2:G5945)</f>
        <v>3368.7454138627186</v>
      </c>
      <c r="U5945">
        <f>AVERAGEA($H$2:H5945)</f>
        <v>1803.8815957267761</v>
      </c>
      <c r="V5945">
        <f>AVERAGEIF($N$2:N5945,"=A",$M$2:M5945)</f>
        <v>912.6792168674699</v>
      </c>
      <c r="W5945">
        <f>AVERAGEIF($N$2:N5945,"=B",$M$2:M5945)</f>
        <v>334.02462121212119</v>
      </c>
      <c r="X5945">
        <f>COUNTIF($N$2:N5945,"=A")/COUNTIF($N$2:N5945,"=B")</f>
        <v>0.12575757575757576</v>
      </c>
    </row>
    <row r="5946" spans="1:24" x14ac:dyDescent="0.2">
      <c r="A5946" t="s">
        <v>5960</v>
      </c>
      <c r="B5946">
        <v>964</v>
      </c>
      <c r="C5946">
        <v>999</v>
      </c>
      <c r="D5946">
        <v>1000</v>
      </c>
      <c r="E5946">
        <v>453.84300000000002</v>
      </c>
      <c r="F5946">
        <v>217.83699999999999</v>
      </c>
      <c r="G5946">
        <v>939.84299999999996</v>
      </c>
      <c r="H5946">
        <v>231.33699999999999</v>
      </c>
      <c r="I5946">
        <v>5.6605999999999996</v>
      </c>
      <c r="J5946">
        <v>1.15052</v>
      </c>
      <c r="K5946">
        <v>4.9313500000000001</v>
      </c>
      <c r="L5946">
        <v>25.383199999999999</v>
      </c>
      <c r="M5946">
        <v>541</v>
      </c>
      <c r="N5946" t="s">
        <v>17</v>
      </c>
      <c r="P5946">
        <f>AVERAGEA($B$2:B5946)</f>
        <v>795.89234650967194</v>
      </c>
      <c r="Q5946">
        <f>AVERAGEA($C$2:C5946)</f>
        <v>897.16568544995789</v>
      </c>
      <c r="R5946">
        <f>AVERAGEA($E$2:E5946)</f>
        <v>612.88354533221161</v>
      </c>
      <c r="S5946">
        <f>AVERAGEA($F$2:F5946)</f>
        <v>415.35379461732634</v>
      </c>
      <c r="T5946">
        <f>AVERAGEA($G$2:G5946)</f>
        <v>3368.3368516400333</v>
      </c>
      <c r="U5946">
        <f>AVERAGEA($H$2:H5946)</f>
        <v>1803.6170802354848</v>
      </c>
      <c r="V5946">
        <f>AVERAGEIF($N$2:N5946,"=A",$M$2:M5946)</f>
        <v>912.6792168674699</v>
      </c>
      <c r="W5946">
        <f>AVERAGEIF($N$2:N5946,"=B",$M$2:M5946)</f>
        <v>334.06381367165312</v>
      </c>
      <c r="X5946">
        <f>COUNTIF($N$2:N5946,"=A")/COUNTIF($N$2:N5946,"=B")</f>
        <v>0.12573376254497254</v>
      </c>
    </row>
    <row r="5947" spans="1:24" x14ac:dyDescent="0.2">
      <c r="A5947" t="s">
        <v>5961</v>
      </c>
      <c r="B5947">
        <v>1000</v>
      </c>
      <c r="C5947">
        <v>1000</v>
      </c>
      <c r="D5947">
        <v>1000</v>
      </c>
      <c r="E5947">
        <v>195.80199999999999</v>
      </c>
      <c r="F5947">
        <v>113.959</v>
      </c>
      <c r="G5947">
        <v>195.80199999999999</v>
      </c>
      <c r="H5947">
        <v>113.959</v>
      </c>
      <c r="I5947">
        <v>4.9034300000000002</v>
      </c>
      <c r="J5947">
        <v>0.84174199999999999</v>
      </c>
      <c r="K5947">
        <v>4.3959299999999999</v>
      </c>
      <c r="L5947">
        <v>20.043199999999999</v>
      </c>
      <c r="M5947">
        <v>999</v>
      </c>
      <c r="N5947" t="s">
        <v>14</v>
      </c>
      <c r="P5947">
        <f>AVERAGEA($B$2:B5947)</f>
        <v>795.92667339387822</v>
      </c>
      <c r="Q5947">
        <f>AVERAGEA($C$2:C5947)</f>
        <v>897.1829801547259</v>
      </c>
      <c r="R5947">
        <f>AVERAGEA($E$2:E5947)</f>
        <v>612.81340043726846</v>
      </c>
      <c r="S5947">
        <f>AVERAGEA($F$2:F5947)</f>
        <v>415.30310595358304</v>
      </c>
      <c r="T5947">
        <f>AVERAGEA($G$2:G5947)</f>
        <v>3367.803293810965</v>
      </c>
      <c r="U5947">
        <f>AVERAGEA($H$2:H5947)</f>
        <v>1803.3329130507832</v>
      </c>
      <c r="V5947">
        <f>AVERAGEIF($N$2:N5947,"=A",$M$2:M5947)</f>
        <v>912.80902255639103</v>
      </c>
      <c r="W5947">
        <f>AVERAGEIF($N$2:N5947,"=B",$M$2:M5947)</f>
        <v>334.06381367165312</v>
      </c>
      <c r="X5947">
        <f>COUNTIF($N$2:N5947,"=A")/COUNTIF($N$2:N5947,"=B")</f>
        <v>0.12592312062109448</v>
      </c>
    </row>
    <row r="5948" spans="1:24" x14ac:dyDescent="0.2">
      <c r="A5948" t="s">
        <v>5962</v>
      </c>
      <c r="B5948">
        <v>941</v>
      </c>
      <c r="C5948">
        <v>987</v>
      </c>
      <c r="D5948">
        <v>1000</v>
      </c>
      <c r="E5948">
        <v>507.28</v>
      </c>
      <c r="F5948">
        <v>332.89600000000002</v>
      </c>
      <c r="G5948">
        <v>1303.78</v>
      </c>
      <c r="H5948">
        <v>508.39600000000002</v>
      </c>
      <c r="I5948">
        <v>5.8447199999999997</v>
      </c>
      <c r="J5948">
        <v>0.89488299999999998</v>
      </c>
      <c r="K5948">
        <v>5.34497</v>
      </c>
      <c r="L5948">
        <v>29.5791</v>
      </c>
      <c r="M5948">
        <v>508</v>
      </c>
      <c r="N5948" t="s">
        <v>17</v>
      </c>
      <c r="P5948">
        <f>AVERAGEA($B$2:B5948)</f>
        <v>795.95106776525984</v>
      </c>
      <c r="Q5948">
        <f>AVERAGEA($C$2:C5948)</f>
        <v>897.19808306709263</v>
      </c>
      <c r="R5948">
        <f>AVERAGEA($E$2:E5948)</f>
        <v>612.79565478392442</v>
      </c>
      <c r="S5948">
        <f>AVERAGEA($F$2:F5948)</f>
        <v>415.28924903312679</v>
      </c>
      <c r="T5948">
        <f>AVERAGEA($G$2:G5948)</f>
        <v>3367.4562241466283</v>
      </c>
      <c r="U5948">
        <f>AVERAGEA($H$2:H5948)</f>
        <v>1803.1151668067862</v>
      </c>
      <c r="V5948">
        <f>AVERAGEIF($N$2:N5948,"=A",$M$2:M5948)</f>
        <v>912.80902255639103</v>
      </c>
      <c r="W5948">
        <f>AVERAGEIF($N$2:N5948,"=B",$M$2:M5948)</f>
        <v>334.09674365770542</v>
      </c>
      <c r="X5948">
        <f>COUNTIF($N$2:N5948,"=A")/COUNTIF($N$2:N5948,"=B")</f>
        <v>0.12589928057553956</v>
      </c>
    </row>
    <row r="5949" spans="1:24" x14ac:dyDescent="0.2">
      <c r="A5949" t="s">
        <v>5963</v>
      </c>
      <c r="B5949">
        <v>1000</v>
      </c>
      <c r="C5949">
        <v>1000</v>
      </c>
      <c r="D5949">
        <v>1000</v>
      </c>
      <c r="E5949">
        <v>151.435</v>
      </c>
      <c r="F5949">
        <v>97.426000000000002</v>
      </c>
      <c r="G5949">
        <v>151.435</v>
      </c>
      <c r="H5949">
        <v>97.426000000000002</v>
      </c>
      <c r="I5949">
        <v>4.7349800000000002</v>
      </c>
      <c r="J5949">
        <v>0.57692600000000005</v>
      </c>
      <c r="K5949">
        <v>4.35893</v>
      </c>
      <c r="L5949">
        <v>19.455200000000001</v>
      </c>
      <c r="M5949">
        <v>998</v>
      </c>
      <c r="N5949" t="s">
        <v>17</v>
      </c>
      <c r="P5949">
        <f>AVERAGEA($B$2:B5949)</f>
        <v>795.98537323470077</v>
      </c>
      <c r="Q5949">
        <f>AVERAGEA($C$2:C5949)</f>
        <v>897.21536650975122</v>
      </c>
      <c r="R5949">
        <f>AVERAGEA($E$2:E5949)</f>
        <v>612.71808910558138</v>
      </c>
      <c r="S5949">
        <f>AVERAGEA($F$2:F5949)</f>
        <v>415.23580867518575</v>
      </c>
      <c r="T5949">
        <f>AVERAGEA($G$2:G5949)</f>
        <v>3366.9155346334901</v>
      </c>
      <c r="U5949">
        <f>AVERAGEA($H$2:H5949)</f>
        <v>1802.8283999663681</v>
      </c>
      <c r="V5949">
        <f>AVERAGEIF($N$2:N5949,"=A",$M$2:M5949)</f>
        <v>912.80902255639103</v>
      </c>
      <c r="W5949">
        <f>AVERAGEIF($N$2:N5949,"=B",$M$2:M5949)</f>
        <v>334.22241150861254</v>
      </c>
      <c r="X5949">
        <f>COUNTIF($N$2:N5949,"=A")/COUNTIF($N$2:N5949,"=B")</f>
        <v>0.12587544955517699</v>
      </c>
    </row>
    <row r="5950" spans="1:24" x14ac:dyDescent="0.2">
      <c r="A5950" t="s">
        <v>5964</v>
      </c>
      <c r="B5950">
        <v>993</v>
      </c>
      <c r="C5950">
        <v>1000</v>
      </c>
      <c r="D5950">
        <v>1000</v>
      </c>
      <c r="E5950">
        <v>242.24799999999999</v>
      </c>
      <c r="F5950">
        <v>141.17699999999999</v>
      </c>
      <c r="G5950">
        <v>336.74799999999999</v>
      </c>
      <c r="H5950">
        <v>141.17699999999999</v>
      </c>
      <c r="I5950">
        <v>4.9627800000000004</v>
      </c>
      <c r="J5950">
        <v>1.1708799999999999</v>
      </c>
      <c r="K5950">
        <v>4.4511399999999997</v>
      </c>
      <c r="L5950">
        <v>20.8767</v>
      </c>
      <c r="M5950">
        <v>846</v>
      </c>
      <c r="N5950" t="s">
        <v>17</v>
      </c>
      <c r="P5950">
        <f>AVERAGEA($B$2:B5950)</f>
        <v>796.01849050260546</v>
      </c>
      <c r="Q5950">
        <f>AVERAGEA($C$2:C5950)</f>
        <v>897.23264414187258</v>
      </c>
      <c r="R5950">
        <f>AVERAGEA($E$2:E5950)</f>
        <v>612.65581475878275</v>
      </c>
      <c r="S5950">
        <f>AVERAGEA($F$2:F5950)</f>
        <v>415.18974062867795</v>
      </c>
      <c r="T5950">
        <f>AVERAGEA($G$2:G5950)</f>
        <v>3366.4061771726338</v>
      </c>
      <c r="U5950">
        <f>AVERAGEA($H$2:H5950)</f>
        <v>1802.5490838796363</v>
      </c>
      <c r="V5950">
        <f>AVERAGEIF($N$2:N5950,"=A",$M$2:M5950)</f>
        <v>912.80902255639103</v>
      </c>
      <c r="W5950">
        <f>AVERAGEIF($N$2:N5950,"=B",$M$2:M5950)</f>
        <v>334.31926570779711</v>
      </c>
      <c r="X5950">
        <f>COUNTIF($N$2:N5950,"=A")/COUNTIF($N$2:N5950,"=B")</f>
        <v>0.12585162755488266</v>
      </c>
    </row>
    <row r="5951" spans="1:24" x14ac:dyDescent="0.2">
      <c r="A5951" t="s">
        <v>5965</v>
      </c>
      <c r="B5951">
        <v>257</v>
      </c>
      <c r="C5951">
        <v>558</v>
      </c>
      <c r="D5951">
        <v>1000</v>
      </c>
      <c r="E5951">
        <v>1319.62</v>
      </c>
      <c r="F5951">
        <v>1057.95</v>
      </c>
      <c r="G5951">
        <v>11350.1</v>
      </c>
      <c r="H5951">
        <v>7024.95</v>
      </c>
      <c r="I5951">
        <v>7.0977499999999996</v>
      </c>
      <c r="J5951">
        <v>0.27545599999999998</v>
      </c>
      <c r="K5951">
        <v>6.7646899999999999</v>
      </c>
      <c r="L5951">
        <v>46.383299999999998</v>
      </c>
      <c r="M5951">
        <v>1</v>
      </c>
      <c r="N5951" t="s">
        <v>17</v>
      </c>
      <c r="P5951">
        <f>AVERAGEA($B$2:B5951)</f>
        <v>795.92789915966387</v>
      </c>
      <c r="Q5951">
        <f>AVERAGEA($C$2:C5951)</f>
        <v>897.17563025210086</v>
      </c>
      <c r="R5951">
        <f>AVERAGEA($E$2:E5951)</f>
        <v>612.77463226890734</v>
      </c>
      <c r="S5951">
        <f>AVERAGEA($F$2:F5951)</f>
        <v>415.29776756302613</v>
      </c>
      <c r="T5951">
        <f>AVERAGEA($G$2:G5951)</f>
        <v>3367.7479744537814</v>
      </c>
      <c r="U5951">
        <f>AVERAGEA($H$2:H5951)</f>
        <v>1803.4267983193204</v>
      </c>
      <c r="V5951">
        <f>AVERAGEIF($N$2:N5951,"=A",$M$2:M5951)</f>
        <v>912.80902255639103</v>
      </c>
      <c r="W5951">
        <f>AVERAGEIF($N$2:N5951,"=B",$M$2:M5951)</f>
        <v>334.25619678334908</v>
      </c>
      <c r="X5951">
        <f>COUNTIF($N$2:N5951,"=A")/COUNTIF($N$2:N5951,"=B")</f>
        <v>0.12582781456953643</v>
      </c>
    </row>
    <row r="5952" spans="1:24" x14ac:dyDescent="0.2">
      <c r="A5952" t="s">
        <v>5966</v>
      </c>
      <c r="B5952">
        <v>928</v>
      </c>
      <c r="C5952">
        <v>974</v>
      </c>
      <c r="D5952">
        <v>1000</v>
      </c>
      <c r="E5952">
        <v>442.75200000000001</v>
      </c>
      <c r="F5952">
        <v>292.14400000000001</v>
      </c>
      <c r="G5952">
        <v>1414.75</v>
      </c>
      <c r="H5952">
        <v>643.14400000000001</v>
      </c>
      <c r="I5952">
        <v>5.6408800000000001</v>
      </c>
      <c r="J5952">
        <v>0.95042400000000005</v>
      </c>
      <c r="K5952">
        <v>5.1738299999999997</v>
      </c>
      <c r="L5952">
        <v>27.745999999999999</v>
      </c>
      <c r="M5952">
        <v>860</v>
      </c>
      <c r="N5952" t="s">
        <v>17</v>
      </c>
      <c r="P5952">
        <f>AVERAGEA($B$2:B5952)</f>
        <v>795.95009242144181</v>
      </c>
      <c r="Q5952">
        <f>AVERAGEA($C$2:C5952)</f>
        <v>897.18853974121998</v>
      </c>
      <c r="R5952">
        <f>AVERAGEA($E$2:E5952)</f>
        <v>612.74606183834624</v>
      </c>
      <c r="S5952">
        <f>AVERAGEA($F$2:F5952)</f>
        <v>415.27707292892035</v>
      </c>
      <c r="T5952">
        <f>AVERAGEA($G$2:G5952)</f>
        <v>3367.41979465636</v>
      </c>
      <c r="U5952">
        <f>AVERAGEA($H$2:H5952)</f>
        <v>1803.231825575526</v>
      </c>
      <c r="V5952">
        <f>AVERAGEIF($N$2:N5952,"=A",$M$2:M5952)</f>
        <v>912.80902255639103</v>
      </c>
      <c r="W5952">
        <f>AVERAGEIF($N$2:N5952,"=B",$M$2:M5952)</f>
        <v>334.35565645100263</v>
      </c>
      <c r="X5952">
        <f>COUNTIF($N$2:N5952,"=A")/COUNTIF($N$2:N5952,"=B")</f>
        <v>0.12580401059402194</v>
      </c>
    </row>
    <row r="5953" spans="1:24" x14ac:dyDescent="0.2">
      <c r="A5953" t="s">
        <v>5967</v>
      </c>
      <c r="B5953">
        <v>487</v>
      </c>
      <c r="C5953">
        <v>704</v>
      </c>
      <c r="D5953">
        <v>1000</v>
      </c>
      <c r="E5953">
        <v>1128.9000000000001</v>
      </c>
      <c r="F5953">
        <v>881.33299999999997</v>
      </c>
      <c r="G5953">
        <v>8054.4</v>
      </c>
      <c r="H5953">
        <v>4877.33</v>
      </c>
      <c r="I5953">
        <v>6.8684399999999997</v>
      </c>
      <c r="J5953">
        <v>0.45834000000000003</v>
      </c>
      <c r="K5953">
        <v>6.5051300000000003</v>
      </c>
      <c r="L5953">
        <v>43.091200000000001</v>
      </c>
      <c r="M5953">
        <v>22</v>
      </c>
      <c r="N5953" t="s">
        <v>17</v>
      </c>
      <c r="P5953">
        <f>AVERAGEA($B$2:B5953)</f>
        <v>795.89818548387098</v>
      </c>
      <c r="Q5953">
        <f>AVERAGEA($C$2:C5953)</f>
        <v>897.15608198924735</v>
      </c>
      <c r="R5953">
        <f>AVERAGEA($E$2:E5953)</f>
        <v>612.8327812499997</v>
      </c>
      <c r="S5953">
        <f>AVERAGEA($F$2:F5953)</f>
        <v>415.35537533602241</v>
      </c>
      <c r="T5953">
        <f>AVERAGEA($G$2:G5953)</f>
        <v>3368.2072577284944</v>
      </c>
      <c r="U5953">
        <f>AVERAGEA($H$2:H5953)</f>
        <v>1803.7483071236486</v>
      </c>
      <c r="V5953">
        <f>AVERAGEIF($N$2:N5953,"=A",$M$2:M5953)</f>
        <v>912.80902255639103</v>
      </c>
      <c r="W5953">
        <f>AVERAGEIF($N$2:N5953,"=B",$M$2:M5953)</f>
        <v>334.29657650841688</v>
      </c>
      <c r="X5953">
        <f>COUNTIF($N$2:N5953,"=A")/COUNTIF($N$2:N5953,"=B")</f>
        <v>0.12578021562322678</v>
      </c>
    </row>
    <row r="5954" spans="1:24" x14ac:dyDescent="0.2">
      <c r="A5954" t="s">
        <v>5968</v>
      </c>
      <c r="B5954">
        <v>838</v>
      </c>
      <c r="C5954">
        <v>996</v>
      </c>
      <c r="D5954">
        <v>1000</v>
      </c>
      <c r="E5954">
        <v>680.37800000000004</v>
      </c>
      <c r="F5954">
        <v>280.81799999999998</v>
      </c>
      <c r="G5954">
        <v>2867.38</v>
      </c>
      <c r="H5954">
        <v>334.81799999999998</v>
      </c>
      <c r="I5954">
        <v>6.0709200000000001</v>
      </c>
      <c r="J5954">
        <v>1.2764899999999999</v>
      </c>
      <c r="K5954">
        <v>5.0463199999999997</v>
      </c>
      <c r="L5954">
        <v>26.933</v>
      </c>
      <c r="M5954">
        <v>69</v>
      </c>
      <c r="N5954" t="s">
        <v>17</v>
      </c>
      <c r="P5954">
        <f>AVERAGEA($B$2:B5954)</f>
        <v>795.90525785318323</v>
      </c>
      <c r="Q5954">
        <f>AVERAGEA($C$2:C5954)</f>
        <v>897.1726860406518</v>
      </c>
      <c r="R5954">
        <f>AVERAGEA($E$2:E5954)</f>
        <v>612.84412766672233</v>
      </c>
      <c r="S5954">
        <f>AVERAGEA($F$2:F5954)</f>
        <v>415.3327754073585</v>
      </c>
      <c r="T5954">
        <f>AVERAGEA($G$2:G5954)</f>
        <v>3368.1231274987394</v>
      </c>
      <c r="U5954">
        <f>AVERAGEA($H$2:H5954)</f>
        <v>1803.5015524945331</v>
      </c>
      <c r="V5954">
        <f>AVERAGEIF($N$2:N5954,"=A",$M$2:M5954)</f>
        <v>912.80902255639103</v>
      </c>
      <c r="W5954">
        <f>AVERAGEIF($N$2:N5954,"=B",$M$2:M5954)</f>
        <v>334.24640695915281</v>
      </c>
      <c r="X5954">
        <f>COUNTIF($N$2:N5954,"=A")/COUNTIF($N$2:N5954,"=B")</f>
        <v>0.12575642965204237</v>
      </c>
    </row>
    <row r="5955" spans="1:24" x14ac:dyDescent="0.2">
      <c r="A5955" t="s">
        <v>5969</v>
      </c>
      <c r="B5955">
        <v>851</v>
      </c>
      <c r="C5955">
        <v>901</v>
      </c>
      <c r="D5955">
        <v>1000</v>
      </c>
      <c r="E5955">
        <v>662.84699999999998</v>
      </c>
      <c r="F5955">
        <v>532.34299999999996</v>
      </c>
      <c r="G5955">
        <v>2674.35</v>
      </c>
      <c r="H5955">
        <v>1868.84</v>
      </c>
      <c r="I5955">
        <v>6.0041099999999998</v>
      </c>
      <c r="J5955">
        <v>1.33656</v>
      </c>
      <c r="K5955">
        <v>5.65137</v>
      </c>
      <c r="L5955">
        <v>33.624000000000002</v>
      </c>
      <c r="M5955">
        <v>77</v>
      </c>
      <c r="N5955" t="s">
        <v>17</v>
      </c>
      <c r="P5955">
        <f>AVERAGEA($B$2:B5955)</f>
        <v>795.91451125293918</v>
      </c>
      <c r="Q5955">
        <f>AVERAGEA($C$2:C5955)</f>
        <v>897.17332885455153</v>
      </c>
      <c r="R5955">
        <f>AVERAGEA($E$2:E5955)</f>
        <v>612.85252586496449</v>
      </c>
      <c r="S5955">
        <f>AVERAGEA($F$2:F5955)</f>
        <v>415.35242777964481</v>
      </c>
      <c r="T5955">
        <f>AVERAGEA($G$2:G5955)</f>
        <v>3368.006605307356</v>
      </c>
      <c r="U5955">
        <f>AVERAGEA($H$2:H5955)</f>
        <v>1803.5125263688203</v>
      </c>
      <c r="V5955">
        <f>AVERAGEIF($N$2:N5955,"=A",$M$2:M5955)</f>
        <v>912.80902255639103</v>
      </c>
      <c r="W5955">
        <f>AVERAGEIF($N$2:N5955,"=B",$M$2:M5955)</f>
        <v>334.19776895443374</v>
      </c>
      <c r="X5955">
        <f>COUNTIF($N$2:N5955,"=A")/COUNTIF($N$2:N5955,"=B")</f>
        <v>0.12573265267536396</v>
      </c>
    </row>
    <row r="5956" spans="1:24" x14ac:dyDescent="0.2">
      <c r="A5956" t="s">
        <v>5970</v>
      </c>
      <c r="B5956">
        <v>964</v>
      </c>
      <c r="C5956">
        <v>998</v>
      </c>
      <c r="D5956">
        <v>1000</v>
      </c>
      <c r="E5956">
        <v>375.90100000000001</v>
      </c>
      <c r="F5956">
        <v>235.953</v>
      </c>
      <c r="G5956">
        <v>861.90099999999995</v>
      </c>
      <c r="H5956">
        <v>262.95299999999997</v>
      </c>
      <c r="I5956">
        <v>5.3112000000000004</v>
      </c>
      <c r="J5956">
        <v>1.48576</v>
      </c>
      <c r="K5956">
        <v>4.84971</v>
      </c>
      <c r="L5956">
        <v>24.9209</v>
      </c>
      <c r="M5956">
        <v>839</v>
      </c>
      <c r="N5956" t="s">
        <v>17</v>
      </c>
      <c r="P5956">
        <f>AVERAGEA($B$2:B5956)</f>
        <v>795.94273719563387</v>
      </c>
      <c r="Q5956">
        <f>AVERAGEA($C$2:C5956)</f>
        <v>897.19026028547444</v>
      </c>
      <c r="R5956">
        <f>AVERAGEA($E$2:E5956)</f>
        <v>612.81273551637253</v>
      </c>
      <c r="S5956">
        <f>AVERAGEA($F$2:F5956)</f>
        <v>415.32230193115117</v>
      </c>
      <c r="T5956">
        <f>AVERAGEA($G$2:G5956)</f>
        <v>3367.585764735516</v>
      </c>
      <c r="U5956">
        <f>AVERAGEA($H$2:H5956)</f>
        <v>1803.253826196466</v>
      </c>
      <c r="V5956">
        <f>AVERAGEIF($N$2:N5956,"=A",$M$2:M5956)</f>
        <v>912.80902255639103</v>
      </c>
      <c r="W5956">
        <f>AVERAGEIF($N$2:N5956,"=B",$M$2:M5956)</f>
        <v>334.29319470699431</v>
      </c>
      <c r="X5956">
        <f>COUNTIF($N$2:N5956,"=A")/COUNTIF($N$2:N5956,"=B")</f>
        <v>0.12570888468809074</v>
      </c>
    </row>
    <row r="5957" spans="1:24" x14ac:dyDescent="0.2">
      <c r="A5957" t="s">
        <v>5971</v>
      </c>
      <c r="B5957">
        <v>888</v>
      </c>
      <c r="C5957">
        <v>969</v>
      </c>
      <c r="D5957">
        <v>1000</v>
      </c>
      <c r="E5957">
        <v>670.40200000000004</v>
      </c>
      <c r="F5957">
        <v>463.32600000000002</v>
      </c>
      <c r="G5957">
        <v>2182.4</v>
      </c>
      <c r="H5957">
        <v>881.82600000000002</v>
      </c>
      <c r="I5957">
        <v>6.22194</v>
      </c>
      <c r="J5957">
        <v>0.69223800000000002</v>
      </c>
      <c r="K5957">
        <v>5.8057999999999996</v>
      </c>
      <c r="L5957">
        <v>34.486199999999997</v>
      </c>
      <c r="M5957">
        <v>7</v>
      </c>
      <c r="N5957" t="s">
        <v>17</v>
      </c>
      <c r="P5957">
        <f>AVERAGEA($B$2:B5957)</f>
        <v>795.95819341840161</v>
      </c>
      <c r="Q5957">
        <f>AVERAGEA($C$2:C5957)</f>
        <v>897.2023169912693</v>
      </c>
      <c r="R5957">
        <f>AVERAGEA($E$2:E5957)</f>
        <v>612.82240463398227</v>
      </c>
      <c r="S5957">
        <f>AVERAGEA($F$2:F5957)</f>
        <v>415.33036165211638</v>
      </c>
      <c r="T5957">
        <f>AVERAGEA($G$2:G5957)</f>
        <v>3367.3867745130956</v>
      </c>
      <c r="U5957">
        <f>AVERAGEA($H$2:H5957)</f>
        <v>1803.0991203827996</v>
      </c>
      <c r="V5957">
        <f>AVERAGEIF($N$2:N5957,"=A",$M$2:M5957)</f>
        <v>912.80902255639103</v>
      </c>
      <c r="W5957">
        <f>AVERAGEIF($N$2:N5957,"=B",$M$2:M5957)</f>
        <v>334.23133623133623</v>
      </c>
      <c r="X5957">
        <f>COUNTIF($N$2:N5957,"=A")/COUNTIF($N$2:N5957,"=B")</f>
        <v>0.12568512568512569</v>
      </c>
    </row>
    <row r="5958" spans="1:24" x14ac:dyDescent="0.2">
      <c r="A5958" t="s">
        <v>5972</v>
      </c>
      <c r="B5958">
        <v>239</v>
      </c>
      <c r="C5958">
        <v>658</v>
      </c>
      <c r="D5958">
        <v>1000</v>
      </c>
      <c r="E5958">
        <v>1331.29</v>
      </c>
      <c r="F5958">
        <v>945.64</v>
      </c>
      <c r="G5958">
        <v>11604.8</v>
      </c>
      <c r="H5958">
        <v>5562.64</v>
      </c>
      <c r="I5958">
        <v>7.1250200000000001</v>
      </c>
      <c r="J5958">
        <v>0.20311100000000001</v>
      </c>
      <c r="K5958">
        <v>6.6233500000000003</v>
      </c>
      <c r="L5958">
        <v>44.509099999999997</v>
      </c>
      <c r="M5958">
        <v>1</v>
      </c>
      <c r="N5958" t="s">
        <v>17</v>
      </c>
      <c r="P5958">
        <f>AVERAGEA($B$2:B5958)</f>
        <v>795.86469699513179</v>
      </c>
      <c r="Q5958">
        <f>AVERAGEA($C$2:C5958)</f>
        <v>897.16216216216219</v>
      </c>
      <c r="R5958">
        <f>AVERAGEA($E$2:E5958)</f>
        <v>612.94301359744804</v>
      </c>
      <c r="S5958">
        <f>AVERAGEA($F$2:F5958)</f>
        <v>415.4193845895594</v>
      </c>
      <c r="T5958">
        <f>AVERAGEA($G$2:G5958)</f>
        <v>3368.7695868725864</v>
      </c>
      <c r="U5958">
        <f>AVERAGEA($H$2:H5958)</f>
        <v>1803.7302335067911</v>
      </c>
      <c r="V5958">
        <f>AVERAGEIF($N$2:N5958,"=A",$M$2:M5958)</f>
        <v>912.80902255639103</v>
      </c>
      <c r="W5958">
        <f>AVERAGEIF($N$2:N5958,"=B",$M$2:M5958)</f>
        <v>334.16836734693879</v>
      </c>
      <c r="X5958">
        <f>COUNTIF($N$2:N5958,"=A")/COUNTIF($N$2:N5958,"=B")</f>
        <v>0.12566137566137567</v>
      </c>
    </row>
    <row r="5959" spans="1:24" x14ac:dyDescent="0.2">
      <c r="A5959" t="s">
        <v>5973</v>
      </c>
      <c r="B5959">
        <v>1000</v>
      </c>
      <c r="C5959">
        <v>1000</v>
      </c>
      <c r="D5959">
        <v>1000</v>
      </c>
      <c r="E5959">
        <v>141.81</v>
      </c>
      <c r="F5959">
        <v>77.965999999999994</v>
      </c>
      <c r="G5959">
        <v>141.81</v>
      </c>
      <c r="H5959">
        <v>77.965999999999994</v>
      </c>
      <c r="I5959">
        <v>4.5410500000000003</v>
      </c>
      <c r="J5959">
        <v>0.906142</v>
      </c>
      <c r="K5959">
        <v>3.9701399999999998</v>
      </c>
      <c r="L5959">
        <v>16.561299999999999</v>
      </c>
      <c r="M5959">
        <v>932</v>
      </c>
      <c r="N5959" t="s">
        <v>14</v>
      </c>
      <c r="P5959">
        <f>AVERAGEA($B$2:B5959)</f>
        <v>795.89895938234304</v>
      </c>
      <c r="Q5959">
        <f>AVERAGEA($C$2:C5959)</f>
        <v>897.17942262504198</v>
      </c>
      <c r="R5959">
        <f>AVERAGEA($E$2:E5959)</f>
        <v>612.86393789862336</v>
      </c>
      <c r="S5959">
        <f>AVERAGEA($F$2:F5959)</f>
        <v>415.36274588788274</v>
      </c>
      <c r="T5959">
        <f>AVERAGEA($G$2:G5959)</f>
        <v>3368.2279689493112</v>
      </c>
      <c r="U5959">
        <f>AVERAGEA($H$2:H5959)</f>
        <v>1803.4405785498416</v>
      </c>
      <c r="V5959">
        <f>AVERAGEIF($N$2:N5959,"=A",$M$2:M5959)</f>
        <v>912.83783783783781</v>
      </c>
      <c r="W5959">
        <f>AVERAGEIF($N$2:N5959,"=B",$M$2:M5959)</f>
        <v>334.16836734693879</v>
      </c>
      <c r="X5959">
        <f>COUNTIF($N$2:N5959,"=A")/COUNTIF($N$2:N5959,"=B")</f>
        <v>0.12585034013605442</v>
      </c>
    </row>
    <row r="5960" spans="1:24" x14ac:dyDescent="0.2">
      <c r="A5960" t="s">
        <v>5974</v>
      </c>
      <c r="B5960">
        <v>731</v>
      </c>
      <c r="C5960">
        <v>831</v>
      </c>
      <c r="D5960">
        <v>1000</v>
      </c>
      <c r="E5960">
        <v>795.23699999999997</v>
      </c>
      <c r="F5960">
        <v>623.34299999999996</v>
      </c>
      <c r="G5960">
        <v>4426.74</v>
      </c>
      <c r="H5960">
        <v>2904.84</v>
      </c>
      <c r="I5960">
        <v>6.2535699999999999</v>
      </c>
      <c r="J5960">
        <v>1.2139599999999999</v>
      </c>
      <c r="K5960">
        <v>5.9071600000000002</v>
      </c>
      <c r="L5960">
        <v>36.320799999999998</v>
      </c>
      <c r="M5960">
        <v>9</v>
      </c>
      <c r="N5960" t="s">
        <v>17</v>
      </c>
      <c r="P5960">
        <f>AVERAGEA($B$2:B5960)</f>
        <v>795.88806846786372</v>
      </c>
      <c r="Q5960">
        <f>AVERAGEA($C$2:C5960)</f>
        <v>897.16831683168311</v>
      </c>
      <c r="R5960">
        <f>AVERAGEA($E$2:E5960)</f>
        <v>612.89454254069449</v>
      </c>
      <c r="S5960">
        <f>AVERAGEA($F$2:F5960)</f>
        <v>415.39764775969212</v>
      </c>
      <c r="T5960">
        <f>AVERAGEA($G$2:G5960)</f>
        <v>3368.4056014431944</v>
      </c>
      <c r="U5960">
        <f>AVERAGEA($H$2:H5960)</f>
        <v>1803.6254081221607</v>
      </c>
      <c r="V5960">
        <f>AVERAGEIF($N$2:N5960,"=A",$M$2:M5960)</f>
        <v>912.83783783783781</v>
      </c>
      <c r="W5960">
        <f>AVERAGEIF($N$2:N5960,"=B",$M$2:M5960)</f>
        <v>334.10693368600039</v>
      </c>
      <c r="X5960">
        <f>COUNTIF($N$2:N5960,"=A")/COUNTIF($N$2:N5960,"=B")</f>
        <v>0.12582656338560363</v>
      </c>
    </row>
    <row r="5961" spans="1:24" x14ac:dyDescent="0.2">
      <c r="A5961" t="s">
        <v>5975</v>
      </c>
      <c r="B5961">
        <v>1000</v>
      </c>
      <c r="C5961">
        <v>1000</v>
      </c>
      <c r="D5961">
        <v>1000</v>
      </c>
      <c r="E5961">
        <v>73.402000000000001</v>
      </c>
      <c r="F5961">
        <v>46.048999999999999</v>
      </c>
      <c r="G5961">
        <v>73.402000000000001</v>
      </c>
      <c r="H5961">
        <v>46.048999999999999</v>
      </c>
      <c r="I5961">
        <v>3.9083100000000002</v>
      </c>
      <c r="J5961">
        <v>0.80394900000000002</v>
      </c>
      <c r="K5961">
        <v>3.4444599999999999</v>
      </c>
      <c r="L5961">
        <v>12.6241</v>
      </c>
      <c r="M5961">
        <v>996</v>
      </c>
      <c r="N5961" t="s">
        <v>17</v>
      </c>
      <c r="P5961">
        <f>AVERAGEA($B$2:B5961)</f>
        <v>795.92231543624166</v>
      </c>
      <c r="Q5961">
        <f>AVERAGEA($C$2:C5961)</f>
        <v>897.18557046979868</v>
      </c>
      <c r="R5961">
        <f>AVERAGEA($E$2:E5961)</f>
        <v>612.80402365771783</v>
      </c>
      <c r="S5961">
        <f>AVERAGEA($F$2:F5961)</f>
        <v>415.33567651006803</v>
      </c>
      <c r="T5961">
        <f>AVERAGEA($G$2:G5961)</f>
        <v>3367.8527484899319</v>
      </c>
      <c r="U5961">
        <f>AVERAGEA($H$2:H5961)</f>
        <v>1803.3305127516705</v>
      </c>
      <c r="V5961">
        <f>AVERAGEIF($N$2:N5961,"=A",$M$2:M5961)</f>
        <v>912.83783783783781</v>
      </c>
      <c r="W5961">
        <f>AVERAGEIF($N$2:N5961,"=B",$M$2:M5961)</f>
        <v>334.23196071023801</v>
      </c>
      <c r="X5961">
        <f>COUNTIF($N$2:N5961,"=A")/COUNTIF($N$2:N5961,"=B")</f>
        <v>0.1258027956176804</v>
      </c>
    </row>
    <row r="5962" spans="1:24" x14ac:dyDescent="0.2">
      <c r="A5962" t="s">
        <v>5976</v>
      </c>
      <c r="B5962">
        <v>766</v>
      </c>
      <c r="C5962">
        <v>915</v>
      </c>
      <c r="D5962">
        <v>1000</v>
      </c>
      <c r="E5962">
        <v>829.65599999999995</v>
      </c>
      <c r="F5962">
        <v>545.30999999999995</v>
      </c>
      <c r="G5962">
        <v>3988.66</v>
      </c>
      <c r="H5962">
        <v>1692.81</v>
      </c>
      <c r="I5962">
        <v>6.4617500000000003</v>
      </c>
      <c r="J5962">
        <v>0.65035799999999999</v>
      </c>
      <c r="K5962">
        <v>5.9592599999999996</v>
      </c>
      <c r="L5962">
        <v>36.292499999999997</v>
      </c>
      <c r="M5962">
        <v>1</v>
      </c>
      <c r="N5962" t="s">
        <v>17</v>
      </c>
      <c r="P5962">
        <f>AVERAGEA($B$2:B5962)</f>
        <v>795.91729575574573</v>
      </c>
      <c r="Q5962">
        <f>AVERAGEA($C$2:C5962)</f>
        <v>897.18855896661637</v>
      </c>
      <c r="R5962">
        <f>AVERAGEA($E$2:E5962)</f>
        <v>612.84040211373906</v>
      </c>
      <c r="S5962">
        <f>AVERAGEA($F$2:F5962)</f>
        <v>415.35748062405725</v>
      </c>
      <c r="T5962">
        <f>AVERAGEA($G$2:G5962)</f>
        <v>3367.9568933064911</v>
      </c>
      <c r="U5962">
        <f>AVERAGEA($H$2:H5962)</f>
        <v>1803.3119721523162</v>
      </c>
      <c r="V5962">
        <f>AVERAGEIF($N$2:N5962,"=A",$M$2:M5962)</f>
        <v>912.83783783783781</v>
      </c>
      <c r="W5962">
        <f>AVERAGEIF($N$2:N5962,"=B",$M$2:M5962)</f>
        <v>334.16902738432481</v>
      </c>
      <c r="X5962">
        <f>COUNTIF($N$2:N5962,"=A")/COUNTIF($N$2:N5962,"=B")</f>
        <v>0.12577903682719546</v>
      </c>
    </row>
    <row r="5963" spans="1:24" x14ac:dyDescent="0.2">
      <c r="A5963" t="s">
        <v>5977</v>
      </c>
      <c r="B5963">
        <v>854</v>
      </c>
      <c r="C5963">
        <v>992</v>
      </c>
      <c r="D5963">
        <v>1000</v>
      </c>
      <c r="E5963">
        <v>752.71199999999999</v>
      </c>
      <c r="F5963">
        <v>342.06299999999999</v>
      </c>
      <c r="G5963">
        <v>2723.71</v>
      </c>
      <c r="H5963">
        <v>450.06299999999999</v>
      </c>
      <c r="I5963">
        <v>6.38476</v>
      </c>
      <c r="J5963">
        <v>0.58163799999999999</v>
      </c>
      <c r="K5963">
        <v>5.5786899999999999</v>
      </c>
      <c r="L5963">
        <v>31.674299999999999</v>
      </c>
      <c r="M5963">
        <v>1</v>
      </c>
      <c r="N5963" t="s">
        <v>17</v>
      </c>
      <c r="P5963">
        <f>AVERAGEA($B$2:B5963)</f>
        <v>795.92703790674273</v>
      </c>
      <c r="Q5963">
        <f>AVERAGEA($C$2:C5963)</f>
        <v>897.20446159007042</v>
      </c>
      <c r="R5963">
        <f>AVERAGEA($E$2:E5963)</f>
        <v>612.86386262998963</v>
      </c>
      <c r="S5963">
        <f>AVERAGEA($F$2:F5963)</f>
        <v>415.34518701778018</v>
      </c>
      <c r="T5963">
        <f>AVERAGEA($G$2:G5963)</f>
        <v>3367.8488344515254</v>
      </c>
      <c r="U5963">
        <f>AVERAGEA($H$2:H5963)</f>
        <v>1803.0849931231055</v>
      </c>
      <c r="V5963">
        <f>AVERAGEIF($N$2:N5963,"=A",$M$2:M5963)</f>
        <v>912.83783783783781</v>
      </c>
      <c r="W5963">
        <f>AVERAGEIF($N$2:N5963,"=B",$M$2:M5963)</f>
        <v>334.10611782477343</v>
      </c>
      <c r="X5963">
        <f>COUNTIF($N$2:N5963,"=A")/COUNTIF($N$2:N5963,"=B")</f>
        <v>0.12575528700906344</v>
      </c>
    </row>
    <row r="5964" spans="1:24" x14ac:dyDescent="0.2">
      <c r="A5964" t="s">
        <v>5978</v>
      </c>
      <c r="B5964">
        <v>964</v>
      </c>
      <c r="C5964">
        <v>998</v>
      </c>
      <c r="D5964">
        <v>1000</v>
      </c>
      <c r="E5964">
        <v>399.99</v>
      </c>
      <c r="F5964">
        <v>194.315</v>
      </c>
      <c r="G5964">
        <v>885.99</v>
      </c>
      <c r="H5964">
        <v>221.315</v>
      </c>
      <c r="I5964">
        <v>5.4803800000000003</v>
      </c>
      <c r="J5964">
        <v>1.21021</v>
      </c>
      <c r="K5964">
        <v>4.8305300000000004</v>
      </c>
      <c r="L5964">
        <v>24.292200000000001</v>
      </c>
      <c r="M5964">
        <v>108</v>
      </c>
      <c r="N5964" t="s">
        <v>17</v>
      </c>
      <c r="P5964">
        <f>AVERAGEA($B$2:B5964)</f>
        <v>795.95522388059703</v>
      </c>
      <c r="Q5964">
        <f>AVERAGEA($C$2:C5964)</f>
        <v>897.22136508468895</v>
      </c>
      <c r="R5964">
        <f>AVERAGEA($E$2:E5964)</f>
        <v>612.82816350830092</v>
      </c>
      <c r="S5964">
        <f>AVERAGEA($F$2:F5964)</f>
        <v>415.30812007378927</v>
      </c>
      <c r="T5964">
        <f>AVERAGEA($G$2:G5964)</f>
        <v>3367.4326246855599</v>
      </c>
      <c r="U5964">
        <f>AVERAGEA($H$2:H5964)</f>
        <v>1802.8197289954646</v>
      </c>
      <c r="V5964">
        <f>AVERAGEIF($N$2:N5964,"=A",$M$2:M5964)</f>
        <v>912.83783783783781</v>
      </c>
      <c r="W5964">
        <f>AVERAGEIF($N$2:N5964,"=B",$M$2:M5964)</f>
        <v>334.06343213139513</v>
      </c>
      <c r="X5964">
        <f>COUNTIF($N$2:N5964,"=A")/COUNTIF($N$2:N5964,"=B")</f>
        <v>0.12573154615820276</v>
      </c>
    </row>
    <row r="5965" spans="1:24" x14ac:dyDescent="0.2">
      <c r="A5965" t="s">
        <v>5979</v>
      </c>
      <c r="B5965">
        <v>1000</v>
      </c>
      <c r="C5965">
        <v>1000</v>
      </c>
      <c r="D5965">
        <v>1000</v>
      </c>
      <c r="E5965">
        <v>133.667</v>
      </c>
      <c r="F5965">
        <v>64.498000000000005</v>
      </c>
      <c r="G5965">
        <v>133.667</v>
      </c>
      <c r="H5965">
        <v>64.498000000000005</v>
      </c>
      <c r="I5965">
        <v>4.3460000000000001</v>
      </c>
      <c r="J5965">
        <v>1.2472399999999999</v>
      </c>
      <c r="K5965">
        <v>3.6833999999999998</v>
      </c>
      <c r="L5965">
        <v>14.5745</v>
      </c>
      <c r="M5965">
        <v>434</v>
      </c>
      <c r="N5965" t="s">
        <v>14</v>
      </c>
      <c r="P5965">
        <f>AVERAGEA($B$2:B5965)</f>
        <v>795.98943661971828</v>
      </c>
      <c r="Q5965">
        <f>AVERAGEA($C$2:C5965)</f>
        <v>897.23859825620389</v>
      </c>
      <c r="R5965">
        <f>AVERAGEA($E$2:E5965)</f>
        <v>612.74782126089838</v>
      </c>
      <c r="S5965">
        <f>AVERAGEA($F$2:F5965)</f>
        <v>415.24929879275749</v>
      </c>
      <c r="T5965">
        <f>AVERAGEA($G$2:G5965)</f>
        <v>3366.8904104627754</v>
      </c>
      <c r="U5965">
        <f>AVERAGEA($H$2:H5965)</f>
        <v>1802.5282598926819</v>
      </c>
      <c r="V5965">
        <f>AVERAGEIF($N$2:N5965,"=A",$M$2:M5965)</f>
        <v>912.11994002998506</v>
      </c>
      <c r="W5965">
        <f>AVERAGEIF($N$2:N5965,"=B",$M$2:M5965)</f>
        <v>334.06343213139513</v>
      </c>
      <c r="X5965">
        <f>COUNTIF($N$2:N5965,"=A")/COUNTIF($N$2:N5965,"=B")</f>
        <v>0.1259203322635454</v>
      </c>
    </row>
    <row r="5966" spans="1:24" x14ac:dyDescent="0.2">
      <c r="A5966" t="s">
        <v>5980</v>
      </c>
      <c r="B5966">
        <v>997</v>
      </c>
      <c r="C5966">
        <v>1000</v>
      </c>
      <c r="D5966">
        <v>1000</v>
      </c>
      <c r="E5966">
        <v>305.13499999999999</v>
      </c>
      <c r="F5966">
        <v>173.09399999999999</v>
      </c>
      <c r="G5966">
        <v>345.63499999999999</v>
      </c>
      <c r="H5966">
        <v>173.09399999999999</v>
      </c>
      <c r="I5966">
        <v>5.4042399999999997</v>
      </c>
      <c r="J5966">
        <v>0.67988000000000004</v>
      </c>
      <c r="K5966">
        <v>4.9051299999999998</v>
      </c>
      <c r="L5966">
        <v>24.587800000000001</v>
      </c>
      <c r="M5966">
        <v>42</v>
      </c>
      <c r="N5966" t="s">
        <v>17</v>
      </c>
      <c r="P5966">
        <f>AVERAGEA($B$2:B5966)</f>
        <v>796.02313495389774</v>
      </c>
      <c r="Q5966">
        <f>AVERAGEA($C$2:C5966)</f>
        <v>897.25582564962281</v>
      </c>
      <c r="R5966">
        <f>AVERAGEA($E$2:E5966)</f>
        <v>612.69625163453441</v>
      </c>
      <c r="S5966">
        <f>AVERAGEA($F$2:F5966)</f>
        <v>415.20870276613675</v>
      </c>
      <c r="T5966">
        <f>AVERAGEA($G$2:G5966)</f>
        <v>3366.3839133277443</v>
      </c>
      <c r="U5966">
        <f>AVERAGEA($H$2:H5966)</f>
        <v>1802.2550940486094</v>
      </c>
      <c r="V5966">
        <f>AVERAGEIF($N$2:N5966,"=A",$M$2:M5966)</f>
        <v>912.11994002998506</v>
      </c>
      <c r="W5966">
        <f>AVERAGEIF($N$2:N5966,"=B",$M$2:M5966)</f>
        <v>334.00830502076258</v>
      </c>
      <c r="X5966">
        <f>COUNTIF($N$2:N5966,"=A")/COUNTIF($N$2:N5966,"=B")</f>
        <v>0.12589656474141186</v>
      </c>
    </row>
    <row r="5967" spans="1:24" x14ac:dyDescent="0.2">
      <c r="A5967" t="s">
        <v>5981</v>
      </c>
      <c r="B5967">
        <v>878</v>
      </c>
      <c r="C5967">
        <v>986</v>
      </c>
      <c r="D5967">
        <v>1000</v>
      </c>
      <c r="E5967">
        <v>638.39</v>
      </c>
      <c r="F5967">
        <v>320.71800000000002</v>
      </c>
      <c r="G5967">
        <v>2285.39</v>
      </c>
      <c r="H5967">
        <v>509.71800000000002</v>
      </c>
      <c r="I5967">
        <v>6.0701799999999997</v>
      </c>
      <c r="J5967">
        <v>0.99663800000000002</v>
      </c>
      <c r="K5967">
        <v>5.3480299999999996</v>
      </c>
      <c r="L5967">
        <v>29.579799999999999</v>
      </c>
      <c r="M5967">
        <v>1</v>
      </c>
      <c r="N5967" t="s">
        <v>17</v>
      </c>
      <c r="P5967">
        <f>AVERAGEA($B$2:B5967)</f>
        <v>796.0368756285618</v>
      </c>
      <c r="Q5967">
        <f>AVERAGEA($C$2:C5967)</f>
        <v>897.27070063694271</v>
      </c>
      <c r="R5967">
        <f>AVERAGEA($E$2:E5967)</f>
        <v>612.70055833053937</v>
      </c>
      <c r="S5967">
        <f>AVERAGEA($F$2:F5967)</f>
        <v>415.19286456587417</v>
      </c>
      <c r="T5967">
        <f>AVERAGEA($G$2:G5967)</f>
        <v>3366.2027209185376</v>
      </c>
      <c r="U5967">
        <f>AVERAGEA($H$2:H5967)</f>
        <v>1802.0384435132344</v>
      </c>
      <c r="V5967">
        <f>AVERAGEIF($N$2:N5967,"=A",$M$2:M5967)</f>
        <v>912.11994002998506</v>
      </c>
      <c r="W5967">
        <f>AVERAGEIF($N$2:N5967,"=B",$M$2:M5967)</f>
        <v>333.94546140781279</v>
      </c>
      <c r="X5967">
        <f>COUNTIF($N$2:N5967,"=A")/COUNTIF($N$2:N5967,"=B")</f>
        <v>0.12587280618984714</v>
      </c>
    </row>
    <row r="5968" spans="1:24" x14ac:dyDescent="0.2">
      <c r="A5968" t="s">
        <v>5982</v>
      </c>
      <c r="B5968">
        <v>757</v>
      </c>
      <c r="C5968">
        <v>991</v>
      </c>
      <c r="D5968">
        <v>1000</v>
      </c>
      <c r="E5968">
        <v>881.03399999999999</v>
      </c>
      <c r="F5968">
        <v>426.608</v>
      </c>
      <c r="G5968">
        <v>4161.53</v>
      </c>
      <c r="H5968">
        <v>548.10799999999995</v>
      </c>
      <c r="I5968">
        <v>6.5680500000000004</v>
      </c>
      <c r="J5968">
        <v>0.54420599999999997</v>
      </c>
      <c r="K5968">
        <v>5.7964799999999999</v>
      </c>
      <c r="L5968">
        <v>34.197200000000002</v>
      </c>
      <c r="M5968">
        <v>1</v>
      </c>
      <c r="N5968" t="s">
        <v>17</v>
      </c>
      <c r="P5968">
        <f>AVERAGEA($B$2:B5968)</f>
        <v>796.03033350092176</v>
      </c>
      <c r="Q5968">
        <f>AVERAGEA($C$2:C5968)</f>
        <v>897.2864085805262</v>
      </c>
      <c r="R5968">
        <f>AVERAGEA($E$2:E5968)</f>
        <v>612.74552790346877</v>
      </c>
      <c r="S5968">
        <f>AVERAGEA($F$2:F5968)</f>
        <v>415.19477761019027</v>
      </c>
      <c r="T5968">
        <f>AVERAGEA($G$2:G5968)</f>
        <v>3366.3360085470076</v>
      </c>
      <c r="U5968">
        <f>AVERAGEA($H$2:H5968)</f>
        <v>1801.8282993128801</v>
      </c>
      <c r="V5968">
        <f>AVERAGEIF($N$2:N5968,"=A",$M$2:M5968)</f>
        <v>912.11994002998506</v>
      </c>
      <c r="W5968">
        <f>AVERAGEIF($N$2:N5968,"=B",$M$2:M5968)</f>
        <v>333.88264150943394</v>
      </c>
      <c r="X5968">
        <f>COUNTIF($N$2:N5968,"=A")/COUNTIF($N$2:N5968,"=B")</f>
        <v>0.12584905660377357</v>
      </c>
    </row>
    <row r="5969" spans="1:24" x14ac:dyDescent="0.2">
      <c r="A5969" t="s">
        <v>5983</v>
      </c>
      <c r="B5969">
        <v>999</v>
      </c>
      <c r="C5969">
        <v>1000</v>
      </c>
      <c r="D5969">
        <v>1000</v>
      </c>
      <c r="E5969">
        <v>216.21</v>
      </c>
      <c r="F5969">
        <v>127.67</v>
      </c>
      <c r="G5969">
        <v>229.71</v>
      </c>
      <c r="H5969">
        <v>127.67</v>
      </c>
      <c r="I5969">
        <v>4.9253499999999999</v>
      </c>
      <c r="J5969">
        <v>1.00488</v>
      </c>
      <c r="K5969">
        <v>4.4036200000000001</v>
      </c>
      <c r="L5969">
        <v>20.3111</v>
      </c>
      <c r="M5969">
        <v>996</v>
      </c>
      <c r="N5969" t="s">
        <v>17</v>
      </c>
      <c r="P5969">
        <f>AVERAGEA($B$2:B5969)</f>
        <v>796.06434316353887</v>
      </c>
      <c r="Q5969">
        <f>AVERAGEA($C$2:C5969)</f>
        <v>897.30361930294907</v>
      </c>
      <c r="R5969">
        <f>AVERAGEA($E$2:E5969)</f>
        <v>612.67908428284147</v>
      </c>
      <c r="S5969">
        <f>AVERAGEA($F$2:F5969)</f>
        <v>415.14659986595262</v>
      </c>
      <c r="T5969">
        <f>AVERAGEA($G$2:G5969)</f>
        <v>3365.8104344839135</v>
      </c>
      <c r="U5969">
        <f>AVERAGEA($H$2:H5969)</f>
        <v>1801.5477768096439</v>
      </c>
      <c r="V5969">
        <f>AVERAGEIF($N$2:N5969,"=A",$M$2:M5969)</f>
        <v>912.11994002998506</v>
      </c>
      <c r="W5969">
        <f>AVERAGEIF($N$2:N5969,"=B",$M$2:M5969)</f>
        <v>334.00754574608567</v>
      </c>
      <c r="X5969">
        <f>COUNTIF($N$2:N5969,"=A")/COUNTIF($N$2:N5969,"=B")</f>
        <v>0.12582531597811733</v>
      </c>
    </row>
    <row r="5970" spans="1:24" x14ac:dyDescent="0.2">
      <c r="A5970" t="s">
        <v>5984</v>
      </c>
      <c r="B5970">
        <v>770</v>
      </c>
      <c r="C5970">
        <v>971</v>
      </c>
      <c r="D5970">
        <v>1000</v>
      </c>
      <c r="E5970">
        <v>802.39099999999996</v>
      </c>
      <c r="F5970">
        <v>431.95499999999998</v>
      </c>
      <c r="G5970">
        <v>3907.39</v>
      </c>
      <c r="H5970">
        <v>823.45500000000004</v>
      </c>
      <c r="I5970">
        <v>6.4192</v>
      </c>
      <c r="J5970">
        <v>0.66560600000000003</v>
      </c>
      <c r="K5970">
        <v>5.7545999999999999</v>
      </c>
      <c r="L5970">
        <v>33.812899999999999</v>
      </c>
      <c r="M5970">
        <v>56</v>
      </c>
      <c r="N5970" t="s">
        <v>17</v>
      </c>
      <c r="P5970">
        <f>AVERAGEA($B$2:B5970)</f>
        <v>796.05997654548503</v>
      </c>
      <c r="Q5970">
        <f>AVERAGEA($C$2:C5970)</f>
        <v>897.31596582342104</v>
      </c>
      <c r="R5970">
        <f>AVERAGEA($E$2:E5970)</f>
        <v>612.71086714692547</v>
      </c>
      <c r="S5970">
        <f>AVERAGEA($F$2:F5970)</f>
        <v>415.1494158150453</v>
      </c>
      <c r="T5970">
        <f>AVERAGEA($G$2:G5970)</f>
        <v>3365.9011665270559</v>
      </c>
      <c r="U5970">
        <f>AVERAGEA($H$2:H5970)</f>
        <v>1801.3839147260771</v>
      </c>
      <c r="V5970">
        <f>AVERAGEIF($N$2:N5970,"=A",$M$2:M5970)</f>
        <v>912.11994002998506</v>
      </c>
      <c r="W5970">
        <f>AVERAGEIF($N$2:N5970,"=B",$M$2:M5970)</f>
        <v>333.95511127876273</v>
      </c>
      <c r="X5970">
        <f>COUNTIF($N$2:N5970,"=A")/COUNTIF($N$2:N5970,"=B")</f>
        <v>0.12580158430780838</v>
      </c>
    </row>
    <row r="5971" spans="1:24" x14ac:dyDescent="0.2">
      <c r="A5971" t="s">
        <v>5985</v>
      </c>
      <c r="B5971">
        <v>991</v>
      </c>
      <c r="C5971">
        <v>988</v>
      </c>
      <c r="D5971">
        <v>1000</v>
      </c>
      <c r="E5971">
        <v>297.31599999999997</v>
      </c>
      <c r="F5971">
        <v>268.17099999999999</v>
      </c>
      <c r="G5971">
        <v>418.81599999999997</v>
      </c>
      <c r="H5971">
        <v>430.17099999999999</v>
      </c>
      <c r="I5971">
        <v>5.1292900000000001</v>
      </c>
      <c r="J5971">
        <v>1.3189900000000001</v>
      </c>
      <c r="K5971">
        <v>4.8867599999999998</v>
      </c>
      <c r="L5971">
        <v>25.5215</v>
      </c>
      <c r="M5971">
        <v>873</v>
      </c>
      <c r="N5971" t="s">
        <v>14</v>
      </c>
      <c r="P5971">
        <f>AVERAGEA($B$2:B5971)</f>
        <v>796.09262981574534</v>
      </c>
      <c r="Q5971">
        <f>AVERAGEA($C$2:C5971)</f>
        <v>897.33115577889453</v>
      </c>
      <c r="R5971">
        <f>AVERAGEA($E$2:E5971)</f>
        <v>612.65803718592929</v>
      </c>
      <c r="S5971">
        <f>AVERAGEA($F$2:F5971)</f>
        <v>415.12479631490879</v>
      </c>
      <c r="T5971">
        <f>AVERAGEA($G$2:G5971)</f>
        <v>3365.4075174204349</v>
      </c>
      <c r="U5971">
        <f>AVERAGEA($H$2:H5971)</f>
        <v>1801.1542308207629</v>
      </c>
      <c r="V5971">
        <f>AVERAGEIF($N$2:N5971,"=A",$M$2:M5971)</f>
        <v>912.06137724550899</v>
      </c>
      <c r="W5971">
        <f>AVERAGEIF($N$2:N5971,"=B",$M$2:M5971)</f>
        <v>333.95511127876273</v>
      </c>
      <c r="X5971">
        <f>COUNTIF($N$2:N5971,"=A")/COUNTIF($N$2:N5971,"=B")</f>
        <v>0.12599019238023387</v>
      </c>
    </row>
    <row r="5972" spans="1:24" x14ac:dyDescent="0.2">
      <c r="A5972" t="s">
        <v>5986</v>
      </c>
      <c r="B5972">
        <v>899</v>
      </c>
      <c r="C5972">
        <v>963</v>
      </c>
      <c r="D5972">
        <v>1000</v>
      </c>
      <c r="E5972">
        <v>560.375</v>
      </c>
      <c r="F5972">
        <v>426.70299999999997</v>
      </c>
      <c r="G5972">
        <v>1923.88</v>
      </c>
      <c r="H5972">
        <v>926.20299999999997</v>
      </c>
      <c r="I5972">
        <v>5.7942999999999998</v>
      </c>
      <c r="J5972">
        <v>1.4651000000000001</v>
      </c>
      <c r="K5972">
        <v>5.5205299999999999</v>
      </c>
      <c r="L5972">
        <v>31.9223</v>
      </c>
      <c r="M5972">
        <v>13</v>
      </c>
      <c r="N5972" t="s">
        <v>17</v>
      </c>
      <c r="P5972">
        <f>AVERAGEA($B$2:B5972)</f>
        <v>796.10986434433096</v>
      </c>
      <c r="Q5972">
        <f>AVERAGEA($C$2:C5972)</f>
        <v>897.34215374309156</v>
      </c>
      <c r="R5972">
        <f>AVERAGEA($E$2:E5972)</f>
        <v>612.64928102495355</v>
      </c>
      <c r="S5972">
        <f>AVERAGEA($F$2:F5972)</f>
        <v>415.12673538770821</v>
      </c>
      <c r="T5972">
        <f>AVERAGEA($G$2:G5972)</f>
        <v>3365.1660959638243</v>
      </c>
      <c r="U5972">
        <f>AVERAGEA($H$2:H5972)</f>
        <v>1801.0076973706171</v>
      </c>
      <c r="V5972">
        <f>AVERAGEIF($N$2:N5972,"=A",$M$2:M5972)</f>
        <v>912.06137724550899</v>
      </c>
      <c r="W5972">
        <f>AVERAGEIF($N$2:N5972,"=B",$M$2:M5972)</f>
        <v>333.89458796907411</v>
      </c>
      <c r="X5972">
        <f>COUNTIF($N$2:N5972,"=A")/COUNTIF($N$2:N5972,"=B")</f>
        <v>0.12596643409390912</v>
      </c>
    </row>
    <row r="5973" spans="1:24" x14ac:dyDescent="0.2">
      <c r="A5973" t="s">
        <v>5987</v>
      </c>
      <c r="B5973">
        <v>892</v>
      </c>
      <c r="C5973">
        <v>989</v>
      </c>
      <c r="D5973">
        <v>1000</v>
      </c>
      <c r="E5973">
        <v>614.97400000000005</v>
      </c>
      <c r="F5973">
        <v>330.245</v>
      </c>
      <c r="G5973">
        <v>2072.9699999999998</v>
      </c>
      <c r="H5973">
        <v>478.745</v>
      </c>
      <c r="I5973">
        <v>6.0697900000000002</v>
      </c>
      <c r="J5973">
        <v>0.83673799999999998</v>
      </c>
      <c r="K5973">
        <v>5.4259500000000003</v>
      </c>
      <c r="L5973">
        <v>30.2377</v>
      </c>
      <c r="M5973">
        <v>2</v>
      </c>
      <c r="N5973" t="s">
        <v>17</v>
      </c>
      <c r="P5973">
        <f>AVERAGEA($B$2:B5973)</f>
        <v>796.12592096450101</v>
      </c>
      <c r="Q5973">
        <f>AVERAGEA($C$2:C5973)</f>
        <v>897.35750167448089</v>
      </c>
      <c r="R5973">
        <f>AVERAGEA($E$2:E5973)</f>
        <v>612.64967029470824</v>
      </c>
      <c r="S5973">
        <f>AVERAGEA($F$2:F5973)</f>
        <v>415.11252210314899</v>
      </c>
      <c r="T5973">
        <f>AVERAGEA($G$2:G5973)</f>
        <v>3364.949720194239</v>
      </c>
      <c r="U5973">
        <f>AVERAGEA($H$2:H5973)</f>
        <v>1800.7862870060203</v>
      </c>
      <c r="V5973">
        <f>AVERAGEIF($N$2:N5973,"=A",$M$2:M5973)</f>
        <v>912.06137724550899</v>
      </c>
      <c r="W5973">
        <f>AVERAGEIF($N$2:N5973,"=B",$M$2:M5973)</f>
        <v>333.83201357466061</v>
      </c>
      <c r="X5973">
        <f>COUNTIF($N$2:N5973,"=A")/COUNTIF($N$2:N5973,"=B")</f>
        <v>0.12594268476621417</v>
      </c>
    </row>
    <row r="5974" spans="1:24" x14ac:dyDescent="0.2">
      <c r="A5974" t="s">
        <v>5988</v>
      </c>
      <c r="B5974">
        <v>998</v>
      </c>
      <c r="C5974">
        <v>1000</v>
      </c>
      <c r="D5974">
        <v>1000</v>
      </c>
      <c r="E5974">
        <v>250.715</v>
      </c>
      <c r="F5974">
        <v>120.46899999999999</v>
      </c>
      <c r="G5974">
        <v>277.71499999999997</v>
      </c>
      <c r="H5974">
        <v>120.46899999999999</v>
      </c>
      <c r="I5974">
        <v>5.0137</v>
      </c>
      <c r="J5974">
        <v>1.27342</v>
      </c>
      <c r="K5974">
        <v>4.30471</v>
      </c>
      <c r="L5974">
        <v>19.695499999999999</v>
      </c>
      <c r="M5974">
        <v>512</v>
      </c>
      <c r="N5974" t="s">
        <v>17</v>
      </c>
      <c r="P5974">
        <f>AVERAGEA($B$2:B5974)</f>
        <v>796.15971873430442</v>
      </c>
      <c r="Q5974">
        <f>AVERAGEA($C$2:C5974)</f>
        <v>897.37468608739323</v>
      </c>
      <c r="R5974">
        <f>AVERAGEA($E$2:E5974)</f>
        <v>612.58907517160515</v>
      </c>
      <c r="S5974">
        <f>AVERAGEA($F$2:F5974)</f>
        <v>415.06319286790659</v>
      </c>
      <c r="T5974">
        <f>AVERAGEA($G$2:G5974)</f>
        <v>3364.4328551816498</v>
      </c>
      <c r="U5974">
        <f>AVERAGEA($H$2:H5974)</f>
        <v>1800.5049681901814</v>
      </c>
      <c r="V5974">
        <f>AVERAGEIF($N$2:N5974,"=A",$M$2:M5974)</f>
        <v>912.06137724550899</v>
      </c>
      <c r="W5974">
        <f>AVERAGEIF($N$2:N5974,"=B",$M$2:M5974)</f>
        <v>333.86559849198869</v>
      </c>
      <c r="X5974">
        <f>COUNTIF($N$2:N5974,"=A")/COUNTIF($N$2:N5974,"=B")</f>
        <v>0.12591894439208295</v>
      </c>
    </row>
    <row r="5975" spans="1:24" x14ac:dyDescent="0.2">
      <c r="A5975" t="s">
        <v>5989</v>
      </c>
      <c r="B5975">
        <v>923</v>
      </c>
      <c r="C5975">
        <v>991</v>
      </c>
      <c r="D5975">
        <v>1000</v>
      </c>
      <c r="E5975">
        <v>572.01099999999997</v>
      </c>
      <c r="F5975">
        <v>361.29899999999998</v>
      </c>
      <c r="G5975">
        <v>1611.51</v>
      </c>
      <c r="H5975">
        <v>482.79899999999998</v>
      </c>
      <c r="I5975">
        <v>5.93384</v>
      </c>
      <c r="J5975">
        <v>1.0939300000000001</v>
      </c>
      <c r="K5975">
        <v>5.4530200000000004</v>
      </c>
      <c r="L5975">
        <v>30.849599999999999</v>
      </c>
      <c r="M5975">
        <v>389</v>
      </c>
      <c r="N5975" t="s">
        <v>17</v>
      </c>
      <c r="P5975">
        <f>AVERAGEA($B$2:B5975)</f>
        <v>796.18095078674253</v>
      </c>
      <c r="Q5975">
        <f>AVERAGEA($C$2:C5975)</f>
        <v>897.39035821894879</v>
      </c>
      <c r="R5975">
        <f>AVERAGEA($E$2:E5975)</f>
        <v>612.58228272514191</v>
      </c>
      <c r="S5975">
        <f>AVERAGEA($F$2:F5975)</f>
        <v>415.05419317040611</v>
      </c>
      <c r="T5975">
        <f>AVERAGEA($G$2:G5975)</f>
        <v>3364.1394298627379</v>
      </c>
      <c r="U5975">
        <f>AVERAGEA($H$2:H5975)</f>
        <v>1800.2843947104043</v>
      </c>
      <c r="V5975">
        <f>AVERAGEIF($N$2:N5975,"=A",$M$2:M5975)</f>
        <v>912.06137724550899</v>
      </c>
      <c r="W5975">
        <f>AVERAGEIF($N$2:N5975,"=B",$M$2:M5975)</f>
        <v>333.87598944591031</v>
      </c>
      <c r="X5975">
        <f>COUNTIF($N$2:N5975,"=A")/COUNTIF($N$2:N5975,"=B")</f>
        <v>0.12589521296645306</v>
      </c>
    </row>
    <row r="5976" spans="1:24" x14ac:dyDescent="0.2">
      <c r="A5976" t="s">
        <v>5990</v>
      </c>
      <c r="B5976">
        <v>946</v>
      </c>
      <c r="C5976">
        <v>971</v>
      </c>
      <c r="D5976">
        <v>1000</v>
      </c>
      <c r="E5976">
        <v>487.61900000000003</v>
      </c>
      <c r="F5976">
        <v>367.72399999999999</v>
      </c>
      <c r="G5976">
        <v>1216.6199999999999</v>
      </c>
      <c r="H5976">
        <v>759.22400000000005</v>
      </c>
      <c r="I5976">
        <v>5.7082699999999997</v>
      </c>
      <c r="J5976">
        <v>1.18631</v>
      </c>
      <c r="K5976">
        <v>5.2786099999999996</v>
      </c>
      <c r="L5976">
        <v>29.343</v>
      </c>
      <c r="M5976">
        <v>444</v>
      </c>
      <c r="N5976" t="s">
        <v>17</v>
      </c>
      <c r="P5976">
        <f>AVERAGEA($B$2:B5976)</f>
        <v>796.20602510460253</v>
      </c>
      <c r="Q5976">
        <f>AVERAGEA($C$2:C5976)</f>
        <v>897.40267782426781</v>
      </c>
      <c r="R5976">
        <f>AVERAGEA($E$2:E5976)</f>
        <v>612.56136836820042</v>
      </c>
      <c r="S5976">
        <f>AVERAGEA($F$2:F5976)</f>
        <v>415.04627179916417</v>
      </c>
      <c r="T5976">
        <f>AVERAGEA($G$2:G5976)</f>
        <v>3363.780012384937</v>
      </c>
      <c r="U5976">
        <f>AVERAGEA($H$2:H5976)</f>
        <v>1800.1101586610803</v>
      </c>
      <c r="V5976">
        <f>AVERAGEIF($N$2:N5976,"=A",$M$2:M5976)</f>
        <v>912.06137724550899</v>
      </c>
      <c r="W5976">
        <f>AVERAGEIF($N$2:N5976,"=B",$M$2:M5976)</f>
        <v>333.89674015451288</v>
      </c>
      <c r="X5976">
        <f>COUNTIF($N$2:N5976,"=A")/COUNTIF($N$2:N5976,"=B")</f>
        <v>0.12587149048426607</v>
      </c>
    </row>
    <row r="5977" spans="1:24" x14ac:dyDescent="0.2">
      <c r="A5977" t="s">
        <v>5991</v>
      </c>
      <c r="B5977">
        <v>983</v>
      </c>
      <c r="C5977">
        <v>997</v>
      </c>
      <c r="D5977">
        <v>1000</v>
      </c>
      <c r="E5977">
        <v>360.31900000000002</v>
      </c>
      <c r="F5977">
        <v>236.643</v>
      </c>
      <c r="G5977">
        <v>589.81899999999996</v>
      </c>
      <c r="H5977">
        <v>277.14299999999997</v>
      </c>
      <c r="I5977">
        <v>5.4390000000000001</v>
      </c>
      <c r="J5977">
        <v>1.03331</v>
      </c>
      <c r="K5977">
        <v>4.9115599999999997</v>
      </c>
      <c r="L5977">
        <v>25.429300000000001</v>
      </c>
      <c r="M5977">
        <v>850</v>
      </c>
      <c r="N5977" t="s">
        <v>17</v>
      </c>
      <c r="P5977">
        <f>AVERAGEA($B$2:B5977)</f>
        <v>796.23728246318603</v>
      </c>
      <c r="Q5977">
        <f>AVERAGEA($C$2:C5977)</f>
        <v>897.41934404283802</v>
      </c>
      <c r="R5977">
        <f>AVERAGEA($E$2:E5977)</f>
        <v>612.5191591365458</v>
      </c>
      <c r="S5977">
        <f>AVERAGEA($F$2:F5977)</f>
        <v>415.01641850736382</v>
      </c>
      <c r="T5977">
        <f>AVERAGEA($G$2:G5977)</f>
        <v>3363.3158288152604</v>
      </c>
      <c r="U5977">
        <f>AVERAGEA($H$2:H5977)</f>
        <v>1799.8553114123081</v>
      </c>
      <c r="V5977">
        <f>AVERAGEIF($N$2:N5977,"=A",$M$2:M5977)</f>
        <v>912.06137724550899</v>
      </c>
      <c r="W5977">
        <f>AVERAGEIF($N$2:N5977,"=B",$M$2:M5977)</f>
        <v>333.99397136397891</v>
      </c>
      <c r="X5977">
        <f>COUNTIF($N$2:N5977,"=A")/COUNTIF($N$2:N5977,"=B")</f>
        <v>0.12584777694046723</v>
      </c>
    </row>
    <row r="5978" spans="1:24" x14ac:dyDescent="0.2">
      <c r="A5978" t="s">
        <v>5992</v>
      </c>
      <c r="B5978">
        <v>970</v>
      </c>
      <c r="C5978">
        <v>975</v>
      </c>
      <c r="D5978">
        <v>1000</v>
      </c>
      <c r="E5978">
        <v>350.60300000000001</v>
      </c>
      <c r="F5978">
        <v>292.02100000000002</v>
      </c>
      <c r="G5978">
        <v>755.60299999999995</v>
      </c>
      <c r="H5978">
        <v>629.52099999999996</v>
      </c>
      <c r="I5978">
        <v>5.2046200000000002</v>
      </c>
      <c r="J5978">
        <v>1.58003</v>
      </c>
      <c r="K5978">
        <v>4.9050799999999999</v>
      </c>
      <c r="L5978">
        <v>25.883400000000002</v>
      </c>
      <c r="M5978">
        <v>978</v>
      </c>
      <c r="N5978" t="s">
        <v>17</v>
      </c>
      <c r="P5978">
        <f>AVERAGEA($B$2:B5978)</f>
        <v>796.26635435837375</v>
      </c>
      <c r="Q5978">
        <f>AVERAGEA($C$2:C5978)</f>
        <v>897.4323239083152</v>
      </c>
      <c r="R5978">
        <f>AVERAGEA($E$2:E5978)</f>
        <v>612.47533846411204</v>
      </c>
      <c r="S5978">
        <f>AVERAGEA($F$2:F5978)</f>
        <v>414.99584038815567</v>
      </c>
      <c r="T5978">
        <f>AVERAGEA($G$2:G5978)</f>
        <v>3362.8795375606483</v>
      </c>
      <c r="U5978">
        <f>AVERAGEA($H$2:H5978)</f>
        <v>1799.6595051028867</v>
      </c>
      <c r="V5978">
        <f>AVERAGEIF($N$2:N5978,"=A",$M$2:M5978)</f>
        <v>912.06137724550899</v>
      </c>
      <c r="W5978">
        <f>AVERAGEIF($N$2:N5978,"=B",$M$2:M5978)</f>
        <v>334.11527594650596</v>
      </c>
      <c r="X5978">
        <f>COUNTIF($N$2:N5978,"=A")/COUNTIF($N$2:N5978,"=B")</f>
        <v>0.12582407233000564</v>
      </c>
    </row>
    <row r="5979" spans="1:24" x14ac:dyDescent="0.2">
      <c r="A5979" t="s">
        <v>5993</v>
      </c>
      <c r="B5979">
        <v>1000</v>
      </c>
      <c r="C5979">
        <v>1000</v>
      </c>
      <c r="D5979">
        <v>1000</v>
      </c>
      <c r="E5979">
        <v>75.984999999999999</v>
      </c>
      <c r="F5979">
        <v>50.280999999999999</v>
      </c>
      <c r="G5979">
        <v>75.984999999999999</v>
      </c>
      <c r="H5979">
        <v>50.280999999999999</v>
      </c>
      <c r="I5979">
        <v>3.9614699999999998</v>
      </c>
      <c r="J5979">
        <v>0.78789200000000004</v>
      </c>
      <c r="K5979">
        <v>3.5178799999999999</v>
      </c>
      <c r="L5979">
        <v>13.1633</v>
      </c>
      <c r="M5979">
        <v>994</v>
      </c>
      <c r="N5979" t="s">
        <v>17</v>
      </c>
      <c r="P5979">
        <f>AVERAGEA($B$2:B5979)</f>
        <v>796.30043492806954</v>
      </c>
      <c r="Q5979">
        <f>AVERAGEA($C$2:C5979)</f>
        <v>897.44948143191698</v>
      </c>
      <c r="R5979">
        <f>AVERAGEA($E$2:E5979)</f>
        <v>612.38559434593469</v>
      </c>
      <c r="S5979">
        <f>AVERAGEA($F$2:F5979)</f>
        <v>414.93483087989398</v>
      </c>
      <c r="T5979">
        <f>AVERAGEA($G$2:G5979)</f>
        <v>3362.3297057544319</v>
      </c>
      <c r="U5979">
        <f>AVERAGEA($H$2:H5979)</f>
        <v>1799.3668690197312</v>
      </c>
      <c r="V5979">
        <f>AVERAGEIF($N$2:N5979,"=A",$M$2:M5979)</f>
        <v>912.06137724550899</v>
      </c>
      <c r="W5979">
        <f>AVERAGEIF($N$2:N5979,"=B",$M$2:M5979)</f>
        <v>334.23954802259885</v>
      </c>
      <c r="X5979">
        <f>COUNTIF($N$2:N5979,"=A")/COUNTIF($N$2:N5979,"=B")</f>
        <v>0.12580037664783428</v>
      </c>
    </row>
    <row r="5980" spans="1:24" x14ac:dyDescent="0.2">
      <c r="A5980" t="s">
        <v>5994</v>
      </c>
      <c r="B5980">
        <v>951</v>
      </c>
      <c r="C5980">
        <v>983</v>
      </c>
      <c r="D5980">
        <v>1000</v>
      </c>
      <c r="E5980">
        <v>454.97300000000001</v>
      </c>
      <c r="F5980">
        <v>303.29199999999997</v>
      </c>
      <c r="G5980">
        <v>1116.47</v>
      </c>
      <c r="H5980">
        <v>532.79200000000003</v>
      </c>
      <c r="I5980">
        <v>5.4462999999999999</v>
      </c>
      <c r="J5980">
        <v>1.91344</v>
      </c>
      <c r="K5980">
        <v>5.0632799999999998</v>
      </c>
      <c r="L5980">
        <v>27.357700000000001</v>
      </c>
      <c r="M5980">
        <v>760</v>
      </c>
      <c r="N5980" t="s">
        <v>17</v>
      </c>
      <c r="P5980">
        <f>AVERAGEA($B$2:B5980)</f>
        <v>796.32630874728216</v>
      </c>
      <c r="Q5980">
        <f>AVERAGEA($C$2:C5980)</f>
        <v>897.46378993142662</v>
      </c>
      <c r="R5980">
        <f>AVERAGEA($E$2:E5980)</f>
        <v>612.35926676701752</v>
      </c>
      <c r="S5980">
        <f>AVERAGEA($F$2:F5980)</f>
        <v>414.91615838769127</v>
      </c>
      <c r="T5980">
        <f>AVERAGEA($G$2:G5980)</f>
        <v>3361.9540811172428</v>
      </c>
      <c r="U5980">
        <f>AVERAGEA($H$2:H5980)</f>
        <v>1799.1550317778813</v>
      </c>
      <c r="V5980">
        <f>AVERAGEIF($N$2:N5980,"=A",$M$2:M5980)</f>
        <v>912.06137724550899</v>
      </c>
      <c r="W5980">
        <f>AVERAGEIF($N$2:N5980,"=B",$M$2:M5980)</f>
        <v>334.31971380154397</v>
      </c>
      <c r="X5980">
        <f>COUNTIF($N$2:N5980,"=A")/COUNTIF($N$2:N5980,"=B")</f>
        <v>0.1257766898889098</v>
      </c>
    </row>
    <row r="5981" spans="1:24" x14ac:dyDescent="0.2">
      <c r="A5981" t="s">
        <v>5995</v>
      </c>
      <c r="B5981">
        <v>1000</v>
      </c>
      <c r="C5981">
        <v>1000</v>
      </c>
      <c r="D5981">
        <v>1000</v>
      </c>
      <c r="E5981">
        <v>135.893</v>
      </c>
      <c r="F5981">
        <v>62.957999999999998</v>
      </c>
      <c r="G5981">
        <v>135.893</v>
      </c>
      <c r="H5981">
        <v>62.957999999999998</v>
      </c>
      <c r="I5981">
        <v>4.4742800000000003</v>
      </c>
      <c r="J5981">
        <v>0.95417200000000002</v>
      </c>
      <c r="K5981">
        <v>3.8289399999999998</v>
      </c>
      <c r="L5981">
        <v>15.3194</v>
      </c>
      <c r="M5981">
        <v>999</v>
      </c>
      <c r="N5981" t="s">
        <v>17</v>
      </c>
      <c r="P5981">
        <f>AVERAGEA($B$2:B5981)</f>
        <v>796.36036789297657</v>
      </c>
      <c r="Q5981">
        <f>AVERAGEA($C$2:C5981)</f>
        <v>897.48093645484948</v>
      </c>
      <c r="R5981">
        <f>AVERAGEA($E$2:E5981)</f>
        <v>612.27959013377892</v>
      </c>
      <c r="S5981">
        <f>AVERAGEA($F$2:F5981)</f>
        <v>414.85730250836224</v>
      </c>
      <c r="T5981">
        <f>AVERAGEA($G$2:G5981)</f>
        <v>3361.4146060200655</v>
      </c>
      <c r="U5981">
        <f>AVERAGEA($H$2:H5981)</f>
        <v>1798.864697826079</v>
      </c>
      <c r="V5981">
        <f>AVERAGEIF($N$2:N5981,"=A",$M$2:M5981)</f>
        <v>912.06137724550899</v>
      </c>
      <c r="W5981">
        <f>AVERAGEIF($N$2:N5981,"=B",$M$2:M5981)</f>
        <v>334.4448418674699</v>
      </c>
      <c r="X5981">
        <f>COUNTIF($N$2:N5981,"=A")/COUNTIF($N$2:N5981,"=B")</f>
        <v>0.12575301204819278</v>
      </c>
    </row>
    <row r="5982" spans="1:24" x14ac:dyDescent="0.2">
      <c r="A5982" t="s">
        <v>5996</v>
      </c>
      <c r="B5982">
        <v>317</v>
      </c>
      <c r="C5982">
        <v>496</v>
      </c>
      <c r="D5982">
        <v>1000</v>
      </c>
      <c r="E5982">
        <v>1271.3800000000001</v>
      </c>
      <c r="F5982">
        <v>1117.23</v>
      </c>
      <c r="G5982">
        <v>10491.9</v>
      </c>
      <c r="H5982">
        <v>7921.23</v>
      </c>
      <c r="I5982">
        <v>7.0444399999999998</v>
      </c>
      <c r="J5982">
        <v>0.31902799999999998</v>
      </c>
      <c r="K5982">
        <v>6.8294499999999996</v>
      </c>
      <c r="L5982">
        <v>47.275300000000001</v>
      </c>
      <c r="M5982">
        <v>1</v>
      </c>
      <c r="N5982" t="s">
        <v>17</v>
      </c>
      <c r="P5982">
        <f>AVERAGEA($B$2:B5982)</f>
        <v>796.28022069887982</v>
      </c>
      <c r="Q5982">
        <f>AVERAGEA($C$2:C5982)</f>
        <v>897.41381039959867</v>
      </c>
      <c r="R5982">
        <f>AVERAGEA($E$2:E5982)</f>
        <v>612.38978916569101</v>
      </c>
      <c r="S5982">
        <f>AVERAGEA($F$2:F5982)</f>
        <v>414.9747364989143</v>
      </c>
      <c r="T5982">
        <f>AVERAGEA($G$2:G5982)</f>
        <v>3362.6067955191425</v>
      </c>
      <c r="U5982">
        <f>AVERAGEA($H$2:H5982)</f>
        <v>1799.8883335562537</v>
      </c>
      <c r="V5982">
        <f>AVERAGEIF($N$2:N5982,"=A",$M$2:M5982)</f>
        <v>912.06137724550899</v>
      </c>
      <c r="W5982">
        <f>AVERAGEIF($N$2:N5982,"=B",$M$2:M5982)</f>
        <v>334.3820816864295</v>
      </c>
      <c r="X5982">
        <f>COUNTIF($N$2:N5982,"=A")/COUNTIF($N$2:N5982,"=B")</f>
        <v>0.12572934312064746</v>
      </c>
    </row>
    <row r="5983" spans="1:24" x14ac:dyDescent="0.2">
      <c r="A5983" t="s">
        <v>5997</v>
      </c>
      <c r="B5983">
        <v>998</v>
      </c>
      <c r="C5983">
        <v>999</v>
      </c>
      <c r="D5983">
        <v>1000</v>
      </c>
      <c r="E5983">
        <v>229.71100000000001</v>
      </c>
      <c r="F5983">
        <v>140.43700000000001</v>
      </c>
      <c r="G5983">
        <v>256.71100000000001</v>
      </c>
      <c r="H5983">
        <v>153.93700000000001</v>
      </c>
      <c r="I5983">
        <v>5.0358499999999999</v>
      </c>
      <c r="J5983">
        <v>0.90738399999999997</v>
      </c>
      <c r="K5983">
        <v>4.4508700000000001</v>
      </c>
      <c r="L5983">
        <v>20.761800000000001</v>
      </c>
      <c r="M5983">
        <v>965</v>
      </c>
      <c r="N5983" t="s">
        <v>17</v>
      </c>
      <c r="P5983">
        <f>AVERAGEA($B$2:B5983)</f>
        <v>796.31394182547638</v>
      </c>
      <c r="Q5983">
        <f>AVERAGEA($C$2:C5983)</f>
        <v>897.43079237713141</v>
      </c>
      <c r="R5983">
        <f>AVERAGEA($E$2:E5983)</f>
        <v>612.32581745235677</v>
      </c>
      <c r="S5983">
        <f>AVERAGEA($F$2:F5983)</f>
        <v>414.92884252758375</v>
      </c>
      <c r="T5983">
        <f>AVERAGEA($G$2:G5983)</f>
        <v>3362.087588599129</v>
      </c>
      <c r="U5983">
        <f>AVERAGEA($H$2:H5983)</f>
        <v>1799.6131828819716</v>
      </c>
      <c r="V5983">
        <f>AVERAGEIF($N$2:N5983,"=A",$M$2:M5983)</f>
        <v>912.06137724550899</v>
      </c>
      <c r="W5983">
        <f>AVERAGEIF($N$2:N5983,"=B",$M$2:M5983)</f>
        <v>334.50075272864132</v>
      </c>
      <c r="X5983">
        <f>COUNTIF($N$2:N5983,"=A")/COUNTIF($N$2:N5983,"=B")</f>
        <v>0.125705683101242</v>
      </c>
    </row>
    <row r="5984" spans="1:24" x14ac:dyDescent="0.2">
      <c r="A5984" t="s">
        <v>5998</v>
      </c>
      <c r="B5984">
        <v>287</v>
      </c>
      <c r="C5984">
        <v>585</v>
      </c>
      <c r="D5984">
        <v>1000</v>
      </c>
      <c r="E5984">
        <v>1282.02</v>
      </c>
      <c r="F5984">
        <v>1023.25</v>
      </c>
      <c r="G5984">
        <v>10907.5</v>
      </c>
      <c r="H5984">
        <v>6625.75</v>
      </c>
      <c r="I5984">
        <v>7.0535300000000003</v>
      </c>
      <c r="J5984">
        <v>0.30833700000000003</v>
      </c>
      <c r="K5984">
        <v>6.7048800000000002</v>
      </c>
      <c r="L5984">
        <v>45.633800000000001</v>
      </c>
      <c r="M5984">
        <v>2</v>
      </c>
      <c r="N5984" t="s">
        <v>17</v>
      </c>
      <c r="P5984">
        <f>AVERAGEA($B$2:B5984)</f>
        <v>796.22881497576464</v>
      </c>
      <c r="Q5984">
        <f>AVERAGEA($C$2:C5984)</f>
        <v>897.37857262243017</v>
      </c>
      <c r="R5984">
        <f>AVERAGEA($E$2:E5984)</f>
        <v>612.43775029249514</v>
      </c>
      <c r="S5984">
        <f>AVERAGEA($F$2:F5984)</f>
        <v>415.03051746615512</v>
      </c>
      <c r="T5984">
        <f>AVERAGEA($G$2:G5984)</f>
        <v>3363.3487305699468</v>
      </c>
      <c r="U5984">
        <f>AVERAGEA($H$2:H5984)</f>
        <v>1800.4198245027501</v>
      </c>
      <c r="V5984">
        <f>AVERAGEIF($N$2:N5984,"=A",$M$2:M5984)</f>
        <v>912.06137724550899</v>
      </c>
      <c r="W5984">
        <f>AVERAGEIF($N$2:N5984,"=B",$M$2:M5984)</f>
        <v>334.43819379115712</v>
      </c>
      <c r="X5984">
        <f>COUNTIF($N$2:N5984,"=A")/COUNTIF($N$2:N5984,"=B")</f>
        <v>0.12568203198494826</v>
      </c>
    </row>
    <row r="5985" spans="1:24" x14ac:dyDescent="0.2">
      <c r="A5985" t="s">
        <v>5999</v>
      </c>
      <c r="B5985">
        <v>971</v>
      </c>
      <c r="C5985">
        <v>973</v>
      </c>
      <c r="D5985">
        <v>1000</v>
      </c>
      <c r="E5985">
        <v>372.053</v>
      </c>
      <c r="F5985">
        <v>315.60399999999998</v>
      </c>
      <c r="G5985">
        <v>763.553</v>
      </c>
      <c r="H5985">
        <v>680.10400000000004</v>
      </c>
      <c r="I5985">
        <v>5.3790100000000001</v>
      </c>
      <c r="J5985">
        <v>1.2970600000000001</v>
      </c>
      <c r="K5985">
        <v>5.0127600000000001</v>
      </c>
      <c r="L5985">
        <v>26.863099999999999</v>
      </c>
      <c r="M5985">
        <v>984</v>
      </c>
      <c r="N5985" t="s">
        <v>17</v>
      </c>
      <c r="P5985">
        <f>AVERAGEA($B$2:B5985)</f>
        <v>796.25802139037432</v>
      </c>
      <c r="Q5985">
        <f>AVERAGEA($C$2:C5985)</f>
        <v>897.39120989304809</v>
      </c>
      <c r="R5985">
        <f>AVERAGEA($E$2:E5985)</f>
        <v>612.39757904411726</v>
      </c>
      <c r="S5985">
        <f>AVERAGEA($F$2:F5985)</f>
        <v>415.0139020721935</v>
      </c>
      <c r="T5985">
        <f>AVERAGEA($G$2:G5985)</f>
        <v>3362.9142727272711</v>
      </c>
      <c r="U5985">
        <f>AVERAGEA($H$2:H5985)</f>
        <v>1800.2326059491902</v>
      </c>
      <c r="V5985">
        <f>AVERAGEIF($N$2:N5985,"=A",$M$2:M5985)</f>
        <v>912.06137724550899</v>
      </c>
      <c r="W5985">
        <f>AVERAGEIF($N$2:N5985,"=B",$M$2:M5985)</f>
        <v>334.56038374717832</v>
      </c>
      <c r="X5985">
        <f>COUNTIF($N$2:N5985,"=A")/COUNTIF($N$2:N5985,"=B")</f>
        <v>0.1256583897667419</v>
      </c>
    </row>
    <row r="5986" spans="1:24" x14ac:dyDescent="0.2">
      <c r="A5986" t="s">
        <v>6000</v>
      </c>
      <c r="B5986">
        <v>988</v>
      </c>
      <c r="C5986">
        <v>1000</v>
      </c>
      <c r="D5986">
        <v>1000</v>
      </c>
      <c r="E5986">
        <v>380.37700000000001</v>
      </c>
      <c r="F5986">
        <v>213.54499999999999</v>
      </c>
      <c r="G5986">
        <v>542.37699999999995</v>
      </c>
      <c r="H5986">
        <v>213.54499999999999</v>
      </c>
      <c r="I5986">
        <v>5.51945</v>
      </c>
      <c r="J5986">
        <v>1.00498</v>
      </c>
      <c r="K5986">
        <v>4.9672599999999996</v>
      </c>
      <c r="L5986">
        <v>25.574300000000001</v>
      </c>
      <c r="M5986">
        <v>921</v>
      </c>
      <c r="N5986" t="s">
        <v>17</v>
      </c>
      <c r="P5986">
        <f>AVERAGEA($B$2:B5986)</f>
        <v>796.29005847953215</v>
      </c>
      <c r="Q5986">
        <f>AVERAGEA($C$2:C5986)</f>
        <v>897.4083542188805</v>
      </c>
      <c r="R5986">
        <f>AVERAGEA($E$2:E5986)</f>
        <v>612.35881203007489</v>
      </c>
      <c r="S5986">
        <f>AVERAGEA($F$2:F5986)</f>
        <v>414.98023976608289</v>
      </c>
      <c r="T5986">
        <f>AVERAGEA($G$2:G5986)</f>
        <v>3362.4430050125297</v>
      </c>
      <c r="U5986">
        <f>AVERAGEA($H$2:H5986)</f>
        <v>1799.9674952380876</v>
      </c>
      <c r="V5986">
        <f>AVERAGEIF($N$2:N5986,"=A",$M$2:M5986)</f>
        <v>912.06137724550899</v>
      </c>
      <c r="W5986">
        <f>AVERAGEIF($N$2:N5986,"=B",$M$2:M5986)</f>
        <v>334.67067895429756</v>
      </c>
      <c r="X5986">
        <f>COUNTIF($N$2:N5986,"=A")/COUNTIF($N$2:N5986,"=B")</f>
        <v>0.12563475644160241</v>
      </c>
    </row>
    <row r="5987" spans="1:24" x14ac:dyDescent="0.2">
      <c r="A5987" t="s">
        <v>6001</v>
      </c>
      <c r="B5987">
        <v>866</v>
      </c>
      <c r="C5987">
        <v>951</v>
      </c>
      <c r="D5987">
        <v>1000</v>
      </c>
      <c r="E5987">
        <v>627.83100000000002</v>
      </c>
      <c r="F5987">
        <v>416.34399999999999</v>
      </c>
      <c r="G5987">
        <v>2436.83</v>
      </c>
      <c r="H5987">
        <v>1077.8399999999999</v>
      </c>
      <c r="I5987">
        <v>5.9714999999999998</v>
      </c>
      <c r="J5987">
        <v>1.2879</v>
      </c>
      <c r="K5987">
        <v>5.4199200000000003</v>
      </c>
      <c r="L5987">
        <v>30.898900000000001</v>
      </c>
      <c r="M5987">
        <v>148</v>
      </c>
      <c r="N5987" t="s">
        <v>17</v>
      </c>
      <c r="P5987">
        <f>AVERAGEA($B$2:B5987)</f>
        <v>796.30170397594384</v>
      </c>
      <c r="Q5987">
        <f>AVERAGEA($C$2:C5987)</f>
        <v>897.41730704978283</v>
      </c>
      <c r="R5987">
        <f>AVERAGEA($E$2:E5987)</f>
        <v>612.3613967591042</v>
      </c>
      <c r="S5987">
        <f>AVERAGEA($F$2:F5987)</f>
        <v>414.98046759104676</v>
      </c>
      <c r="T5987">
        <f>AVERAGEA($G$2:G5987)</f>
        <v>3362.2883753758751</v>
      </c>
      <c r="U5987">
        <f>AVERAGEA($H$2:H5987)</f>
        <v>1799.8468591713922</v>
      </c>
      <c r="V5987">
        <f>AVERAGEIF($N$2:N5987,"=A",$M$2:M5987)</f>
        <v>912.06137724550899</v>
      </c>
      <c r="W5987">
        <f>AVERAGEIF($N$2:N5987,"=B",$M$2:M5987)</f>
        <v>334.63557728469351</v>
      </c>
      <c r="X5987">
        <f>COUNTIF($N$2:N5987,"=A")/COUNTIF($N$2:N5987,"=B")</f>
        <v>0.12561113200451299</v>
      </c>
    </row>
    <row r="5988" spans="1:24" x14ac:dyDescent="0.2">
      <c r="A5988" t="s">
        <v>6002</v>
      </c>
      <c r="B5988">
        <v>352</v>
      </c>
      <c r="C5988">
        <v>592</v>
      </c>
      <c r="D5988">
        <v>1000</v>
      </c>
      <c r="E5988">
        <v>1196.47</v>
      </c>
      <c r="F5988">
        <v>971.21100000000001</v>
      </c>
      <c r="G5988">
        <v>9944.4699999999993</v>
      </c>
      <c r="H5988">
        <v>6479.21</v>
      </c>
      <c r="I5988">
        <v>6.8955599999999997</v>
      </c>
      <c r="J5988">
        <v>0.64089600000000002</v>
      </c>
      <c r="K5988">
        <v>6.5747400000000003</v>
      </c>
      <c r="L5988">
        <v>44.181100000000001</v>
      </c>
      <c r="M5988">
        <v>1</v>
      </c>
      <c r="N5988" t="s">
        <v>17</v>
      </c>
      <c r="P5988">
        <f>AVERAGEA($B$2:B5988)</f>
        <v>796.22749290128615</v>
      </c>
      <c r="Q5988">
        <f>AVERAGEA($C$2:C5988)</f>
        <v>897.36629363621182</v>
      </c>
      <c r="R5988">
        <f>AVERAGEA($E$2:E5988)</f>
        <v>612.45895957908772</v>
      </c>
      <c r="S5988">
        <f>AVERAGEA($F$2:F5988)</f>
        <v>415.07337397695107</v>
      </c>
      <c r="T5988">
        <f>AVERAGEA($G$2:G5988)</f>
        <v>3363.3877877066957</v>
      </c>
      <c r="U5988">
        <f>AVERAGEA($H$2:H5988)</f>
        <v>1800.6284464673383</v>
      </c>
      <c r="V5988">
        <f>AVERAGEIF($N$2:N5988,"=A",$M$2:M5988)</f>
        <v>912.06137724550899</v>
      </c>
      <c r="W5988">
        <f>AVERAGEIF($N$2:N5988,"=B",$M$2:M5988)</f>
        <v>334.57285203985714</v>
      </c>
      <c r="X5988">
        <f>COUNTIF($N$2:N5988,"=A")/COUNTIF($N$2:N5988,"=B")</f>
        <v>0.12558751645046062</v>
      </c>
    </row>
    <row r="5989" spans="1:24" x14ac:dyDescent="0.2">
      <c r="A5989" t="s">
        <v>6003</v>
      </c>
      <c r="B5989">
        <v>993</v>
      </c>
      <c r="C5989">
        <v>992</v>
      </c>
      <c r="D5989">
        <v>1000</v>
      </c>
      <c r="E5989">
        <v>249.28100000000001</v>
      </c>
      <c r="F5989">
        <v>237.209</v>
      </c>
      <c r="G5989">
        <v>343.78100000000001</v>
      </c>
      <c r="H5989">
        <v>345.209</v>
      </c>
      <c r="I5989">
        <v>5.04535</v>
      </c>
      <c r="J5989">
        <v>1.05799</v>
      </c>
      <c r="K5989">
        <v>4.9101900000000001</v>
      </c>
      <c r="L5989">
        <v>25.392099999999999</v>
      </c>
      <c r="M5989">
        <v>996</v>
      </c>
      <c r="N5989" t="s">
        <v>14</v>
      </c>
      <c r="P5989">
        <f>AVERAGEA($B$2:B5989)</f>
        <v>796.26035404141612</v>
      </c>
      <c r="Q5989">
        <f>AVERAGEA($C$2:C5989)</f>
        <v>897.38209752839009</v>
      </c>
      <c r="R5989">
        <f>AVERAGEA($E$2:E5989)</f>
        <v>612.39830861723408</v>
      </c>
      <c r="S5989">
        <f>AVERAGEA($F$2:F5989)</f>
        <v>415.04367050768303</v>
      </c>
      <c r="T5989">
        <f>AVERAGEA($G$2:G5989)</f>
        <v>3362.8835113560431</v>
      </c>
      <c r="U5989">
        <f>AVERAGEA($H$2:H5989)</f>
        <v>1800.3853904475543</v>
      </c>
      <c r="V5989">
        <f>AVERAGEIF($N$2:N5989,"=A",$M$2:M5989)</f>
        <v>912.18684603886402</v>
      </c>
      <c r="W5989">
        <f>AVERAGEIF($N$2:N5989,"=B",$M$2:M5989)</f>
        <v>334.57285203985714</v>
      </c>
      <c r="X5989">
        <f>COUNTIF($N$2:N5989,"=A")/COUNTIF($N$2:N5989,"=B")</f>
        <v>0.12577552171460801</v>
      </c>
    </row>
    <row r="5990" spans="1:24" x14ac:dyDescent="0.2">
      <c r="A5990" t="s">
        <v>6004</v>
      </c>
      <c r="B5990">
        <v>658</v>
      </c>
      <c r="C5990">
        <v>837</v>
      </c>
      <c r="D5990">
        <v>1000</v>
      </c>
      <c r="E5990">
        <v>942.81299999999999</v>
      </c>
      <c r="F5990">
        <v>697.00300000000004</v>
      </c>
      <c r="G5990">
        <v>5559.81</v>
      </c>
      <c r="H5990">
        <v>2897.5</v>
      </c>
      <c r="I5990">
        <v>6.5686</v>
      </c>
      <c r="J5990">
        <v>0.82286899999999996</v>
      </c>
      <c r="K5990">
        <v>6.1512200000000004</v>
      </c>
      <c r="L5990">
        <v>38.920299999999997</v>
      </c>
      <c r="M5990">
        <v>1</v>
      </c>
      <c r="N5990" t="s">
        <v>17</v>
      </c>
      <c r="P5990">
        <f>AVERAGEA($B$2:B5990)</f>
        <v>796.23726832526302</v>
      </c>
      <c r="Q5990">
        <f>AVERAGEA($C$2:C5990)</f>
        <v>897.3720153614961</v>
      </c>
      <c r="R5990">
        <f>AVERAGEA($E$2:E5990)</f>
        <v>612.45347887794253</v>
      </c>
      <c r="S5990">
        <f>AVERAGEA($F$2:F5990)</f>
        <v>415.09075004174417</v>
      </c>
      <c r="T5990">
        <f>AVERAGEA($G$2:G5990)</f>
        <v>3363.2503382868567</v>
      </c>
      <c r="U5990">
        <f>AVERAGEA($H$2:H5990)</f>
        <v>1800.56857872766</v>
      </c>
      <c r="V5990">
        <f>AVERAGEIF($N$2:N5990,"=A",$M$2:M5990)</f>
        <v>912.18684603886402</v>
      </c>
      <c r="W5990">
        <f>AVERAGEIF($N$2:N5990,"=B",$M$2:M5990)</f>
        <v>334.51015037593987</v>
      </c>
      <c r="X5990">
        <f>COUNTIF($N$2:N5990,"=A")/COUNTIF($N$2:N5990,"=B")</f>
        <v>0.12575187969924811</v>
      </c>
    </row>
    <row r="5991" spans="1:24" x14ac:dyDescent="0.2">
      <c r="A5991" t="s">
        <v>6005</v>
      </c>
      <c r="B5991">
        <v>628</v>
      </c>
      <c r="C5991">
        <v>748</v>
      </c>
      <c r="D5991">
        <v>1000</v>
      </c>
      <c r="E5991">
        <v>976.15</v>
      </c>
      <c r="F5991">
        <v>795.12</v>
      </c>
      <c r="G5991">
        <v>5998.15</v>
      </c>
      <c r="H5991">
        <v>4197.12</v>
      </c>
      <c r="I5991">
        <v>6.6600700000000002</v>
      </c>
      <c r="J5991">
        <v>0.61057099999999997</v>
      </c>
      <c r="K5991">
        <v>6.3331499999999998</v>
      </c>
      <c r="L5991">
        <v>41.0261</v>
      </c>
      <c r="M5991">
        <v>41</v>
      </c>
      <c r="N5991" t="s">
        <v>17</v>
      </c>
      <c r="P5991">
        <f>AVERAGEA($B$2:B5991)</f>
        <v>796.2091819699499</v>
      </c>
      <c r="Q5991">
        <f>AVERAGEA($C$2:C5991)</f>
        <v>897.34707846410686</v>
      </c>
      <c r="R5991">
        <f>AVERAGEA($E$2:E5991)</f>
        <v>612.51419616026669</v>
      </c>
      <c r="S5991">
        <f>AVERAGEA($F$2:F5991)</f>
        <v>415.15419398998432</v>
      </c>
      <c r="T5991">
        <f>AVERAGEA($G$2:G5991)</f>
        <v>3363.6902213689455</v>
      </c>
      <c r="U5991">
        <f>AVERAGEA($H$2:H5991)</f>
        <v>1800.9686707846336</v>
      </c>
      <c r="V5991">
        <f>AVERAGEIF($N$2:N5991,"=A",$M$2:M5991)</f>
        <v>912.18684603886402</v>
      </c>
      <c r="W5991">
        <f>AVERAGEIF($N$2:N5991,"=B",$M$2:M5991)</f>
        <v>334.45498966359708</v>
      </c>
      <c r="X5991">
        <f>COUNTIF($N$2:N5991,"=A")/COUNTIF($N$2:N5991,"=B")</f>
        <v>0.12572824657019357</v>
      </c>
    </row>
    <row r="5992" spans="1:24" x14ac:dyDescent="0.2">
      <c r="A5992" t="s">
        <v>6006</v>
      </c>
      <c r="B5992">
        <v>781</v>
      </c>
      <c r="C5992">
        <v>955</v>
      </c>
      <c r="D5992">
        <v>1000</v>
      </c>
      <c r="E5992">
        <v>829.10900000000004</v>
      </c>
      <c r="F5992">
        <v>506.702</v>
      </c>
      <c r="G5992">
        <v>3785.61</v>
      </c>
      <c r="H5992">
        <v>1114.2</v>
      </c>
      <c r="I5992">
        <v>6.4783900000000001</v>
      </c>
      <c r="J5992">
        <v>0.60892199999999996</v>
      </c>
      <c r="K5992">
        <v>5.9281499999999996</v>
      </c>
      <c r="L5992">
        <v>35.842300000000002</v>
      </c>
      <c r="M5992">
        <v>79</v>
      </c>
      <c r="N5992" t="s">
        <v>17</v>
      </c>
      <c r="P5992">
        <f>AVERAGEA($B$2:B5992)</f>
        <v>796.20664329828071</v>
      </c>
      <c r="Q5992">
        <f>AVERAGEA($C$2:C5992)</f>
        <v>897.35670171924551</v>
      </c>
      <c r="R5992">
        <f>AVERAGEA($E$2:E5992)</f>
        <v>612.55034952428605</v>
      </c>
      <c r="S5992">
        <f>AVERAGEA($F$2:F5992)</f>
        <v>415.16947487898614</v>
      </c>
      <c r="T5992">
        <f>AVERAGEA($G$2:G5992)</f>
        <v>3363.7606469704529</v>
      </c>
      <c r="U5992">
        <f>AVERAGEA($H$2:H5992)</f>
        <v>1800.8540373894098</v>
      </c>
      <c r="V5992">
        <f>AVERAGEIF($N$2:N5992,"=A",$M$2:M5992)</f>
        <v>912.18684603886402</v>
      </c>
      <c r="W5992">
        <f>AVERAGEIF($N$2:N5992,"=B",$M$2:M5992)</f>
        <v>334.40698985343857</v>
      </c>
      <c r="X5992">
        <f>COUNTIF($N$2:N5992,"=A")/COUNTIF($N$2:N5992,"=B")</f>
        <v>0.12570462232243518</v>
      </c>
    </row>
    <row r="5993" spans="1:24" x14ac:dyDescent="0.2">
      <c r="A5993" t="s">
        <v>6007</v>
      </c>
      <c r="B5993">
        <v>981</v>
      </c>
      <c r="C5993">
        <v>1000</v>
      </c>
      <c r="D5993">
        <v>1000</v>
      </c>
      <c r="E5993">
        <v>380.84899999999999</v>
      </c>
      <c r="F5993">
        <v>195.91200000000001</v>
      </c>
      <c r="G5993">
        <v>637.34900000000005</v>
      </c>
      <c r="H5993">
        <v>195.91200000000001</v>
      </c>
      <c r="I5993">
        <v>5.4957399999999996</v>
      </c>
      <c r="J5993">
        <v>1.06715</v>
      </c>
      <c r="K5993">
        <v>4.8920599999999999</v>
      </c>
      <c r="L5993">
        <v>24.776199999999999</v>
      </c>
      <c r="M5993">
        <v>861</v>
      </c>
      <c r="N5993" t="s">
        <v>17</v>
      </c>
      <c r="P5993">
        <f>AVERAGEA($B$2:B5993)</f>
        <v>796.23748331108141</v>
      </c>
      <c r="Q5993">
        <f>AVERAGEA($C$2:C5993)</f>
        <v>897.37383177570098</v>
      </c>
      <c r="R5993">
        <f>AVERAGEA($E$2:E5993)</f>
        <v>612.51168107476599</v>
      </c>
      <c r="S5993">
        <f>AVERAGEA($F$2:F5993)</f>
        <v>415.1328831775711</v>
      </c>
      <c r="T5993">
        <f>AVERAGEA($G$2:G5993)</f>
        <v>3363.3056383511321</v>
      </c>
      <c r="U5993">
        <f>AVERAGEA($H$2:H5993)</f>
        <v>1800.5861899198856</v>
      </c>
      <c r="V5993">
        <f>AVERAGEIF($N$2:N5993,"=A",$M$2:M5993)</f>
        <v>912.18684603886402</v>
      </c>
      <c r="W5993">
        <f>AVERAGEIF($N$2:N5993,"=B",$M$2:M5993)</f>
        <v>334.5059177155739</v>
      </c>
      <c r="X5993">
        <f>COUNTIF($N$2:N5993,"=A")/COUNTIF($N$2:N5993,"=B")</f>
        <v>0.12568100695096751</v>
      </c>
    </row>
    <row r="5994" spans="1:24" x14ac:dyDescent="0.2">
      <c r="A5994" t="s">
        <v>6008</v>
      </c>
      <c r="B5994">
        <v>951</v>
      </c>
      <c r="C5994">
        <v>996</v>
      </c>
      <c r="D5994">
        <v>1000</v>
      </c>
      <c r="E5994">
        <v>498.37900000000002</v>
      </c>
      <c r="F5994">
        <v>244.63</v>
      </c>
      <c r="G5994">
        <v>1159.8800000000001</v>
      </c>
      <c r="H5994">
        <v>298.63</v>
      </c>
      <c r="I5994">
        <v>5.8434299999999997</v>
      </c>
      <c r="J5994">
        <v>0.85775100000000004</v>
      </c>
      <c r="K5994">
        <v>5.1302300000000001</v>
      </c>
      <c r="L5994">
        <v>27.085899999999999</v>
      </c>
      <c r="M5994">
        <v>79</v>
      </c>
      <c r="N5994" t="s">
        <v>17</v>
      </c>
      <c r="P5994">
        <f>AVERAGEA($B$2:B5994)</f>
        <v>796.2633071917237</v>
      </c>
      <c r="Q5994">
        <f>AVERAGEA($C$2:C5994)</f>
        <v>897.39028867011518</v>
      </c>
      <c r="R5994">
        <f>AVERAGEA($E$2:E5994)</f>
        <v>612.49263674286635</v>
      </c>
      <c r="S5994">
        <f>AVERAGEA($F$2:F5994)</f>
        <v>415.10443283831233</v>
      </c>
      <c r="T5994">
        <f>AVERAGEA($G$2:G5994)</f>
        <v>3362.9379718004307</v>
      </c>
      <c r="U5994">
        <f>AVERAGEA($H$2:H5994)</f>
        <v>1800.335571500076</v>
      </c>
      <c r="V5994">
        <f>AVERAGEIF($N$2:N5994,"=A",$M$2:M5994)</f>
        <v>912.18684603886402</v>
      </c>
      <c r="W5994">
        <f>AVERAGEIF($N$2:N5994,"=B",$M$2:M5994)</f>
        <v>334.45792637114954</v>
      </c>
      <c r="X5994">
        <f>COUNTIF($N$2:N5994,"=A")/COUNTIF($N$2:N5994,"=B")</f>
        <v>0.12565740045078888</v>
      </c>
    </row>
    <row r="5995" spans="1:24" x14ac:dyDescent="0.2">
      <c r="A5995" t="s">
        <v>6009</v>
      </c>
      <c r="B5995">
        <v>1000</v>
      </c>
      <c r="C5995">
        <v>1000</v>
      </c>
      <c r="D5995">
        <v>1000</v>
      </c>
      <c r="E5995">
        <v>40.106999999999999</v>
      </c>
      <c r="F5995">
        <v>25.855</v>
      </c>
      <c r="G5995">
        <v>40.106999999999999</v>
      </c>
      <c r="H5995">
        <v>25.855</v>
      </c>
      <c r="I5995">
        <v>3.34931</v>
      </c>
      <c r="J5995">
        <v>0.68984500000000004</v>
      </c>
      <c r="K5995">
        <v>2.98082</v>
      </c>
      <c r="L5995">
        <v>9.4058299999999999</v>
      </c>
      <c r="M5995">
        <v>975</v>
      </c>
      <c r="N5995" t="s">
        <v>14</v>
      </c>
      <c r="P5995">
        <f>AVERAGEA($B$2:B5995)</f>
        <v>796.29729729729729</v>
      </c>
      <c r="Q5995">
        <f>AVERAGEA($C$2:C5995)</f>
        <v>897.40740740740739</v>
      </c>
      <c r="R5995">
        <f>AVERAGEA($E$2:E5995)</f>
        <v>612.39714364364329</v>
      </c>
      <c r="S5995">
        <f>AVERAGEA($F$2:F5995)</f>
        <v>415.03949299299398</v>
      </c>
      <c r="T5995">
        <f>AVERAGEA($G$2:G5995)</f>
        <v>3362.3836122789426</v>
      </c>
      <c r="U5995">
        <f>AVERAGEA($H$2:H5995)</f>
        <v>1800.0395286953546</v>
      </c>
      <c r="V5995">
        <f>AVERAGEIF($N$2:N5995,"=A",$M$2:M5995)</f>
        <v>912.28059701492532</v>
      </c>
      <c r="W5995">
        <f>AVERAGEIF($N$2:N5995,"=B",$M$2:M5995)</f>
        <v>334.45792637114954</v>
      </c>
      <c r="X5995">
        <f>COUNTIF($N$2:N5995,"=A")/COUNTIF($N$2:N5995,"=B")</f>
        <v>0.12584522915101429</v>
      </c>
    </row>
    <row r="5996" spans="1:24" x14ac:dyDescent="0.2">
      <c r="A5996" t="s">
        <v>6010</v>
      </c>
      <c r="B5996">
        <v>996</v>
      </c>
      <c r="C5996">
        <v>999</v>
      </c>
      <c r="D5996">
        <v>1000</v>
      </c>
      <c r="E5996">
        <v>221.012</v>
      </c>
      <c r="F5996">
        <v>140.56200000000001</v>
      </c>
      <c r="G5996">
        <v>275.012</v>
      </c>
      <c r="H5996">
        <v>154.06200000000001</v>
      </c>
      <c r="I5996">
        <v>4.8345000000000002</v>
      </c>
      <c r="J5996">
        <v>1.32169</v>
      </c>
      <c r="K5996">
        <v>4.3108700000000004</v>
      </c>
      <c r="L5996">
        <v>20.005400000000002</v>
      </c>
      <c r="M5996">
        <v>968</v>
      </c>
      <c r="N5996" t="s">
        <v>17</v>
      </c>
      <c r="P5996">
        <f>AVERAGEA($B$2:B5996)</f>
        <v>796.33060884070062</v>
      </c>
      <c r="Q5996">
        <f>AVERAGEA($C$2:C5996)</f>
        <v>897.42435362802337</v>
      </c>
      <c r="R5996">
        <f>AVERAGEA($E$2:E5996)</f>
        <v>612.33185838198472</v>
      </c>
      <c r="S5996">
        <f>AVERAGEA($F$2:F5996)</f>
        <v>414.99370859049304</v>
      </c>
      <c r="T5996">
        <f>AVERAGEA($G$2:G5996)</f>
        <v>3361.8686211843169</v>
      </c>
      <c r="U5996">
        <f>AVERAGEA($H$2:H5996)</f>
        <v>1799.7649703085833</v>
      </c>
      <c r="V5996">
        <f>AVERAGEIF($N$2:N5996,"=A",$M$2:M5996)</f>
        <v>912.28059701492532</v>
      </c>
      <c r="W5996">
        <f>AVERAGEIF($N$2:N5996,"=B",$M$2:M5996)</f>
        <v>334.57690140845068</v>
      </c>
      <c r="X5996">
        <f>COUNTIF($N$2:N5996,"=A")/COUNTIF($N$2:N5996,"=B")</f>
        <v>0.12582159624413145</v>
      </c>
    </row>
    <row r="5997" spans="1:24" x14ac:dyDescent="0.2">
      <c r="A5997" t="s">
        <v>6011</v>
      </c>
      <c r="B5997">
        <v>413</v>
      </c>
      <c r="C5997">
        <v>725</v>
      </c>
      <c r="D5997">
        <v>1000</v>
      </c>
      <c r="E5997">
        <v>1183.6099999999999</v>
      </c>
      <c r="F5997">
        <v>834.36300000000006</v>
      </c>
      <c r="G5997">
        <v>9108.11</v>
      </c>
      <c r="H5997">
        <v>4546.8599999999997</v>
      </c>
      <c r="I5997">
        <v>6.9413600000000004</v>
      </c>
      <c r="J5997">
        <v>0.38461400000000001</v>
      </c>
      <c r="K5997">
        <v>6.4385899999999996</v>
      </c>
      <c r="L5997">
        <v>42.220500000000001</v>
      </c>
      <c r="M5997">
        <v>3</v>
      </c>
      <c r="N5997" t="s">
        <v>17</v>
      </c>
      <c r="P5997">
        <f>AVERAGEA($B$2:B5997)</f>
        <v>796.26667778519015</v>
      </c>
      <c r="Q5997">
        <f>AVERAGEA($C$2:C5997)</f>
        <v>897.39559706470982</v>
      </c>
      <c r="R5997">
        <f>AVERAGEA($E$2:E5997)</f>
        <v>612.42713492328187</v>
      </c>
      <c r="S5997">
        <f>AVERAGEA($F$2:F5997)</f>
        <v>415.06365010006766</v>
      </c>
      <c r="T5997">
        <f>AVERAGEA($G$2:G5997)</f>
        <v>3362.826966977982</v>
      </c>
      <c r="U5997">
        <f>AVERAGEA($H$2:H5997)</f>
        <v>1800.2231249166036</v>
      </c>
      <c r="V5997">
        <f>AVERAGEIF($N$2:N5997,"=A",$M$2:M5997)</f>
        <v>912.28059701492532</v>
      </c>
      <c r="W5997">
        <f>AVERAGEIF($N$2:N5997,"=B",$M$2:M5997)</f>
        <v>334.51464513706344</v>
      </c>
      <c r="X5997">
        <f>COUNTIF($N$2:N5997,"=A")/COUNTIF($N$2:N5997,"=B")</f>
        <v>0.1257979722117912</v>
      </c>
    </row>
    <row r="5998" spans="1:24" x14ac:dyDescent="0.2">
      <c r="A5998" t="s">
        <v>6012</v>
      </c>
      <c r="B5998">
        <v>347</v>
      </c>
      <c r="C5998">
        <v>600</v>
      </c>
      <c r="D5998">
        <v>1000</v>
      </c>
      <c r="E5998">
        <v>1212.51</v>
      </c>
      <c r="F5998">
        <v>977.66399999999999</v>
      </c>
      <c r="G5998">
        <v>10028</v>
      </c>
      <c r="H5998">
        <v>6377.66</v>
      </c>
      <c r="I5998">
        <v>6.944</v>
      </c>
      <c r="J5998">
        <v>0.48850300000000002</v>
      </c>
      <c r="K5998">
        <v>6.6069000000000004</v>
      </c>
      <c r="L5998">
        <v>44.492600000000003</v>
      </c>
      <c r="M5998">
        <v>1</v>
      </c>
      <c r="N5998" t="s">
        <v>17</v>
      </c>
      <c r="P5998">
        <f>AVERAGEA($B$2:B5998)</f>
        <v>796.19176254794058</v>
      </c>
      <c r="Q5998">
        <f>AVERAGEA($C$2:C5998)</f>
        <v>897.34600633650155</v>
      </c>
      <c r="R5998">
        <f>AVERAGEA($E$2:E5998)</f>
        <v>612.52719876604931</v>
      </c>
      <c r="S5998">
        <f>AVERAGEA($F$2:F5998)</f>
        <v>415.15746373186687</v>
      </c>
      <c r="T5998">
        <f>AVERAGEA($G$2:G5998)</f>
        <v>3363.9383848590928</v>
      </c>
      <c r="U5998">
        <f>AVERAGEA($H$2:H5998)</f>
        <v>1800.9864127063458</v>
      </c>
      <c r="V5998">
        <f>AVERAGEIF($N$2:N5998,"=A",$M$2:M5998)</f>
        <v>912.28059701492532</v>
      </c>
      <c r="W5998">
        <f>AVERAGEIF($N$2:N5998,"=B",$M$2:M5998)</f>
        <v>334.45203679369251</v>
      </c>
      <c r="X5998">
        <f>COUNTIF($N$2:N5998,"=A")/COUNTIF($N$2:N5998,"=B")</f>
        <v>0.12577435704899567</v>
      </c>
    </row>
    <row r="5999" spans="1:24" x14ac:dyDescent="0.2">
      <c r="A5999" t="s">
        <v>6013</v>
      </c>
      <c r="B5999">
        <v>1000</v>
      </c>
      <c r="C5999">
        <v>1000</v>
      </c>
      <c r="D5999">
        <v>1000</v>
      </c>
      <c r="E5999">
        <v>54.719000000000001</v>
      </c>
      <c r="F5999">
        <v>30.49</v>
      </c>
      <c r="G5999">
        <v>54.719000000000001</v>
      </c>
      <c r="H5999">
        <v>30.49</v>
      </c>
      <c r="I5999">
        <v>3.66378</v>
      </c>
      <c r="J5999">
        <v>0.72688900000000001</v>
      </c>
      <c r="K5999">
        <v>3.1416300000000001</v>
      </c>
      <c r="L5999">
        <v>10.4413</v>
      </c>
      <c r="M5999">
        <v>994</v>
      </c>
      <c r="N5999" t="s">
        <v>14</v>
      </c>
      <c r="P5999">
        <f>AVERAGEA($B$2:B5999)</f>
        <v>796.22574191397132</v>
      </c>
      <c r="Q5999">
        <f>AVERAGEA($C$2:C5999)</f>
        <v>897.36312104034675</v>
      </c>
      <c r="R5999">
        <f>AVERAGEA($E$2:E5999)</f>
        <v>612.43419973324399</v>
      </c>
      <c r="S5999">
        <f>AVERAGEA($F$2:F5999)</f>
        <v>415.09333111037108</v>
      </c>
      <c r="T5999">
        <f>AVERAGEA($G$2:G5999)</f>
        <v>3363.3866643881261</v>
      </c>
      <c r="U5999">
        <f>AVERAGEA($H$2:H5999)</f>
        <v>1800.6912315771851</v>
      </c>
      <c r="V5999">
        <f>AVERAGEIF($N$2:N5999,"=A",$M$2:M5999)</f>
        <v>912.40238450074514</v>
      </c>
      <c r="W5999">
        <f>AVERAGEIF($N$2:N5999,"=B",$M$2:M5999)</f>
        <v>334.45203679369251</v>
      </c>
      <c r="X5999">
        <f>COUNTIF($N$2:N5999,"=A")/COUNTIF($N$2:N5999,"=B")</f>
        <v>0.12596207996996434</v>
      </c>
    </row>
    <row r="6000" spans="1:24" x14ac:dyDescent="0.2">
      <c r="A6000" t="s">
        <v>6014</v>
      </c>
      <c r="B6000">
        <v>464</v>
      </c>
      <c r="C6000">
        <v>658</v>
      </c>
      <c r="D6000">
        <v>1000</v>
      </c>
      <c r="E6000">
        <v>1113.3</v>
      </c>
      <c r="F6000">
        <v>884.74900000000002</v>
      </c>
      <c r="G6000">
        <v>8349.2999999999993</v>
      </c>
      <c r="H6000">
        <v>5501.75</v>
      </c>
      <c r="I6000">
        <v>6.8370499999999996</v>
      </c>
      <c r="J6000">
        <v>0.49993399999999999</v>
      </c>
      <c r="K6000">
        <v>6.4536600000000002</v>
      </c>
      <c r="L6000">
        <v>42.602400000000003</v>
      </c>
      <c r="M6000">
        <v>1</v>
      </c>
      <c r="N6000" t="s">
        <v>17</v>
      </c>
      <c r="P6000">
        <f>AVERAGEA($B$2:B6000)</f>
        <v>796.17036172695452</v>
      </c>
      <c r="Q6000">
        <f>AVERAGEA($C$2:C6000)</f>
        <v>897.32322053675614</v>
      </c>
      <c r="R6000">
        <f>AVERAGEA($E$2:E6000)</f>
        <v>612.51769128187993</v>
      </c>
      <c r="S6000">
        <f>AVERAGEA($F$2:F6000)</f>
        <v>415.17162010335153</v>
      </c>
      <c r="T6000">
        <f>AVERAGEA($G$2:G6000)</f>
        <v>3364.2177884647413</v>
      </c>
      <c r="U6000">
        <f>AVERAGEA($H$2:H6000)</f>
        <v>1801.3081775295809</v>
      </c>
      <c r="V6000">
        <f>AVERAGEIF($N$2:N6000,"=A",$M$2:M6000)</f>
        <v>912.40238450074514</v>
      </c>
      <c r="W6000">
        <f>AVERAGEIF($N$2:N6000,"=B",$M$2:M6000)</f>
        <v>334.38945195195197</v>
      </c>
      <c r="X6000">
        <f>COUNTIF($N$2:N6000,"=A")/COUNTIF($N$2:N6000,"=B")</f>
        <v>0.12593843843843844</v>
      </c>
    </row>
    <row r="6001" spans="1:24" x14ac:dyDescent="0.2">
      <c r="A6001" t="s">
        <v>6015</v>
      </c>
      <c r="B6001">
        <v>654</v>
      </c>
      <c r="C6001">
        <v>955</v>
      </c>
      <c r="D6001">
        <v>1000</v>
      </c>
      <c r="E6001">
        <v>943.71900000000005</v>
      </c>
      <c r="F6001">
        <v>496.03300000000002</v>
      </c>
      <c r="G6001">
        <v>5614.72</v>
      </c>
      <c r="H6001">
        <v>1103.53</v>
      </c>
      <c r="I6001">
        <v>6.5748499999999996</v>
      </c>
      <c r="J6001">
        <v>0.77053700000000003</v>
      </c>
      <c r="K6001">
        <v>5.8758900000000001</v>
      </c>
      <c r="L6001">
        <v>35.314900000000002</v>
      </c>
      <c r="M6001">
        <v>1</v>
      </c>
      <c r="N6001" t="s">
        <v>17</v>
      </c>
      <c r="P6001">
        <f>AVERAGEA($B$2:B6001)</f>
        <v>796.14666666666665</v>
      </c>
      <c r="Q6001">
        <f>AVERAGEA($C$2:C6001)</f>
        <v>897.33283333333338</v>
      </c>
      <c r="R6001">
        <f>AVERAGEA($E$2:E6001)</f>
        <v>612.57289149999963</v>
      </c>
      <c r="S6001">
        <f>AVERAGEA($F$2:F6001)</f>
        <v>415.18509700000089</v>
      </c>
      <c r="T6001">
        <f>AVERAGEA($G$2:G6001)</f>
        <v>3364.5928721666633</v>
      </c>
      <c r="U6001">
        <f>AVERAGEA($H$2:H6001)</f>
        <v>1801.1918811666592</v>
      </c>
      <c r="V6001">
        <f>AVERAGEIF($N$2:N6001,"=A",$M$2:M6001)</f>
        <v>912.40238450074514</v>
      </c>
      <c r="W6001">
        <f>AVERAGEIF($N$2:N6001,"=B",$M$2:M6001)</f>
        <v>334.32689059861139</v>
      </c>
      <c r="X6001">
        <f>COUNTIF($N$2:N6001,"=A")/COUNTIF($N$2:N6001,"=B")</f>
        <v>0.12591480577969599</v>
      </c>
    </row>
    <row r="6002" spans="1:24" x14ac:dyDescent="0.2">
      <c r="A6002" t="s">
        <v>6016</v>
      </c>
      <c r="B6002">
        <v>468</v>
      </c>
      <c r="C6002">
        <v>790</v>
      </c>
      <c r="D6002">
        <v>1000</v>
      </c>
      <c r="E6002">
        <v>1140.23</v>
      </c>
      <c r="F6002">
        <v>755.48800000000006</v>
      </c>
      <c r="G6002">
        <v>8322.23</v>
      </c>
      <c r="H6002">
        <v>3590.49</v>
      </c>
      <c r="I6002">
        <v>6.8792900000000001</v>
      </c>
      <c r="J6002">
        <v>0.45737800000000001</v>
      </c>
      <c r="K6002">
        <v>6.3110600000000003</v>
      </c>
      <c r="L6002">
        <v>40.652500000000003</v>
      </c>
      <c r="M6002">
        <v>2</v>
      </c>
      <c r="N6002" t="s">
        <v>17</v>
      </c>
      <c r="P6002">
        <f>AVERAGEA($B$2:B6002)</f>
        <v>796.0919846692218</v>
      </c>
      <c r="Q6002">
        <f>AVERAGEA($C$2:C6002)</f>
        <v>897.31494750874856</v>
      </c>
      <c r="R6002">
        <f>AVERAGEA($E$2:E6002)</f>
        <v>612.66081969671677</v>
      </c>
      <c r="S6002">
        <f>AVERAGEA($F$2:F6002)</f>
        <v>415.24180469921771</v>
      </c>
      <c r="T6002">
        <f>AVERAGEA($G$2:G6002)</f>
        <v>3365.4190073321083</v>
      </c>
      <c r="U6002">
        <f>AVERAGEA($H$2:H6002)</f>
        <v>1801.4900478253551</v>
      </c>
      <c r="V6002">
        <f>AVERAGEIF($N$2:N6002,"=A",$M$2:M6002)</f>
        <v>912.40238450074514</v>
      </c>
      <c r="W6002">
        <f>AVERAGEIF($N$2:N6002,"=B",$M$2:M6002)</f>
        <v>334.26454033771108</v>
      </c>
      <c r="X6002">
        <f>COUNTIF($N$2:N6002,"=A")/COUNTIF($N$2:N6002,"=B")</f>
        <v>0.12589118198874297</v>
      </c>
    </row>
    <row r="6003" spans="1:24" x14ac:dyDescent="0.2">
      <c r="A6003" t="s">
        <v>6017</v>
      </c>
      <c r="B6003">
        <v>965</v>
      </c>
      <c r="C6003">
        <v>1000</v>
      </c>
      <c r="D6003">
        <v>1000</v>
      </c>
      <c r="E6003">
        <v>449.459</v>
      </c>
      <c r="F6003">
        <v>254.173</v>
      </c>
      <c r="G6003">
        <v>921.95899999999995</v>
      </c>
      <c r="H6003">
        <v>254.173</v>
      </c>
      <c r="I6003">
        <v>5.6666299999999996</v>
      </c>
      <c r="J6003">
        <v>1.1096900000000001</v>
      </c>
      <c r="K6003">
        <v>5.08765</v>
      </c>
      <c r="L6003">
        <v>26.945399999999999</v>
      </c>
      <c r="M6003">
        <v>308</v>
      </c>
      <c r="N6003" t="s">
        <v>17</v>
      </c>
      <c r="P6003">
        <f>AVERAGEA($B$2:B6003)</f>
        <v>796.12012662445852</v>
      </c>
      <c r="Q6003">
        <f>AVERAGEA($C$2:C6003)</f>
        <v>897.33205598133952</v>
      </c>
      <c r="R6003">
        <f>AVERAGEA($E$2:E6003)</f>
        <v>612.63362845718052</v>
      </c>
      <c r="S6003">
        <f>AVERAGEA($F$2:F6003)</f>
        <v>415.21496884371965</v>
      </c>
      <c r="T6003">
        <f>AVERAGEA($G$2:G6003)</f>
        <v>3365.0118997000968</v>
      </c>
      <c r="U6003">
        <f>AVERAGEA($H$2:H6003)</f>
        <v>1801.2322475841313</v>
      </c>
      <c r="V6003">
        <f>AVERAGEIF($N$2:N6003,"=A",$M$2:M6003)</f>
        <v>912.40238450074514</v>
      </c>
      <c r="W6003">
        <f>AVERAGEIF($N$2:N6003,"=B",$M$2:M6003)</f>
        <v>334.25961358094168</v>
      </c>
      <c r="X6003">
        <f>COUNTIF($N$2:N6003,"=A")/COUNTIF($N$2:N6003,"=B")</f>
        <v>0.12586756706058902</v>
      </c>
    </row>
    <row r="6004" spans="1:24" x14ac:dyDescent="0.2">
      <c r="A6004" t="s">
        <v>6018</v>
      </c>
      <c r="B6004">
        <v>934</v>
      </c>
      <c r="C6004">
        <v>992</v>
      </c>
      <c r="D6004">
        <v>1000</v>
      </c>
      <c r="E6004">
        <v>543.78599999999994</v>
      </c>
      <c r="F6004">
        <v>295.964</v>
      </c>
      <c r="G6004">
        <v>1434.79</v>
      </c>
      <c r="H6004">
        <v>403.964</v>
      </c>
      <c r="I6004">
        <v>5.9462700000000002</v>
      </c>
      <c r="J6004">
        <v>0.830403</v>
      </c>
      <c r="K6004">
        <v>5.3214899999999998</v>
      </c>
      <c r="L6004">
        <v>29.117699999999999</v>
      </c>
      <c r="M6004">
        <v>10</v>
      </c>
      <c r="N6004" t="s">
        <v>17</v>
      </c>
      <c r="P6004">
        <f>AVERAGEA($B$2:B6004)</f>
        <v>796.1430951191071</v>
      </c>
      <c r="Q6004">
        <f>AVERAGEA($C$2:C6004)</f>
        <v>897.3478260869565</v>
      </c>
      <c r="R6004">
        <f>AVERAGEA($E$2:E6004)</f>
        <v>612.62215958687273</v>
      </c>
      <c r="S6004">
        <f>AVERAGEA($F$2:F6004)</f>
        <v>415.19510361486016</v>
      </c>
      <c r="T6004">
        <f>AVERAGEA($G$2:G6004)</f>
        <v>3364.6903568215857</v>
      </c>
      <c r="U6004">
        <f>AVERAGEA($H$2:H6004)</f>
        <v>1800.9994859236974</v>
      </c>
      <c r="V6004">
        <f>AVERAGEIF($N$2:N6004,"=A",$M$2:M6004)</f>
        <v>912.40238450074514</v>
      </c>
      <c r="W6004">
        <f>AVERAGEIF($N$2:N6004,"=B",$M$2:M6004)</f>
        <v>334.19879969992496</v>
      </c>
      <c r="X6004">
        <f>COUNTIF($N$2:N6004,"=A")/COUNTIF($N$2:N6004,"=B")</f>
        <v>0.12584396099024756</v>
      </c>
    </row>
    <row r="6005" spans="1:24" x14ac:dyDescent="0.2">
      <c r="A6005" t="s">
        <v>6019</v>
      </c>
      <c r="B6005">
        <v>839</v>
      </c>
      <c r="C6005">
        <v>991</v>
      </c>
      <c r="D6005">
        <v>1000</v>
      </c>
      <c r="E6005">
        <v>720.67399999999998</v>
      </c>
      <c r="F6005">
        <v>354.39600000000002</v>
      </c>
      <c r="G6005">
        <v>2894.17</v>
      </c>
      <c r="H6005">
        <v>475.89600000000002</v>
      </c>
      <c r="I6005">
        <v>6.2299499999999997</v>
      </c>
      <c r="J6005">
        <v>0.92504500000000001</v>
      </c>
      <c r="K6005">
        <v>5.4993800000000004</v>
      </c>
      <c r="L6005">
        <v>31.1065</v>
      </c>
      <c r="M6005">
        <v>57</v>
      </c>
      <c r="N6005" t="s">
        <v>17</v>
      </c>
      <c r="P6005">
        <f>AVERAGEA($B$2:B6005)</f>
        <v>796.15023317788143</v>
      </c>
      <c r="Q6005">
        <f>AVERAGEA($C$2:C6005)</f>
        <v>897.36342438374413</v>
      </c>
      <c r="R6005">
        <f>AVERAGEA($E$2:E6005)</f>
        <v>612.64015622918009</v>
      </c>
      <c r="S6005">
        <f>AVERAGEA($F$2:F6005)</f>
        <v>415.18497718187967</v>
      </c>
      <c r="T6005">
        <f>AVERAGEA($G$2:G6005)</f>
        <v>3364.6119890073251</v>
      </c>
      <c r="U6005">
        <f>AVERAGEA($H$2:H6005)</f>
        <v>1800.7787824783404</v>
      </c>
      <c r="V6005">
        <f>AVERAGEIF($N$2:N6005,"=A",$M$2:M6005)</f>
        <v>912.40238450074514</v>
      </c>
      <c r="W6005">
        <f>AVERAGEIF($N$2:N6005,"=B",$M$2:M6005)</f>
        <v>334.14682167635476</v>
      </c>
      <c r="X6005">
        <f>COUNTIF($N$2:N6005,"=A")/COUNTIF($N$2:N6005,"=B")</f>
        <v>0.12582036377273578</v>
      </c>
    </row>
    <row r="6006" spans="1:24" x14ac:dyDescent="0.2">
      <c r="A6006" t="s">
        <v>6020</v>
      </c>
      <c r="B6006">
        <v>996</v>
      </c>
      <c r="C6006">
        <v>1000</v>
      </c>
      <c r="D6006">
        <v>1000</v>
      </c>
      <c r="E6006">
        <v>242.29400000000001</v>
      </c>
      <c r="F6006">
        <v>142.87799999999999</v>
      </c>
      <c r="G6006">
        <v>296.29399999999998</v>
      </c>
      <c r="H6006">
        <v>142.87799999999999</v>
      </c>
      <c r="I6006">
        <v>5.0819799999999997</v>
      </c>
      <c r="J6006">
        <v>0.84456600000000004</v>
      </c>
      <c r="K6006">
        <v>4.6280099999999997</v>
      </c>
      <c r="L6006">
        <v>22.101800000000001</v>
      </c>
      <c r="M6006">
        <v>940</v>
      </c>
      <c r="N6006" t="s">
        <v>17</v>
      </c>
      <c r="P6006">
        <f>AVERAGEA($B$2:B6006)</f>
        <v>796.18351373855126</v>
      </c>
      <c r="Q6006">
        <f>AVERAGEA($C$2:C6006)</f>
        <v>897.38051623646959</v>
      </c>
      <c r="R6006">
        <f>AVERAGEA($E$2:E6006)</f>
        <v>612.57848326394628</v>
      </c>
      <c r="S6006">
        <f>AVERAGEA($F$2:F6006)</f>
        <v>415.13963047460544</v>
      </c>
      <c r="T6006">
        <f>AVERAGEA($G$2:G6006)</f>
        <v>3364.1010284762665</v>
      </c>
      <c r="U6006">
        <f>AVERAGEA($H$2:H6006)</f>
        <v>1800.5026957535315</v>
      </c>
      <c r="V6006">
        <f>AVERAGEIF($N$2:N6006,"=A",$M$2:M6006)</f>
        <v>912.40238450074514</v>
      </c>
      <c r="W6006">
        <f>AVERAGEIF($N$2:N6006,"=B",$M$2:M6006)</f>
        <v>334.26040494938132</v>
      </c>
      <c r="X6006">
        <f>COUNTIF($N$2:N6006,"=A")/COUNTIF($N$2:N6006,"=B")</f>
        <v>0.12579677540307463</v>
      </c>
    </row>
    <row r="6007" spans="1:24" x14ac:dyDescent="0.2">
      <c r="A6007" t="s">
        <v>6021</v>
      </c>
      <c r="B6007">
        <v>1000</v>
      </c>
      <c r="C6007">
        <v>1000</v>
      </c>
      <c r="D6007">
        <v>1000</v>
      </c>
      <c r="E6007">
        <v>145.59299999999999</v>
      </c>
      <c r="F6007">
        <v>93.869</v>
      </c>
      <c r="G6007">
        <v>145.59299999999999</v>
      </c>
      <c r="H6007">
        <v>93.869</v>
      </c>
      <c r="I6007">
        <v>4.53017</v>
      </c>
      <c r="J6007">
        <v>1.0583100000000001</v>
      </c>
      <c r="K6007">
        <v>4.0982099999999999</v>
      </c>
      <c r="L6007">
        <v>17.808700000000002</v>
      </c>
      <c r="M6007">
        <v>995</v>
      </c>
      <c r="N6007" t="s">
        <v>14</v>
      </c>
      <c r="P6007">
        <f>AVERAGEA($B$2:B6007)</f>
        <v>796.21744921744926</v>
      </c>
      <c r="Q6007">
        <f>AVERAGEA($C$2:C6007)</f>
        <v>897.39760239760244</v>
      </c>
      <c r="R6007">
        <f>AVERAGEA($E$2:E6007)</f>
        <v>612.50073010322967</v>
      </c>
      <c r="S6007">
        <f>AVERAGEA($F$2:F6007)</f>
        <v>415.08613886113983</v>
      </c>
      <c r="T6007">
        <f>AVERAGEA($G$2:G6007)</f>
        <v>3363.5651463536428</v>
      </c>
      <c r="U6007">
        <f>AVERAGEA($H$2:H6007)</f>
        <v>1800.2185409590338</v>
      </c>
      <c r="V6007">
        <f>AVERAGEIF($N$2:N6007,"=A",$M$2:M6007)</f>
        <v>912.52529761904759</v>
      </c>
      <c r="W6007">
        <f>AVERAGEIF($N$2:N6007,"=B",$M$2:M6007)</f>
        <v>334.26040494938132</v>
      </c>
      <c r="X6007">
        <f>COUNTIF($N$2:N6007,"=A")/COUNTIF($N$2:N6007,"=B")</f>
        <v>0.12598425196850394</v>
      </c>
    </row>
    <row r="6008" spans="1:24" x14ac:dyDescent="0.2">
      <c r="A6008" t="s">
        <v>6022</v>
      </c>
      <c r="B6008">
        <v>755</v>
      </c>
      <c r="C6008">
        <v>925</v>
      </c>
      <c r="D6008">
        <v>1000</v>
      </c>
      <c r="E6008">
        <v>804.10900000000004</v>
      </c>
      <c r="F6008">
        <v>525.25599999999997</v>
      </c>
      <c r="G6008">
        <v>4111.6099999999997</v>
      </c>
      <c r="H6008">
        <v>1537.76</v>
      </c>
      <c r="I6008">
        <v>6.29338</v>
      </c>
      <c r="J6008">
        <v>1.15794</v>
      </c>
      <c r="K6008">
        <v>5.7858400000000003</v>
      </c>
      <c r="L6008">
        <v>34.731400000000001</v>
      </c>
      <c r="M6008">
        <v>3</v>
      </c>
      <c r="N6008" t="s">
        <v>17</v>
      </c>
      <c r="P6008">
        <f>AVERAGEA($B$2:B6008)</f>
        <v>796.21058764774432</v>
      </c>
      <c r="Q6008">
        <f>AVERAGEA($C$2:C6008)</f>
        <v>897.40219743632429</v>
      </c>
      <c r="R6008">
        <f>AVERAGEA($E$2:E6008)</f>
        <v>612.53262760113159</v>
      </c>
      <c r="S6008">
        <f>AVERAGEA($F$2:F6008)</f>
        <v>415.10447910770864</v>
      </c>
      <c r="T6008">
        <f>AVERAGEA($G$2:G6008)</f>
        <v>3363.6896752122489</v>
      </c>
      <c r="U6008">
        <f>AVERAGEA($H$2:H6008)</f>
        <v>1800.1748488430094</v>
      </c>
      <c r="V6008">
        <f>AVERAGEIF($N$2:N6008,"=A",$M$2:M6008)</f>
        <v>912.52529761904759</v>
      </c>
      <c r="W6008">
        <f>AVERAGEIF($N$2:N6008,"=B",$M$2:M6008)</f>
        <v>334.19831302717898</v>
      </c>
      <c r="X6008">
        <f>COUNTIF($N$2:N6008,"=A")/COUNTIF($N$2:N6008,"=B")</f>
        <v>0.12596063730084348</v>
      </c>
    </row>
    <row r="6009" spans="1:24" x14ac:dyDescent="0.2">
      <c r="A6009" t="s">
        <v>6023</v>
      </c>
      <c r="B6009">
        <v>469</v>
      </c>
      <c r="C6009">
        <v>666</v>
      </c>
      <c r="D6009">
        <v>1000</v>
      </c>
      <c r="E6009">
        <v>1137.1500000000001</v>
      </c>
      <c r="F6009">
        <v>888.09</v>
      </c>
      <c r="G6009">
        <v>8305.65</v>
      </c>
      <c r="H6009">
        <v>5397.09</v>
      </c>
      <c r="I6009">
        <v>6.87174</v>
      </c>
      <c r="J6009">
        <v>0.48337400000000003</v>
      </c>
      <c r="K6009">
        <v>6.5107699999999999</v>
      </c>
      <c r="L6009">
        <v>43.151499999999999</v>
      </c>
      <c r="M6009">
        <v>6</v>
      </c>
      <c r="N6009" t="s">
        <v>17</v>
      </c>
      <c r="P6009">
        <f>AVERAGEA($B$2:B6009)</f>
        <v>796.15612516644478</v>
      </c>
      <c r="Q6009">
        <f>AVERAGEA($C$2:C6009)</f>
        <v>897.36368175765642</v>
      </c>
      <c r="R6009">
        <f>AVERAGEA($E$2:E6009)</f>
        <v>612.61994740346165</v>
      </c>
      <c r="S6009">
        <f>AVERAGEA($F$2:F6009)</f>
        <v>415.18320505992102</v>
      </c>
      <c r="T6009">
        <f>AVERAGEA($G$2:G6009)</f>
        <v>3364.512238515309</v>
      </c>
      <c r="U6009">
        <f>AVERAGEA($H$2:H6009)</f>
        <v>1800.773536451391</v>
      </c>
      <c r="V6009">
        <f>AVERAGEIF($N$2:N6009,"=A",$M$2:M6009)</f>
        <v>912.52529761904759</v>
      </c>
      <c r="W6009">
        <f>AVERAGEIF($N$2:N6009,"=B",$M$2:M6009)</f>
        <v>334.13680659670166</v>
      </c>
      <c r="X6009">
        <f>COUNTIF($N$2:N6009,"=A")/COUNTIF($N$2:N6009,"=B")</f>
        <v>0.12593703148425786</v>
      </c>
    </row>
    <row r="6010" spans="1:24" x14ac:dyDescent="0.2">
      <c r="A6010" t="s">
        <v>6024</v>
      </c>
      <c r="B6010">
        <v>1000</v>
      </c>
      <c r="C6010">
        <v>1000</v>
      </c>
      <c r="D6010">
        <v>1000</v>
      </c>
      <c r="E6010">
        <v>125.845</v>
      </c>
      <c r="F6010">
        <v>68.462000000000003</v>
      </c>
      <c r="G6010">
        <v>125.845</v>
      </c>
      <c r="H6010">
        <v>68.462000000000003</v>
      </c>
      <c r="I6010">
        <v>4.4323199999999998</v>
      </c>
      <c r="J6010">
        <v>0.91918500000000003</v>
      </c>
      <c r="K6010">
        <v>3.8532099999999998</v>
      </c>
      <c r="L6010">
        <v>15.6633</v>
      </c>
      <c r="M6010">
        <v>983</v>
      </c>
      <c r="N6010" t="s">
        <v>17</v>
      </c>
      <c r="P6010">
        <f>AVERAGEA($B$2:B6010)</f>
        <v>796.19004826094192</v>
      </c>
      <c r="Q6010">
        <f>AVERAGEA($C$2:C6010)</f>
        <v>897.38076219004824</v>
      </c>
      <c r="R6010">
        <f>AVERAGEA($E$2:E6010)</f>
        <v>612.53893975703079</v>
      </c>
      <c r="S6010">
        <f>AVERAGEA($F$2:F6010)</f>
        <v>415.12550474288656</v>
      </c>
      <c r="T6010">
        <f>AVERAGEA($G$2:G6010)</f>
        <v>3363.9732690963515</v>
      </c>
      <c r="U6010">
        <f>AVERAGEA($H$2:H6010)</f>
        <v>1800.4852502912224</v>
      </c>
      <c r="V6010">
        <f>AVERAGEIF($N$2:N6010,"=A",$M$2:M6010)</f>
        <v>912.52529761904759</v>
      </c>
      <c r="W6010">
        <f>AVERAGEIF($N$2:N6010,"=B",$M$2:M6010)</f>
        <v>334.25838486040846</v>
      </c>
      <c r="X6010">
        <f>COUNTIF($N$2:N6010,"=A")/COUNTIF($N$2:N6010,"=B")</f>
        <v>0.12591343451377179</v>
      </c>
    </row>
    <row r="6011" spans="1:24" x14ac:dyDescent="0.2">
      <c r="A6011" t="s">
        <v>6025</v>
      </c>
      <c r="B6011">
        <v>268</v>
      </c>
      <c r="C6011">
        <v>528</v>
      </c>
      <c r="D6011">
        <v>1000</v>
      </c>
      <c r="E6011">
        <v>1302.33</v>
      </c>
      <c r="F6011">
        <v>1082.02</v>
      </c>
      <c r="G6011">
        <v>11184.3</v>
      </c>
      <c r="H6011">
        <v>7454.02</v>
      </c>
      <c r="I6011">
        <v>7.0772700000000004</v>
      </c>
      <c r="J6011">
        <v>0.29403899999999999</v>
      </c>
      <c r="K6011">
        <v>6.7915000000000001</v>
      </c>
      <c r="L6011">
        <v>46.732399999999998</v>
      </c>
      <c r="M6011">
        <v>8</v>
      </c>
      <c r="N6011" t="s">
        <v>17</v>
      </c>
      <c r="P6011">
        <f>AVERAGEA($B$2:B6011)</f>
        <v>796.10216306156406</v>
      </c>
      <c r="Q6011">
        <f>AVERAGEA($C$2:C6011)</f>
        <v>897.3193011647254</v>
      </c>
      <c r="R6011">
        <f>AVERAGEA($E$2:E6011)</f>
        <v>612.65371364392638</v>
      </c>
      <c r="S6011">
        <f>AVERAGEA($F$2:F6011)</f>
        <v>415.23646888519227</v>
      </c>
      <c r="T6011">
        <f>AVERAGEA($G$2:G6011)</f>
        <v>3365.2744881863523</v>
      </c>
      <c r="U6011">
        <f>AVERAGEA($H$2:H6011)</f>
        <v>1801.4259382695434</v>
      </c>
      <c r="V6011">
        <f>AVERAGEIF($N$2:N6011,"=A",$M$2:M6011)</f>
        <v>912.52529761904759</v>
      </c>
      <c r="W6011">
        <f>AVERAGEIF($N$2:N6011,"=B",$M$2:M6011)</f>
        <v>334.19726489321846</v>
      </c>
      <c r="X6011">
        <f>COUNTIF($N$2:N6011,"=A")/COUNTIF($N$2:N6011,"=B")</f>
        <v>0.12588984638441364</v>
      </c>
    </row>
    <row r="6012" spans="1:24" x14ac:dyDescent="0.2">
      <c r="A6012" t="s">
        <v>6026</v>
      </c>
      <c r="B6012">
        <v>970</v>
      </c>
      <c r="C6012">
        <v>989</v>
      </c>
      <c r="D6012">
        <v>1000</v>
      </c>
      <c r="E6012">
        <v>445.964</v>
      </c>
      <c r="F6012">
        <v>339.64499999999998</v>
      </c>
      <c r="G6012">
        <v>850.96400000000006</v>
      </c>
      <c r="H6012">
        <v>488.14499999999998</v>
      </c>
      <c r="I6012">
        <v>5.6801500000000003</v>
      </c>
      <c r="J6012">
        <v>1.0001800000000001</v>
      </c>
      <c r="K6012">
        <v>5.3669599999999997</v>
      </c>
      <c r="L6012">
        <v>29.850899999999999</v>
      </c>
      <c r="M6012">
        <v>955</v>
      </c>
      <c r="N6012" t="s">
        <v>17</v>
      </c>
      <c r="P6012">
        <f>AVERAGEA($B$2:B6012)</f>
        <v>796.13109299617372</v>
      </c>
      <c r="Q6012">
        <f>AVERAGEA($C$2:C6012)</f>
        <v>897.33455331891537</v>
      </c>
      <c r="R6012">
        <f>AVERAGEA($E$2:E6012)</f>
        <v>612.62598286474758</v>
      </c>
      <c r="S6012">
        <f>AVERAGEA($F$2:F6012)</f>
        <v>415.22389336217026</v>
      </c>
      <c r="T6012">
        <f>AVERAGEA($G$2:G6012)</f>
        <v>3364.8562032939576</v>
      </c>
      <c r="U6012">
        <f>AVERAGEA($H$2:H6012)</f>
        <v>1801.2074586591175</v>
      </c>
      <c r="V6012">
        <f>AVERAGEIF($N$2:N6012,"=A",$M$2:M6012)</f>
        <v>912.52529761904759</v>
      </c>
      <c r="W6012">
        <f>AVERAGEIF($N$2:N6012,"=B",$M$2:M6012)</f>
        <v>334.31354186177185</v>
      </c>
      <c r="X6012">
        <f>COUNTIF($N$2:N6012,"=A")/COUNTIF($N$2:N6012,"=B")</f>
        <v>0.12586626709121559</v>
      </c>
    </row>
    <row r="6013" spans="1:24" x14ac:dyDescent="0.2">
      <c r="A6013" t="s">
        <v>6027</v>
      </c>
      <c r="B6013">
        <v>327</v>
      </c>
      <c r="C6013">
        <v>556</v>
      </c>
      <c r="D6013">
        <v>1000</v>
      </c>
      <c r="E6013">
        <v>1246.98</v>
      </c>
      <c r="F6013">
        <v>989.22</v>
      </c>
      <c r="G6013">
        <v>10332.5</v>
      </c>
      <c r="H6013">
        <v>6983.22</v>
      </c>
      <c r="I6013">
        <v>7.0071599999999998</v>
      </c>
      <c r="J6013">
        <v>0.35911700000000002</v>
      </c>
      <c r="K6013">
        <v>6.6118600000000001</v>
      </c>
      <c r="L6013">
        <v>44.561100000000003</v>
      </c>
      <c r="M6013">
        <v>1</v>
      </c>
      <c r="N6013" t="s">
        <v>17</v>
      </c>
      <c r="P6013">
        <f>AVERAGEA($B$2:B6013)</f>
        <v>796.05306054557548</v>
      </c>
      <c r="Q6013">
        <f>AVERAGEA($C$2:C6013)</f>
        <v>897.27777777777783</v>
      </c>
      <c r="R6013">
        <f>AVERAGEA($E$2:E6013)</f>
        <v>612.73149750498965</v>
      </c>
      <c r="S6013">
        <f>AVERAGEA($F$2:F6013)</f>
        <v>415.31936842980798</v>
      </c>
      <c r="T6013">
        <f>AVERAGEA($G$2:G6013)</f>
        <v>3366.0151593479673</v>
      </c>
      <c r="U6013">
        <f>AVERAGEA($H$2:H6013)</f>
        <v>1802.0694035262734</v>
      </c>
      <c r="V6013">
        <f>AVERAGEIF($N$2:N6013,"=A",$M$2:M6013)</f>
        <v>912.52529761904759</v>
      </c>
      <c r="W6013">
        <f>AVERAGEIF($N$2:N6013,"=B",$M$2:M6013)</f>
        <v>334.25112359550565</v>
      </c>
      <c r="X6013">
        <f>COUNTIF($N$2:N6013,"=A")/COUNTIF($N$2:N6013,"=B")</f>
        <v>0.12584269662921349</v>
      </c>
    </row>
    <row r="6014" spans="1:24" x14ac:dyDescent="0.2">
      <c r="A6014" t="s">
        <v>6028</v>
      </c>
      <c r="B6014">
        <v>529</v>
      </c>
      <c r="C6014">
        <v>743</v>
      </c>
      <c r="D6014">
        <v>1000</v>
      </c>
      <c r="E6014">
        <v>1085.4000000000001</v>
      </c>
      <c r="F6014">
        <v>860.41700000000003</v>
      </c>
      <c r="G6014">
        <v>7443.9</v>
      </c>
      <c r="H6014">
        <v>4329.92</v>
      </c>
      <c r="I6014">
        <v>6.8114600000000003</v>
      </c>
      <c r="J6014">
        <v>0.497558</v>
      </c>
      <c r="K6014">
        <v>6.4874000000000001</v>
      </c>
      <c r="L6014">
        <v>42.831899999999997</v>
      </c>
      <c r="M6014">
        <v>1</v>
      </c>
      <c r="N6014" t="s">
        <v>17</v>
      </c>
      <c r="P6014">
        <f>AVERAGEA($B$2:B6014)</f>
        <v>796.00864792948607</v>
      </c>
      <c r="Q6014">
        <f>AVERAGEA($C$2:C6014)</f>
        <v>897.25212040578742</v>
      </c>
      <c r="R6014">
        <f>AVERAGEA($E$2:E6014)</f>
        <v>612.81010527191052</v>
      </c>
      <c r="S6014">
        <f>AVERAGEA($F$2:F6014)</f>
        <v>415.39339098619752</v>
      </c>
      <c r="T6014">
        <f>AVERAGEA($G$2:G6014)</f>
        <v>3366.6933374355522</v>
      </c>
      <c r="U6014">
        <f>AVERAGEA($H$2:H6014)</f>
        <v>1802.4898010976144</v>
      </c>
      <c r="V6014">
        <f>AVERAGEIF($N$2:N6014,"=A",$M$2:M6014)</f>
        <v>912.52529761904759</v>
      </c>
      <c r="W6014">
        <f>AVERAGEIF($N$2:N6014,"=B",$M$2:M6014)</f>
        <v>334.18872870249015</v>
      </c>
      <c r="X6014">
        <f>COUNTIF($N$2:N6014,"=A")/COUNTIF($N$2:N6014,"=B")</f>
        <v>0.12581913499344691</v>
      </c>
    </row>
    <row r="6015" spans="1:24" x14ac:dyDescent="0.2">
      <c r="A6015" t="s">
        <v>6029</v>
      </c>
      <c r="B6015">
        <v>668</v>
      </c>
      <c r="C6015">
        <v>919</v>
      </c>
      <c r="D6015">
        <v>1000</v>
      </c>
      <c r="E6015">
        <v>969.24599999999998</v>
      </c>
      <c r="F6015">
        <v>625.38800000000003</v>
      </c>
      <c r="G6015">
        <v>5451.25</v>
      </c>
      <c r="H6015">
        <v>1718.89</v>
      </c>
      <c r="I6015">
        <v>6.67516</v>
      </c>
      <c r="J6015">
        <v>0.52209799999999995</v>
      </c>
      <c r="K6015">
        <v>6.1780799999999996</v>
      </c>
      <c r="L6015">
        <v>38.785400000000003</v>
      </c>
      <c r="M6015">
        <v>14</v>
      </c>
      <c r="N6015" t="s">
        <v>17</v>
      </c>
      <c r="P6015">
        <f>AVERAGEA($B$2:B6015)</f>
        <v>795.98736282008645</v>
      </c>
      <c r="Q6015">
        <f>AVERAGEA($C$2:C6015)</f>
        <v>897.25573661456599</v>
      </c>
      <c r="R6015">
        <f>AVERAGEA($E$2:E6015)</f>
        <v>612.86937296308577</v>
      </c>
      <c r="S6015">
        <f>AVERAGEA($F$2:F6015)</f>
        <v>415.42830861323665</v>
      </c>
      <c r="T6015">
        <f>AVERAGEA($G$2:G6015)</f>
        <v>3367.0399547721945</v>
      </c>
      <c r="U6015">
        <f>AVERAGEA($H$2:H6015)</f>
        <v>1802.4759002327828</v>
      </c>
      <c r="V6015">
        <f>AVERAGEIF($N$2:N6015,"=A",$M$2:M6015)</f>
        <v>912.52529761904759</v>
      </c>
      <c r="W6015">
        <f>AVERAGEIF($N$2:N6015,"=B",$M$2:M6015)</f>
        <v>334.12879071508797</v>
      </c>
      <c r="X6015">
        <f>COUNTIF($N$2:N6015,"=A")/COUNTIF($N$2:N6015,"=B")</f>
        <v>0.1257955821789592</v>
      </c>
    </row>
    <row r="6016" spans="1:24" x14ac:dyDescent="0.2">
      <c r="A6016" t="s">
        <v>6030</v>
      </c>
      <c r="B6016">
        <v>995</v>
      </c>
      <c r="C6016">
        <v>1000</v>
      </c>
      <c r="D6016">
        <v>1000</v>
      </c>
      <c r="E6016">
        <v>310.43799999999999</v>
      </c>
      <c r="F6016">
        <v>176.87</v>
      </c>
      <c r="G6016">
        <v>377.93799999999999</v>
      </c>
      <c r="H6016">
        <v>176.87</v>
      </c>
      <c r="I6016">
        <v>5.4088000000000003</v>
      </c>
      <c r="J6016">
        <v>0.71241600000000005</v>
      </c>
      <c r="K6016">
        <v>4.8703200000000004</v>
      </c>
      <c r="L6016">
        <v>24.345600000000001</v>
      </c>
      <c r="M6016">
        <v>949</v>
      </c>
      <c r="N6016" t="s">
        <v>17</v>
      </c>
      <c r="P6016">
        <f>AVERAGEA($B$2:B6016)</f>
        <v>796.02044887780551</v>
      </c>
      <c r="Q6016">
        <f>AVERAGEA($C$2:C6016)</f>
        <v>897.27281795511226</v>
      </c>
      <c r="R6016">
        <f>AVERAGEA($E$2:E6016)</f>
        <v>612.81909343308359</v>
      </c>
      <c r="S6016">
        <f>AVERAGEA($F$2:F6016)</f>
        <v>415.38864804655122</v>
      </c>
      <c r="T6016">
        <f>AVERAGEA($G$2:G6016)</f>
        <v>3366.5430134663302</v>
      </c>
      <c r="U6016">
        <f>AVERAGEA($H$2:H6016)</f>
        <v>1802.2056415627524</v>
      </c>
      <c r="V6016">
        <f>AVERAGEIF($N$2:N6016,"=A",$M$2:M6016)</f>
        <v>912.52529761904759</v>
      </c>
      <c r="W6016">
        <f>AVERAGEIF($N$2:N6016,"=B",$M$2:M6016)</f>
        <v>334.24387048474642</v>
      </c>
      <c r="X6016">
        <f>COUNTIF($N$2:N6016,"=A")/COUNTIF($N$2:N6016,"=B")</f>
        <v>0.1257720381807973</v>
      </c>
    </row>
    <row r="6017" spans="1:24" x14ac:dyDescent="0.2">
      <c r="A6017" t="s">
        <v>6031</v>
      </c>
      <c r="B6017">
        <v>988</v>
      </c>
      <c r="C6017">
        <v>1000</v>
      </c>
      <c r="D6017">
        <v>1000</v>
      </c>
      <c r="E6017">
        <v>379.60199999999998</v>
      </c>
      <c r="F6017">
        <v>199.55699999999999</v>
      </c>
      <c r="G6017">
        <v>541.60199999999998</v>
      </c>
      <c r="H6017">
        <v>199.55699999999999</v>
      </c>
      <c r="I6017">
        <v>5.5511299999999997</v>
      </c>
      <c r="J6017">
        <v>0.88266900000000004</v>
      </c>
      <c r="K6017">
        <v>4.91411</v>
      </c>
      <c r="L6017">
        <v>24.9544</v>
      </c>
      <c r="M6017">
        <v>48</v>
      </c>
      <c r="N6017" t="s">
        <v>17</v>
      </c>
      <c r="P6017">
        <f>AVERAGEA($B$2:B6017)</f>
        <v>796.05236037234044</v>
      </c>
      <c r="Q6017">
        <f>AVERAGEA($C$2:C6017)</f>
        <v>897.28989361702122</v>
      </c>
      <c r="R6017">
        <f>AVERAGEA($E$2:E6017)</f>
        <v>612.78032729388258</v>
      </c>
      <c r="S6017">
        <f>AVERAGEA($F$2:F6017)</f>
        <v>415.35277177526689</v>
      </c>
      <c r="T6017">
        <f>AVERAGEA($G$2:G6017)</f>
        <v>3366.073442154252</v>
      </c>
      <c r="U6017">
        <f>AVERAGEA($H$2:H6017)</f>
        <v>1801.9392438497266</v>
      </c>
      <c r="V6017">
        <f>AVERAGEIF($N$2:N6017,"=A",$M$2:M6017)</f>
        <v>912.52529761904759</v>
      </c>
      <c r="W6017">
        <f>AVERAGEIF($N$2:N6017,"=B",$M$2:M6017)</f>
        <v>334.19030688622752</v>
      </c>
      <c r="X6017">
        <f>COUNTIF($N$2:N6017,"=A")/COUNTIF($N$2:N6017,"=B")</f>
        <v>0.12574850299401197</v>
      </c>
    </row>
    <row r="6018" spans="1:24" x14ac:dyDescent="0.2">
      <c r="A6018" t="s">
        <v>6032</v>
      </c>
      <c r="B6018">
        <v>477</v>
      </c>
      <c r="C6018">
        <v>952</v>
      </c>
      <c r="D6018">
        <v>1000</v>
      </c>
      <c r="E6018">
        <v>1107.48</v>
      </c>
      <c r="F6018">
        <v>510.89100000000002</v>
      </c>
      <c r="G6018">
        <v>8167.98</v>
      </c>
      <c r="H6018">
        <v>1158.8900000000001</v>
      </c>
      <c r="I6018">
        <v>6.8148999999999997</v>
      </c>
      <c r="J6018">
        <v>0.58430599999999999</v>
      </c>
      <c r="K6018">
        <v>5.8568199999999999</v>
      </c>
      <c r="L6018">
        <v>35.245600000000003</v>
      </c>
      <c r="M6018">
        <v>2</v>
      </c>
      <c r="N6018" t="s">
        <v>17</v>
      </c>
      <c r="P6018">
        <f>AVERAGEA($B$2:B6018)</f>
        <v>795.99933521688547</v>
      </c>
      <c r="Q6018">
        <f>AVERAGEA($C$2:C6018)</f>
        <v>897.29898620575034</v>
      </c>
      <c r="R6018">
        <f>AVERAGEA($E$2:E6018)</f>
        <v>612.86254429117457</v>
      </c>
      <c r="S6018">
        <f>AVERAGEA($F$2:F6018)</f>
        <v>415.36864982549531</v>
      </c>
      <c r="T6018">
        <f>AVERAGEA($G$2:G6018)</f>
        <v>3366.8714987535282</v>
      </c>
      <c r="U6018">
        <f>AVERAGEA($H$2:H6018)</f>
        <v>1801.8323717799494</v>
      </c>
      <c r="V6018">
        <f>AVERAGEIF($N$2:N6018,"=A",$M$2:M6018)</f>
        <v>912.52529761904759</v>
      </c>
      <c r="W6018">
        <f>AVERAGEIF($N$2:N6018,"=B",$M$2:M6018)</f>
        <v>334.12815715622077</v>
      </c>
      <c r="X6018">
        <f>COUNTIF($N$2:N6018,"=A")/COUNTIF($N$2:N6018,"=B")</f>
        <v>0.12572497661365761</v>
      </c>
    </row>
    <row r="6019" spans="1:24" x14ac:dyDescent="0.2">
      <c r="A6019" t="s">
        <v>6033</v>
      </c>
      <c r="B6019">
        <v>1000</v>
      </c>
      <c r="C6019">
        <v>1000</v>
      </c>
      <c r="D6019">
        <v>1000</v>
      </c>
      <c r="E6019">
        <v>77.856999999999999</v>
      </c>
      <c r="F6019">
        <v>54.918999999999997</v>
      </c>
      <c r="G6019">
        <v>77.856999999999999</v>
      </c>
      <c r="H6019">
        <v>54.918999999999997</v>
      </c>
      <c r="I6019">
        <v>4.0766499999999999</v>
      </c>
      <c r="J6019">
        <v>0.56542800000000004</v>
      </c>
      <c r="K6019">
        <v>3.6914899999999999</v>
      </c>
      <c r="L6019">
        <v>14.244</v>
      </c>
      <c r="M6019">
        <v>991</v>
      </c>
      <c r="N6019" t="s">
        <v>14</v>
      </c>
      <c r="P6019">
        <f>AVERAGEA($B$2:B6019)</f>
        <v>796.03323363243601</v>
      </c>
      <c r="Q6019">
        <f>AVERAGEA($C$2:C6019)</f>
        <v>897.31605184446664</v>
      </c>
      <c r="R6019">
        <f>AVERAGEA($E$2:E6019)</f>
        <v>612.77364340312351</v>
      </c>
      <c r="S6019">
        <f>AVERAGEA($F$2:F6019)</f>
        <v>415.30875456962536</v>
      </c>
      <c r="T6019">
        <f>AVERAGEA($G$2:G6019)</f>
        <v>3366.3249692588865</v>
      </c>
      <c r="U6019">
        <f>AVERAGEA($H$2:H6019)</f>
        <v>1801.542090395473</v>
      </c>
      <c r="V6019">
        <f>AVERAGEIF($N$2:N6019,"=A",$M$2:M6019)</f>
        <v>912.64190193164939</v>
      </c>
      <c r="W6019">
        <f>AVERAGEIF($N$2:N6019,"=B",$M$2:M6019)</f>
        <v>334.12815715622077</v>
      </c>
      <c r="X6019">
        <f>COUNTIF($N$2:N6019,"=A")/COUNTIF($N$2:N6019,"=B")</f>
        <v>0.12591206735266605</v>
      </c>
    </row>
    <row r="6020" spans="1:24" x14ac:dyDescent="0.2">
      <c r="A6020" t="s">
        <v>6034</v>
      </c>
      <c r="B6020">
        <v>917</v>
      </c>
      <c r="C6020">
        <v>997</v>
      </c>
      <c r="D6020">
        <v>1000</v>
      </c>
      <c r="E6020">
        <v>525.98900000000003</v>
      </c>
      <c r="F6020">
        <v>294.483</v>
      </c>
      <c r="G6020">
        <v>1646.49</v>
      </c>
      <c r="H6020">
        <v>334.983</v>
      </c>
      <c r="I6020">
        <v>5.8616999999999999</v>
      </c>
      <c r="J6020">
        <v>0.90337199999999995</v>
      </c>
      <c r="K6020">
        <v>5.2983799999999999</v>
      </c>
      <c r="L6020">
        <v>28.892700000000001</v>
      </c>
      <c r="M6020">
        <v>490</v>
      </c>
      <c r="N6020" t="s">
        <v>17</v>
      </c>
      <c r="P6020">
        <f>AVERAGEA($B$2:B6020)</f>
        <v>796.05333111812593</v>
      </c>
      <c r="Q6020">
        <f>AVERAGEA($C$2:C6020)</f>
        <v>897.33261339092871</v>
      </c>
      <c r="R6020">
        <f>AVERAGEA($E$2:E6020)</f>
        <v>612.75922495431098</v>
      </c>
      <c r="S6020">
        <f>AVERAGEA($F$2:F6020)</f>
        <v>415.28868051171384</v>
      </c>
      <c r="T6020">
        <f>AVERAGEA($G$2:G6020)</f>
        <v>3366.0392349227413</v>
      </c>
      <c r="U6020">
        <f>AVERAGEA($H$2:H6020)</f>
        <v>1801.2984354543869</v>
      </c>
      <c r="V6020">
        <f>AVERAGEIF($N$2:N6020,"=A",$M$2:M6020)</f>
        <v>912.64190193164939</v>
      </c>
      <c r="W6020">
        <f>AVERAGEIF($N$2:N6020,"=B",$M$2:M6020)</f>
        <v>334.1573138795361</v>
      </c>
      <c r="X6020">
        <f>COUNTIF($N$2:N6020,"=A")/COUNTIF($N$2:N6020,"=B")</f>
        <v>0.12588851477740368</v>
      </c>
    </row>
    <row r="6021" spans="1:24" x14ac:dyDescent="0.2">
      <c r="A6021" t="s">
        <v>6035</v>
      </c>
      <c r="B6021">
        <v>1000</v>
      </c>
      <c r="C6021">
        <v>1000</v>
      </c>
      <c r="D6021">
        <v>1000</v>
      </c>
      <c r="E6021">
        <v>164.70099999999999</v>
      </c>
      <c r="F6021">
        <v>104.26</v>
      </c>
      <c r="G6021">
        <v>164.70099999999999</v>
      </c>
      <c r="H6021">
        <v>104.26</v>
      </c>
      <c r="I6021">
        <v>4.8237199999999998</v>
      </c>
      <c r="J6021">
        <v>0.61316400000000004</v>
      </c>
      <c r="K6021">
        <v>4.3730200000000004</v>
      </c>
      <c r="L6021">
        <v>19.7087</v>
      </c>
      <c r="M6021">
        <v>862</v>
      </c>
      <c r="N6021" t="s">
        <v>14</v>
      </c>
      <c r="P6021">
        <f>AVERAGEA($B$2:B6021)</f>
        <v>796.08720930232562</v>
      </c>
      <c r="Q6021">
        <f>AVERAGEA($C$2:C6021)</f>
        <v>897.34966777408636</v>
      </c>
      <c r="R6021">
        <f>AVERAGEA($E$2:E6021)</f>
        <v>612.68479667774045</v>
      </c>
      <c r="S6021">
        <f>AVERAGEA($F$2:F6021)</f>
        <v>415.2370146179411</v>
      </c>
      <c r="T6021">
        <f>AVERAGEA($G$2:G6021)</f>
        <v>3365.5074511627872</v>
      </c>
      <c r="U6021">
        <f>AVERAGEA($H$2:H6021)</f>
        <v>1801.0165353820523</v>
      </c>
      <c r="V6021">
        <f>AVERAGEIF($N$2:N6021,"=A",$M$2:M6021)</f>
        <v>912.566765578635</v>
      </c>
      <c r="W6021">
        <f>AVERAGEIF($N$2:N6021,"=B",$M$2:M6021)</f>
        <v>334.1573138795361</v>
      </c>
      <c r="X6021">
        <f>COUNTIF($N$2:N6021,"=A")/COUNTIF($N$2:N6021,"=B")</f>
        <v>0.12607557052001497</v>
      </c>
    </row>
    <row r="6022" spans="1:24" x14ac:dyDescent="0.2">
      <c r="A6022" t="s">
        <v>6036</v>
      </c>
      <c r="B6022">
        <v>634</v>
      </c>
      <c r="C6022">
        <v>887</v>
      </c>
      <c r="D6022">
        <v>1000</v>
      </c>
      <c r="E6022">
        <v>945.53399999999999</v>
      </c>
      <c r="F6022">
        <v>597.548</v>
      </c>
      <c r="G6022">
        <v>5886.53</v>
      </c>
      <c r="H6022">
        <v>2123.0500000000002</v>
      </c>
      <c r="I6022">
        <v>6.58568</v>
      </c>
      <c r="J6022">
        <v>0.73095299999999996</v>
      </c>
      <c r="K6022">
        <v>6.0340600000000002</v>
      </c>
      <c r="L6022">
        <v>37.2727</v>
      </c>
      <c r="M6022">
        <v>9</v>
      </c>
      <c r="N6022" t="s">
        <v>17</v>
      </c>
      <c r="P6022">
        <f>AVERAGEA($B$2:B6022)</f>
        <v>796.06028898854015</v>
      </c>
      <c r="Q6022">
        <f>AVERAGEA($C$2:C6022)</f>
        <v>897.3479488457067</v>
      </c>
      <c r="R6022">
        <f>AVERAGEA($E$2:E6022)</f>
        <v>612.74007806012253</v>
      </c>
      <c r="S6022">
        <f>AVERAGEA($F$2:F6022)</f>
        <v>415.26729380501666</v>
      </c>
      <c r="T6022">
        <f>AVERAGEA($G$2:G6022)</f>
        <v>3365.9261561202429</v>
      </c>
      <c r="U6022">
        <f>AVERAGEA($H$2:H6022)</f>
        <v>1801.0700204284929</v>
      </c>
      <c r="V6022">
        <f>AVERAGEIF($N$2:N6022,"=A",$M$2:M6022)</f>
        <v>912.566765578635</v>
      </c>
      <c r="W6022">
        <f>AVERAGEIF($N$2:N6022,"=B",$M$2:M6022)</f>
        <v>334.09650271180101</v>
      </c>
      <c r="X6022">
        <f>COUNTIF($N$2:N6022,"=A")/COUNTIF($N$2:N6022,"=B")</f>
        <v>0.12605199177108659</v>
      </c>
    </row>
    <row r="6023" spans="1:24" x14ac:dyDescent="0.2">
      <c r="A6023" t="s">
        <v>6037</v>
      </c>
      <c r="B6023">
        <v>1000</v>
      </c>
      <c r="C6023">
        <v>1000</v>
      </c>
      <c r="D6023">
        <v>1000</v>
      </c>
      <c r="E6023">
        <v>254.74</v>
      </c>
      <c r="F6023">
        <v>132.23500000000001</v>
      </c>
      <c r="G6023">
        <v>254.74</v>
      </c>
      <c r="H6023">
        <v>132.23500000000001</v>
      </c>
      <c r="I6023">
        <v>5.2410300000000003</v>
      </c>
      <c r="J6023">
        <v>0.64624800000000004</v>
      </c>
      <c r="K6023">
        <v>4.6519500000000003</v>
      </c>
      <c r="L6023">
        <v>22.119</v>
      </c>
      <c r="M6023">
        <v>961</v>
      </c>
      <c r="N6023" t="s">
        <v>17</v>
      </c>
      <c r="P6023">
        <f>AVERAGEA($B$2:B6023)</f>
        <v>796.09415476585855</v>
      </c>
      <c r="Q6023">
        <f>AVERAGEA($C$2:C6023)</f>
        <v>897.36499501826631</v>
      </c>
      <c r="R6023">
        <f>AVERAGEA($E$2:E6023)</f>
        <v>612.68062935901651</v>
      </c>
      <c r="S6023">
        <f>AVERAGEA($F$2:F6023)</f>
        <v>415.22029408834362</v>
      </c>
      <c r="T6023">
        <f>AVERAGEA($G$2:G6023)</f>
        <v>3365.4095194287579</v>
      </c>
      <c r="U6023">
        <f>AVERAGEA($H$2:H6023)</f>
        <v>1800.7928973762794</v>
      </c>
      <c r="V6023">
        <f>AVERAGEIF($N$2:N6023,"=A",$M$2:M6023)</f>
        <v>912.566765578635</v>
      </c>
      <c r="W6023">
        <f>AVERAGEIF($N$2:N6023,"=B",$M$2:M6023)</f>
        <v>334.21372475691845</v>
      </c>
      <c r="X6023">
        <f>COUNTIF($N$2:N6023,"=A")/COUNTIF($N$2:N6023,"=B")</f>
        <v>0.12602842183994017</v>
      </c>
    </row>
    <row r="6024" spans="1:24" x14ac:dyDescent="0.2">
      <c r="A6024" t="s">
        <v>6038</v>
      </c>
      <c r="B6024">
        <v>969</v>
      </c>
      <c r="C6024">
        <v>998</v>
      </c>
      <c r="D6024">
        <v>1000</v>
      </c>
      <c r="E6024">
        <v>467.62200000000001</v>
      </c>
      <c r="F6024">
        <v>226.02500000000001</v>
      </c>
      <c r="G6024">
        <v>886.12199999999996</v>
      </c>
      <c r="H6024">
        <v>253.02500000000001</v>
      </c>
      <c r="I6024">
        <v>5.7501600000000002</v>
      </c>
      <c r="J6024">
        <v>0.94054700000000002</v>
      </c>
      <c r="K6024">
        <v>5.1042100000000001</v>
      </c>
      <c r="L6024">
        <v>26.7624</v>
      </c>
      <c r="M6024">
        <v>446</v>
      </c>
      <c r="N6024" t="s">
        <v>17</v>
      </c>
      <c r="P6024">
        <f>AVERAGEA($B$2:B6024)</f>
        <v>796.12286236094974</v>
      </c>
      <c r="Q6024">
        <f>AVERAGEA($C$2:C6024)</f>
        <v>897.38170347003154</v>
      </c>
      <c r="R6024">
        <f>AVERAGEA($E$2:E6024)</f>
        <v>612.65654524323384</v>
      </c>
      <c r="S6024">
        <f>AVERAGEA($F$2:F6024)</f>
        <v>415.18888195251623</v>
      </c>
      <c r="T6024">
        <f>AVERAGEA($G$2:G6024)</f>
        <v>3364.9978827826635</v>
      </c>
      <c r="U6024">
        <f>AVERAGEA($H$2:H6024)</f>
        <v>1800.5359211356392</v>
      </c>
      <c r="V6024">
        <f>AVERAGEIF($N$2:N6024,"=A",$M$2:M6024)</f>
        <v>912.566765578635</v>
      </c>
      <c r="W6024">
        <f>AVERAGEIF($N$2:N6024,"=B",$M$2:M6024)</f>
        <v>334.23462329407369</v>
      </c>
      <c r="X6024">
        <f>COUNTIF($N$2:N6024,"=A")/COUNTIF($N$2:N6024,"=B")</f>
        <v>0.12600486072163022</v>
      </c>
    </row>
    <row r="6025" spans="1:24" x14ac:dyDescent="0.2">
      <c r="A6025" t="s">
        <v>6039</v>
      </c>
      <c r="B6025">
        <v>694</v>
      </c>
      <c r="C6025">
        <v>965</v>
      </c>
      <c r="D6025">
        <v>1000</v>
      </c>
      <c r="E6025">
        <v>886.76300000000003</v>
      </c>
      <c r="F6025">
        <v>445.38900000000001</v>
      </c>
      <c r="G6025">
        <v>5017.76</v>
      </c>
      <c r="H6025">
        <v>917.88900000000001</v>
      </c>
      <c r="I6025">
        <v>6.4642200000000001</v>
      </c>
      <c r="J6025">
        <v>0.95595799999999997</v>
      </c>
      <c r="K6025">
        <v>5.6689499999999997</v>
      </c>
      <c r="L6025">
        <v>33.181100000000001</v>
      </c>
      <c r="M6025">
        <v>32</v>
      </c>
      <c r="N6025" t="s">
        <v>17</v>
      </c>
      <c r="P6025">
        <f>AVERAGEA($B$2:B6025)</f>
        <v>796.10590969455507</v>
      </c>
      <c r="Q6025">
        <f>AVERAGEA($C$2:C6025)</f>
        <v>897.39292828685257</v>
      </c>
      <c r="R6025">
        <f>AVERAGEA($E$2:E6025)</f>
        <v>612.70204764276184</v>
      </c>
      <c r="S6025">
        <f>AVERAGEA($F$2:F6025)</f>
        <v>415.19389525232486</v>
      </c>
      <c r="T6025">
        <f>AVERAGEA($G$2:G6025)</f>
        <v>3365.2722456839278</v>
      </c>
      <c r="U6025">
        <f>AVERAGEA($H$2:H6025)</f>
        <v>1800.3893994023831</v>
      </c>
      <c r="V6025">
        <f>AVERAGEIF($N$2:N6025,"=A",$M$2:M6025)</f>
        <v>912.566765578635</v>
      </c>
      <c r="W6025">
        <f>AVERAGEIF($N$2:N6025,"=B",$M$2:M6025)</f>
        <v>334.17813084112152</v>
      </c>
      <c r="X6025">
        <f>COUNTIF($N$2:N6025,"=A")/COUNTIF($N$2:N6025,"=B")</f>
        <v>0.12598130841121497</v>
      </c>
    </row>
    <row r="6026" spans="1:24" x14ac:dyDescent="0.2">
      <c r="A6026" t="s">
        <v>6040</v>
      </c>
      <c r="B6026">
        <v>1000</v>
      </c>
      <c r="C6026">
        <v>1000</v>
      </c>
      <c r="D6026">
        <v>1000</v>
      </c>
      <c r="E6026">
        <v>70.275999999999996</v>
      </c>
      <c r="F6026">
        <v>39.152000000000001</v>
      </c>
      <c r="G6026">
        <v>70.275999999999996</v>
      </c>
      <c r="H6026">
        <v>39.152000000000001</v>
      </c>
      <c r="I6026">
        <v>3.8224200000000002</v>
      </c>
      <c r="J6026">
        <v>0.87894000000000005</v>
      </c>
      <c r="K6026">
        <v>3.2501699999999998</v>
      </c>
      <c r="L6026">
        <v>11.350099999999999</v>
      </c>
      <c r="M6026">
        <v>999</v>
      </c>
      <c r="N6026" t="s">
        <v>14</v>
      </c>
      <c r="P6026">
        <f>AVERAGEA($B$2:B6026)</f>
        <v>796.13975103734435</v>
      </c>
      <c r="Q6026">
        <f>AVERAGEA($C$2:C6026)</f>
        <v>897.40995850622403</v>
      </c>
      <c r="R6026">
        <f>AVERAGEA($E$2:E6026)</f>
        <v>612.61201842323612</v>
      </c>
      <c r="S6026">
        <f>AVERAGEA($F$2:F6026)</f>
        <v>415.13148165975184</v>
      </c>
      <c r="T6026">
        <f>AVERAGEA($G$2:G6026)</f>
        <v>3364.7253583402462</v>
      </c>
      <c r="U6026">
        <f>AVERAGEA($H$2:H6026)</f>
        <v>1800.0970778423164</v>
      </c>
      <c r="V6026">
        <f>AVERAGEIF($N$2:N6026,"=A",$M$2:M6026)</f>
        <v>912.69481481481478</v>
      </c>
      <c r="W6026">
        <f>AVERAGEIF($N$2:N6026,"=B",$M$2:M6026)</f>
        <v>334.17813084112152</v>
      </c>
      <c r="X6026">
        <f>COUNTIF($N$2:N6026,"=A")/COUNTIF($N$2:N6026,"=B")</f>
        <v>0.12616822429906541</v>
      </c>
    </row>
    <row r="6027" spans="1:24" x14ac:dyDescent="0.2">
      <c r="A6027" t="s">
        <v>6041</v>
      </c>
      <c r="B6027">
        <v>1000</v>
      </c>
      <c r="C6027">
        <v>1000</v>
      </c>
      <c r="D6027">
        <v>1000</v>
      </c>
      <c r="E6027">
        <v>162.465</v>
      </c>
      <c r="F6027">
        <v>84.74</v>
      </c>
      <c r="G6027">
        <v>162.465</v>
      </c>
      <c r="H6027">
        <v>84.74</v>
      </c>
      <c r="I6027">
        <v>4.6716899999999999</v>
      </c>
      <c r="J6027">
        <v>0.88454200000000005</v>
      </c>
      <c r="K6027">
        <v>4.10853</v>
      </c>
      <c r="L6027">
        <v>17.558900000000001</v>
      </c>
      <c r="M6027">
        <v>718</v>
      </c>
      <c r="N6027" t="s">
        <v>14</v>
      </c>
      <c r="P6027">
        <f>AVERAGEA($B$2:B6027)</f>
        <v>796.17358114835713</v>
      </c>
      <c r="Q6027">
        <f>AVERAGEA($C$2:C6027)</f>
        <v>897.42698307334877</v>
      </c>
      <c r="R6027">
        <f>AVERAGEA($E$2:E6027)</f>
        <v>612.53731762363054</v>
      </c>
      <c r="S6027">
        <f>AVERAGEA($F$2:F6027)</f>
        <v>415.07665399933705</v>
      </c>
      <c r="T6027">
        <f>AVERAGEA($G$2:G6027)</f>
        <v>3364.1939510454667</v>
      </c>
      <c r="U6027">
        <f>AVERAGEA($H$2:H6027)</f>
        <v>1799.8124185197405</v>
      </c>
      <c r="V6027">
        <f>AVERAGEIF($N$2:N6027,"=A",$M$2:M6027)</f>
        <v>912.40680473372777</v>
      </c>
      <c r="W6027">
        <f>AVERAGEIF($N$2:N6027,"=B",$M$2:M6027)</f>
        <v>334.17813084112152</v>
      </c>
      <c r="X6027">
        <f>COUNTIF($N$2:N6027,"=A")/COUNTIF($N$2:N6027,"=B")</f>
        <v>0.12635514018691588</v>
      </c>
    </row>
    <row r="6028" spans="1:24" x14ac:dyDescent="0.2">
      <c r="A6028" t="s">
        <v>6042</v>
      </c>
      <c r="B6028">
        <v>1000</v>
      </c>
      <c r="C6028">
        <v>1000</v>
      </c>
      <c r="D6028">
        <v>1000</v>
      </c>
      <c r="E6028">
        <v>120.575</v>
      </c>
      <c r="F6028">
        <v>58.082999999999998</v>
      </c>
      <c r="G6028">
        <v>120.575</v>
      </c>
      <c r="H6028">
        <v>58.082999999999998</v>
      </c>
      <c r="I6028">
        <v>4.3191100000000002</v>
      </c>
      <c r="J6028">
        <v>1.07226</v>
      </c>
      <c r="K6028">
        <v>3.6530800000000001</v>
      </c>
      <c r="L6028">
        <v>14.1745</v>
      </c>
      <c r="M6028">
        <v>224</v>
      </c>
      <c r="N6028" t="s">
        <v>14</v>
      </c>
      <c r="P6028">
        <f>AVERAGEA($B$2:B6028)</f>
        <v>796.20740003318406</v>
      </c>
      <c r="Q6028">
        <f>AVERAGEA($C$2:C6028)</f>
        <v>897.4440019910403</v>
      </c>
      <c r="R6028">
        <f>AVERAGEA($E$2:E6028)</f>
        <v>612.45569122283018</v>
      </c>
      <c r="S6028">
        <f>AVERAGEA($F$2:F6028)</f>
        <v>415.01742160278832</v>
      </c>
      <c r="T6028">
        <f>AVERAGEA($G$2:G6028)</f>
        <v>3363.6557697030003</v>
      </c>
      <c r="U6028">
        <f>AVERAGEA($H$2:H6028)</f>
        <v>1799.5234307283818</v>
      </c>
      <c r="V6028">
        <f>AVERAGEIF($N$2:N6028,"=A",$M$2:M6028)</f>
        <v>911.3899556868538</v>
      </c>
      <c r="W6028">
        <f>AVERAGEIF($N$2:N6028,"=B",$M$2:M6028)</f>
        <v>334.17813084112152</v>
      </c>
      <c r="X6028">
        <f>COUNTIF($N$2:N6028,"=A")/COUNTIF($N$2:N6028,"=B")</f>
        <v>0.12654205607476635</v>
      </c>
    </row>
    <row r="6029" spans="1:24" x14ac:dyDescent="0.2">
      <c r="A6029" t="s">
        <v>6043</v>
      </c>
      <c r="B6029">
        <v>433</v>
      </c>
      <c r="C6029">
        <v>681</v>
      </c>
      <c r="D6029">
        <v>1000</v>
      </c>
      <c r="E6029">
        <v>1164.7</v>
      </c>
      <c r="F6029">
        <v>918.226</v>
      </c>
      <c r="G6029">
        <v>8819.2000000000007</v>
      </c>
      <c r="H6029">
        <v>5224.7299999999996</v>
      </c>
      <c r="I6029">
        <v>6.9053899999999997</v>
      </c>
      <c r="J6029">
        <v>0.45700800000000003</v>
      </c>
      <c r="K6029">
        <v>6.5660299999999996</v>
      </c>
      <c r="L6029">
        <v>43.835700000000003</v>
      </c>
      <c r="M6029">
        <v>8</v>
      </c>
      <c r="N6029" t="s">
        <v>17</v>
      </c>
      <c r="P6029">
        <f>AVERAGEA($B$2:B6029)</f>
        <v>796.14714664897144</v>
      </c>
      <c r="Q6029">
        <f>AVERAGEA($C$2:C6029)</f>
        <v>897.408095554081</v>
      </c>
      <c r="R6029">
        <f>AVERAGEA($E$2:E6029)</f>
        <v>612.54730441274012</v>
      </c>
      <c r="S6029">
        <f>AVERAGEA($F$2:F6029)</f>
        <v>415.1009001327148</v>
      </c>
      <c r="T6029">
        <f>AVERAGEA($G$2:G6029)</f>
        <v>3364.5608035832752</v>
      </c>
      <c r="U6029">
        <f>AVERAGEA($H$2:H6029)</f>
        <v>1800.0916468148569</v>
      </c>
      <c r="V6029">
        <f>AVERAGEIF($N$2:N6029,"=A",$M$2:M6029)</f>
        <v>911.3899556868538</v>
      </c>
      <c r="W6029">
        <f>AVERAGEIF($N$2:N6029,"=B",$M$2:M6029)</f>
        <v>334.11717435993273</v>
      </c>
      <c r="X6029">
        <f>COUNTIF($N$2:N6029,"=A")/COUNTIF($N$2:N6029,"=B")</f>
        <v>0.1265184077742478</v>
      </c>
    </row>
    <row r="6030" spans="1:24" x14ac:dyDescent="0.2">
      <c r="A6030" t="s">
        <v>6044</v>
      </c>
      <c r="B6030">
        <v>595</v>
      </c>
      <c r="C6030">
        <v>794</v>
      </c>
      <c r="D6030">
        <v>1000</v>
      </c>
      <c r="E6030">
        <v>1003.02</v>
      </c>
      <c r="F6030">
        <v>715.74400000000003</v>
      </c>
      <c r="G6030">
        <v>6470.52</v>
      </c>
      <c r="H6030">
        <v>3496.74</v>
      </c>
      <c r="I6030">
        <v>6.6824500000000002</v>
      </c>
      <c r="J6030">
        <v>0.63847699999999996</v>
      </c>
      <c r="K6030">
        <v>6.2228300000000001</v>
      </c>
      <c r="L6030">
        <v>39.610799999999998</v>
      </c>
      <c r="M6030">
        <v>20</v>
      </c>
      <c r="N6030" t="s">
        <v>17</v>
      </c>
      <c r="P6030">
        <f>AVERAGEA($B$2:B6030)</f>
        <v>796.11378338032841</v>
      </c>
      <c r="Q6030">
        <f>AVERAGEA($C$2:C6030)</f>
        <v>897.3909437717698</v>
      </c>
      <c r="R6030">
        <f>AVERAGEA($E$2:E6030)</f>
        <v>612.61207016088872</v>
      </c>
      <c r="S6030">
        <f>AVERAGEA($F$2:F6030)</f>
        <v>415.15076629623564</v>
      </c>
      <c r="T6030">
        <f>AVERAGEA($G$2:G6030)</f>
        <v>3365.075973461599</v>
      </c>
      <c r="U6030">
        <f>AVERAGEA($H$2:H6030)</f>
        <v>1800.3730613700379</v>
      </c>
      <c r="V6030">
        <f>AVERAGEIF($N$2:N6030,"=A",$M$2:M6030)</f>
        <v>911.3899556868538</v>
      </c>
      <c r="W6030">
        <f>AVERAGEIF($N$2:N6030,"=B",$M$2:M6030)</f>
        <v>334.05848281016443</v>
      </c>
      <c r="X6030">
        <f>COUNTIF($N$2:N6030,"=A")/COUNTIF($N$2:N6030,"=B")</f>
        <v>0.1264947683109118</v>
      </c>
    </row>
    <row r="6031" spans="1:24" x14ac:dyDescent="0.2">
      <c r="A6031" t="s">
        <v>6045</v>
      </c>
      <c r="B6031">
        <v>1000</v>
      </c>
      <c r="C6031">
        <v>1000</v>
      </c>
      <c r="D6031">
        <v>1000</v>
      </c>
      <c r="E6031">
        <v>116.06</v>
      </c>
      <c r="F6031">
        <v>61.162999999999997</v>
      </c>
      <c r="G6031">
        <v>116.06</v>
      </c>
      <c r="H6031">
        <v>61.162999999999997</v>
      </c>
      <c r="I6031">
        <v>4.22004</v>
      </c>
      <c r="J6031">
        <v>1.2012100000000001</v>
      </c>
      <c r="K6031">
        <v>3.67774</v>
      </c>
      <c r="L6031">
        <v>14.433199999999999</v>
      </c>
      <c r="M6031">
        <v>999</v>
      </c>
      <c r="N6031" t="s">
        <v>17</v>
      </c>
      <c r="P6031">
        <f>AVERAGEA($B$2:B6031)</f>
        <v>796.1475953565506</v>
      </c>
      <c r="Q6031">
        <f>AVERAGEA($C$2:C6031)</f>
        <v>897.40796019900495</v>
      </c>
      <c r="R6031">
        <f>AVERAGEA($E$2:E6031)</f>
        <v>612.52972321724678</v>
      </c>
      <c r="S6031">
        <f>AVERAGEA($F$2:F6031)</f>
        <v>415.0920618573806</v>
      </c>
      <c r="T6031">
        <f>AVERAGEA($G$2:G6031)</f>
        <v>3364.5371648424511</v>
      </c>
      <c r="U6031">
        <f>AVERAGEA($H$2:H6031)</f>
        <v>1800.0846351575387</v>
      </c>
      <c r="V6031">
        <f>AVERAGEIF($N$2:N6031,"=A",$M$2:M6031)</f>
        <v>911.3899556868538</v>
      </c>
      <c r="W6031">
        <f>AVERAGEIF($N$2:N6031,"=B",$M$2:M6031)</f>
        <v>334.18270128899684</v>
      </c>
      <c r="X6031">
        <f>COUNTIF($N$2:N6031,"=A")/COUNTIF($N$2:N6031,"=B")</f>
        <v>0.12647113767980572</v>
      </c>
    </row>
    <row r="6032" spans="1:24" x14ac:dyDescent="0.2">
      <c r="A6032" t="s">
        <v>6046</v>
      </c>
      <c r="B6032">
        <v>995</v>
      </c>
      <c r="C6032">
        <v>998</v>
      </c>
      <c r="D6032">
        <v>1000</v>
      </c>
      <c r="E6032">
        <v>277.86799999999999</v>
      </c>
      <c r="F6032">
        <v>195.70099999999999</v>
      </c>
      <c r="G6032">
        <v>345.36799999999999</v>
      </c>
      <c r="H6032">
        <v>222.70099999999999</v>
      </c>
      <c r="I6032">
        <v>5.02963</v>
      </c>
      <c r="J6032">
        <v>1.47309</v>
      </c>
      <c r="K6032">
        <v>4.6292400000000002</v>
      </c>
      <c r="L6032">
        <v>22.914300000000001</v>
      </c>
      <c r="M6032">
        <v>993</v>
      </c>
      <c r="N6032" t="s">
        <v>17</v>
      </c>
      <c r="P6032">
        <f>AVERAGEA($B$2:B6032)</f>
        <v>796.18056707013761</v>
      </c>
      <c r="Q6032">
        <f>AVERAGEA($C$2:C6032)</f>
        <v>897.42463936328966</v>
      </c>
      <c r="R6032">
        <f>AVERAGEA($E$2:E6032)</f>
        <v>612.47423296302395</v>
      </c>
      <c r="S6032">
        <f>AVERAGEA($F$2:F6032)</f>
        <v>415.05568462941551</v>
      </c>
      <c r="T6032">
        <f>AVERAGEA($G$2:G6032)</f>
        <v>3364.0365564582958</v>
      </c>
      <c r="U6032">
        <f>AVERAGEA($H$2:H6032)</f>
        <v>1799.8230892057632</v>
      </c>
      <c r="V6032">
        <f>AVERAGEIF($N$2:N6032,"=A",$M$2:M6032)</f>
        <v>911.3899556868538</v>
      </c>
      <c r="W6032">
        <f>AVERAGEIF($N$2:N6032,"=B",$M$2:M6032)</f>
        <v>334.30575270825551</v>
      </c>
      <c r="X6032">
        <f>COUNTIF($N$2:N6032,"=A")/COUNTIF($N$2:N6032,"=B")</f>
        <v>0.12644751587598058</v>
      </c>
    </row>
    <row r="6033" spans="1:24" x14ac:dyDescent="0.2">
      <c r="A6033" t="s">
        <v>6047</v>
      </c>
      <c r="B6033">
        <v>418</v>
      </c>
      <c r="C6033">
        <v>541</v>
      </c>
      <c r="D6033">
        <v>1000</v>
      </c>
      <c r="E6033">
        <v>1145.79</v>
      </c>
      <c r="F6033">
        <v>999.45299999999997</v>
      </c>
      <c r="G6033">
        <v>9002.7900000000009</v>
      </c>
      <c r="H6033">
        <v>7195.95</v>
      </c>
      <c r="I6033">
        <v>6.8260699999999996</v>
      </c>
      <c r="J6033">
        <v>0.696608</v>
      </c>
      <c r="K6033">
        <v>6.5892299999999997</v>
      </c>
      <c r="L6033">
        <v>44.447499999999998</v>
      </c>
      <c r="M6033">
        <v>1</v>
      </c>
      <c r="N6033" t="s">
        <v>17</v>
      </c>
      <c r="P6033">
        <f>AVERAGEA($B$2:B6033)</f>
        <v>796.11787135278519</v>
      </c>
      <c r="Q6033">
        <f>AVERAGEA($C$2:C6033)</f>
        <v>897.365550397878</v>
      </c>
      <c r="R6033">
        <f>AVERAGEA($E$2:E6033)</f>
        <v>612.56264738063624</v>
      </c>
      <c r="S6033">
        <f>AVERAGEA($F$2:F6033)</f>
        <v>415.15256747347564</v>
      </c>
      <c r="T6033">
        <f>AVERAGEA($G$2:G6033)</f>
        <v>3364.971363063657</v>
      </c>
      <c r="U6033">
        <f>AVERAGEA($H$2:H6033)</f>
        <v>1800.7176725795684</v>
      </c>
      <c r="V6033">
        <f>AVERAGEIF($N$2:N6033,"=A",$M$2:M6033)</f>
        <v>911.3899556868538</v>
      </c>
      <c r="W6033">
        <f>AVERAGEIF($N$2:N6033,"=B",$M$2:M6033)</f>
        <v>334.24351073762841</v>
      </c>
      <c r="X6033">
        <f>COUNTIF($N$2:N6033,"=A")/COUNTIF($N$2:N6033,"=B")</f>
        <v>0.12642390289449112</v>
      </c>
    </row>
    <row r="6034" spans="1:24" x14ac:dyDescent="0.2">
      <c r="A6034" t="s">
        <v>6048</v>
      </c>
      <c r="B6034">
        <v>949</v>
      </c>
      <c r="C6034">
        <v>999</v>
      </c>
      <c r="D6034">
        <v>1000</v>
      </c>
      <c r="E6034">
        <v>546.17100000000005</v>
      </c>
      <c r="F6034">
        <v>270.42</v>
      </c>
      <c r="G6034">
        <v>1234.67</v>
      </c>
      <c r="H6034">
        <v>283.92</v>
      </c>
      <c r="I6034">
        <v>5.9874400000000003</v>
      </c>
      <c r="J6034">
        <v>0.73714599999999997</v>
      </c>
      <c r="K6034">
        <v>5.3359199999999998</v>
      </c>
      <c r="L6034">
        <v>29.036999999999999</v>
      </c>
      <c r="M6034">
        <v>79</v>
      </c>
      <c r="N6034" t="s">
        <v>17</v>
      </c>
      <c r="P6034">
        <f>AVERAGEA($B$2:B6034)</f>
        <v>796.14321233217299</v>
      </c>
      <c r="Q6034">
        <f>AVERAGEA($C$2:C6034)</f>
        <v>897.38239681750372</v>
      </c>
      <c r="R6034">
        <f>AVERAGEA($E$2:E6034)</f>
        <v>612.55164263218921</v>
      </c>
      <c r="S6034">
        <f>AVERAGEA($F$2:F6034)</f>
        <v>415.12857732471491</v>
      </c>
      <c r="T6034">
        <f>AVERAGEA($G$2:G6034)</f>
        <v>3364.6182549312084</v>
      </c>
      <c r="U6034">
        <f>AVERAGEA($H$2:H6034)</f>
        <v>1800.4662557599797</v>
      </c>
      <c r="V6034">
        <f>AVERAGEIF($N$2:N6034,"=A",$M$2:M6034)</f>
        <v>911.3899556868538</v>
      </c>
      <c r="W6034">
        <f>AVERAGEIF($N$2:N6034,"=B",$M$2:M6034)</f>
        <v>334.19585511575804</v>
      </c>
      <c r="X6034">
        <f>COUNTIF($N$2:N6034,"=A")/COUNTIF($N$2:N6034,"=B")</f>
        <v>0.12640029873039582</v>
      </c>
    </row>
    <row r="6035" spans="1:24" x14ac:dyDescent="0.2">
      <c r="A6035" t="s">
        <v>6049</v>
      </c>
      <c r="B6035">
        <v>990</v>
      </c>
      <c r="C6035">
        <v>1000</v>
      </c>
      <c r="D6035">
        <v>1000</v>
      </c>
      <c r="E6035">
        <v>270.036</v>
      </c>
      <c r="F6035">
        <v>148.13200000000001</v>
      </c>
      <c r="G6035">
        <v>405.036</v>
      </c>
      <c r="H6035">
        <v>148.13200000000001</v>
      </c>
      <c r="I6035">
        <v>5.0823700000000001</v>
      </c>
      <c r="J6035">
        <v>1.14958</v>
      </c>
      <c r="K6035">
        <v>4.5124700000000004</v>
      </c>
      <c r="L6035">
        <v>21.400300000000001</v>
      </c>
      <c r="M6035">
        <v>622</v>
      </c>
      <c r="N6035" t="s">
        <v>17</v>
      </c>
      <c r="P6035">
        <f>AVERAGEA($B$2:B6035)</f>
        <v>796.175339741465</v>
      </c>
      <c r="Q6035">
        <f>AVERAGEA($C$2:C6035)</f>
        <v>897.39940338084193</v>
      </c>
      <c r="R6035">
        <f>AVERAGEA($E$2:E6035)</f>
        <v>612.49487835598234</v>
      </c>
      <c r="S6035">
        <f>AVERAGEA($F$2:F6035)</f>
        <v>415.08432863772049</v>
      </c>
      <c r="T6035">
        <f>AVERAGEA($G$2:G6035)</f>
        <v>3364.1277706330757</v>
      </c>
      <c r="U6035">
        <f>AVERAGEA($H$2:H6035)</f>
        <v>1800.1924184620411</v>
      </c>
      <c r="V6035">
        <f>AVERAGEIF($N$2:N6035,"=A",$M$2:M6035)</f>
        <v>911.3899556868538</v>
      </c>
      <c r="W6035">
        <f>AVERAGEIF($N$2:N6035,"=B",$M$2:M6035)</f>
        <v>334.24957998879972</v>
      </c>
      <c r="X6035">
        <f>COUNTIF($N$2:N6035,"=A")/COUNTIF($N$2:N6035,"=B")</f>
        <v>0.12637670337875676</v>
      </c>
    </row>
    <row r="6036" spans="1:24" x14ac:dyDescent="0.2">
      <c r="A6036" t="s">
        <v>6050</v>
      </c>
      <c r="B6036">
        <v>916</v>
      </c>
      <c r="C6036">
        <v>998</v>
      </c>
      <c r="D6036">
        <v>1000</v>
      </c>
      <c r="E6036">
        <v>643.47400000000005</v>
      </c>
      <c r="F6036">
        <v>308.35700000000003</v>
      </c>
      <c r="G6036">
        <v>1777.47</v>
      </c>
      <c r="H6036">
        <v>335.35700000000003</v>
      </c>
      <c r="I6036">
        <v>6.1929400000000001</v>
      </c>
      <c r="J6036">
        <v>0.64356999999999998</v>
      </c>
      <c r="K6036">
        <v>5.46197</v>
      </c>
      <c r="L6036">
        <v>30.443300000000001</v>
      </c>
      <c r="M6036">
        <v>42</v>
      </c>
      <c r="N6036" t="s">
        <v>17</v>
      </c>
      <c r="P6036">
        <f>AVERAGEA($B$2:B6036)</f>
        <v>796.19519469759734</v>
      </c>
      <c r="Q6036">
        <f>AVERAGEA($C$2:C6036)</f>
        <v>897.41607290803643</v>
      </c>
      <c r="R6036">
        <f>AVERAGEA($E$2:E6036)</f>
        <v>612.50001159900535</v>
      </c>
      <c r="S6036">
        <f>AVERAGEA($F$2:F6036)</f>
        <v>415.06664391052283</v>
      </c>
      <c r="T6036">
        <f>AVERAGEA($G$2:G6036)</f>
        <v>3363.8648613090272</v>
      </c>
      <c r="U6036">
        <f>AVERAGEA($H$2:H6036)</f>
        <v>1799.9496951118406</v>
      </c>
      <c r="V6036">
        <f>AVERAGEIF($N$2:N6036,"=A",$M$2:M6036)</f>
        <v>911.3899556868538</v>
      </c>
      <c r="W6036">
        <f>AVERAGEIF($N$2:N6036,"=B",$M$2:M6036)</f>
        <v>334.19503546099293</v>
      </c>
      <c r="X6036">
        <f>COUNTIF($N$2:N6036,"=A")/COUNTIF($N$2:N6036,"=B")</f>
        <v>0.12635311683463979</v>
      </c>
    </row>
    <row r="6037" spans="1:24" x14ac:dyDescent="0.2">
      <c r="A6037" t="s">
        <v>6051</v>
      </c>
      <c r="B6037">
        <v>973</v>
      </c>
      <c r="C6037">
        <v>993</v>
      </c>
      <c r="D6037">
        <v>1000</v>
      </c>
      <c r="E6037">
        <v>407.83699999999999</v>
      </c>
      <c r="F6037">
        <v>269.39499999999998</v>
      </c>
      <c r="G6037">
        <v>772.33699999999999</v>
      </c>
      <c r="H6037">
        <v>363.89499999999998</v>
      </c>
      <c r="I6037">
        <v>5.5468599999999997</v>
      </c>
      <c r="J6037">
        <v>1.1051200000000001</v>
      </c>
      <c r="K6037">
        <v>5.1090999999999998</v>
      </c>
      <c r="L6037">
        <v>27.2197</v>
      </c>
      <c r="M6037">
        <v>751</v>
      </c>
      <c r="N6037" t="s">
        <v>17</v>
      </c>
      <c r="P6037">
        <f>AVERAGEA($B$2:B6037)</f>
        <v>796.22448641484425</v>
      </c>
      <c r="Q6037">
        <f>AVERAGEA($C$2:C6037)</f>
        <v>897.43190854870772</v>
      </c>
      <c r="R6037">
        <f>AVERAGEA($E$2:E6037)</f>
        <v>612.46610453942969</v>
      </c>
      <c r="S6037">
        <f>AVERAGEA($F$2:F6037)</f>
        <v>415.04251010603133</v>
      </c>
      <c r="T6037">
        <f>AVERAGEA($G$2:G6037)</f>
        <v>3363.4355160702416</v>
      </c>
      <c r="U6037">
        <f>AVERAGEA($H$2:H6037)</f>
        <v>1799.7117801524116</v>
      </c>
      <c r="V6037">
        <f>AVERAGEIF($N$2:N6037,"=A",$M$2:M6037)</f>
        <v>911.3899556868538</v>
      </c>
      <c r="W6037">
        <f>AVERAGEIF($N$2:N6037,"=B",$M$2:M6037)</f>
        <v>334.27281209180819</v>
      </c>
      <c r="X6037">
        <f>COUNTIF($N$2:N6037,"=A")/COUNTIF($N$2:N6037,"=B")</f>
        <v>0.1263295390931144</v>
      </c>
    </row>
    <row r="6038" spans="1:24" x14ac:dyDescent="0.2">
      <c r="A6038" t="s">
        <v>6052</v>
      </c>
      <c r="B6038">
        <v>968</v>
      </c>
      <c r="C6038">
        <v>1000</v>
      </c>
      <c r="D6038">
        <v>1000</v>
      </c>
      <c r="E6038">
        <v>481.78500000000003</v>
      </c>
      <c r="F6038">
        <v>210.19</v>
      </c>
      <c r="G6038">
        <v>913.78499999999997</v>
      </c>
      <c r="H6038">
        <v>210.19</v>
      </c>
      <c r="I6038">
        <v>5.8280000000000003</v>
      </c>
      <c r="J6038">
        <v>0.81848399999999999</v>
      </c>
      <c r="K6038">
        <v>5.0591499999999998</v>
      </c>
      <c r="L6038">
        <v>26.2316</v>
      </c>
      <c r="M6038">
        <v>613</v>
      </c>
      <c r="N6038" t="s">
        <v>17</v>
      </c>
      <c r="P6038">
        <f>AVERAGEA($B$2:B6038)</f>
        <v>796.25294020208707</v>
      </c>
      <c r="Q6038">
        <f>AVERAGEA($C$2:C6038)</f>
        <v>897.44889845949979</v>
      </c>
      <c r="R6038">
        <f>AVERAGEA($E$2:E6038)</f>
        <v>612.44445784329923</v>
      </c>
      <c r="S6038">
        <f>AVERAGEA($F$2:F6038)</f>
        <v>415.00857727348102</v>
      </c>
      <c r="T6038">
        <f>AVERAGEA($G$2:G6038)</f>
        <v>3363.0297432499551</v>
      </c>
      <c r="U6038">
        <f>AVERAGEA($H$2:H6038)</f>
        <v>1799.4484835182966</v>
      </c>
      <c r="V6038">
        <f>AVERAGEIF($N$2:N6038,"=A",$M$2:M6038)</f>
        <v>911.3899556868538</v>
      </c>
      <c r="W6038">
        <f>AVERAGEIF($N$2:N6038,"=B",$M$2:M6038)</f>
        <v>334.32481343283581</v>
      </c>
      <c r="X6038">
        <f>COUNTIF($N$2:N6038,"=A")/COUNTIF($N$2:N6038,"=B")</f>
        <v>0.12630597014925374</v>
      </c>
    </row>
    <row r="6039" spans="1:24" x14ac:dyDescent="0.2">
      <c r="A6039" t="s">
        <v>6053</v>
      </c>
      <c r="B6039">
        <v>1000</v>
      </c>
      <c r="C6039">
        <v>1000</v>
      </c>
      <c r="D6039">
        <v>1000</v>
      </c>
      <c r="E6039">
        <v>176.26599999999999</v>
      </c>
      <c r="F6039">
        <v>114.65300000000001</v>
      </c>
      <c r="G6039">
        <v>176.26599999999999</v>
      </c>
      <c r="H6039">
        <v>114.65300000000001</v>
      </c>
      <c r="I6039">
        <v>4.7931699999999999</v>
      </c>
      <c r="J6039">
        <v>0.82170500000000002</v>
      </c>
      <c r="K6039">
        <v>4.4024900000000002</v>
      </c>
      <c r="L6039">
        <v>20.0852</v>
      </c>
      <c r="M6039">
        <v>978</v>
      </c>
      <c r="N6039" t="s">
        <v>14</v>
      </c>
      <c r="P6039">
        <f>AVERAGEA($B$2:B6039)</f>
        <v>796.28668433256041</v>
      </c>
      <c r="Q6039">
        <f>AVERAGEA($C$2:C6039)</f>
        <v>897.46588274263001</v>
      </c>
      <c r="R6039">
        <f>AVERAGEA($E$2:E6039)</f>
        <v>612.37221894667061</v>
      </c>
      <c r="S6039">
        <f>AVERAGEA($F$2:F6039)</f>
        <v>414.95883305730456</v>
      </c>
      <c r="T6039">
        <f>AVERAGEA($G$2:G6039)</f>
        <v>3362.5019585955579</v>
      </c>
      <c r="U6039">
        <f>AVERAGEA($H$2:H6039)</f>
        <v>1799.1694514739909</v>
      </c>
      <c r="V6039">
        <f>AVERAGEIF($N$2:N6039,"=A",$M$2:M6039)</f>
        <v>911.48820058997046</v>
      </c>
      <c r="W6039">
        <f>AVERAGEIF($N$2:N6039,"=B",$M$2:M6039)</f>
        <v>334.32481343283581</v>
      </c>
      <c r="X6039">
        <f>COUNTIF($N$2:N6039,"=A")/COUNTIF($N$2:N6039,"=B")</f>
        <v>0.12649253731343282</v>
      </c>
    </row>
    <row r="6040" spans="1:24" x14ac:dyDescent="0.2">
      <c r="A6040" t="s">
        <v>6054</v>
      </c>
      <c r="B6040">
        <v>79</v>
      </c>
      <c r="C6040">
        <v>178</v>
      </c>
      <c r="D6040">
        <v>1000</v>
      </c>
      <c r="E6040">
        <v>1447.07</v>
      </c>
      <c r="F6040">
        <v>1362.95</v>
      </c>
      <c r="G6040">
        <v>13880.6</v>
      </c>
      <c r="H6040">
        <v>12460</v>
      </c>
      <c r="I6040">
        <v>7.2544500000000003</v>
      </c>
      <c r="J6040">
        <v>6.9987099999999997E-2</v>
      </c>
      <c r="K6040">
        <v>7.1456099999999996</v>
      </c>
      <c r="L6040">
        <v>51.338999999999999</v>
      </c>
      <c r="M6040">
        <v>1</v>
      </c>
      <c r="N6040" t="s">
        <v>17</v>
      </c>
      <c r="P6040">
        <f>AVERAGEA($B$2:B6040)</f>
        <v>796.16790859413811</v>
      </c>
      <c r="Q6040">
        <f>AVERAGEA($C$2:C6040)</f>
        <v>897.34674615002484</v>
      </c>
      <c r="R6040">
        <f>AVERAGEA($E$2:E6040)</f>
        <v>612.5104368272888</v>
      </c>
      <c r="S6040">
        <f>AVERAGEA($F$2:F6040)</f>
        <v>415.11581122702518</v>
      </c>
      <c r="T6040">
        <f>AVERAGEA($G$2:G6040)</f>
        <v>3364.2436539162081</v>
      </c>
      <c r="U6040">
        <f>AVERAGEA($H$2:H6040)</f>
        <v>1800.9347819175289</v>
      </c>
      <c r="V6040">
        <f>AVERAGEIF($N$2:N6040,"=A",$M$2:M6040)</f>
        <v>911.48820058997046</v>
      </c>
      <c r="W6040">
        <f>AVERAGEIF($N$2:N6040,"=B",$M$2:M6040)</f>
        <v>334.26263756761796</v>
      </c>
      <c r="X6040">
        <f>COUNTIF($N$2:N6040,"=A")/COUNTIF($N$2:N6040,"=B")</f>
        <v>0.12646894236149972</v>
      </c>
    </row>
    <row r="6041" spans="1:24" x14ac:dyDescent="0.2">
      <c r="A6041" t="s">
        <v>6055</v>
      </c>
      <c r="B6041">
        <v>997</v>
      </c>
      <c r="C6041">
        <v>999</v>
      </c>
      <c r="D6041">
        <v>1000</v>
      </c>
      <c r="E6041">
        <v>286.57600000000002</v>
      </c>
      <c r="F6041">
        <v>151.94999999999999</v>
      </c>
      <c r="G6041">
        <v>327.07600000000002</v>
      </c>
      <c r="H6041">
        <v>165.45</v>
      </c>
      <c r="I6041">
        <v>5.24057</v>
      </c>
      <c r="J6041">
        <v>0.90530900000000003</v>
      </c>
      <c r="K6041">
        <v>4.6092199999999997</v>
      </c>
      <c r="L6041">
        <v>22.043600000000001</v>
      </c>
      <c r="M6041">
        <v>439</v>
      </c>
      <c r="N6041" t="s">
        <v>17</v>
      </c>
      <c r="P6041">
        <f>AVERAGEA($B$2:B6041)</f>
        <v>796.20115894039736</v>
      </c>
      <c r="Q6041">
        <f>AVERAGEA($C$2:C6041)</f>
        <v>897.36357615894042</v>
      </c>
      <c r="R6041">
        <f>AVERAGEA($E$2:E6041)</f>
        <v>612.45647417218493</v>
      </c>
      <c r="S6041">
        <f>AVERAGEA($F$2:F6041)</f>
        <v>415.07224072847771</v>
      </c>
      <c r="T6041">
        <f>AVERAGEA($G$2:G6041)</f>
        <v>3363.7408115894009</v>
      </c>
      <c r="U6041">
        <f>AVERAGEA($H$2:H6041)</f>
        <v>1800.6640062913834</v>
      </c>
      <c r="V6041">
        <f>AVERAGEIF($N$2:N6041,"=A",$M$2:M6041)</f>
        <v>911.48820058997046</v>
      </c>
      <c r="W6041">
        <f>AVERAGEIF($N$2:N6041,"=B",$M$2:M6041)</f>
        <v>334.28217083177918</v>
      </c>
      <c r="X6041">
        <f>COUNTIF($N$2:N6041,"=A")/COUNTIF($N$2:N6041,"=B")</f>
        <v>0.12644535621036926</v>
      </c>
    </row>
    <row r="6042" spans="1:24" x14ac:dyDescent="0.2">
      <c r="A6042" t="s">
        <v>6056</v>
      </c>
      <c r="B6042">
        <v>1000</v>
      </c>
      <c r="C6042">
        <v>1000</v>
      </c>
      <c r="D6042">
        <v>1000</v>
      </c>
      <c r="E6042">
        <v>147.46600000000001</v>
      </c>
      <c r="F6042">
        <v>86.623000000000005</v>
      </c>
      <c r="G6042">
        <v>147.46600000000001</v>
      </c>
      <c r="H6042">
        <v>86.623000000000005</v>
      </c>
      <c r="I6042">
        <v>4.5395700000000003</v>
      </c>
      <c r="J6042">
        <v>1.0159800000000001</v>
      </c>
      <c r="K6042">
        <v>4.0095599999999996</v>
      </c>
      <c r="L6042">
        <v>17.0017</v>
      </c>
      <c r="M6042">
        <v>998</v>
      </c>
      <c r="N6042" t="s">
        <v>17</v>
      </c>
      <c r="P6042">
        <f>AVERAGEA($B$2:B6042)</f>
        <v>796.23489488495284</v>
      </c>
      <c r="Q6042">
        <f>AVERAGEA($C$2:C6042)</f>
        <v>897.38056613143522</v>
      </c>
      <c r="R6042">
        <f>AVERAGEA($E$2:E6042)</f>
        <v>612.37950173812237</v>
      </c>
      <c r="S6042">
        <f>AVERAGEA($F$2:F6042)</f>
        <v>415.01787071676966</v>
      </c>
      <c r="T6042">
        <f>AVERAGEA($G$2:G6042)</f>
        <v>3363.2084039066344</v>
      </c>
      <c r="U6042">
        <f>AVERAGEA($H$2:H6042)</f>
        <v>1800.3802716437604</v>
      </c>
      <c r="V6042">
        <f>AVERAGEIF($N$2:N6042,"=A",$M$2:M6042)</f>
        <v>911.48820058997046</v>
      </c>
      <c r="W6042">
        <f>AVERAGEIF($N$2:N6042,"=B",$M$2:M6042)</f>
        <v>334.40592951706134</v>
      </c>
      <c r="X6042">
        <f>COUNTIF($N$2:N6042,"=A")/COUNTIF($N$2:N6042,"=B")</f>
        <v>0.12642177885511841</v>
      </c>
    </row>
    <row r="6043" spans="1:24" x14ac:dyDescent="0.2">
      <c r="A6043" t="s">
        <v>6057</v>
      </c>
      <c r="B6043">
        <v>1000</v>
      </c>
      <c r="C6043">
        <v>1000</v>
      </c>
      <c r="D6043">
        <v>1000</v>
      </c>
      <c r="E6043">
        <v>178.06800000000001</v>
      </c>
      <c r="F6043">
        <v>100.04</v>
      </c>
      <c r="G6043">
        <v>178.06800000000001</v>
      </c>
      <c r="H6043">
        <v>100.04</v>
      </c>
      <c r="I6043">
        <v>4.8154599999999999</v>
      </c>
      <c r="J6043">
        <v>0.77090999999999998</v>
      </c>
      <c r="K6043">
        <v>4.3193900000000003</v>
      </c>
      <c r="L6043">
        <v>19.249700000000001</v>
      </c>
      <c r="M6043">
        <v>731</v>
      </c>
      <c r="N6043" t="s">
        <v>17</v>
      </c>
      <c r="P6043">
        <f>AVERAGEA($B$2:B6043)</f>
        <v>796.26861966236345</v>
      </c>
      <c r="Q6043">
        <f>AVERAGEA($C$2:C6043)</f>
        <v>897.39755047997357</v>
      </c>
      <c r="R6043">
        <f>AVERAGEA($E$2:E6043)</f>
        <v>612.30761966236298</v>
      </c>
      <c r="S6043">
        <f>AVERAGEA($F$2:F6043)</f>
        <v>414.96573932472785</v>
      </c>
      <c r="T6043">
        <f>AVERAGEA($G$2:G6043)</f>
        <v>3362.681237338626</v>
      </c>
      <c r="U6043">
        <f>AVERAGEA($H$2:H6043)</f>
        <v>1800.098851539218</v>
      </c>
      <c r="V6043">
        <f>AVERAGEIF($N$2:N6043,"=A",$M$2:M6043)</f>
        <v>911.48820058997046</v>
      </c>
      <c r="W6043">
        <f>AVERAGEIF($N$2:N6043,"=B",$M$2:M6043)</f>
        <v>334.47986577181206</v>
      </c>
      <c r="X6043">
        <f>COUNTIF($N$2:N6043,"=A")/COUNTIF($N$2:N6043,"=B")</f>
        <v>0.12639821029082773</v>
      </c>
    </row>
    <row r="6044" spans="1:24" x14ac:dyDescent="0.2">
      <c r="A6044" t="s">
        <v>6058</v>
      </c>
      <c r="B6044">
        <v>1000</v>
      </c>
      <c r="C6044">
        <v>1000</v>
      </c>
      <c r="D6044">
        <v>1000</v>
      </c>
      <c r="E6044">
        <v>24.175000000000001</v>
      </c>
      <c r="F6044">
        <v>15.164999999999999</v>
      </c>
      <c r="G6044">
        <v>24.175000000000001</v>
      </c>
      <c r="H6044">
        <v>15.164999999999999</v>
      </c>
      <c r="I6044">
        <v>2.90137</v>
      </c>
      <c r="J6044">
        <v>0.56827899999999998</v>
      </c>
      <c r="K6044">
        <v>2.4931000000000001</v>
      </c>
      <c r="L6044">
        <v>6.6550399999999996</v>
      </c>
      <c r="M6044">
        <v>840</v>
      </c>
      <c r="N6044" t="s">
        <v>17</v>
      </c>
      <c r="P6044">
        <f>AVERAGEA($B$2:B6044)</f>
        <v>796.30233327817314</v>
      </c>
      <c r="Q6044">
        <f>AVERAGEA($C$2:C6044)</f>
        <v>897.4145292073473</v>
      </c>
      <c r="R6044">
        <f>AVERAGEA($E$2:E6044)</f>
        <v>612.21029505212596</v>
      </c>
      <c r="S6044">
        <f>AVERAGEA($F$2:F6044)</f>
        <v>414.89958000992976</v>
      </c>
      <c r="T6044">
        <f>AVERAGEA($G$2:G6044)</f>
        <v>3362.1287789177527</v>
      </c>
      <c r="U6044">
        <f>AVERAGEA($H$2:H6044)</f>
        <v>1799.8034793976426</v>
      </c>
      <c r="V6044">
        <f>AVERAGEIF($N$2:N6044,"=A",$M$2:M6044)</f>
        <v>911.48820058997046</v>
      </c>
      <c r="W6044">
        <f>AVERAGEIF($N$2:N6044,"=B",$M$2:M6044)</f>
        <v>334.57409133271204</v>
      </c>
      <c r="X6044">
        <f>COUNTIF($N$2:N6044,"=A")/COUNTIF($N$2:N6044,"=B")</f>
        <v>0.12637465051258154</v>
      </c>
    </row>
    <row r="6045" spans="1:24" x14ac:dyDescent="0.2">
      <c r="A6045" t="s">
        <v>6059</v>
      </c>
      <c r="B6045">
        <v>1000</v>
      </c>
      <c r="C6045">
        <v>1000</v>
      </c>
      <c r="D6045">
        <v>1000</v>
      </c>
      <c r="E6045">
        <v>125.98</v>
      </c>
      <c r="F6045">
        <v>71.635999999999996</v>
      </c>
      <c r="G6045">
        <v>125.98</v>
      </c>
      <c r="H6045">
        <v>71.635999999999996</v>
      </c>
      <c r="I6045">
        <v>4.4784199999999998</v>
      </c>
      <c r="J6045">
        <v>0.77045200000000003</v>
      </c>
      <c r="K6045">
        <v>4.0087599999999997</v>
      </c>
      <c r="L6045">
        <v>16.6341</v>
      </c>
      <c r="M6045">
        <v>999</v>
      </c>
      <c r="N6045" t="s">
        <v>17</v>
      </c>
      <c r="P6045">
        <f>AVERAGEA($B$2:B6045)</f>
        <v>796.33603573792186</v>
      </c>
      <c r="Q6045">
        <f>AVERAGEA($C$2:C6045)</f>
        <v>897.43150231634684</v>
      </c>
      <c r="R6045">
        <f>AVERAGEA($E$2:E6045)</f>
        <v>612.12984662475128</v>
      </c>
      <c r="S6045">
        <f>AVERAGEA($F$2:F6045)</f>
        <v>414.84278590337618</v>
      </c>
      <c r="T6045">
        <f>AVERAGEA($G$2:G6045)</f>
        <v>3361.5933472865622</v>
      </c>
      <c r="U6045">
        <f>AVERAGEA($H$2:H6045)</f>
        <v>1799.5175483123683</v>
      </c>
      <c r="V6045">
        <f>AVERAGEIF($N$2:N6045,"=A",$M$2:M6045)</f>
        <v>911.48820058997046</v>
      </c>
      <c r="W6045">
        <f>AVERAGEIF($N$2:N6045,"=B",$M$2:M6045)</f>
        <v>334.69791278419677</v>
      </c>
      <c r="X6045">
        <f>COUNTIF($N$2:N6045,"=A")/COUNTIF($N$2:N6045,"=B")</f>
        <v>0.12635109951546775</v>
      </c>
    </row>
    <row r="6046" spans="1:24" x14ac:dyDescent="0.2">
      <c r="A6046" t="s">
        <v>6060</v>
      </c>
      <c r="B6046">
        <v>913</v>
      </c>
      <c r="C6046">
        <v>991</v>
      </c>
      <c r="D6046">
        <v>1000</v>
      </c>
      <c r="E6046">
        <v>591.90099999999995</v>
      </c>
      <c r="F6046">
        <v>348.83800000000002</v>
      </c>
      <c r="G6046">
        <v>1766.4</v>
      </c>
      <c r="H6046">
        <v>470.33800000000002</v>
      </c>
      <c r="I6046">
        <v>6.0508199999999999</v>
      </c>
      <c r="J6046">
        <v>0.78464900000000004</v>
      </c>
      <c r="K6046">
        <v>5.5178099999999999</v>
      </c>
      <c r="L6046">
        <v>31.189</v>
      </c>
      <c r="M6046">
        <v>8</v>
      </c>
      <c r="N6046" t="s">
        <v>17</v>
      </c>
      <c r="P6046">
        <f>AVERAGEA($B$2:B6046)</f>
        <v>796.3553349875931</v>
      </c>
      <c r="Q6046">
        <f>AVERAGEA($C$2:C6046)</f>
        <v>897.44698097601326</v>
      </c>
      <c r="R6046">
        <f>AVERAGEA($E$2:E6046)</f>
        <v>612.12650024813843</v>
      </c>
      <c r="S6046">
        <f>AVERAGEA($F$2:F6046)</f>
        <v>414.83186699751951</v>
      </c>
      <c r="T6046">
        <f>AVERAGEA($G$2:G6046)</f>
        <v>3361.3294608767542</v>
      </c>
      <c r="U6046">
        <f>AVERAGEA($H$2:H6046)</f>
        <v>1799.2976674937888</v>
      </c>
      <c r="V6046">
        <f>AVERAGEIF($N$2:N6046,"=A",$M$2:M6046)</f>
        <v>911.48820058997046</v>
      </c>
      <c r="W6046">
        <f>AVERAGEIF($N$2:N6046,"=B",$M$2:M6046)</f>
        <v>334.63704117756663</v>
      </c>
      <c r="X6046">
        <f>COUNTIF($N$2:N6046,"=A")/COUNTIF($N$2:N6046,"=B")</f>
        <v>0.12632755729457798</v>
      </c>
    </row>
    <row r="6047" spans="1:24" x14ac:dyDescent="0.2">
      <c r="A6047" t="s">
        <v>6061</v>
      </c>
      <c r="B6047">
        <v>658</v>
      </c>
      <c r="C6047">
        <v>858</v>
      </c>
      <c r="D6047">
        <v>1000</v>
      </c>
      <c r="E6047">
        <v>935.447</v>
      </c>
      <c r="F6047">
        <v>662.13199999999995</v>
      </c>
      <c r="G6047">
        <v>5552.45</v>
      </c>
      <c r="H6047">
        <v>2579.13</v>
      </c>
      <c r="I6047">
        <v>6.5648999999999997</v>
      </c>
      <c r="J6047">
        <v>0.77747900000000003</v>
      </c>
      <c r="K6047">
        <v>6.1050800000000001</v>
      </c>
      <c r="L6047">
        <v>38.299799999999998</v>
      </c>
      <c r="M6047">
        <v>2</v>
      </c>
      <c r="N6047" t="s">
        <v>17</v>
      </c>
      <c r="P6047">
        <f>AVERAGEA($B$2:B6047)</f>
        <v>796.3324512074098</v>
      </c>
      <c r="Q6047">
        <f>AVERAGEA($C$2:C6047)</f>
        <v>897.4404565001654</v>
      </c>
      <c r="R6047">
        <f>AVERAGEA($E$2:E6047)</f>
        <v>612.17997700959268</v>
      </c>
      <c r="S6047">
        <f>AVERAGEA($F$2:F6047)</f>
        <v>414.87277009593214</v>
      </c>
      <c r="T6047">
        <f>AVERAGEA($G$2:G6047)</f>
        <v>3361.6918691696956</v>
      </c>
      <c r="U6047">
        <f>AVERAGEA($H$2:H6047)</f>
        <v>1799.4266506781269</v>
      </c>
      <c r="V6047">
        <f>AVERAGEIF($N$2:N6047,"=A",$M$2:M6047)</f>
        <v>911.48820058997046</v>
      </c>
      <c r="W6047">
        <f>AVERAGEIF($N$2:N6047,"=B",$M$2:M6047)</f>
        <v>334.57507451564828</v>
      </c>
      <c r="X6047">
        <f>COUNTIF($N$2:N6047,"=A")/COUNTIF($N$2:N6047,"=B")</f>
        <v>0.12630402384500744</v>
      </c>
    </row>
    <row r="6048" spans="1:24" x14ac:dyDescent="0.2">
      <c r="A6048" t="s">
        <v>6062</v>
      </c>
      <c r="B6048">
        <v>621</v>
      </c>
      <c r="C6048">
        <v>957</v>
      </c>
      <c r="D6048">
        <v>1000</v>
      </c>
      <c r="E6048">
        <v>981.19399999999996</v>
      </c>
      <c r="F6048">
        <v>522.952</v>
      </c>
      <c r="G6048">
        <v>6097.69</v>
      </c>
      <c r="H6048">
        <v>1103.45</v>
      </c>
      <c r="I6048">
        <v>6.6538000000000004</v>
      </c>
      <c r="J6048">
        <v>0.65551700000000002</v>
      </c>
      <c r="K6048">
        <v>5.9245799999999997</v>
      </c>
      <c r="L6048">
        <v>35.915500000000002</v>
      </c>
      <c r="M6048">
        <v>1</v>
      </c>
      <c r="N6048" t="s">
        <v>17</v>
      </c>
      <c r="P6048">
        <f>AVERAGEA($B$2:B6048)</f>
        <v>796.30345625930215</v>
      </c>
      <c r="Q6048">
        <f>AVERAGEA($C$2:C6048)</f>
        <v>897.45030593682816</v>
      </c>
      <c r="R6048">
        <f>AVERAGEA($E$2:E6048)</f>
        <v>612.24100132296962</v>
      </c>
      <c r="S6048">
        <f>AVERAGEA($F$2:F6048)</f>
        <v>414.89064329419642</v>
      </c>
      <c r="T6048">
        <f>AVERAGEA($G$2:G6048)</f>
        <v>3362.1443246237773</v>
      </c>
      <c r="U6048">
        <f>AVERAGEA($H$2:H6048)</f>
        <v>1799.3115561435345</v>
      </c>
      <c r="V6048">
        <f>AVERAGEIF($N$2:N6048,"=A",$M$2:M6048)</f>
        <v>911.48820058997046</v>
      </c>
      <c r="W6048">
        <f>AVERAGEIF($N$2:N6048,"=B",$M$2:M6048)</f>
        <v>334.51294468243623</v>
      </c>
      <c r="X6048">
        <f>COUNTIF($N$2:N6048,"=A")/COUNTIF($N$2:N6048,"=B")</f>
        <v>0.1262804991618551</v>
      </c>
    </row>
    <row r="6049" spans="1:24" x14ac:dyDescent="0.2">
      <c r="A6049" t="s">
        <v>6063</v>
      </c>
      <c r="B6049">
        <v>995</v>
      </c>
      <c r="C6049">
        <v>1000</v>
      </c>
      <c r="D6049">
        <v>1000</v>
      </c>
      <c r="E6049">
        <v>301.95499999999998</v>
      </c>
      <c r="F6049">
        <v>170.471</v>
      </c>
      <c r="G6049">
        <v>369.45499999999998</v>
      </c>
      <c r="H6049">
        <v>170.471</v>
      </c>
      <c r="I6049">
        <v>5.1747899999999998</v>
      </c>
      <c r="J6049">
        <v>1.3494699999999999</v>
      </c>
      <c r="K6049">
        <v>4.6671199999999997</v>
      </c>
      <c r="L6049">
        <v>22.901700000000002</v>
      </c>
      <c r="M6049">
        <v>984</v>
      </c>
      <c r="N6049" t="s">
        <v>17</v>
      </c>
      <c r="P6049">
        <f>AVERAGEA($B$2:B6049)</f>
        <v>796.33630952380952</v>
      </c>
      <c r="Q6049">
        <f>AVERAGEA($C$2:C6049)</f>
        <v>897.46726190476193</v>
      </c>
      <c r="R6049">
        <f>AVERAGEA($E$2:E6049)</f>
        <v>612.1896974206345</v>
      </c>
      <c r="S6049">
        <f>AVERAGEA($F$2:F6049)</f>
        <v>414.85022999338719</v>
      </c>
      <c r="T6049">
        <f>AVERAGEA($G$2:G6049)</f>
        <v>3361.6495016534354</v>
      </c>
      <c r="U6049">
        <f>AVERAGEA($H$2:H6049)</f>
        <v>1799.0422372685111</v>
      </c>
      <c r="V6049">
        <f>AVERAGEIF($N$2:N6049,"=A",$M$2:M6049)</f>
        <v>911.48820058997046</v>
      </c>
      <c r="W6049">
        <f>AVERAGEIF($N$2:N6049,"=B",$M$2:M6049)</f>
        <v>334.63389199255118</v>
      </c>
      <c r="X6049">
        <f>COUNTIF($N$2:N6049,"=A")/COUNTIF($N$2:N6049,"=B")</f>
        <v>0.12625698324022347</v>
      </c>
    </row>
    <row r="6050" spans="1:24" x14ac:dyDescent="0.2">
      <c r="A6050" t="s">
        <v>6064</v>
      </c>
      <c r="B6050">
        <v>988</v>
      </c>
      <c r="C6050">
        <v>1000</v>
      </c>
      <c r="D6050">
        <v>1000</v>
      </c>
      <c r="E6050">
        <v>310.57799999999997</v>
      </c>
      <c r="F6050">
        <v>166.85300000000001</v>
      </c>
      <c r="G6050">
        <v>472.57799999999997</v>
      </c>
      <c r="H6050">
        <v>166.85300000000001</v>
      </c>
      <c r="I6050">
        <v>5.2368699999999997</v>
      </c>
      <c r="J6050">
        <v>1.14876</v>
      </c>
      <c r="K6050">
        <v>4.6613100000000003</v>
      </c>
      <c r="L6050">
        <v>22.7148</v>
      </c>
      <c r="M6050">
        <v>935</v>
      </c>
      <c r="N6050" t="s">
        <v>17</v>
      </c>
      <c r="P6050">
        <f>AVERAGEA($B$2:B6050)</f>
        <v>796.36799470986944</v>
      </c>
      <c r="Q6050">
        <f>AVERAGEA($C$2:C6050)</f>
        <v>897.48421226649032</v>
      </c>
      <c r="R6050">
        <f>AVERAGEA($E$2:E6050)</f>
        <v>612.139836005951</v>
      </c>
      <c r="S6050">
        <f>AVERAGEA($F$2:F6050)</f>
        <v>414.80923193916448</v>
      </c>
      <c r="T6050">
        <f>AVERAGEA($G$2:G6050)</f>
        <v>3361.1718902297866</v>
      </c>
      <c r="U6050">
        <f>AVERAGEA($H$2:H6050)</f>
        <v>1798.7724093238478</v>
      </c>
      <c r="V6050">
        <f>AVERAGEIF($N$2:N6050,"=A",$M$2:M6050)</f>
        <v>911.48820058997046</v>
      </c>
      <c r="W6050">
        <f>AVERAGEIF($N$2:N6050,"=B",$M$2:M6050)</f>
        <v>334.74567119717</v>
      </c>
      <c r="X6050">
        <f>COUNTIF($N$2:N6050,"=A")/COUNTIF($N$2:N6050,"=B")</f>
        <v>0.12623347607521876</v>
      </c>
    </row>
    <row r="6051" spans="1:24" x14ac:dyDescent="0.2">
      <c r="A6051" t="s">
        <v>6065</v>
      </c>
      <c r="B6051">
        <v>971</v>
      </c>
      <c r="C6051">
        <v>1000</v>
      </c>
      <c r="D6051">
        <v>1000</v>
      </c>
      <c r="E6051">
        <v>479.84</v>
      </c>
      <c r="F6051">
        <v>206.42599999999999</v>
      </c>
      <c r="G6051">
        <v>871.34</v>
      </c>
      <c r="H6051">
        <v>206.42599999999999</v>
      </c>
      <c r="I6051">
        <v>5.8337399999999997</v>
      </c>
      <c r="J6051">
        <v>0.80071800000000004</v>
      </c>
      <c r="K6051">
        <v>5.0292899999999996</v>
      </c>
      <c r="L6051">
        <v>25.945499999999999</v>
      </c>
      <c r="M6051">
        <v>468</v>
      </c>
      <c r="N6051" t="s">
        <v>17</v>
      </c>
      <c r="P6051">
        <f>AVERAGEA($B$2:B6051)</f>
        <v>796.39685950413218</v>
      </c>
      <c r="Q6051">
        <f>AVERAGEA($C$2:C6051)</f>
        <v>897.50115702479343</v>
      </c>
      <c r="R6051">
        <f>AVERAGEA($E$2:E6051)</f>
        <v>612.11796826446232</v>
      </c>
      <c r="S6051">
        <f>AVERAGEA($F$2:F6051)</f>
        <v>414.77478842975302</v>
      </c>
      <c r="T6051">
        <f>AVERAGEA($G$2:G6051)</f>
        <v>3360.7603477685916</v>
      </c>
      <c r="U6051">
        <f>AVERAGEA($H$2:H6051)</f>
        <v>1798.5092115702407</v>
      </c>
      <c r="V6051">
        <f>AVERAGEIF($N$2:N6051,"=A",$M$2:M6051)</f>
        <v>911.48820058997046</v>
      </c>
      <c r="W6051">
        <f>AVERAGEIF($N$2:N6051,"=B",$M$2:M6051)</f>
        <v>334.77047654504838</v>
      </c>
      <c r="X6051">
        <f>COUNTIF($N$2:N6051,"=A")/COUNTIF($N$2:N6051,"=B")</f>
        <v>0.12620997766195086</v>
      </c>
    </row>
    <row r="6052" spans="1:24" x14ac:dyDescent="0.2">
      <c r="A6052" t="s">
        <v>6066</v>
      </c>
      <c r="B6052">
        <v>1000</v>
      </c>
      <c r="C6052">
        <v>1000</v>
      </c>
      <c r="D6052">
        <v>1000</v>
      </c>
      <c r="E6052">
        <v>140.83799999999999</v>
      </c>
      <c r="F6052">
        <v>68.757000000000005</v>
      </c>
      <c r="G6052">
        <v>140.83799999999999</v>
      </c>
      <c r="H6052">
        <v>68.757000000000005</v>
      </c>
      <c r="I6052">
        <v>4.5910599999999997</v>
      </c>
      <c r="J6052">
        <v>0.76688699999999999</v>
      </c>
      <c r="K6052">
        <v>3.9862700000000002</v>
      </c>
      <c r="L6052">
        <v>16.3874</v>
      </c>
      <c r="M6052">
        <v>943</v>
      </c>
      <c r="N6052" t="s">
        <v>14</v>
      </c>
      <c r="P6052">
        <f>AVERAGEA($B$2:B6052)</f>
        <v>796.43050735415636</v>
      </c>
      <c r="Q6052">
        <f>AVERAGEA($C$2:C6052)</f>
        <v>897.5180961824492</v>
      </c>
      <c r="R6052">
        <f>AVERAGEA($E$2:E6052)</f>
        <v>612.04008362254126</v>
      </c>
      <c r="S6052">
        <f>AVERAGEA($F$2:F6052)</f>
        <v>414.71760485870203</v>
      </c>
      <c r="T6052">
        <f>AVERAGEA($G$2:G6052)</f>
        <v>3360.228217154186</v>
      </c>
      <c r="U6052">
        <f>AVERAGEA($H$2:H6052)</f>
        <v>1798.2233493637341</v>
      </c>
      <c r="V6052">
        <f>AVERAGEIF($N$2:N6052,"=A",$M$2:M6052)</f>
        <v>911.53460972017672</v>
      </c>
      <c r="W6052">
        <f>AVERAGEIF($N$2:N6052,"=B",$M$2:M6052)</f>
        <v>334.77047654504838</v>
      </c>
      <c r="X6052">
        <f>COUNTIF($N$2:N6052,"=A")/COUNTIF($N$2:N6052,"=B")</f>
        <v>0.12639612807148176</v>
      </c>
    </row>
    <row r="6053" spans="1:24" x14ac:dyDescent="0.2">
      <c r="A6053" t="s">
        <v>6067</v>
      </c>
      <c r="B6053">
        <v>1000</v>
      </c>
      <c r="C6053">
        <v>1000</v>
      </c>
      <c r="D6053">
        <v>1000</v>
      </c>
      <c r="E6053">
        <v>113.068</v>
      </c>
      <c r="F6053">
        <v>88.846999999999994</v>
      </c>
      <c r="G6053">
        <v>113.068</v>
      </c>
      <c r="H6053">
        <v>88.846999999999994</v>
      </c>
      <c r="I6053">
        <v>4.3361700000000001</v>
      </c>
      <c r="J6053">
        <v>0.82995200000000002</v>
      </c>
      <c r="K6053">
        <v>3.9190700000000001</v>
      </c>
      <c r="L6053">
        <v>16.463000000000001</v>
      </c>
      <c r="M6053">
        <v>940</v>
      </c>
      <c r="N6053" t="s">
        <v>14</v>
      </c>
      <c r="P6053">
        <f>AVERAGEA($B$2:B6053)</f>
        <v>796.46414408460009</v>
      </c>
      <c r="Q6053">
        <f>AVERAGEA($C$2:C6053)</f>
        <v>897.53502974223397</v>
      </c>
      <c r="R6053">
        <f>AVERAGEA($E$2:E6053)</f>
        <v>611.95763615333726</v>
      </c>
      <c r="S6053">
        <f>AVERAGEA($F$2:F6053)</f>
        <v>414.66375974884437</v>
      </c>
      <c r="T6053">
        <f>AVERAGEA($G$2:G6053)</f>
        <v>3359.6916738268305</v>
      </c>
      <c r="U6053">
        <f>AVERAGEA($H$2:H6053)</f>
        <v>1797.9409011896819</v>
      </c>
      <c r="V6053">
        <f>AVERAGEIF($N$2:N6053,"=A",$M$2:M6053)</f>
        <v>911.57647058823534</v>
      </c>
      <c r="W6053">
        <f>AVERAGEIF($N$2:N6053,"=B",$M$2:M6053)</f>
        <v>334.77047654504838</v>
      </c>
      <c r="X6053">
        <f>COUNTIF($N$2:N6053,"=A")/COUNTIF($N$2:N6053,"=B")</f>
        <v>0.12658227848101267</v>
      </c>
    </row>
    <row r="6054" spans="1:24" x14ac:dyDescent="0.2">
      <c r="A6054" t="s">
        <v>6068</v>
      </c>
      <c r="B6054">
        <v>971</v>
      </c>
      <c r="C6054">
        <v>999</v>
      </c>
      <c r="D6054">
        <v>1000</v>
      </c>
      <c r="E6054">
        <v>473.334</v>
      </c>
      <c r="F6054">
        <v>290.17399999999998</v>
      </c>
      <c r="G6054">
        <v>864.83399999999995</v>
      </c>
      <c r="H6054">
        <v>303.67399999999998</v>
      </c>
      <c r="I6054">
        <v>5.8683399999999999</v>
      </c>
      <c r="J6054">
        <v>0.65316300000000005</v>
      </c>
      <c r="K6054">
        <v>5.3935399999999998</v>
      </c>
      <c r="L6054">
        <v>29.703399999999998</v>
      </c>
      <c r="M6054">
        <v>24</v>
      </c>
      <c r="N6054" t="s">
        <v>17</v>
      </c>
      <c r="P6054">
        <f>AVERAGEA($B$2:B6054)</f>
        <v>796.49297868825374</v>
      </c>
      <c r="Q6054">
        <f>AVERAGEA($C$2:C6054)</f>
        <v>897.55179249958701</v>
      </c>
      <c r="R6054">
        <f>AVERAGEA($E$2:E6054)</f>
        <v>611.93473451181183</v>
      </c>
      <c r="S6054">
        <f>AVERAGEA($F$2:F6054)</f>
        <v>414.64319312737587</v>
      </c>
      <c r="T6054">
        <f>AVERAGEA($G$2:G6054)</f>
        <v>3359.2795050388199</v>
      </c>
      <c r="U6054">
        <f>AVERAGEA($H$2:H6054)</f>
        <v>1797.6940373368502</v>
      </c>
      <c r="V6054">
        <f>AVERAGEIF($N$2:N6054,"=A",$M$2:M6054)</f>
        <v>911.57647058823534</v>
      </c>
      <c r="W6054">
        <f>AVERAGEIF($N$2:N6054,"=B",$M$2:M6054)</f>
        <v>334.71263726037597</v>
      </c>
      <c r="X6054">
        <f>COUNTIF($N$2:N6054,"=A")/COUNTIF($N$2:N6054,"=B")</f>
        <v>0.12655871952354364</v>
      </c>
    </row>
    <row r="6055" spans="1:24" x14ac:dyDescent="0.2">
      <c r="A6055" t="s">
        <v>6069</v>
      </c>
      <c r="B6055">
        <v>1000</v>
      </c>
      <c r="C6055">
        <v>1000</v>
      </c>
      <c r="D6055">
        <v>1000</v>
      </c>
      <c r="E6055">
        <v>74.227999999999994</v>
      </c>
      <c r="F6055">
        <v>36.911000000000001</v>
      </c>
      <c r="G6055">
        <v>74.227999999999994</v>
      </c>
      <c r="H6055">
        <v>36.911000000000001</v>
      </c>
      <c r="I6055">
        <v>3.7989099999999998</v>
      </c>
      <c r="J6055">
        <v>1.1203000000000001</v>
      </c>
      <c r="K6055">
        <v>3.1829000000000001</v>
      </c>
      <c r="L6055">
        <v>10.9354</v>
      </c>
      <c r="M6055">
        <v>393</v>
      </c>
      <c r="N6055" t="s">
        <v>17</v>
      </c>
      <c r="P6055">
        <f>AVERAGEA($B$2:B6055)</f>
        <v>796.52659398744629</v>
      </c>
      <c r="Q6055">
        <f>AVERAGEA($C$2:C6055)</f>
        <v>897.56871489924015</v>
      </c>
      <c r="R6055">
        <f>AVERAGEA($E$2:E6055)</f>
        <v>611.845916088536</v>
      </c>
      <c r="S6055">
        <f>AVERAGEA($F$2:F6055)</f>
        <v>414.58079930624478</v>
      </c>
      <c r="T6055">
        <f>AVERAGEA($G$2:G6055)</f>
        <v>3358.7368800792829</v>
      </c>
      <c r="U6055">
        <f>AVERAGEA($H$2:H6055)</f>
        <v>1797.4031911133061</v>
      </c>
      <c r="V6055">
        <f>AVERAGEIF($N$2:N6055,"=A",$M$2:M6055)</f>
        <v>911.57647058823534</v>
      </c>
      <c r="W6055">
        <f>AVERAGEIF($N$2:N6055,"=B",$M$2:M6055)</f>
        <v>334.72348343877928</v>
      </c>
      <c r="X6055">
        <f>COUNTIF($N$2:N6055,"=A")/COUNTIF($N$2:N6055,"=B")</f>
        <v>0.12653516933382955</v>
      </c>
    </row>
    <row r="6056" spans="1:24" x14ac:dyDescent="0.2">
      <c r="A6056" t="s">
        <v>6070</v>
      </c>
      <c r="B6056">
        <v>988</v>
      </c>
      <c r="C6056">
        <v>999</v>
      </c>
      <c r="D6056">
        <v>1000</v>
      </c>
      <c r="E6056">
        <v>334.79700000000003</v>
      </c>
      <c r="F6056">
        <v>194.33</v>
      </c>
      <c r="G6056">
        <v>496.79700000000003</v>
      </c>
      <c r="H6056">
        <v>207.83</v>
      </c>
      <c r="I6056">
        <v>5.3394399999999997</v>
      </c>
      <c r="J6056">
        <v>1.1123499999999999</v>
      </c>
      <c r="K6056">
        <v>4.8235900000000003</v>
      </c>
      <c r="L6056">
        <v>24.226099999999999</v>
      </c>
      <c r="M6056">
        <v>676</v>
      </c>
      <c r="N6056" t="s">
        <v>17</v>
      </c>
      <c r="P6056">
        <f>AVERAGEA($B$2:B6056)</f>
        <v>796.55821635012387</v>
      </c>
      <c r="Q6056">
        <f>AVERAGEA($C$2:C6056)</f>
        <v>897.58546655656482</v>
      </c>
      <c r="R6056">
        <f>AVERAGEA($E$2:E6056)</f>
        <v>611.80016069364115</v>
      </c>
      <c r="S6056">
        <f>AVERAGEA($F$2:F6056)</f>
        <v>414.54442427745767</v>
      </c>
      <c r="T6056">
        <f>AVERAGEA($G$2:G6056)</f>
        <v>3358.2642227910778</v>
      </c>
      <c r="U6056">
        <f>AVERAGEA($H$2:H6056)</f>
        <v>1797.1406687035433</v>
      </c>
      <c r="V6056">
        <f>AVERAGEIF($N$2:N6056,"=A",$M$2:M6056)</f>
        <v>911.57647058823534</v>
      </c>
      <c r="W6056">
        <f>AVERAGEIF($N$2:N6056,"=B",$M$2:M6056)</f>
        <v>334.78697674418606</v>
      </c>
      <c r="X6056">
        <f>COUNTIF($N$2:N6056,"=A")/COUNTIF($N$2:N6056,"=B")</f>
        <v>0.12651162790697673</v>
      </c>
    </row>
    <row r="6057" spans="1:24" x14ac:dyDescent="0.2">
      <c r="A6057" t="s">
        <v>6071</v>
      </c>
      <c r="B6057">
        <v>1000</v>
      </c>
      <c r="C6057">
        <v>1000</v>
      </c>
      <c r="D6057">
        <v>1000</v>
      </c>
      <c r="E6057">
        <v>170.517</v>
      </c>
      <c r="F6057">
        <v>107.483</v>
      </c>
      <c r="G6057">
        <v>170.517</v>
      </c>
      <c r="H6057">
        <v>107.483</v>
      </c>
      <c r="I6057">
        <v>4.6337299999999999</v>
      </c>
      <c r="J6057">
        <v>1.15859</v>
      </c>
      <c r="K6057">
        <v>4.2007500000000002</v>
      </c>
      <c r="L6057">
        <v>18.680199999999999</v>
      </c>
      <c r="M6057">
        <v>995</v>
      </c>
      <c r="N6057" t="s">
        <v>14</v>
      </c>
      <c r="P6057">
        <f>AVERAGEA($B$2:B6057)</f>
        <v>796.59180977542928</v>
      </c>
      <c r="Q6057">
        <f>AVERAGEA($C$2:C6057)</f>
        <v>897.60237780713339</v>
      </c>
      <c r="R6057">
        <f>AVERAGEA($E$2:E6057)</f>
        <v>611.7272935931303</v>
      </c>
      <c r="S6057">
        <f>AVERAGEA($F$2:F6057)</f>
        <v>414.49372060766285</v>
      </c>
      <c r="T6057">
        <f>AVERAGEA($G$2:G6057)</f>
        <v>3357.7378444517794</v>
      </c>
      <c r="U6057">
        <f>AVERAGEA($H$2:H6057)</f>
        <v>1796.8616631439818</v>
      </c>
      <c r="V6057">
        <f>AVERAGEIF($N$2:N6057,"=A",$M$2:M6057)</f>
        <v>911.69897209985311</v>
      </c>
      <c r="W6057">
        <f>AVERAGEIF($N$2:N6057,"=B",$M$2:M6057)</f>
        <v>334.78697674418606</v>
      </c>
      <c r="X6057">
        <f>COUNTIF($N$2:N6057,"=A")/COUNTIF($N$2:N6057,"=B")</f>
        <v>0.12669767441860466</v>
      </c>
    </row>
    <row r="6058" spans="1:24" x14ac:dyDescent="0.2">
      <c r="A6058" t="s">
        <v>6072</v>
      </c>
      <c r="B6058">
        <v>599</v>
      </c>
      <c r="C6058">
        <v>910</v>
      </c>
      <c r="D6058">
        <v>1000</v>
      </c>
      <c r="E6058">
        <v>1036.43</v>
      </c>
      <c r="F6058">
        <v>633.99300000000005</v>
      </c>
      <c r="G6058">
        <v>6449.94</v>
      </c>
      <c r="H6058">
        <v>1848.99</v>
      </c>
      <c r="I6058">
        <v>6.7381900000000003</v>
      </c>
      <c r="J6058">
        <v>0.58404999999999996</v>
      </c>
      <c r="K6058">
        <v>6.1196000000000002</v>
      </c>
      <c r="L6058">
        <v>38.317</v>
      </c>
      <c r="M6058">
        <v>1</v>
      </c>
      <c r="N6058" t="s">
        <v>17</v>
      </c>
      <c r="P6058">
        <f>AVERAGEA($B$2:B6058)</f>
        <v>796.55918771669144</v>
      </c>
      <c r="Q6058">
        <f>AVERAGEA($C$2:C6058)</f>
        <v>897.60442463265645</v>
      </c>
      <c r="R6058">
        <f>AVERAGEA($E$2:E6058)</f>
        <v>611.79741125969906</v>
      </c>
      <c r="S6058">
        <f>AVERAGEA($F$2:F6058)</f>
        <v>414.52995955093377</v>
      </c>
      <c r="T6058">
        <f>AVERAGEA($G$2:G6058)</f>
        <v>3358.2483615651277</v>
      </c>
      <c r="U6058">
        <f>AVERAGEA($H$2:H6058)</f>
        <v>1796.8702694403094</v>
      </c>
      <c r="V6058">
        <f>AVERAGEIF($N$2:N6058,"=A",$M$2:M6058)</f>
        <v>911.69897209985311</v>
      </c>
      <c r="W6058">
        <f>AVERAGEIF($N$2:N6058,"=B",$M$2:M6058)</f>
        <v>334.72488839285717</v>
      </c>
      <c r="X6058">
        <f>COUNTIF($N$2:N6058,"=A")/COUNTIF($N$2:N6058,"=B")</f>
        <v>0.12667410714285715</v>
      </c>
    </row>
    <row r="6059" spans="1:24" x14ac:dyDescent="0.2">
      <c r="A6059" t="s">
        <v>6073</v>
      </c>
      <c r="B6059">
        <v>529</v>
      </c>
      <c r="C6059">
        <v>828</v>
      </c>
      <c r="D6059">
        <v>1000</v>
      </c>
      <c r="E6059">
        <v>1092.17</v>
      </c>
      <c r="F6059">
        <v>744.60500000000002</v>
      </c>
      <c r="G6059">
        <v>7450.67</v>
      </c>
      <c r="H6059">
        <v>3066.61</v>
      </c>
      <c r="I6059">
        <v>6.8179100000000004</v>
      </c>
      <c r="J6059">
        <v>0.50276299999999996</v>
      </c>
      <c r="K6059">
        <v>6.3223700000000003</v>
      </c>
      <c r="L6059">
        <v>40.732399999999998</v>
      </c>
      <c r="M6059">
        <v>1</v>
      </c>
      <c r="N6059" t="s">
        <v>17</v>
      </c>
      <c r="P6059">
        <f>AVERAGEA($B$2:B6059)</f>
        <v>796.51502145922746</v>
      </c>
      <c r="Q6059">
        <f>AVERAGEA($C$2:C6059)</f>
        <v>897.59293496203372</v>
      </c>
      <c r="R6059">
        <f>AVERAGEA($E$2:E6059)</f>
        <v>611.8767068339381</v>
      </c>
      <c r="S6059">
        <f>AVERAGEA($F$2:F6059)</f>
        <v>414.58444536150643</v>
      </c>
      <c r="T6059">
        <f>AVERAGEA($G$2:G6059)</f>
        <v>3358.9239016176925</v>
      </c>
      <c r="U6059">
        <f>AVERAGEA($H$2:H6059)</f>
        <v>1797.0798666226401</v>
      </c>
      <c r="V6059">
        <f>AVERAGEIF($N$2:N6059,"=A",$M$2:M6059)</f>
        <v>911.69897209985311</v>
      </c>
      <c r="W6059">
        <f>AVERAGEIF($N$2:N6059,"=B",$M$2:M6059)</f>
        <v>334.66282313557747</v>
      </c>
      <c r="X6059">
        <f>COUNTIF($N$2:N6059,"=A")/COUNTIF($N$2:N6059,"=B")</f>
        <v>0.12665054863306677</v>
      </c>
    </row>
    <row r="6060" spans="1:24" x14ac:dyDescent="0.2">
      <c r="A6060" t="s">
        <v>6074</v>
      </c>
      <c r="B6060">
        <v>568</v>
      </c>
      <c r="C6060">
        <v>679</v>
      </c>
      <c r="D6060">
        <v>1000</v>
      </c>
      <c r="E6060">
        <v>1008.99</v>
      </c>
      <c r="F6060">
        <v>836.625</v>
      </c>
      <c r="G6060">
        <v>6840.99</v>
      </c>
      <c r="H6060">
        <v>5170.12</v>
      </c>
      <c r="I6060">
        <v>6.63666</v>
      </c>
      <c r="J6060">
        <v>0.85420099999999999</v>
      </c>
      <c r="K6060">
        <v>6.2619199999999999</v>
      </c>
      <c r="L6060">
        <v>40.662199999999999</v>
      </c>
      <c r="M6060">
        <v>11</v>
      </c>
      <c r="N6060" t="s">
        <v>17</v>
      </c>
      <c r="P6060">
        <f>AVERAGEA($B$2:B6060)</f>
        <v>796.47730648621882</v>
      </c>
      <c r="Q6060">
        <f>AVERAGEA($C$2:C6060)</f>
        <v>897.55685756725529</v>
      </c>
      <c r="R6060">
        <f>AVERAGEA($E$2:E6060)</f>
        <v>611.94224789569193</v>
      </c>
      <c r="S6060">
        <f>AVERAGEA($F$2:F6060)</f>
        <v>414.65410051163656</v>
      </c>
      <c r="T6060">
        <f>AVERAGEA($G$2:G6060)</f>
        <v>3359.4985948176231</v>
      </c>
      <c r="U6060">
        <f>AVERAGEA($H$2:H6060)</f>
        <v>1797.6365657699214</v>
      </c>
      <c r="V6060">
        <f>AVERAGEIF($N$2:N6060,"=A",$M$2:M6060)</f>
        <v>911.69897209985311</v>
      </c>
      <c r="W6060">
        <f>AVERAGEIF($N$2:N6060,"=B",$M$2:M6060)</f>
        <v>334.60264038676087</v>
      </c>
      <c r="X6060">
        <f>COUNTIF($N$2:N6060,"=A")/COUNTIF($N$2:N6060,"=B")</f>
        <v>0.12662699888434362</v>
      </c>
    </row>
    <row r="6061" spans="1:24" x14ac:dyDescent="0.2">
      <c r="A6061" t="s">
        <v>6075</v>
      </c>
      <c r="B6061">
        <v>329</v>
      </c>
      <c r="C6061">
        <v>692</v>
      </c>
      <c r="D6061">
        <v>1000</v>
      </c>
      <c r="E6061">
        <v>1235.3499999999999</v>
      </c>
      <c r="F6061">
        <v>865.99</v>
      </c>
      <c r="G6061">
        <v>10293.799999999999</v>
      </c>
      <c r="H6061">
        <v>5023.99</v>
      </c>
      <c r="I6061">
        <v>6.9757100000000003</v>
      </c>
      <c r="J6061">
        <v>0.45271499999999998</v>
      </c>
      <c r="K6061">
        <v>6.4294000000000002</v>
      </c>
      <c r="L6061">
        <v>42.304499999999997</v>
      </c>
      <c r="M6061">
        <v>3</v>
      </c>
      <c r="N6061" t="s">
        <v>17</v>
      </c>
      <c r="P6061">
        <f>AVERAGEA($B$2:B6061)</f>
        <v>796.40016501650166</v>
      </c>
      <c r="Q6061">
        <f>AVERAGEA($C$2:C6061)</f>
        <v>897.52293729372934</v>
      </c>
      <c r="R6061">
        <f>AVERAGEA($E$2:E6061)</f>
        <v>612.04512046204582</v>
      </c>
      <c r="S6061">
        <f>AVERAGEA($F$2:F6061)</f>
        <v>414.72857838283932</v>
      </c>
      <c r="T6061">
        <f>AVERAGEA($G$2:G6061)</f>
        <v>3360.6428689768945</v>
      </c>
      <c r="U6061">
        <f>AVERAGEA($H$2:H6061)</f>
        <v>1798.1689673267249</v>
      </c>
      <c r="V6061">
        <f>AVERAGEIF($N$2:N6061,"=A",$M$2:M6061)</f>
        <v>911.69897209985311</v>
      </c>
      <c r="W6061">
        <f>AVERAGEIF($N$2:N6061,"=B",$M$2:M6061)</f>
        <v>334.54099274958173</v>
      </c>
      <c r="X6061">
        <f>COUNTIF($N$2:N6061,"=A")/COUNTIF($N$2:N6061,"=B")</f>
        <v>0.12660345789180144</v>
      </c>
    </row>
    <row r="6062" spans="1:24" x14ac:dyDescent="0.2">
      <c r="A6062" t="s">
        <v>6076</v>
      </c>
      <c r="B6062">
        <v>1000</v>
      </c>
      <c r="C6062">
        <v>1000</v>
      </c>
      <c r="D6062">
        <v>1000</v>
      </c>
      <c r="E6062">
        <v>73.885999999999996</v>
      </c>
      <c r="F6062">
        <v>46.4</v>
      </c>
      <c r="G6062">
        <v>73.885999999999996</v>
      </c>
      <c r="H6062">
        <v>46.4</v>
      </c>
      <c r="I6062">
        <v>3.9607600000000001</v>
      </c>
      <c r="J6062">
        <v>0.67755200000000004</v>
      </c>
      <c r="K6062">
        <v>3.5302600000000002</v>
      </c>
      <c r="L6062">
        <v>13.064</v>
      </c>
      <c r="M6062">
        <v>972</v>
      </c>
      <c r="N6062" t="s">
        <v>17</v>
      </c>
      <c r="P6062">
        <f>AVERAGEA($B$2:B6062)</f>
        <v>796.43375680580766</v>
      </c>
      <c r="Q6062">
        <f>AVERAGEA($C$2:C6062)</f>
        <v>897.53984491008089</v>
      </c>
      <c r="R6062">
        <f>AVERAGEA($E$2:E6062)</f>
        <v>611.95632997855091</v>
      </c>
      <c r="S6062">
        <f>AVERAGEA($F$2:F6062)</f>
        <v>414.66780811747338</v>
      </c>
      <c r="T6062">
        <f>AVERAGEA($G$2:G6062)</f>
        <v>3360.1005893416896</v>
      </c>
      <c r="U6062">
        <f>AVERAGEA($H$2:H6062)</f>
        <v>1797.8799442336172</v>
      </c>
      <c r="V6062">
        <f>AVERAGEIF($N$2:N6062,"=A",$M$2:M6062)</f>
        <v>911.69897209985311</v>
      </c>
      <c r="W6062">
        <f>AVERAGEIF($N$2:N6062,"=B",$M$2:M6062)</f>
        <v>334.65947955390334</v>
      </c>
      <c r="X6062">
        <f>COUNTIF($N$2:N6062,"=A")/COUNTIF($N$2:N6062,"=B")</f>
        <v>0.12657992565055762</v>
      </c>
    </row>
    <row r="6063" spans="1:24" x14ac:dyDescent="0.2">
      <c r="A6063" t="s">
        <v>6077</v>
      </c>
      <c r="B6063">
        <v>969</v>
      </c>
      <c r="C6063">
        <v>985</v>
      </c>
      <c r="D6063">
        <v>1000</v>
      </c>
      <c r="E6063">
        <v>421.69200000000001</v>
      </c>
      <c r="F6063">
        <v>296.43</v>
      </c>
      <c r="G6063">
        <v>840.19200000000001</v>
      </c>
      <c r="H6063">
        <v>498.93</v>
      </c>
      <c r="I6063">
        <v>5.5648299999999997</v>
      </c>
      <c r="J6063">
        <v>1.12957</v>
      </c>
      <c r="K6063">
        <v>5.0769599999999997</v>
      </c>
      <c r="L6063">
        <v>27.162600000000001</v>
      </c>
      <c r="M6063">
        <v>687</v>
      </c>
      <c r="N6063" t="s">
        <v>17</v>
      </c>
      <c r="P6063">
        <f>AVERAGEA($B$2:B6063)</f>
        <v>796.4622236885516</v>
      </c>
      <c r="Q6063">
        <f>AVERAGEA($C$2:C6063)</f>
        <v>897.55427251732101</v>
      </c>
      <c r="R6063">
        <f>AVERAGEA($E$2:E6063)</f>
        <v>611.9249435829754</v>
      </c>
      <c r="S6063">
        <f>AVERAGEA($F$2:F6063)</f>
        <v>414.64830336522704</v>
      </c>
      <c r="T6063">
        <f>AVERAGEA($G$2:G6063)</f>
        <v>3359.6849000329894</v>
      </c>
      <c r="U6063">
        <f>AVERAGEA($H$2:H6063)</f>
        <v>1797.6656667766338</v>
      </c>
      <c r="V6063">
        <f>AVERAGEIF($N$2:N6063,"=A",$M$2:M6063)</f>
        <v>911.69897209985311</v>
      </c>
      <c r="W6063">
        <f>AVERAGEIF($N$2:N6063,"=B",$M$2:M6063)</f>
        <v>334.72495818621076</v>
      </c>
      <c r="X6063">
        <f>COUNTIF($N$2:N6063,"=A")/COUNTIF($N$2:N6063,"=B")</f>
        <v>0.12655640215573313</v>
      </c>
    </row>
    <row r="6064" spans="1:24" x14ac:dyDescent="0.2">
      <c r="A6064" t="s">
        <v>6078</v>
      </c>
      <c r="B6064">
        <v>802</v>
      </c>
      <c r="C6064">
        <v>859</v>
      </c>
      <c r="D6064">
        <v>1000</v>
      </c>
      <c r="E6064">
        <v>726.88900000000001</v>
      </c>
      <c r="F6064">
        <v>543.24900000000002</v>
      </c>
      <c r="G6064">
        <v>3399.89</v>
      </c>
      <c r="H6064">
        <v>2446.75</v>
      </c>
      <c r="I6064">
        <v>6.1807800000000004</v>
      </c>
      <c r="J6064">
        <v>1.0841400000000001</v>
      </c>
      <c r="K6064">
        <v>5.6390700000000002</v>
      </c>
      <c r="L6064">
        <v>33.470799999999997</v>
      </c>
      <c r="M6064">
        <v>215</v>
      </c>
      <c r="N6064" t="s">
        <v>17</v>
      </c>
      <c r="P6064">
        <f>AVERAGEA($B$2:B6064)</f>
        <v>796.46313706086096</v>
      </c>
      <c r="Q6064">
        <f>AVERAGEA($C$2:C6064)</f>
        <v>897.54791357413819</v>
      </c>
      <c r="R6064">
        <f>AVERAGEA($E$2:E6064)</f>
        <v>611.9439051624604</v>
      </c>
      <c r="S6064">
        <f>AVERAGEA($F$2:F6064)</f>
        <v>414.66951410193076</v>
      </c>
      <c r="T6064">
        <f>AVERAGEA($G$2:G6064)</f>
        <v>3359.6915312551514</v>
      </c>
      <c r="U6064">
        <f>AVERAGEA($H$2:H6064)</f>
        <v>1797.7727234042477</v>
      </c>
      <c r="V6064">
        <f>AVERAGEIF($N$2:N6064,"=A",$M$2:M6064)</f>
        <v>911.69897209985311</v>
      </c>
      <c r="W6064">
        <f>AVERAGEIF($N$2:N6064,"=B",$M$2:M6064)</f>
        <v>334.70271274619103</v>
      </c>
      <c r="X6064">
        <f>COUNTIF($N$2:N6064,"=A")/COUNTIF($N$2:N6064,"=B")</f>
        <v>0.12653288740245261</v>
      </c>
    </row>
    <row r="6065" spans="1:24" x14ac:dyDescent="0.2">
      <c r="A6065" t="s">
        <v>6079</v>
      </c>
      <c r="B6065">
        <v>1000</v>
      </c>
      <c r="C6065">
        <v>1000</v>
      </c>
      <c r="D6065">
        <v>1000</v>
      </c>
      <c r="E6065">
        <v>176.852</v>
      </c>
      <c r="F6065">
        <v>75.626999999999995</v>
      </c>
      <c r="G6065">
        <v>176.852</v>
      </c>
      <c r="H6065">
        <v>75.626999999999995</v>
      </c>
      <c r="I6065">
        <v>4.6734200000000001</v>
      </c>
      <c r="J6065">
        <v>1.08443</v>
      </c>
      <c r="K6065">
        <v>3.93573</v>
      </c>
      <c r="L6065">
        <v>16.292000000000002</v>
      </c>
      <c r="M6065">
        <v>835</v>
      </c>
      <c r="N6065" t="s">
        <v>17</v>
      </c>
      <c r="P6065">
        <f>AVERAGEA($B$2:B6065)</f>
        <v>796.49670184696572</v>
      </c>
      <c r="Q6065">
        <f>AVERAGEA($C$2:C6065)</f>
        <v>897.56480870712403</v>
      </c>
      <c r="R6065">
        <f>AVERAGEA($E$2:E6065)</f>
        <v>611.87215517809977</v>
      </c>
      <c r="S6065">
        <f>AVERAGEA($F$2:F6065)</f>
        <v>414.61360339709859</v>
      </c>
      <c r="T6065">
        <f>AVERAGEA($G$2:G6065)</f>
        <v>3359.1666566622666</v>
      </c>
      <c r="U6065">
        <f>AVERAGEA($H$2:H6065)</f>
        <v>1797.48872839709</v>
      </c>
      <c r="V6065">
        <f>AVERAGEIF($N$2:N6065,"=A",$M$2:M6065)</f>
        <v>911.69897209985311</v>
      </c>
      <c r="W6065">
        <f>AVERAGEIF($N$2:N6065,"=B",$M$2:M6065)</f>
        <v>334.79565298160878</v>
      </c>
      <c r="X6065">
        <f>COUNTIF($N$2:N6065,"=A")/COUNTIF($N$2:N6065,"=B")</f>
        <v>0.12650938138584433</v>
      </c>
    </row>
    <row r="6066" spans="1:24" x14ac:dyDescent="0.2">
      <c r="A6066" t="s">
        <v>6080</v>
      </c>
      <c r="B6066">
        <v>843</v>
      </c>
      <c r="C6066">
        <v>986</v>
      </c>
      <c r="D6066">
        <v>1000</v>
      </c>
      <c r="E6066">
        <v>687.827</v>
      </c>
      <c r="F6066">
        <v>359.40699999999998</v>
      </c>
      <c r="G6066">
        <v>2807.33</v>
      </c>
      <c r="H6066">
        <v>548.40700000000004</v>
      </c>
      <c r="I6066">
        <v>6.1609600000000002</v>
      </c>
      <c r="J6066">
        <v>1.00014</v>
      </c>
      <c r="K6066">
        <v>5.4280299999999997</v>
      </c>
      <c r="L6066">
        <v>30.587199999999999</v>
      </c>
      <c r="M6066">
        <v>94</v>
      </c>
      <c r="N6066" t="s">
        <v>17</v>
      </c>
      <c r="P6066">
        <f>AVERAGEA($B$2:B6066)</f>
        <v>796.50436933223409</v>
      </c>
      <c r="Q6066">
        <f>AVERAGEA($C$2:C6066)</f>
        <v>897.57938994229187</v>
      </c>
      <c r="R6066">
        <f>AVERAGEA($E$2:E6066)</f>
        <v>611.88467864797974</v>
      </c>
      <c r="S6066">
        <f>AVERAGEA($F$2:F6066)</f>
        <v>414.60450090684355</v>
      </c>
      <c r="T6066">
        <f>AVERAGEA($G$2:G6066)</f>
        <v>3359.0756695795517</v>
      </c>
      <c r="U6066">
        <f>AVERAGEA($H$2:H6066)</f>
        <v>1797.2827792250541</v>
      </c>
      <c r="V6066">
        <f>AVERAGEIF($N$2:N6066,"=A",$M$2:M6066)</f>
        <v>911.69897209985311</v>
      </c>
      <c r="W6066">
        <f>AVERAGEIF($N$2:N6066,"=B",$M$2:M6066)</f>
        <v>334.75092867756314</v>
      </c>
      <c r="X6066">
        <f>COUNTIF($N$2:N6066,"=A")/COUNTIF($N$2:N6066,"=B")</f>
        <v>0.12648588410104011</v>
      </c>
    </row>
    <row r="6067" spans="1:24" x14ac:dyDescent="0.2">
      <c r="A6067" t="s">
        <v>6081</v>
      </c>
      <c r="B6067">
        <v>860</v>
      </c>
      <c r="C6067">
        <v>976</v>
      </c>
      <c r="D6067">
        <v>1000</v>
      </c>
      <c r="E6067">
        <v>674.327</v>
      </c>
      <c r="F6067">
        <v>402.315</v>
      </c>
      <c r="G6067">
        <v>2564.33</v>
      </c>
      <c r="H6067">
        <v>726.31500000000005</v>
      </c>
      <c r="I6067">
        <v>6.11775</v>
      </c>
      <c r="J6067">
        <v>1.0864799999999999</v>
      </c>
      <c r="K6067">
        <v>5.5375100000000002</v>
      </c>
      <c r="L6067">
        <v>31.810700000000001</v>
      </c>
      <c r="M6067">
        <v>42</v>
      </c>
      <c r="N6067" t="s">
        <v>17</v>
      </c>
      <c r="P6067">
        <f>AVERAGEA($B$2:B6067)</f>
        <v>796.51483679525222</v>
      </c>
      <c r="Q6067">
        <f>AVERAGEA($C$2:C6067)</f>
        <v>897.59231783712494</v>
      </c>
      <c r="R6067">
        <f>AVERAGEA($E$2:E6067)</f>
        <v>611.89497246950168</v>
      </c>
      <c r="S6067">
        <f>AVERAGEA($F$2:F6067)</f>
        <v>414.60247494230231</v>
      </c>
      <c r="T6067">
        <f>AVERAGEA($G$2:G6067)</f>
        <v>3358.9446531486942</v>
      </c>
      <c r="U6067">
        <f>AVERAGEA($H$2:H6067)</f>
        <v>1797.1062266732531</v>
      </c>
      <c r="V6067">
        <f>AVERAGEIF($N$2:N6067,"=A",$M$2:M6067)</f>
        <v>911.69897209985311</v>
      </c>
      <c r="W6067">
        <f>AVERAGEIF($N$2:N6067,"=B",$M$2:M6067)</f>
        <v>334.69656453110491</v>
      </c>
      <c r="X6067">
        <f>COUNTIF($N$2:N6067,"=A")/COUNTIF($N$2:N6067,"=B")</f>
        <v>0.12646239554317548</v>
      </c>
    </row>
    <row r="6068" spans="1:24" x14ac:dyDescent="0.2">
      <c r="A6068" t="s">
        <v>6082</v>
      </c>
      <c r="B6068">
        <v>885</v>
      </c>
      <c r="C6068">
        <v>939</v>
      </c>
      <c r="D6068">
        <v>1000</v>
      </c>
      <c r="E6068">
        <v>612.36199999999997</v>
      </c>
      <c r="F6068">
        <v>469.66199999999998</v>
      </c>
      <c r="G6068">
        <v>2164.86</v>
      </c>
      <c r="H6068">
        <v>1293.1600000000001</v>
      </c>
      <c r="I6068">
        <v>6.0281200000000004</v>
      </c>
      <c r="J6068">
        <v>0.93669899999999995</v>
      </c>
      <c r="K6068">
        <v>5.7281199999999997</v>
      </c>
      <c r="L6068">
        <v>33.803899999999999</v>
      </c>
      <c r="M6068">
        <v>25</v>
      </c>
      <c r="N6068" t="s">
        <v>17</v>
      </c>
      <c r="P6068">
        <f>AVERAGEA($B$2:B6068)</f>
        <v>796.52942146035934</v>
      </c>
      <c r="Q6068">
        <f>AVERAGEA($C$2:C6068)</f>
        <v>897.59914290423603</v>
      </c>
      <c r="R6068">
        <f>AVERAGEA($E$2:E6068)</f>
        <v>611.89504944783209</v>
      </c>
      <c r="S6068">
        <f>AVERAGEA($F$2:F6068)</f>
        <v>414.611550189551</v>
      </c>
      <c r="T6068">
        <f>AVERAGEA($G$2:G6068)</f>
        <v>3358.7478368221491</v>
      </c>
      <c r="U6068">
        <f>AVERAGEA($H$2:H6068)</f>
        <v>1797.0231631778397</v>
      </c>
      <c r="V6068">
        <f>AVERAGEIF($N$2:N6068,"=A",$M$2:M6068)</f>
        <v>911.69897209985311</v>
      </c>
      <c r="W6068">
        <f>AVERAGEIF($N$2:N6068,"=B",$M$2:M6068)</f>
        <v>334.63906424062384</v>
      </c>
      <c r="X6068">
        <f>COUNTIF($N$2:N6068,"=A")/COUNTIF($N$2:N6068,"=B")</f>
        <v>0.12643891570738952</v>
      </c>
    </row>
    <row r="6069" spans="1:24" x14ac:dyDescent="0.2">
      <c r="A6069" t="s">
        <v>6083</v>
      </c>
      <c r="B6069">
        <v>909</v>
      </c>
      <c r="C6069">
        <v>974</v>
      </c>
      <c r="D6069">
        <v>1000</v>
      </c>
      <c r="E6069">
        <v>465.161</v>
      </c>
      <c r="F6069">
        <v>289.23500000000001</v>
      </c>
      <c r="G6069">
        <v>1693.66</v>
      </c>
      <c r="H6069">
        <v>640.23500000000001</v>
      </c>
      <c r="I6069">
        <v>5.5745100000000001</v>
      </c>
      <c r="J6069">
        <v>1.3141700000000001</v>
      </c>
      <c r="K6069">
        <v>5.0591999999999997</v>
      </c>
      <c r="L6069">
        <v>26.8718</v>
      </c>
      <c r="M6069">
        <v>11</v>
      </c>
      <c r="N6069" t="s">
        <v>17</v>
      </c>
      <c r="P6069">
        <f>AVERAGEA($B$2:B6069)</f>
        <v>796.54795649307846</v>
      </c>
      <c r="Q6069">
        <f>AVERAGEA($C$2:C6069)</f>
        <v>897.61173368490438</v>
      </c>
      <c r="R6069">
        <f>AVERAGEA($E$2:E6069)</f>
        <v>611.87086783124539</v>
      </c>
      <c r="S6069">
        <f>AVERAGEA($F$2:F6069)</f>
        <v>414.59088826631603</v>
      </c>
      <c r="T6069">
        <f>AVERAGEA($G$2:G6069)</f>
        <v>3358.4734321028313</v>
      </c>
      <c r="U6069">
        <f>AVERAGEA($H$2:H6069)</f>
        <v>1796.8325257086276</v>
      </c>
      <c r="V6069">
        <f>AVERAGEIF($N$2:N6069,"=A",$M$2:M6069)</f>
        <v>911.69897209985311</v>
      </c>
      <c r="W6069">
        <f>AVERAGEIF($N$2:N6069,"=B",$M$2:M6069)</f>
        <v>334.57898644885836</v>
      </c>
      <c r="X6069">
        <f>COUNTIF($N$2:N6069,"=A")/COUNTIF($N$2:N6069,"=B")</f>
        <v>0.12641544458882495</v>
      </c>
    </row>
    <row r="6070" spans="1:24" x14ac:dyDescent="0.2">
      <c r="A6070" t="s">
        <v>6084</v>
      </c>
      <c r="B6070">
        <v>621</v>
      </c>
      <c r="C6070">
        <v>933</v>
      </c>
      <c r="D6070">
        <v>1000</v>
      </c>
      <c r="E6070">
        <v>972.36</v>
      </c>
      <c r="F6070">
        <v>524.726</v>
      </c>
      <c r="G6070">
        <v>6088.86</v>
      </c>
      <c r="H6070">
        <v>1429.23</v>
      </c>
      <c r="I6070">
        <v>6.6155799999999996</v>
      </c>
      <c r="J6070">
        <v>0.76110699999999998</v>
      </c>
      <c r="K6070">
        <v>5.8524700000000003</v>
      </c>
      <c r="L6070">
        <v>35.269500000000001</v>
      </c>
      <c r="M6070">
        <v>2</v>
      </c>
      <c r="N6070" t="s">
        <v>17</v>
      </c>
      <c r="P6070">
        <f>AVERAGEA($B$2:B6070)</f>
        <v>796.51903114186848</v>
      </c>
      <c r="Q6070">
        <f>AVERAGEA($C$2:C6070)</f>
        <v>897.61756467292798</v>
      </c>
      <c r="R6070">
        <f>AVERAGEA($E$2:E6070)</f>
        <v>611.9302662712139</v>
      </c>
      <c r="S6070">
        <f>AVERAGEA($F$2:F6070)</f>
        <v>414.60903542593599</v>
      </c>
      <c r="T6070">
        <f>AVERAGEA($G$2:G6070)</f>
        <v>3358.9233227879354</v>
      </c>
      <c r="U6070">
        <f>AVERAGEA($H$2:H6070)</f>
        <v>1796.7719551820651</v>
      </c>
      <c r="V6070">
        <f>AVERAGEIF($N$2:N6070,"=A",$M$2:M6070)</f>
        <v>911.69897209985311</v>
      </c>
      <c r="W6070">
        <f>AVERAGEIF($N$2:N6070,"=B",$M$2:M6070)</f>
        <v>334.51726057906461</v>
      </c>
      <c r="X6070">
        <f>COUNTIF($N$2:N6070,"=A")/COUNTIF($N$2:N6070,"=B")</f>
        <v>0.12639198218262807</v>
      </c>
    </row>
    <row r="6071" spans="1:24" x14ac:dyDescent="0.2">
      <c r="A6071" t="s">
        <v>6085</v>
      </c>
      <c r="B6071">
        <v>998</v>
      </c>
      <c r="C6071">
        <v>1000</v>
      </c>
      <c r="D6071">
        <v>1000</v>
      </c>
      <c r="E6071">
        <v>213.34</v>
      </c>
      <c r="F6071">
        <v>98.114000000000004</v>
      </c>
      <c r="G6071">
        <v>240.34</v>
      </c>
      <c r="H6071">
        <v>98.114000000000004</v>
      </c>
      <c r="I6071">
        <v>5.0249499999999996</v>
      </c>
      <c r="J6071">
        <v>0.68408000000000002</v>
      </c>
      <c r="K6071">
        <v>4.3641699999999997</v>
      </c>
      <c r="L6071">
        <v>19.501899999999999</v>
      </c>
      <c r="M6071">
        <v>986</v>
      </c>
      <c r="N6071" t="s">
        <v>17</v>
      </c>
      <c r="P6071">
        <f>AVERAGEA($B$2:B6071)</f>
        <v>796.55222405271832</v>
      </c>
      <c r="Q6071">
        <f>AVERAGEA($C$2:C6071)</f>
        <v>897.63443163097202</v>
      </c>
      <c r="R6071">
        <f>AVERAGEA($E$2:E6071)</f>
        <v>611.86460065897802</v>
      </c>
      <c r="S6071">
        <f>AVERAGEA($F$2:F6071)</f>
        <v>414.55689456342765</v>
      </c>
      <c r="T6071">
        <f>AVERAGEA($G$2:G6071)</f>
        <v>3358.409552883028</v>
      </c>
      <c r="U6071">
        <f>AVERAGEA($H$2:H6071)</f>
        <v>1796.492110378905</v>
      </c>
      <c r="V6071">
        <f>AVERAGEIF($N$2:N6071,"=A",$M$2:M6071)</f>
        <v>911.69897209985311</v>
      </c>
      <c r="W6071">
        <f>AVERAGEIF($N$2:N6071,"=B",$M$2:M6071)</f>
        <v>334.63815179068473</v>
      </c>
      <c r="X6071">
        <f>COUNTIF($N$2:N6071,"=A")/COUNTIF($N$2:N6071,"=B")</f>
        <v>0.12636852848394878</v>
      </c>
    </row>
    <row r="6072" spans="1:24" x14ac:dyDescent="0.2">
      <c r="A6072" t="s">
        <v>6086</v>
      </c>
      <c r="B6072">
        <v>996</v>
      </c>
      <c r="C6072">
        <v>1000</v>
      </c>
      <c r="D6072">
        <v>1000</v>
      </c>
      <c r="E6072">
        <v>228.84100000000001</v>
      </c>
      <c r="F6072">
        <v>125.482</v>
      </c>
      <c r="G6072">
        <v>282.84100000000001</v>
      </c>
      <c r="H6072">
        <v>125.482</v>
      </c>
      <c r="I6072">
        <v>5.0334000000000003</v>
      </c>
      <c r="J6072">
        <v>0.88345200000000002</v>
      </c>
      <c r="K6072">
        <v>4.5088699999999999</v>
      </c>
      <c r="L6072">
        <v>21.026</v>
      </c>
      <c r="M6072">
        <v>991</v>
      </c>
      <c r="N6072" t="s">
        <v>17</v>
      </c>
      <c r="P6072">
        <f>AVERAGEA($B$2:B6072)</f>
        <v>796.58507659364193</v>
      </c>
      <c r="Q6072">
        <f>AVERAGEA($C$2:C6072)</f>
        <v>897.6512930324493</v>
      </c>
      <c r="R6072">
        <f>AVERAGEA($E$2:E6072)</f>
        <v>611.80150996540885</v>
      </c>
      <c r="S6072">
        <f>AVERAGEA($F$2:F6072)</f>
        <v>414.50927886674447</v>
      </c>
      <c r="T6072">
        <f>AVERAGEA($G$2:G6072)</f>
        <v>3357.9029528907886</v>
      </c>
      <c r="U6072">
        <f>AVERAGEA($H$2:H6072)</f>
        <v>1796.2168657552222</v>
      </c>
      <c r="V6072">
        <f>AVERAGEIF($N$2:N6072,"=A",$M$2:M6072)</f>
        <v>911.69897209985311</v>
      </c>
      <c r="W6072">
        <f>AVERAGEIF($N$2:N6072,"=B",$M$2:M6072)</f>
        <v>334.75992578849724</v>
      </c>
      <c r="X6072">
        <f>COUNTIF($N$2:N6072,"=A")/COUNTIF($N$2:N6072,"=B")</f>
        <v>0.12634508348794063</v>
      </c>
    </row>
    <row r="6073" spans="1:24" x14ac:dyDescent="0.2">
      <c r="A6073" t="s">
        <v>6087</v>
      </c>
      <c r="B6073">
        <v>1000</v>
      </c>
      <c r="C6073">
        <v>1000</v>
      </c>
      <c r="D6073">
        <v>1000</v>
      </c>
      <c r="E6073">
        <v>113.337</v>
      </c>
      <c r="F6073">
        <v>66.905000000000001</v>
      </c>
      <c r="G6073">
        <v>113.337</v>
      </c>
      <c r="H6073">
        <v>66.905000000000001</v>
      </c>
      <c r="I6073">
        <v>4.2777000000000003</v>
      </c>
      <c r="J6073">
        <v>1.0043299999999999</v>
      </c>
      <c r="K6073">
        <v>3.7777599999999998</v>
      </c>
      <c r="L6073">
        <v>15.1935</v>
      </c>
      <c r="M6073">
        <v>999</v>
      </c>
      <c r="N6073" t="s">
        <v>17</v>
      </c>
      <c r="P6073">
        <f>AVERAGEA($B$2:B6073)</f>
        <v>796.61857707509887</v>
      </c>
      <c r="Q6073">
        <f>AVERAGEA($C$2:C6073)</f>
        <v>897.66814888010538</v>
      </c>
      <c r="R6073">
        <f>AVERAGEA($E$2:E6073)</f>
        <v>611.71941765480847</v>
      </c>
      <c r="S6073">
        <f>AVERAGEA($F$2:F6073)</f>
        <v>414.45203178524463</v>
      </c>
      <c r="T6073">
        <f>AVERAGEA($G$2:G6073)</f>
        <v>3357.3686040843181</v>
      </c>
      <c r="U6073">
        <f>AVERAGEA($H$2:H6073)</f>
        <v>1795.9320647233124</v>
      </c>
      <c r="V6073">
        <f>AVERAGEIF($N$2:N6073,"=A",$M$2:M6073)</f>
        <v>911.69897209985311</v>
      </c>
      <c r="W6073">
        <f>AVERAGEIF($N$2:N6073,"=B",$M$2:M6073)</f>
        <v>334.88313856427379</v>
      </c>
      <c r="X6073">
        <f>COUNTIF($N$2:N6073,"=A")/COUNTIF($N$2:N6073,"=B")</f>
        <v>0.12632164718976072</v>
      </c>
    </row>
    <row r="6074" spans="1:24" x14ac:dyDescent="0.2">
      <c r="A6074" t="s">
        <v>6088</v>
      </c>
      <c r="B6074">
        <v>999</v>
      </c>
      <c r="C6074">
        <v>1000</v>
      </c>
      <c r="D6074">
        <v>1000</v>
      </c>
      <c r="E6074">
        <v>204.47300000000001</v>
      </c>
      <c r="F6074">
        <v>130.87</v>
      </c>
      <c r="G6074">
        <v>217.97300000000001</v>
      </c>
      <c r="H6074">
        <v>130.87</v>
      </c>
      <c r="I6074">
        <v>4.9647500000000004</v>
      </c>
      <c r="J6074">
        <v>0.78097899999999998</v>
      </c>
      <c r="K6074">
        <v>4.5578599999999998</v>
      </c>
      <c r="L6074">
        <v>21.4724</v>
      </c>
      <c r="M6074">
        <v>996</v>
      </c>
      <c r="N6074" t="s">
        <v>17</v>
      </c>
      <c r="P6074">
        <f>AVERAGEA($B$2:B6074)</f>
        <v>796.65190186069492</v>
      </c>
      <c r="Q6074">
        <f>AVERAGEA($C$2:C6074)</f>
        <v>897.68499917668373</v>
      </c>
      <c r="R6074">
        <f>AVERAGEA($E$2:E6074)</f>
        <v>611.65235913057745</v>
      </c>
      <c r="S6074">
        <f>AVERAGEA($F$2:F6074)</f>
        <v>414.4053362423852</v>
      </c>
      <c r="T6074">
        <f>AVERAGEA($G$2:G6074)</f>
        <v>3356.8516609583367</v>
      </c>
      <c r="U6074">
        <f>AVERAGEA($H$2:H6074)</f>
        <v>1795.6578901695952</v>
      </c>
      <c r="V6074">
        <f>AVERAGEIF($N$2:N6074,"=A",$M$2:M6074)</f>
        <v>911.69897209985311</v>
      </c>
      <c r="W6074">
        <f>AVERAGEIF($N$2:N6074,"=B",$M$2:M6074)</f>
        <v>335.00574925816022</v>
      </c>
      <c r="X6074">
        <f>COUNTIF($N$2:N6074,"=A")/COUNTIF($N$2:N6074,"=B")</f>
        <v>0.12629821958456974</v>
      </c>
    </row>
    <row r="6075" spans="1:24" x14ac:dyDescent="0.2">
      <c r="A6075" t="s">
        <v>6089</v>
      </c>
      <c r="B6075">
        <v>839</v>
      </c>
      <c r="C6075">
        <v>981</v>
      </c>
      <c r="D6075">
        <v>1000</v>
      </c>
      <c r="E6075">
        <v>711.35799999999995</v>
      </c>
      <c r="F6075">
        <v>362.73099999999999</v>
      </c>
      <c r="G6075">
        <v>2884.86</v>
      </c>
      <c r="H6075">
        <v>619.23099999999999</v>
      </c>
      <c r="I6075">
        <v>6.2452899999999998</v>
      </c>
      <c r="J6075">
        <v>0.80428599999999995</v>
      </c>
      <c r="K6075">
        <v>5.5185399999999998</v>
      </c>
      <c r="L6075">
        <v>31.2803</v>
      </c>
      <c r="M6075">
        <v>82</v>
      </c>
      <c r="N6075" t="s">
        <v>17</v>
      </c>
      <c r="P6075">
        <f>AVERAGEA($B$2:B6075)</f>
        <v>796.65887388870601</v>
      </c>
      <c r="Q6075">
        <f>AVERAGEA($C$2:C6075)</f>
        <v>897.69871583799807</v>
      </c>
      <c r="R6075">
        <f>AVERAGEA($E$2:E6075)</f>
        <v>611.66877428383225</v>
      </c>
      <c r="S6075">
        <f>AVERAGEA($F$2:F6075)</f>
        <v>414.39682877840067</v>
      </c>
      <c r="T6075">
        <f>AVERAGEA($G$2:G6075)</f>
        <v>3356.7739540665098</v>
      </c>
      <c r="U6075">
        <f>AVERAGEA($H$2:H6075)</f>
        <v>1795.4642077708188</v>
      </c>
      <c r="V6075">
        <f>AVERAGEIF($N$2:N6075,"=A",$M$2:M6075)</f>
        <v>911.69897209985311</v>
      </c>
      <c r="W6075">
        <f>AVERAGEIF($N$2:N6075,"=B",$M$2:M6075)</f>
        <v>334.95883552753571</v>
      </c>
      <c r="X6075">
        <f>COUNTIF($N$2:N6075,"=A")/COUNTIF($N$2:N6075,"=B")</f>
        <v>0.12627480066753199</v>
      </c>
    </row>
    <row r="6076" spans="1:24" x14ac:dyDescent="0.2">
      <c r="A6076" t="s">
        <v>6090</v>
      </c>
      <c r="B6076">
        <v>144</v>
      </c>
      <c r="C6076">
        <v>497</v>
      </c>
      <c r="D6076">
        <v>1000</v>
      </c>
      <c r="E6076">
        <v>1402.25</v>
      </c>
      <c r="F6076">
        <v>1103.02</v>
      </c>
      <c r="G6076">
        <v>12958.2</v>
      </c>
      <c r="H6076">
        <v>7893.52</v>
      </c>
      <c r="I6076">
        <v>7.2009100000000004</v>
      </c>
      <c r="J6076">
        <v>0.14091500000000001</v>
      </c>
      <c r="K6076">
        <v>6.8407200000000001</v>
      </c>
      <c r="L6076">
        <v>47.291400000000003</v>
      </c>
      <c r="M6076">
        <v>1</v>
      </c>
      <c r="N6076" t="s">
        <v>17</v>
      </c>
      <c r="P6076">
        <f>AVERAGEA($B$2:B6076)</f>
        <v>796.55144032921805</v>
      </c>
      <c r="Q6076">
        <f>AVERAGEA($C$2:C6076)</f>
        <v>897.63275720164609</v>
      </c>
      <c r="R6076">
        <f>AVERAGEA($E$2:E6076)</f>
        <v>611.79891111111067</v>
      </c>
      <c r="S6076">
        <f>AVERAGEA($F$2:F6076)</f>
        <v>414.51018238683218</v>
      </c>
      <c r="T6076">
        <f>AVERAGEA($G$2:G6076)</f>
        <v>3358.3544357201608</v>
      </c>
      <c r="U6076">
        <f>AVERAGEA($H$2:H6076)</f>
        <v>1796.4680029629551</v>
      </c>
      <c r="V6076">
        <f>AVERAGEIF($N$2:N6076,"=A",$M$2:M6076)</f>
        <v>911.69897209985311</v>
      </c>
      <c r="W6076">
        <f>AVERAGEIF($N$2:N6076,"=B",$M$2:M6076)</f>
        <v>334.89692250648869</v>
      </c>
      <c r="X6076">
        <f>COUNTIF($N$2:N6076,"=A")/COUNTIF($N$2:N6076,"=B")</f>
        <v>0.12625139043381536</v>
      </c>
    </row>
    <row r="6077" spans="1:24" x14ac:dyDescent="0.2">
      <c r="A6077" t="s">
        <v>6091</v>
      </c>
      <c r="B6077">
        <v>1000</v>
      </c>
      <c r="C6077">
        <v>1000</v>
      </c>
      <c r="D6077">
        <v>1000</v>
      </c>
      <c r="E6077">
        <v>252.27799999999999</v>
      </c>
      <c r="F6077">
        <v>146.47800000000001</v>
      </c>
      <c r="G6077">
        <v>252.27799999999999</v>
      </c>
      <c r="H6077">
        <v>146.47800000000001</v>
      </c>
      <c r="I6077">
        <v>5.1966599999999996</v>
      </c>
      <c r="J6077">
        <v>0.71774400000000005</v>
      </c>
      <c r="K6077">
        <v>4.7107200000000002</v>
      </c>
      <c r="L6077">
        <v>22.76</v>
      </c>
      <c r="M6077">
        <v>999</v>
      </c>
      <c r="N6077" t="s">
        <v>17</v>
      </c>
      <c r="P6077">
        <f>AVERAGEA($B$2:B6077)</f>
        <v>796.58492429229761</v>
      </c>
      <c r="Q6077">
        <f>AVERAGEA($C$2:C6077)</f>
        <v>897.64960500329164</v>
      </c>
      <c r="R6077">
        <f>AVERAGEA($E$2:E6077)</f>
        <v>611.73974045424575</v>
      </c>
      <c r="S6077">
        <f>AVERAGEA($F$2:F6077)</f>
        <v>414.46606912442491</v>
      </c>
      <c r="T6077">
        <f>AVERAGEA($G$2:G6077)</f>
        <v>3357.8432315668169</v>
      </c>
      <c r="U6077">
        <f>AVERAGEA($H$2:H6077)</f>
        <v>1796.1964443712891</v>
      </c>
      <c r="V6077">
        <f>AVERAGEIF($N$2:N6077,"=A",$M$2:M6077)</f>
        <v>911.69897209985311</v>
      </c>
      <c r="W6077">
        <f>AVERAGEIF($N$2:N6077,"=B",$M$2:M6077)</f>
        <v>335.02001853568117</v>
      </c>
      <c r="X6077">
        <f>COUNTIF($N$2:N6077,"=A")/COUNTIF($N$2:N6077,"=B")</f>
        <v>0.1262279888785913</v>
      </c>
    </row>
    <row r="6078" spans="1:24" x14ac:dyDescent="0.2">
      <c r="A6078" t="s">
        <v>6092</v>
      </c>
      <c r="B6078">
        <v>668</v>
      </c>
      <c r="C6078">
        <v>880</v>
      </c>
      <c r="D6078">
        <v>1000</v>
      </c>
      <c r="E6078">
        <v>926.93200000000002</v>
      </c>
      <c r="F6078">
        <v>622.68700000000001</v>
      </c>
      <c r="G6078">
        <v>5408.93</v>
      </c>
      <c r="H6078">
        <v>2242.69</v>
      </c>
      <c r="I6078">
        <v>6.5422200000000004</v>
      </c>
      <c r="J6078">
        <v>0.85211700000000001</v>
      </c>
      <c r="K6078">
        <v>6.0344300000000004</v>
      </c>
      <c r="L6078">
        <v>37.438499999999998</v>
      </c>
      <c r="M6078">
        <v>1</v>
      </c>
      <c r="N6078" t="s">
        <v>17</v>
      </c>
      <c r="P6078">
        <f>AVERAGEA($B$2:B6078)</f>
        <v>796.56376501563273</v>
      </c>
      <c r="Q6078">
        <f>AVERAGEA($C$2:C6078)</f>
        <v>897.646700674675</v>
      </c>
      <c r="R6078">
        <f>AVERAGEA($E$2:E6078)</f>
        <v>611.7916068783934</v>
      </c>
      <c r="S6078">
        <f>AVERAGEA($F$2:F6078)</f>
        <v>414.50033289452125</v>
      </c>
      <c r="T6078">
        <f>AVERAGEA($G$2:G6078)</f>
        <v>3358.1807479019217</v>
      </c>
      <c r="U6078">
        <f>AVERAGEA($H$2:H6078)</f>
        <v>1796.269917064333</v>
      </c>
      <c r="V6078">
        <f>AVERAGEIF($N$2:N6078,"=A",$M$2:M6078)</f>
        <v>911.69897209985311</v>
      </c>
      <c r="W6078">
        <f>AVERAGEIF($N$2:N6078,"=B",$M$2:M6078)</f>
        <v>334.95811712379543</v>
      </c>
      <c r="X6078">
        <f>COUNTIF($N$2:N6078,"=A")/COUNTIF($N$2:N6078,"=B")</f>
        <v>0.12620459599703485</v>
      </c>
    </row>
    <row r="6079" spans="1:24" x14ac:dyDescent="0.2">
      <c r="A6079" t="s">
        <v>6093</v>
      </c>
      <c r="B6079">
        <v>907</v>
      </c>
      <c r="C6079">
        <v>995</v>
      </c>
      <c r="D6079">
        <v>1000</v>
      </c>
      <c r="E6079">
        <v>608.24400000000003</v>
      </c>
      <c r="F6079">
        <v>313.995</v>
      </c>
      <c r="G6079">
        <v>1863.74</v>
      </c>
      <c r="H6079">
        <v>381.495</v>
      </c>
      <c r="I6079">
        <v>6.1046899999999997</v>
      </c>
      <c r="J6079">
        <v>0.70301899999999995</v>
      </c>
      <c r="K6079">
        <v>5.4644500000000003</v>
      </c>
      <c r="L6079">
        <v>30.474699999999999</v>
      </c>
      <c r="M6079">
        <v>4</v>
      </c>
      <c r="N6079" t="s">
        <v>17</v>
      </c>
      <c r="P6079">
        <f>AVERAGEA($B$2:B6079)</f>
        <v>796.58193484698916</v>
      </c>
      <c r="Q6079">
        <f>AVERAGEA($C$2:C6079)</f>
        <v>897.66271799934191</v>
      </c>
      <c r="R6079">
        <f>AVERAGEA($E$2:E6079)</f>
        <v>611.79102319842002</v>
      </c>
      <c r="S6079">
        <f>AVERAGEA($F$2:F6079)</f>
        <v>414.48379697268933</v>
      </c>
      <c r="T6079">
        <f>AVERAGEA($G$2:G6079)</f>
        <v>3357.9348708456691</v>
      </c>
      <c r="U6079">
        <f>AVERAGEA($H$2:H6079)</f>
        <v>1796.0371472523775</v>
      </c>
      <c r="V6079">
        <f>AVERAGEIF($N$2:N6079,"=A",$M$2:M6079)</f>
        <v>911.69897209985311</v>
      </c>
      <c r="W6079">
        <f>AVERAGEIF($N$2:N6079,"=B",$M$2:M6079)</f>
        <v>334.89679451547158</v>
      </c>
      <c r="X6079">
        <f>COUNTIF($N$2:N6079,"=A")/COUNTIF($N$2:N6079,"=B")</f>
        <v>0.12618121178432462</v>
      </c>
    </row>
    <row r="6080" spans="1:24" x14ac:dyDescent="0.2">
      <c r="A6080" t="s">
        <v>6094</v>
      </c>
      <c r="B6080">
        <v>689</v>
      </c>
      <c r="C6080">
        <v>828</v>
      </c>
      <c r="D6080">
        <v>1000</v>
      </c>
      <c r="E6080">
        <v>912.50599999999997</v>
      </c>
      <c r="F6080">
        <v>708.11099999999999</v>
      </c>
      <c r="G6080">
        <v>5111.01</v>
      </c>
      <c r="H6080">
        <v>3030.11</v>
      </c>
      <c r="I6080">
        <v>6.5464000000000002</v>
      </c>
      <c r="J6080">
        <v>0.74017200000000005</v>
      </c>
      <c r="K6080">
        <v>6.2094399999999998</v>
      </c>
      <c r="L6080">
        <v>39.4925</v>
      </c>
      <c r="M6080">
        <v>4</v>
      </c>
      <c r="N6080" t="s">
        <v>17</v>
      </c>
      <c r="P6080">
        <f>AVERAGEA($B$2:B6080)</f>
        <v>796.56423753906893</v>
      </c>
      <c r="Q6080">
        <f>AVERAGEA($C$2:C6080)</f>
        <v>897.65125843066289</v>
      </c>
      <c r="R6080">
        <f>AVERAGEA($E$2:E6080)</f>
        <v>611.8404910347092</v>
      </c>
      <c r="S6080">
        <f>AVERAGEA($F$2:F6080)</f>
        <v>414.53209886494585</v>
      </c>
      <c r="T6080">
        <f>AVERAGEA($G$2:G6080)</f>
        <v>3358.2232530021352</v>
      </c>
      <c r="U6080">
        <f>AVERAGEA($H$2:H6080)</f>
        <v>1796.240153150181</v>
      </c>
      <c r="V6080">
        <f>AVERAGEIF($N$2:N6080,"=A",$M$2:M6080)</f>
        <v>911.69897209985311</v>
      </c>
      <c r="W6080">
        <f>AVERAGEIF($N$2:N6080,"=B",$M$2:M6080)</f>
        <v>334.83549462763989</v>
      </c>
      <c r="X6080">
        <f>COUNTIF($N$2:N6080,"=A")/COUNTIF($N$2:N6080,"=B")</f>
        <v>0.12615783623564283</v>
      </c>
    </row>
    <row r="6081" spans="1:24" x14ac:dyDescent="0.2">
      <c r="A6081" t="s">
        <v>6095</v>
      </c>
      <c r="B6081">
        <v>410</v>
      </c>
      <c r="C6081">
        <v>603</v>
      </c>
      <c r="D6081">
        <v>1000</v>
      </c>
      <c r="E6081">
        <v>1172.53</v>
      </c>
      <c r="F6081">
        <v>959.779</v>
      </c>
      <c r="G6081">
        <v>9137.5300000000007</v>
      </c>
      <c r="H6081">
        <v>6319.28</v>
      </c>
      <c r="I6081">
        <v>6.9135499999999999</v>
      </c>
      <c r="J6081">
        <v>0.44706400000000002</v>
      </c>
      <c r="K6081">
        <v>6.6002599999999996</v>
      </c>
      <c r="L6081">
        <v>44.329900000000002</v>
      </c>
      <c r="M6081">
        <v>1</v>
      </c>
      <c r="N6081" t="s">
        <v>17</v>
      </c>
      <c r="P6081">
        <f>AVERAGEA($B$2:B6081)</f>
        <v>796.50065789473683</v>
      </c>
      <c r="Q6081">
        <f>AVERAGEA($C$2:C6081)</f>
        <v>897.60279605263156</v>
      </c>
      <c r="R6081">
        <f>AVERAGEA($E$2:E6081)</f>
        <v>611.93270970394678</v>
      </c>
      <c r="S6081">
        <f>AVERAGEA($F$2:F6081)</f>
        <v>414.6217776315799</v>
      </c>
      <c r="T6081">
        <f>AVERAGEA($G$2:G6081)</f>
        <v>3359.1737968749967</v>
      </c>
      <c r="U6081">
        <f>AVERAGEA($H$2:H6081)</f>
        <v>1796.9840741776234</v>
      </c>
      <c r="V6081">
        <f>AVERAGEIF($N$2:N6081,"=A",$M$2:M6081)</f>
        <v>911.69897209985311</v>
      </c>
      <c r="W6081">
        <f>AVERAGEIF($N$2:N6081,"=B",$M$2:M6081)</f>
        <v>334.77366178922023</v>
      </c>
      <c r="X6081">
        <f>COUNTIF($N$2:N6081,"=A")/COUNTIF($N$2:N6081,"=B")</f>
        <v>0.12613446934617523</v>
      </c>
    </row>
    <row r="6082" spans="1:24" x14ac:dyDescent="0.2">
      <c r="A6082" t="s">
        <v>6096</v>
      </c>
      <c r="B6082">
        <v>952</v>
      </c>
      <c r="C6082">
        <v>999</v>
      </c>
      <c r="D6082">
        <v>1000</v>
      </c>
      <c r="E6082">
        <v>489.24799999999999</v>
      </c>
      <c r="F6082">
        <v>264.66300000000001</v>
      </c>
      <c r="G6082">
        <v>1137.25</v>
      </c>
      <c r="H6082">
        <v>278.16300000000001</v>
      </c>
      <c r="I6082">
        <v>5.7574300000000003</v>
      </c>
      <c r="J6082">
        <v>1.0944</v>
      </c>
      <c r="K6082">
        <v>5.0714499999999996</v>
      </c>
      <c r="L6082">
        <v>26.953900000000001</v>
      </c>
      <c r="M6082">
        <v>97</v>
      </c>
      <c r="N6082" t="s">
        <v>17</v>
      </c>
      <c r="P6082">
        <f>AVERAGEA($B$2:B6082)</f>
        <v>796.52622923861202</v>
      </c>
      <c r="Q6082">
        <f>AVERAGEA($C$2:C6082)</f>
        <v>897.61947048182867</v>
      </c>
      <c r="R6082">
        <f>AVERAGEA($E$2:E6082)</f>
        <v>611.91253461601661</v>
      </c>
      <c r="S6082">
        <f>AVERAGEA($F$2:F6082)</f>
        <v>414.59711741489986</v>
      </c>
      <c r="T6082">
        <f>AVERAGEA($G$2:G6082)</f>
        <v>3358.8084089787831</v>
      </c>
      <c r="U6082">
        <f>AVERAGEA($H$2:H6082)</f>
        <v>1796.7343091596695</v>
      </c>
      <c r="V6082">
        <f>AVERAGEIF($N$2:N6082,"=A",$M$2:M6082)</f>
        <v>911.69897209985311</v>
      </c>
      <c r="W6082">
        <f>AVERAGEIF($N$2:N6082,"=B",$M$2:M6082)</f>
        <v>334.72962962962964</v>
      </c>
      <c r="X6082">
        <f>COUNTIF($N$2:N6082,"=A")/COUNTIF($N$2:N6082,"=B")</f>
        <v>0.12611111111111112</v>
      </c>
    </row>
    <row r="6083" spans="1:24" x14ac:dyDescent="0.2">
      <c r="A6083" t="s">
        <v>6097</v>
      </c>
      <c r="B6083">
        <v>1000</v>
      </c>
      <c r="C6083">
        <v>1000</v>
      </c>
      <c r="D6083">
        <v>1000</v>
      </c>
      <c r="E6083">
        <v>38.305</v>
      </c>
      <c r="F6083">
        <v>23.814</v>
      </c>
      <c r="G6083">
        <v>38.305</v>
      </c>
      <c r="H6083">
        <v>23.814</v>
      </c>
      <c r="I6083">
        <v>3.34388</v>
      </c>
      <c r="J6083">
        <v>0.61282899999999996</v>
      </c>
      <c r="K6083">
        <v>2.8970500000000001</v>
      </c>
      <c r="L6083">
        <v>8.9520900000000001</v>
      </c>
      <c r="M6083">
        <v>997</v>
      </c>
      <c r="N6083" t="s">
        <v>14</v>
      </c>
      <c r="P6083">
        <f>AVERAGEA($B$2:B6083)</f>
        <v>796.55968431437032</v>
      </c>
      <c r="Q6083">
        <f>AVERAGEA($C$2:C6083)</f>
        <v>897.63630384741862</v>
      </c>
      <c r="R6083">
        <f>AVERAGEA($E$2:E6083)</f>
        <v>611.81822229529712</v>
      </c>
      <c r="S6083">
        <f>AVERAGEA($F$2:F6083)</f>
        <v>414.53286501151035</v>
      </c>
      <c r="T6083">
        <f>AVERAGEA($G$2:G6083)</f>
        <v>3358.2624531404108</v>
      </c>
      <c r="U6083">
        <f>AVERAGEA($H$2:H6083)</f>
        <v>1796.4428063137043</v>
      </c>
      <c r="V6083">
        <f>AVERAGEIF($N$2:N6083,"=A",$M$2:M6083)</f>
        <v>911.82404692082116</v>
      </c>
      <c r="W6083">
        <f>AVERAGEIF($N$2:N6083,"=B",$M$2:M6083)</f>
        <v>334.72962962962964</v>
      </c>
      <c r="X6083">
        <f>COUNTIF($N$2:N6083,"=A")/COUNTIF($N$2:N6083,"=B")</f>
        <v>0.1262962962962963</v>
      </c>
    </row>
    <row r="6084" spans="1:24" x14ac:dyDescent="0.2">
      <c r="A6084" t="s">
        <v>6098</v>
      </c>
      <c r="B6084">
        <v>876</v>
      </c>
      <c r="C6084">
        <v>981</v>
      </c>
      <c r="D6084">
        <v>1000</v>
      </c>
      <c r="E6084">
        <v>660.77200000000005</v>
      </c>
      <c r="F6084">
        <v>383.16699999999997</v>
      </c>
      <c r="G6084">
        <v>2334.77</v>
      </c>
      <c r="H6084">
        <v>639.66700000000003</v>
      </c>
      <c r="I6084">
        <v>6.1448</v>
      </c>
      <c r="J6084">
        <v>0.87185900000000005</v>
      </c>
      <c r="K6084">
        <v>5.5724099999999996</v>
      </c>
      <c r="L6084">
        <v>31.947800000000001</v>
      </c>
      <c r="M6084">
        <v>38</v>
      </c>
      <c r="N6084" t="s">
        <v>17</v>
      </c>
      <c r="P6084">
        <f>AVERAGEA($B$2:B6084)</f>
        <v>796.57274371198423</v>
      </c>
      <c r="Q6084">
        <f>AVERAGEA($C$2:C6084)</f>
        <v>897.65000821962849</v>
      </c>
      <c r="R6084">
        <f>AVERAGEA($E$2:E6084)</f>
        <v>611.82626993259851</v>
      </c>
      <c r="S6084">
        <f>AVERAGEA($F$2:F6084)</f>
        <v>414.52770869636788</v>
      </c>
      <c r="T6084">
        <f>AVERAGEA($G$2:G6084)</f>
        <v>3358.0941985862205</v>
      </c>
      <c r="U6084">
        <f>AVERAGEA($H$2:H6084)</f>
        <v>1796.25264096662</v>
      </c>
      <c r="V6084">
        <f>AVERAGEIF($N$2:N6084,"=A",$M$2:M6084)</f>
        <v>911.82404692082116</v>
      </c>
      <c r="W6084">
        <f>AVERAGEIF($N$2:N6084,"=B",$M$2:M6084)</f>
        <v>334.67468987224589</v>
      </c>
      <c r="X6084">
        <f>COUNTIF($N$2:N6084,"=A")/COUNTIF($N$2:N6084,"=B")</f>
        <v>0.12627291242362526</v>
      </c>
    </row>
    <row r="6085" spans="1:24" x14ac:dyDescent="0.2">
      <c r="A6085" t="s">
        <v>6099</v>
      </c>
      <c r="B6085">
        <v>972</v>
      </c>
      <c r="C6085">
        <v>995</v>
      </c>
      <c r="D6085">
        <v>1000</v>
      </c>
      <c r="E6085">
        <v>390.01299999999998</v>
      </c>
      <c r="F6085">
        <v>230.512</v>
      </c>
      <c r="G6085">
        <v>768.01300000000003</v>
      </c>
      <c r="H6085">
        <v>298.012</v>
      </c>
      <c r="I6085">
        <v>5.4848600000000003</v>
      </c>
      <c r="J6085">
        <v>1.1307700000000001</v>
      </c>
      <c r="K6085">
        <v>4.9070600000000004</v>
      </c>
      <c r="L6085">
        <v>25.166499999999999</v>
      </c>
      <c r="M6085">
        <v>755</v>
      </c>
      <c r="N6085" t="s">
        <v>17</v>
      </c>
      <c r="P6085">
        <f>AVERAGEA($B$2:B6085)</f>
        <v>796.60157790927019</v>
      </c>
      <c r="Q6085">
        <f>AVERAGEA($C$2:C6085)</f>
        <v>897.6660092044707</v>
      </c>
      <c r="R6085">
        <f>AVERAGEA($E$2:E6085)</f>
        <v>611.78981147271475</v>
      </c>
      <c r="S6085">
        <f>AVERAGEA($F$2:F6085)</f>
        <v>414.49746285338688</v>
      </c>
      <c r="T6085">
        <f>AVERAGEA($G$2:G6085)</f>
        <v>3357.6684784681097</v>
      </c>
      <c r="U6085">
        <f>AVERAGEA($H$2:H6085)</f>
        <v>1796.006381821162</v>
      </c>
      <c r="V6085">
        <f>AVERAGEIF($N$2:N6085,"=A",$M$2:M6085)</f>
        <v>911.82404692082116</v>
      </c>
      <c r="W6085">
        <f>AVERAGEIF($N$2:N6085,"=B",$M$2:M6085)</f>
        <v>334.7524990744169</v>
      </c>
      <c r="X6085">
        <f>COUNTIF($N$2:N6085,"=A")/COUNTIF($N$2:N6085,"=B")</f>
        <v>0.12624953720844131</v>
      </c>
    </row>
    <row r="6086" spans="1:24" x14ac:dyDescent="0.2">
      <c r="A6086" t="s">
        <v>6100</v>
      </c>
      <c r="B6086">
        <v>202</v>
      </c>
      <c r="C6086">
        <v>517</v>
      </c>
      <c r="D6086">
        <v>1000</v>
      </c>
      <c r="E6086">
        <v>1367.92</v>
      </c>
      <c r="F6086">
        <v>1100.43</v>
      </c>
      <c r="G6086">
        <v>12140.9</v>
      </c>
      <c r="H6086">
        <v>7620.93</v>
      </c>
      <c r="I6086">
        <v>7.1626899999999996</v>
      </c>
      <c r="J6086">
        <v>0.177456</v>
      </c>
      <c r="K6086">
        <v>6.8420100000000001</v>
      </c>
      <c r="L6086">
        <v>47.303800000000003</v>
      </c>
      <c r="M6086">
        <v>1</v>
      </c>
      <c r="N6086" t="s">
        <v>17</v>
      </c>
      <c r="P6086">
        <f>AVERAGEA($B$2:B6086)</f>
        <v>796.50386195562862</v>
      </c>
      <c r="Q6086">
        <f>AVERAGEA($C$2:C6086)</f>
        <v>897.60345110928517</v>
      </c>
      <c r="R6086">
        <f>AVERAGEA($E$2:E6086)</f>
        <v>611.91407280197154</v>
      </c>
      <c r="S6086">
        <f>AVERAGEA($F$2:F6086)</f>
        <v>414.61018800328776</v>
      </c>
      <c r="T6086">
        <f>AVERAGEA($G$2:G6086)</f>
        <v>3359.1119018898894</v>
      </c>
      <c r="U6086">
        <f>AVERAGEA($H$2:H6086)</f>
        <v>1796.9636412489644</v>
      </c>
      <c r="V6086">
        <f>AVERAGEIF($N$2:N6086,"=A",$M$2:M6086)</f>
        <v>911.82404692082116</v>
      </c>
      <c r="W6086">
        <f>AVERAGEIF($N$2:N6086,"=B",$M$2:M6086)</f>
        <v>334.69072737368128</v>
      </c>
      <c r="X6086">
        <f>COUNTIF($N$2:N6086,"=A")/COUNTIF($N$2:N6086,"=B")</f>
        <v>0.12622617064593744</v>
      </c>
    </row>
    <row r="6087" spans="1:24" x14ac:dyDescent="0.2">
      <c r="A6087" t="s">
        <v>6101</v>
      </c>
      <c r="B6087">
        <v>998</v>
      </c>
      <c r="C6087">
        <v>1000</v>
      </c>
      <c r="D6087">
        <v>1000</v>
      </c>
      <c r="E6087">
        <v>227.40299999999999</v>
      </c>
      <c r="F6087">
        <v>128.42699999999999</v>
      </c>
      <c r="G6087">
        <v>254.40299999999999</v>
      </c>
      <c r="H6087">
        <v>128.42699999999999</v>
      </c>
      <c r="I6087">
        <v>5.0617299999999998</v>
      </c>
      <c r="J6087">
        <v>0.76901900000000001</v>
      </c>
      <c r="K6087">
        <v>4.5339200000000002</v>
      </c>
      <c r="L6087">
        <v>21.2377</v>
      </c>
      <c r="M6087">
        <v>987</v>
      </c>
      <c r="N6087" t="s">
        <v>17</v>
      </c>
      <c r="P6087">
        <f>AVERAGEA($B$2:B6087)</f>
        <v>796.53697009530072</v>
      </c>
      <c r="Q6087">
        <f>AVERAGEA($C$2:C6087)</f>
        <v>897.62027604337823</v>
      </c>
      <c r="R6087">
        <f>AVERAGEA($E$2:E6087)</f>
        <v>611.85089319750193</v>
      </c>
      <c r="S6087">
        <f>AVERAGEA($F$2:F6087)</f>
        <v>414.56316480447026</v>
      </c>
      <c r="T6087">
        <f>AVERAGEA($G$2:G6087)</f>
        <v>3358.6017624055175</v>
      </c>
      <c r="U6087">
        <f>AVERAGEA($H$2:H6087)</f>
        <v>1796.6894814327882</v>
      </c>
      <c r="V6087">
        <f>AVERAGEIF($N$2:N6087,"=A",$M$2:M6087)</f>
        <v>911.82404692082116</v>
      </c>
      <c r="W6087">
        <f>AVERAGEIF($N$2:N6087,"=B",$M$2:M6087)</f>
        <v>334.81143597335307</v>
      </c>
      <c r="X6087">
        <f>COUNTIF($N$2:N6087,"=A")/COUNTIF($N$2:N6087,"=B")</f>
        <v>0.12620281273131015</v>
      </c>
    </row>
    <row r="6088" spans="1:24" x14ac:dyDescent="0.2">
      <c r="A6088" t="s">
        <v>6102</v>
      </c>
      <c r="B6088">
        <v>91</v>
      </c>
      <c r="C6088">
        <v>125</v>
      </c>
      <c r="D6088">
        <v>1000</v>
      </c>
      <c r="E6088">
        <v>1420</v>
      </c>
      <c r="F6088">
        <v>1378.84</v>
      </c>
      <c r="G6088">
        <v>13691.5</v>
      </c>
      <c r="H6088">
        <v>13191.3</v>
      </c>
      <c r="I6088">
        <v>7.2097899999999999</v>
      </c>
      <c r="J6088">
        <v>0.15815000000000001</v>
      </c>
      <c r="K6088">
        <v>7.1393199999999997</v>
      </c>
      <c r="L6088">
        <v>51.328299999999999</v>
      </c>
      <c r="M6088">
        <v>1</v>
      </c>
      <c r="N6088" t="s">
        <v>17</v>
      </c>
      <c r="P6088">
        <f>AVERAGEA($B$2:B6088)</f>
        <v>796.42106127813372</v>
      </c>
      <c r="Q6088">
        <f>AVERAGEA($C$2:C6088)</f>
        <v>897.49334647609658</v>
      </c>
      <c r="R6088">
        <f>AVERAGEA($E$2:E6088)</f>
        <v>611.98365960243086</v>
      </c>
      <c r="S6088">
        <f>AVERAGEA($F$2:F6088)</f>
        <v>414.72158058156828</v>
      </c>
      <c r="T6088">
        <f>AVERAGEA($G$2:G6088)</f>
        <v>3360.2992978478692</v>
      </c>
      <c r="U6088">
        <f>AVERAGEA($H$2:H6088)</f>
        <v>1798.5614397897075</v>
      </c>
      <c r="V6088">
        <f>AVERAGEIF($N$2:N6088,"=A",$M$2:M6088)</f>
        <v>911.82404692082116</v>
      </c>
      <c r="W6088">
        <f>AVERAGEIF($N$2:N6088,"=B",$M$2:M6088)</f>
        <v>334.74967622571694</v>
      </c>
      <c r="X6088">
        <f>COUNTIF($N$2:N6088,"=A")/COUNTIF($N$2:N6088,"=B")</f>
        <v>0.12617946345975947</v>
      </c>
    </row>
    <row r="6089" spans="1:24" x14ac:dyDescent="0.2">
      <c r="A6089" t="s">
        <v>6103</v>
      </c>
      <c r="B6089">
        <v>998</v>
      </c>
      <c r="C6089">
        <v>1000</v>
      </c>
      <c r="D6089">
        <v>1000</v>
      </c>
      <c r="E6089">
        <v>197.90799999999999</v>
      </c>
      <c r="F6089">
        <v>104.78</v>
      </c>
      <c r="G6089">
        <v>224.90799999999999</v>
      </c>
      <c r="H6089">
        <v>104.78</v>
      </c>
      <c r="I6089">
        <v>4.9393799999999999</v>
      </c>
      <c r="J6089">
        <v>0.67170399999999997</v>
      </c>
      <c r="K6089">
        <v>4.4189499999999997</v>
      </c>
      <c r="L6089">
        <v>19.978200000000001</v>
      </c>
      <c r="M6089">
        <v>995</v>
      </c>
      <c r="N6089" t="s">
        <v>17</v>
      </c>
      <c r="P6089">
        <f>AVERAGEA($B$2:B6089)</f>
        <v>796.45417214191855</v>
      </c>
      <c r="Q6089">
        <f>AVERAGEA($C$2:C6089)</f>
        <v>897.51018396846257</v>
      </c>
      <c r="R6089">
        <f>AVERAGEA($E$2:E6089)</f>
        <v>611.91564454664854</v>
      </c>
      <c r="S6089">
        <f>AVERAGEA($F$2:F6089)</f>
        <v>414.67067033508636</v>
      </c>
      <c r="T6089">
        <f>AVERAGEA($G$2:G6089)</f>
        <v>3359.7842861366589</v>
      </c>
      <c r="U6089">
        <f>AVERAGEA($H$2:H6089)</f>
        <v>1798.2832233902675</v>
      </c>
      <c r="V6089">
        <f>AVERAGEIF($N$2:N6089,"=A",$M$2:M6089)</f>
        <v>911.82404692082116</v>
      </c>
      <c r="W6089">
        <f>AVERAGEIF($N$2:N6089,"=B",$M$2:M6089)</f>
        <v>334.87180910099892</v>
      </c>
      <c r="X6089">
        <f>COUNTIF($N$2:N6089,"=A")/COUNTIF($N$2:N6089,"=B")</f>
        <v>0.12615612282648908</v>
      </c>
    </row>
    <row r="6090" spans="1:24" x14ac:dyDescent="0.2">
      <c r="A6090" t="s">
        <v>6104</v>
      </c>
      <c r="B6090">
        <v>1000</v>
      </c>
      <c r="C6090">
        <v>1000</v>
      </c>
      <c r="D6090">
        <v>1000</v>
      </c>
      <c r="E6090">
        <v>69.394000000000005</v>
      </c>
      <c r="F6090">
        <v>41.808</v>
      </c>
      <c r="G6090">
        <v>69.394000000000005</v>
      </c>
      <c r="H6090">
        <v>41.808</v>
      </c>
      <c r="I6090">
        <v>3.9496500000000001</v>
      </c>
      <c r="J6090">
        <v>0.616282</v>
      </c>
      <c r="K6090">
        <v>3.4798499999999999</v>
      </c>
      <c r="L6090">
        <v>12.6257</v>
      </c>
      <c r="M6090">
        <v>984</v>
      </c>
      <c r="N6090" t="s">
        <v>17</v>
      </c>
      <c r="P6090">
        <f>AVERAGEA($B$2:B6090)</f>
        <v>796.48760059123003</v>
      </c>
      <c r="Q6090">
        <f>AVERAGEA($C$2:C6090)</f>
        <v>897.52701593036625</v>
      </c>
      <c r="R6090">
        <f>AVERAGEA($E$2:E6090)</f>
        <v>611.82654590244647</v>
      </c>
      <c r="S6090">
        <f>AVERAGEA($F$2:F6090)</f>
        <v>414.60943488257612</v>
      </c>
      <c r="T6090">
        <f>AVERAGEA($G$2:G6090)</f>
        <v>3359.2439034324157</v>
      </c>
      <c r="U6090">
        <f>AVERAGEA($H$2:H6090)</f>
        <v>1797.9947564460417</v>
      </c>
      <c r="V6090">
        <f>AVERAGEIF($N$2:N6090,"=A",$M$2:M6090)</f>
        <v>911.82404692082116</v>
      </c>
      <c r="W6090">
        <f>AVERAGEIF($N$2:N6090,"=B",$M$2:M6090)</f>
        <v>334.9918624005918</v>
      </c>
      <c r="X6090">
        <f>COUNTIF($N$2:N6090,"=A")/COUNTIF($N$2:N6090,"=B")</f>
        <v>0.12613279082670611</v>
      </c>
    </row>
    <row r="6091" spans="1:24" x14ac:dyDescent="0.2">
      <c r="A6091" t="s">
        <v>6105</v>
      </c>
      <c r="B6091">
        <v>992</v>
      </c>
      <c r="C6091">
        <v>1000</v>
      </c>
      <c r="D6091">
        <v>1000</v>
      </c>
      <c r="E6091">
        <v>340.74</v>
      </c>
      <c r="F6091">
        <v>171.80600000000001</v>
      </c>
      <c r="G6091">
        <v>448.74</v>
      </c>
      <c r="H6091">
        <v>171.80600000000001</v>
      </c>
      <c r="I6091">
        <v>5.5159200000000004</v>
      </c>
      <c r="J6091">
        <v>0.67899699999999996</v>
      </c>
      <c r="K6091">
        <v>4.87805</v>
      </c>
      <c r="L6091">
        <v>24.3476</v>
      </c>
      <c r="M6091">
        <v>961</v>
      </c>
      <c r="N6091" t="s">
        <v>17</v>
      </c>
      <c r="P6091">
        <f>AVERAGEA($B$2:B6091)</f>
        <v>796.51970443349751</v>
      </c>
      <c r="Q6091">
        <f>AVERAGEA($C$2:C6091)</f>
        <v>897.543842364532</v>
      </c>
      <c r="R6091">
        <f>AVERAGEA($E$2:E6091)</f>
        <v>611.78203251231469</v>
      </c>
      <c r="S6091">
        <f>AVERAGEA($F$2:F6091)</f>
        <v>414.56956568144597</v>
      </c>
      <c r="T6091">
        <f>AVERAGEA($G$2:G6091)</f>
        <v>3358.7659881773366</v>
      </c>
      <c r="U6091">
        <f>AVERAGEA($H$2:H6091)</f>
        <v>1797.7277303776598</v>
      </c>
      <c r="V6091">
        <f>AVERAGEIF($N$2:N6091,"=A",$M$2:M6091)</f>
        <v>911.82404692082116</v>
      </c>
      <c r="W6091">
        <f>AVERAGEIF($N$2:N6091,"=B",$M$2:M6091)</f>
        <v>335.10761834319527</v>
      </c>
      <c r="X6091">
        <f>COUNTIF($N$2:N6091,"=A")/COUNTIF($N$2:N6091,"=B")</f>
        <v>0.12610946745562129</v>
      </c>
    </row>
    <row r="6092" spans="1:24" x14ac:dyDescent="0.2">
      <c r="A6092" t="s">
        <v>6106</v>
      </c>
      <c r="B6092">
        <v>997</v>
      </c>
      <c r="C6092">
        <v>1000</v>
      </c>
      <c r="D6092">
        <v>1000</v>
      </c>
      <c r="E6092">
        <v>320.80700000000002</v>
      </c>
      <c r="F6092">
        <v>165.577</v>
      </c>
      <c r="G6092">
        <v>361.30700000000002</v>
      </c>
      <c r="H6092">
        <v>165.577</v>
      </c>
      <c r="I6092">
        <v>5.4960699999999996</v>
      </c>
      <c r="J6092">
        <v>0.58341500000000002</v>
      </c>
      <c r="K6092">
        <v>4.9173600000000004</v>
      </c>
      <c r="L6092">
        <v>24.587499999999999</v>
      </c>
      <c r="M6092">
        <v>985</v>
      </c>
      <c r="N6092" t="s">
        <v>17</v>
      </c>
      <c r="P6092">
        <f>AVERAGEA($B$2:B6092)</f>
        <v>796.55261861763256</v>
      </c>
      <c r="Q6092">
        <f>AVERAGEA($C$2:C6092)</f>
        <v>897.56066327368251</v>
      </c>
      <c r="R6092">
        <f>AVERAGEA($E$2:E6092)</f>
        <v>611.7342612050561</v>
      </c>
      <c r="S6092">
        <f>AVERAGEA($F$2:F6092)</f>
        <v>414.52868691512163</v>
      </c>
      <c r="T6092">
        <f>AVERAGEA($G$2:G6092)</f>
        <v>3358.2738753899162</v>
      </c>
      <c r="U6092">
        <f>AVERAGEA($H$2:H6092)</f>
        <v>1797.4597693317924</v>
      </c>
      <c r="V6092">
        <f>AVERAGEIF($N$2:N6092,"=A",$M$2:M6092)</f>
        <v>911.82404692082116</v>
      </c>
      <c r="W6092">
        <f>AVERAGEIF($N$2:N6092,"=B",$M$2:M6092)</f>
        <v>335.22776853392492</v>
      </c>
      <c r="X6092">
        <f>COUNTIF($N$2:N6092,"=A")/COUNTIF($N$2:N6092,"=B")</f>
        <v>0.12608615270844889</v>
      </c>
    </row>
    <row r="6093" spans="1:24" x14ac:dyDescent="0.2">
      <c r="A6093" t="s">
        <v>6107</v>
      </c>
      <c r="B6093">
        <v>839</v>
      </c>
      <c r="C6093">
        <v>967</v>
      </c>
      <c r="D6093">
        <v>1000</v>
      </c>
      <c r="E6093">
        <v>729.79899999999998</v>
      </c>
      <c r="F6093">
        <v>458.40199999999999</v>
      </c>
      <c r="G6093">
        <v>2903.3</v>
      </c>
      <c r="H6093">
        <v>903.90200000000004</v>
      </c>
      <c r="I6093">
        <v>6.2886699999999998</v>
      </c>
      <c r="J6093">
        <v>0.78019700000000003</v>
      </c>
      <c r="K6093">
        <v>5.76614</v>
      </c>
      <c r="L6093">
        <v>34.131700000000002</v>
      </c>
      <c r="M6093">
        <v>41</v>
      </c>
      <c r="N6093" t="s">
        <v>17</v>
      </c>
      <c r="P6093">
        <f>AVERAGEA($B$2:B6093)</f>
        <v>796.55958634274464</v>
      </c>
      <c r="Q6093">
        <f>AVERAGEA($C$2:C6093)</f>
        <v>897.57206172028896</v>
      </c>
      <c r="R6093">
        <f>AVERAGEA($E$2:E6093)</f>
        <v>611.75364149704478</v>
      </c>
      <c r="S6093">
        <f>AVERAGEA($F$2:F6093)</f>
        <v>414.53588870650128</v>
      </c>
      <c r="T6093">
        <f>AVERAGEA($G$2:G6093)</f>
        <v>3358.1991915627018</v>
      </c>
      <c r="U6093">
        <f>AVERAGEA($H$2:H6093)</f>
        <v>1797.3130920879757</v>
      </c>
      <c r="V6093">
        <f>AVERAGEIF($N$2:N6093,"=A",$M$2:M6093)</f>
        <v>911.82404692082116</v>
      </c>
      <c r="W6093">
        <f>AVERAGEIF($N$2:N6093,"=B",$M$2:M6093)</f>
        <v>335.17338262476892</v>
      </c>
      <c r="X6093">
        <f>COUNTIF($N$2:N6093,"=A")/COUNTIF($N$2:N6093,"=B")</f>
        <v>0.12606284658040665</v>
      </c>
    </row>
    <row r="6094" spans="1:24" x14ac:dyDescent="0.2">
      <c r="A6094" t="s">
        <v>6108</v>
      </c>
      <c r="B6094">
        <v>260</v>
      </c>
      <c r="C6094">
        <v>291</v>
      </c>
      <c r="D6094">
        <v>1000</v>
      </c>
      <c r="E6094">
        <v>1288.1199999999999</v>
      </c>
      <c r="F6094">
        <v>1242.3900000000001</v>
      </c>
      <c r="G6094">
        <v>11278.1</v>
      </c>
      <c r="H6094">
        <v>10813.9</v>
      </c>
      <c r="I6094">
        <v>7.0269899999999996</v>
      </c>
      <c r="J6094">
        <v>0.47311799999999998</v>
      </c>
      <c r="K6094">
        <v>6.9496700000000002</v>
      </c>
      <c r="L6094">
        <v>48.929299999999998</v>
      </c>
      <c r="M6094">
        <v>46</v>
      </c>
      <c r="N6094" t="s">
        <v>17</v>
      </c>
      <c r="P6094">
        <f>AVERAGEA($B$2:B6094)</f>
        <v>796.47152470047592</v>
      </c>
      <c r="Q6094">
        <f>AVERAGEA($C$2:C6094)</f>
        <v>897.47250943705887</v>
      </c>
      <c r="R6094">
        <f>AVERAGEA($E$2:E6094)</f>
        <v>611.8646486131621</v>
      </c>
      <c r="S6094">
        <f>AVERAGEA($F$2:F6094)</f>
        <v>414.67175841129261</v>
      </c>
      <c r="T6094">
        <f>AVERAGEA($G$2:G6094)</f>
        <v>3359.4990275726213</v>
      </c>
      <c r="U6094">
        <f>AVERAGEA($H$2:H6094)</f>
        <v>1798.7929192515919</v>
      </c>
      <c r="V6094">
        <f>AVERAGEIF($N$2:N6094,"=A",$M$2:M6094)</f>
        <v>911.82404692082116</v>
      </c>
      <c r="W6094">
        <f>AVERAGEIF($N$2:N6094,"=B",$M$2:M6094)</f>
        <v>335.11994086120865</v>
      </c>
      <c r="X6094">
        <f>COUNTIF($N$2:N6094,"=A")/COUNTIF($N$2:N6094,"=B")</f>
        <v>0.12603954906671594</v>
      </c>
    </row>
    <row r="6095" spans="1:24" x14ac:dyDescent="0.2">
      <c r="A6095" t="s">
        <v>6109</v>
      </c>
      <c r="B6095">
        <v>896</v>
      </c>
      <c r="C6095">
        <v>973</v>
      </c>
      <c r="D6095">
        <v>1000</v>
      </c>
      <c r="E6095">
        <v>591.87599999999998</v>
      </c>
      <c r="F6095">
        <v>387.54399999999998</v>
      </c>
      <c r="G6095">
        <v>1995.88</v>
      </c>
      <c r="H6095">
        <v>752.04399999999998</v>
      </c>
      <c r="I6095">
        <v>5.9166499999999997</v>
      </c>
      <c r="J6095">
        <v>1.23967</v>
      </c>
      <c r="K6095">
        <v>5.4476199999999997</v>
      </c>
      <c r="L6095">
        <v>30.9862</v>
      </c>
      <c r="M6095">
        <v>161</v>
      </c>
      <c r="N6095" t="s">
        <v>17</v>
      </c>
      <c r="P6095">
        <f>AVERAGEA($B$2:B6095)</f>
        <v>796.48785690843454</v>
      </c>
      <c r="Q6095">
        <f>AVERAGEA($C$2:C6095)</f>
        <v>897.4849031834591</v>
      </c>
      <c r="R6095">
        <f>AVERAGEA($E$2:E6095)</f>
        <v>611.86136855923814</v>
      </c>
      <c r="S6095">
        <f>AVERAGEA($F$2:F6095)</f>
        <v>414.66730685920675</v>
      </c>
      <c r="T6095">
        <f>AVERAGEA($G$2:G6095)</f>
        <v>3359.2752633738069</v>
      </c>
      <c r="U6095">
        <f>AVERAGEA($H$2:H6095)</f>
        <v>1798.6211521168277</v>
      </c>
      <c r="V6095">
        <f>AVERAGEIF($N$2:N6095,"=A",$M$2:M6095)</f>
        <v>911.82404692082116</v>
      </c>
      <c r="W6095">
        <f>AVERAGEIF($N$2:N6095,"=B",$M$2:M6095)</f>
        <v>335.08776792313375</v>
      </c>
      <c r="X6095">
        <f>COUNTIF($N$2:N6095,"=A")/COUNTIF($N$2:N6095,"=B")</f>
        <v>0.12601626016260162</v>
      </c>
    </row>
    <row r="6096" spans="1:24" x14ac:dyDescent="0.2">
      <c r="A6096" t="s">
        <v>6110</v>
      </c>
      <c r="B6096">
        <v>990</v>
      </c>
      <c r="C6096">
        <v>989</v>
      </c>
      <c r="D6096">
        <v>1000</v>
      </c>
      <c r="E6096">
        <v>299.28100000000001</v>
      </c>
      <c r="F6096">
        <v>244.36500000000001</v>
      </c>
      <c r="G6096">
        <v>434.28100000000001</v>
      </c>
      <c r="H6096">
        <v>392.86500000000001</v>
      </c>
      <c r="I6096">
        <v>5.0770299999999997</v>
      </c>
      <c r="J6096">
        <v>1.57361</v>
      </c>
      <c r="K6096">
        <v>4.6719400000000002</v>
      </c>
      <c r="L6096">
        <v>23.734300000000001</v>
      </c>
      <c r="M6096">
        <v>995</v>
      </c>
      <c r="N6096" t="s">
        <v>14</v>
      </c>
      <c r="P6096">
        <f>AVERAGEA($B$2:B6096)</f>
        <v>796.51960623461855</v>
      </c>
      <c r="Q6096">
        <f>AVERAGEA($C$2:C6096)</f>
        <v>897.49991796554548</v>
      </c>
      <c r="R6096">
        <f>AVERAGEA($E$2:E6096)</f>
        <v>611.81008383921198</v>
      </c>
      <c r="S6096">
        <f>AVERAGEA($F$2:F6096)</f>
        <v>414.63936554553015</v>
      </c>
      <c r="T6096">
        <f>AVERAGEA($G$2:G6096)</f>
        <v>3358.7953627563543</v>
      </c>
      <c r="U6096">
        <f>AVERAGEA($H$2:H6096)</f>
        <v>1798.390511238712</v>
      </c>
      <c r="V6096">
        <f>AVERAGEIF($N$2:N6096,"=A",$M$2:M6096)</f>
        <v>911.94582723279643</v>
      </c>
      <c r="W6096">
        <f>AVERAGEIF($N$2:N6096,"=B",$M$2:M6096)</f>
        <v>335.08776792313375</v>
      </c>
      <c r="X6096">
        <f>COUNTIF($N$2:N6096,"=A")/COUNTIF($N$2:N6096,"=B")</f>
        <v>0.12620103473762009</v>
      </c>
    </row>
    <row r="6097" spans="1:24" x14ac:dyDescent="0.2">
      <c r="A6097" t="s">
        <v>6111</v>
      </c>
      <c r="B6097">
        <v>991</v>
      </c>
      <c r="C6097">
        <v>1000</v>
      </c>
      <c r="D6097">
        <v>1000</v>
      </c>
      <c r="E6097">
        <v>234.51</v>
      </c>
      <c r="F6097">
        <v>108.526</v>
      </c>
      <c r="G6097">
        <v>356.01</v>
      </c>
      <c r="H6097">
        <v>108.526</v>
      </c>
      <c r="I6097">
        <v>4.9782999999999999</v>
      </c>
      <c r="J6097">
        <v>0.93854099999999996</v>
      </c>
      <c r="K6097">
        <v>4.3570500000000001</v>
      </c>
      <c r="L6097">
        <v>19.602799999999998</v>
      </c>
      <c r="M6097">
        <v>898</v>
      </c>
      <c r="N6097" t="s">
        <v>17</v>
      </c>
      <c r="P6097">
        <f>AVERAGEA($B$2:B6097)</f>
        <v>796.55150918635172</v>
      </c>
      <c r="Q6097">
        <f>AVERAGEA($C$2:C6097)</f>
        <v>897.51673228346453</v>
      </c>
      <c r="R6097">
        <f>AVERAGEA($E$2:E6097)</f>
        <v>611.74819078083931</v>
      </c>
      <c r="S6097">
        <f>AVERAGEA($F$2:F6097)</f>
        <v>414.58915009842622</v>
      </c>
      <c r="T6097">
        <f>AVERAGEA($G$2:G6097)</f>
        <v>3358.30277985564</v>
      </c>
      <c r="U6097">
        <f>AVERAGEA($H$2:H6097)</f>
        <v>1798.11330249343</v>
      </c>
      <c r="V6097">
        <f>AVERAGEIF($N$2:N6097,"=A",$M$2:M6097)</f>
        <v>911.94582723279643</v>
      </c>
      <c r="W6097">
        <f>AVERAGEIF($N$2:N6097,"=B",$M$2:M6097)</f>
        <v>335.19176057639015</v>
      </c>
      <c r="X6097">
        <f>COUNTIF($N$2:N6097,"=A")/COUNTIF($N$2:N6097,"=B")</f>
        <v>0.12617772030297433</v>
      </c>
    </row>
    <row r="6098" spans="1:24" x14ac:dyDescent="0.2">
      <c r="A6098" t="s">
        <v>6112</v>
      </c>
      <c r="B6098">
        <v>824</v>
      </c>
      <c r="C6098">
        <v>918</v>
      </c>
      <c r="D6098">
        <v>1000</v>
      </c>
      <c r="E6098">
        <v>609.78200000000004</v>
      </c>
      <c r="F6098">
        <v>465.81200000000001</v>
      </c>
      <c r="G6098">
        <v>2985.78</v>
      </c>
      <c r="H6098">
        <v>1572.81</v>
      </c>
      <c r="I6098">
        <v>5.7758900000000004</v>
      </c>
      <c r="J6098">
        <v>1.7178599999999999</v>
      </c>
      <c r="K6098">
        <v>5.4313900000000004</v>
      </c>
      <c r="L6098">
        <v>31.334</v>
      </c>
      <c r="M6098">
        <v>55</v>
      </c>
      <c r="N6098" t="s">
        <v>17</v>
      </c>
      <c r="P6098">
        <f>AVERAGEA($B$2:B6098)</f>
        <v>796.55601115302613</v>
      </c>
      <c r="Q6098">
        <f>AVERAGEA($C$2:C6098)</f>
        <v>897.52009184845008</v>
      </c>
      <c r="R6098">
        <f>AVERAGEA($E$2:E6098)</f>
        <v>611.74786829588265</v>
      </c>
      <c r="S6098">
        <f>AVERAGEA($F$2:F6098)</f>
        <v>414.59755141873154</v>
      </c>
      <c r="T6098">
        <f>AVERAGEA($G$2:G6098)</f>
        <v>3358.2416804986028</v>
      </c>
      <c r="U6098">
        <f>AVERAGEA($H$2:H6098)</f>
        <v>1798.0763493521322</v>
      </c>
      <c r="V6098">
        <f>AVERAGEIF($N$2:N6098,"=A",$M$2:M6098)</f>
        <v>911.94582723279643</v>
      </c>
      <c r="W6098">
        <f>AVERAGEIF($N$2:N6098,"=B",$M$2:M6098)</f>
        <v>335.14000738825268</v>
      </c>
      <c r="X6098">
        <f>COUNTIF($N$2:N6098,"=A")/COUNTIF($N$2:N6098,"=B")</f>
        <v>0.12615441448097525</v>
      </c>
    </row>
    <row r="6099" spans="1:24" x14ac:dyDescent="0.2">
      <c r="A6099" t="s">
        <v>6113</v>
      </c>
      <c r="B6099">
        <v>1000</v>
      </c>
      <c r="C6099">
        <v>1000</v>
      </c>
      <c r="D6099">
        <v>1000</v>
      </c>
      <c r="E6099">
        <v>133.93600000000001</v>
      </c>
      <c r="F6099">
        <v>59.36</v>
      </c>
      <c r="G6099">
        <v>133.93600000000001</v>
      </c>
      <c r="H6099">
        <v>59.36</v>
      </c>
      <c r="I6099">
        <v>4.4023500000000002</v>
      </c>
      <c r="J6099">
        <v>1.09284</v>
      </c>
      <c r="K6099">
        <v>3.7370800000000002</v>
      </c>
      <c r="L6099">
        <v>14.6997</v>
      </c>
      <c r="M6099">
        <v>987</v>
      </c>
      <c r="N6099" t="s">
        <v>17</v>
      </c>
      <c r="P6099">
        <f>AVERAGEA($B$2:B6099)</f>
        <v>796.5893735651033</v>
      </c>
      <c r="Q6099">
        <f>AVERAGEA($C$2:C6099)</f>
        <v>897.53689734339127</v>
      </c>
      <c r="R6099">
        <f>AVERAGEA($E$2:E6099)</f>
        <v>611.66951279107855</v>
      </c>
      <c r="S6099">
        <f>AVERAGEA($F$2:F6099)</f>
        <v>414.53929665464187</v>
      </c>
      <c r="T6099">
        <f>AVERAGEA($G$2:G6099)</f>
        <v>3357.7129324368616</v>
      </c>
      <c r="U6099">
        <f>AVERAGEA($H$2:H6099)</f>
        <v>1797.7912204001229</v>
      </c>
      <c r="V6099">
        <f>AVERAGEIF($N$2:N6099,"=A",$M$2:M6099)</f>
        <v>911.94582723279643</v>
      </c>
      <c r="W6099">
        <f>AVERAGEIF($N$2:N6099,"=B",$M$2:M6099)</f>
        <v>335.26038781163436</v>
      </c>
      <c r="X6099">
        <f>COUNTIF($N$2:N6099,"=A")/COUNTIF($N$2:N6099,"=B")</f>
        <v>0.12613111726685133</v>
      </c>
    </row>
    <row r="6100" spans="1:24" x14ac:dyDescent="0.2">
      <c r="A6100" t="s">
        <v>6114</v>
      </c>
      <c r="B6100">
        <v>974</v>
      </c>
      <c r="C6100">
        <v>1000</v>
      </c>
      <c r="D6100">
        <v>1000</v>
      </c>
      <c r="E6100">
        <v>431.53199999999998</v>
      </c>
      <c r="F6100">
        <v>212.047</v>
      </c>
      <c r="G6100">
        <v>782.53200000000004</v>
      </c>
      <c r="H6100">
        <v>212.047</v>
      </c>
      <c r="I6100">
        <v>5.6912500000000001</v>
      </c>
      <c r="J6100">
        <v>0.84126599999999996</v>
      </c>
      <c r="K6100">
        <v>5.0380700000000003</v>
      </c>
      <c r="L6100">
        <v>26.027899999999999</v>
      </c>
      <c r="M6100">
        <v>704</v>
      </c>
      <c r="N6100" t="s">
        <v>17</v>
      </c>
      <c r="P6100">
        <f>AVERAGEA($B$2:B6100)</f>
        <v>796.61846204295784</v>
      </c>
      <c r="Q6100">
        <f>AVERAGEA($C$2:C6100)</f>
        <v>897.55369732743077</v>
      </c>
      <c r="R6100">
        <f>AVERAGEA($E$2:E6100)</f>
        <v>611.63997720937812</v>
      </c>
      <c r="S6100">
        <f>AVERAGEA($F$2:F6100)</f>
        <v>414.50609575340314</v>
      </c>
      <c r="T6100">
        <f>AVERAGEA($G$2:G6100)</f>
        <v>3357.2907024102287</v>
      </c>
      <c r="U6100">
        <f>AVERAGEA($H$2:H6100)</f>
        <v>1797.5312197081407</v>
      </c>
      <c r="V6100">
        <f>AVERAGEIF($N$2:N6100,"=A",$M$2:M6100)</f>
        <v>911.94582723279643</v>
      </c>
      <c r="W6100">
        <f>AVERAGEIF($N$2:N6100,"=B",$M$2:M6100)</f>
        <v>335.32847119645493</v>
      </c>
      <c r="X6100">
        <f>COUNTIF($N$2:N6100,"=A")/COUNTIF($N$2:N6100,"=B")</f>
        <v>0.12610782865583456</v>
      </c>
    </row>
    <row r="6101" spans="1:24" x14ac:dyDescent="0.2">
      <c r="A6101" t="s">
        <v>6115</v>
      </c>
      <c r="B6101">
        <v>388</v>
      </c>
      <c r="C6101">
        <v>544</v>
      </c>
      <c r="D6101">
        <v>1000</v>
      </c>
      <c r="E6101">
        <v>1190.3599999999999</v>
      </c>
      <c r="F6101">
        <v>1024.68</v>
      </c>
      <c r="G6101">
        <v>9452.35</v>
      </c>
      <c r="H6101">
        <v>7180.68</v>
      </c>
      <c r="I6101">
        <v>6.9228399999999999</v>
      </c>
      <c r="J6101">
        <v>0.48450300000000002</v>
      </c>
      <c r="K6101">
        <v>6.6840400000000004</v>
      </c>
      <c r="L6101">
        <v>45.429600000000001</v>
      </c>
      <c r="M6101">
        <v>1</v>
      </c>
      <c r="N6101" t="s">
        <v>17</v>
      </c>
      <c r="P6101">
        <f>AVERAGEA($B$2:B6101)</f>
        <v>796.55147540983603</v>
      </c>
      <c r="Q6101">
        <f>AVERAGEA($C$2:C6101)</f>
        <v>897.49573770491804</v>
      </c>
      <c r="R6101">
        <f>AVERAGEA($E$2:E6101)</f>
        <v>611.73484934426176</v>
      </c>
      <c r="S6101">
        <f>AVERAGEA($F$2:F6101)</f>
        <v>414.60612426229608</v>
      </c>
      <c r="T6101">
        <f>AVERAGEA($G$2:G6101)</f>
        <v>3358.289892459014</v>
      </c>
      <c r="U6101">
        <f>AVERAGEA($H$2:H6101)</f>
        <v>1798.4137031147459</v>
      </c>
      <c r="V6101">
        <f>AVERAGEIF($N$2:N6101,"=A",$M$2:M6101)</f>
        <v>911.94582723279643</v>
      </c>
      <c r="W6101">
        <f>AVERAGEIF($N$2:N6101,"=B",$M$2:M6101)</f>
        <v>335.26675281521136</v>
      </c>
      <c r="X6101">
        <f>COUNTIF($N$2:N6101,"=A")/COUNTIF($N$2:N6101,"=B")</f>
        <v>0.12608454864316043</v>
      </c>
    </row>
    <row r="6102" spans="1:24" x14ac:dyDescent="0.2">
      <c r="A6102" t="s">
        <v>6116</v>
      </c>
      <c r="B6102">
        <v>1000</v>
      </c>
      <c r="C6102">
        <v>1000</v>
      </c>
      <c r="D6102">
        <v>1000</v>
      </c>
      <c r="E6102">
        <v>171.417</v>
      </c>
      <c r="F6102">
        <v>88.141999999999996</v>
      </c>
      <c r="G6102">
        <v>171.417</v>
      </c>
      <c r="H6102">
        <v>88.141999999999996</v>
      </c>
      <c r="I6102">
        <v>4.7993100000000002</v>
      </c>
      <c r="J6102">
        <v>0.72753699999999999</v>
      </c>
      <c r="K6102">
        <v>4.2241400000000002</v>
      </c>
      <c r="L6102">
        <v>18.3536</v>
      </c>
      <c r="M6102">
        <v>999</v>
      </c>
      <c r="N6102" t="s">
        <v>17</v>
      </c>
      <c r="P6102">
        <f>AVERAGEA($B$2:B6102)</f>
        <v>796.58482216030154</v>
      </c>
      <c r="Q6102">
        <f>AVERAGEA($C$2:C6102)</f>
        <v>897.51253892804459</v>
      </c>
      <c r="R6102">
        <f>AVERAGEA($E$2:E6102)</f>
        <v>611.66267792165172</v>
      </c>
      <c r="S6102">
        <f>AVERAGEA($F$2:F6102)</f>
        <v>414.5526143255214</v>
      </c>
      <c r="T6102">
        <f>AVERAGEA($G$2:G6102)</f>
        <v>3357.7675399114873</v>
      </c>
      <c r="U6102">
        <f>AVERAGEA($H$2:H6102)</f>
        <v>1798.1333766595558</v>
      </c>
      <c r="V6102">
        <f>AVERAGEIF($N$2:N6102,"=A",$M$2:M6102)</f>
        <v>911.94582723279643</v>
      </c>
      <c r="W6102">
        <f>AVERAGEIF($N$2:N6102,"=B",$M$2:M6102)</f>
        <v>335.38925802879294</v>
      </c>
      <c r="X6102">
        <f>COUNTIF($N$2:N6102,"=A")/COUNTIF($N$2:N6102,"=B")</f>
        <v>0.12606127722406793</v>
      </c>
    </row>
    <row r="6103" spans="1:24" x14ac:dyDescent="0.2">
      <c r="A6103" t="s">
        <v>6117</v>
      </c>
      <c r="B6103">
        <v>1000</v>
      </c>
      <c r="C6103">
        <v>1000</v>
      </c>
      <c r="D6103">
        <v>1000</v>
      </c>
      <c r="E6103">
        <v>62.000999999999998</v>
      </c>
      <c r="F6103">
        <v>32.29</v>
      </c>
      <c r="G6103">
        <v>62.000999999999998</v>
      </c>
      <c r="H6103">
        <v>32.29</v>
      </c>
      <c r="I6103">
        <v>3.7834300000000001</v>
      </c>
      <c r="J6103">
        <v>0.68619300000000005</v>
      </c>
      <c r="K6103">
        <v>3.2410700000000001</v>
      </c>
      <c r="L6103">
        <v>10.965299999999999</v>
      </c>
      <c r="M6103">
        <v>995</v>
      </c>
      <c r="N6103" t="s">
        <v>14</v>
      </c>
      <c r="P6103">
        <f>AVERAGEA($B$2:B6103)</f>
        <v>796.61815798098985</v>
      </c>
      <c r="Q6103">
        <f>AVERAGEA($C$2:C6103)</f>
        <v>897.52933464437888</v>
      </c>
      <c r="R6103">
        <f>AVERAGEA($E$2:E6103)</f>
        <v>611.5725989839392</v>
      </c>
      <c r="S6103">
        <f>AVERAGEA($F$2:F6103)</f>
        <v>414.489968862669</v>
      </c>
      <c r="T6103">
        <f>AVERAGEA($G$2:G6103)</f>
        <v>3357.2274274008496</v>
      </c>
      <c r="U6103">
        <f>AVERAGEA($H$2:H6103)</f>
        <v>1797.8439890199852</v>
      </c>
      <c r="V6103">
        <f>AVERAGEIF($N$2:N6103,"=A",$M$2:M6103)</f>
        <v>912.06725146198835</v>
      </c>
      <c r="W6103">
        <f>AVERAGEIF($N$2:N6103,"=B",$M$2:M6103)</f>
        <v>335.38925802879294</v>
      </c>
      <c r="X6103">
        <f>COUNTIF($N$2:N6103,"=A")/COUNTIF($N$2:N6103,"=B")</f>
        <v>0.12624584717607973</v>
      </c>
    </row>
    <row r="6104" spans="1:24" x14ac:dyDescent="0.2">
      <c r="A6104" t="s">
        <v>6118</v>
      </c>
      <c r="B6104">
        <v>749</v>
      </c>
      <c r="C6104">
        <v>970</v>
      </c>
      <c r="D6104">
        <v>1000</v>
      </c>
      <c r="E6104">
        <v>855.98099999999999</v>
      </c>
      <c r="F6104">
        <v>476.416</v>
      </c>
      <c r="G6104">
        <v>4244.4799999999996</v>
      </c>
      <c r="H6104">
        <v>881.41600000000005</v>
      </c>
      <c r="I6104">
        <v>6.4903899999999997</v>
      </c>
      <c r="J6104">
        <v>0.68379699999999999</v>
      </c>
      <c r="K6104">
        <v>5.8661099999999999</v>
      </c>
      <c r="L6104">
        <v>35.129899999999999</v>
      </c>
      <c r="M6104">
        <v>1</v>
      </c>
      <c r="N6104" t="s">
        <v>17</v>
      </c>
      <c r="P6104">
        <f>AVERAGEA($B$2:B6104)</f>
        <v>796.61035556283798</v>
      </c>
      <c r="Q6104">
        <f>AVERAGEA($C$2:C6104)</f>
        <v>897.54120924135668</v>
      </c>
      <c r="R6104">
        <f>AVERAGEA($E$2:E6104)</f>
        <v>611.6126462395539</v>
      </c>
      <c r="S6104">
        <f>AVERAGEA($F$2:F6104)</f>
        <v>414.50011568081374</v>
      </c>
      <c r="T6104">
        <f>AVERAGEA($G$2:G6104)</f>
        <v>3357.372807144025</v>
      </c>
      <c r="U6104">
        <f>AVERAGEA($H$2:H6104)</f>
        <v>1797.6938287727264</v>
      </c>
      <c r="V6104">
        <f>AVERAGEIF($N$2:N6104,"=A",$M$2:M6104)</f>
        <v>912.06725146198835</v>
      </c>
      <c r="W6104">
        <f>AVERAGEIF($N$2:N6104,"=B",$M$2:M6104)</f>
        <v>335.32755120871008</v>
      </c>
      <c r="X6104">
        <f>COUNTIF($N$2:N6104,"=A")/COUNTIF($N$2:N6104,"=B")</f>
        <v>0.12622255028603063</v>
      </c>
    </row>
    <row r="6105" spans="1:24" x14ac:dyDescent="0.2">
      <c r="A6105" t="s">
        <v>6119</v>
      </c>
      <c r="B6105">
        <v>534</v>
      </c>
      <c r="C6105">
        <v>849</v>
      </c>
      <c r="D6105">
        <v>1000</v>
      </c>
      <c r="E6105">
        <v>1073.8</v>
      </c>
      <c r="F6105">
        <v>698.88499999999999</v>
      </c>
      <c r="G6105">
        <v>7364.8</v>
      </c>
      <c r="H6105">
        <v>2737.39</v>
      </c>
      <c r="I6105">
        <v>6.7976700000000001</v>
      </c>
      <c r="J6105">
        <v>0.50605599999999995</v>
      </c>
      <c r="K6105">
        <v>6.2547899999999998</v>
      </c>
      <c r="L6105">
        <v>39.859299999999998</v>
      </c>
      <c r="M6105">
        <v>1</v>
      </c>
      <c r="N6105" t="s">
        <v>17</v>
      </c>
      <c r="P6105">
        <f>AVERAGEA($B$2:B6105)</f>
        <v>796.56733289646138</v>
      </c>
      <c r="Q6105">
        <f>AVERAGEA($C$2:C6105)</f>
        <v>897.53325688073392</v>
      </c>
      <c r="R6105">
        <f>AVERAGEA($E$2:E6105)</f>
        <v>611.68836500655254</v>
      </c>
      <c r="S6105">
        <f>AVERAGEA($F$2:F6105)</f>
        <v>414.54670560288434</v>
      </c>
      <c r="T6105">
        <f>AVERAGEA($G$2:G6105)</f>
        <v>3358.0293319134967</v>
      </c>
      <c r="U6105">
        <f>AVERAGEA($H$2:H6105)</f>
        <v>1797.8477763761384</v>
      </c>
      <c r="V6105">
        <f>AVERAGEIF($N$2:N6105,"=A",$M$2:M6105)</f>
        <v>912.06725146198835</v>
      </c>
      <c r="W6105">
        <f>AVERAGEIF($N$2:N6105,"=B",$M$2:M6105)</f>
        <v>335.2658671586716</v>
      </c>
      <c r="X6105">
        <f>COUNTIF($N$2:N6105,"=A")/COUNTIF($N$2:N6105,"=B")</f>
        <v>0.12619926199261994</v>
      </c>
    </row>
    <row r="6106" spans="1:24" x14ac:dyDescent="0.2">
      <c r="A6106" t="s">
        <v>6120</v>
      </c>
      <c r="B6106">
        <v>972</v>
      </c>
      <c r="C6106">
        <v>1000</v>
      </c>
      <c r="D6106">
        <v>1000</v>
      </c>
      <c r="E6106">
        <v>437.42599999999999</v>
      </c>
      <c r="F6106">
        <v>151.17099999999999</v>
      </c>
      <c r="G6106">
        <v>815.42600000000004</v>
      </c>
      <c r="H6106">
        <v>151.17099999999999</v>
      </c>
      <c r="I6106">
        <v>5.6856900000000001</v>
      </c>
      <c r="J6106">
        <v>0.95400099999999999</v>
      </c>
      <c r="K6106">
        <v>4.7319599999999999</v>
      </c>
      <c r="L6106">
        <v>23.063400000000001</v>
      </c>
      <c r="M6106">
        <v>441</v>
      </c>
      <c r="N6106" t="s">
        <v>17</v>
      </c>
      <c r="P6106">
        <f>AVERAGEA($B$2:B6106)</f>
        <v>796.59606879606883</v>
      </c>
      <c r="Q6106">
        <f>AVERAGEA($C$2:C6106)</f>
        <v>897.55004095004097</v>
      </c>
      <c r="R6106">
        <f>AVERAGEA($E$2:E6106)</f>
        <v>611.65982080262029</v>
      </c>
      <c r="S6106">
        <f>AVERAGEA($F$2:F6106)</f>
        <v>414.50356461916562</v>
      </c>
      <c r="T6106">
        <f>AVERAGEA($G$2:G6106)</f>
        <v>3357.6128530712504</v>
      </c>
      <c r="U6106">
        <f>AVERAGEA($H$2:H6106)</f>
        <v>1797.5780504504421</v>
      </c>
      <c r="V6106">
        <f>AVERAGEIF($N$2:N6106,"=A",$M$2:M6106)</f>
        <v>912.06725146198835</v>
      </c>
      <c r="W6106">
        <f>AVERAGEIF($N$2:N6106,"=B",$M$2:M6106)</f>
        <v>335.28537170263792</v>
      </c>
      <c r="X6106">
        <f>COUNTIF($N$2:N6106,"=A")/COUNTIF($N$2:N6106,"=B")</f>
        <v>0.1261759822910902</v>
      </c>
    </row>
    <row r="6107" spans="1:24" x14ac:dyDescent="0.2">
      <c r="A6107" t="s">
        <v>6121</v>
      </c>
      <c r="B6107">
        <v>993</v>
      </c>
      <c r="C6107">
        <v>997</v>
      </c>
      <c r="D6107">
        <v>1000</v>
      </c>
      <c r="E6107">
        <v>276.584</v>
      </c>
      <c r="F6107">
        <v>179.98400000000001</v>
      </c>
      <c r="G6107">
        <v>371.084</v>
      </c>
      <c r="H6107">
        <v>220.48400000000001</v>
      </c>
      <c r="I6107">
        <v>5.1689299999999996</v>
      </c>
      <c r="J6107">
        <v>0.95804199999999995</v>
      </c>
      <c r="K6107">
        <v>4.7216699999999996</v>
      </c>
      <c r="L6107">
        <v>23.2224</v>
      </c>
      <c r="M6107">
        <v>989</v>
      </c>
      <c r="N6107" t="s">
        <v>17</v>
      </c>
      <c r="P6107">
        <f>AVERAGEA($B$2:B6107)</f>
        <v>796.62823452341956</v>
      </c>
      <c r="Q6107">
        <f>AVERAGEA($C$2:C6107)</f>
        <v>897.56632820176878</v>
      </c>
      <c r="R6107">
        <f>AVERAGEA($E$2:E6107)</f>
        <v>611.60494431706468</v>
      </c>
      <c r="S6107">
        <f>AVERAGEA($F$2:F6107)</f>
        <v>414.46515656731185</v>
      </c>
      <c r="T6107">
        <f>AVERAGEA($G$2:G6107)</f>
        <v>3357.1237392728435</v>
      </c>
      <c r="U6107">
        <f>AVERAGEA($H$2:H6107)</f>
        <v>1797.3197644939319</v>
      </c>
      <c r="V6107">
        <f>AVERAGEIF($N$2:N6107,"=A",$M$2:M6107)</f>
        <v>912.06725146198835</v>
      </c>
      <c r="W6107">
        <f>AVERAGEIF($N$2:N6107,"=B",$M$2:M6107)</f>
        <v>335.40593876798232</v>
      </c>
      <c r="X6107">
        <f>COUNTIF($N$2:N6107,"=A")/COUNTIF($N$2:N6107,"=B")</f>
        <v>0.12615271117668758</v>
      </c>
    </row>
    <row r="6108" spans="1:24" x14ac:dyDescent="0.2">
      <c r="A6108" t="s">
        <v>6122</v>
      </c>
      <c r="B6108">
        <v>676</v>
      </c>
      <c r="C6108">
        <v>841</v>
      </c>
      <c r="D6108">
        <v>1000</v>
      </c>
      <c r="E6108">
        <v>901.24</v>
      </c>
      <c r="F6108">
        <v>679.58600000000001</v>
      </c>
      <c r="G6108">
        <v>5275.24</v>
      </c>
      <c r="H6108">
        <v>2826.09</v>
      </c>
      <c r="I6108">
        <v>6.4978800000000003</v>
      </c>
      <c r="J6108">
        <v>0.86324599999999996</v>
      </c>
      <c r="K6108">
        <v>6.1336199999999996</v>
      </c>
      <c r="L6108">
        <v>38.652700000000003</v>
      </c>
      <c r="M6108">
        <v>91</v>
      </c>
      <c r="N6108" t="s">
        <v>17</v>
      </c>
      <c r="P6108">
        <f>AVERAGEA($B$2:B6108)</f>
        <v>796.60848206975606</v>
      </c>
      <c r="Q6108">
        <f>AVERAGEA($C$2:C6108)</f>
        <v>897.55706566235472</v>
      </c>
      <c r="R6108">
        <f>AVERAGEA($E$2:E6108)</f>
        <v>611.65237104961466</v>
      </c>
      <c r="S6108">
        <f>AVERAGEA($F$2:F6108)</f>
        <v>414.50856918290594</v>
      </c>
      <c r="T6108">
        <f>AVERAGEA($G$2:G6108)</f>
        <v>3357.4378241362338</v>
      </c>
      <c r="U6108">
        <f>AVERAGEA($H$2:H6108)</f>
        <v>1797.4882220402733</v>
      </c>
      <c r="V6108">
        <f>AVERAGEIF($N$2:N6108,"=A",$M$2:M6108)</f>
        <v>912.06725146198835</v>
      </c>
      <c r="W6108">
        <f>AVERAGEIF($N$2:N6108,"=B",$M$2:M6108)</f>
        <v>335.36087036695557</v>
      </c>
      <c r="X6108">
        <f>COUNTIF($N$2:N6108,"=A")/COUNTIF($N$2:N6108,"=B")</f>
        <v>0.12612944864466163</v>
      </c>
    </row>
    <row r="6109" spans="1:24" x14ac:dyDescent="0.2">
      <c r="A6109" t="s">
        <v>6123</v>
      </c>
      <c r="B6109">
        <v>949</v>
      </c>
      <c r="C6109">
        <v>997</v>
      </c>
      <c r="D6109">
        <v>1000</v>
      </c>
      <c r="E6109">
        <v>499.58300000000003</v>
      </c>
      <c r="F6109">
        <v>244.69300000000001</v>
      </c>
      <c r="G6109">
        <v>1188.08</v>
      </c>
      <c r="H6109">
        <v>285.19299999999998</v>
      </c>
      <c r="I6109">
        <v>5.7756699999999999</v>
      </c>
      <c r="J6109">
        <v>1.1212599999999999</v>
      </c>
      <c r="K6109">
        <v>5.04793</v>
      </c>
      <c r="L6109">
        <v>26.507200000000001</v>
      </c>
      <c r="M6109">
        <v>54</v>
      </c>
      <c r="N6109" t="s">
        <v>17</v>
      </c>
      <c r="P6109">
        <f>AVERAGEA($B$2:B6109)</f>
        <v>796.63343156516044</v>
      </c>
      <c r="Q6109">
        <f>AVERAGEA($C$2:C6109)</f>
        <v>897.57334643091031</v>
      </c>
      <c r="R6109">
        <f>AVERAGEA($E$2:E6109)</f>
        <v>611.63402308447894</v>
      </c>
      <c r="S6109">
        <f>AVERAGEA($F$2:F6109)</f>
        <v>414.48076702685108</v>
      </c>
      <c r="T6109">
        <f>AVERAGEA($G$2:G6109)</f>
        <v>3357.0826574983594</v>
      </c>
      <c r="U6109">
        <f>AVERAGEA($H$2:H6109)</f>
        <v>1797.2406295022836</v>
      </c>
      <c r="V6109">
        <f>AVERAGEIF($N$2:N6109,"=A",$M$2:M6109)</f>
        <v>912.06725146198835</v>
      </c>
      <c r="W6109">
        <f>AVERAGEIF($N$2:N6109,"=B",$M$2:M6109)</f>
        <v>335.30899705014747</v>
      </c>
      <c r="X6109">
        <f>COUNTIF($N$2:N6109,"=A")/COUNTIF($N$2:N6109,"=B")</f>
        <v>0.12610619469026549</v>
      </c>
    </row>
    <row r="6110" spans="1:24" x14ac:dyDescent="0.2">
      <c r="A6110" t="s">
        <v>6124</v>
      </c>
      <c r="B6110">
        <v>749</v>
      </c>
      <c r="C6110">
        <v>899</v>
      </c>
      <c r="D6110">
        <v>1000</v>
      </c>
      <c r="E6110">
        <v>867.63499999999999</v>
      </c>
      <c r="F6110">
        <v>622.58799999999997</v>
      </c>
      <c r="G6110">
        <v>4256.1400000000003</v>
      </c>
      <c r="H6110">
        <v>1986.09</v>
      </c>
      <c r="I6110">
        <v>6.5141400000000003</v>
      </c>
      <c r="J6110">
        <v>0.675817</v>
      </c>
      <c r="K6110">
        <v>6.1069199999999997</v>
      </c>
      <c r="L6110">
        <v>38.120199999999997</v>
      </c>
      <c r="M6110">
        <v>56</v>
      </c>
      <c r="N6110" t="s">
        <v>17</v>
      </c>
      <c r="P6110">
        <f>AVERAGEA($B$2:B6110)</f>
        <v>796.62563431003434</v>
      </c>
      <c r="Q6110">
        <f>AVERAGEA($C$2:C6110)</f>
        <v>897.57357996398753</v>
      </c>
      <c r="R6110">
        <f>AVERAGEA($E$2:E6110)</f>
        <v>611.67592862988977</v>
      </c>
      <c r="S6110">
        <f>AVERAGEA($F$2:F6110)</f>
        <v>414.51483270584487</v>
      </c>
      <c r="T6110">
        <f>AVERAGEA($G$2:G6110)</f>
        <v>3357.2298268128957</v>
      </c>
      <c r="U6110">
        <f>AVERAGEA($H$2:H6110)</f>
        <v>1797.2715428056881</v>
      </c>
      <c r="V6110">
        <f>AVERAGEIF($N$2:N6110,"=A",$M$2:M6110)</f>
        <v>912.06725146198835</v>
      </c>
      <c r="W6110">
        <f>AVERAGEIF($N$2:N6110,"=B",$M$2:M6110)</f>
        <v>335.25751152073735</v>
      </c>
      <c r="X6110">
        <f>COUNTIF($N$2:N6110,"=A")/COUNTIF($N$2:N6110,"=B")</f>
        <v>0.12608294930875577</v>
      </c>
    </row>
    <row r="6111" spans="1:24" x14ac:dyDescent="0.2">
      <c r="A6111" t="s">
        <v>6125</v>
      </c>
      <c r="B6111">
        <v>987</v>
      </c>
      <c r="C6111">
        <v>999</v>
      </c>
      <c r="D6111">
        <v>1000</v>
      </c>
      <c r="E6111">
        <v>378.84699999999998</v>
      </c>
      <c r="F6111">
        <v>194.27500000000001</v>
      </c>
      <c r="G6111">
        <v>554.34699999999998</v>
      </c>
      <c r="H6111">
        <v>207.77500000000001</v>
      </c>
      <c r="I6111">
        <v>5.4952899999999998</v>
      </c>
      <c r="J6111">
        <v>1.0580000000000001</v>
      </c>
      <c r="K6111">
        <v>4.8282499999999997</v>
      </c>
      <c r="L6111">
        <v>24.334</v>
      </c>
      <c r="M6111">
        <v>956</v>
      </c>
      <c r="N6111" t="s">
        <v>17</v>
      </c>
      <c r="P6111">
        <f>AVERAGEA($B$2:B6111)</f>
        <v>796.65679214402621</v>
      </c>
      <c r="Q6111">
        <f>AVERAGEA($C$2:C6111)</f>
        <v>897.5901800327332</v>
      </c>
      <c r="R6111">
        <f>AVERAGEA($E$2:E6111)</f>
        <v>611.63782242225807</v>
      </c>
      <c r="S6111">
        <f>AVERAGEA($F$2:F6111)</f>
        <v>414.47878690671132</v>
      </c>
      <c r="T6111">
        <f>AVERAGEA($G$2:G6111)</f>
        <v>3356.7710898526971</v>
      </c>
      <c r="U6111">
        <f>AVERAGEA($H$2:H6111)</f>
        <v>1797.0113960720048</v>
      </c>
      <c r="V6111">
        <f>AVERAGEIF($N$2:N6111,"=A",$M$2:M6111)</f>
        <v>912.06725146198835</v>
      </c>
      <c r="W6111">
        <f>AVERAGEIF($N$2:N6111,"=B",$M$2:M6111)</f>
        <v>335.37191301142644</v>
      </c>
      <c r="X6111">
        <f>COUNTIF($N$2:N6111,"=A")/COUNTIF($N$2:N6111,"=B")</f>
        <v>0.12605971249539255</v>
      </c>
    </row>
    <row r="6112" spans="1:24" x14ac:dyDescent="0.2">
      <c r="A6112" t="s">
        <v>6126</v>
      </c>
      <c r="B6112">
        <v>907</v>
      </c>
      <c r="C6112">
        <v>999</v>
      </c>
      <c r="D6112">
        <v>1000</v>
      </c>
      <c r="E6112">
        <v>601.04899999999998</v>
      </c>
      <c r="F6112">
        <v>296.03199999999998</v>
      </c>
      <c r="G6112">
        <v>1856.55</v>
      </c>
      <c r="H6112">
        <v>309.53199999999998</v>
      </c>
      <c r="I6112">
        <v>6.0110099999999997</v>
      </c>
      <c r="J6112">
        <v>0.99871500000000002</v>
      </c>
      <c r="K6112">
        <v>5.3431699999999998</v>
      </c>
      <c r="L6112">
        <v>29.394100000000002</v>
      </c>
      <c r="M6112">
        <v>302</v>
      </c>
      <c r="N6112" t="s">
        <v>17</v>
      </c>
      <c r="P6112">
        <f>AVERAGEA($B$2:B6112)</f>
        <v>796.67484863361153</v>
      </c>
      <c r="Q6112">
        <f>AVERAGEA($C$2:C6112)</f>
        <v>897.60677466863035</v>
      </c>
      <c r="R6112">
        <f>AVERAGEA($E$2:E6112)</f>
        <v>611.63608967435721</v>
      </c>
      <c r="S6112">
        <f>AVERAGEA($F$2:F6112)</f>
        <v>414.4594043528075</v>
      </c>
      <c r="T6112">
        <f>AVERAGEA($G$2:G6112)</f>
        <v>3356.5255946653542</v>
      </c>
      <c r="U6112">
        <f>AVERAGEA($H$2:H6112)</f>
        <v>1796.7679859270083</v>
      </c>
      <c r="V6112">
        <f>AVERAGEIF($N$2:N6112,"=A",$M$2:M6112)</f>
        <v>912.06725146198835</v>
      </c>
      <c r="W6112">
        <f>AVERAGEIF($N$2:N6112,"=B",$M$2:M6112)</f>
        <v>335.36576377372398</v>
      </c>
      <c r="X6112">
        <f>COUNTIF($N$2:N6112,"=A")/COUNTIF($N$2:N6112,"=B")</f>
        <v>0.12603648424543948</v>
      </c>
    </row>
    <row r="6113" spans="1:24" x14ac:dyDescent="0.2">
      <c r="A6113" t="s">
        <v>6127</v>
      </c>
      <c r="B6113">
        <v>499</v>
      </c>
      <c r="C6113">
        <v>891</v>
      </c>
      <c r="D6113">
        <v>1000</v>
      </c>
      <c r="E6113">
        <v>1129.58</v>
      </c>
      <c r="F6113">
        <v>660.63099999999997</v>
      </c>
      <c r="G6113">
        <v>7893.08</v>
      </c>
      <c r="H6113">
        <v>2132.13</v>
      </c>
      <c r="I6113">
        <v>6.8680599999999998</v>
      </c>
      <c r="J6113">
        <v>0.47791899999999998</v>
      </c>
      <c r="K6113">
        <v>6.2071800000000001</v>
      </c>
      <c r="L6113">
        <v>39.244199999999999</v>
      </c>
      <c r="M6113">
        <v>5</v>
      </c>
      <c r="N6113" t="s">
        <v>17</v>
      </c>
      <c r="P6113">
        <f>AVERAGEA($B$2:B6113)</f>
        <v>796.62614528795814</v>
      </c>
      <c r="Q6113">
        <f>AVERAGEA($C$2:C6113)</f>
        <v>897.60569371727752</v>
      </c>
      <c r="R6113">
        <f>AVERAGEA($E$2:E6113)</f>
        <v>611.72083180628226</v>
      </c>
      <c r="S6113">
        <f>AVERAGEA($F$2:F6113)</f>
        <v>414.49968111911102</v>
      </c>
      <c r="T6113">
        <f>AVERAGEA($G$2:G6113)</f>
        <v>3357.2678319698916</v>
      </c>
      <c r="U6113">
        <f>AVERAGEA($H$2:H6113)</f>
        <v>1796.8228553664837</v>
      </c>
      <c r="V6113">
        <f>AVERAGEIF($N$2:N6113,"=A",$M$2:M6113)</f>
        <v>912.06725146198835</v>
      </c>
      <c r="W6113">
        <f>AVERAGEIF($N$2:N6113,"=B",$M$2:M6113)</f>
        <v>335.30490051584377</v>
      </c>
      <c r="X6113">
        <f>COUNTIF($N$2:N6113,"=A")/COUNTIF($N$2:N6113,"=B")</f>
        <v>0.12601326455416359</v>
      </c>
    </row>
    <row r="6114" spans="1:24" x14ac:dyDescent="0.2">
      <c r="A6114" t="s">
        <v>6128</v>
      </c>
      <c r="B6114">
        <v>358</v>
      </c>
      <c r="C6114">
        <v>486</v>
      </c>
      <c r="D6114">
        <v>1000</v>
      </c>
      <c r="E6114">
        <v>1179.29</v>
      </c>
      <c r="F6114">
        <v>1072.8800000000001</v>
      </c>
      <c r="G6114">
        <v>9846.2900000000009</v>
      </c>
      <c r="H6114">
        <v>8011.88</v>
      </c>
      <c r="I6114">
        <v>6.85283</v>
      </c>
      <c r="J6114">
        <v>0.72933899999999996</v>
      </c>
      <c r="K6114">
        <v>6.6880699999999997</v>
      </c>
      <c r="L6114">
        <v>45.719900000000003</v>
      </c>
      <c r="M6114">
        <v>5</v>
      </c>
      <c r="N6114" t="s">
        <v>17</v>
      </c>
      <c r="P6114">
        <f>AVERAGEA($B$2:B6114)</f>
        <v>796.55439227875024</v>
      </c>
      <c r="Q6114">
        <f>AVERAGEA($C$2:C6114)</f>
        <v>897.53836087027651</v>
      </c>
      <c r="R6114">
        <f>AVERAGEA($E$2:E6114)</f>
        <v>611.8136780631437</v>
      </c>
      <c r="S6114">
        <f>AVERAGEA($F$2:F6114)</f>
        <v>414.60738279077481</v>
      </c>
      <c r="T6114">
        <f>AVERAGEA($G$2:G6114)</f>
        <v>3358.3293438573496</v>
      </c>
      <c r="U6114">
        <f>AVERAGEA($H$2:H6114)</f>
        <v>1797.8395504662114</v>
      </c>
      <c r="V6114">
        <f>AVERAGEIF($N$2:N6114,"=A",$M$2:M6114)</f>
        <v>912.06725146198835</v>
      </c>
      <c r="W6114">
        <f>AVERAGEIF($N$2:N6114,"=B",$M$2:M6114)</f>
        <v>335.244059679499</v>
      </c>
      <c r="X6114">
        <f>COUNTIF($N$2:N6114,"=A")/COUNTIF($N$2:N6114,"=B")</f>
        <v>0.1259900534168355</v>
      </c>
    </row>
    <row r="6115" spans="1:24" x14ac:dyDescent="0.2">
      <c r="A6115" t="s">
        <v>6129</v>
      </c>
      <c r="B6115">
        <v>675</v>
      </c>
      <c r="C6115">
        <v>679</v>
      </c>
      <c r="D6115">
        <v>1000</v>
      </c>
      <c r="E6115">
        <v>911.68600000000004</v>
      </c>
      <c r="F6115">
        <v>874.72299999999996</v>
      </c>
      <c r="G6115">
        <v>5299.19</v>
      </c>
      <c r="H6115">
        <v>5208.22</v>
      </c>
      <c r="I6115">
        <v>6.4912599999999996</v>
      </c>
      <c r="J6115">
        <v>0.94695799999999997</v>
      </c>
      <c r="K6115">
        <v>6.4188799999999997</v>
      </c>
      <c r="L6115">
        <v>42.273099999999999</v>
      </c>
      <c r="M6115">
        <v>793</v>
      </c>
      <c r="N6115" t="s">
        <v>17</v>
      </c>
      <c r="P6115">
        <f>AVERAGEA($B$2:B6115)</f>
        <v>796.53451095845605</v>
      </c>
      <c r="Q6115">
        <f>AVERAGEA($C$2:C6115)</f>
        <v>897.50261694471703</v>
      </c>
      <c r="R6115">
        <f>AVERAGEA($E$2:E6115)</f>
        <v>611.86272489368616</v>
      </c>
      <c r="S6115">
        <f>AVERAGEA($F$2:F6115)</f>
        <v>414.68263886163015</v>
      </c>
      <c r="T6115">
        <f>AVERAGEA($G$2:G6115)</f>
        <v>3358.6467891723878</v>
      </c>
      <c r="U6115">
        <f>AVERAGEA($H$2:H6115)</f>
        <v>1798.3973490349936</v>
      </c>
      <c r="V6115">
        <f>AVERAGEIF($N$2:N6115,"=A",$M$2:M6115)</f>
        <v>912.06725146198835</v>
      </c>
      <c r="W6115">
        <f>AVERAGEIF($N$2:N6115,"=B",$M$2:M6115)</f>
        <v>335.3283609576427</v>
      </c>
      <c r="X6115">
        <f>COUNTIF($N$2:N6115,"=A")/COUNTIF($N$2:N6115,"=B")</f>
        <v>0.12596685082872927</v>
      </c>
    </row>
    <row r="6116" spans="1:24" x14ac:dyDescent="0.2">
      <c r="A6116" t="s">
        <v>6130</v>
      </c>
      <c r="B6116">
        <v>994</v>
      </c>
      <c r="C6116">
        <v>1000</v>
      </c>
      <c r="D6116">
        <v>1000</v>
      </c>
      <c r="E6116">
        <v>310.68200000000002</v>
      </c>
      <c r="F6116">
        <v>146.977</v>
      </c>
      <c r="G6116">
        <v>391.68200000000002</v>
      </c>
      <c r="H6116">
        <v>146.977</v>
      </c>
      <c r="I6116">
        <v>5.3164800000000003</v>
      </c>
      <c r="J6116">
        <v>0.99333800000000005</v>
      </c>
      <c r="K6116">
        <v>4.5849799999999998</v>
      </c>
      <c r="L6116">
        <v>21.907299999999999</v>
      </c>
      <c r="M6116">
        <v>511</v>
      </c>
      <c r="N6116" t="s">
        <v>17</v>
      </c>
      <c r="P6116">
        <f>AVERAGEA($B$2:B6116)</f>
        <v>796.56680294358137</v>
      </c>
      <c r="Q6116">
        <f>AVERAGEA($C$2:C6116)</f>
        <v>897.51937857726898</v>
      </c>
      <c r="R6116">
        <f>AVERAGEA($E$2:E6116)</f>
        <v>611.81347211774278</v>
      </c>
      <c r="S6116">
        <f>AVERAGEA($F$2:F6116)</f>
        <v>414.63886034341891</v>
      </c>
      <c r="T6116">
        <f>AVERAGEA($G$2:G6116)</f>
        <v>3358.1615946034308</v>
      </c>
      <c r="U6116">
        <f>AVERAGEA($H$2:H6116)</f>
        <v>1798.1272884709649</v>
      </c>
      <c r="V6116">
        <f>AVERAGEIF($N$2:N6116,"=A",$M$2:M6116)</f>
        <v>912.06725146198835</v>
      </c>
      <c r="W6116">
        <f>AVERAGEIF($N$2:N6116,"=B",$M$2:M6116)</f>
        <v>335.36070705210824</v>
      </c>
      <c r="X6116">
        <f>COUNTIF($N$2:N6116,"=A")/COUNTIF($N$2:N6116,"=B")</f>
        <v>0.12594365678512245</v>
      </c>
    </row>
    <row r="6117" spans="1:24" x14ac:dyDescent="0.2">
      <c r="A6117" t="s">
        <v>6131</v>
      </c>
      <c r="B6117">
        <v>1000</v>
      </c>
      <c r="C6117">
        <v>1000</v>
      </c>
      <c r="D6117">
        <v>1000</v>
      </c>
      <c r="E6117">
        <v>145.41300000000001</v>
      </c>
      <c r="F6117">
        <v>84.388000000000005</v>
      </c>
      <c r="G6117">
        <v>145.41300000000001</v>
      </c>
      <c r="H6117">
        <v>84.388000000000005</v>
      </c>
      <c r="I6117">
        <v>4.6926600000000001</v>
      </c>
      <c r="J6117">
        <v>0.58536200000000005</v>
      </c>
      <c r="K6117">
        <v>4.2386400000000002</v>
      </c>
      <c r="L6117">
        <v>18.3766</v>
      </c>
      <c r="M6117">
        <v>971</v>
      </c>
      <c r="N6117" t="s">
        <v>17</v>
      </c>
      <c r="P6117">
        <f>AVERAGEA($B$2:B6117)</f>
        <v>796.60006540222366</v>
      </c>
      <c r="Q6117">
        <f>AVERAGEA($C$2:C6117)</f>
        <v>897.53613472858081</v>
      </c>
      <c r="R6117">
        <f>AVERAGEA($E$2:E6117)</f>
        <v>611.73721304774324</v>
      </c>
      <c r="S6117">
        <f>AVERAGEA($F$2:F6117)</f>
        <v>414.58486249182579</v>
      </c>
      <c r="T6117">
        <f>AVERAGEA($G$2:G6117)</f>
        <v>3357.636292347936</v>
      </c>
      <c r="U6117">
        <f>AVERAGEA($H$2:H6117)</f>
        <v>1797.8470825702993</v>
      </c>
      <c r="V6117">
        <f>AVERAGEIF($N$2:N6117,"=A",$M$2:M6117)</f>
        <v>912.06725146198835</v>
      </c>
      <c r="W6117">
        <f>AVERAGEIF($N$2:N6117,"=B",$M$2:M6117)</f>
        <v>335.47772459499265</v>
      </c>
      <c r="X6117">
        <f>COUNTIF($N$2:N6117,"=A")/COUNTIF($N$2:N6117,"=B")</f>
        <v>0.12592047128129602</v>
      </c>
    </row>
    <row r="6118" spans="1:24" x14ac:dyDescent="0.2">
      <c r="A6118" t="s">
        <v>6132</v>
      </c>
      <c r="B6118">
        <v>382</v>
      </c>
      <c r="C6118">
        <v>585</v>
      </c>
      <c r="D6118">
        <v>1000</v>
      </c>
      <c r="E6118">
        <v>1187.02</v>
      </c>
      <c r="F6118">
        <v>991.61400000000003</v>
      </c>
      <c r="G6118">
        <v>9530.02</v>
      </c>
      <c r="H6118">
        <v>6594.11</v>
      </c>
      <c r="I6118">
        <v>6.9185600000000003</v>
      </c>
      <c r="J6118">
        <v>0.484676</v>
      </c>
      <c r="K6118">
        <v>6.6468299999999996</v>
      </c>
      <c r="L6118">
        <v>44.9283</v>
      </c>
      <c r="M6118">
        <v>1</v>
      </c>
      <c r="N6118" t="s">
        <v>17</v>
      </c>
      <c r="P6118">
        <f>AVERAGEA($B$2:B6118)</f>
        <v>796.53228706882464</v>
      </c>
      <c r="Q6118">
        <f>AVERAGEA($C$2:C6118)</f>
        <v>897.48504168710156</v>
      </c>
      <c r="R6118">
        <f>AVERAGEA($E$2:E6118)</f>
        <v>611.83125960438088</v>
      </c>
      <c r="S6118">
        <f>AVERAGEA($F$2:F6118)</f>
        <v>414.67919453980812</v>
      </c>
      <c r="T6118">
        <f>AVERAGEA($G$2:G6118)</f>
        <v>3358.6453464116357</v>
      </c>
      <c r="U6118">
        <f>AVERAGEA($H$2:H6118)</f>
        <v>1798.6311700179745</v>
      </c>
      <c r="V6118">
        <f>AVERAGEIF($N$2:N6118,"=A",$M$2:M6118)</f>
        <v>912.06725146198835</v>
      </c>
      <c r="W6118">
        <f>AVERAGEIF($N$2:N6118,"=B",$M$2:M6118)</f>
        <v>335.4161605006442</v>
      </c>
      <c r="X6118">
        <f>COUNTIF($N$2:N6118,"=A")/COUNTIF($N$2:N6118,"=B")</f>
        <v>0.12589729431253452</v>
      </c>
    </row>
    <row r="6119" spans="1:24" x14ac:dyDescent="0.2">
      <c r="A6119" t="s">
        <v>6133</v>
      </c>
      <c r="B6119">
        <v>1000</v>
      </c>
      <c r="C6119">
        <v>1000</v>
      </c>
      <c r="D6119">
        <v>1000</v>
      </c>
      <c r="E6119">
        <v>41.829000000000001</v>
      </c>
      <c r="F6119">
        <v>28.891999999999999</v>
      </c>
      <c r="G6119">
        <v>41.829000000000001</v>
      </c>
      <c r="H6119">
        <v>28.891999999999999</v>
      </c>
      <c r="I6119">
        <v>3.3781400000000001</v>
      </c>
      <c r="J6119">
        <v>0.74191300000000004</v>
      </c>
      <c r="K6119">
        <v>3.0222000000000002</v>
      </c>
      <c r="L6119">
        <v>9.8056000000000001</v>
      </c>
      <c r="M6119">
        <v>967</v>
      </c>
      <c r="N6119" t="s">
        <v>17</v>
      </c>
      <c r="P6119">
        <f>AVERAGEA($B$2:B6119)</f>
        <v>796.56554429552136</v>
      </c>
      <c r="Q6119">
        <f>AVERAGEA($C$2:C6119)</f>
        <v>897.5017979731939</v>
      </c>
      <c r="R6119">
        <f>AVERAGEA($E$2:E6119)</f>
        <v>611.73809153318041</v>
      </c>
      <c r="S6119">
        <f>AVERAGEA($F$2:F6119)</f>
        <v>414.61613680941588</v>
      </c>
      <c r="T6119">
        <f>AVERAGEA($G$2:G6119)</f>
        <v>3358.1032057862008</v>
      </c>
      <c r="U6119">
        <f>AVERAGEA($H$2:H6119)</f>
        <v>1798.3419024190832</v>
      </c>
      <c r="V6119">
        <f>AVERAGEIF($N$2:N6119,"=A",$M$2:M6119)</f>
        <v>912.06725146198835</v>
      </c>
      <c r="W6119">
        <f>AVERAGEIF($N$2:N6119,"=B",$M$2:M6119)</f>
        <v>335.53238866396759</v>
      </c>
      <c r="X6119">
        <f>COUNTIF($N$2:N6119,"=A")/COUNTIF($N$2:N6119,"=B")</f>
        <v>0.12587412587412589</v>
      </c>
    </row>
    <row r="6120" spans="1:24" x14ac:dyDescent="0.2">
      <c r="A6120" t="s">
        <v>6134</v>
      </c>
      <c r="B6120">
        <v>373</v>
      </c>
      <c r="C6120">
        <v>630</v>
      </c>
      <c r="D6120">
        <v>1000</v>
      </c>
      <c r="E6120">
        <v>1201.8</v>
      </c>
      <c r="F6120">
        <v>948.47699999999998</v>
      </c>
      <c r="G6120">
        <v>9666.2999999999993</v>
      </c>
      <c r="H6120">
        <v>5943.48</v>
      </c>
      <c r="I6120">
        <v>6.91242</v>
      </c>
      <c r="J6120">
        <v>0.58997299999999997</v>
      </c>
      <c r="K6120">
        <v>6.5574899999999996</v>
      </c>
      <c r="L6120">
        <v>43.923999999999999</v>
      </c>
      <c r="M6120">
        <v>1</v>
      </c>
      <c r="N6120" t="s">
        <v>17</v>
      </c>
      <c r="P6120">
        <f>AVERAGEA($B$2:B6120)</f>
        <v>796.49632292858314</v>
      </c>
      <c r="Q6120">
        <f>AVERAGEA($C$2:C6120)</f>
        <v>897.45808138584732</v>
      </c>
      <c r="R6120">
        <f>AVERAGEA($E$2:E6120)</f>
        <v>611.834522634417</v>
      </c>
      <c r="S6120">
        <f>AVERAGEA($F$2:F6120)</f>
        <v>414.70338323255538</v>
      </c>
      <c r="T6120">
        <f>AVERAGEA($G$2:G6120)</f>
        <v>3359.1341253472751</v>
      </c>
      <c r="U6120">
        <f>AVERAGEA($H$2:H6120)</f>
        <v>1799.0193232554259</v>
      </c>
      <c r="V6120">
        <f>AVERAGEIF($N$2:N6120,"=A",$M$2:M6120)</f>
        <v>912.06725146198835</v>
      </c>
      <c r="W6120">
        <f>AVERAGEIF($N$2:N6120,"=B",$M$2:M6120)</f>
        <v>335.47083716651332</v>
      </c>
      <c r="X6120">
        <f>COUNTIF($N$2:N6120,"=A")/COUNTIF($N$2:N6120,"=B")</f>
        <v>0.12585096596136156</v>
      </c>
    </row>
    <row r="6121" spans="1:24" x14ac:dyDescent="0.2">
      <c r="A6121" t="s">
        <v>6135</v>
      </c>
      <c r="B6121">
        <v>773</v>
      </c>
      <c r="C6121">
        <v>930</v>
      </c>
      <c r="D6121">
        <v>1000</v>
      </c>
      <c r="E6121">
        <v>820.36599999999999</v>
      </c>
      <c r="F6121">
        <v>573.053</v>
      </c>
      <c r="G6121">
        <v>3884.87</v>
      </c>
      <c r="H6121">
        <v>1518.05</v>
      </c>
      <c r="I6121">
        <v>6.4488799999999999</v>
      </c>
      <c r="J6121">
        <v>0.66283700000000001</v>
      </c>
      <c r="K6121">
        <v>6.0187900000000001</v>
      </c>
      <c r="L6121">
        <v>37.0443</v>
      </c>
      <c r="M6121">
        <v>138</v>
      </c>
      <c r="N6121" t="s">
        <v>17</v>
      </c>
      <c r="P6121">
        <f>AVERAGEA($B$2:B6121)</f>
        <v>796.49248366013069</v>
      </c>
      <c r="Q6121">
        <f>AVERAGEA($C$2:C6121)</f>
        <v>897.46339869281042</v>
      </c>
      <c r="R6121">
        <f>AVERAGEA($E$2:E6121)</f>
        <v>611.86859640522835</v>
      </c>
      <c r="S6121">
        <f>AVERAGEA($F$2:F6121)</f>
        <v>414.72925735294217</v>
      </c>
      <c r="T6121">
        <f>AVERAGEA($G$2:G6121)</f>
        <v>3359.2200299019573</v>
      </c>
      <c r="U6121">
        <f>AVERAGEA($H$2:H6121)</f>
        <v>1798.9734132352864</v>
      </c>
      <c r="V6121">
        <f>AVERAGEIF($N$2:N6121,"=A",$M$2:M6121)</f>
        <v>912.06725146198835</v>
      </c>
      <c r="W6121">
        <f>AVERAGEIF($N$2:N6121,"=B",$M$2:M6121)</f>
        <v>335.43451066961001</v>
      </c>
      <c r="X6121">
        <f>COUNTIF($N$2:N6121,"=A")/COUNTIF($N$2:N6121,"=B")</f>
        <v>0.12582781456953643</v>
      </c>
    </row>
    <row r="6122" spans="1:24" x14ac:dyDescent="0.2">
      <c r="A6122" t="s">
        <v>6136</v>
      </c>
      <c r="B6122">
        <v>655</v>
      </c>
      <c r="C6122">
        <v>915</v>
      </c>
      <c r="D6122">
        <v>1000</v>
      </c>
      <c r="E6122">
        <v>987.69299999999998</v>
      </c>
      <c r="F6122">
        <v>633.06799999999998</v>
      </c>
      <c r="G6122">
        <v>5645.19</v>
      </c>
      <c r="H6122">
        <v>1780.57</v>
      </c>
      <c r="I6122">
        <v>6.6743600000000001</v>
      </c>
      <c r="J6122">
        <v>0.62410699999999997</v>
      </c>
      <c r="K6122">
        <v>6.1423100000000002</v>
      </c>
      <c r="L6122">
        <v>38.528199999999998</v>
      </c>
      <c r="M6122">
        <v>8</v>
      </c>
      <c r="N6122" t="s">
        <v>17</v>
      </c>
      <c r="P6122">
        <f>AVERAGEA($B$2:B6122)</f>
        <v>796.46936775036761</v>
      </c>
      <c r="Q6122">
        <f>AVERAGEA($C$2:C6122)</f>
        <v>897.46626368240481</v>
      </c>
      <c r="R6122">
        <f>AVERAGEA($E$2:E6122)</f>
        <v>611.92999558895565</v>
      </c>
      <c r="S6122">
        <f>AVERAGEA($F$2:F6122)</f>
        <v>414.76492778957788</v>
      </c>
      <c r="T6122">
        <f>AVERAGEA($G$2:G6122)</f>
        <v>3359.5934933834305</v>
      </c>
      <c r="U6122">
        <f>AVERAGEA($H$2:H6122)</f>
        <v>1798.9704066328954</v>
      </c>
      <c r="V6122">
        <f>AVERAGEIF($N$2:N6122,"=A",$M$2:M6122)</f>
        <v>912.06725146198835</v>
      </c>
      <c r="W6122">
        <f>AVERAGEIF($N$2:N6122,"=B",$M$2:M6122)</f>
        <v>335.37428729078533</v>
      </c>
      <c r="X6122">
        <f>COUNTIF($N$2:N6122,"=A")/COUNTIF($N$2:N6122,"=B")</f>
        <v>0.12580467169394888</v>
      </c>
    </row>
    <row r="6123" spans="1:24" x14ac:dyDescent="0.2">
      <c r="A6123" t="s">
        <v>6137</v>
      </c>
      <c r="B6123">
        <v>1000</v>
      </c>
      <c r="C6123">
        <v>1000</v>
      </c>
      <c r="D6123">
        <v>1000</v>
      </c>
      <c r="E6123">
        <v>154.43700000000001</v>
      </c>
      <c r="F6123">
        <v>87.950999999999993</v>
      </c>
      <c r="G6123">
        <v>154.43700000000001</v>
      </c>
      <c r="H6123">
        <v>87.950999999999993</v>
      </c>
      <c r="I6123">
        <v>4.6966200000000002</v>
      </c>
      <c r="J6123">
        <v>0.71715300000000004</v>
      </c>
      <c r="K6123">
        <v>4.20655</v>
      </c>
      <c r="L6123">
        <v>18.2288</v>
      </c>
      <c r="M6123">
        <v>982</v>
      </c>
      <c r="N6123" t="s">
        <v>14</v>
      </c>
      <c r="P6123">
        <f>AVERAGEA($B$2:B6123)</f>
        <v>796.50261352499183</v>
      </c>
      <c r="Q6123">
        <f>AVERAGEA($C$2:C6123)</f>
        <v>897.48301208755311</v>
      </c>
      <c r="R6123">
        <f>AVERAGEA($E$2:E6123)</f>
        <v>611.85526625285809</v>
      </c>
      <c r="S6123">
        <f>AVERAGEA($F$2:F6123)</f>
        <v>414.71154426658052</v>
      </c>
      <c r="T6123">
        <f>AVERAGEA($G$2:G6123)</f>
        <v>3359.0699460960436</v>
      </c>
      <c r="U6123">
        <f>AVERAGEA($H$2:H6123)</f>
        <v>1798.6909196340987</v>
      </c>
      <c r="V6123">
        <f>AVERAGEIF($N$2:N6123,"=A",$M$2:M6123)</f>
        <v>912.1693430656934</v>
      </c>
      <c r="W6123">
        <f>AVERAGEIF($N$2:N6123,"=B",$M$2:M6123)</f>
        <v>335.37428729078533</v>
      </c>
      <c r="X6123">
        <f>COUNTIF($N$2:N6123,"=A")/COUNTIF($N$2:N6123,"=B")</f>
        <v>0.12598859665256576</v>
      </c>
    </row>
    <row r="6124" spans="1:24" x14ac:dyDescent="0.2">
      <c r="A6124" t="s">
        <v>6138</v>
      </c>
      <c r="B6124">
        <v>912</v>
      </c>
      <c r="C6124">
        <v>985</v>
      </c>
      <c r="D6124">
        <v>1000</v>
      </c>
      <c r="E6124">
        <v>568.61699999999996</v>
      </c>
      <c r="F6124">
        <v>297.69299999999998</v>
      </c>
      <c r="G6124">
        <v>1756.62</v>
      </c>
      <c r="H6124">
        <v>500.19299999999998</v>
      </c>
      <c r="I6124">
        <v>5.9223699999999999</v>
      </c>
      <c r="J6124">
        <v>1.0622100000000001</v>
      </c>
      <c r="K6124">
        <v>5.2620199999999997</v>
      </c>
      <c r="L6124">
        <v>28.627700000000001</v>
      </c>
      <c r="M6124">
        <v>1</v>
      </c>
      <c r="N6124" t="s">
        <v>17</v>
      </c>
      <c r="P6124">
        <f>AVERAGEA($B$2:B6124)</f>
        <v>796.52147640045735</v>
      </c>
      <c r="Q6124">
        <f>AVERAGEA($C$2:C6124)</f>
        <v>897.49730524252823</v>
      </c>
      <c r="R6124">
        <f>AVERAGEA($E$2:E6124)</f>
        <v>611.84820463824872</v>
      </c>
      <c r="S6124">
        <f>AVERAGEA($F$2:F6124)</f>
        <v>414.69243295770144</v>
      </c>
      <c r="T6124">
        <f>AVERAGEA($G$2:G6124)</f>
        <v>3358.8082361587426</v>
      </c>
      <c r="U6124">
        <f>AVERAGEA($H$2:H6124)</f>
        <v>1798.4788507267601</v>
      </c>
      <c r="V6124">
        <f>AVERAGEIF($N$2:N6124,"=A",$M$2:M6124)</f>
        <v>912.1693430656934</v>
      </c>
      <c r="W6124">
        <f>AVERAGEIF($N$2:N6124,"=B",$M$2:M6124)</f>
        <v>335.31279882309673</v>
      </c>
      <c r="X6124">
        <f>COUNTIF($N$2:N6124,"=A")/COUNTIF($N$2:N6124,"=B")</f>
        <v>0.12596542846634792</v>
      </c>
    </row>
    <row r="6125" spans="1:24" x14ac:dyDescent="0.2">
      <c r="A6125" t="s">
        <v>6139</v>
      </c>
      <c r="B6125">
        <v>998</v>
      </c>
      <c r="C6125">
        <v>1000</v>
      </c>
      <c r="D6125">
        <v>1000</v>
      </c>
      <c r="E6125">
        <v>222.67599999999999</v>
      </c>
      <c r="F6125">
        <v>107.074</v>
      </c>
      <c r="G6125">
        <v>249.67599999999999</v>
      </c>
      <c r="H6125">
        <v>107.074</v>
      </c>
      <c r="I6125">
        <v>4.9794</v>
      </c>
      <c r="J6125">
        <v>1.0152699999999999</v>
      </c>
      <c r="K6125">
        <v>4.2887300000000002</v>
      </c>
      <c r="L6125">
        <v>19.270399999999999</v>
      </c>
      <c r="M6125">
        <v>986</v>
      </c>
      <c r="N6125" t="s">
        <v>17</v>
      </c>
      <c r="P6125">
        <f>AVERAGEA($B$2:B6125)</f>
        <v>796.55437622468969</v>
      </c>
      <c r="Q6125">
        <f>AVERAGEA($C$2:C6125)</f>
        <v>897.51404310907901</v>
      </c>
      <c r="R6125">
        <f>AVERAGEA($E$2:E6125)</f>
        <v>611.78465594382715</v>
      </c>
      <c r="S6125">
        <f>AVERAGEA($F$2:F6125)</f>
        <v>414.64220133899511</v>
      </c>
      <c r="T6125">
        <f>AVERAGEA($G$2:G6125)</f>
        <v>3358.300539843236</v>
      </c>
      <c r="U6125">
        <f>AVERAGEA($H$2:H6125)</f>
        <v>1798.2026579033231</v>
      </c>
      <c r="V6125">
        <f>AVERAGEIF($N$2:N6125,"=A",$M$2:M6125)</f>
        <v>912.1693430656934</v>
      </c>
      <c r="W6125">
        <f>AVERAGEIF($N$2:N6125,"=B",$M$2:M6125)</f>
        <v>335.43243243243245</v>
      </c>
      <c r="X6125">
        <f>COUNTIF($N$2:N6125,"=A")/COUNTIF($N$2:N6125,"=B")</f>
        <v>0.12594226879941164</v>
      </c>
    </row>
    <row r="6126" spans="1:24" x14ac:dyDescent="0.2">
      <c r="A6126" t="s">
        <v>6140</v>
      </c>
      <c r="B6126">
        <v>463</v>
      </c>
      <c r="C6126">
        <v>655</v>
      </c>
      <c r="D6126">
        <v>1000</v>
      </c>
      <c r="E6126">
        <v>1089.32</v>
      </c>
      <c r="F6126">
        <v>877.03099999999995</v>
      </c>
      <c r="G6126">
        <v>8338.82</v>
      </c>
      <c r="H6126">
        <v>5534.53</v>
      </c>
      <c r="I6126">
        <v>6.7208199999999998</v>
      </c>
      <c r="J6126">
        <v>0.89000999999999997</v>
      </c>
      <c r="K6126">
        <v>6.3412699999999997</v>
      </c>
      <c r="L6126">
        <v>41.587400000000002</v>
      </c>
      <c r="M6126">
        <v>9</v>
      </c>
      <c r="N6126" t="s">
        <v>17</v>
      </c>
      <c r="P6126">
        <f>AVERAGEA($B$2:B6126)</f>
        <v>796.49991836734694</v>
      </c>
      <c r="Q6126">
        <f>AVERAGEA($C$2:C6126)</f>
        <v>897.47444897959178</v>
      </c>
      <c r="R6126">
        <f>AVERAGEA($E$2:E6126)</f>
        <v>611.86262089795866</v>
      </c>
      <c r="S6126">
        <f>AVERAGEA($F$2:F6126)</f>
        <v>414.71769338775607</v>
      </c>
      <c r="T6126">
        <f>AVERAGEA($G$2:G6126)</f>
        <v>3359.1136858775476</v>
      </c>
      <c r="U6126">
        <f>AVERAGEA($H$2:H6126)</f>
        <v>1798.8126705306042</v>
      </c>
      <c r="V6126">
        <f>AVERAGEIF($N$2:N6126,"=A",$M$2:M6126)</f>
        <v>912.1693430656934</v>
      </c>
      <c r="W6126">
        <f>AVERAGEIF($N$2:N6126,"=B",$M$2:M6126)</f>
        <v>335.37242647058821</v>
      </c>
      <c r="X6126">
        <f>COUNTIF($N$2:N6126,"=A")/COUNTIF($N$2:N6126,"=B")</f>
        <v>0.12591911764705882</v>
      </c>
    </row>
    <row r="6127" spans="1:24" x14ac:dyDescent="0.2">
      <c r="A6127" t="s">
        <v>6141</v>
      </c>
      <c r="B6127">
        <v>1000</v>
      </c>
      <c r="C6127">
        <v>1000</v>
      </c>
      <c r="D6127">
        <v>1000</v>
      </c>
      <c r="E6127">
        <v>112.386</v>
      </c>
      <c r="F6127">
        <v>61.213000000000001</v>
      </c>
      <c r="G6127">
        <v>112.386</v>
      </c>
      <c r="H6127">
        <v>61.213000000000001</v>
      </c>
      <c r="I6127">
        <v>4.3456599999999996</v>
      </c>
      <c r="J6127">
        <v>0.77395999999999998</v>
      </c>
      <c r="K6127">
        <v>3.8294000000000001</v>
      </c>
      <c r="L6127">
        <v>15.229799999999999</v>
      </c>
      <c r="M6127">
        <v>971</v>
      </c>
      <c r="N6127" t="s">
        <v>17</v>
      </c>
      <c r="P6127">
        <f>AVERAGEA($B$2:B6127)</f>
        <v>796.53313744694742</v>
      </c>
      <c r="Q6127">
        <f>AVERAGEA($C$2:C6127)</f>
        <v>897.49118511263464</v>
      </c>
      <c r="R6127">
        <f>AVERAGEA($E$2:E6127)</f>
        <v>611.7810870062026</v>
      </c>
      <c r="S6127">
        <f>AVERAGEA($F$2:F6127)</f>
        <v>414.65998775710187</v>
      </c>
      <c r="T6127">
        <f>AVERAGEA($G$2:G6127)</f>
        <v>3358.5836944172347</v>
      </c>
      <c r="U6127">
        <f>AVERAGEA($H$2:H6127)</f>
        <v>1798.5290270976086</v>
      </c>
      <c r="V6127">
        <f>AVERAGEIF($N$2:N6127,"=A",$M$2:M6127)</f>
        <v>912.1693430656934</v>
      </c>
      <c r="W6127">
        <f>AVERAGEIF($N$2:N6127,"=B",$M$2:M6127)</f>
        <v>335.48924829994485</v>
      </c>
      <c r="X6127">
        <f>COUNTIF($N$2:N6127,"=A")/COUNTIF($N$2:N6127,"=B")</f>
        <v>0.12589597500459473</v>
      </c>
    </row>
    <row r="6128" spans="1:24" x14ac:dyDescent="0.2">
      <c r="A6128" t="s">
        <v>6142</v>
      </c>
      <c r="B6128">
        <v>116</v>
      </c>
      <c r="C6128">
        <v>173</v>
      </c>
      <c r="D6128">
        <v>1000</v>
      </c>
      <c r="E6128">
        <v>1404.75</v>
      </c>
      <c r="F6128">
        <v>1330.1</v>
      </c>
      <c r="G6128">
        <v>13338.7</v>
      </c>
      <c r="H6128">
        <v>12494.6</v>
      </c>
      <c r="I6128">
        <v>7.1959200000000001</v>
      </c>
      <c r="J6128">
        <v>0.16462499999999999</v>
      </c>
      <c r="K6128">
        <v>7.0697400000000004</v>
      </c>
      <c r="L6128">
        <v>50.446100000000001</v>
      </c>
      <c r="M6128">
        <v>1</v>
      </c>
      <c r="N6128" t="s">
        <v>17</v>
      </c>
      <c r="P6128">
        <f>AVERAGEA($B$2:B6128)</f>
        <v>796.42206626407699</v>
      </c>
      <c r="Q6128">
        <f>AVERAGEA($C$2:C6128)</f>
        <v>897.37293944834335</v>
      </c>
      <c r="R6128">
        <f>AVERAGEA($E$2:E6128)</f>
        <v>611.91050905826614</v>
      </c>
      <c r="S6128">
        <f>AVERAGEA($F$2:F6128)</f>
        <v>414.80939856373527</v>
      </c>
      <c r="T6128">
        <f>AVERAGEA($G$2:G6128)</f>
        <v>3360.2125692834957</v>
      </c>
      <c r="U6128">
        <f>AVERAGEA($H$2:H6128)</f>
        <v>1800.2747543659132</v>
      </c>
      <c r="V6128">
        <f>AVERAGEIF($N$2:N6128,"=A",$M$2:M6128)</f>
        <v>912.1693430656934</v>
      </c>
      <c r="W6128">
        <f>AVERAGEIF($N$2:N6128,"=B",$M$2:M6128)</f>
        <v>335.42778390297684</v>
      </c>
      <c r="X6128">
        <f>COUNTIF($N$2:N6128,"=A")/COUNTIF($N$2:N6128,"=B")</f>
        <v>0.1258728408673282</v>
      </c>
    </row>
    <row r="6129" spans="1:24" x14ac:dyDescent="0.2">
      <c r="A6129" t="s">
        <v>6143</v>
      </c>
      <c r="B6129">
        <v>675</v>
      </c>
      <c r="C6129">
        <v>873</v>
      </c>
      <c r="D6129">
        <v>1000</v>
      </c>
      <c r="E6129">
        <v>913.24199999999996</v>
      </c>
      <c r="F6129">
        <v>613.096</v>
      </c>
      <c r="G6129">
        <v>5300.74</v>
      </c>
      <c r="H6129">
        <v>2327.6</v>
      </c>
      <c r="I6129">
        <v>6.5578799999999999</v>
      </c>
      <c r="J6129">
        <v>0.68588400000000005</v>
      </c>
      <c r="K6129">
        <v>6.0414899999999996</v>
      </c>
      <c r="L6129">
        <v>37.409700000000001</v>
      </c>
      <c r="M6129">
        <v>1</v>
      </c>
      <c r="N6129" t="s">
        <v>17</v>
      </c>
      <c r="P6129">
        <f>AVERAGEA($B$2:B6129)</f>
        <v>796.4022519582245</v>
      </c>
      <c r="Q6129">
        <f>AVERAGEA($C$2:C6129)</f>
        <v>897.36896214099215</v>
      </c>
      <c r="R6129">
        <f>AVERAGEA($E$2:E6129)</f>
        <v>611.95968195169667</v>
      </c>
      <c r="S6129">
        <f>AVERAGEA($F$2:F6129)</f>
        <v>414.84175603785997</v>
      </c>
      <c r="T6129">
        <f>AVERAGEA($G$2:G6129)</f>
        <v>3360.5292349869414</v>
      </c>
      <c r="U6129">
        <f>AVERAGEA($H$2:H6129)</f>
        <v>1800.360806135762</v>
      </c>
      <c r="V6129">
        <f>AVERAGEIF($N$2:N6129,"=A",$M$2:M6129)</f>
        <v>912.1693430656934</v>
      </c>
      <c r="W6129">
        <f>AVERAGEIF($N$2:N6129,"=B",$M$2:M6129)</f>
        <v>335.36634209075879</v>
      </c>
      <c r="X6129">
        <f>COUNTIF($N$2:N6129,"=A")/COUNTIF($N$2:N6129,"=B")</f>
        <v>0.12584971523057137</v>
      </c>
    </row>
    <row r="6130" spans="1:24" x14ac:dyDescent="0.2">
      <c r="A6130" t="s">
        <v>6144</v>
      </c>
      <c r="B6130">
        <v>983</v>
      </c>
      <c r="C6130">
        <v>1000</v>
      </c>
      <c r="D6130">
        <v>1000</v>
      </c>
      <c r="E6130">
        <v>390.44</v>
      </c>
      <c r="F6130">
        <v>173.56899999999999</v>
      </c>
      <c r="G6130">
        <v>619.94000000000005</v>
      </c>
      <c r="H6130">
        <v>173.56899999999999</v>
      </c>
      <c r="I6130">
        <v>5.5748199999999999</v>
      </c>
      <c r="J6130">
        <v>0.89368499999999995</v>
      </c>
      <c r="K6130">
        <v>4.8526499999999997</v>
      </c>
      <c r="L6130">
        <v>24.2193</v>
      </c>
      <c r="M6130">
        <v>801</v>
      </c>
      <c r="N6130" t="s">
        <v>17</v>
      </c>
      <c r="P6130">
        <f>AVERAGEA($B$2:B6130)</f>
        <v>796.43269701419479</v>
      </c>
      <c r="Q6130">
        <f>AVERAGEA($C$2:C6130)</f>
        <v>897.38570729319633</v>
      </c>
      <c r="R6130">
        <f>AVERAGEA($E$2:E6130)</f>
        <v>611.92353907652102</v>
      </c>
      <c r="S6130">
        <f>AVERAGEA($F$2:F6130)</f>
        <v>414.8023902757393</v>
      </c>
      <c r="T6130">
        <f>AVERAGEA($G$2:G6130)</f>
        <v>3360.0820838635955</v>
      </c>
      <c r="U6130">
        <f>AVERAGEA($H$2:H6130)</f>
        <v>1800.0953808125223</v>
      </c>
      <c r="V6130">
        <f>AVERAGEIF($N$2:N6130,"=A",$M$2:M6130)</f>
        <v>912.1693430656934</v>
      </c>
      <c r="W6130">
        <f>AVERAGEIF($N$2:N6130,"=B",$M$2:M6130)</f>
        <v>335.45187362233651</v>
      </c>
      <c r="X6130">
        <f>COUNTIF($N$2:N6130,"=A")/COUNTIF($N$2:N6130,"=B")</f>
        <v>0.12582659808963997</v>
      </c>
    </row>
    <row r="6131" spans="1:24" x14ac:dyDescent="0.2">
      <c r="A6131" t="s">
        <v>6145</v>
      </c>
      <c r="B6131">
        <v>345</v>
      </c>
      <c r="C6131">
        <v>400</v>
      </c>
      <c r="D6131">
        <v>1000</v>
      </c>
      <c r="E6131">
        <v>1202.1600000000001</v>
      </c>
      <c r="F6131">
        <v>1135.05</v>
      </c>
      <c r="G6131">
        <v>10044.700000000001</v>
      </c>
      <c r="H6131">
        <v>9235.0499999999993</v>
      </c>
      <c r="I6131">
        <v>6.9189800000000004</v>
      </c>
      <c r="J6131">
        <v>0.54597399999999996</v>
      </c>
      <c r="K6131">
        <v>6.8169500000000003</v>
      </c>
      <c r="L6131">
        <v>47.183799999999998</v>
      </c>
      <c r="M6131">
        <v>8</v>
      </c>
      <c r="N6131" t="s">
        <v>17</v>
      </c>
      <c r="P6131">
        <f>AVERAGEA($B$2:B6131)</f>
        <v>796.35905383360523</v>
      </c>
      <c r="Q6131">
        <f>AVERAGEA($C$2:C6131)</f>
        <v>897.30456769983687</v>
      </c>
      <c r="R6131">
        <f>AVERAGEA($E$2:E6131)</f>
        <v>612.01982561174509</v>
      </c>
      <c r="S6131">
        <f>AVERAGEA($F$2:F6131)</f>
        <v>414.91988580750507</v>
      </c>
      <c r="T6131">
        <f>AVERAGEA($G$2:G6131)</f>
        <v>3361.1725598694907</v>
      </c>
      <c r="U6131">
        <f>AVERAGEA($H$2:H6131)</f>
        <v>1801.3082608482789</v>
      </c>
      <c r="V6131">
        <f>AVERAGEIF($N$2:N6131,"=A",$M$2:M6131)</f>
        <v>912.1693430656934</v>
      </c>
      <c r="W6131">
        <f>AVERAGEIF($N$2:N6131,"=B",$M$2:M6131)</f>
        <v>335.39173553719007</v>
      </c>
      <c r="X6131">
        <f>COUNTIF($N$2:N6131,"=A")/COUNTIF($N$2:N6131,"=B")</f>
        <v>0.12580348943985309</v>
      </c>
    </row>
    <row r="6132" spans="1:24" x14ac:dyDescent="0.2">
      <c r="A6132" t="s">
        <v>6146</v>
      </c>
      <c r="B6132">
        <v>986</v>
      </c>
      <c r="C6132">
        <v>1000</v>
      </c>
      <c r="D6132">
        <v>1000</v>
      </c>
      <c r="E6132">
        <v>316.50700000000001</v>
      </c>
      <c r="F6132">
        <v>180.08099999999999</v>
      </c>
      <c r="G6132">
        <v>505.50700000000001</v>
      </c>
      <c r="H6132">
        <v>180.08099999999999</v>
      </c>
      <c r="I6132">
        <v>5.4233200000000004</v>
      </c>
      <c r="J6132">
        <v>0.68360200000000004</v>
      </c>
      <c r="K6132">
        <v>4.95458</v>
      </c>
      <c r="L6132">
        <v>25.017099999999999</v>
      </c>
      <c r="M6132">
        <v>738</v>
      </c>
      <c r="N6132" t="s">
        <v>17</v>
      </c>
      <c r="P6132">
        <f>AVERAGEA($B$2:B6132)</f>
        <v>796.38998532050232</v>
      </c>
      <c r="Q6132">
        <f>AVERAGEA($C$2:C6132)</f>
        <v>897.32131789267657</v>
      </c>
      <c r="R6132">
        <f>AVERAGEA($E$2:E6132)</f>
        <v>611.97162583591546</v>
      </c>
      <c r="S6132">
        <f>AVERAGEA($F$2:F6132)</f>
        <v>414.88158228674047</v>
      </c>
      <c r="T6132">
        <f>AVERAGEA($G$2:G6132)</f>
        <v>3360.7067850269086</v>
      </c>
      <c r="U6132">
        <f>AVERAGEA($H$2:H6132)</f>
        <v>1801.0438297178193</v>
      </c>
      <c r="V6132">
        <f>AVERAGEIF($N$2:N6132,"=A",$M$2:M6132)</f>
        <v>912.1693430656934</v>
      </c>
      <c r="W6132">
        <f>AVERAGEIF($N$2:N6132,"=B",$M$2:M6132)</f>
        <v>335.46566287183254</v>
      </c>
      <c r="X6132">
        <f>COUNTIF($N$2:N6132,"=A")/COUNTIF($N$2:N6132,"=B")</f>
        <v>0.12578038927653323</v>
      </c>
    </row>
    <row r="6133" spans="1:24" x14ac:dyDescent="0.2">
      <c r="A6133" t="s">
        <v>6147</v>
      </c>
      <c r="B6133">
        <v>833</v>
      </c>
      <c r="C6133">
        <v>961</v>
      </c>
      <c r="D6133">
        <v>1000</v>
      </c>
      <c r="E6133">
        <v>748.44399999999996</v>
      </c>
      <c r="F6133">
        <v>435.55599999999998</v>
      </c>
      <c r="G6133">
        <v>3002.94</v>
      </c>
      <c r="H6133">
        <v>962.05600000000004</v>
      </c>
      <c r="I6133">
        <v>6.3004499999999997</v>
      </c>
      <c r="J6133">
        <v>0.81741600000000003</v>
      </c>
      <c r="K6133">
        <v>5.6677200000000001</v>
      </c>
      <c r="L6133">
        <v>33.075099999999999</v>
      </c>
      <c r="M6133">
        <v>57</v>
      </c>
      <c r="N6133" t="s">
        <v>17</v>
      </c>
      <c r="P6133">
        <f>AVERAGEA($B$2:B6133)</f>
        <v>796.39595564253102</v>
      </c>
      <c r="Q6133">
        <f>AVERAGEA($C$2:C6133)</f>
        <v>897.33170254403126</v>
      </c>
      <c r="R6133">
        <f>AVERAGEA($E$2:E6133)</f>
        <v>611.9938816046963</v>
      </c>
      <c r="S6133">
        <f>AVERAGEA($F$2:F6133)</f>
        <v>414.88495384866366</v>
      </c>
      <c r="T6133">
        <f>AVERAGEA($G$2:G6133)</f>
        <v>3360.6484408023448</v>
      </c>
      <c r="U6133">
        <f>AVERAGEA($H$2:H6133)</f>
        <v>1800.9070084800962</v>
      </c>
      <c r="V6133">
        <f>AVERAGEIF($N$2:N6133,"=A",$M$2:M6133)</f>
        <v>912.1693430656934</v>
      </c>
      <c r="W6133">
        <f>AVERAGEIF($N$2:N6133,"=B",$M$2:M6133)</f>
        <v>335.4145401138241</v>
      </c>
      <c r="X6133">
        <f>COUNTIF($N$2:N6133,"=A")/COUNTIF($N$2:N6133,"=B")</f>
        <v>0.12575729759500642</v>
      </c>
    </row>
    <row r="6134" spans="1:24" x14ac:dyDescent="0.2">
      <c r="A6134" t="s">
        <v>6148</v>
      </c>
      <c r="B6134">
        <v>817</v>
      </c>
      <c r="C6134">
        <v>978</v>
      </c>
      <c r="D6134">
        <v>1000</v>
      </c>
      <c r="E6134">
        <v>801.25</v>
      </c>
      <c r="F6134">
        <v>437.11900000000003</v>
      </c>
      <c r="G6134">
        <v>3271.75</v>
      </c>
      <c r="H6134">
        <v>734.11900000000003</v>
      </c>
      <c r="I6134">
        <v>6.4334499999999997</v>
      </c>
      <c r="J6134">
        <v>0.63473400000000002</v>
      </c>
      <c r="K6134">
        <v>5.8089700000000004</v>
      </c>
      <c r="L6134">
        <v>34.352699999999999</v>
      </c>
      <c r="M6134">
        <v>19</v>
      </c>
      <c r="N6134" t="s">
        <v>17</v>
      </c>
      <c r="P6134">
        <f>AVERAGEA($B$2:B6134)</f>
        <v>796.39931518017283</v>
      </c>
      <c r="Q6134">
        <f>AVERAGEA($C$2:C6134)</f>
        <v>897.34485569867923</v>
      </c>
      <c r="R6134">
        <f>AVERAGEA($E$2:E6134)</f>
        <v>612.02474025762228</v>
      </c>
      <c r="S6134">
        <f>AVERAGEA($F$2:F6134)</f>
        <v>414.88857916191188</v>
      </c>
      <c r="T6134">
        <f>AVERAGEA($G$2:G6134)</f>
        <v>3360.6339457035674</v>
      </c>
      <c r="U6134">
        <f>AVERAGEA($H$2:H6134)</f>
        <v>1800.7330661992421</v>
      </c>
      <c r="V6134">
        <f>AVERAGEIF($N$2:N6134,"=A",$M$2:M6134)</f>
        <v>912.1693430656934</v>
      </c>
      <c r="W6134">
        <f>AVERAGEIF($N$2:N6134,"=B",$M$2:M6134)</f>
        <v>335.3564610866373</v>
      </c>
      <c r="X6134">
        <f>COUNTIF($N$2:N6134,"=A")/COUNTIF($N$2:N6134,"=B")</f>
        <v>0.12573421439060206</v>
      </c>
    </row>
    <row r="6135" spans="1:24" x14ac:dyDescent="0.2">
      <c r="A6135" t="s">
        <v>6149</v>
      </c>
      <c r="B6135">
        <v>964</v>
      </c>
      <c r="C6135">
        <v>998</v>
      </c>
      <c r="D6135">
        <v>1000</v>
      </c>
      <c r="E6135">
        <v>462.846</v>
      </c>
      <c r="F6135">
        <v>296.20999999999998</v>
      </c>
      <c r="G6135">
        <v>948.846</v>
      </c>
      <c r="H6135">
        <v>323.20999999999998</v>
      </c>
      <c r="I6135">
        <v>5.7138799999999996</v>
      </c>
      <c r="J6135">
        <v>1.0317700000000001</v>
      </c>
      <c r="K6135">
        <v>5.2181699999999998</v>
      </c>
      <c r="L6135">
        <v>28.389399999999998</v>
      </c>
      <c r="M6135">
        <v>89</v>
      </c>
      <c r="N6135" t="s">
        <v>17</v>
      </c>
      <c r="P6135">
        <f>AVERAGEA($B$2:B6135)</f>
        <v>796.4266384088686</v>
      </c>
      <c r="Q6135">
        <f>AVERAGEA($C$2:C6135)</f>
        <v>897.36126507988263</v>
      </c>
      <c r="R6135">
        <f>AVERAGEA($E$2:E6135)</f>
        <v>612.00042028040389</v>
      </c>
      <c r="S6135">
        <f>AVERAGEA($F$2:F6135)</f>
        <v>414.86923149657736</v>
      </c>
      <c r="T6135">
        <f>AVERAGEA($G$2:G6135)</f>
        <v>3360.2407621454154</v>
      </c>
      <c r="U6135">
        <f>AVERAGEA($H$2:H6135)</f>
        <v>1800.4921918813095</v>
      </c>
      <c r="V6135">
        <f>AVERAGEIF($N$2:N6135,"=A",$M$2:M6135)</f>
        <v>912.1693430656934</v>
      </c>
      <c r="W6135">
        <f>AVERAGEIF($N$2:N6135,"=B",$M$2:M6135)</f>
        <v>335.31124977060011</v>
      </c>
      <c r="X6135">
        <f>COUNTIF($N$2:N6135,"=A")/COUNTIF($N$2:N6135,"=B")</f>
        <v>0.12571113965865297</v>
      </c>
    </row>
    <row r="6136" spans="1:24" x14ac:dyDescent="0.2">
      <c r="A6136" t="s">
        <v>6150</v>
      </c>
      <c r="B6136">
        <v>999</v>
      </c>
      <c r="C6136">
        <v>1000</v>
      </c>
      <c r="D6136">
        <v>1000</v>
      </c>
      <c r="E6136">
        <v>205.81100000000001</v>
      </c>
      <c r="F6136">
        <v>123.154</v>
      </c>
      <c r="G6136">
        <v>219.31100000000001</v>
      </c>
      <c r="H6136">
        <v>123.154</v>
      </c>
      <c r="I6136">
        <v>4.9015300000000002</v>
      </c>
      <c r="J6136">
        <v>0.91500599999999999</v>
      </c>
      <c r="K6136">
        <v>4.3681200000000002</v>
      </c>
      <c r="L6136">
        <v>20.011600000000001</v>
      </c>
      <c r="M6136">
        <v>1000</v>
      </c>
      <c r="N6136" t="s">
        <v>17</v>
      </c>
      <c r="P6136">
        <f>AVERAGEA($B$2:B6136)</f>
        <v>796.45965770171154</v>
      </c>
      <c r="Q6136">
        <f>AVERAGEA($C$2:C6136)</f>
        <v>897.37799511002447</v>
      </c>
      <c r="R6136">
        <f>AVERAGEA($E$2:E6136)</f>
        <v>611.93421173594095</v>
      </c>
      <c r="S6136">
        <f>AVERAGEA($F$2:F6136)</f>
        <v>414.82168215159015</v>
      </c>
      <c r="T6136">
        <f>AVERAGEA($G$2:G6136)</f>
        <v>3359.7287931540309</v>
      </c>
      <c r="U6136">
        <f>AVERAGEA($H$2:H6136)</f>
        <v>1800.2187871230565</v>
      </c>
      <c r="V6136">
        <f>AVERAGEIF($N$2:N6136,"=A",$M$2:M6136)</f>
        <v>912.1693430656934</v>
      </c>
      <c r="W6136">
        <f>AVERAGEIF($N$2:N6136,"=B",$M$2:M6136)</f>
        <v>335.43321100917433</v>
      </c>
      <c r="X6136">
        <f>COUNTIF($N$2:N6136,"=A")/COUNTIF($N$2:N6136,"=B")</f>
        <v>0.12568807339449542</v>
      </c>
    </row>
    <row r="6137" spans="1:24" x14ac:dyDescent="0.2">
      <c r="A6137" t="s">
        <v>6151</v>
      </c>
      <c r="B6137">
        <v>191</v>
      </c>
      <c r="C6137">
        <v>352</v>
      </c>
      <c r="D6137">
        <v>1000</v>
      </c>
      <c r="E6137">
        <v>1354.25</v>
      </c>
      <c r="F6137">
        <v>1229.45</v>
      </c>
      <c r="G6137">
        <v>12275.7</v>
      </c>
      <c r="H6137">
        <v>9977.4500000000007</v>
      </c>
      <c r="I6137">
        <v>7.1303200000000002</v>
      </c>
      <c r="J6137">
        <v>0.26910699999999999</v>
      </c>
      <c r="K6137">
        <v>6.98325</v>
      </c>
      <c r="L6137">
        <v>49.204500000000003</v>
      </c>
      <c r="M6137">
        <v>2</v>
      </c>
      <c r="N6137" t="s">
        <v>17</v>
      </c>
      <c r="P6137">
        <f>AVERAGEA($B$2:B6137)</f>
        <v>796.36098435462839</v>
      </c>
      <c r="Q6137">
        <f>AVERAGEA($C$2:C6137)</f>
        <v>897.28911342894389</v>
      </c>
      <c r="R6137">
        <f>AVERAGEA($E$2:E6137)</f>
        <v>612.05518888526694</v>
      </c>
      <c r="S6137">
        <f>AVERAGEA($F$2:F6137)</f>
        <v>414.95444426336468</v>
      </c>
      <c r="T6137">
        <f>AVERAGEA($G$2:G6137)</f>
        <v>3361.1818523468023</v>
      </c>
      <c r="U6137">
        <f>AVERAGEA($H$2:H6137)</f>
        <v>1801.551451923069</v>
      </c>
      <c r="V6137">
        <f>AVERAGEIF($N$2:N6137,"=A",$M$2:M6137)</f>
        <v>912.1693430656934</v>
      </c>
      <c r="W6137">
        <f>AVERAGEIF($N$2:N6137,"=B",$M$2:M6137)</f>
        <v>335.37204182718767</v>
      </c>
      <c r="X6137">
        <f>COUNTIF($N$2:N6137,"=A")/COUNTIF($N$2:N6137,"=B")</f>
        <v>0.1256650155934691</v>
      </c>
    </row>
    <row r="6138" spans="1:24" x14ac:dyDescent="0.2">
      <c r="A6138" t="s">
        <v>6152</v>
      </c>
      <c r="B6138">
        <v>873</v>
      </c>
      <c r="C6138">
        <v>987</v>
      </c>
      <c r="D6138">
        <v>1000</v>
      </c>
      <c r="E6138">
        <v>626.02</v>
      </c>
      <c r="F6138">
        <v>333.46800000000002</v>
      </c>
      <c r="G6138">
        <v>2340.52</v>
      </c>
      <c r="H6138">
        <v>508.96800000000002</v>
      </c>
      <c r="I6138">
        <v>6.01065</v>
      </c>
      <c r="J6138">
        <v>1.11809</v>
      </c>
      <c r="K6138">
        <v>5.3409700000000004</v>
      </c>
      <c r="L6138">
        <v>29.621200000000002</v>
      </c>
      <c r="M6138">
        <v>312</v>
      </c>
      <c r="N6138" t="s">
        <v>17</v>
      </c>
      <c r="P6138">
        <f>AVERAGEA($B$2:B6138)</f>
        <v>796.37347238064206</v>
      </c>
      <c r="Q6138">
        <f>AVERAGEA($C$2:C6138)</f>
        <v>897.30373146488512</v>
      </c>
      <c r="R6138">
        <f>AVERAGEA($E$2:E6138)</f>
        <v>612.05746439628444</v>
      </c>
      <c r="S6138">
        <f>AVERAGEA($F$2:F6138)</f>
        <v>414.94116636793314</v>
      </c>
      <c r="T6138">
        <f>AVERAGEA($G$2:G6138)</f>
        <v>3361.015539514417</v>
      </c>
      <c r="U6138">
        <f>AVERAGEA($H$2:H6138)</f>
        <v>1801.3408305360845</v>
      </c>
      <c r="V6138">
        <f>AVERAGEIF($N$2:N6138,"=A",$M$2:M6138)</f>
        <v>912.1693430656934</v>
      </c>
      <c r="W6138">
        <f>AVERAGEIF($N$2:N6138,"=B",$M$2:M6138)</f>
        <v>335.36775495231109</v>
      </c>
      <c r="X6138">
        <f>COUNTIF($N$2:N6138,"=A")/COUNTIF($N$2:N6138,"=B")</f>
        <v>0.12564196625091709</v>
      </c>
    </row>
    <row r="6139" spans="1:24" x14ac:dyDescent="0.2">
      <c r="A6139" t="s">
        <v>6153</v>
      </c>
      <c r="B6139">
        <v>993</v>
      </c>
      <c r="C6139">
        <v>1000</v>
      </c>
      <c r="D6139">
        <v>1000</v>
      </c>
      <c r="E6139">
        <v>324.41199999999998</v>
      </c>
      <c r="F6139">
        <v>151.89500000000001</v>
      </c>
      <c r="G6139">
        <v>418.91199999999998</v>
      </c>
      <c r="H6139">
        <v>151.89500000000001</v>
      </c>
      <c r="I6139">
        <v>5.4652200000000004</v>
      </c>
      <c r="J6139">
        <v>0.67981499999999995</v>
      </c>
      <c r="K6139">
        <v>4.8281299999999998</v>
      </c>
      <c r="L6139">
        <v>23.725100000000001</v>
      </c>
      <c r="M6139">
        <v>996</v>
      </c>
      <c r="N6139" t="s">
        <v>17</v>
      </c>
      <c r="P6139">
        <f>AVERAGEA($B$2:B6139)</f>
        <v>796.40550667970024</v>
      </c>
      <c r="Q6139">
        <f>AVERAGEA($C$2:C6139)</f>
        <v>897.32046269143041</v>
      </c>
      <c r="R6139">
        <f>AVERAGEA($E$2:E6139)</f>
        <v>612.01060133593967</v>
      </c>
      <c r="S6139">
        <f>AVERAGEA($F$2:F6139)</f>
        <v>414.89831101336034</v>
      </c>
      <c r="T6139">
        <f>AVERAGEA($G$2:G6139)</f>
        <v>3360.5362134245647</v>
      </c>
      <c r="U6139">
        <f>AVERAGEA($H$2:H6139)</f>
        <v>1801.0721036168052</v>
      </c>
      <c r="V6139">
        <f>AVERAGEIF($N$2:N6139,"=A",$M$2:M6139)</f>
        <v>912.1693430656934</v>
      </c>
      <c r="W6139">
        <f>AVERAGEIF($N$2:N6139,"=B",$M$2:M6139)</f>
        <v>335.4889051898038</v>
      </c>
      <c r="X6139">
        <f>COUNTIF($N$2:N6139,"=A")/COUNTIF($N$2:N6139,"=B")</f>
        <v>0.12561892536218594</v>
      </c>
    </row>
    <row r="6140" spans="1:24" x14ac:dyDescent="0.2">
      <c r="A6140" t="s">
        <v>6154</v>
      </c>
      <c r="B6140">
        <v>953</v>
      </c>
      <c r="C6140">
        <v>995</v>
      </c>
      <c r="D6140">
        <v>1000</v>
      </c>
      <c r="E6140">
        <v>518.20699999999999</v>
      </c>
      <c r="F6140">
        <v>269.93700000000001</v>
      </c>
      <c r="G6140">
        <v>1152.71</v>
      </c>
      <c r="H6140">
        <v>337.43700000000001</v>
      </c>
      <c r="I6140">
        <v>5.9465199999999996</v>
      </c>
      <c r="J6140">
        <v>0.69313400000000003</v>
      </c>
      <c r="K6140">
        <v>5.3127899999999997</v>
      </c>
      <c r="L6140">
        <v>28.8127</v>
      </c>
      <c r="M6140">
        <v>32</v>
      </c>
      <c r="N6140" t="s">
        <v>17</v>
      </c>
      <c r="P6140">
        <f>AVERAGEA($B$2:B6140)</f>
        <v>796.43101482326108</v>
      </c>
      <c r="Q6140">
        <f>AVERAGEA($C$2:C6140)</f>
        <v>897.33637400228054</v>
      </c>
      <c r="R6140">
        <f>AVERAGEA($E$2:E6140)</f>
        <v>611.99532138784775</v>
      </c>
      <c r="S6140">
        <f>AVERAGEA($F$2:F6140)</f>
        <v>414.87469783352429</v>
      </c>
      <c r="T6140">
        <f>AVERAGEA($G$2:G6140)</f>
        <v>3360.1765740348555</v>
      </c>
      <c r="U6140">
        <f>AVERAGEA($H$2:H6140)</f>
        <v>1800.8336877341508</v>
      </c>
      <c r="V6140">
        <f>AVERAGEIF($N$2:N6140,"=A",$M$2:M6140)</f>
        <v>912.1693430656934</v>
      </c>
      <c r="W6140">
        <f>AVERAGEIF($N$2:N6140,"=B",$M$2:M6140)</f>
        <v>335.43325999266591</v>
      </c>
      <c r="X6140">
        <f>COUNTIF($N$2:N6140,"=A")/COUNTIF($N$2:N6140,"=B")</f>
        <v>0.1255958929226256</v>
      </c>
    </row>
    <row r="6141" spans="1:24" x14ac:dyDescent="0.2">
      <c r="A6141" t="s">
        <v>6155</v>
      </c>
      <c r="B6141">
        <v>1000</v>
      </c>
      <c r="C6141">
        <v>1000</v>
      </c>
      <c r="D6141">
        <v>1000</v>
      </c>
      <c r="E6141">
        <v>171.30099999999999</v>
      </c>
      <c r="F6141">
        <v>70.23</v>
      </c>
      <c r="G6141">
        <v>171.30099999999999</v>
      </c>
      <c r="H6141">
        <v>70.23</v>
      </c>
      <c r="I6141">
        <v>4.6151099999999996</v>
      </c>
      <c r="J6141">
        <v>1.15395</v>
      </c>
      <c r="K6141">
        <v>3.8438699999999999</v>
      </c>
      <c r="L6141">
        <v>15.603999999999999</v>
      </c>
      <c r="M6141">
        <v>975</v>
      </c>
      <c r="N6141" t="s">
        <v>14</v>
      </c>
      <c r="P6141">
        <f>AVERAGEA($B$2:B6141)</f>
        <v>796.46416938110747</v>
      </c>
      <c r="Q6141">
        <f>AVERAGEA($C$2:C6141)</f>
        <v>897.35309446254075</v>
      </c>
      <c r="R6141">
        <f>AVERAGEA($E$2:E6141)</f>
        <v>611.92354706840354</v>
      </c>
      <c r="S6141">
        <f>AVERAGEA($F$2:F6141)</f>
        <v>414.81856677524519</v>
      </c>
      <c r="T6141">
        <f>AVERAGEA($G$2:G6141)</f>
        <v>3359.6572131921789</v>
      </c>
      <c r="U6141">
        <f>AVERAGEA($H$2:H6141)</f>
        <v>1800.5518304560183</v>
      </c>
      <c r="V6141">
        <f>AVERAGEIF($N$2:N6141,"=A",$M$2:M6141)</f>
        <v>912.26093294460645</v>
      </c>
      <c r="W6141">
        <f>AVERAGEIF($N$2:N6141,"=B",$M$2:M6141)</f>
        <v>335.43325999266591</v>
      </c>
      <c r="X6141">
        <f>COUNTIF($N$2:N6141,"=A")/COUNTIF($N$2:N6141,"=B")</f>
        <v>0.12577924459112577</v>
      </c>
    </row>
    <row r="6142" spans="1:24" x14ac:dyDescent="0.2">
      <c r="A6142" t="s">
        <v>6156</v>
      </c>
      <c r="B6142">
        <v>135</v>
      </c>
      <c r="C6142">
        <v>243</v>
      </c>
      <c r="D6142">
        <v>1000</v>
      </c>
      <c r="E6142">
        <v>1401</v>
      </c>
      <c r="F6142">
        <v>1295.58</v>
      </c>
      <c r="G6142">
        <v>13078.5</v>
      </c>
      <c r="H6142">
        <v>11515.1</v>
      </c>
      <c r="I6142">
        <v>7.1943599999999996</v>
      </c>
      <c r="J6142">
        <v>0.16137199999999999</v>
      </c>
      <c r="K6142">
        <v>7.0482500000000003</v>
      </c>
      <c r="L6142">
        <v>50.110500000000002</v>
      </c>
      <c r="M6142">
        <v>2</v>
      </c>
      <c r="N6142" t="s">
        <v>17</v>
      </c>
      <c r="P6142">
        <f>AVERAGEA($B$2:B6142)</f>
        <v>796.35645660315913</v>
      </c>
      <c r="Q6142">
        <f>AVERAGEA($C$2:C6142)</f>
        <v>897.24653965152254</v>
      </c>
      <c r="R6142">
        <f>AVERAGEA($E$2:E6142)</f>
        <v>612.05204022146188</v>
      </c>
      <c r="S6142">
        <f>AVERAGEA($F$2:F6142)</f>
        <v>414.96198990392537</v>
      </c>
      <c r="T6142">
        <f>AVERAGEA($G$2:G6142)</f>
        <v>3361.2398288552317</v>
      </c>
      <c r="U6142">
        <f>AVERAGEA($H$2:H6142)</f>
        <v>1802.1337467839035</v>
      </c>
      <c r="V6142">
        <f>AVERAGEIF($N$2:N6142,"=A",$M$2:M6142)</f>
        <v>912.26093294460645</v>
      </c>
      <c r="W6142">
        <f>AVERAGEIF($N$2:N6142,"=B",$M$2:M6142)</f>
        <v>335.37213565536206</v>
      </c>
      <c r="X6142">
        <f>COUNTIF($N$2:N6142,"=A")/COUNTIF($N$2:N6142,"=B")</f>
        <v>0.12575618698441796</v>
      </c>
    </row>
    <row r="6143" spans="1:24" x14ac:dyDescent="0.2">
      <c r="A6143" t="s">
        <v>6157</v>
      </c>
      <c r="B6143">
        <v>821</v>
      </c>
      <c r="C6143">
        <v>923</v>
      </c>
      <c r="D6143">
        <v>1000</v>
      </c>
      <c r="E6143">
        <v>769.88199999999995</v>
      </c>
      <c r="F6143">
        <v>538.79499999999996</v>
      </c>
      <c r="G6143">
        <v>3186.38</v>
      </c>
      <c r="H6143">
        <v>1578.3</v>
      </c>
      <c r="I6143">
        <v>6.3501700000000003</v>
      </c>
      <c r="J6143">
        <v>0.76500100000000004</v>
      </c>
      <c r="K6143">
        <v>5.9146599999999996</v>
      </c>
      <c r="L6143">
        <v>35.872100000000003</v>
      </c>
      <c r="M6143">
        <v>2</v>
      </c>
      <c r="N6143" t="s">
        <v>17</v>
      </c>
      <c r="P6143">
        <f>AVERAGEA($B$2:B6143)</f>
        <v>796.36046890263754</v>
      </c>
      <c r="Q6143">
        <f>AVERAGEA($C$2:C6143)</f>
        <v>897.25073266037123</v>
      </c>
      <c r="R6143">
        <f>AVERAGEA($E$2:E6143)</f>
        <v>612.07773705633304</v>
      </c>
      <c r="S6143">
        <f>AVERAGEA($F$2:F6143)</f>
        <v>414.98215157929104</v>
      </c>
      <c r="T6143">
        <f>AVERAGEA($G$2:G6143)</f>
        <v>3361.2113593292052</v>
      </c>
      <c r="U6143">
        <f>AVERAGEA($H$2:H6143)</f>
        <v>1802.0973036470127</v>
      </c>
      <c r="V6143">
        <f>AVERAGEIF($N$2:N6143,"=A",$M$2:M6143)</f>
        <v>912.26093294460645</v>
      </c>
      <c r="W6143">
        <f>AVERAGEIF($N$2:N6143,"=B",$M$2:M6143)</f>
        <v>335.31103372434018</v>
      </c>
      <c r="X6143">
        <f>COUNTIF($N$2:N6143,"=A")/COUNTIF($N$2:N6143,"=B")</f>
        <v>0.12573313782991202</v>
      </c>
    </row>
    <row r="6144" spans="1:24" x14ac:dyDescent="0.2">
      <c r="A6144" t="s">
        <v>6158</v>
      </c>
      <c r="B6144">
        <v>444</v>
      </c>
      <c r="C6144">
        <v>820</v>
      </c>
      <c r="D6144">
        <v>1000</v>
      </c>
      <c r="E6144">
        <v>1143.4000000000001</v>
      </c>
      <c r="F6144">
        <v>758.38699999999994</v>
      </c>
      <c r="G6144">
        <v>8649.41</v>
      </c>
      <c r="H6144">
        <v>3188.39</v>
      </c>
      <c r="I6144">
        <v>6.8673000000000002</v>
      </c>
      <c r="J6144">
        <v>0.52637299999999998</v>
      </c>
      <c r="K6144">
        <v>6.3181200000000004</v>
      </c>
      <c r="L6144">
        <v>40.768099999999997</v>
      </c>
      <c r="M6144">
        <v>26</v>
      </c>
      <c r="N6144" t="s">
        <v>17</v>
      </c>
      <c r="P6144">
        <f>AVERAGEA($B$2:B6144)</f>
        <v>796.30310923001787</v>
      </c>
      <c r="Q6144">
        <f>AVERAGEA($C$2:C6144)</f>
        <v>897.23815725215695</v>
      </c>
      <c r="R6144">
        <f>AVERAGEA($E$2:E6144)</f>
        <v>612.16422936675849</v>
      </c>
      <c r="S6144">
        <f>AVERAGEA($F$2:F6144)</f>
        <v>415.03805339410803</v>
      </c>
      <c r="T6144">
        <f>AVERAGEA($G$2:G6144)</f>
        <v>3362.0722088556045</v>
      </c>
      <c r="U6144">
        <f>AVERAGEA($H$2:H6144)</f>
        <v>1802.3229739540864</v>
      </c>
      <c r="V6144">
        <f>AVERAGEIF($N$2:N6144,"=A",$M$2:M6144)</f>
        <v>912.26093294460645</v>
      </c>
      <c r="W6144">
        <f>AVERAGEIF($N$2:N6144,"=B",$M$2:M6144)</f>
        <v>335.25435220817297</v>
      </c>
      <c r="X6144">
        <f>COUNTIF($N$2:N6144,"=A")/COUNTIF($N$2:N6144,"=B")</f>
        <v>0.12571009712296133</v>
      </c>
    </row>
    <row r="6145" spans="1:24" x14ac:dyDescent="0.2">
      <c r="A6145" t="s">
        <v>6159</v>
      </c>
      <c r="B6145">
        <v>1000</v>
      </c>
      <c r="C6145">
        <v>1000</v>
      </c>
      <c r="D6145">
        <v>1000</v>
      </c>
      <c r="E6145">
        <v>141.71600000000001</v>
      </c>
      <c r="F6145">
        <v>79.915000000000006</v>
      </c>
      <c r="G6145">
        <v>141.71600000000001</v>
      </c>
      <c r="H6145">
        <v>79.915000000000006</v>
      </c>
      <c r="I6145">
        <v>4.48719</v>
      </c>
      <c r="J6145">
        <v>1.04555</v>
      </c>
      <c r="K6145">
        <v>4.0017500000000004</v>
      </c>
      <c r="L6145">
        <v>16.846299999999999</v>
      </c>
      <c r="M6145">
        <v>997</v>
      </c>
      <c r="N6145" t="s">
        <v>17</v>
      </c>
      <c r="P6145">
        <f>AVERAGEA($B$2:B6145)</f>
        <v>796.33626302083337</v>
      </c>
      <c r="Q6145">
        <f>AVERAGEA($C$2:C6145)</f>
        <v>897.2548828125</v>
      </c>
      <c r="R6145">
        <f>AVERAGEA($E$2:E6145)</f>
        <v>612.08765901692675</v>
      </c>
      <c r="S6145">
        <f>AVERAGEA($F$2:F6145)</f>
        <v>414.98350862630303</v>
      </c>
      <c r="T6145">
        <f>AVERAGEA($G$2:G6145)</f>
        <v>3361.5480623372355</v>
      </c>
      <c r="U6145">
        <f>AVERAGEA($H$2:H6145)</f>
        <v>1802.0426341145755</v>
      </c>
      <c r="V6145">
        <f>AVERAGEIF($N$2:N6145,"=A",$M$2:M6145)</f>
        <v>912.26093294460645</v>
      </c>
      <c r="W6145">
        <f>AVERAGEIF($N$2:N6145,"=B",$M$2:M6145)</f>
        <v>335.37559545621104</v>
      </c>
      <c r="X6145">
        <f>COUNTIF($N$2:N6145,"=A")/COUNTIF($N$2:N6145,"=B")</f>
        <v>0.12568706485892267</v>
      </c>
    </row>
    <row r="6146" spans="1:24" x14ac:dyDescent="0.2">
      <c r="A6146" t="s">
        <v>6160</v>
      </c>
      <c r="B6146">
        <v>992</v>
      </c>
      <c r="C6146">
        <v>1000</v>
      </c>
      <c r="D6146">
        <v>1000</v>
      </c>
      <c r="E6146">
        <v>340.62900000000002</v>
      </c>
      <c r="F6146">
        <v>167.13499999999999</v>
      </c>
      <c r="G6146">
        <v>448.62900000000002</v>
      </c>
      <c r="H6146">
        <v>167.13499999999999</v>
      </c>
      <c r="I6146">
        <v>5.4562299999999997</v>
      </c>
      <c r="J6146">
        <v>0.80725100000000005</v>
      </c>
      <c r="K6146">
        <v>4.8134800000000002</v>
      </c>
      <c r="L6146">
        <v>23.761900000000001</v>
      </c>
      <c r="M6146">
        <v>852</v>
      </c>
      <c r="N6146" t="s">
        <v>17</v>
      </c>
      <c r="P6146">
        <f>AVERAGEA($B$2:B6146)</f>
        <v>796.36810414971524</v>
      </c>
      <c r="Q6146">
        <f>AVERAGEA($C$2:C6146)</f>
        <v>897.27160292921076</v>
      </c>
      <c r="R6146">
        <f>AVERAGEA($E$2:E6146)</f>
        <v>612.04348348250574</v>
      </c>
      <c r="S6146">
        <f>AVERAGEA($F$2:F6146)</f>
        <v>414.94317526444354</v>
      </c>
      <c r="T6146">
        <f>AVERAGEA($G$2:G6146)</f>
        <v>3361.0740315703788</v>
      </c>
      <c r="U6146">
        <f>AVERAGEA($H$2:H6146)</f>
        <v>1801.776579170049</v>
      </c>
      <c r="V6146">
        <f>AVERAGEIF($N$2:N6146,"=A",$M$2:M6146)</f>
        <v>912.26093294460645</v>
      </c>
      <c r="W6146">
        <f>AVERAGEIF($N$2:N6146,"=B",$M$2:M6146)</f>
        <v>335.47023264334126</v>
      </c>
      <c r="X6146">
        <f>COUNTIF($N$2:N6146,"=A")/COUNTIF($N$2:N6146,"=B")</f>
        <v>0.12566404103315626</v>
      </c>
    </row>
    <row r="6147" spans="1:24" x14ac:dyDescent="0.2">
      <c r="A6147" t="s">
        <v>6161</v>
      </c>
      <c r="B6147">
        <v>367</v>
      </c>
      <c r="C6147">
        <v>496</v>
      </c>
      <c r="D6147">
        <v>1000</v>
      </c>
      <c r="E6147">
        <v>1208.96</v>
      </c>
      <c r="F6147">
        <v>1062.9000000000001</v>
      </c>
      <c r="G6147">
        <v>9754.4599999999991</v>
      </c>
      <c r="H6147">
        <v>7866.9</v>
      </c>
      <c r="I6147">
        <v>6.9594500000000004</v>
      </c>
      <c r="J6147">
        <v>0.40823199999999998</v>
      </c>
      <c r="K6147">
        <v>6.7261899999999999</v>
      </c>
      <c r="L6147">
        <v>45.9908</v>
      </c>
      <c r="M6147">
        <v>1</v>
      </c>
      <c r="N6147" t="s">
        <v>17</v>
      </c>
      <c r="P6147">
        <f>AVERAGEA($B$2:B6147)</f>
        <v>796.29824275951842</v>
      </c>
      <c r="Q6147">
        <f>AVERAGEA($C$2:C6147)</f>
        <v>897.20631304913763</v>
      </c>
      <c r="R6147">
        <f>AVERAGEA($E$2:E6147)</f>
        <v>612.14060624796582</v>
      </c>
      <c r="S6147">
        <f>AVERAGEA($F$2:F6147)</f>
        <v>415.04860266840308</v>
      </c>
      <c r="T6147">
        <f>AVERAGEA($G$2:G6147)</f>
        <v>3362.1142831109628</v>
      </c>
      <c r="U6147">
        <f>AVERAGEA($H$2:H6147)</f>
        <v>1802.7634199479257</v>
      </c>
      <c r="V6147">
        <f>AVERAGEIF($N$2:N6147,"=A",$M$2:M6147)</f>
        <v>912.26093294460645</v>
      </c>
      <c r="W6147">
        <f>AVERAGEIF($N$2:N6147,"=B",$M$2:M6147)</f>
        <v>335.40897435897438</v>
      </c>
      <c r="X6147">
        <f>COUNTIF($N$2:N6147,"=A")/COUNTIF($N$2:N6147,"=B")</f>
        <v>0.12564102564102564</v>
      </c>
    </row>
    <row r="6148" spans="1:24" x14ac:dyDescent="0.2">
      <c r="A6148" t="s">
        <v>6162</v>
      </c>
      <c r="B6148">
        <v>998</v>
      </c>
      <c r="C6148">
        <v>1000</v>
      </c>
      <c r="D6148">
        <v>1000</v>
      </c>
      <c r="E6148">
        <v>239.47900000000001</v>
      </c>
      <c r="F6148">
        <v>121.17100000000001</v>
      </c>
      <c r="G6148">
        <v>266.47899999999998</v>
      </c>
      <c r="H6148">
        <v>121.17100000000001</v>
      </c>
      <c r="I6148">
        <v>5.1065100000000001</v>
      </c>
      <c r="J6148">
        <v>0.81069100000000005</v>
      </c>
      <c r="K6148">
        <v>4.4706599999999996</v>
      </c>
      <c r="L6148">
        <v>20.634399999999999</v>
      </c>
      <c r="M6148">
        <v>995</v>
      </c>
      <c r="N6148" t="s">
        <v>17</v>
      </c>
      <c r="P6148">
        <f>AVERAGEA($B$2:B6148)</f>
        <v>796.33105579957703</v>
      </c>
      <c r="Q6148">
        <f>AVERAGEA($C$2:C6148)</f>
        <v>897.22303562713523</v>
      </c>
      <c r="R6148">
        <f>AVERAGEA($E$2:E6148)</f>
        <v>612.07998129168664</v>
      </c>
      <c r="S6148">
        <f>AVERAGEA($F$2:F6148)</f>
        <v>415.0007943712389</v>
      </c>
      <c r="T6148">
        <f>AVERAGEA($G$2:G6148)</f>
        <v>3361.6106821213561</v>
      </c>
      <c r="U6148">
        <f>AVERAGEA($H$2:H6148)</f>
        <v>1802.4898568407275</v>
      </c>
      <c r="V6148">
        <f>AVERAGEIF($N$2:N6148,"=A",$M$2:M6148)</f>
        <v>912.26093294460645</v>
      </c>
      <c r="W6148">
        <f>AVERAGEIF($N$2:N6148,"=B",$M$2:M6148)</f>
        <v>335.52975645486174</v>
      </c>
      <c r="X6148">
        <f>COUNTIF($N$2:N6148,"=A")/COUNTIF($N$2:N6148,"=B")</f>
        <v>0.12561801867789782</v>
      </c>
    </row>
    <row r="6149" spans="1:24" x14ac:dyDescent="0.2">
      <c r="A6149" t="s">
        <v>6163</v>
      </c>
      <c r="B6149">
        <v>448</v>
      </c>
      <c r="C6149">
        <v>793</v>
      </c>
      <c r="D6149">
        <v>1000</v>
      </c>
      <c r="E6149">
        <v>1141.48</v>
      </c>
      <c r="F6149">
        <v>784.904</v>
      </c>
      <c r="G6149">
        <v>8593.49</v>
      </c>
      <c r="H6149">
        <v>3579.4</v>
      </c>
      <c r="I6149">
        <v>6.85555</v>
      </c>
      <c r="J6149">
        <v>0.562859</v>
      </c>
      <c r="K6149">
        <v>6.3467900000000004</v>
      </c>
      <c r="L6149">
        <v>41.161999999999999</v>
      </c>
      <c r="M6149">
        <v>1</v>
      </c>
      <c r="N6149" t="s">
        <v>17</v>
      </c>
      <c r="P6149">
        <f>AVERAGEA($B$2:B6149)</f>
        <v>796.27439817826939</v>
      </c>
      <c r="Q6149">
        <f>AVERAGEA($C$2:C6149)</f>
        <v>897.20608327911521</v>
      </c>
      <c r="R6149">
        <f>AVERAGEA($E$2:E6149)</f>
        <v>612.1660905985683</v>
      </c>
      <c r="S6149">
        <f>AVERAGEA($F$2:F6149)</f>
        <v>415.06096080026117</v>
      </c>
      <c r="T6149">
        <f>AVERAGEA($G$2:G6149)</f>
        <v>3362.4616709498982</v>
      </c>
      <c r="U6149">
        <f>AVERAGEA($H$2:H6149)</f>
        <v>1802.7788793103371</v>
      </c>
      <c r="V6149">
        <f>AVERAGEIF($N$2:N6149,"=A",$M$2:M6149)</f>
        <v>912.26093294460645</v>
      </c>
      <c r="W6149">
        <f>AVERAGEIF($N$2:N6149,"=B",$M$2:M6149)</f>
        <v>335.46850970340535</v>
      </c>
      <c r="X6149">
        <f>COUNTIF($N$2:N6149,"=A")/COUNTIF($N$2:N6149,"=B")</f>
        <v>0.12559502013914317</v>
      </c>
    </row>
    <row r="6150" spans="1:24" x14ac:dyDescent="0.2">
      <c r="A6150" t="s">
        <v>6164</v>
      </c>
      <c r="B6150">
        <v>986</v>
      </c>
      <c r="C6150">
        <v>1000</v>
      </c>
      <c r="D6150">
        <v>1000</v>
      </c>
      <c r="E6150">
        <v>336.45100000000002</v>
      </c>
      <c r="F6150">
        <v>157.17500000000001</v>
      </c>
      <c r="G6150">
        <v>525.45100000000002</v>
      </c>
      <c r="H6150">
        <v>157.17500000000001</v>
      </c>
      <c r="I6150">
        <v>5.3312200000000001</v>
      </c>
      <c r="J6150">
        <v>1.2262999999999999</v>
      </c>
      <c r="K6150">
        <v>4.55314</v>
      </c>
      <c r="L6150">
        <v>21.9237</v>
      </c>
      <c r="M6150">
        <v>783</v>
      </c>
      <c r="N6150" t="s">
        <v>17</v>
      </c>
      <c r="P6150">
        <f>AVERAGEA($B$2:B6150)</f>
        <v>796.30525288664819</v>
      </c>
      <c r="Q6150">
        <f>AVERAGEA($C$2:C6150)</f>
        <v>897.22280045535865</v>
      </c>
      <c r="R6150">
        <f>AVERAGEA($E$2:E6150)</f>
        <v>612.12125158562333</v>
      </c>
      <c r="S6150">
        <f>AVERAGEA($F$2:F6150)</f>
        <v>415.019021304278</v>
      </c>
      <c r="T6150">
        <f>AVERAGEA($G$2:G6150)</f>
        <v>3362.0002933810338</v>
      </c>
      <c r="U6150">
        <f>AVERAGEA($H$2:H6150)</f>
        <v>1802.5112579281108</v>
      </c>
      <c r="V6150">
        <f>AVERAGEIF($N$2:N6150,"=A",$M$2:M6150)</f>
        <v>912.26093294460645</v>
      </c>
      <c r="W6150">
        <f>AVERAGEIF($N$2:N6150,"=B",$M$2:M6150)</f>
        <v>335.55043016657515</v>
      </c>
      <c r="X6150">
        <f>COUNTIF($N$2:N6150,"=A")/COUNTIF($N$2:N6150,"=B")</f>
        <v>0.12557203002013545</v>
      </c>
    </row>
    <row r="6151" spans="1:24" x14ac:dyDescent="0.2">
      <c r="A6151" t="s">
        <v>6165</v>
      </c>
      <c r="B6151">
        <v>937</v>
      </c>
      <c r="C6151">
        <v>989</v>
      </c>
      <c r="D6151">
        <v>1000</v>
      </c>
      <c r="E6151">
        <v>547.78300000000002</v>
      </c>
      <c r="F6151">
        <v>305.78199999999998</v>
      </c>
      <c r="G6151">
        <v>1398.28</v>
      </c>
      <c r="H6151">
        <v>454.28199999999998</v>
      </c>
      <c r="I6151">
        <v>5.9008500000000002</v>
      </c>
      <c r="J6151">
        <v>0.97887500000000005</v>
      </c>
      <c r="K6151">
        <v>5.2937700000000003</v>
      </c>
      <c r="L6151">
        <v>28.991900000000001</v>
      </c>
      <c r="M6151">
        <v>499</v>
      </c>
      <c r="N6151" t="s">
        <v>17</v>
      </c>
      <c r="P6151">
        <f>AVERAGEA($B$2:B6151)</f>
        <v>796.32813008130086</v>
      </c>
      <c r="Q6151">
        <f>AVERAGEA($C$2:C6151)</f>
        <v>897.23772357723578</v>
      </c>
      <c r="R6151">
        <f>AVERAGEA($E$2:E6151)</f>
        <v>612.11079008130037</v>
      </c>
      <c r="S6151">
        <f>AVERAGEA($F$2:F6151)</f>
        <v>415.0012591869928</v>
      </c>
      <c r="T6151">
        <f>AVERAGEA($G$2:G6151)</f>
        <v>3361.6809892682891</v>
      </c>
      <c r="U6151">
        <f>AVERAGEA($H$2:H6151)</f>
        <v>1802.2920336585289</v>
      </c>
      <c r="V6151">
        <f>AVERAGEIF($N$2:N6151,"=A",$M$2:M6151)</f>
        <v>912.26093294460645</v>
      </c>
      <c r="W6151">
        <f>AVERAGEIF($N$2:N6151,"=B",$M$2:M6151)</f>
        <v>335.58034407027816</v>
      </c>
      <c r="X6151">
        <f>COUNTIF($N$2:N6151,"=A")/COUNTIF($N$2:N6151,"=B")</f>
        <v>0.12554904831625183</v>
      </c>
    </row>
    <row r="6152" spans="1:24" x14ac:dyDescent="0.2">
      <c r="A6152" t="s">
        <v>6166</v>
      </c>
      <c r="B6152">
        <v>988</v>
      </c>
      <c r="C6152">
        <v>999</v>
      </c>
      <c r="D6152">
        <v>1000</v>
      </c>
      <c r="E6152">
        <v>318.82499999999999</v>
      </c>
      <c r="F6152">
        <v>186.196</v>
      </c>
      <c r="G6152">
        <v>480.82499999999999</v>
      </c>
      <c r="H6152">
        <v>199.696</v>
      </c>
      <c r="I6152">
        <v>5.2987799999999998</v>
      </c>
      <c r="J6152">
        <v>1.0487899999999999</v>
      </c>
      <c r="K6152">
        <v>4.7119400000000002</v>
      </c>
      <c r="L6152">
        <v>23.3094</v>
      </c>
      <c r="M6152">
        <v>618</v>
      </c>
      <c r="N6152" t="s">
        <v>17</v>
      </c>
      <c r="P6152">
        <f>AVERAGEA($B$2:B6152)</f>
        <v>796.3592911721671</v>
      </c>
      <c r="Q6152">
        <f>AVERAGEA($C$2:C6152)</f>
        <v>897.25426759876439</v>
      </c>
      <c r="R6152">
        <f>AVERAGEA($E$2:E6152)</f>
        <v>612.06310908795274</v>
      </c>
      <c r="S6152">
        <f>AVERAGEA($F$2:F6152)</f>
        <v>414.9640611282727</v>
      </c>
      <c r="T6152">
        <f>AVERAGEA($G$2:G6152)</f>
        <v>3361.2126335555154</v>
      </c>
      <c r="U6152">
        <f>AVERAGEA($H$2:H6152)</f>
        <v>1802.0314913022196</v>
      </c>
      <c r="V6152">
        <f>AVERAGEIF($N$2:N6152,"=A",$M$2:M6152)</f>
        <v>912.26093294460645</v>
      </c>
      <c r="W6152">
        <f>AVERAGEIF($N$2:N6152,"=B",$M$2:M6152)</f>
        <v>335.63202195791399</v>
      </c>
      <c r="X6152">
        <f>COUNTIF($N$2:N6152,"=A")/COUNTIF($N$2:N6152,"=B")</f>
        <v>0.12552607502287283</v>
      </c>
    </row>
    <row r="6153" spans="1:24" x14ac:dyDescent="0.2">
      <c r="A6153" t="s">
        <v>6167</v>
      </c>
      <c r="B6153">
        <v>1000</v>
      </c>
      <c r="C6153">
        <v>1000</v>
      </c>
      <c r="D6153">
        <v>1000</v>
      </c>
      <c r="E6153">
        <v>57.768999999999998</v>
      </c>
      <c r="F6153">
        <v>32.011000000000003</v>
      </c>
      <c r="G6153">
        <v>57.768999999999998</v>
      </c>
      <c r="H6153">
        <v>32.011000000000003</v>
      </c>
      <c r="I6153">
        <v>3.6740300000000001</v>
      </c>
      <c r="J6153">
        <v>0.81061700000000003</v>
      </c>
      <c r="K6153">
        <v>3.1810299999999998</v>
      </c>
      <c r="L6153">
        <v>10.696400000000001</v>
      </c>
      <c r="M6153">
        <v>948</v>
      </c>
      <c r="N6153" t="s">
        <v>14</v>
      </c>
      <c r="P6153">
        <f>AVERAGEA($B$2:B6153)</f>
        <v>796.39239271781537</v>
      </c>
      <c r="Q6153">
        <f>AVERAGEA($C$2:C6153)</f>
        <v>897.2709687906372</v>
      </c>
      <c r="R6153">
        <f>AVERAGEA($E$2:E6153)</f>
        <v>611.97300926527919</v>
      </c>
      <c r="S6153">
        <f>AVERAGEA($F$2:F6153)</f>
        <v>414.90181258127529</v>
      </c>
      <c r="T6153">
        <f>AVERAGEA($G$2:G6153)</f>
        <v>3360.6756628738585</v>
      </c>
      <c r="U6153">
        <f>AVERAGEA($H$2:H6153)</f>
        <v>1801.7437766579899</v>
      </c>
      <c r="V6153">
        <f>AVERAGEIF($N$2:N6153,"=A",$M$2:M6153)</f>
        <v>912.31295487627369</v>
      </c>
      <c r="W6153">
        <f>AVERAGEIF($N$2:N6153,"=B",$M$2:M6153)</f>
        <v>335.63202195791399</v>
      </c>
      <c r="X6153">
        <f>COUNTIF($N$2:N6153,"=A")/COUNTIF($N$2:N6153,"=B")</f>
        <v>0.12570905763952425</v>
      </c>
    </row>
    <row r="6154" spans="1:24" x14ac:dyDescent="0.2">
      <c r="A6154" t="s">
        <v>6168</v>
      </c>
      <c r="B6154">
        <v>882</v>
      </c>
      <c r="C6154">
        <v>995</v>
      </c>
      <c r="D6154">
        <v>1000</v>
      </c>
      <c r="E6154">
        <v>651.13800000000003</v>
      </c>
      <c r="F6154">
        <v>303.63799999999998</v>
      </c>
      <c r="G6154">
        <v>2244.14</v>
      </c>
      <c r="H6154">
        <v>371.13799999999998</v>
      </c>
      <c r="I6154">
        <v>6.1003299999999996</v>
      </c>
      <c r="J6154">
        <v>0.99315200000000003</v>
      </c>
      <c r="K6154">
        <v>5.3422799999999997</v>
      </c>
      <c r="L6154">
        <v>29.403199999999998</v>
      </c>
      <c r="M6154">
        <v>7</v>
      </c>
      <c r="N6154" t="s">
        <v>17</v>
      </c>
      <c r="P6154">
        <f>AVERAGEA($B$2:B6154)</f>
        <v>796.40630586705674</v>
      </c>
      <c r="Q6154">
        <f>AVERAGEA($C$2:C6154)</f>
        <v>897.28685194214199</v>
      </c>
      <c r="R6154">
        <f>AVERAGEA($E$2:E6154)</f>
        <v>611.97937445148659</v>
      </c>
      <c r="S6154">
        <f>AVERAGEA($F$2:F6154)</f>
        <v>414.88372972533807</v>
      </c>
      <c r="T6154">
        <f>AVERAGEA($G$2:G6154)</f>
        <v>3360.494200877617</v>
      </c>
      <c r="U6154">
        <f>AVERAGEA($H$2:H6154)</f>
        <v>1801.5112712497892</v>
      </c>
      <c r="V6154">
        <f>AVERAGEIF($N$2:N6154,"=A",$M$2:M6154)</f>
        <v>912.31295487627369</v>
      </c>
      <c r="W6154">
        <f>AVERAGEIF($N$2:N6154,"=B",$M$2:M6154)</f>
        <v>335.57189901207465</v>
      </c>
      <c r="X6154">
        <f>COUNTIF($N$2:N6154,"=A")/COUNTIF($N$2:N6154,"=B")</f>
        <v>0.1256860592755214</v>
      </c>
    </row>
    <row r="6155" spans="1:24" x14ac:dyDescent="0.2">
      <c r="A6155" t="s">
        <v>6169</v>
      </c>
      <c r="B6155">
        <v>887</v>
      </c>
      <c r="C6155">
        <v>958</v>
      </c>
      <c r="D6155">
        <v>1000</v>
      </c>
      <c r="E6155">
        <v>525.37800000000004</v>
      </c>
      <c r="F6155">
        <v>384.66</v>
      </c>
      <c r="G6155">
        <v>2050.88</v>
      </c>
      <c r="H6155">
        <v>951.66</v>
      </c>
      <c r="I6155">
        <v>5.6502800000000004</v>
      </c>
      <c r="J6155">
        <v>1.56847</v>
      </c>
      <c r="K6155">
        <v>5.3119500000000004</v>
      </c>
      <c r="L6155">
        <v>29.7501</v>
      </c>
      <c r="M6155">
        <v>14</v>
      </c>
      <c r="N6155" t="s">
        <v>17</v>
      </c>
      <c r="P6155">
        <f>AVERAGEA($B$2:B6155)</f>
        <v>796.42102697432563</v>
      </c>
      <c r="Q6155">
        <f>AVERAGEA($C$2:C6155)</f>
        <v>897.29671758206041</v>
      </c>
      <c r="R6155">
        <f>AVERAGEA($E$2:E6155)</f>
        <v>611.96530207994761</v>
      </c>
      <c r="S6155">
        <f>AVERAGEA($F$2:F6155)</f>
        <v>414.87881849203859</v>
      </c>
      <c r="T6155">
        <f>AVERAGEA($G$2:G6155)</f>
        <v>3360.281393890149</v>
      </c>
      <c r="U6155">
        <f>AVERAGEA($H$2:H6155)</f>
        <v>1801.3731738706456</v>
      </c>
      <c r="V6155">
        <f>AVERAGEIF($N$2:N6155,"=A",$M$2:M6155)</f>
        <v>912.31295487627369</v>
      </c>
      <c r="W6155">
        <f>AVERAGEIF($N$2:N6155,"=B",$M$2:M6155)</f>
        <v>335.51307847082495</v>
      </c>
      <c r="X6155">
        <f>COUNTIF($N$2:N6155,"=A")/COUNTIF($N$2:N6155,"=B")</f>
        <v>0.12566306932504115</v>
      </c>
    </row>
    <row r="6156" spans="1:24" x14ac:dyDescent="0.2">
      <c r="A6156" t="s">
        <v>6170</v>
      </c>
      <c r="B6156">
        <v>995</v>
      </c>
      <c r="C6156">
        <v>1000</v>
      </c>
      <c r="D6156">
        <v>1000</v>
      </c>
      <c r="E6156">
        <v>360.49700000000001</v>
      </c>
      <c r="F6156">
        <v>189.96199999999999</v>
      </c>
      <c r="G6156">
        <v>427.99700000000001</v>
      </c>
      <c r="H6156">
        <v>189.96199999999999</v>
      </c>
      <c r="I6156">
        <v>5.5285299999999999</v>
      </c>
      <c r="J6156">
        <v>0.80179</v>
      </c>
      <c r="K6156">
        <v>4.9609100000000002</v>
      </c>
      <c r="L6156">
        <v>25.225000000000001</v>
      </c>
      <c r="M6156">
        <v>965</v>
      </c>
      <c r="N6156" t="s">
        <v>17</v>
      </c>
      <c r="P6156">
        <f>AVERAGEA($B$2:B6156)</f>
        <v>796.45329000812353</v>
      </c>
      <c r="Q6156">
        <f>AVERAGEA($C$2:C6156)</f>
        <v>897.31340373679939</v>
      </c>
      <c r="R6156">
        <f>AVERAGEA($E$2:E6156)</f>
        <v>611.92444614134808</v>
      </c>
      <c r="S6156">
        <f>AVERAGEA($F$2:F6156)</f>
        <v>414.84227636068323</v>
      </c>
      <c r="T6156">
        <f>AVERAGEA($G$2:G6156)</f>
        <v>3359.8049870024333</v>
      </c>
      <c r="U6156">
        <f>AVERAGEA($H$2:H6156)</f>
        <v>1801.1113686433716</v>
      </c>
      <c r="V6156">
        <f>AVERAGEIF($N$2:N6156,"=A",$M$2:M6156)</f>
        <v>912.31295487627369</v>
      </c>
      <c r="W6156">
        <f>AVERAGEIF($N$2:N6156,"=B",$M$2:M6156)</f>
        <v>335.62820043891736</v>
      </c>
      <c r="X6156">
        <f>COUNTIF($N$2:N6156,"=A")/COUNTIF($N$2:N6156,"=B")</f>
        <v>0.12564008778346744</v>
      </c>
    </row>
    <row r="6157" spans="1:24" x14ac:dyDescent="0.2">
      <c r="A6157" t="s">
        <v>6171</v>
      </c>
      <c r="B6157">
        <v>1000</v>
      </c>
      <c r="C6157">
        <v>1000</v>
      </c>
      <c r="D6157">
        <v>1000</v>
      </c>
      <c r="E6157">
        <v>88.38</v>
      </c>
      <c r="F6157">
        <v>44.762999999999998</v>
      </c>
      <c r="G6157">
        <v>88.38</v>
      </c>
      <c r="H6157">
        <v>44.762999999999998</v>
      </c>
      <c r="I6157">
        <v>3.9723700000000002</v>
      </c>
      <c r="J6157">
        <v>1.1360699999999999</v>
      </c>
      <c r="K6157">
        <v>3.3755099999999998</v>
      </c>
      <c r="L6157">
        <v>12.2448</v>
      </c>
      <c r="M6157">
        <v>24</v>
      </c>
      <c r="N6157" t="s">
        <v>14</v>
      </c>
      <c r="P6157">
        <f>AVERAGEA($B$2:B6157)</f>
        <v>796.48635477582843</v>
      </c>
      <c r="Q6157">
        <f>AVERAGEA($C$2:C6157)</f>
        <v>897.33008447043539</v>
      </c>
      <c r="R6157">
        <f>AVERAGEA($E$2:E6157)</f>
        <v>611.83939993502224</v>
      </c>
      <c r="S6157">
        <f>AVERAGEA($F$2:F6157)</f>
        <v>414.78215951916911</v>
      </c>
      <c r="T6157">
        <f>AVERAGEA($G$2:G6157)</f>
        <v>3359.2735664392426</v>
      </c>
      <c r="U6157">
        <f>AVERAGEA($H$2:H6157)</f>
        <v>1800.8260618908305</v>
      </c>
      <c r="V6157">
        <f>AVERAGEIF($N$2:N6157,"=A",$M$2:M6157)</f>
        <v>911.02180232558135</v>
      </c>
      <c r="W6157">
        <f>AVERAGEIF($N$2:N6157,"=B",$M$2:M6157)</f>
        <v>335.62820043891736</v>
      </c>
      <c r="X6157">
        <f>COUNTIF($N$2:N6157,"=A")/COUNTIF($N$2:N6157,"=B")</f>
        <v>0.12582297000731529</v>
      </c>
    </row>
    <row r="6158" spans="1:24" x14ac:dyDescent="0.2">
      <c r="A6158" t="s">
        <v>6172</v>
      </c>
      <c r="B6158">
        <v>992</v>
      </c>
      <c r="C6158">
        <v>998</v>
      </c>
      <c r="D6158">
        <v>1000</v>
      </c>
      <c r="E6158">
        <v>273.87200000000001</v>
      </c>
      <c r="F6158">
        <v>163.297</v>
      </c>
      <c r="G6158">
        <v>381.87200000000001</v>
      </c>
      <c r="H6158">
        <v>190.297</v>
      </c>
      <c r="I6158">
        <v>5.1627700000000001</v>
      </c>
      <c r="J6158">
        <v>0.96550899999999995</v>
      </c>
      <c r="K6158">
        <v>4.7137099999999998</v>
      </c>
      <c r="L6158">
        <v>22.981999999999999</v>
      </c>
      <c r="M6158">
        <v>976</v>
      </c>
      <c r="N6158" t="s">
        <v>17</v>
      </c>
      <c r="P6158">
        <f>AVERAGEA($B$2:B6158)</f>
        <v>796.51810946889714</v>
      </c>
      <c r="Q6158">
        <f>AVERAGEA($C$2:C6158)</f>
        <v>897.34643495208707</v>
      </c>
      <c r="R6158">
        <f>AVERAGEA($E$2:E6158)</f>
        <v>611.78450836446279</v>
      </c>
      <c r="S6158">
        <f>AVERAGEA($F$2:F6158)</f>
        <v>414.74131411401737</v>
      </c>
      <c r="T6158">
        <f>AVERAGEA($G$2:G6158)</f>
        <v>3358.7899865194054</v>
      </c>
      <c r="U6158">
        <f>AVERAGEA($H$2:H6158)</f>
        <v>1800.5644849764419</v>
      </c>
      <c r="V6158">
        <f>AVERAGEIF($N$2:N6158,"=A",$M$2:M6158)</f>
        <v>911.02180232558135</v>
      </c>
      <c r="W6158">
        <f>AVERAGEIF($N$2:N6158,"=B",$M$2:M6158)</f>
        <v>335.74529164381056</v>
      </c>
      <c r="X6158">
        <f>COUNTIF($N$2:N6158,"=A")/COUNTIF($N$2:N6158,"=B")</f>
        <v>0.12579996343024319</v>
      </c>
    </row>
    <row r="6159" spans="1:24" x14ac:dyDescent="0.2">
      <c r="A6159" t="s">
        <v>6173</v>
      </c>
      <c r="B6159">
        <v>772</v>
      </c>
      <c r="C6159">
        <v>912</v>
      </c>
      <c r="D6159">
        <v>1000</v>
      </c>
      <c r="E6159">
        <v>778.84500000000003</v>
      </c>
      <c r="F6159">
        <v>534.39200000000005</v>
      </c>
      <c r="G6159">
        <v>3856.84</v>
      </c>
      <c r="H6159">
        <v>1722.39</v>
      </c>
      <c r="I6159">
        <v>6.2411399999999997</v>
      </c>
      <c r="J6159">
        <v>1.2284600000000001</v>
      </c>
      <c r="K6159">
        <v>5.75258</v>
      </c>
      <c r="L6159">
        <v>34.544899999999998</v>
      </c>
      <c r="M6159">
        <v>3</v>
      </c>
      <c r="N6159" t="s">
        <v>17</v>
      </c>
      <c r="P6159">
        <f>AVERAGEA($B$2:B6159)</f>
        <v>796.51412796362456</v>
      </c>
      <c r="Q6159">
        <f>AVERAGEA($C$2:C6159)</f>
        <v>897.34881455017864</v>
      </c>
      <c r="R6159">
        <f>AVERAGEA($E$2:E6159)</f>
        <v>611.81163738226655</v>
      </c>
      <c r="S6159">
        <f>AVERAGEA($F$2:F6159)</f>
        <v>414.76074423514206</v>
      </c>
      <c r="T6159">
        <f>AVERAGEA($G$2:G6159)</f>
        <v>3358.8708650535855</v>
      </c>
      <c r="U6159">
        <f>AVERAGEA($H$2:H6159)</f>
        <v>1800.5517901916132</v>
      </c>
      <c r="V6159">
        <f>AVERAGEIF($N$2:N6159,"=A",$M$2:M6159)</f>
        <v>911.02180232558135</v>
      </c>
      <c r="W6159">
        <f>AVERAGEIF($N$2:N6159,"=B",$M$2:M6159)</f>
        <v>335.68446069469837</v>
      </c>
      <c r="X6159">
        <f>COUNTIF($N$2:N6159,"=A")/COUNTIF($N$2:N6159,"=B")</f>
        <v>0.12577696526508228</v>
      </c>
    </row>
    <row r="6160" spans="1:24" x14ac:dyDescent="0.2">
      <c r="A6160" t="s">
        <v>6174</v>
      </c>
      <c r="B6160">
        <v>997</v>
      </c>
      <c r="C6160">
        <v>1000</v>
      </c>
      <c r="D6160">
        <v>1000</v>
      </c>
      <c r="E6160">
        <v>173.27600000000001</v>
      </c>
      <c r="F6160">
        <v>94.03</v>
      </c>
      <c r="G6160">
        <v>213.77600000000001</v>
      </c>
      <c r="H6160">
        <v>94.03</v>
      </c>
      <c r="I6160">
        <v>4.6230500000000001</v>
      </c>
      <c r="J6160">
        <v>1.24369</v>
      </c>
      <c r="K6160">
        <v>4.07761</v>
      </c>
      <c r="L6160">
        <v>17.686900000000001</v>
      </c>
      <c r="M6160">
        <v>967</v>
      </c>
      <c r="N6160" t="s">
        <v>17</v>
      </c>
      <c r="P6160">
        <f>AVERAGEA($B$2:B6160)</f>
        <v>796.54667965578824</v>
      </c>
      <c r="Q6160">
        <f>AVERAGEA($C$2:C6160)</f>
        <v>897.36548140931973</v>
      </c>
      <c r="R6160">
        <f>AVERAGEA($E$2:E6160)</f>
        <v>611.74043497320952</v>
      </c>
      <c r="S6160">
        <f>AVERAGEA($F$2:F6160)</f>
        <v>414.70866910212771</v>
      </c>
      <c r="T6160">
        <f>AVERAGEA($G$2:G6160)</f>
        <v>3358.3602148075952</v>
      </c>
      <c r="U6160">
        <f>AVERAGEA($H$2:H6160)</f>
        <v>1800.2747124533128</v>
      </c>
      <c r="V6160">
        <f>AVERAGEIF($N$2:N6160,"=A",$M$2:M6160)</f>
        <v>911.02180232558135</v>
      </c>
      <c r="W6160">
        <f>AVERAGEIF($N$2:N6160,"=B",$M$2:M6160)</f>
        <v>335.79985377444706</v>
      </c>
      <c r="X6160">
        <f>COUNTIF($N$2:N6160,"=A")/COUNTIF($N$2:N6160,"=B")</f>
        <v>0.1257539755072199</v>
      </c>
    </row>
    <row r="6161" spans="1:24" x14ac:dyDescent="0.2">
      <c r="A6161" t="s">
        <v>6175</v>
      </c>
      <c r="B6161">
        <v>787</v>
      </c>
      <c r="C6161">
        <v>955</v>
      </c>
      <c r="D6161">
        <v>1000</v>
      </c>
      <c r="E6161">
        <v>785.21699999999998</v>
      </c>
      <c r="F6161">
        <v>434.51499999999999</v>
      </c>
      <c r="G6161">
        <v>3660.72</v>
      </c>
      <c r="H6161">
        <v>1042.02</v>
      </c>
      <c r="I6161">
        <v>6.3641199999999998</v>
      </c>
      <c r="J6161">
        <v>0.77462799999999998</v>
      </c>
      <c r="K6161">
        <v>5.6865600000000001</v>
      </c>
      <c r="L6161">
        <v>33.1922</v>
      </c>
      <c r="M6161">
        <v>4</v>
      </c>
      <c r="N6161" t="s">
        <v>17</v>
      </c>
      <c r="P6161">
        <f>AVERAGEA($B$2:B6161)</f>
        <v>796.54512987012993</v>
      </c>
      <c r="Q6161">
        <f>AVERAGEA($C$2:C6161)</f>
        <v>897.37483766233765</v>
      </c>
      <c r="R6161">
        <f>AVERAGEA($E$2:E6161)</f>
        <v>611.76859675324636</v>
      </c>
      <c r="S6161">
        <f>AVERAGEA($F$2:F6161)</f>
        <v>414.71188441558519</v>
      </c>
      <c r="T6161">
        <f>AVERAGEA($G$2:G6161)</f>
        <v>3358.4092991883081</v>
      </c>
      <c r="U6161">
        <f>AVERAGEA($H$2:H6161)</f>
        <v>1800.1516191558364</v>
      </c>
      <c r="V6161">
        <f>AVERAGEIF($N$2:N6161,"=A",$M$2:M6161)</f>
        <v>911.02180232558135</v>
      </c>
      <c r="W6161">
        <f>AVERAGEIF($N$2:N6161,"=B",$M$2:M6161)</f>
        <v>335.7392178362573</v>
      </c>
      <c r="X6161">
        <f>COUNTIF($N$2:N6161,"=A")/COUNTIF($N$2:N6161,"=B")</f>
        <v>0.12573099415204678</v>
      </c>
    </row>
    <row r="6162" spans="1:24" x14ac:dyDescent="0.2">
      <c r="A6162" t="s">
        <v>6176</v>
      </c>
      <c r="B6162">
        <v>485</v>
      </c>
      <c r="C6162">
        <v>698</v>
      </c>
      <c r="D6162">
        <v>1000</v>
      </c>
      <c r="E6162">
        <v>1065.8599999999999</v>
      </c>
      <c r="F6162">
        <v>823.41800000000001</v>
      </c>
      <c r="G6162">
        <v>8018.35</v>
      </c>
      <c r="H6162">
        <v>4900.42</v>
      </c>
      <c r="I6162">
        <v>6.7401999999999997</v>
      </c>
      <c r="J6162">
        <v>0.67065699999999995</v>
      </c>
      <c r="K6162">
        <v>6.3346400000000003</v>
      </c>
      <c r="L6162">
        <v>41.176299999999998</v>
      </c>
      <c r="M6162">
        <v>12</v>
      </c>
      <c r="N6162" t="s">
        <v>17</v>
      </c>
      <c r="P6162">
        <f>AVERAGEA($B$2:B6162)</f>
        <v>796.49456257101122</v>
      </c>
      <c r="Q6162">
        <f>AVERAGEA($C$2:C6162)</f>
        <v>897.34247687063794</v>
      </c>
      <c r="R6162">
        <f>AVERAGEA($E$2:E6162)</f>
        <v>611.84230092517407</v>
      </c>
      <c r="S6162">
        <f>AVERAGEA($F$2:F6162)</f>
        <v>414.77822204187709</v>
      </c>
      <c r="T6162">
        <f>AVERAGEA($G$2:G6162)</f>
        <v>3359.1656602824182</v>
      </c>
      <c r="U6162">
        <f>AVERAGEA($H$2:H6162)</f>
        <v>1800.6548277876891</v>
      </c>
      <c r="V6162">
        <f>AVERAGEIF($N$2:N6162,"=A",$M$2:M6162)</f>
        <v>911.02180232558135</v>
      </c>
      <c r="W6162">
        <f>AVERAGEIF($N$2:N6162,"=B",$M$2:M6162)</f>
        <v>335.68006577745297</v>
      </c>
      <c r="X6162">
        <f>COUNTIF($N$2:N6162,"=A")/COUNTIF($N$2:N6162,"=B")</f>
        <v>0.12570802119495705</v>
      </c>
    </row>
    <row r="6163" spans="1:24" x14ac:dyDescent="0.2">
      <c r="A6163" t="s">
        <v>6177</v>
      </c>
      <c r="B6163">
        <v>677</v>
      </c>
      <c r="C6163">
        <v>964</v>
      </c>
      <c r="D6163">
        <v>1000</v>
      </c>
      <c r="E6163">
        <v>936.947</v>
      </c>
      <c r="F6163">
        <v>483.745</v>
      </c>
      <c r="G6163">
        <v>5297.45</v>
      </c>
      <c r="H6163">
        <v>969.745</v>
      </c>
      <c r="I6163">
        <v>6.5838999999999999</v>
      </c>
      <c r="J6163">
        <v>0.70752499999999996</v>
      </c>
      <c r="K6163">
        <v>5.8441599999999996</v>
      </c>
      <c r="L6163">
        <v>34.964399999999998</v>
      </c>
      <c r="M6163">
        <v>1</v>
      </c>
      <c r="N6163" t="s">
        <v>17</v>
      </c>
      <c r="P6163">
        <f>AVERAGEA($B$2:B6163)</f>
        <v>796.47517039922104</v>
      </c>
      <c r="Q6163">
        <f>AVERAGEA($C$2:C6163)</f>
        <v>897.35329438494</v>
      </c>
      <c r="R6163">
        <f>AVERAGEA($E$2:E6163)</f>
        <v>611.89506053229434</v>
      </c>
      <c r="S6163">
        <f>AVERAGEA($F$2:F6163)</f>
        <v>414.78941431353536</v>
      </c>
      <c r="T6163">
        <f>AVERAGEA($G$2:G6163)</f>
        <v>3359.480214703015</v>
      </c>
      <c r="U6163">
        <f>AVERAGEA($H$2:H6163)</f>
        <v>1800.5199836092099</v>
      </c>
      <c r="V6163">
        <f>AVERAGEIF($N$2:N6163,"=A",$M$2:M6163)</f>
        <v>911.02180232558135</v>
      </c>
      <c r="W6163">
        <f>AVERAGEIF($N$2:N6163,"=B",$M$2:M6163)</f>
        <v>335.61892583120203</v>
      </c>
      <c r="X6163">
        <f>COUNTIF($N$2:N6163,"=A")/COUNTIF($N$2:N6163,"=B")</f>
        <v>0.12568505663134819</v>
      </c>
    </row>
    <row r="6164" spans="1:24" x14ac:dyDescent="0.2">
      <c r="A6164" t="s">
        <v>6178</v>
      </c>
      <c r="B6164">
        <v>712</v>
      </c>
      <c r="C6164">
        <v>951</v>
      </c>
      <c r="D6164">
        <v>1000</v>
      </c>
      <c r="E6164">
        <v>862.89400000000001</v>
      </c>
      <c r="F6164">
        <v>480.69099999999997</v>
      </c>
      <c r="G6164">
        <v>4750.8900000000003</v>
      </c>
      <c r="H6164">
        <v>1142.19</v>
      </c>
      <c r="I6164">
        <v>6.4501799999999996</v>
      </c>
      <c r="J6164">
        <v>0.856155</v>
      </c>
      <c r="K6164">
        <v>5.7628599999999999</v>
      </c>
      <c r="L6164">
        <v>34.2303</v>
      </c>
      <c r="M6164">
        <v>8</v>
      </c>
      <c r="N6164" t="s">
        <v>17</v>
      </c>
      <c r="P6164">
        <f>AVERAGEA($B$2:B6164)</f>
        <v>796.46146357293526</v>
      </c>
      <c r="Q6164">
        <f>AVERAGEA($C$2:C6164)</f>
        <v>897.36199902644819</v>
      </c>
      <c r="R6164">
        <f>AVERAGEA($E$2:E6164)</f>
        <v>611.93578727892213</v>
      </c>
      <c r="S6164">
        <f>AVERAGEA($F$2:F6164)</f>
        <v>414.80010741522068</v>
      </c>
      <c r="T6164">
        <f>AVERAGEA($G$2:G6164)</f>
        <v>3359.7059829628392</v>
      </c>
      <c r="U6164">
        <f>AVERAGEA($H$2:H6164)</f>
        <v>1800.4131638812189</v>
      </c>
      <c r="V6164">
        <f>AVERAGEIF($N$2:N6164,"=A",$M$2:M6164)</f>
        <v>911.02180232558135</v>
      </c>
      <c r="W6164">
        <f>AVERAGEIF($N$2:N6164,"=B",$M$2:M6164)</f>
        <v>335.55908675799088</v>
      </c>
      <c r="X6164">
        <f>COUNTIF($N$2:N6164,"=A")/COUNTIF($N$2:N6164,"=B")</f>
        <v>0.12566210045662102</v>
      </c>
    </row>
    <row r="6165" spans="1:24" x14ac:dyDescent="0.2">
      <c r="A6165" t="s">
        <v>6179</v>
      </c>
      <c r="B6165">
        <v>930</v>
      </c>
      <c r="C6165">
        <v>997</v>
      </c>
      <c r="D6165">
        <v>1000</v>
      </c>
      <c r="E6165">
        <v>520.37400000000002</v>
      </c>
      <c r="F6165">
        <v>236.715</v>
      </c>
      <c r="G6165">
        <v>1465.37</v>
      </c>
      <c r="H6165">
        <v>277.21499999999997</v>
      </c>
      <c r="I6165">
        <v>5.7791499999999996</v>
      </c>
      <c r="J6165">
        <v>1.1786799999999999</v>
      </c>
      <c r="K6165">
        <v>5.0099799999999997</v>
      </c>
      <c r="L6165">
        <v>26.084299999999999</v>
      </c>
      <c r="M6165">
        <v>36</v>
      </c>
      <c r="N6165" t="s">
        <v>17</v>
      </c>
      <c r="P6165">
        <f>AVERAGEA($B$2:B6165)</f>
        <v>796.48312783906556</v>
      </c>
      <c r="Q6165">
        <f>AVERAGEA($C$2:C6165)</f>
        <v>897.37816353017524</v>
      </c>
      <c r="R6165">
        <f>AVERAGEA($E$2:E6165)</f>
        <v>611.92093299805276</v>
      </c>
      <c r="S6165">
        <f>AVERAGEA($F$2:F6165)</f>
        <v>414.77121625567895</v>
      </c>
      <c r="T6165">
        <f>AVERAGEA($G$2:G6165)</f>
        <v>3359.3986604477577</v>
      </c>
      <c r="U6165">
        <f>AVERAGEA($H$2:H6165)</f>
        <v>1800.1660519143334</v>
      </c>
      <c r="V6165">
        <f>AVERAGEIF($N$2:N6165,"=A",$M$2:M6165)</f>
        <v>911.02180232558135</v>
      </c>
      <c r="W6165">
        <f>AVERAGEIF($N$2:N6165,"=B",$M$2:M6165)</f>
        <v>335.50438276113954</v>
      </c>
      <c r="X6165">
        <f>COUNTIF($N$2:N6165,"=A")/COUNTIF($N$2:N6165,"=B")</f>
        <v>0.1256391526661797</v>
      </c>
    </row>
    <row r="6166" spans="1:24" x14ac:dyDescent="0.2">
      <c r="A6166" t="s">
        <v>6180</v>
      </c>
      <c r="B6166">
        <v>1000</v>
      </c>
      <c r="C6166">
        <v>1000</v>
      </c>
      <c r="D6166">
        <v>1000</v>
      </c>
      <c r="E6166">
        <v>40.435000000000002</v>
      </c>
      <c r="F6166">
        <v>22.09</v>
      </c>
      <c r="G6166">
        <v>40.435000000000002</v>
      </c>
      <c r="H6166">
        <v>22.09</v>
      </c>
      <c r="I6166">
        <v>3.3634300000000001</v>
      </c>
      <c r="J6166">
        <v>0.62361900000000003</v>
      </c>
      <c r="K6166">
        <v>2.8562500000000002</v>
      </c>
      <c r="L6166">
        <v>8.5994899999999994</v>
      </c>
      <c r="M6166">
        <v>992</v>
      </c>
      <c r="N6166" t="s">
        <v>17</v>
      </c>
      <c r="P6166">
        <f>AVERAGEA($B$2:B6166)</f>
        <v>796.51613949716136</v>
      </c>
      <c r="Q6166">
        <f>AVERAGEA($C$2:C6166)</f>
        <v>897.39480940794806</v>
      </c>
      <c r="R6166">
        <f>AVERAGEA($E$2:E6166)</f>
        <v>611.82823454987795</v>
      </c>
      <c r="S6166">
        <f>AVERAGEA($F$2:F6166)</f>
        <v>414.70752100567796</v>
      </c>
      <c r="T6166">
        <f>AVERAGEA($G$2:G6166)</f>
        <v>3358.8603046228677</v>
      </c>
      <c r="U6166">
        <f>AVERAGEA($H$2:H6166)</f>
        <v>1799.8776373073724</v>
      </c>
      <c r="V6166">
        <f>AVERAGEIF($N$2:N6166,"=A",$M$2:M6166)</f>
        <v>911.02180232558135</v>
      </c>
      <c r="W6166">
        <f>AVERAGEIF($N$2:N6166,"=B",$M$2:M6166)</f>
        <v>335.62424685046557</v>
      </c>
      <c r="X6166">
        <f>COUNTIF($N$2:N6166,"=A")/COUNTIF($N$2:N6166,"=B")</f>
        <v>0.12561621325543182</v>
      </c>
    </row>
    <row r="6167" spans="1:24" x14ac:dyDescent="0.2">
      <c r="A6167" t="s">
        <v>6181</v>
      </c>
      <c r="B6167">
        <v>955</v>
      </c>
      <c r="C6167">
        <v>991</v>
      </c>
      <c r="D6167">
        <v>1000</v>
      </c>
      <c r="E6167">
        <v>480.024</v>
      </c>
      <c r="F6167">
        <v>254.636</v>
      </c>
      <c r="G6167">
        <v>1087.52</v>
      </c>
      <c r="H6167">
        <v>376.13600000000002</v>
      </c>
      <c r="I6167">
        <v>5.7839400000000003</v>
      </c>
      <c r="J6167">
        <v>0.89802499999999996</v>
      </c>
      <c r="K6167">
        <v>5.1374899999999997</v>
      </c>
      <c r="L6167">
        <v>27.221699999999998</v>
      </c>
      <c r="M6167">
        <v>781</v>
      </c>
      <c r="N6167" t="s">
        <v>17</v>
      </c>
      <c r="P6167">
        <f>AVERAGEA($B$2:B6167)</f>
        <v>796.54184236133631</v>
      </c>
      <c r="Q6167">
        <f>AVERAGEA($C$2:C6167)</f>
        <v>897.40999026921827</v>
      </c>
      <c r="R6167">
        <f>AVERAGEA($E$2:E6167)</f>
        <v>611.80685857930541</v>
      </c>
      <c r="S6167">
        <f>AVERAGEA($F$2:F6167)</f>
        <v>414.68156065520674</v>
      </c>
      <c r="T6167">
        <f>AVERAGEA($G$2:G6167)</f>
        <v>3358.4919393447904</v>
      </c>
      <c r="U6167">
        <f>AVERAGEA($H$2:H6167)</f>
        <v>1799.6467353227297</v>
      </c>
      <c r="V6167">
        <f>AVERAGEIF($N$2:N6167,"=A",$M$2:M6167)</f>
        <v>911.02180232558135</v>
      </c>
      <c r="W6167">
        <f>AVERAGEIF($N$2:N6167,"=B",$M$2:M6167)</f>
        <v>335.7055494706097</v>
      </c>
      <c r="X6167">
        <f>COUNTIF($N$2:N6167,"=A")/COUNTIF($N$2:N6167,"=B")</f>
        <v>0.12559328221978824</v>
      </c>
    </row>
    <row r="6168" spans="1:24" x14ac:dyDescent="0.2">
      <c r="A6168" t="s">
        <v>6182</v>
      </c>
      <c r="B6168">
        <v>197</v>
      </c>
      <c r="C6168">
        <v>498</v>
      </c>
      <c r="D6168">
        <v>1000</v>
      </c>
      <c r="E6168">
        <v>1374.01</v>
      </c>
      <c r="F6168">
        <v>1098.1199999999999</v>
      </c>
      <c r="G6168">
        <v>12214.5</v>
      </c>
      <c r="H6168">
        <v>7875.12</v>
      </c>
      <c r="I6168">
        <v>7.1684700000000001</v>
      </c>
      <c r="J6168">
        <v>0.17627999999999999</v>
      </c>
      <c r="K6168">
        <v>6.80267</v>
      </c>
      <c r="L6168">
        <v>46.8977</v>
      </c>
      <c r="M6168">
        <v>1</v>
      </c>
      <c r="N6168" t="s">
        <v>17</v>
      </c>
      <c r="P6168">
        <f>AVERAGEA($B$2:B6168)</f>
        <v>796.4446246148857</v>
      </c>
      <c r="Q6168">
        <f>AVERAGEA($C$2:C6168)</f>
        <v>897.34522458245499</v>
      </c>
      <c r="R6168">
        <f>AVERAGEA($E$2:E6168)</f>
        <v>611.93045240797755</v>
      </c>
      <c r="S6168">
        <f>AVERAGEA($F$2:F6168)</f>
        <v>414.79238251986459</v>
      </c>
      <c r="T6168">
        <f>AVERAGEA($G$2:G6168)</f>
        <v>3359.9279711366917</v>
      </c>
      <c r="U6168">
        <f>AVERAGEA($H$2:H6168)</f>
        <v>1800.6318939516702</v>
      </c>
      <c r="V6168">
        <f>AVERAGEIF($N$2:N6168,"=A",$M$2:M6168)</f>
        <v>911.02180232558135</v>
      </c>
      <c r="W6168">
        <f>AVERAGEIF($N$2:N6168,"=B",$M$2:M6168)</f>
        <v>335.64446066800514</v>
      </c>
      <c r="X6168">
        <f>COUNTIF($N$2:N6168,"=A")/COUNTIF($N$2:N6168,"=B")</f>
        <v>0.12557035955466325</v>
      </c>
    </row>
    <row r="6169" spans="1:24" x14ac:dyDescent="0.2">
      <c r="A6169" t="s">
        <v>6183</v>
      </c>
      <c r="B6169">
        <v>420</v>
      </c>
      <c r="C6169">
        <v>658</v>
      </c>
      <c r="D6169">
        <v>1000</v>
      </c>
      <c r="E6169">
        <v>1182.75</v>
      </c>
      <c r="F6169">
        <v>947.952</v>
      </c>
      <c r="G6169">
        <v>9012.75</v>
      </c>
      <c r="H6169">
        <v>5564.95</v>
      </c>
      <c r="I6169">
        <v>6.9286799999999999</v>
      </c>
      <c r="J6169">
        <v>0.434888</v>
      </c>
      <c r="K6169">
        <v>6.6057899999999998</v>
      </c>
      <c r="L6169">
        <v>44.358800000000002</v>
      </c>
      <c r="M6169">
        <v>1</v>
      </c>
      <c r="N6169" t="s">
        <v>17</v>
      </c>
      <c r="P6169">
        <f>AVERAGEA($B$2:B6169)</f>
        <v>796.38359273670562</v>
      </c>
      <c r="Q6169">
        <f>AVERAGEA($C$2:C6169)</f>
        <v>897.30642023346309</v>
      </c>
      <c r="R6169">
        <f>AVERAGEA($E$2:E6169)</f>
        <v>612.02299773022003</v>
      </c>
      <c r="S6169">
        <f>AVERAGEA($F$2:F6169)</f>
        <v>414.87882214656366</v>
      </c>
      <c r="T6169">
        <f>AVERAGEA($G$2:G6169)</f>
        <v>3360.8444468223051</v>
      </c>
      <c r="U6169">
        <f>AVERAGEA($H$2:H6169)</f>
        <v>1801.2421919584872</v>
      </c>
      <c r="V6169">
        <f>AVERAGEIF($N$2:N6169,"=A",$M$2:M6169)</f>
        <v>911.02180232558135</v>
      </c>
      <c r="W6169">
        <f>AVERAGEIF($N$2:N6169,"=B",$M$2:M6169)</f>
        <v>335.58339416058396</v>
      </c>
      <c r="X6169">
        <f>COUNTIF($N$2:N6169,"=A")/COUNTIF($N$2:N6169,"=B")</f>
        <v>0.12554744525547445</v>
      </c>
    </row>
    <row r="6170" spans="1:24" x14ac:dyDescent="0.2">
      <c r="A6170" t="s">
        <v>6184</v>
      </c>
      <c r="B6170">
        <v>909</v>
      </c>
      <c r="C6170">
        <v>956</v>
      </c>
      <c r="D6170">
        <v>1000</v>
      </c>
      <c r="E6170">
        <v>604.322</v>
      </c>
      <c r="F6170">
        <v>483.27699999999999</v>
      </c>
      <c r="G6170">
        <v>1832.82</v>
      </c>
      <c r="H6170">
        <v>1077.28</v>
      </c>
      <c r="I6170">
        <v>6.0370799999999996</v>
      </c>
      <c r="J6170">
        <v>0.89926600000000001</v>
      </c>
      <c r="K6170">
        <v>5.7366200000000003</v>
      </c>
      <c r="L6170">
        <v>33.998100000000001</v>
      </c>
      <c r="M6170">
        <v>448</v>
      </c>
      <c r="N6170" t="s">
        <v>17</v>
      </c>
      <c r="P6170">
        <f>AVERAGEA($B$2:B6170)</f>
        <v>796.40184794942456</v>
      </c>
      <c r="Q6170">
        <f>AVERAGEA($C$2:C6170)</f>
        <v>897.31593451126605</v>
      </c>
      <c r="R6170">
        <f>AVERAGEA($E$2:E6170)</f>
        <v>612.02174939212148</v>
      </c>
      <c r="S6170">
        <f>AVERAGEA($F$2:F6170)</f>
        <v>414.88990954773942</v>
      </c>
      <c r="T6170">
        <f>AVERAGEA($G$2:G6170)</f>
        <v>3360.5967527962357</v>
      </c>
      <c r="U6170">
        <f>AVERAGEA($H$2:H6170)</f>
        <v>1801.1248370886608</v>
      </c>
      <c r="V6170">
        <f>AVERAGEIF($N$2:N6170,"=A",$M$2:M6170)</f>
        <v>911.02180232558135</v>
      </c>
      <c r="W6170">
        <f>AVERAGEIF($N$2:N6170,"=B",$M$2:M6170)</f>
        <v>335.60390439700785</v>
      </c>
      <c r="X6170">
        <f>COUNTIF($N$2:N6170,"=A")/COUNTIF($N$2:N6170,"=B")</f>
        <v>0.12552453931764276</v>
      </c>
    </row>
    <row r="6171" spans="1:24" x14ac:dyDescent="0.2">
      <c r="A6171" t="s">
        <v>6185</v>
      </c>
      <c r="B6171">
        <v>240</v>
      </c>
      <c r="C6171">
        <v>472</v>
      </c>
      <c r="D6171">
        <v>1000</v>
      </c>
      <c r="E6171">
        <v>1326.73</v>
      </c>
      <c r="F6171">
        <v>1135.03</v>
      </c>
      <c r="G6171">
        <v>11586.7</v>
      </c>
      <c r="H6171">
        <v>8263.0300000000007</v>
      </c>
      <c r="I6171">
        <v>7.1121999999999996</v>
      </c>
      <c r="J6171">
        <v>0.23986199999999999</v>
      </c>
      <c r="K6171">
        <v>6.8570900000000004</v>
      </c>
      <c r="L6171">
        <v>47.597799999999999</v>
      </c>
      <c r="M6171">
        <v>1</v>
      </c>
      <c r="N6171" t="s">
        <v>17</v>
      </c>
      <c r="P6171">
        <f>AVERAGEA($B$2:B6171)</f>
        <v>796.31166936790919</v>
      </c>
      <c r="Q6171">
        <f>AVERAGEA($C$2:C6171)</f>
        <v>897.24700162074555</v>
      </c>
      <c r="R6171">
        <f>AVERAGEA($E$2:E6171)</f>
        <v>612.13758541328968</v>
      </c>
      <c r="S6171">
        <f>AVERAGEA($F$2:F6171)</f>
        <v>415.00662593192942</v>
      </c>
      <c r="T6171">
        <f>AVERAGEA($G$2:G6171)</f>
        <v>3361.9299948136108</v>
      </c>
      <c r="U6171">
        <f>AVERAGEA($H$2:H6171)</f>
        <v>1802.1721474878361</v>
      </c>
      <c r="V6171">
        <f>AVERAGEIF($N$2:N6171,"=A",$M$2:M6171)</f>
        <v>911.02180232558135</v>
      </c>
      <c r="W6171">
        <f>AVERAGEIF($N$2:N6171,"=B",$M$2:M6171)</f>
        <v>335.54286756658155</v>
      </c>
      <c r="X6171">
        <f>COUNTIF($N$2:N6171,"=A")/COUNTIF($N$2:N6171,"=B")</f>
        <v>0.12550164173659248</v>
      </c>
    </row>
    <row r="6172" spans="1:24" x14ac:dyDescent="0.2">
      <c r="A6172" t="s">
        <v>6186</v>
      </c>
      <c r="B6172">
        <v>798</v>
      </c>
      <c r="C6172">
        <v>913</v>
      </c>
      <c r="D6172">
        <v>1000</v>
      </c>
      <c r="E6172">
        <v>724.59</v>
      </c>
      <c r="F6172">
        <v>453.40300000000002</v>
      </c>
      <c r="G6172">
        <v>3451.59</v>
      </c>
      <c r="H6172">
        <v>1627.9</v>
      </c>
      <c r="I6172">
        <v>6.1898799999999996</v>
      </c>
      <c r="J6172">
        <v>1.0507500000000001</v>
      </c>
      <c r="K6172">
        <v>5.52149</v>
      </c>
      <c r="L6172">
        <v>31.883099999999999</v>
      </c>
      <c r="M6172">
        <v>93</v>
      </c>
      <c r="N6172" t="s">
        <v>17</v>
      </c>
      <c r="P6172">
        <f>AVERAGEA($B$2:B6172)</f>
        <v>796.31194295900173</v>
      </c>
      <c r="Q6172">
        <f>AVERAGEA($C$2:C6172)</f>
        <v>897.24955436720143</v>
      </c>
      <c r="R6172">
        <f>AVERAGEA($E$2:E6172)</f>
        <v>612.1558081348237</v>
      </c>
      <c r="S6172">
        <f>AVERAGEA($F$2:F6172)</f>
        <v>415.01284799870433</v>
      </c>
      <c r="T6172">
        <f>AVERAGEA($G$2:G6172)</f>
        <v>3361.9445240641676</v>
      </c>
      <c r="U6172">
        <f>AVERAGEA($H$2:H6172)</f>
        <v>1802.1439069842729</v>
      </c>
      <c r="V6172">
        <f>AVERAGEIF($N$2:N6172,"=A",$M$2:M6172)</f>
        <v>911.02180232558135</v>
      </c>
      <c r="W6172">
        <f>AVERAGEIF($N$2:N6172,"=B",$M$2:M6172)</f>
        <v>335.49863213569216</v>
      </c>
      <c r="X6172">
        <f>COUNTIF($N$2:N6172,"=A")/COUNTIF($N$2:N6172,"=B")</f>
        <v>0.12547875250775123</v>
      </c>
    </row>
    <row r="6173" spans="1:24" x14ac:dyDescent="0.2">
      <c r="A6173" t="s">
        <v>6187</v>
      </c>
      <c r="B6173">
        <v>995</v>
      </c>
      <c r="C6173">
        <v>1000</v>
      </c>
      <c r="D6173">
        <v>1000</v>
      </c>
      <c r="E6173">
        <v>234.92599999999999</v>
      </c>
      <c r="F6173">
        <v>151.80500000000001</v>
      </c>
      <c r="G6173">
        <v>302.42599999999999</v>
      </c>
      <c r="H6173">
        <v>151.80500000000001</v>
      </c>
      <c r="I6173">
        <v>5.0238199999999997</v>
      </c>
      <c r="J6173">
        <v>0.934504</v>
      </c>
      <c r="K6173">
        <v>4.6381399999999999</v>
      </c>
      <c r="L6173">
        <v>22.341799999999999</v>
      </c>
      <c r="M6173">
        <v>965</v>
      </c>
      <c r="N6173" t="s">
        <v>17</v>
      </c>
      <c r="P6173">
        <f>AVERAGEA($B$2:B6173)</f>
        <v>796.34413480233309</v>
      </c>
      <c r="Q6173">
        <f>AVERAGEA($C$2:C6173)</f>
        <v>897.26620220349969</v>
      </c>
      <c r="R6173">
        <f>AVERAGEA($E$2:E6173)</f>
        <v>612.09468859364824</v>
      </c>
      <c r="S6173">
        <f>AVERAGEA($F$2:F6173)</f>
        <v>414.97020252754447</v>
      </c>
      <c r="T6173">
        <f>AVERAGEA($G$2:G6173)</f>
        <v>3361.4488146467884</v>
      </c>
      <c r="U6173">
        <f>AVERAGEA($H$2:H6173)</f>
        <v>1801.876515716129</v>
      </c>
      <c r="V6173">
        <f>AVERAGEIF($N$2:N6173,"=A",$M$2:M6173)</f>
        <v>911.02180232558135</v>
      </c>
      <c r="W6173">
        <f>AVERAGEIF($N$2:N6173,"=B",$M$2:M6173)</f>
        <v>335.61342086068561</v>
      </c>
      <c r="X6173">
        <f>COUNTIF($N$2:N6173,"=A")/COUNTIF($N$2:N6173,"=B")</f>
        <v>0.12545587162654998</v>
      </c>
    </row>
    <row r="6174" spans="1:24" x14ac:dyDescent="0.2">
      <c r="A6174" t="s">
        <v>6188</v>
      </c>
      <c r="B6174">
        <v>856</v>
      </c>
      <c r="C6174">
        <v>999</v>
      </c>
      <c r="D6174">
        <v>1000</v>
      </c>
      <c r="E6174">
        <v>707.40899999999999</v>
      </c>
      <c r="F6174">
        <v>285.32400000000001</v>
      </c>
      <c r="G6174">
        <v>2651.41</v>
      </c>
      <c r="H6174">
        <v>298.82400000000001</v>
      </c>
      <c r="I6174">
        <v>6.22919</v>
      </c>
      <c r="J6174">
        <v>0.87831499999999996</v>
      </c>
      <c r="K6174">
        <v>5.3105200000000004</v>
      </c>
      <c r="L6174">
        <v>29.047000000000001</v>
      </c>
      <c r="M6174">
        <v>48</v>
      </c>
      <c r="N6174" t="s">
        <v>17</v>
      </c>
      <c r="P6174">
        <f>AVERAGEA($B$2:B6174)</f>
        <v>796.35379880123116</v>
      </c>
      <c r="Q6174">
        <f>AVERAGEA($C$2:C6174)</f>
        <v>897.2826826502511</v>
      </c>
      <c r="R6174">
        <f>AVERAGEA($E$2:E6174)</f>
        <v>612.11012911064267</v>
      </c>
      <c r="S6174">
        <f>AVERAGEA($F$2:F6174)</f>
        <v>414.94920038879064</v>
      </c>
      <c r="T6174">
        <f>AVERAGEA($G$2:G6174)</f>
        <v>3361.3337913494211</v>
      </c>
      <c r="U6174">
        <f>AVERAGEA($H$2:H6174)</f>
        <v>1801.6330275392754</v>
      </c>
      <c r="V6174">
        <f>AVERAGEIF($N$2:N6174,"=A",$M$2:M6174)</f>
        <v>911.02180232558135</v>
      </c>
      <c r="W6174">
        <f>AVERAGEIF($N$2:N6174,"=B",$M$2:M6174)</f>
        <v>335.56098450319053</v>
      </c>
      <c r="X6174">
        <f>COUNTIF($N$2:N6174,"=A")/COUNTIF($N$2:N6174,"=B")</f>
        <v>0.12543299908842298</v>
      </c>
    </row>
    <row r="6175" spans="1:24" x14ac:dyDescent="0.2">
      <c r="A6175" t="s">
        <v>6189</v>
      </c>
      <c r="B6175">
        <v>935</v>
      </c>
      <c r="C6175">
        <v>998</v>
      </c>
      <c r="D6175">
        <v>1000</v>
      </c>
      <c r="E6175">
        <v>562.69399999999996</v>
      </c>
      <c r="F6175">
        <v>285.95</v>
      </c>
      <c r="G6175">
        <v>1440.19</v>
      </c>
      <c r="H6175">
        <v>312.95</v>
      </c>
      <c r="I6175">
        <v>6.0178799999999999</v>
      </c>
      <c r="J6175">
        <v>0.72631199999999996</v>
      </c>
      <c r="K6175">
        <v>5.3618699999999997</v>
      </c>
      <c r="L6175">
        <v>29.4054</v>
      </c>
      <c r="M6175">
        <v>595</v>
      </c>
      <c r="N6175" t="s">
        <v>17</v>
      </c>
      <c r="P6175">
        <f>AVERAGEA($B$2:B6175)</f>
        <v>796.37625526401041</v>
      </c>
      <c r="Q6175">
        <f>AVERAGEA($C$2:C6175)</f>
        <v>897.29899578879167</v>
      </c>
      <c r="R6175">
        <f>AVERAGEA($E$2:E6175)</f>
        <v>612.10212520246148</v>
      </c>
      <c r="S6175">
        <f>AVERAGEA($F$2:F6175)</f>
        <v>414.92830644638883</v>
      </c>
      <c r="T6175">
        <f>AVERAGEA($G$2:G6175)</f>
        <v>3361.02262455458</v>
      </c>
      <c r="U6175">
        <f>AVERAGEA($H$2:H6175)</f>
        <v>1801.3919062196221</v>
      </c>
      <c r="V6175">
        <f>AVERAGEIF($N$2:N6175,"=A",$M$2:M6175)</f>
        <v>911.02180232558135</v>
      </c>
      <c r="W6175">
        <f>AVERAGEIF($N$2:N6175,"=B",$M$2:M6175)</f>
        <v>335.60827561064525</v>
      </c>
      <c r="X6175">
        <f>COUNTIF($N$2:N6175,"=A")/COUNTIF($N$2:N6175,"=B")</f>
        <v>0.12541013488880787</v>
      </c>
    </row>
    <row r="6176" spans="1:24" x14ac:dyDescent="0.2">
      <c r="A6176" t="s">
        <v>6190</v>
      </c>
      <c r="B6176">
        <v>882</v>
      </c>
      <c r="C6176">
        <v>997</v>
      </c>
      <c r="D6176">
        <v>1000</v>
      </c>
      <c r="E6176">
        <v>672.57799999999997</v>
      </c>
      <c r="F6176">
        <v>348.00099999999998</v>
      </c>
      <c r="G6176">
        <v>2265.58</v>
      </c>
      <c r="H6176">
        <v>388.50099999999998</v>
      </c>
      <c r="I6176">
        <v>6.2085999999999997</v>
      </c>
      <c r="J6176">
        <v>0.740568</v>
      </c>
      <c r="K6176">
        <v>5.5746700000000002</v>
      </c>
      <c r="L6176">
        <v>31.721900000000002</v>
      </c>
      <c r="M6176">
        <v>33</v>
      </c>
      <c r="N6176" t="s">
        <v>17</v>
      </c>
      <c r="P6176">
        <f>AVERAGEA($B$2:B6176)</f>
        <v>796.39012145748984</v>
      </c>
      <c r="Q6176">
        <f>AVERAGEA($C$2:C6176)</f>
        <v>897.31514170040487</v>
      </c>
      <c r="R6176">
        <f>AVERAGEA($E$2:E6176)</f>
        <v>612.11191886639642</v>
      </c>
      <c r="S6176">
        <f>AVERAGEA($F$2:F6176)</f>
        <v>414.91746801619513</v>
      </c>
      <c r="T6176">
        <f>AVERAGEA($G$2:G6176)</f>
        <v>3360.8452249392676</v>
      </c>
      <c r="U6176">
        <f>AVERAGEA($H$2:H6176)</f>
        <v>1801.1630979756999</v>
      </c>
      <c r="V6176">
        <f>AVERAGEIF($N$2:N6176,"=A",$M$2:M6176)</f>
        <v>911.02180232558135</v>
      </c>
      <c r="W6176">
        <f>AVERAGEIF($N$2:N6176,"=B",$M$2:M6176)</f>
        <v>335.55312556952799</v>
      </c>
      <c r="X6176">
        <f>COUNTIF($N$2:N6176,"=A")/COUNTIF($N$2:N6176,"=B")</f>
        <v>0.12538727902314561</v>
      </c>
    </row>
    <row r="6177" spans="1:24" x14ac:dyDescent="0.2">
      <c r="A6177" t="s">
        <v>6191</v>
      </c>
      <c r="B6177">
        <v>1000</v>
      </c>
      <c r="C6177">
        <v>1000</v>
      </c>
      <c r="D6177">
        <v>1000</v>
      </c>
      <c r="E6177">
        <v>117.178</v>
      </c>
      <c r="F6177">
        <v>77.168999999999997</v>
      </c>
      <c r="G6177">
        <v>117.178</v>
      </c>
      <c r="H6177">
        <v>77.168999999999997</v>
      </c>
      <c r="I6177">
        <v>4.4333299999999998</v>
      </c>
      <c r="J6177">
        <v>0.67149700000000001</v>
      </c>
      <c r="K6177">
        <v>4.0424300000000004</v>
      </c>
      <c r="L6177">
        <v>16.902999999999999</v>
      </c>
      <c r="M6177">
        <v>992</v>
      </c>
      <c r="N6177" t="s">
        <v>17</v>
      </c>
      <c r="P6177">
        <f>AVERAGEA($B$2:B6177)</f>
        <v>796.42308937823839</v>
      </c>
      <c r="Q6177">
        <f>AVERAGEA($C$2:C6177)</f>
        <v>897.33176813471505</v>
      </c>
      <c r="R6177">
        <f>AVERAGEA($E$2:E6177)</f>
        <v>612.0317806023312</v>
      </c>
      <c r="S6177">
        <f>AVERAGEA($F$2:F6177)</f>
        <v>414.86278076424952</v>
      </c>
      <c r="T6177">
        <f>AVERAGEA($G$2:G6177)</f>
        <v>3360.3200197538822</v>
      </c>
      <c r="U6177">
        <f>AVERAGEA($H$2:H6177)</f>
        <v>1800.8839538536183</v>
      </c>
      <c r="V6177">
        <f>AVERAGEIF($N$2:N6177,"=A",$M$2:M6177)</f>
        <v>911.02180232558135</v>
      </c>
      <c r="W6177">
        <f>AVERAGEIF($N$2:N6177,"=B",$M$2:M6177)</f>
        <v>335.67274052478132</v>
      </c>
      <c r="X6177">
        <f>COUNTIF($N$2:N6177,"=A")/COUNTIF($N$2:N6177,"=B")</f>
        <v>0.12536443148688048</v>
      </c>
    </row>
    <row r="6178" spans="1:24" x14ac:dyDescent="0.2">
      <c r="A6178" t="s">
        <v>6192</v>
      </c>
      <c r="B6178">
        <v>642</v>
      </c>
      <c r="C6178">
        <v>905</v>
      </c>
      <c r="D6178">
        <v>1000</v>
      </c>
      <c r="E6178">
        <v>983.00599999999997</v>
      </c>
      <c r="F6178">
        <v>556.15499999999997</v>
      </c>
      <c r="G6178">
        <v>5816.01</v>
      </c>
      <c r="H6178">
        <v>1838.65</v>
      </c>
      <c r="I6178">
        <v>6.6635499999999999</v>
      </c>
      <c r="J6178">
        <v>0.63321300000000003</v>
      </c>
      <c r="K6178">
        <v>5.9356200000000001</v>
      </c>
      <c r="L6178">
        <v>36.163600000000002</v>
      </c>
      <c r="M6178">
        <v>18</v>
      </c>
      <c r="N6178" t="s">
        <v>17</v>
      </c>
      <c r="P6178">
        <f>AVERAGEA($B$2:B6178)</f>
        <v>796.39808968755062</v>
      </c>
      <c r="Q6178">
        <f>AVERAGEA($C$2:C6178)</f>
        <v>897.33300955156221</v>
      </c>
      <c r="R6178">
        <f>AVERAGEA($E$2:E6178)</f>
        <v>612.09183794722321</v>
      </c>
      <c r="S6178">
        <f>AVERAGEA($F$2:F6178)</f>
        <v>414.88565468674193</v>
      </c>
      <c r="T6178">
        <f>AVERAGEA($G$2:G6178)</f>
        <v>3360.717573579404</v>
      </c>
      <c r="U6178">
        <f>AVERAGEA($H$2:H6178)</f>
        <v>1800.8900678322725</v>
      </c>
      <c r="V6178">
        <f>AVERAGEIF($N$2:N6178,"=A",$M$2:M6178)</f>
        <v>911.02180232558135</v>
      </c>
      <c r="W6178">
        <f>AVERAGEIF($N$2:N6178,"=B",$M$2:M6178)</f>
        <v>335.61486609582801</v>
      </c>
      <c r="X6178">
        <f>COUNTIF($N$2:N6178,"=A")/COUNTIF($N$2:N6178,"=B")</f>
        <v>0.12534159227546002</v>
      </c>
    </row>
    <row r="6179" spans="1:24" x14ac:dyDescent="0.2">
      <c r="A6179" t="s">
        <v>6193</v>
      </c>
      <c r="B6179">
        <v>980</v>
      </c>
      <c r="C6179">
        <v>995</v>
      </c>
      <c r="D6179">
        <v>1000</v>
      </c>
      <c r="E6179">
        <v>385.74099999999999</v>
      </c>
      <c r="F6179">
        <v>213.92500000000001</v>
      </c>
      <c r="G6179">
        <v>655.74099999999999</v>
      </c>
      <c r="H6179">
        <v>281.42500000000001</v>
      </c>
      <c r="I6179">
        <v>5.47302</v>
      </c>
      <c r="J6179">
        <v>1.19408</v>
      </c>
      <c r="K6179">
        <v>4.8094000000000001</v>
      </c>
      <c r="L6179">
        <v>24.460699999999999</v>
      </c>
      <c r="M6179">
        <v>810</v>
      </c>
      <c r="N6179" t="s">
        <v>17</v>
      </c>
      <c r="P6179">
        <f>AVERAGEA($B$2:B6179)</f>
        <v>796.42780835221754</v>
      </c>
      <c r="Q6179">
        <f>AVERAGEA($C$2:C6179)</f>
        <v>897.34881838782781</v>
      </c>
      <c r="R6179">
        <f>AVERAGEA($E$2:E6179)</f>
        <v>612.05519974101605</v>
      </c>
      <c r="S6179">
        <f>AVERAGEA($F$2:F6179)</f>
        <v>414.85312625445204</v>
      </c>
      <c r="T6179">
        <f>AVERAGEA($G$2:G6179)</f>
        <v>3360.2797334088664</v>
      </c>
      <c r="U6179">
        <f>AVERAGEA($H$2:H6179)</f>
        <v>1800.644120103585</v>
      </c>
      <c r="V6179">
        <f>AVERAGEIF($N$2:N6179,"=A",$M$2:M6179)</f>
        <v>911.02180232558135</v>
      </c>
      <c r="W6179">
        <f>AVERAGEIF($N$2:N6179,"=B",$M$2:M6179)</f>
        <v>335.70127504553733</v>
      </c>
      <c r="X6179">
        <f>COUNTIF($N$2:N6179,"=A")/COUNTIF($N$2:N6179,"=B")</f>
        <v>0.12531876138433515</v>
      </c>
    </row>
    <row r="6180" spans="1:24" x14ac:dyDescent="0.2">
      <c r="A6180" t="s">
        <v>6194</v>
      </c>
      <c r="B6180">
        <v>1000</v>
      </c>
      <c r="C6180">
        <v>1000</v>
      </c>
      <c r="D6180">
        <v>1000</v>
      </c>
      <c r="E6180">
        <v>158.91</v>
      </c>
      <c r="F6180">
        <v>83.75</v>
      </c>
      <c r="G6180">
        <v>158.91</v>
      </c>
      <c r="H6180">
        <v>83.75</v>
      </c>
      <c r="I6180">
        <v>4.7149400000000004</v>
      </c>
      <c r="J6180">
        <v>0.77788100000000004</v>
      </c>
      <c r="K6180">
        <v>4.1549800000000001</v>
      </c>
      <c r="L6180">
        <v>17.8476</v>
      </c>
      <c r="M6180">
        <v>910</v>
      </c>
      <c r="N6180" t="s">
        <v>14</v>
      </c>
      <c r="P6180">
        <f>AVERAGEA($B$2:B6180)</f>
        <v>796.46075416734095</v>
      </c>
      <c r="Q6180">
        <f>AVERAGEA($C$2:C6180)</f>
        <v>897.36543129956306</v>
      </c>
      <c r="R6180">
        <f>AVERAGEA($E$2:E6180)</f>
        <v>611.98186340831808</v>
      </c>
      <c r="S6180">
        <f>AVERAGEA($F$2:F6180)</f>
        <v>414.79954102605677</v>
      </c>
      <c r="T6180">
        <f>AVERAGEA($G$2:G6180)</f>
        <v>3359.761628580673</v>
      </c>
      <c r="U6180">
        <f>AVERAGEA($H$2:H6180)</f>
        <v>1800.3662605599527</v>
      </c>
      <c r="V6180">
        <f>AVERAGEIF($N$2:N6180,"=A",$M$2:M6180)</f>
        <v>911.02031930333817</v>
      </c>
      <c r="W6180">
        <f>AVERAGEIF($N$2:N6180,"=B",$M$2:M6180)</f>
        <v>335.70127504553733</v>
      </c>
      <c r="X6180">
        <f>COUNTIF($N$2:N6180,"=A")/COUNTIF($N$2:N6180,"=B")</f>
        <v>0.12550091074681238</v>
      </c>
    </row>
    <row r="6181" spans="1:24" x14ac:dyDescent="0.2">
      <c r="A6181" t="s">
        <v>6195</v>
      </c>
      <c r="B6181">
        <v>413</v>
      </c>
      <c r="C6181">
        <v>594</v>
      </c>
      <c r="D6181">
        <v>1000</v>
      </c>
      <c r="E6181">
        <v>1167.68</v>
      </c>
      <c r="F6181">
        <v>951.43</v>
      </c>
      <c r="G6181">
        <v>9092.18</v>
      </c>
      <c r="H6181">
        <v>6432.43</v>
      </c>
      <c r="I6181">
        <v>6.8747600000000002</v>
      </c>
      <c r="J6181">
        <v>0.59713300000000002</v>
      </c>
      <c r="K6181">
        <v>6.5084200000000001</v>
      </c>
      <c r="L6181">
        <v>43.488700000000001</v>
      </c>
      <c r="M6181">
        <v>1</v>
      </c>
      <c r="N6181" t="s">
        <v>17</v>
      </c>
      <c r="P6181">
        <f>AVERAGEA($B$2:B6181)</f>
        <v>796.39870550161811</v>
      </c>
      <c r="Q6181">
        <f>AVERAGEA($C$2:C6181)</f>
        <v>897.31634304207125</v>
      </c>
      <c r="R6181">
        <f>AVERAGEA($E$2:E6181)</f>
        <v>612.07178220064691</v>
      </c>
      <c r="S6181">
        <f>AVERAGEA($F$2:F6181)</f>
        <v>414.88637443365775</v>
      </c>
      <c r="T6181">
        <f>AVERAGEA($G$2:G6181)</f>
        <v>3360.6892043689286</v>
      </c>
      <c r="U6181">
        <f>AVERAGEA($H$2:H6181)</f>
        <v>1801.1157854368846</v>
      </c>
      <c r="V6181">
        <f>AVERAGEIF($N$2:N6181,"=A",$M$2:M6181)</f>
        <v>911.02031930333817</v>
      </c>
      <c r="W6181">
        <f>AVERAGEIF($N$2:N6181,"=B",$M$2:M6181)</f>
        <v>335.64032052449465</v>
      </c>
      <c r="X6181">
        <f>COUNTIF($N$2:N6181,"=A")/COUNTIF($N$2:N6181,"=B")</f>
        <v>0.12547805499908943</v>
      </c>
    </row>
    <row r="6182" spans="1:24" x14ac:dyDescent="0.2">
      <c r="A6182" t="s">
        <v>6196</v>
      </c>
      <c r="B6182">
        <v>999</v>
      </c>
      <c r="C6182">
        <v>1000</v>
      </c>
      <c r="D6182">
        <v>1000</v>
      </c>
      <c r="E6182">
        <v>284.01</v>
      </c>
      <c r="F6182">
        <v>136.71899999999999</v>
      </c>
      <c r="G6182">
        <v>297.51</v>
      </c>
      <c r="H6182">
        <v>136.71899999999999</v>
      </c>
      <c r="I6182">
        <v>5.2208399999999999</v>
      </c>
      <c r="J6182">
        <v>1.01593</v>
      </c>
      <c r="K6182">
        <v>4.5937099999999997</v>
      </c>
      <c r="L6182">
        <v>21.834900000000001</v>
      </c>
      <c r="M6182">
        <v>998</v>
      </c>
      <c r="N6182" t="s">
        <v>17</v>
      </c>
      <c r="P6182">
        <f>AVERAGEA($B$2:B6182)</f>
        <v>796.43148357870894</v>
      </c>
      <c r="Q6182">
        <f>AVERAGEA($C$2:C6182)</f>
        <v>897.33295583238953</v>
      </c>
      <c r="R6182">
        <f>AVERAGEA($E$2:E6182)</f>
        <v>612.01870635819409</v>
      </c>
      <c r="S6182">
        <f>AVERAGEA($F$2:F6182)</f>
        <v>414.84137081378498</v>
      </c>
      <c r="T6182">
        <f>AVERAGEA($G$2:G6182)</f>
        <v>3360.193624494415</v>
      </c>
      <c r="U6182">
        <f>AVERAGEA($H$2:H6182)</f>
        <v>1800.8465091409073</v>
      </c>
      <c r="V6182">
        <f>AVERAGEIF($N$2:N6182,"=A",$M$2:M6182)</f>
        <v>911.02031930333817</v>
      </c>
      <c r="W6182">
        <f>AVERAGEIF($N$2:N6182,"=B",$M$2:M6182)</f>
        <v>335.76092498179167</v>
      </c>
      <c r="X6182">
        <f>COUNTIF($N$2:N6182,"=A")/COUNTIF($N$2:N6182,"=B")</f>
        <v>0.12545520757465403</v>
      </c>
    </row>
    <row r="6183" spans="1:24" x14ac:dyDescent="0.2">
      <c r="A6183" t="s">
        <v>6197</v>
      </c>
      <c r="B6183">
        <v>998</v>
      </c>
      <c r="C6183">
        <v>1000</v>
      </c>
      <c r="D6183">
        <v>1000</v>
      </c>
      <c r="E6183">
        <v>237.077</v>
      </c>
      <c r="F6183">
        <v>144.86600000000001</v>
      </c>
      <c r="G6183">
        <v>264.077</v>
      </c>
      <c r="H6183">
        <v>144.86600000000001</v>
      </c>
      <c r="I6183">
        <v>5.0737699999999997</v>
      </c>
      <c r="J6183">
        <v>0.83009200000000005</v>
      </c>
      <c r="K6183">
        <v>4.6441100000000004</v>
      </c>
      <c r="L6183">
        <v>22.2483</v>
      </c>
      <c r="M6183">
        <v>988</v>
      </c>
      <c r="N6183" t="s">
        <v>17</v>
      </c>
      <c r="P6183">
        <f>AVERAGEA($B$2:B6183)</f>
        <v>796.4640892914914</v>
      </c>
      <c r="Q6183">
        <f>AVERAGEA($C$2:C6183)</f>
        <v>897.34956324813982</v>
      </c>
      <c r="R6183">
        <f>AVERAGEA($E$2:E6183)</f>
        <v>611.95805580718172</v>
      </c>
      <c r="S6183">
        <f>AVERAGEA($F$2:F6183)</f>
        <v>414.79769961177692</v>
      </c>
      <c r="T6183">
        <f>AVERAGEA($G$2:G6183)</f>
        <v>3359.6927968295017</v>
      </c>
      <c r="U6183">
        <f>AVERAGEA($H$2:H6183)</f>
        <v>1800.5786378194675</v>
      </c>
      <c r="V6183">
        <f>AVERAGEIF($N$2:N6183,"=A",$M$2:M6183)</f>
        <v>911.02031930333817</v>
      </c>
      <c r="W6183">
        <f>AVERAGEIF($N$2:N6183,"=B",$M$2:M6183)</f>
        <v>335.87966502821774</v>
      </c>
      <c r="X6183">
        <f>COUNTIF($N$2:N6183,"=A")/COUNTIF($N$2:N6183,"=B")</f>
        <v>0.1254323684689605</v>
      </c>
    </row>
    <row r="6184" spans="1:24" x14ac:dyDescent="0.2">
      <c r="A6184" t="s">
        <v>6198</v>
      </c>
      <c r="B6184">
        <v>934</v>
      </c>
      <c r="C6184">
        <v>985</v>
      </c>
      <c r="D6184">
        <v>1000</v>
      </c>
      <c r="E6184">
        <v>525.14400000000001</v>
      </c>
      <c r="F6184">
        <v>313.03100000000001</v>
      </c>
      <c r="G6184">
        <v>1416.14</v>
      </c>
      <c r="H6184">
        <v>515.53099999999995</v>
      </c>
      <c r="I6184">
        <v>5.8998200000000001</v>
      </c>
      <c r="J6184">
        <v>0.83627399999999996</v>
      </c>
      <c r="K6184">
        <v>5.3442800000000004</v>
      </c>
      <c r="L6184">
        <v>29.381499999999999</v>
      </c>
      <c r="M6184">
        <v>523</v>
      </c>
      <c r="N6184" t="s">
        <v>17</v>
      </c>
      <c r="P6184">
        <f>AVERAGEA($B$2:B6184)</f>
        <v>796.48633349506713</v>
      </c>
      <c r="Q6184">
        <f>AVERAGEA($C$2:C6184)</f>
        <v>897.36373928513672</v>
      </c>
      <c r="R6184">
        <f>AVERAGEA($E$2:E6184)</f>
        <v>611.94401504124164</v>
      </c>
      <c r="S6184">
        <f>AVERAGEA($F$2:F6184)</f>
        <v>414.78124049814085</v>
      </c>
      <c r="T6184">
        <f>AVERAGEA($G$2:G6184)</f>
        <v>3359.3784586770144</v>
      </c>
      <c r="U6184">
        <f>AVERAGEA($H$2:H6184)</f>
        <v>1800.370802199571</v>
      </c>
      <c r="V6184">
        <f>AVERAGEIF($N$2:N6184,"=A",$M$2:M6184)</f>
        <v>911.02031930333817</v>
      </c>
      <c r="W6184">
        <f>AVERAGEIF($N$2:N6184,"=B",$M$2:M6184)</f>
        <v>335.91372406261377</v>
      </c>
      <c r="X6184">
        <f>COUNTIF($N$2:N6184,"=A")/COUNTIF($N$2:N6184,"=B")</f>
        <v>0.12540953767746632</v>
      </c>
    </row>
    <row r="6185" spans="1:24" x14ac:dyDescent="0.2">
      <c r="A6185" t="s">
        <v>6199</v>
      </c>
      <c r="B6185">
        <v>180</v>
      </c>
      <c r="C6185">
        <v>353</v>
      </c>
      <c r="D6185">
        <v>1000</v>
      </c>
      <c r="E6185">
        <v>1386.4</v>
      </c>
      <c r="F6185">
        <v>1251.74</v>
      </c>
      <c r="G6185">
        <v>12456.4</v>
      </c>
      <c r="H6185">
        <v>9986.24</v>
      </c>
      <c r="I6185">
        <v>7.1870799999999999</v>
      </c>
      <c r="J6185">
        <v>0.143285</v>
      </c>
      <c r="K6185">
        <v>7.0234399999999999</v>
      </c>
      <c r="L6185">
        <v>49.702800000000003</v>
      </c>
      <c r="M6185">
        <v>2</v>
      </c>
      <c r="N6185" t="s">
        <v>17</v>
      </c>
      <c r="P6185">
        <f>AVERAGEA($B$2:B6185)</f>
        <v>796.38664294954719</v>
      </c>
      <c r="Q6185">
        <f>AVERAGEA($C$2:C6185)</f>
        <v>897.27571151358347</v>
      </c>
      <c r="R6185">
        <f>AVERAGEA($E$2:E6185)</f>
        <v>612.06925048512244</v>
      </c>
      <c r="S6185">
        <f>AVERAGEA($F$2:F6185)</f>
        <v>414.91658311772397</v>
      </c>
      <c r="T6185">
        <f>AVERAGEA($G$2:G6185)</f>
        <v>3360.8495164941751</v>
      </c>
      <c r="U6185">
        <f>AVERAGEA($H$2:H6185)</f>
        <v>1801.6945197283228</v>
      </c>
      <c r="V6185">
        <f>AVERAGEIF($N$2:N6185,"=A",$M$2:M6185)</f>
        <v>911.02031930333817</v>
      </c>
      <c r="W6185">
        <f>AVERAGEIF($N$2:N6185,"=B",$M$2:M6185)</f>
        <v>335.85295723384894</v>
      </c>
      <c r="X6185">
        <f>COUNTIF($N$2:N6185,"=A")/COUNTIF($N$2:N6185,"=B")</f>
        <v>0.12538671519563238</v>
      </c>
    </row>
    <row r="6186" spans="1:24" x14ac:dyDescent="0.2">
      <c r="A6186" t="s">
        <v>6200</v>
      </c>
      <c r="B6186">
        <v>962</v>
      </c>
      <c r="C6186">
        <v>999</v>
      </c>
      <c r="D6186">
        <v>1000</v>
      </c>
      <c r="E6186">
        <v>474.91199999999998</v>
      </c>
      <c r="F6186">
        <v>231.88</v>
      </c>
      <c r="G6186">
        <v>987.91200000000003</v>
      </c>
      <c r="H6186">
        <v>245.38</v>
      </c>
      <c r="I6186">
        <v>5.7998000000000003</v>
      </c>
      <c r="J6186">
        <v>0.83504400000000001</v>
      </c>
      <c r="K6186">
        <v>5.1143400000000003</v>
      </c>
      <c r="L6186">
        <v>26.873100000000001</v>
      </c>
      <c r="M6186">
        <v>457</v>
      </c>
      <c r="N6186" t="s">
        <v>17</v>
      </c>
      <c r="P6186">
        <f>AVERAGEA($B$2:B6186)</f>
        <v>796.41341956346002</v>
      </c>
      <c r="Q6186">
        <f>AVERAGEA($C$2:C6186)</f>
        <v>897.29215844785767</v>
      </c>
      <c r="R6186">
        <f>AVERAGEA($E$2:E6186)</f>
        <v>612.04707469684683</v>
      </c>
      <c r="S6186">
        <f>AVERAGEA($F$2:F6186)</f>
        <v>414.88698949070408</v>
      </c>
      <c r="T6186">
        <f>AVERAGEA($G$2:G6186)</f>
        <v>3360.4658564268357</v>
      </c>
      <c r="U6186">
        <f>AVERAGEA($H$2:H6186)</f>
        <v>1801.4428924818026</v>
      </c>
      <c r="V6186">
        <f>AVERAGEIF($N$2:N6186,"=A",$M$2:M6186)</f>
        <v>911.02031930333817</v>
      </c>
      <c r="W6186">
        <f>AVERAGEIF($N$2:N6186,"=B",$M$2:M6186)</f>
        <v>335.875</v>
      </c>
      <c r="X6186">
        <f>COUNTIF($N$2:N6186,"=A")/COUNTIF($N$2:N6186,"=B")</f>
        <v>0.12536390101892286</v>
      </c>
    </row>
    <row r="6187" spans="1:24" x14ac:dyDescent="0.2">
      <c r="A6187" t="s">
        <v>6201</v>
      </c>
      <c r="B6187">
        <v>1000</v>
      </c>
      <c r="C6187">
        <v>1000</v>
      </c>
      <c r="D6187">
        <v>1000</v>
      </c>
      <c r="E6187">
        <v>204.154</v>
      </c>
      <c r="F6187">
        <v>102.97</v>
      </c>
      <c r="G6187">
        <v>204.154</v>
      </c>
      <c r="H6187">
        <v>102.97</v>
      </c>
      <c r="I6187">
        <v>4.8596300000000001</v>
      </c>
      <c r="J6187">
        <v>1.0559799999999999</v>
      </c>
      <c r="K6187">
        <v>4.3016199999999998</v>
      </c>
      <c r="L6187">
        <v>19.225000000000001</v>
      </c>
      <c r="M6187">
        <v>998</v>
      </c>
      <c r="N6187" t="s">
        <v>17</v>
      </c>
      <c r="P6187">
        <f>AVERAGEA($B$2:B6187)</f>
        <v>796.44633042353701</v>
      </c>
      <c r="Q6187">
        <f>AVERAGEA($C$2:C6187)</f>
        <v>897.30876172001297</v>
      </c>
      <c r="R6187">
        <f>AVERAGEA($E$2:E6187)</f>
        <v>611.98113659877106</v>
      </c>
      <c r="S6187">
        <f>AVERAGEA($F$2:F6187)</f>
        <v>414.83656644035</v>
      </c>
      <c r="T6187">
        <f>AVERAGEA($G$2:G6187)</f>
        <v>3359.9556217264753</v>
      </c>
      <c r="U6187">
        <f>AVERAGEA($H$2:H6187)</f>
        <v>1801.1683252505577</v>
      </c>
      <c r="V6187">
        <f>AVERAGEIF($N$2:N6187,"=A",$M$2:M6187)</f>
        <v>911.02031930333817</v>
      </c>
      <c r="W6187">
        <f>AVERAGEIF($N$2:N6187,"=B",$M$2:M6187)</f>
        <v>335.99545206476262</v>
      </c>
      <c r="X6187">
        <f>COUNTIF($N$2:N6187,"=A")/COUNTIF($N$2:N6187,"=B")</f>
        <v>0.12534109514280517</v>
      </c>
    </row>
    <row r="6188" spans="1:24" x14ac:dyDescent="0.2">
      <c r="A6188" t="s">
        <v>6202</v>
      </c>
      <c r="B6188">
        <v>706</v>
      </c>
      <c r="C6188">
        <v>896</v>
      </c>
      <c r="D6188">
        <v>1000</v>
      </c>
      <c r="E6188">
        <v>859.774</v>
      </c>
      <c r="F6188">
        <v>619.54399999999998</v>
      </c>
      <c r="G6188">
        <v>4828.7700000000004</v>
      </c>
      <c r="H6188">
        <v>2023.54</v>
      </c>
      <c r="I6188">
        <v>6.4578600000000002</v>
      </c>
      <c r="J6188">
        <v>0.80517799999999995</v>
      </c>
      <c r="K6188">
        <v>6.0681000000000003</v>
      </c>
      <c r="L6188">
        <v>37.738500000000002</v>
      </c>
      <c r="M6188">
        <v>1</v>
      </c>
      <c r="N6188" t="s">
        <v>17</v>
      </c>
      <c r="P6188">
        <f>AVERAGEA($B$2:B6188)</f>
        <v>796.43171165346689</v>
      </c>
      <c r="Q6188">
        <f>AVERAGEA($C$2:C6188)</f>
        <v>897.30855018587363</v>
      </c>
      <c r="R6188">
        <f>AVERAGEA($E$2:E6188)</f>
        <v>612.02118716663938</v>
      </c>
      <c r="S6188">
        <f>AVERAGEA($F$2:F6188)</f>
        <v>414.86965314368922</v>
      </c>
      <c r="T6188">
        <f>AVERAGEA($G$2:G6188)</f>
        <v>3360.1930250525256</v>
      </c>
      <c r="U6188">
        <f>AVERAGEA($H$2:H6188)</f>
        <v>1801.2042670114674</v>
      </c>
      <c r="V6188">
        <f>AVERAGEIF($N$2:N6188,"=A",$M$2:M6188)</f>
        <v>911.02031930333817</v>
      </c>
      <c r="W6188">
        <f>AVERAGEIF($N$2:N6188,"=B",$M$2:M6188)</f>
        <v>335.93452164423428</v>
      </c>
      <c r="X6188">
        <f>COUNTIF($N$2:N6188,"=A")/COUNTIF($N$2:N6188,"=B")</f>
        <v>0.12531829756275009</v>
      </c>
    </row>
    <row r="6189" spans="1:24" x14ac:dyDescent="0.2">
      <c r="A6189" t="s">
        <v>6203</v>
      </c>
      <c r="B6189">
        <v>876</v>
      </c>
      <c r="C6189">
        <v>987</v>
      </c>
      <c r="D6189">
        <v>1000</v>
      </c>
      <c r="E6189">
        <v>647.21400000000006</v>
      </c>
      <c r="F6189">
        <v>357.077</v>
      </c>
      <c r="G6189">
        <v>2321.21</v>
      </c>
      <c r="H6189">
        <v>532.577</v>
      </c>
      <c r="I6189">
        <v>6.1315600000000003</v>
      </c>
      <c r="J6189">
        <v>0.832542</v>
      </c>
      <c r="K6189">
        <v>5.5188600000000001</v>
      </c>
      <c r="L6189">
        <v>31.284400000000002</v>
      </c>
      <c r="M6189">
        <v>368</v>
      </c>
      <c r="N6189" t="s">
        <v>17</v>
      </c>
      <c r="P6189">
        <f>AVERAGEA($B$2:B6189)</f>
        <v>796.44457013574663</v>
      </c>
      <c r="Q6189">
        <f>AVERAGEA($C$2:C6189)</f>
        <v>897.32304460245632</v>
      </c>
      <c r="R6189">
        <f>AVERAGEA($E$2:E6189)</f>
        <v>612.02687443438879</v>
      </c>
      <c r="S6189">
        <f>AVERAGEA($F$2:F6189)</f>
        <v>414.86031367162337</v>
      </c>
      <c r="T6189">
        <f>AVERAGEA($G$2:G6189)</f>
        <v>3360.0251221719423</v>
      </c>
      <c r="U6189">
        <f>AVERAGEA($H$2:H6189)</f>
        <v>1800.9992529088474</v>
      </c>
      <c r="V6189">
        <f>AVERAGEIF($N$2:N6189,"=A",$M$2:M6189)</f>
        <v>911.02031930333817</v>
      </c>
      <c r="W6189">
        <f>AVERAGEIF($N$2:N6189,"=B",$M$2:M6189)</f>
        <v>335.94035279141661</v>
      </c>
      <c r="X6189">
        <f>COUNTIF($N$2:N6189,"=A")/COUNTIF($N$2:N6189,"=B")</f>
        <v>0.12529550827423167</v>
      </c>
    </row>
    <row r="6190" spans="1:24" x14ac:dyDescent="0.2">
      <c r="A6190" t="s">
        <v>6204</v>
      </c>
      <c r="B6190">
        <v>1000</v>
      </c>
      <c r="C6190">
        <v>1000</v>
      </c>
      <c r="D6190">
        <v>1000</v>
      </c>
      <c r="E6190">
        <v>98.991</v>
      </c>
      <c r="F6190">
        <v>60.323999999999998</v>
      </c>
      <c r="G6190">
        <v>98.991</v>
      </c>
      <c r="H6190">
        <v>60.323999999999998</v>
      </c>
      <c r="I6190">
        <v>4.2224500000000003</v>
      </c>
      <c r="J6190">
        <v>0.76768599999999998</v>
      </c>
      <c r="K6190">
        <v>3.7923100000000001</v>
      </c>
      <c r="L6190">
        <v>15.0008</v>
      </c>
      <c r="M6190">
        <v>998</v>
      </c>
      <c r="N6190" t="s">
        <v>17</v>
      </c>
      <c r="P6190">
        <f>AVERAGEA($B$2:B6190)</f>
        <v>796.4774600096946</v>
      </c>
      <c r="Q6190">
        <f>AVERAGEA($C$2:C6190)</f>
        <v>897.33963483599939</v>
      </c>
      <c r="R6190">
        <f>AVERAGEA($E$2:E6190)</f>
        <v>611.94397964129871</v>
      </c>
      <c r="S6190">
        <f>AVERAGEA($F$2:F6190)</f>
        <v>414.80302876070533</v>
      </c>
      <c r="T6190">
        <f>AVERAGEA($G$2:G6190)</f>
        <v>3359.4982140895099</v>
      </c>
      <c r="U6190">
        <f>AVERAGEA($H$2:H6190)</f>
        <v>1800.7179998384145</v>
      </c>
      <c r="V6190">
        <f>AVERAGEIF($N$2:N6190,"=A",$M$2:M6190)</f>
        <v>911.02031930333817</v>
      </c>
      <c r="W6190">
        <f>AVERAGEIF($N$2:N6190,"=B",$M$2:M6190)</f>
        <v>336.06072727272726</v>
      </c>
      <c r="X6190">
        <f>COUNTIF($N$2:N6190,"=A")/COUNTIF($N$2:N6190,"=B")</f>
        <v>0.12527272727272729</v>
      </c>
    </row>
    <row r="6191" spans="1:24" x14ac:dyDescent="0.2">
      <c r="A6191" t="s">
        <v>6205</v>
      </c>
      <c r="B6191">
        <v>546</v>
      </c>
      <c r="C6191">
        <v>725</v>
      </c>
      <c r="D6191">
        <v>1000</v>
      </c>
      <c r="E6191">
        <v>1075.8399999999999</v>
      </c>
      <c r="F6191">
        <v>818.89599999999996</v>
      </c>
      <c r="G6191">
        <v>7204.84</v>
      </c>
      <c r="H6191">
        <v>4531.3999999999996</v>
      </c>
      <c r="I6191">
        <v>6.7993100000000002</v>
      </c>
      <c r="J6191">
        <v>0.511822</v>
      </c>
      <c r="K6191">
        <v>6.4144899999999998</v>
      </c>
      <c r="L6191">
        <v>41.927999999999997</v>
      </c>
      <c r="M6191">
        <v>5</v>
      </c>
      <c r="N6191" t="s">
        <v>17</v>
      </c>
      <c r="P6191">
        <f>AVERAGEA($B$2:B6191)</f>
        <v>796.43699515347339</v>
      </c>
      <c r="Q6191">
        <f>AVERAGEA($C$2:C6191)</f>
        <v>897.31179321486263</v>
      </c>
      <c r="R6191">
        <f>AVERAGEA($E$2:E6191)</f>
        <v>612.01892245557315</v>
      </c>
      <c r="S6191">
        <f>AVERAGEA($F$2:F6191)</f>
        <v>414.86831033925779</v>
      </c>
      <c r="T6191">
        <f>AVERAGEA($G$2:G6191)</f>
        <v>3360.1194324717248</v>
      </c>
      <c r="U6191">
        <f>AVERAGEA($H$2:H6191)</f>
        <v>1801.1591439418332</v>
      </c>
      <c r="V6191">
        <f>AVERAGEIF($N$2:N6191,"=A",$M$2:M6191)</f>
        <v>911.02031930333817</v>
      </c>
      <c r="W6191">
        <f>AVERAGEIF($N$2:N6191,"=B",$M$2:M6191)</f>
        <v>336.00054535538993</v>
      </c>
      <c r="X6191">
        <f>COUNTIF($N$2:N6191,"=A")/COUNTIF($N$2:N6191,"=B")</f>
        <v>0.12524995455371751</v>
      </c>
    </row>
    <row r="6192" spans="1:24" x14ac:dyDescent="0.2">
      <c r="A6192" t="s">
        <v>6206</v>
      </c>
      <c r="B6192">
        <v>871</v>
      </c>
      <c r="C6192">
        <v>979</v>
      </c>
      <c r="D6192">
        <v>1000</v>
      </c>
      <c r="E6192">
        <v>616.57100000000003</v>
      </c>
      <c r="F6192">
        <v>360.21699999999998</v>
      </c>
      <c r="G6192">
        <v>2358.0700000000002</v>
      </c>
      <c r="H6192">
        <v>643.71699999999998</v>
      </c>
      <c r="I6192">
        <v>6.0454400000000001</v>
      </c>
      <c r="J6192">
        <v>0.91018100000000002</v>
      </c>
      <c r="K6192">
        <v>5.4749400000000001</v>
      </c>
      <c r="L6192">
        <v>30.848400000000002</v>
      </c>
      <c r="M6192">
        <v>26</v>
      </c>
      <c r="N6192" t="s">
        <v>17</v>
      </c>
      <c r="P6192">
        <f>AVERAGEA($B$2:B6192)</f>
        <v>796.44903892747539</v>
      </c>
      <c r="Q6192">
        <f>AVERAGEA($C$2:C6192)</f>
        <v>897.32498788564044</v>
      </c>
      <c r="R6192">
        <f>AVERAGEA($E$2:E6192)</f>
        <v>612.01965772896096</v>
      </c>
      <c r="S6192">
        <f>AVERAGEA($F$2:F6192)</f>
        <v>414.85948279761038</v>
      </c>
      <c r="T6192">
        <f>AVERAGEA($G$2:G6192)</f>
        <v>3359.9575766435114</v>
      </c>
      <c r="U6192">
        <f>AVERAGEA($H$2:H6192)</f>
        <v>1800.9721883379013</v>
      </c>
      <c r="V6192">
        <f>AVERAGEIF($N$2:N6192,"=A",$M$2:M6192)</f>
        <v>911.02031930333817</v>
      </c>
      <c r="W6192">
        <f>AVERAGEIF($N$2:N6192,"=B",$M$2:M6192)</f>
        <v>335.94420210832425</v>
      </c>
      <c r="X6192">
        <f>COUNTIF($N$2:N6192,"=A")/COUNTIF($N$2:N6192,"=B")</f>
        <v>0.12522719011268629</v>
      </c>
    </row>
    <row r="6193" spans="1:24" x14ac:dyDescent="0.2">
      <c r="A6193" t="s">
        <v>6207</v>
      </c>
      <c r="B6193">
        <v>623</v>
      </c>
      <c r="C6193">
        <v>884</v>
      </c>
      <c r="D6193">
        <v>1000</v>
      </c>
      <c r="E6193">
        <v>979.49800000000005</v>
      </c>
      <c r="F6193">
        <v>593.553</v>
      </c>
      <c r="G6193">
        <v>6069</v>
      </c>
      <c r="H6193">
        <v>2159.5500000000002</v>
      </c>
      <c r="I6193">
        <v>6.6501099999999997</v>
      </c>
      <c r="J6193">
        <v>0.64886100000000002</v>
      </c>
      <c r="K6193">
        <v>6.0197700000000003</v>
      </c>
      <c r="L6193">
        <v>37.112000000000002</v>
      </c>
      <c r="M6193">
        <v>5</v>
      </c>
      <c r="N6193" t="s">
        <v>17</v>
      </c>
      <c r="P6193">
        <f>AVERAGEA($B$2:B6193)</f>
        <v>796.42102713178292</v>
      </c>
      <c r="Q6193">
        <f>AVERAGEA($C$2:C6193)</f>
        <v>897.32283591731266</v>
      </c>
      <c r="R6193">
        <f>AVERAGEA($E$2:E6193)</f>
        <v>612.07900500645962</v>
      </c>
      <c r="S6193">
        <f>AVERAGEA($F$2:F6193)</f>
        <v>414.88834156976833</v>
      </c>
      <c r="T6193">
        <f>AVERAGEA($G$2:G6193)</f>
        <v>3360.3950834948287</v>
      </c>
      <c r="U6193">
        <f>AVERAGEA($H$2:H6193)</f>
        <v>1801.0300981912062</v>
      </c>
      <c r="V6193">
        <f>AVERAGEIF($N$2:N6193,"=A",$M$2:M6193)</f>
        <v>911.02031930333817</v>
      </c>
      <c r="W6193">
        <f>AVERAGEIF($N$2:N6193,"=B",$M$2:M6193)</f>
        <v>335.88406323823369</v>
      </c>
      <c r="X6193">
        <f>COUNTIF($N$2:N6193,"=A")/COUNTIF($N$2:N6193,"=B")</f>
        <v>0.12520443394512085</v>
      </c>
    </row>
    <row r="6194" spans="1:24" x14ac:dyDescent="0.2">
      <c r="A6194" t="s">
        <v>6208</v>
      </c>
      <c r="B6194">
        <v>652</v>
      </c>
      <c r="C6194">
        <v>929</v>
      </c>
      <c r="D6194">
        <v>1000</v>
      </c>
      <c r="E6194">
        <v>951.92700000000002</v>
      </c>
      <c r="F6194">
        <v>560.43100000000004</v>
      </c>
      <c r="G6194">
        <v>5649.93</v>
      </c>
      <c r="H6194">
        <v>1518.93</v>
      </c>
      <c r="I6194">
        <v>6.5864599999999998</v>
      </c>
      <c r="J6194">
        <v>0.78418500000000002</v>
      </c>
      <c r="K6194">
        <v>5.9789599999999998</v>
      </c>
      <c r="L6194">
        <v>36.5959</v>
      </c>
      <c r="M6194">
        <v>6</v>
      </c>
      <c r="N6194" t="s">
        <v>17</v>
      </c>
      <c r="P6194">
        <f>AVERAGEA($B$2:B6194)</f>
        <v>796.39770708864853</v>
      </c>
      <c r="Q6194">
        <f>AVERAGEA($C$2:C6194)</f>
        <v>897.32795091232038</v>
      </c>
      <c r="R6194">
        <f>AVERAGEA($E$2:E6194)</f>
        <v>612.13388115614373</v>
      </c>
      <c r="S6194">
        <f>AVERAGEA($F$2:F6194)</f>
        <v>414.91184272565891</v>
      </c>
      <c r="T6194">
        <f>AVERAGEA($G$2:G6194)</f>
        <v>3360.7647807201643</v>
      </c>
      <c r="U6194">
        <f>AVERAGEA($H$2:H6194)</f>
        <v>1800.9845467463181</v>
      </c>
      <c r="V6194">
        <f>AVERAGEIF($N$2:N6194,"=A",$M$2:M6194)</f>
        <v>911.02031930333817</v>
      </c>
      <c r="W6194">
        <f>AVERAGEIF($N$2:N6194,"=B",$M$2:M6194)</f>
        <v>335.82412790697674</v>
      </c>
      <c r="X6194">
        <f>COUNTIF($N$2:N6194,"=A")/COUNTIF($N$2:N6194,"=B")</f>
        <v>0.12518168604651161</v>
      </c>
    </row>
    <row r="6195" spans="1:24" x14ac:dyDescent="0.2">
      <c r="A6195" t="s">
        <v>6209</v>
      </c>
      <c r="B6195">
        <v>974</v>
      </c>
      <c r="C6195">
        <v>997</v>
      </c>
      <c r="D6195">
        <v>1000</v>
      </c>
      <c r="E6195">
        <v>409.36200000000002</v>
      </c>
      <c r="F6195">
        <v>253.36</v>
      </c>
      <c r="G6195">
        <v>760.36199999999997</v>
      </c>
      <c r="H6195">
        <v>293.86</v>
      </c>
      <c r="I6195">
        <v>5.5773799999999998</v>
      </c>
      <c r="J6195">
        <v>0.99495999999999996</v>
      </c>
      <c r="K6195">
        <v>5.1195500000000003</v>
      </c>
      <c r="L6195">
        <v>27.107900000000001</v>
      </c>
      <c r="M6195">
        <v>539</v>
      </c>
      <c r="N6195" t="s">
        <v>17</v>
      </c>
      <c r="P6195">
        <f>AVERAGEA($B$2:B6195)</f>
        <v>796.42638036809819</v>
      </c>
      <c r="Q6195">
        <f>AVERAGEA($C$2:C6195)</f>
        <v>897.34404262189219</v>
      </c>
      <c r="R6195">
        <f>AVERAGEA($E$2:E6195)</f>
        <v>612.10114433322542</v>
      </c>
      <c r="S6195">
        <f>AVERAGEA($F$2:F6195)</f>
        <v>414.8857607361972</v>
      </c>
      <c r="T6195">
        <f>AVERAGEA($G$2:G6195)</f>
        <v>3360.3449546335128</v>
      </c>
      <c r="U6195">
        <f>AVERAGEA($H$2:H6195)</f>
        <v>1800.7412266709634</v>
      </c>
      <c r="V6195">
        <f>AVERAGEIF($N$2:N6195,"=A",$M$2:M6195)</f>
        <v>911.02031930333817</v>
      </c>
      <c r="W6195">
        <f>AVERAGEIF($N$2:N6195,"=B",$M$2:M6195)</f>
        <v>335.86103542234332</v>
      </c>
      <c r="X6195">
        <f>COUNTIF($N$2:N6195,"=A")/COUNTIF($N$2:N6195,"=B")</f>
        <v>0.1251589464123524</v>
      </c>
    </row>
    <row r="6196" spans="1:24" x14ac:dyDescent="0.2">
      <c r="A6196" t="s">
        <v>6210</v>
      </c>
      <c r="B6196">
        <v>680</v>
      </c>
      <c r="C6196">
        <v>788</v>
      </c>
      <c r="D6196">
        <v>1000</v>
      </c>
      <c r="E6196">
        <v>916.60500000000002</v>
      </c>
      <c r="F6196">
        <v>760.39</v>
      </c>
      <c r="G6196">
        <v>5236.6000000000004</v>
      </c>
      <c r="H6196">
        <v>3622.39</v>
      </c>
      <c r="I6196">
        <v>6.4999399999999996</v>
      </c>
      <c r="J6196">
        <v>0.95731200000000005</v>
      </c>
      <c r="K6196">
        <v>6.2626400000000002</v>
      </c>
      <c r="L6196">
        <v>40.267699999999998</v>
      </c>
      <c r="M6196">
        <v>1</v>
      </c>
      <c r="N6196" t="s">
        <v>17</v>
      </c>
      <c r="P6196">
        <f>AVERAGEA($B$2:B6196)</f>
        <v>796.40758676351902</v>
      </c>
      <c r="Q6196">
        <f>AVERAGEA($C$2:C6196)</f>
        <v>897.32639225181595</v>
      </c>
      <c r="R6196">
        <f>AVERAGEA($E$2:E6196)</f>
        <v>612.15029749798191</v>
      </c>
      <c r="S6196">
        <f>AVERAGEA($F$2:F6196)</f>
        <v>414.94153220339069</v>
      </c>
      <c r="T6196">
        <f>AVERAGEA($G$2:G6196)</f>
        <v>3360.6478206618208</v>
      </c>
      <c r="U6196">
        <f>AVERAGEA($H$2:H6196)</f>
        <v>1801.0352781275139</v>
      </c>
      <c r="V6196">
        <f>AVERAGEIF($N$2:N6196,"=A",$M$2:M6196)</f>
        <v>911.02031930333817</v>
      </c>
      <c r="W6196">
        <f>AVERAGEIF($N$2:N6196,"=B",$M$2:M6196)</f>
        <v>335.80021794406105</v>
      </c>
      <c r="X6196">
        <f>COUNTIF($N$2:N6196,"=A")/COUNTIF($N$2:N6196,"=B")</f>
        <v>0.12513621503814021</v>
      </c>
    </row>
    <row r="6197" spans="1:24" x14ac:dyDescent="0.2">
      <c r="A6197" t="s">
        <v>6211</v>
      </c>
      <c r="B6197">
        <v>1000</v>
      </c>
      <c r="C6197">
        <v>1000</v>
      </c>
      <c r="D6197">
        <v>1000</v>
      </c>
      <c r="E6197">
        <v>191.68700000000001</v>
      </c>
      <c r="F6197">
        <v>88.653999999999996</v>
      </c>
      <c r="G6197">
        <v>191.68700000000001</v>
      </c>
      <c r="H6197">
        <v>88.653999999999996</v>
      </c>
      <c r="I6197">
        <v>4.8985900000000004</v>
      </c>
      <c r="J6197">
        <v>0.76839900000000005</v>
      </c>
      <c r="K6197">
        <v>4.1802999999999999</v>
      </c>
      <c r="L6197">
        <v>18.090199999999999</v>
      </c>
      <c r="M6197">
        <v>992</v>
      </c>
      <c r="N6197" t="s">
        <v>17</v>
      </c>
      <c r="P6197">
        <f>AVERAGEA($B$2:B6197)</f>
        <v>796.44044544867654</v>
      </c>
      <c r="Q6197">
        <f>AVERAGEA($C$2:C6197)</f>
        <v>897.3429632020659</v>
      </c>
      <c r="R6197">
        <f>AVERAGEA($E$2:E6197)</f>
        <v>612.08243705616496</v>
      </c>
      <c r="S6197">
        <f>AVERAGEA($F$2:F6197)</f>
        <v>414.88887120723138</v>
      </c>
      <c r="T6197">
        <f>AVERAGEA($G$2:G6197)</f>
        <v>3360.136367979338</v>
      </c>
      <c r="U6197">
        <f>AVERAGEA($H$2:H6197)</f>
        <v>1800.7589092963117</v>
      </c>
      <c r="V6197">
        <f>AVERAGEIF($N$2:N6197,"=A",$M$2:M6197)</f>
        <v>911.02031930333817</v>
      </c>
      <c r="W6197">
        <f>AVERAGEIF($N$2:N6197,"=B",$M$2:M6197)</f>
        <v>335.91937534047577</v>
      </c>
      <c r="X6197">
        <f>COUNTIF($N$2:N6197,"=A")/COUNTIF($N$2:N6197,"=B")</f>
        <v>0.12511349191937535</v>
      </c>
    </row>
    <row r="6198" spans="1:24" x14ac:dyDescent="0.2">
      <c r="A6198" t="s">
        <v>6212</v>
      </c>
      <c r="B6198">
        <v>622</v>
      </c>
      <c r="C6198">
        <v>841</v>
      </c>
      <c r="D6198">
        <v>1000</v>
      </c>
      <c r="E6198">
        <v>963.43299999999999</v>
      </c>
      <c r="F6198">
        <v>698.66099999999994</v>
      </c>
      <c r="G6198">
        <v>6066.43</v>
      </c>
      <c r="H6198">
        <v>2845.16</v>
      </c>
      <c r="I6198">
        <v>6.6091100000000003</v>
      </c>
      <c r="J6198">
        <v>0.73213700000000004</v>
      </c>
      <c r="K6198">
        <v>6.1584099999999999</v>
      </c>
      <c r="L6198">
        <v>38.984299999999998</v>
      </c>
      <c r="M6198">
        <v>18</v>
      </c>
      <c r="N6198" t="s">
        <v>17</v>
      </c>
      <c r="P6198">
        <f>AVERAGEA($B$2:B6198)</f>
        <v>796.41229627238988</v>
      </c>
      <c r="Q6198">
        <f>AVERAGEA($C$2:C6198)</f>
        <v>897.33387122801355</v>
      </c>
      <c r="R6198">
        <f>AVERAGEA($E$2:E6198)</f>
        <v>612.13913393577502</v>
      </c>
      <c r="S6198">
        <f>AVERAGEA($F$2:F6198)</f>
        <v>414.93466306277321</v>
      </c>
      <c r="T6198">
        <f>AVERAGEA($G$2:G6198)</f>
        <v>3360.5730782636724</v>
      </c>
      <c r="U6198">
        <f>AVERAGEA($H$2:H6198)</f>
        <v>1800.9274426335239</v>
      </c>
      <c r="V6198">
        <f>AVERAGEIF($N$2:N6198,"=A",$M$2:M6198)</f>
        <v>911.02031930333817</v>
      </c>
      <c r="W6198">
        <f>AVERAGEIF($N$2:N6198,"=B",$M$2:M6198)</f>
        <v>335.86165577342047</v>
      </c>
      <c r="X6198">
        <f>COUNTIF($N$2:N6198,"=A")/COUNTIF($N$2:N6198,"=B")</f>
        <v>0.12509077705156135</v>
      </c>
    </row>
    <row r="6199" spans="1:24" x14ac:dyDescent="0.2">
      <c r="A6199" t="s">
        <v>6213</v>
      </c>
      <c r="B6199">
        <v>800</v>
      </c>
      <c r="C6199">
        <v>919</v>
      </c>
      <c r="D6199">
        <v>1000</v>
      </c>
      <c r="E6199">
        <v>795.95100000000002</v>
      </c>
      <c r="F6199">
        <v>593.58600000000001</v>
      </c>
      <c r="G6199">
        <v>3495.95</v>
      </c>
      <c r="H6199">
        <v>1687.09</v>
      </c>
      <c r="I6199">
        <v>6.4026399999999999</v>
      </c>
      <c r="J6199">
        <v>0.72785599999999995</v>
      </c>
      <c r="K6199">
        <v>6.0364300000000002</v>
      </c>
      <c r="L6199">
        <v>37.341299999999997</v>
      </c>
      <c r="M6199">
        <v>222</v>
      </c>
      <c r="N6199" t="s">
        <v>17</v>
      </c>
      <c r="P6199">
        <f>AVERAGEA($B$2:B6199)</f>
        <v>796.41287512100678</v>
      </c>
      <c r="Q6199">
        <f>AVERAGEA($C$2:C6199)</f>
        <v>897.33736689254602</v>
      </c>
      <c r="R6199">
        <f>AVERAGEA($E$2:E6199)</f>
        <v>612.16879057760536</v>
      </c>
      <c r="S6199">
        <f>AVERAGEA($F$2:F6199)</f>
        <v>414.96348709261144</v>
      </c>
      <c r="T6199">
        <f>AVERAGEA($G$2:G6199)</f>
        <v>3360.5949202968663</v>
      </c>
      <c r="U6199">
        <f>AVERAGEA($H$2:H6199)</f>
        <v>1800.9090758309046</v>
      </c>
      <c r="V6199">
        <f>AVERAGEIF($N$2:N6199,"=A",$M$2:M6199)</f>
        <v>911.02031930333817</v>
      </c>
      <c r="W6199">
        <f>AVERAGEIF($N$2:N6199,"=B",$M$2:M6199)</f>
        <v>335.84098747504083</v>
      </c>
      <c r="X6199">
        <f>COUNTIF($N$2:N6199,"=A")/COUNTIF($N$2:N6199,"=B")</f>
        <v>0.12506807043020512</v>
      </c>
    </row>
    <row r="6200" spans="1:24" x14ac:dyDescent="0.2">
      <c r="A6200" t="s">
        <v>6214</v>
      </c>
      <c r="B6200">
        <v>167</v>
      </c>
      <c r="C6200">
        <v>512</v>
      </c>
      <c r="D6200">
        <v>1000</v>
      </c>
      <c r="E6200">
        <v>1381.13</v>
      </c>
      <c r="F6200">
        <v>1091.73</v>
      </c>
      <c r="G6200">
        <v>12626.6</v>
      </c>
      <c r="H6200">
        <v>7679.73</v>
      </c>
      <c r="I6200">
        <v>7.1720899999999999</v>
      </c>
      <c r="J6200">
        <v>0.18993299999999999</v>
      </c>
      <c r="K6200">
        <v>6.8034299999999996</v>
      </c>
      <c r="L6200">
        <v>46.897599999999997</v>
      </c>
      <c r="M6200">
        <v>1</v>
      </c>
      <c r="N6200" t="s">
        <v>17</v>
      </c>
      <c r="P6200">
        <f>AVERAGEA($B$2:B6200)</f>
        <v>796.31134053879657</v>
      </c>
      <c r="Q6200">
        <f>AVERAGEA($C$2:C6200)</f>
        <v>897.27520567833517</v>
      </c>
      <c r="R6200">
        <f>AVERAGEA($E$2:E6200)</f>
        <v>612.29283658654583</v>
      </c>
      <c r="S6200">
        <f>AVERAGEA($F$2:F6200)</f>
        <v>415.07266059041871</v>
      </c>
      <c r="T6200">
        <f>AVERAGEA($G$2:G6200)</f>
        <v>3362.0896783352118</v>
      </c>
      <c r="U6200">
        <f>AVERAGEA($H$2:H6200)</f>
        <v>1801.8574257138164</v>
      </c>
      <c r="V6200">
        <f>AVERAGEIF($N$2:N6200,"=A",$M$2:M6200)</f>
        <v>911.02031930333817</v>
      </c>
      <c r="W6200">
        <f>AVERAGEIF($N$2:N6200,"=B",$M$2:M6200)</f>
        <v>335.78021778584394</v>
      </c>
      <c r="X6200">
        <f>COUNTIF($N$2:N6200,"=A")/COUNTIF($N$2:N6200,"=B")</f>
        <v>0.1250453720508167</v>
      </c>
    </row>
    <row r="6201" spans="1:24" x14ac:dyDescent="0.2">
      <c r="A6201" t="s">
        <v>6215</v>
      </c>
      <c r="B6201">
        <v>1000</v>
      </c>
      <c r="C6201">
        <v>1000</v>
      </c>
      <c r="D6201">
        <v>1000</v>
      </c>
      <c r="E6201">
        <v>77.709000000000003</v>
      </c>
      <c r="F6201">
        <v>46.246000000000002</v>
      </c>
      <c r="G6201">
        <v>77.709000000000003</v>
      </c>
      <c r="H6201">
        <v>46.246000000000002</v>
      </c>
      <c r="I6201">
        <v>3.9649100000000002</v>
      </c>
      <c r="J6201">
        <v>0.77140500000000001</v>
      </c>
      <c r="K6201">
        <v>3.5685899999999999</v>
      </c>
      <c r="L6201">
        <v>13.2674</v>
      </c>
      <c r="M6201">
        <v>998</v>
      </c>
      <c r="N6201" t="s">
        <v>14</v>
      </c>
      <c r="P6201">
        <f>AVERAGEA($B$2:B6201)</f>
        <v>796.34419354838712</v>
      </c>
      <c r="Q6201">
        <f>AVERAGEA($C$2:C6201)</f>
        <v>897.29177419354835</v>
      </c>
      <c r="R6201">
        <f>AVERAGEA($E$2:E6201)</f>
        <v>612.20661338709635</v>
      </c>
      <c r="S6201">
        <f>AVERAGEA($F$2:F6201)</f>
        <v>415.01317241935573</v>
      </c>
      <c r="T6201">
        <f>AVERAGEA($G$2:G6201)</f>
        <v>3361.5599395161253</v>
      </c>
      <c r="U6201">
        <f>AVERAGEA($H$2:H6201)</f>
        <v>1801.5742625806367</v>
      </c>
      <c r="V6201">
        <f>AVERAGEIF($N$2:N6201,"=A",$M$2:M6201)</f>
        <v>911.14637681159422</v>
      </c>
      <c r="W6201">
        <f>AVERAGEIF($N$2:N6201,"=B",$M$2:M6201)</f>
        <v>335.78021778584394</v>
      </c>
      <c r="X6201">
        <f>COUNTIF($N$2:N6201,"=A")/COUNTIF($N$2:N6201,"=B")</f>
        <v>0.12522686025408347</v>
      </c>
    </row>
    <row r="6202" spans="1:24" x14ac:dyDescent="0.2">
      <c r="A6202" t="s">
        <v>6216</v>
      </c>
      <c r="B6202">
        <v>991</v>
      </c>
      <c r="C6202">
        <v>1000</v>
      </c>
      <c r="D6202">
        <v>1000</v>
      </c>
      <c r="E6202">
        <v>353.262</v>
      </c>
      <c r="F6202">
        <v>129.07300000000001</v>
      </c>
      <c r="G6202">
        <v>474.762</v>
      </c>
      <c r="H6202">
        <v>129.07300000000001</v>
      </c>
      <c r="I6202">
        <v>5.3584100000000001</v>
      </c>
      <c r="J6202">
        <v>1.26902</v>
      </c>
      <c r="K6202">
        <v>4.43832</v>
      </c>
      <c r="L6202">
        <v>20.677900000000001</v>
      </c>
      <c r="M6202">
        <v>1</v>
      </c>
      <c r="N6202" t="s">
        <v>17</v>
      </c>
      <c r="P6202">
        <f>AVERAGEA($B$2:B6202)</f>
        <v>796.37558458313174</v>
      </c>
      <c r="Q6202">
        <f>AVERAGEA($C$2:C6202)</f>
        <v>897.30833736494117</v>
      </c>
      <c r="R6202">
        <f>AVERAGEA($E$2:E6202)</f>
        <v>612.16485486211866</v>
      </c>
      <c r="S6202">
        <f>AVERAGEA($F$2:F6202)</f>
        <v>414.96706047411794</v>
      </c>
      <c r="T6202">
        <f>AVERAGEA($G$2:G6202)</f>
        <v>3361.0944020319266</v>
      </c>
      <c r="U6202">
        <f>AVERAGEA($H$2:H6202)</f>
        <v>1801.3045478148601</v>
      </c>
      <c r="V6202">
        <f>AVERAGEIF($N$2:N6202,"=A",$M$2:M6202)</f>
        <v>911.14637681159422</v>
      </c>
      <c r="W6202">
        <f>AVERAGEIF($N$2:N6202,"=B",$M$2:M6202)</f>
        <v>335.71947015060789</v>
      </c>
      <c r="X6202">
        <f>COUNTIF($N$2:N6202,"=A")/COUNTIF($N$2:N6202,"=B")</f>
        <v>0.12520413718018508</v>
      </c>
    </row>
    <row r="6203" spans="1:24" x14ac:dyDescent="0.2">
      <c r="A6203" t="s">
        <v>6217</v>
      </c>
      <c r="B6203">
        <v>326</v>
      </c>
      <c r="C6203">
        <v>622</v>
      </c>
      <c r="D6203">
        <v>1000</v>
      </c>
      <c r="E6203">
        <v>1273.25</v>
      </c>
      <c r="F6203">
        <v>1009.93</v>
      </c>
      <c r="G6203">
        <v>10372.299999999999</v>
      </c>
      <c r="H6203">
        <v>6112.93</v>
      </c>
      <c r="I6203">
        <v>7.0561999999999996</v>
      </c>
      <c r="J6203">
        <v>0.27009100000000003</v>
      </c>
      <c r="K6203">
        <v>6.7200800000000003</v>
      </c>
      <c r="L6203">
        <v>45.738199999999999</v>
      </c>
      <c r="M6203">
        <v>2</v>
      </c>
      <c r="N6203" t="s">
        <v>17</v>
      </c>
      <c r="P6203">
        <f>AVERAGEA($B$2:B6203)</f>
        <v>796.29974201870368</v>
      </c>
      <c r="Q6203">
        <f>AVERAGEA($C$2:C6203)</f>
        <v>897.26394711383421</v>
      </c>
      <c r="R6203">
        <f>AVERAGEA($E$2:E6203)</f>
        <v>612.27144711383391</v>
      </c>
      <c r="S6203">
        <f>AVERAGEA($F$2:F6203)</f>
        <v>415.06299129313214</v>
      </c>
      <c r="T6203">
        <f>AVERAGEA($G$2:G6203)</f>
        <v>3362.2248769751654</v>
      </c>
      <c r="U6203">
        <f>AVERAGEA($H$2:H6203)</f>
        <v>1801.9997470170829</v>
      </c>
      <c r="V6203">
        <f>AVERAGEIF($N$2:N6203,"=A",$M$2:M6203)</f>
        <v>911.14637681159422</v>
      </c>
      <c r="W6203">
        <f>AVERAGEIF($N$2:N6203,"=B",$M$2:M6203)</f>
        <v>335.6589259796807</v>
      </c>
      <c r="X6203">
        <f>COUNTIF($N$2:N6203,"=A")/COUNTIF($N$2:N6203,"=B")</f>
        <v>0.12518142235123367</v>
      </c>
    </row>
    <row r="6204" spans="1:24" x14ac:dyDescent="0.2">
      <c r="A6204" t="s">
        <v>6218</v>
      </c>
      <c r="B6204">
        <v>988</v>
      </c>
      <c r="C6204">
        <v>994</v>
      </c>
      <c r="D6204">
        <v>1000</v>
      </c>
      <c r="E6204">
        <v>342.44900000000001</v>
      </c>
      <c r="F6204">
        <v>242.62799999999999</v>
      </c>
      <c r="G6204">
        <v>504.44900000000001</v>
      </c>
      <c r="H6204">
        <v>323.62799999999999</v>
      </c>
      <c r="I6204">
        <v>5.3144499999999999</v>
      </c>
      <c r="J6204">
        <v>1.2595400000000001</v>
      </c>
      <c r="K6204">
        <v>4.9292999999999996</v>
      </c>
      <c r="L6204">
        <v>25.583500000000001</v>
      </c>
      <c r="M6204">
        <v>678</v>
      </c>
      <c r="N6204" t="s">
        <v>17</v>
      </c>
      <c r="P6204">
        <f>AVERAGEA($B$2:B6204)</f>
        <v>796.33064646138962</v>
      </c>
      <c r="Q6204">
        <f>AVERAGEA($C$2:C6204)</f>
        <v>897.27954215702084</v>
      </c>
      <c r="R6204">
        <f>AVERAGEA($E$2:E6204)</f>
        <v>612.22794841205837</v>
      </c>
      <c r="S6204">
        <f>AVERAGEA($F$2:F6204)</f>
        <v>415.03519264871926</v>
      </c>
      <c r="T6204">
        <f>AVERAGEA($G$2:G6204)</f>
        <v>3361.7641683056549</v>
      </c>
      <c r="U6204">
        <f>AVERAGEA($H$2:H6204)</f>
        <v>1801.7614152829192</v>
      </c>
      <c r="V6204">
        <f>AVERAGEIF($N$2:N6204,"=A",$M$2:M6204)</f>
        <v>911.14637681159422</v>
      </c>
      <c r="W6204">
        <f>AVERAGEIF($N$2:N6204,"=B",$M$2:M6204)</f>
        <v>335.72102303645926</v>
      </c>
      <c r="X6204">
        <f>COUNTIF($N$2:N6204,"=A")/COUNTIF($N$2:N6204,"=B")</f>
        <v>0.1251587157627426</v>
      </c>
    </row>
    <row r="6205" spans="1:24" x14ac:dyDescent="0.2">
      <c r="A6205" t="s">
        <v>6219</v>
      </c>
      <c r="B6205">
        <v>993</v>
      </c>
      <c r="C6205">
        <v>1000</v>
      </c>
      <c r="D6205">
        <v>1000</v>
      </c>
      <c r="E6205">
        <v>300.702</v>
      </c>
      <c r="F6205">
        <v>154.28</v>
      </c>
      <c r="G6205">
        <v>395.202</v>
      </c>
      <c r="H6205">
        <v>154.28</v>
      </c>
      <c r="I6205">
        <v>5.3969199999999997</v>
      </c>
      <c r="J6205">
        <v>0.63118300000000005</v>
      </c>
      <c r="K6205">
        <v>4.8154399999999997</v>
      </c>
      <c r="L6205">
        <v>23.632400000000001</v>
      </c>
      <c r="M6205">
        <v>923</v>
      </c>
      <c r="N6205" t="s">
        <v>17</v>
      </c>
      <c r="P6205">
        <f>AVERAGEA($B$2:B6205)</f>
        <v>796.3623468729852</v>
      </c>
      <c r="Q6205">
        <f>AVERAGEA($C$2:C6205)</f>
        <v>897.29609929078015</v>
      </c>
      <c r="R6205">
        <f>AVERAGEA($E$2:E6205)</f>
        <v>612.1777346872982</v>
      </c>
      <c r="S6205">
        <f>AVERAGEA($F$2:F6205)</f>
        <v>414.99316247582288</v>
      </c>
      <c r="T6205">
        <f>AVERAGEA($G$2:G6205)</f>
        <v>3361.2859990328784</v>
      </c>
      <c r="U6205">
        <f>AVERAGEA($H$2:H6205)</f>
        <v>1801.4958637975415</v>
      </c>
      <c r="V6205">
        <f>AVERAGEIF($N$2:N6205,"=A",$M$2:M6205)</f>
        <v>911.14637681159422</v>
      </c>
      <c r="W6205">
        <f>AVERAGEIF($N$2:N6205,"=B",$M$2:M6205)</f>
        <v>335.82752992383024</v>
      </c>
      <c r="X6205">
        <f>COUNTIF($N$2:N6205,"=A")/COUNTIF($N$2:N6205,"=B")</f>
        <v>0.12513601741022851</v>
      </c>
    </row>
    <row r="6206" spans="1:24" x14ac:dyDescent="0.2">
      <c r="A6206" t="s">
        <v>6220</v>
      </c>
      <c r="B6206">
        <v>999</v>
      </c>
      <c r="C6206">
        <v>1000</v>
      </c>
      <c r="D6206">
        <v>1000</v>
      </c>
      <c r="E6206">
        <v>228.87700000000001</v>
      </c>
      <c r="F6206">
        <v>126.527</v>
      </c>
      <c r="G6206">
        <v>242.37700000000001</v>
      </c>
      <c r="H6206">
        <v>126.527</v>
      </c>
      <c r="I6206">
        <v>5.0074699999999996</v>
      </c>
      <c r="J6206">
        <v>0.96865000000000001</v>
      </c>
      <c r="K6206">
        <v>4.37561</v>
      </c>
      <c r="L6206">
        <v>20.184200000000001</v>
      </c>
      <c r="M6206">
        <v>997</v>
      </c>
      <c r="N6206" t="s">
        <v>17</v>
      </c>
      <c r="P6206">
        <f>AVERAGEA($B$2:B6206)</f>
        <v>796.39500402900887</v>
      </c>
      <c r="Q6206">
        <f>AVERAGEA($C$2:C6206)</f>
        <v>897.31265108783236</v>
      </c>
      <c r="R6206">
        <f>AVERAGEA($E$2:E6206)</f>
        <v>612.11596180499555</v>
      </c>
      <c r="S6206">
        <f>AVERAGEA($F$2:F6206)</f>
        <v>414.94667316680176</v>
      </c>
      <c r="T6206">
        <f>AVERAGEA($G$2:G6206)</f>
        <v>3360.7833545527765</v>
      </c>
      <c r="U6206">
        <f>AVERAGEA($H$2:H6206)</f>
        <v>1801.2259252215872</v>
      </c>
      <c r="V6206">
        <f>AVERAGEIF($N$2:N6206,"=A",$M$2:M6206)</f>
        <v>911.14637681159422</v>
      </c>
      <c r="W6206">
        <f>AVERAGEIF($N$2:N6206,"=B",$M$2:M6206)</f>
        <v>335.94741613780599</v>
      </c>
      <c r="X6206">
        <f>COUNTIF($N$2:N6206,"=A")/COUNTIF($N$2:N6206,"=B")</f>
        <v>0.12511332728921123</v>
      </c>
    </row>
    <row r="6207" spans="1:24" x14ac:dyDescent="0.2">
      <c r="A6207" t="s">
        <v>6221</v>
      </c>
      <c r="B6207">
        <v>180</v>
      </c>
      <c r="C6207">
        <v>360</v>
      </c>
      <c r="D6207">
        <v>1000</v>
      </c>
      <c r="E6207">
        <v>1354.34</v>
      </c>
      <c r="F6207">
        <v>1196.27</v>
      </c>
      <c r="G6207">
        <v>12424.3</v>
      </c>
      <c r="H6207">
        <v>9836.27</v>
      </c>
      <c r="I6207">
        <v>7.1317199999999996</v>
      </c>
      <c r="J6207">
        <v>0.25484899999999999</v>
      </c>
      <c r="K6207">
        <v>6.9219200000000001</v>
      </c>
      <c r="L6207">
        <v>48.460500000000003</v>
      </c>
      <c r="M6207">
        <v>1</v>
      </c>
      <c r="N6207" t="s">
        <v>17</v>
      </c>
      <c r="P6207">
        <f>AVERAGEA($B$2:B6207)</f>
        <v>796.29568159845314</v>
      </c>
      <c r="Q6207">
        <f>AVERAGEA($C$2:C6207)</f>
        <v>897.22607154366744</v>
      </c>
      <c r="R6207">
        <f>AVERAGEA($E$2:E6207)</f>
        <v>612.23555961972249</v>
      </c>
      <c r="S6207">
        <f>AVERAGEA($F$2:F6207)</f>
        <v>415.07257122139947</v>
      </c>
      <c r="T6207">
        <f>AVERAGEA($G$2:G6207)</f>
        <v>3362.2437987431481</v>
      </c>
      <c r="U6207">
        <f>AVERAGEA($H$2:H6207)</f>
        <v>1802.5206471156862</v>
      </c>
      <c r="V6207">
        <f>AVERAGEIF($N$2:N6207,"=A",$M$2:M6207)</f>
        <v>911.14637681159422</v>
      </c>
      <c r="W6207">
        <f>AVERAGEIF($N$2:N6207,"=B",$M$2:M6207)</f>
        <v>335.88669325598261</v>
      </c>
      <c r="X6207">
        <f>COUNTIF($N$2:N6207,"=A")/COUNTIF($N$2:N6207,"=B")</f>
        <v>0.12509064539521392</v>
      </c>
    </row>
    <row r="6208" spans="1:24" x14ac:dyDescent="0.2">
      <c r="A6208" t="s">
        <v>6222</v>
      </c>
      <c r="B6208">
        <v>923</v>
      </c>
      <c r="C6208">
        <v>994</v>
      </c>
      <c r="D6208">
        <v>1000</v>
      </c>
      <c r="E6208">
        <v>504.62700000000001</v>
      </c>
      <c r="F6208">
        <v>241.554</v>
      </c>
      <c r="G6208">
        <v>1544.13</v>
      </c>
      <c r="H6208">
        <v>322.55399999999997</v>
      </c>
      <c r="I6208">
        <v>5.6345599999999996</v>
      </c>
      <c r="J6208">
        <v>1.5786899999999999</v>
      </c>
      <c r="K6208">
        <v>4.8959099999999998</v>
      </c>
      <c r="L6208">
        <v>25.4116</v>
      </c>
      <c r="M6208">
        <v>156</v>
      </c>
      <c r="N6208" t="s">
        <v>17</v>
      </c>
      <c r="P6208">
        <f>AVERAGEA($B$2:B6208)</f>
        <v>796.31609473175445</v>
      </c>
      <c r="Q6208">
        <f>AVERAGEA($C$2:C6208)</f>
        <v>897.24166263895597</v>
      </c>
      <c r="R6208">
        <f>AVERAGEA($E$2:E6208)</f>
        <v>612.21822297406118</v>
      </c>
      <c r="S6208">
        <f>AVERAGEA($F$2:F6208)</f>
        <v>415.04461591751328</v>
      </c>
      <c r="T6208">
        <f>AVERAGEA($G$2:G6208)</f>
        <v>3361.950885290797</v>
      </c>
      <c r="U6208">
        <f>AVERAGEA($H$2:H6208)</f>
        <v>1802.2822120186802</v>
      </c>
      <c r="V6208">
        <f>AVERAGEIF($N$2:N6208,"=A",$M$2:M6208)</f>
        <v>911.14637681159422</v>
      </c>
      <c r="W6208">
        <f>AVERAGEIF($N$2:N6208,"=B",$M$2:M6208)</f>
        <v>335.85408736632229</v>
      </c>
      <c r="X6208">
        <f>COUNTIF($N$2:N6208,"=A")/COUNTIF($N$2:N6208,"=B")</f>
        <v>0.12506797172376291</v>
      </c>
    </row>
    <row r="6209" spans="1:24" x14ac:dyDescent="0.2">
      <c r="A6209" t="s">
        <v>6223</v>
      </c>
      <c r="B6209">
        <v>998</v>
      </c>
      <c r="C6209">
        <v>1000</v>
      </c>
      <c r="D6209">
        <v>1000</v>
      </c>
      <c r="E6209">
        <v>257.53100000000001</v>
      </c>
      <c r="F6209">
        <v>132.267</v>
      </c>
      <c r="G6209">
        <v>284.53100000000001</v>
      </c>
      <c r="H6209">
        <v>132.267</v>
      </c>
      <c r="I6209">
        <v>5.2590899999999996</v>
      </c>
      <c r="J6209">
        <v>0.59866299999999995</v>
      </c>
      <c r="K6209">
        <v>4.6690500000000004</v>
      </c>
      <c r="L6209">
        <v>22.2485</v>
      </c>
      <c r="M6209">
        <v>990</v>
      </c>
      <c r="N6209" t="s">
        <v>17</v>
      </c>
      <c r="P6209">
        <f>AVERAGEA($B$2:B6209)</f>
        <v>796.34858247422676</v>
      </c>
      <c r="Q6209">
        <f>AVERAGEA($C$2:C6209)</f>
        <v>897.25821520618558</v>
      </c>
      <c r="R6209">
        <f>AVERAGEA($E$2:E6209)</f>
        <v>612.1610890786078</v>
      </c>
      <c r="S6209">
        <f>AVERAGEA($F$2:F6209)</f>
        <v>414.99906539948535</v>
      </c>
      <c r="T6209">
        <f>AVERAGEA($G$2:G6209)</f>
        <v>3361.4551668814397</v>
      </c>
      <c r="U6209">
        <f>AVERAGEA($H$2:H6209)</f>
        <v>1802.013201836332</v>
      </c>
      <c r="V6209">
        <f>AVERAGEIF($N$2:N6209,"=A",$M$2:M6209)</f>
        <v>911.14637681159422</v>
      </c>
      <c r="W6209">
        <f>AVERAGEIF($N$2:N6209,"=B",$M$2:M6209)</f>
        <v>335.97263501268577</v>
      </c>
      <c r="X6209">
        <f>COUNTIF($N$2:N6209,"=A")/COUNTIF($N$2:N6209,"=B")</f>
        <v>0.12504530627038782</v>
      </c>
    </row>
    <row r="6210" spans="1:24" x14ac:dyDescent="0.2">
      <c r="A6210" t="s">
        <v>6224</v>
      </c>
      <c r="B6210">
        <v>718</v>
      </c>
      <c r="C6210">
        <v>890</v>
      </c>
      <c r="D6210">
        <v>1000</v>
      </c>
      <c r="E6210">
        <v>785.51</v>
      </c>
      <c r="F6210">
        <v>558.27800000000002</v>
      </c>
      <c r="G6210">
        <v>4592.51</v>
      </c>
      <c r="H6210">
        <v>2043.28</v>
      </c>
      <c r="I6210">
        <v>6.2955300000000003</v>
      </c>
      <c r="J6210">
        <v>0.95578300000000005</v>
      </c>
      <c r="K6210">
        <v>5.89398</v>
      </c>
      <c r="L6210">
        <v>35.758600000000001</v>
      </c>
      <c r="M6210">
        <v>23</v>
      </c>
      <c r="N6210" t="s">
        <v>17</v>
      </c>
      <c r="P6210">
        <f>AVERAGEA($B$2:B6210)</f>
        <v>796.33596392333709</v>
      </c>
      <c r="Q6210">
        <f>AVERAGEA($C$2:C6210)</f>
        <v>897.25704622322439</v>
      </c>
      <c r="R6210">
        <f>AVERAGEA($E$2:E6210)</f>
        <v>612.18900805282613</v>
      </c>
      <c r="S6210">
        <f>AVERAGEA($F$2:F6210)</f>
        <v>415.02214140763488</v>
      </c>
      <c r="T6210">
        <f>AVERAGEA($G$2:G6210)</f>
        <v>3361.6534363021387</v>
      </c>
      <c r="U6210">
        <f>AVERAGEA($H$2:H6210)</f>
        <v>1802.0520594298514</v>
      </c>
      <c r="V6210">
        <f>AVERAGEIF($N$2:N6210,"=A",$M$2:M6210)</f>
        <v>911.14637681159422</v>
      </c>
      <c r="W6210">
        <f>AVERAGEIF($N$2:N6210,"=B",$M$2:M6210)</f>
        <v>335.91592679833303</v>
      </c>
      <c r="X6210">
        <f>COUNTIF($N$2:N6210,"=A")/COUNTIF($N$2:N6210,"=B")</f>
        <v>0.12502264903062149</v>
      </c>
    </row>
    <row r="6211" spans="1:24" x14ac:dyDescent="0.2">
      <c r="A6211" t="s">
        <v>6225</v>
      </c>
      <c r="B6211">
        <v>1000</v>
      </c>
      <c r="C6211">
        <v>1000</v>
      </c>
      <c r="D6211">
        <v>1000</v>
      </c>
      <c r="E6211">
        <v>117.098</v>
      </c>
      <c r="F6211">
        <v>84.899000000000001</v>
      </c>
      <c r="G6211">
        <v>117.098</v>
      </c>
      <c r="H6211">
        <v>84.899000000000001</v>
      </c>
      <c r="I6211">
        <v>4.2349699999999997</v>
      </c>
      <c r="J6211">
        <v>1.16151</v>
      </c>
      <c r="K6211">
        <v>3.8064900000000002</v>
      </c>
      <c r="L6211">
        <v>15.7812</v>
      </c>
      <c r="M6211">
        <v>991</v>
      </c>
      <c r="N6211" t="s">
        <v>17</v>
      </c>
      <c r="P6211">
        <f>AVERAGEA($B$2:B6211)</f>
        <v>796.36876006441219</v>
      </c>
      <c r="Q6211">
        <f>AVERAGEA($C$2:C6211)</f>
        <v>897.27359098228658</v>
      </c>
      <c r="R6211">
        <f>AVERAGEA($E$2:E6211)</f>
        <v>612.10928325281759</v>
      </c>
      <c r="S6211">
        <f>AVERAGEA($F$2:F6211)</f>
        <v>414.96898148148233</v>
      </c>
      <c r="T6211">
        <f>AVERAGEA($G$2:G6211)</f>
        <v>3361.1309636070819</v>
      </c>
      <c r="U6211">
        <f>AVERAGEA($H$2:H6211)</f>
        <v>1801.775545249589</v>
      </c>
      <c r="V6211">
        <f>AVERAGEIF($N$2:N6211,"=A",$M$2:M6211)</f>
        <v>911.14637681159422</v>
      </c>
      <c r="W6211">
        <f>AVERAGEIF($N$2:N6211,"=B",$M$2:M6211)</f>
        <v>336.03460144927539</v>
      </c>
      <c r="X6211">
        <f>COUNTIF($N$2:N6211,"=A")/COUNTIF($N$2:N6211,"=B")</f>
        <v>0.125</v>
      </c>
    </row>
    <row r="6212" spans="1:24" x14ac:dyDescent="0.2">
      <c r="A6212" t="s">
        <v>6226</v>
      </c>
      <c r="B6212">
        <v>1000</v>
      </c>
      <c r="C6212">
        <v>1000</v>
      </c>
      <c r="D6212">
        <v>1000</v>
      </c>
      <c r="E6212">
        <v>98.194000000000003</v>
      </c>
      <c r="F6212">
        <v>46.948999999999998</v>
      </c>
      <c r="G6212">
        <v>98.194000000000003</v>
      </c>
      <c r="H6212">
        <v>46.948999999999998</v>
      </c>
      <c r="I6212">
        <v>4.2130799999999997</v>
      </c>
      <c r="J6212">
        <v>0.78033699999999995</v>
      </c>
      <c r="K6212">
        <v>3.5857299999999999</v>
      </c>
      <c r="L6212">
        <v>13.413399999999999</v>
      </c>
      <c r="M6212">
        <v>997</v>
      </c>
      <c r="N6212" t="s">
        <v>14</v>
      </c>
      <c r="P6212">
        <f>AVERAGEA($B$2:B6212)</f>
        <v>796.40154564482373</v>
      </c>
      <c r="Q6212">
        <f>AVERAGEA($C$2:C6212)</f>
        <v>897.29013041378198</v>
      </c>
      <c r="R6212">
        <f>AVERAGEA($E$2:E6212)</f>
        <v>612.02654049267392</v>
      </c>
      <c r="S6212">
        <f>AVERAGEA($F$2:F6212)</f>
        <v>414.90972854612869</v>
      </c>
      <c r="T6212">
        <f>AVERAGEA($G$2:G6212)</f>
        <v>3360.6056155208466</v>
      </c>
      <c r="U6212">
        <f>AVERAGEA($H$2:H6212)</f>
        <v>1801.4930099822809</v>
      </c>
      <c r="V6212">
        <f>AVERAGEIF($N$2:N6212,"=A",$M$2:M6212)</f>
        <v>911.2706222865412</v>
      </c>
      <c r="W6212">
        <f>AVERAGEIF($N$2:N6212,"=B",$M$2:M6212)</f>
        <v>336.03460144927539</v>
      </c>
      <c r="X6212">
        <f>COUNTIF($N$2:N6212,"=A")/COUNTIF($N$2:N6212,"=B")</f>
        <v>0.12518115942028984</v>
      </c>
    </row>
    <row r="6213" spans="1:24" x14ac:dyDescent="0.2">
      <c r="A6213" t="s">
        <v>6227</v>
      </c>
      <c r="B6213">
        <v>987</v>
      </c>
      <c r="C6213">
        <v>1000</v>
      </c>
      <c r="D6213">
        <v>1000</v>
      </c>
      <c r="E6213">
        <v>321.95400000000001</v>
      </c>
      <c r="F6213">
        <v>149.74700000000001</v>
      </c>
      <c r="G6213">
        <v>497.45400000000001</v>
      </c>
      <c r="H6213">
        <v>149.74700000000001</v>
      </c>
      <c r="I6213">
        <v>5.2612500000000004</v>
      </c>
      <c r="J6213">
        <v>1.2143299999999999</v>
      </c>
      <c r="K6213">
        <v>4.5771699999999997</v>
      </c>
      <c r="L6213">
        <v>21.9221</v>
      </c>
      <c r="M6213">
        <v>965</v>
      </c>
      <c r="N6213" t="s">
        <v>17</v>
      </c>
      <c r="P6213">
        <f>AVERAGEA($B$2:B6213)</f>
        <v>796.43222794591111</v>
      </c>
      <c r="Q6213">
        <f>AVERAGEA($C$2:C6213)</f>
        <v>897.30666452028333</v>
      </c>
      <c r="R6213">
        <f>AVERAGEA($E$2:E6213)</f>
        <v>611.97984497746256</v>
      </c>
      <c r="S6213">
        <f>AVERAGEA($F$2:F6213)</f>
        <v>414.8670429813273</v>
      </c>
      <c r="T6213">
        <f>AVERAGEA($G$2:G6213)</f>
        <v>3360.144708950415</v>
      </c>
      <c r="U6213">
        <f>AVERAGEA($H$2:H6213)</f>
        <v>1801.2271139729469</v>
      </c>
      <c r="V6213">
        <f>AVERAGEIF($N$2:N6213,"=A",$M$2:M6213)</f>
        <v>911.2706222865412</v>
      </c>
      <c r="W6213">
        <f>AVERAGEIF($N$2:N6213,"=B",$M$2:M6213)</f>
        <v>336.14852381814887</v>
      </c>
      <c r="X6213">
        <f>COUNTIF($N$2:N6213,"=A")/COUNTIF($N$2:N6213,"=B")</f>
        <v>0.1251584857815613</v>
      </c>
    </row>
    <row r="6214" spans="1:24" x14ac:dyDescent="0.2">
      <c r="A6214" t="s">
        <v>6228</v>
      </c>
      <c r="B6214">
        <v>1000</v>
      </c>
      <c r="C6214">
        <v>1000</v>
      </c>
      <c r="D6214">
        <v>1000</v>
      </c>
      <c r="E6214">
        <v>113.282</v>
      </c>
      <c r="F6214">
        <v>42.076999999999998</v>
      </c>
      <c r="G6214">
        <v>113.282</v>
      </c>
      <c r="H6214">
        <v>42.076999999999998</v>
      </c>
      <c r="I6214">
        <v>4.3083099999999996</v>
      </c>
      <c r="J6214">
        <v>0.94255599999999995</v>
      </c>
      <c r="K6214">
        <v>3.43262</v>
      </c>
      <c r="L6214">
        <v>12.4085</v>
      </c>
      <c r="M6214">
        <v>993</v>
      </c>
      <c r="N6214" t="s">
        <v>14</v>
      </c>
      <c r="P6214">
        <f>AVERAGEA($B$2:B6214)</f>
        <v>796.46499275712222</v>
      </c>
      <c r="Q6214">
        <f>AVERAGEA($C$2:C6214)</f>
        <v>897.32319330436178</v>
      </c>
      <c r="R6214">
        <f>AVERAGEA($E$2:E6214)</f>
        <v>611.89957814260379</v>
      </c>
      <c r="S6214">
        <f>AVERAGEA($F$2:F6214)</f>
        <v>414.80704136488094</v>
      </c>
      <c r="T6214">
        <f>AVERAGEA($G$2:G6214)</f>
        <v>3359.6221171736647</v>
      </c>
      <c r="U6214">
        <f>AVERAGEA($H$2:H6214)</f>
        <v>1800.9439737646783</v>
      </c>
      <c r="V6214">
        <f>AVERAGEIF($N$2:N6214,"=A",$M$2:M6214)</f>
        <v>911.38872832369941</v>
      </c>
      <c r="W6214">
        <f>AVERAGEIF($N$2:N6214,"=B",$M$2:M6214)</f>
        <v>336.14852381814887</v>
      </c>
      <c r="X6214">
        <f>COUNTIF($N$2:N6214,"=A")/COUNTIF($N$2:N6214,"=B")</f>
        <v>0.12533961238905994</v>
      </c>
    </row>
    <row r="6215" spans="1:24" x14ac:dyDescent="0.2">
      <c r="A6215" t="s">
        <v>6229</v>
      </c>
      <c r="B6215">
        <v>185</v>
      </c>
      <c r="C6215">
        <v>328</v>
      </c>
      <c r="D6215">
        <v>1000</v>
      </c>
      <c r="E6215">
        <v>1354.98</v>
      </c>
      <c r="F6215">
        <v>1206.8599999999999</v>
      </c>
      <c r="G6215">
        <v>12357.5</v>
      </c>
      <c r="H6215">
        <v>10278.9</v>
      </c>
      <c r="I6215">
        <v>7.1346999999999996</v>
      </c>
      <c r="J6215">
        <v>0.24484700000000001</v>
      </c>
      <c r="K6215">
        <v>6.9165200000000002</v>
      </c>
      <c r="L6215">
        <v>48.447899999999997</v>
      </c>
      <c r="M6215">
        <v>1</v>
      </c>
      <c r="N6215" t="s">
        <v>17</v>
      </c>
      <c r="P6215">
        <f>AVERAGEA($B$2:B6215)</f>
        <v>796.36659156742837</v>
      </c>
      <c r="Q6215">
        <f>AVERAGEA($C$2:C6215)</f>
        <v>897.23157386546507</v>
      </c>
      <c r="R6215">
        <f>AVERAGEA($E$2:E6215)</f>
        <v>612.01915980045021</v>
      </c>
      <c r="S6215">
        <f>AVERAGEA($F$2:F6215)</f>
        <v>414.93450402317427</v>
      </c>
      <c r="T6215">
        <f>AVERAGEA($G$2:G6215)</f>
        <v>3361.0701181203699</v>
      </c>
      <c r="U6215">
        <f>AVERAGEA($H$2:H6215)</f>
        <v>1802.308305278395</v>
      </c>
      <c r="V6215">
        <f>AVERAGEIF($N$2:N6215,"=A",$M$2:M6215)</f>
        <v>911.38872832369941</v>
      </c>
      <c r="W6215">
        <f>AVERAGEIF($N$2:N6215,"=B",$M$2:M6215)</f>
        <v>336.08783049619706</v>
      </c>
      <c r="X6215">
        <f>COUNTIF($N$2:N6215,"=A")/COUNTIF($N$2:N6215,"=B")</f>
        <v>0.12531691416153568</v>
      </c>
    </row>
    <row r="6216" spans="1:24" x14ac:dyDescent="0.2">
      <c r="A6216" t="s">
        <v>6230</v>
      </c>
      <c r="B6216">
        <v>919</v>
      </c>
      <c r="C6216">
        <v>992</v>
      </c>
      <c r="D6216">
        <v>1000</v>
      </c>
      <c r="E6216">
        <v>575.02</v>
      </c>
      <c r="F6216">
        <v>310.88099999999997</v>
      </c>
      <c r="G6216">
        <v>1668.52</v>
      </c>
      <c r="H6216">
        <v>418.88099999999997</v>
      </c>
      <c r="I6216">
        <v>6.0240999999999998</v>
      </c>
      <c r="J6216">
        <v>0.782748</v>
      </c>
      <c r="K6216">
        <v>5.3738200000000003</v>
      </c>
      <c r="L6216">
        <v>29.683199999999999</v>
      </c>
      <c r="M6216">
        <v>268</v>
      </c>
      <c r="N6216" t="s">
        <v>17</v>
      </c>
      <c r="P6216">
        <f>AVERAGEA($B$2:B6216)</f>
        <v>796.38632341110213</v>
      </c>
      <c r="Q6216">
        <f>AVERAGEA($C$2:C6216)</f>
        <v>897.24682220434431</v>
      </c>
      <c r="R6216">
        <f>AVERAGEA($E$2:E6216)</f>
        <v>612.0132065969425</v>
      </c>
      <c r="S6216">
        <f>AVERAGEA($F$2:F6216)</f>
        <v>414.91776170555192</v>
      </c>
      <c r="T6216">
        <f>AVERAGEA($G$2:G6216)</f>
        <v>3360.7977850361995</v>
      </c>
      <c r="U6216">
        <f>AVERAGEA($H$2:H6216)</f>
        <v>1802.0857103781086</v>
      </c>
      <c r="V6216">
        <f>AVERAGEIF($N$2:N6216,"=A",$M$2:M6216)</f>
        <v>911.38872832369941</v>
      </c>
      <c r="W6216">
        <f>AVERAGEIF($N$2:N6216,"=B",$M$2:M6216)</f>
        <v>336.07550244432372</v>
      </c>
      <c r="X6216">
        <f>COUNTIF($N$2:N6216,"=A")/COUNTIF($N$2:N6216,"=B")</f>
        <v>0.12529422415353975</v>
      </c>
    </row>
    <row r="6217" spans="1:24" x14ac:dyDescent="0.2">
      <c r="A6217" t="s">
        <v>6231</v>
      </c>
      <c r="B6217">
        <v>584</v>
      </c>
      <c r="C6217">
        <v>863</v>
      </c>
      <c r="D6217">
        <v>1000</v>
      </c>
      <c r="E6217">
        <v>983.66300000000001</v>
      </c>
      <c r="F6217">
        <v>598.327</v>
      </c>
      <c r="G6217">
        <v>6599.66</v>
      </c>
      <c r="H6217">
        <v>2447.83</v>
      </c>
      <c r="I6217">
        <v>6.63863</v>
      </c>
      <c r="J6217">
        <v>0.70382</v>
      </c>
      <c r="K6217">
        <v>6.0019499999999999</v>
      </c>
      <c r="L6217">
        <v>36.971899999999998</v>
      </c>
      <c r="M6217">
        <v>1</v>
      </c>
      <c r="N6217" t="s">
        <v>17</v>
      </c>
      <c r="P6217">
        <f>AVERAGEA($B$2:B6217)</f>
        <v>796.35215572715572</v>
      </c>
      <c r="Q6217">
        <f>AVERAGEA($C$2:C6217)</f>
        <v>897.24131274131275</v>
      </c>
      <c r="R6217">
        <f>AVERAGEA($E$2:E6217)</f>
        <v>612.07299581724544</v>
      </c>
      <c r="S6217">
        <f>AVERAGEA($F$2:F6217)</f>
        <v>414.94726769626851</v>
      </c>
      <c r="T6217">
        <f>AVERAGEA($G$2:G6217)</f>
        <v>3361.3188375160839</v>
      </c>
      <c r="U6217">
        <f>AVERAGEA($H$2:H6217)</f>
        <v>1802.1895945945857</v>
      </c>
      <c r="V6217">
        <f>AVERAGEIF($N$2:N6217,"=A",$M$2:M6217)</f>
        <v>911.38872832369941</v>
      </c>
      <c r="W6217">
        <f>AVERAGEIF($N$2:N6217,"=B",$M$2:M6217)</f>
        <v>336.01484431571328</v>
      </c>
      <c r="X6217">
        <f>COUNTIF($N$2:N6217,"=A")/COUNTIF($N$2:N6217,"=B")</f>
        <v>0.12527154236060825</v>
      </c>
    </row>
    <row r="6218" spans="1:24" x14ac:dyDescent="0.2">
      <c r="A6218" t="s">
        <v>6232</v>
      </c>
      <c r="B6218">
        <v>806</v>
      </c>
      <c r="C6218">
        <v>979</v>
      </c>
      <c r="D6218">
        <v>1000</v>
      </c>
      <c r="E6218">
        <v>719.92499999999995</v>
      </c>
      <c r="F6218">
        <v>325.59800000000001</v>
      </c>
      <c r="G6218">
        <v>3338.93</v>
      </c>
      <c r="H6218">
        <v>609.09799999999996</v>
      </c>
      <c r="I6218">
        <v>6.1635499999999999</v>
      </c>
      <c r="J6218">
        <v>1.121</v>
      </c>
      <c r="K6218">
        <v>5.3123399999999998</v>
      </c>
      <c r="L6218">
        <v>29.272300000000001</v>
      </c>
      <c r="M6218">
        <v>19</v>
      </c>
      <c r="N6218" t="s">
        <v>17</v>
      </c>
      <c r="P6218">
        <f>AVERAGEA($B$2:B6218)</f>
        <v>796.35370757600128</v>
      </c>
      <c r="Q6218">
        <f>AVERAGEA($C$2:C6218)</f>
        <v>897.25446356763712</v>
      </c>
      <c r="R6218">
        <f>AVERAGEA($E$2:E6218)</f>
        <v>612.09034373492</v>
      </c>
      <c r="S6218">
        <f>AVERAGEA($F$2:F6218)</f>
        <v>414.93289593051395</v>
      </c>
      <c r="T6218">
        <f>AVERAGEA($G$2:G6218)</f>
        <v>3361.3152362875949</v>
      </c>
      <c r="U6218">
        <f>AVERAGEA($H$2:H6218)</f>
        <v>1801.9976866655854</v>
      </c>
      <c r="V6218">
        <f>AVERAGEIF($N$2:N6218,"=A",$M$2:M6218)</f>
        <v>911.38872832369941</v>
      </c>
      <c r="W6218">
        <f>AVERAGEIF($N$2:N6218,"=B",$M$2:M6218)</f>
        <v>335.95746606334842</v>
      </c>
      <c r="X6218">
        <f>COUNTIF($N$2:N6218,"=A")/COUNTIF($N$2:N6218,"=B")</f>
        <v>0.12524886877828054</v>
      </c>
    </row>
    <row r="6219" spans="1:24" x14ac:dyDescent="0.2">
      <c r="A6219" t="s">
        <v>6233</v>
      </c>
      <c r="B6219">
        <v>338</v>
      </c>
      <c r="C6219">
        <v>528</v>
      </c>
      <c r="D6219">
        <v>1000</v>
      </c>
      <c r="E6219">
        <v>1230.9100000000001</v>
      </c>
      <c r="F6219">
        <v>1026.27</v>
      </c>
      <c r="G6219">
        <v>10167.9</v>
      </c>
      <c r="H6219">
        <v>7398.27</v>
      </c>
      <c r="I6219">
        <v>6.97044</v>
      </c>
      <c r="J6219">
        <v>0.45761000000000002</v>
      </c>
      <c r="K6219">
        <v>6.6355199999999996</v>
      </c>
      <c r="L6219">
        <v>44.9938</v>
      </c>
      <c r="M6219">
        <v>1</v>
      </c>
      <c r="N6219" t="s">
        <v>17</v>
      </c>
      <c r="P6219">
        <f>AVERAGEA($B$2:B6219)</f>
        <v>796.27999356706334</v>
      </c>
      <c r="Q6219">
        <f>AVERAGEA($C$2:C6219)</f>
        <v>897.19507880347373</v>
      </c>
      <c r="R6219">
        <f>AVERAGEA($E$2:E6219)</f>
        <v>612.18986442586004</v>
      </c>
      <c r="S6219">
        <f>AVERAGEA($F$2:F6219)</f>
        <v>415.03121325185032</v>
      </c>
      <c r="T6219">
        <f>AVERAGEA($G$2:G6219)</f>
        <v>3362.4098944998354</v>
      </c>
      <c r="U6219">
        <f>AVERAGEA($H$2:H6219)</f>
        <v>1802.8976982952629</v>
      </c>
      <c r="V6219">
        <f>AVERAGEIF($N$2:N6219,"=A",$M$2:M6219)</f>
        <v>911.38872832369941</v>
      </c>
      <c r="W6219">
        <f>AVERAGEIF($N$2:N6219,"=B",$M$2:M6219)</f>
        <v>335.8968512486428</v>
      </c>
      <c r="X6219">
        <f>COUNTIF($N$2:N6219,"=A")/COUNTIF($N$2:N6219,"=B")</f>
        <v>0.12522620340209917</v>
      </c>
    </row>
    <row r="6220" spans="1:24" x14ac:dyDescent="0.2">
      <c r="A6220" t="s">
        <v>6234</v>
      </c>
      <c r="B6220">
        <v>998</v>
      </c>
      <c r="C6220">
        <v>997</v>
      </c>
      <c r="D6220">
        <v>1000</v>
      </c>
      <c r="E6220">
        <v>277.43900000000002</v>
      </c>
      <c r="F6220">
        <v>198.434</v>
      </c>
      <c r="G6220">
        <v>304.43900000000002</v>
      </c>
      <c r="H6220">
        <v>238.934</v>
      </c>
      <c r="I6220">
        <v>5.1673400000000003</v>
      </c>
      <c r="J6220">
        <v>1.0066999999999999</v>
      </c>
      <c r="K6220">
        <v>4.6876899999999999</v>
      </c>
      <c r="L6220">
        <v>23.2226</v>
      </c>
      <c r="M6220">
        <v>997</v>
      </c>
      <c r="N6220" t="s">
        <v>14</v>
      </c>
      <c r="P6220">
        <f>AVERAGEA($B$2:B6220)</f>
        <v>796.31242965106935</v>
      </c>
      <c r="Q6220">
        <f>AVERAGEA($C$2:C6220)</f>
        <v>897.2111271908667</v>
      </c>
      <c r="R6220">
        <f>AVERAGEA($E$2:E6220)</f>
        <v>612.13603730503257</v>
      </c>
      <c r="S6220">
        <f>AVERAGEA($F$2:F6220)</f>
        <v>414.99638494934965</v>
      </c>
      <c r="T6220">
        <f>AVERAGEA($G$2:G6220)</f>
        <v>3361.9181802540566</v>
      </c>
      <c r="U6220">
        <f>AVERAGEA($H$2:H6220)</f>
        <v>1802.6462167550965</v>
      </c>
      <c r="V6220">
        <f>AVERAGEIF($N$2:N6220,"=A",$M$2:M6220)</f>
        <v>911.51226551226546</v>
      </c>
      <c r="W6220">
        <f>AVERAGEIF($N$2:N6220,"=B",$M$2:M6220)</f>
        <v>335.8968512486428</v>
      </c>
      <c r="X6220">
        <f>COUNTIF($N$2:N6220,"=A")/COUNTIF($N$2:N6220,"=B")</f>
        <v>0.1254071661237785</v>
      </c>
    </row>
    <row r="6221" spans="1:24" x14ac:dyDescent="0.2">
      <c r="A6221" t="s">
        <v>6235</v>
      </c>
      <c r="B6221">
        <v>704</v>
      </c>
      <c r="C6221">
        <v>896</v>
      </c>
      <c r="D6221">
        <v>1000</v>
      </c>
      <c r="E6221">
        <v>854.37599999999998</v>
      </c>
      <c r="F6221">
        <v>537.19600000000003</v>
      </c>
      <c r="G6221">
        <v>4850.38</v>
      </c>
      <c r="H6221">
        <v>1941.2</v>
      </c>
      <c r="I6221">
        <v>6.4272</v>
      </c>
      <c r="J6221">
        <v>0.87295800000000001</v>
      </c>
      <c r="K6221">
        <v>5.8322599999999998</v>
      </c>
      <c r="L6221">
        <v>35.0916</v>
      </c>
      <c r="M6221">
        <v>1</v>
      </c>
      <c r="N6221" t="s">
        <v>17</v>
      </c>
      <c r="P6221">
        <f>AVERAGEA($B$2:B6221)</f>
        <v>796.29758842443732</v>
      </c>
      <c r="Q6221">
        <f>AVERAGEA($C$2:C6221)</f>
        <v>897.21093247588419</v>
      </c>
      <c r="R6221">
        <f>AVERAGEA($E$2:E6221)</f>
        <v>612.17498263665561</v>
      </c>
      <c r="S6221">
        <f>AVERAGEA($F$2:F6221)</f>
        <v>415.01603118971144</v>
      </c>
      <c r="T6221">
        <f>AVERAGEA($G$2:G6221)</f>
        <v>3362.1574827974237</v>
      </c>
      <c r="U6221">
        <f>AVERAGEA($H$2:H6221)</f>
        <v>1802.6684922829493</v>
      </c>
      <c r="V6221">
        <f>AVERAGEIF($N$2:N6221,"=A",$M$2:M6221)</f>
        <v>911.51226551226546</v>
      </c>
      <c r="W6221">
        <f>AVERAGEIF($N$2:N6221,"=B",$M$2:M6221)</f>
        <v>335.83625836801156</v>
      </c>
      <c r="X6221">
        <f>COUNTIF($N$2:N6221,"=A")/COUNTIF($N$2:N6221,"=B")</f>
        <v>0.12538447620770762</v>
      </c>
    </row>
    <row r="6222" spans="1:24" x14ac:dyDescent="0.2">
      <c r="A6222" t="s">
        <v>6236</v>
      </c>
      <c r="B6222">
        <v>530</v>
      </c>
      <c r="C6222">
        <v>701</v>
      </c>
      <c r="D6222">
        <v>1000</v>
      </c>
      <c r="E6222">
        <v>1061.77</v>
      </c>
      <c r="F6222">
        <v>828.60500000000002</v>
      </c>
      <c r="G6222">
        <v>7406.77</v>
      </c>
      <c r="H6222">
        <v>4865.1000000000004</v>
      </c>
      <c r="I6222">
        <v>6.7598000000000003</v>
      </c>
      <c r="J6222">
        <v>0.58190900000000001</v>
      </c>
      <c r="K6222">
        <v>6.3932500000000001</v>
      </c>
      <c r="L6222">
        <v>41.748600000000003</v>
      </c>
      <c r="M6222">
        <v>1</v>
      </c>
      <c r="N6222" t="s">
        <v>17</v>
      </c>
      <c r="P6222">
        <f>AVERAGEA($B$2:B6222)</f>
        <v>796.25478218935859</v>
      </c>
      <c r="Q6222">
        <f>AVERAGEA($C$2:C6222)</f>
        <v>897.17939238064616</v>
      </c>
      <c r="R6222">
        <f>AVERAGEA($E$2:E6222)</f>
        <v>612.24725317473042</v>
      </c>
      <c r="S6222">
        <f>AVERAGEA($F$2:F6222)</f>
        <v>415.08251390451778</v>
      </c>
      <c r="T6222">
        <f>AVERAGEA($G$2:G6222)</f>
        <v>3362.8076375180799</v>
      </c>
      <c r="U6222">
        <f>AVERAGEA($H$2:H6222)</f>
        <v>1803.16076547178</v>
      </c>
      <c r="V6222">
        <f>AVERAGEIF($N$2:N6222,"=A",$M$2:M6222)</f>
        <v>911.51226551226546</v>
      </c>
      <c r="W6222">
        <f>AVERAGEIF($N$2:N6222,"=B",$M$2:M6222)</f>
        <v>335.77568740955138</v>
      </c>
      <c r="X6222">
        <f>COUNTIF($N$2:N6222,"=A")/COUNTIF($N$2:N6222,"=B")</f>
        <v>0.1253617945007236</v>
      </c>
    </row>
    <row r="6223" spans="1:24" x14ac:dyDescent="0.2">
      <c r="A6223" t="s">
        <v>6237</v>
      </c>
      <c r="B6223">
        <v>981</v>
      </c>
      <c r="C6223">
        <v>999</v>
      </c>
      <c r="D6223">
        <v>1000</v>
      </c>
      <c r="E6223">
        <v>374.4</v>
      </c>
      <c r="F6223">
        <v>200.00200000000001</v>
      </c>
      <c r="G6223">
        <v>630.9</v>
      </c>
      <c r="H6223">
        <v>213.50200000000001</v>
      </c>
      <c r="I6223">
        <v>5.56027</v>
      </c>
      <c r="J6223">
        <v>0.79073700000000002</v>
      </c>
      <c r="K6223">
        <v>5.0091799999999997</v>
      </c>
      <c r="L6223">
        <v>25.690200000000001</v>
      </c>
      <c r="M6223">
        <v>810</v>
      </c>
      <c r="N6223" t="s">
        <v>17</v>
      </c>
      <c r="P6223">
        <f>AVERAGEA($B$2:B6223)</f>
        <v>796.28447444551591</v>
      </c>
      <c r="Q6223">
        <f>AVERAGEA($C$2:C6223)</f>
        <v>897.1957569913211</v>
      </c>
      <c r="R6223">
        <f>AVERAGEA($E$2:E6223)</f>
        <v>612.20902635808386</v>
      </c>
      <c r="S6223">
        <f>AVERAGEA($F$2:F6223)</f>
        <v>415.04794615879223</v>
      </c>
      <c r="T6223">
        <f>AVERAGEA($G$2:G6223)</f>
        <v>3362.3685652523263</v>
      </c>
      <c r="U6223">
        <f>AVERAGEA($H$2:H6223)</f>
        <v>1802.9052754741151</v>
      </c>
      <c r="V6223">
        <f>AVERAGEIF($N$2:N6223,"=A",$M$2:M6223)</f>
        <v>911.51226551226546</v>
      </c>
      <c r="W6223">
        <f>AVERAGEIF($N$2:N6223,"=B",$M$2:M6223)</f>
        <v>335.86145776813169</v>
      </c>
      <c r="X6223">
        <f>COUNTIF($N$2:N6223,"=A")/COUNTIF($N$2:N6223,"=B")</f>
        <v>0.12533912099837222</v>
      </c>
    </row>
    <row r="6224" spans="1:24" x14ac:dyDescent="0.2">
      <c r="A6224" t="s">
        <v>6238</v>
      </c>
      <c r="B6224">
        <v>970</v>
      </c>
      <c r="C6224">
        <v>988</v>
      </c>
      <c r="D6224">
        <v>1000</v>
      </c>
      <c r="E6224">
        <v>473.07900000000001</v>
      </c>
      <c r="F6224">
        <v>348.6</v>
      </c>
      <c r="G6224">
        <v>878.07899999999995</v>
      </c>
      <c r="H6224">
        <v>510.6</v>
      </c>
      <c r="I6224">
        <v>5.8037900000000002</v>
      </c>
      <c r="J6224">
        <v>0.84792699999999999</v>
      </c>
      <c r="K6224">
        <v>5.4867900000000001</v>
      </c>
      <c r="L6224">
        <v>30.948899999999998</v>
      </c>
      <c r="M6224">
        <v>318</v>
      </c>
      <c r="N6224" t="s">
        <v>17</v>
      </c>
      <c r="P6224">
        <f>AVERAGEA($B$2:B6224)</f>
        <v>796.31238952273827</v>
      </c>
      <c r="Q6224">
        <f>AVERAGEA($C$2:C6224)</f>
        <v>897.21034870641165</v>
      </c>
      <c r="R6224">
        <f>AVERAGEA($E$2:E6224)</f>
        <v>612.18666896994978</v>
      </c>
      <c r="S6224">
        <f>AVERAGEA($F$2:F6224)</f>
        <v>415.03726835931309</v>
      </c>
      <c r="T6224">
        <f>AVERAGEA($G$2:G6224)</f>
        <v>3361.9693543307044</v>
      </c>
      <c r="U6224">
        <f>AVERAGEA($H$2:H6224)</f>
        <v>1802.6976095130874</v>
      </c>
      <c r="V6224">
        <f>AVERAGEIF($N$2:N6224,"=A",$M$2:M6224)</f>
        <v>911.51226551226546</v>
      </c>
      <c r="W6224">
        <f>AVERAGEIF($N$2:N6224,"=B",$M$2:M6224)</f>
        <v>335.85822784810125</v>
      </c>
      <c r="X6224">
        <f>COUNTIF($N$2:N6224,"=A")/COUNTIF($N$2:N6224,"=B")</f>
        <v>0.12531645569620253</v>
      </c>
    </row>
    <row r="6225" spans="1:24" x14ac:dyDescent="0.2">
      <c r="A6225" t="s">
        <v>6239</v>
      </c>
      <c r="B6225">
        <v>739</v>
      </c>
      <c r="C6225">
        <v>932</v>
      </c>
      <c r="D6225">
        <v>1000</v>
      </c>
      <c r="E6225">
        <v>868.38099999999997</v>
      </c>
      <c r="F6225">
        <v>494.983</v>
      </c>
      <c r="G6225">
        <v>4391.88</v>
      </c>
      <c r="H6225">
        <v>1412.98</v>
      </c>
      <c r="I6225">
        <v>6.4555699999999998</v>
      </c>
      <c r="J6225">
        <v>0.88073900000000005</v>
      </c>
      <c r="K6225">
        <v>5.7333499999999997</v>
      </c>
      <c r="L6225">
        <v>34.038600000000002</v>
      </c>
      <c r="M6225">
        <v>6</v>
      </c>
      <c r="N6225" t="s">
        <v>17</v>
      </c>
      <c r="P6225">
        <f>AVERAGEA($B$2:B6225)</f>
        <v>796.30318123393317</v>
      </c>
      <c r="Q6225">
        <f>AVERAGEA($C$2:C6225)</f>
        <v>897.21593830334189</v>
      </c>
      <c r="R6225">
        <f>AVERAGEA($E$2:E6225)</f>
        <v>612.22783129820016</v>
      </c>
      <c r="S6225">
        <f>AVERAGEA($F$2:F6225)</f>
        <v>415.05011311054068</v>
      </c>
      <c r="T6225">
        <f>AVERAGEA($G$2:G6225)</f>
        <v>3362.1348284061651</v>
      </c>
      <c r="U6225">
        <f>AVERAGEA($H$2:H6225)</f>
        <v>1802.6349942159293</v>
      </c>
      <c r="V6225">
        <f>AVERAGEIF($N$2:N6225,"=A",$M$2:M6225)</f>
        <v>911.51226551226546</v>
      </c>
      <c r="W6225">
        <f>AVERAGEIF($N$2:N6225,"=B",$M$2:M6225)</f>
        <v>335.79858976676911</v>
      </c>
      <c r="X6225">
        <f>COUNTIF($N$2:N6225,"=A")/COUNTIF($N$2:N6225,"=B")</f>
        <v>0.12529379858976677</v>
      </c>
    </row>
    <row r="6226" spans="1:24" x14ac:dyDescent="0.2">
      <c r="A6226" t="s">
        <v>6240</v>
      </c>
      <c r="B6226">
        <v>478</v>
      </c>
      <c r="C6226">
        <v>584</v>
      </c>
      <c r="D6226">
        <v>1000</v>
      </c>
      <c r="E6226">
        <v>1091.33</v>
      </c>
      <c r="F6226">
        <v>919.57399999999996</v>
      </c>
      <c r="G6226">
        <v>8138.32</v>
      </c>
      <c r="H6226">
        <v>6535.57</v>
      </c>
      <c r="I6226">
        <v>6.7157</v>
      </c>
      <c r="J6226">
        <v>0.95521</v>
      </c>
      <c r="K6226">
        <v>6.3881500000000004</v>
      </c>
      <c r="L6226">
        <v>42.223599999999998</v>
      </c>
      <c r="M6226">
        <v>50</v>
      </c>
      <c r="N6226" t="s">
        <v>17</v>
      </c>
      <c r="P6226">
        <f>AVERAGEA($B$2:B6226)</f>
        <v>796.2520481927711</v>
      </c>
      <c r="Q6226">
        <f>AVERAGEA($C$2:C6226)</f>
        <v>897.16562248995979</v>
      </c>
      <c r="R6226">
        <f>AVERAGEA($E$2:E6226)</f>
        <v>612.30479550200766</v>
      </c>
      <c r="S6226">
        <f>AVERAGEA($F$2:F6226)</f>
        <v>415.13116112449882</v>
      </c>
      <c r="T6226">
        <f>AVERAGEA($G$2:G6226)</f>
        <v>3362.9020870682689</v>
      </c>
      <c r="U6226">
        <f>AVERAGEA($H$2:H6226)</f>
        <v>1803.395305060232</v>
      </c>
      <c r="V6226">
        <f>AVERAGEIF($N$2:N6226,"=A",$M$2:M6226)</f>
        <v>911.51226551226546</v>
      </c>
      <c r="W6226">
        <f>AVERAGEIF($N$2:N6226,"=B",$M$2:M6226)</f>
        <v>335.74692697035431</v>
      </c>
      <c r="X6226">
        <f>COUNTIF($N$2:N6226,"=A")/COUNTIF($N$2:N6226,"=B")</f>
        <v>0.12527114967462039</v>
      </c>
    </row>
    <row r="6227" spans="1:24" x14ac:dyDescent="0.2">
      <c r="A6227" t="s">
        <v>6241</v>
      </c>
      <c r="B6227">
        <v>999</v>
      </c>
      <c r="C6227">
        <v>1000</v>
      </c>
      <c r="D6227">
        <v>1000</v>
      </c>
      <c r="E6227">
        <v>242.19900000000001</v>
      </c>
      <c r="F6227">
        <v>135.96600000000001</v>
      </c>
      <c r="G6227">
        <v>255.69900000000001</v>
      </c>
      <c r="H6227">
        <v>135.96600000000001</v>
      </c>
      <c r="I6227">
        <v>5.1110800000000003</v>
      </c>
      <c r="J6227">
        <v>0.80474100000000004</v>
      </c>
      <c r="K6227">
        <v>4.5547199999999997</v>
      </c>
      <c r="L6227">
        <v>21.463999999999999</v>
      </c>
      <c r="M6227">
        <v>993</v>
      </c>
      <c r="N6227" t="s">
        <v>17</v>
      </c>
      <c r="P6227">
        <f>AVERAGEA($B$2:B6227)</f>
        <v>796.28461291358815</v>
      </c>
      <c r="Q6227">
        <f>AVERAGEA($C$2:C6227)</f>
        <v>897.18213941535498</v>
      </c>
      <c r="R6227">
        <f>AVERAGEA($E$2:E6227)</f>
        <v>612.24535030517143</v>
      </c>
      <c r="S6227">
        <f>AVERAGEA($F$2:F6227)</f>
        <v>415.08632251847177</v>
      </c>
      <c r="T6227">
        <f>AVERAGEA($G$2:G6227)</f>
        <v>3362.4030181496905</v>
      </c>
      <c r="U6227">
        <f>AVERAGEA($H$2:H6227)</f>
        <v>1803.1274879537334</v>
      </c>
      <c r="V6227">
        <f>AVERAGEIF($N$2:N6227,"=A",$M$2:M6227)</f>
        <v>911.51226551226546</v>
      </c>
      <c r="W6227">
        <f>AVERAGEIF($N$2:N6227,"=B",$M$2:M6227)</f>
        <v>335.86571480209653</v>
      </c>
      <c r="X6227">
        <f>COUNTIF($N$2:N6227,"=A")/COUNTIF($N$2:N6227,"=B")</f>
        <v>0.12524850894632206</v>
      </c>
    </row>
    <row r="6228" spans="1:24" x14ac:dyDescent="0.2">
      <c r="A6228" t="s">
        <v>6242</v>
      </c>
      <c r="B6228">
        <v>986</v>
      </c>
      <c r="C6228">
        <v>1000</v>
      </c>
      <c r="D6228">
        <v>1000</v>
      </c>
      <c r="E6228">
        <v>362.11399999999998</v>
      </c>
      <c r="F6228">
        <v>158.28899999999999</v>
      </c>
      <c r="G6228">
        <v>551.11400000000003</v>
      </c>
      <c r="H6228">
        <v>158.28899999999999</v>
      </c>
      <c r="I6228">
        <v>5.4304800000000002</v>
      </c>
      <c r="J6228">
        <v>1.09229</v>
      </c>
      <c r="K6228">
        <v>4.6919599999999999</v>
      </c>
      <c r="L6228">
        <v>22.854399999999998</v>
      </c>
      <c r="M6228">
        <v>35</v>
      </c>
      <c r="N6228" t="s">
        <v>17</v>
      </c>
      <c r="P6228">
        <f>AVERAGEA($B$2:B6228)</f>
        <v>796.3150794925325</v>
      </c>
      <c r="Q6228">
        <f>AVERAGEA($C$2:C6228)</f>
        <v>897.19865103581174</v>
      </c>
      <c r="R6228">
        <f>AVERAGEA($E$2:E6228)</f>
        <v>612.20518146780114</v>
      </c>
      <c r="S6228">
        <f>AVERAGEA($F$2:F6228)</f>
        <v>415.04508318612574</v>
      </c>
      <c r="T6228">
        <f>AVERAGEA($G$2:G6228)</f>
        <v>3361.9515505058575</v>
      </c>
      <c r="U6228">
        <f>AVERAGEA($H$2:H6228)</f>
        <v>1802.8633417375856</v>
      </c>
      <c r="V6228">
        <f>AVERAGEIF($N$2:N6228,"=A",$M$2:M6228)</f>
        <v>911.51226551226546</v>
      </c>
      <c r="W6228">
        <f>AVERAGEIF($N$2:N6228,"=B",$M$2:M6228)</f>
        <v>335.81134803035781</v>
      </c>
      <c r="X6228">
        <f>COUNTIF($N$2:N6228,"=A")/COUNTIF($N$2:N6228,"=B")</f>
        <v>0.12522587640043367</v>
      </c>
    </row>
    <row r="6229" spans="1:24" x14ac:dyDescent="0.2">
      <c r="A6229" t="s">
        <v>6243</v>
      </c>
      <c r="B6229">
        <v>1000</v>
      </c>
      <c r="C6229">
        <v>1000</v>
      </c>
      <c r="D6229">
        <v>1000</v>
      </c>
      <c r="E6229">
        <v>168.619</v>
      </c>
      <c r="F6229">
        <v>91.727999999999994</v>
      </c>
      <c r="G6229">
        <v>168.619</v>
      </c>
      <c r="H6229">
        <v>91.727999999999994</v>
      </c>
      <c r="I6229">
        <v>4.7427700000000002</v>
      </c>
      <c r="J6229">
        <v>0.813639</v>
      </c>
      <c r="K6229">
        <v>4.1921499999999998</v>
      </c>
      <c r="L6229">
        <v>18.2437</v>
      </c>
      <c r="M6229">
        <v>957</v>
      </c>
      <c r="N6229" t="s">
        <v>14</v>
      </c>
      <c r="P6229">
        <f>AVERAGEA($B$2:B6229)</f>
        <v>796.34778420038538</v>
      </c>
      <c r="Q6229">
        <f>AVERAGEA($C$2:C6229)</f>
        <v>897.21515735388573</v>
      </c>
      <c r="R6229">
        <f>AVERAGEA($E$2:E6229)</f>
        <v>612.13395696852888</v>
      </c>
      <c r="S6229">
        <f>AVERAGEA($F$2:F6229)</f>
        <v>414.99316971740609</v>
      </c>
      <c r="T6229">
        <f>AVERAGEA($G$2:G6229)</f>
        <v>3361.4388124598545</v>
      </c>
      <c r="U6229">
        <f>AVERAGEA($H$2:H6229)</f>
        <v>1802.5885929672359</v>
      </c>
      <c r="V6229">
        <f>AVERAGEIF($N$2:N6229,"=A",$M$2:M6229)</f>
        <v>911.57780979827089</v>
      </c>
      <c r="W6229">
        <f>AVERAGEIF($N$2:N6229,"=B",$M$2:M6229)</f>
        <v>335.81134803035781</v>
      </c>
      <c r="X6229">
        <f>COUNTIF($N$2:N6229,"=A")/COUNTIF($N$2:N6229,"=B")</f>
        <v>0.12540657752078063</v>
      </c>
    </row>
    <row r="6230" spans="1:24" x14ac:dyDescent="0.2">
      <c r="A6230" t="s">
        <v>6244</v>
      </c>
      <c r="B6230">
        <v>617</v>
      </c>
      <c r="C6230">
        <v>865</v>
      </c>
      <c r="D6230">
        <v>1000</v>
      </c>
      <c r="E6230">
        <v>950.49599999999998</v>
      </c>
      <c r="F6230">
        <v>624.68399999999997</v>
      </c>
      <c r="G6230">
        <v>6121</v>
      </c>
      <c r="H6230">
        <v>2447.1799999999998</v>
      </c>
      <c r="I6230">
        <v>6.4916099999999997</v>
      </c>
      <c r="J6230">
        <v>1.16696</v>
      </c>
      <c r="K6230">
        <v>5.9273400000000001</v>
      </c>
      <c r="L6230">
        <v>36.557299999999998</v>
      </c>
      <c r="M6230">
        <v>10</v>
      </c>
      <c r="N6230" t="s">
        <v>17</v>
      </c>
      <c r="P6230">
        <f>AVERAGEA($B$2:B6230)</f>
        <v>796.31899181248991</v>
      </c>
      <c r="Q6230">
        <f>AVERAGEA($C$2:C6230)</f>
        <v>897.20998555145286</v>
      </c>
      <c r="R6230">
        <f>AVERAGEA($E$2:E6230)</f>
        <v>612.1882774121043</v>
      </c>
      <c r="S6230">
        <f>AVERAGEA($F$2:F6230)</f>
        <v>415.02683336009073</v>
      </c>
      <c r="T6230">
        <f>AVERAGEA($G$2:G6230)</f>
        <v>3361.8818307914548</v>
      </c>
      <c r="U6230">
        <f>AVERAGEA($H$2:H6230)</f>
        <v>1802.6920752929757</v>
      </c>
      <c r="V6230">
        <f>AVERAGEIF($N$2:N6230,"=A",$M$2:M6230)</f>
        <v>911.57780979827089</v>
      </c>
      <c r="W6230">
        <f>AVERAGEIF($N$2:N6230,"=B",$M$2:M6230)</f>
        <v>335.75248419150859</v>
      </c>
      <c r="X6230">
        <f>COUNTIF($N$2:N6230,"=A")/COUNTIF($N$2:N6230,"=B")</f>
        <v>0.12538392050587172</v>
      </c>
    </row>
    <row r="6231" spans="1:24" x14ac:dyDescent="0.2">
      <c r="A6231" t="s">
        <v>6245</v>
      </c>
      <c r="B6231">
        <v>697</v>
      </c>
      <c r="C6231">
        <v>906</v>
      </c>
      <c r="D6231">
        <v>1000</v>
      </c>
      <c r="E6231">
        <v>866.91600000000005</v>
      </c>
      <c r="F6231">
        <v>569.09299999999996</v>
      </c>
      <c r="G6231">
        <v>4957.42</v>
      </c>
      <c r="H6231">
        <v>1838.09</v>
      </c>
      <c r="I6231">
        <v>6.4408200000000004</v>
      </c>
      <c r="J6231">
        <v>0.91121200000000002</v>
      </c>
      <c r="K6231">
        <v>5.8941800000000004</v>
      </c>
      <c r="L6231">
        <v>35.9178</v>
      </c>
      <c r="M6231">
        <v>1</v>
      </c>
      <c r="N6231" t="s">
        <v>17</v>
      </c>
      <c r="P6231">
        <f>AVERAGEA($B$2:B6231)</f>
        <v>796.30304975922957</v>
      </c>
      <c r="Q6231">
        <f>AVERAGEA($C$2:C6231)</f>
        <v>897.21139646869983</v>
      </c>
      <c r="R6231">
        <f>AVERAGEA($E$2:E6231)</f>
        <v>612.22916468699805</v>
      </c>
      <c r="S6231">
        <f>AVERAGEA($F$2:F6231)</f>
        <v>415.05156308186275</v>
      </c>
      <c r="T6231">
        <f>AVERAGEA($G$2:G6231)</f>
        <v>3362.137936436593</v>
      </c>
      <c r="U6231">
        <f>AVERAGEA($H$2:H6231)</f>
        <v>1802.6977571428483</v>
      </c>
      <c r="V6231">
        <f>AVERAGEIF($N$2:N6231,"=A",$M$2:M6231)</f>
        <v>911.57780979827089</v>
      </c>
      <c r="W6231">
        <f>AVERAGEIF($N$2:N6231,"=B",$M$2:M6231)</f>
        <v>335.69201589595377</v>
      </c>
      <c r="X6231">
        <f>COUNTIF($N$2:N6231,"=A")/COUNTIF($N$2:N6231,"=B")</f>
        <v>0.12536127167630057</v>
      </c>
    </row>
    <row r="6232" spans="1:24" x14ac:dyDescent="0.2">
      <c r="A6232" t="s">
        <v>6246</v>
      </c>
      <c r="B6232">
        <v>959</v>
      </c>
      <c r="C6232">
        <v>993</v>
      </c>
      <c r="D6232">
        <v>1000</v>
      </c>
      <c r="E6232">
        <v>434.78899999999999</v>
      </c>
      <c r="F6232">
        <v>277.52300000000002</v>
      </c>
      <c r="G6232">
        <v>988.28899999999999</v>
      </c>
      <c r="H6232">
        <v>372.02300000000002</v>
      </c>
      <c r="I6232">
        <v>5.5585699999999996</v>
      </c>
      <c r="J6232">
        <v>1.24322</v>
      </c>
      <c r="K6232">
        <v>5.0373000000000001</v>
      </c>
      <c r="L6232">
        <v>26.766400000000001</v>
      </c>
      <c r="M6232">
        <v>59</v>
      </c>
      <c r="N6232" t="s">
        <v>17</v>
      </c>
      <c r="P6232">
        <f>AVERAGEA($B$2:B6232)</f>
        <v>796.32916064837104</v>
      </c>
      <c r="Q6232">
        <f>AVERAGEA($C$2:C6232)</f>
        <v>897.22676937891185</v>
      </c>
      <c r="R6232">
        <f>AVERAGEA($E$2:E6232)</f>
        <v>612.200687690579</v>
      </c>
      <c r="S6232">
        <f>AVERAGEA($F$2:F6232)</f>
        <v>415.02949141389905</v>
      </c>
      <c r="T6232">
        <f>AVERAGEA($G$2:G6232)</f>
        <v>3361.7569624458315</v>
      </c>
      <c r="U6232">
        <f>AVERAGEA($H$2:H6232)</f>
        <v>1802.468151179577</v>
      </c>
      <c r="V6232">
        <f>AVERAGEIF($N$2:N6232,"=A",$M$2:M6232)</f>
        <v>911.57780979827089</v>
      </c>
      <c r="W6232">
        <f>AVERAGEIF($N$2:N6232,"=B",$M$2:M6232)</f>
        <v>335.64204442839082</v>
      </c>
      <c r="X6232">
        <f>COUNTIF($N$2:N6232,"=A")/COUNTIF($N$2:N6232,"=B")</f>
        <v>0.12533863102763229</v>
      </c>
    </row>
    <row r="6233" spans="1:24" x14ac:dyDescent="0.2">
      <c r="A6233" t="s">
        <v>6247</v>
      </c>
      <c r="B6233">
        <v>149</v>
      </c>
      <c r="C6233">
        <v>326</v>
      </c>
      <c r="D6233">
        <v>1000</v>
      </c>
      <c r="E6233">
        <v>1372.37</v>
      </c>
      <c r="F6233">
        <v>1237.54</v>
      </c>
      <c r="G6233">
        <v>12860.9</v>
      </c>
      <c r="H6233">
        <v>10336.5</v>
      </c>
      <c r="I6233">
        <v>7.1356599999999997</v>
      </c>
      <c r="J6233">
        <v>0.31491200000000003</v>
      </c>
      <c r="K6233">
        <v>6.9569400000000003</v>
      </c>
      <c r="L6233">
        <v>48.997900000000001</v>
      </c>
      <c r="M6233">
        <v>1</v>
      </c>
      <c r="N6233" t="s">
        <v>17</v>
      </c>
      <c r="P6233">
        <f>AVERAGEA($B$2:B6233)</f>
        <v>796.22528883183566</v>
      </c>
      <c r="Q6233">
        <f>AVERAGEA($C$2:C6233)</f>
        <v>897.13510911424908</v>
      </c>
      <c r="R6233">
        <f>AVERAGEA($E$2:E6233)</f>
        <v>612.32266607830513</v>
      </c>
      <c r="S6233">
        <f>AVERAGEA($F$2:F6233)</f>
        <v>415.16147320282494</v>
      </c>
      <c r="T6233">
        <f>AVERAGEA($G$2:G6233)</f>
        <v>3363.2812151797134</v>
      </c>
      <c r="U6233">
        <f>AVERAGEA($H$2:H6233)</f>
        <v>1803.8375401155238</v>
      </c>
      <c r="V6233">
        <f>AVERAGEIF($N$2:N6233,"=A",$M$2:M6233)</f>
        <v>911.57780979827089</v>
      </c>
      <c r="W6233">
        <f>AVERAGEIF($N$2:N6233,"=B",$M$2:M6233)</f>
        <v>335.5816179126038</v>
      </c>
      <c r="X6233">
        <f>COUNTIF($N$2:N6233,"=A")/COUNTIF($N$2:N6233,"=B")</f>
        <v>0.12531599855543518</v>
      </c>
    </row>
    <row r="6234" spans="1:24" x14ac:dyDescent="0.2">
      <c r="A6234" t="s">
        <v>6248</v>
      </c>
      <c r="B6234">
        <v>918</v>
      </c>
      <c r="C6234">
        <v>996</v>
      </c>
      <c r="D6234">
        <v>1000</v>
      </c>
      <c r="E6234">
        <v>586.32899999999995</v>
      </c>
      <c r="F6234">
        <v>282.61900000000003</v>
      </c>
      <c r="G6234">
        <v>1693.33</v>
      </c>
      <c r="H6234">
        <v>336.61900000000003</v>
      </c>
      <c r="I6234">
        <v>6.0189199999999996</v>
      </c>
      <c r="J6234">
        <v>0.84468900000000002</v>
      </c>
      <c r="K6234">
        <v>5.2604600000000001</v>
      </c>
      <c r="L6234">
        <v>28.517299999999999</v>
      </c>
      <c r="M6234">
        <v>265</v>
      </c>
      <c r="N6234" t="s">
        <v>17</v>
      </c>
      <c r="P6234">
        <f>AVERAGEA($B$2:B6234)</f>
        <v>796.24482592652009</v>
      </c>
      <c r="Q6234">
        <f>AVERAGEA($C$2:C6234)</f>
        <v>897.15097064014117</v>
      </c>
      <c r="R6234">
        <f>AVERAGEA($E$2:E6234)</f>
        <v>612.31849574843534</v>
      </c>
      <c r="S6234">
        <f>AVERAGEA($F$2:F6234)</f>
        <v>415.14020856730389</v>
      </c>
      <c r="T6234">
        <f>AVERAGEA($G$2:G6234)</f>
        <v>3363.0132942403293</v>
      </c>
      <c r="U6234">
        <f>AVERAGEA($H$2:H6234)</f>
        <v>1803.6021448740487</v>
      </c>
      <c r="V6234">
        <f>AVERAGEIF($N$2:N6234,"=A",$M$2:M6234)</f>
        <v>911.57780979827089</v>
      </c>
      <c r="W6234">
        <f>AVERAGEIF($N$2:N6234,"=B",$M$2:M6234)</f>
        <v>335.56887524823975</v>
      </c>
      <c r="X6234">
        <f>COUNTIF($N$2:N6234,"=A")/COUNTIF($N$2:N6234,"=B")</f>
        <v>0.12529337425528073</v>
      </c>
    </row>
    <row r="6235" spans="1:24" x14ac:dyDescent="0.2">
      <c r="A6235" t="s">
        <v>6249</v>
      </c>
      <c r="B6235">
        <v>1000</v>
      </c>
      <c r="C6235">
        <v>1000</v>
      </c>
      <c r="D6235">
        <v>1000</v>
      </c>
      <c r="E6235">
        <v>215.446</v>
      </c>
      <c r="F6235">
        <v>86.597999999999999</v>
      </c>
      <c r="G6235">
        <v>215.446</v>
      </c>
      <c r="H6235">
        <v>86.597999999999999</v>
      </c>
      <c r="I6235">
        <v>4.8364099999999999</v>
      </c>
      <c r="J6235">
        <v>1.3209900000000001</v>
      </c>
      <c r="K6235">
        <v>4.0176800000000004</v>
      </c>
      <c r="L6235">
        <v>17.118600000000001</v>
      </c>
      <c r="M6235">
        <v>999</v>
      </c>
      <c r="N6235" t="s">
        <v>17</v>
      </c>
      <c r="P6235">
        <f>AVERAGEA($B$2:B6235)</f>
        <v>796.27751042669229</v>
      </c>
      <c r="Q6235">
        <f>AVERAGEA($C$2:C6235)</f>
        <v>897.16746871992302</v>
      </c>
      <c r="R6235">
        <f>AVERAGEA($E$2:E6235)</f>
        <v>612.2548331729223</v>
      </c>
      <c r="S6235">
        <f>AVERAGEA($F$2:F6235)</f>
        <v>415.08750689765884</v>
      </c>
      <c r="T6235">
        <f>AVERAGEA($G$2:G6235)</f>
        <v>3362.5083909207524</v>
      </c>
      <c r="U6235">
        <f>AVERAGEA($H$2:H6235)</f>
        <v>1803.3267191209409</v>
      </c>
      <c r="V6235">
        <f>AVERAGEIF($N$2:N6235,"=A",$M$2:M6235)</f>
        <v>911.57780979827089</v>
      </c>
      <c r="W6235">
        <f>AVERAGEIF($N$2:N6235,"=B",$M$2:M6235)</f>
        <v>335.68862815884478</v>
      </c>
      <c r="X6235">
        <f>COUNTIF($N$2:N6235,"=A")/COUNTIF($N$2:N6235,"=B")</f>
        <v>0.12527075812274369</v>
      </c>
    </row>
    <row r="6236" spans="1:24" x14ac:dyDescent="0.2">
      <c r="A6236" t="s">
        <v>6250</v>
      </c>
      <c r="B6236">
        <v>1000</v>
      </c>
      <c r="C6236">
        <v>1000</v>
      </c>
      <c r="D6236">
        <v>1000</v>
      </c>
      <c r="E6236">
        <v>82.668999999999997</v>
      </c>
      <c r="F6236">
        <v>46.454999999999998</v>
      </c>
      <c r="G6236">
        <v>82.668999999999997</v>
      </c>
      <c r="H6236">
        <v>46.454999999999998</v>
      </c>
      <c r="I6236">
        <v>3.9519899999999999</v>
      </c>
      <c r="J6236">
        <v>0.97889999999999999</v>
      </c>
      <c r="K6236">
        <v>3.3818800000000002</v>
      </c>
      <c r="L6236">
        <v>12.322900000000001</v>
      </c>
      <c r="M6236">
        <v>997</v>
      </c>
      <c r="N6236" t="s">
        <v>14</v>
      </c>
      <c r="P6236">
        <f>AVERAGEA($B$2:B6236)</f>
        <v>796.31018444266238</v>
      </c>
      <c r="Q6236">
        <f>AVERAGEA($C$2:C6236)</f>
        <v>897.18396150761828</v>
      </c>
      <c r="R6236">
        <f>AVERAGEA($E$2:E6236)</f>
        <v>612.1698955894143</v>
      </c>
      <c r="S6236">
        <f>AVERAGEA($F$2:F6236)</f>
        <v>415.02838380112354</v>
      </c>
      <c r="T6236">
        <f>AVERAGEA($G$2:G6236)</f>
        <v>3361.982354129907</v>
      </c>
      <c r="U6236">
        <f>AVERAGEA($H$2:H6236)</f>
        <v>1803.0449433841131</v>
      </c>
      <c r="V6236">
        <f>AVERAGEIF($N$2:N6236,"=A",$M$2:M6236)</f>
        <v>911.70071942446043</v>
      </c>
      <c r="W6236">
        <f>AVERAGEIF($N$2:N6236,"=B",$M$2:M6236)</f>
        <v>335.68862815884478</v>
      </c>
      <c r="X6236">
        <f>COUNTIF($N$2:N6236,"=A")/COUNTIF($N$2:N6236,"=B")</f>
        <v>0.12545126353790614</v>
      </c>
    </row>
    <row r="6237" spans="1:24" x14ac:dyDescent="0.2">
      <c r="A6237" t="s">
        <v>6251</v>
      </c>
      <c r="B6237">
        <v>986</v>
      </c>
      <c r="C6237">
        <v>998</v>
      </c>
      <c r="D6237">
        <v>1000</v>
      </c>
      <c r="E6237">
        <v>413.55399999999997</v>
      </c>
      <c r="F6237">
        <v>249.672</v>
      </c>
      <c r="G6237">
        <v>602.55399999999997</v>
      </c>
      <c r="H6237">
        <v>276.67200000000003</v>
      </c>
      <c r="I6237">
        <v>5.6514899999999999</v>
      </c>
      <c r="J6237">
        <v>0.86748800000000004</v>
      </c>
      <c r="K6237">
        <v>5.1362500000000004</v>
      </c>
      <c r="L6237">
        <v>27.214700000000001</v>
      </c>
      <c r="M6237">
        <v>538</v>
      </c>
      <c r="N6237" t="s">
        <v>17</v>
      </c>
      <c r="P6237">
        <f>AVERAGEA($B$2:B6237)</f>
        <v>796.34060295060931</v>
      </c>
      <c r="Q6237">
        <f>AVERAGEA($C$2:C6237)</f>
        <v>897.20012828736367</v>
      </c>
      <c r="R6237">
        <f>AVERAGEA($E$2:E6237)</f>
        <v>612.13804570237301</v>
      </c>
      <c r="S6237">
        <f>AVERAGEA($F$2:F6237)</f>
        <v>415.0018673829386</v>
      </c>
      <c r="T6237">
        <f>AVERAGEA($G$2:G6237)</f>
        <v>3361.5398543938377</v>
      </c>
      <c r="U6237">
        <f>AVERAGEA($H$2:H6237)</f>
        <v>1802.8001754329612</v>
      </c>
      <c r="V6237">
        <f>AVERAGEIF($N$2:N6237,"=A",$M$2:M6237)</f>
        <v>911.70071942446043</v>
      </c>
      <c r="W6237">
        <f>AVERAGEIF($N$2:N6237,"=B",$M$2:M6237)</f>
        <v>335.72513986645009</v>
      </c>
      <c r="X6237">
        <f>COUNTIF($N$2:N6237,"=A")/COUNTIF($N$2:N6237,"=B")</f>
        <v>0.12542862299223967</v>
      </c>
    </row>
    <row r="6238" spans="1:24" x14ac:dyDescent="0.2">
      <c r="A6238" t="s">
        <v>6252</v>
      </c>
      <c r="B6238">
        <v>691</v>
      </c>
      <c r="C6238">
        <v>785</v>
      </c>
      <c r="D6238">
        <v>1000</v>
      </c>
      <c r="E6238">
        <v>883.60299999999995</v>
      </c>
      <c r="F6238">
        <v>749.56</v>
      </c>
      <c r="G6238">
        <v>5055.1000000000004</v>
      </c>
      <c r="H6238">
        <v>3652.06</v>
      </c>
      <c r="I6238">
        <v>6.43872</v>
      </c>
      <c r="J6238">
        <v>1.0237700000000001</v>
      </c>
      <c r="K6238">
        <v>6.1814</v>
      </c>
      <c r="L6238">
        <v>39.495100000000001</v>
      </c>
      <c r="M6238">
        <v>48</v>
      </c>
      <c r="N6238" t="s">
        <v>17</v>
      </c>
      <c r="P6238">
        <f>AVERAGEA($B$2:B6238)</f>
        <v>796.32371332371338</v>
      </c>
      <c r="Q6238">
        <f>AVERAGEA($C$2:C6238)</f>
        <v>897.18213884880549</v>
      </c>
      <c r="R6238">
        <f>AVERAGEA($E$2:E6238)</f>
        <v>612.18157062690364</v>
      </c>
      <c r="S6238">
        <f>AVERAGEA($F$2:F6238)</f>
        <v>415.05550825717575</v>
      </c>
      <c r="T6238">
        <f>AVERAGEA($G$2:G6238)</f>
        <v>3361.8113888087178</v>
      </c>
      <c r="U6238">
        <f>AVERAGEA($H$2:H6238)</f>
        <v>1803.0966737213316</v>
      </c>
      <c r="V6238">
        <f>AVERAGEIF($N$2:N6238,"=A",$M$2:M6238)</f>
        <v>911.70071942446043</v>
      </c>
      <c r="W6238">
        <f>AVERAGEIF($N$2:N6238,"=B",$M$2:M6238)</f>
        <v>335.67322266329847</v>
      </c>
      <c r="X6238">
        <f>COUNTIF($N$2:N6238,"=A")/COUNTIF($N$2:N6238,"=B")</f>
        <v>0.12540599061710575</v>
      </c>
    </row>
    <row r="6239" spans="1:24" x14ac:dyDescent="0.2">
      <c r="A6239" t="s">
        <v>6253</v>
      </c>
      <c r="B6239">
        <v>1000</v>
      </c>
      <c r="C6239">
        <v>1000</v>
      </c>
      <c r="D6239">
        <v>1000</v>
      </c>
      <c r="E6239">
        <v>83.95</v>
      </c>
      <c r="F6239">
        <v>50.29</v>
      </c>
      <c r="G6239">
        <v>83.95</v>
      </c>
      <c r="H6239">
        <v>50.29</v>
      </c>
      <c r="I6239">
        <v>4.0902799999999999</v>
      </c>
      <c r="J6239">
        <v>0.703573</v>
      </c>
      <c r="K6239">
        <v>3.6668699999999999</v>
      </c>
      <c r="L6239">
        <v>13.961399999999999</v>
      </c>
      <c r="M6239">
        <v>999</v>
      </c>
      <c r="N6239" t="s">
        <v>14</v>
      </c>
      <c r="P6239">
        <f>AVERAGEA($B$2:B6239)</f>
        <v>796.3563642193011</v>
      </c>
      <c r="Q6239">
        <f>AVERAGEA($C$2:C6239)</f>
        <v>897.19862135299775</v>
      </c>
      <c r="R6239">
        <f>AVERAGEA($E$2:E6239)</f>
        <v>612.09689099070181</v>
      </c>
      <c r="S6239">
        <f>AVERAGEA($F$2:F6239)</f>
        <v>414.99703350432912</v>
      </c>
      <c r="T6239">
        <f>AVERAGEA($G$2:G6239)</f>
        <v>3361.2859220904093</v>
      </c>
      <c r="U6239">
        <f>AVERAGEA($H$2:H6239)</f>
        <v>1802.8156851554897</v>
      </c>
      <c r="V6239">
        <f>AVERAGEIF($N$2:N6239,"=A",$M$2:M6239)</f>
        <v>911.82614942528733</v>
      </c>
      <c r="W6239">
        <f>AVERAGEIF($N$2:N6239,"=B",$M$2:M6239)</f>
        <v>335.67322266329847</v>
      </c>
      <c r="X6239">
        <f>COUNTIF($N$2:N6239,"=A")/COUNTIF($N$2:N6239,"=B")</f>
        <v>0.12558643089137494</v>
      </c>
    </row>
    <row r="6240" spans="1:24" x14ac:dyDescent="0.2">
      <c r="A6240" t="s">
        <v>6254</v>
      </c>
      <c r="B6240">
        <v>747</v>
      </c>
      <c r="C6240">
        <v>965</v>
      </c>
      <c r="D6240">
        <v>1000</v>
      </c>
      <c r="E6240">
        <v>846.74800000000005</v>
      </c>
      <c r="F6240">
        <v>447.84500000000003</v>
      </c>
      <c r="G6240">
        <v>4262.25</v>
      </c>
      <c r="H6240">
        <v>920.34500000000003</v>
      </c>
      <c r="I6240">
        <v>6.4770599999999998</v>
      </c>
      <c r="J6240">
        <v>0.68168399999999996</v>
      </c>
      <c r="K6240">
        <v>5.7729799999999996</v>
      </c>
      <c r="L6240">
        <v>34.068100000000001</v>
      </c>
      <c r="M6240">
        <v>1</v>
      </c>
      <c r="N6240" t="s">
        <v>17</v>
      </c>
      <c r="P6240">
        <f>AVERAGEA($B$2:B6240)</f>
        <v>796.34845327776884</v>
      </c>
      <c r="Q6240">
        <f>AVERAGEA($C$2:C6240)</f>
        <v>897.20948870011216</v>
      </c>
      <c r="R6240">
        <f>AVERAGEA($E$2:E6240)</f>
        <v>612.13450136239749</v>
      </c>
      <c r="S6240">
        <f>AVERAGEA($F$2:F6240)</f>
        <v>415.00229844526456</v>
      </c>
      <c r="T6240">
        <f>AVERAGEA($G$2:G6240)</f>
        <v>3361.4303305016783</v>
      </c>
      <c r="U6240">
        <f>AVERAGEA($H$2:H6240)</f>
        <v>1802.6742409039823</v>
      </c>
      <c r="V6240">
        <f>AVERAGEIF($N$2:N6240,"=A",$M$2:M6240)</f>
        <v>911.82614942528733</v>
      </c>
      <c r="W6240">
        <f>AVERAGEIF($N$2:N6240,"=B",$M$2:M6240)</f>
        <v>335.6128450297673</v>
      </c>
      <c r="X6240">
        <f>COUNTIF($N$2:N6240,"=A")/COUNTIF($N$2:N6240,"=B")</f>
        <v>0.12556377412953273</v>
      </c>
    </row>
    <row r="6241" spans="1:24" x14ac:dyDescent="0.2">
      <c r="A6241" t="s">
        <v>6255</v>
      </c>
      <c r="B6241">
        <v>896</v>
      </c>
      <c r="C6241">
        <v>972</v>
      </c>
      <c r="D6241">
        <v>1000</v>
      </c>
      <c r="E6241">
        <v>588.72199999999998</v>
      </c>
      <c r="F6241">
        <v>408.226</v>
      </c>
      <c r="G6241">
        <v>1992.72</v>
      </c>
      <c r="H6241">
        <v>786.226</v>
      </c>
      <c r="I6241">
        <v>5.9364999999999997</v>
      </c>
      <c r="J6241">
        <v>1.14063</v>
      </c>
      <c r="K6241">
        <v>5.5334599999999998</v>
      </c>
      <c r="L6241">
        <v>31.805299999999999</v>
      </c>
      <c r="M6241">
        <v>10</v>
      </c>
      <c r="N6241" t="s">
        <v>17</v>
      </c>
      <c r="P6241">
        <f>AVERAGEA($B$2:B6241)</f>
        <v>796.36442307692312</v>
      </c>
      <c r="Q6241">
        <f>AVERAGEA($C$2:C6241)</f>
        <v>897.22147435897432</v>
      </c>
      <c r="R6241">
        <f>AVERAGEA($E$2:E6241)</f>
        <v>612.13074935897407</v>
      </c>
      <c r="S6241">
        <f>AVERAGEA($F$2:F6241)</f>
        <v>415.00121250000086</v>
      </c>
      <c r="T6241">
        <f>AVERAGEA($G$2:G6241)</f>
        <v>3361.2109858974313</v>
      </c>
      <c r="U6241">
        <f>AVERAGEA($H$2:H6241)</f>
        <v>1802.5113485576835</v>
      </c>
      <c r="V6241">
        <f>AVERAGEIF($N$2:N6241,"=A",$M$2:M6241)</f>
        <v>911.82614942528733</v>
      </c>
      <c r="W6241">
        <f>AVERAGEIF($N$2:N6241,"=B",$M$2:M6241)</f>
        <v>335.55411255411258</v>
      </c>
      <c r="X6241">
        <f>COUNTIF($N$2:N6241,"=A")/COUNTIF($N$2:N6241,"=B")</f>
        <v>0.12554112554112554</v>
      </c>
    </row>
    <row r="6242" spans="1:24" x14ac:dyDescent="0.2">
      <c r="A6242" t="s">
        <v>6256</v>
      </c>
      <c r="B6242">
        <v>999</v>
      </c>
      <c r="C6242">
        <v>1000</v>
      </c>
      <c r="D6242">
        <v>1000</v>
      </c>
      <c r="E6242">
        <v>187.12899999999999</v>
      </c>
      <c r="F6242">
        <v>110.845</v>
      </c>
      <c r="G6242">
        <v>200.62899999999999</v>
      </c>
      <c r="H6242">
        <v>110.845</v>
      </c>
      <c r="I6242">
        <v>4.8202999999999996</v>
      </c>
      <c r="J6242">
        <v>0.89611600000000002</v>
      </c>
      <c r="K6242">
        <v>4.2946999999999997</v>
      </c>
      <c r="L6242">
        <v>19.267900000000001</v>
      </c>
      <c r="M6242">
        <v>532</v>
      </c>
      <c r="N6242" t="s">
        <v>17</v>
      </c>
      <c r="P6242">
        <f>AVERAGEA($B$2:B6242)</f>
        <v>796.39689152379424</v>
      </c>
      <c r="Q6242">
        <f>AVERAGEA($C$2:C6242)</f>
        <v>897.23794263739785</v>
      </c>
      <c r="R6242">
        <f>AVERAGEA($E$2:E6242)</f>
        <v>612.06265101746487</v>
      </c>
      <c r="S6242">
        <f>AVERAGEA($F$2:F6242)</f>
        <v>414.95247732735226</v>
      </c>
      <c r="T6242">
        <f>AVERAGEA($G$2:G6242)</f>
        <v>3360.7045635314807</v>
      </c>
      <c r="U6242">
        <f>AVERAGEA($H$2:H6242)</f>
        <v>1802.2402916199242</v>
      </c>
      <c r="V6242">
        <f>AVERAGEIF($N$2:N6242,"=A",$M$2:M6242)</f>
        <v>911.82614942528733</v>
      </c>
      <c r="W6242">
        <f>AVERAGEIF($N$2:N6242,"=B",$M$2:M6242)</f>
        <v>335.58954012623985</v>
      </c>
      <c r="X6242">
        <f>COUNTIF($N$2:N6242,"=A")/COUNTIF($N$2:N6242,"=B")</f>
        <v>0.12551848512173128</v>
      </c>
    </row>
    <row r="6243" spans="1:24" x14ac:dyDescent="0.2">
      <c r="A6243" t="s">
        <v>6257</v>
      </c>
      <c r="B6243">
        <v>925</v>
      </c>
      <c r="C6243">
        <v>993</v>
      </c>
      <c r="D6243">
        <v>1000</v>
      </c>
      <c r="E6243">
        <v>553.572</v>
      </c>
      <c r="F6243">
        <v>229.40899999999999</v>
      </c>
      <c r="G6243">
        <v>1566.07</v>
      </c>
      <c r="H6243">
        <v>323.90899999999999</v>
      </c>
      <c r="I6243">
        <v>5.9791800000000004</v>
      </c>
      <c r="J6243">
        <v>0.77617100000000006</v>
      </c>
      <c r="K6243">
        <v>5.1377699999999997</v>
      </c>
      <c r="L6243">
        <v>26.9741</v>
      </c>
      <c r="M6243">
        <v>54</v>
      </c>
      <c r="N6243" t="s">
        <v>17</v>
      </c>
      <c r="P6243">
        <f>AVERAGEA($B$2:B6243)</f>
        <v>796.41749439282285</v>
      </c>
      <c r="Q6243">
        <f>AVERAGEA($C$2:C6243)</f>
        <v>897.25328420378082</v>
      </c>
      <c r="R6243">
        <f>AVERAGEA($E$2:E6243)</f>
        <v>612.05328051906417</v>
      </c>
      <c r="S6243">
        <f>AVERAGEA($F$2:F6243)</f>
        <v>414.92275232297425</v>
      </c>
      <c r="T6243">
        <f>AVERAGEA($G$2:G6243)</f>
        <v>3360.4170539891015</v>
      </c>
      <c r="U6243">
        <f>AVERAGEA($H$2:H6243)</f>
        <v>1802.003455462984</v>
      </c>
      <c r="V6243">
        <f>AVERAGEIF($N$2:N6243,"=A",$M$2:M6243)</f>
        <v>911.82614942528733</v>
      </c>
      <c r="W6243">
        <f>AVERAGEIF($N$2:N6243,"=B",$M$2:M6243)</f>
        <v>335.53876667868735</v>
      </c>
      <c r="X6243">
        <f>COUNTIF($N$2:N6243,"=A")/COUNTIF($N$2:N6243,"=B")</f>
        <v>0.12549585286693113</v>
      </c>
    </row>
    <row r="6244" spans="1:24" x14ac:dyDescent="0.2">
      <c r="A6244" t="s">
        <v>6258</v>
      </c>
      <c r="B6244">
        <v>1000</v>
      </c>
      <c r="C6244">
        <v>1000</v>
      </c>
      <c r="D6244">
        <v>1000</v>
      </c>
      <c r="E6244">
        <v>96.192999999999998</v>
      </c>
      <c r="F6244">
        <v>64.049000000000007</v>
      </c>
      <c r="G6244">
        <v>96.192999999999998</v>
      </c>
      <c r="H6244">
        <v>64.049000000000007</v>
      </c>
      <c r="I6244">
        <v>4.2326499999999996</v>
      </c>
      <c r="J6244">
        <v>0.64538200000000001</v>
      </c>
      <c r="K6244">
        <v>3.8312200000000001</v>
      </c>
      <c r="L6244">
        <v>15.2728</v>
      </c>
      <c r="M6244">
        <v>998</v>
      </c>
      <c r="N6244" t="s">
        <v>17</v>
      </c>
      <c r="P6244">
        <f>AVERAGEA($B$2:B6244)</f>
        <v>796.45010411661065</v>
      </c>
      <c r="Q6244">
        <f>AVERAGEA($C$2:C6244)</f>
        <v>897.26974211116453</v>
      </c>
      <c r="R6244">
        <f>AVERAGEA($E$2:E6244)</f>
        <v>611.97065032836758</v>
      </c>
      <c r="S6244">
        <f>AVERAGEA($F$2:F6244)</f>
        <v>414.86654957552548</v>
      </c>
      <c r="T6244">
        <f>AVERAGEA($G$2:G6244)</f>
        <v>3359.8941925356353</v>
      </c>
      <c r="U6244">
        <f>AVERAGEA($H$2:H6244)</f>
        <v>1801.7250709594662</v>
      </c>
      <c r="V6244">
        <f>AVERAGEIF($N$2:N6244,"=A",$M$2:M6244)</f>
        <v>911.82614942528733</v>
      </c>
      <c r="W6244">
        <f>AVERAGEIF($N$2:N6244,"=B",$M$2:M6244)</f>
        <v>335.65819361817199</v>
      </c>
      <c r="X6244">
        <f>COUNTIF($N$2:N6244,"=A")/COUNTIF($N$2:N6244,"=B")</f>
        <v>0.12547322877230935</v>
      </c>
    </row>
    <row r="6245" spans="1:24" x14ac:dyDescent="0.2">
      <c r="A6245" t="s">
        <v>6259</v>
      </c>
      <c r="B6245">
        <v>498</v>
      </c>
      <c r="C6245">
        <v>726</v>
      </c>
      <c r="D6245">
        <v>1000</v>
      </c>
      <c r="E6245">
        <v>1108.8900000000001</v>
      </c>
      <c r="F6245">
        <v>792.654</v>
      </c>
      <c r="G6245">
        <v>7885.9</v>
      </c>
      <c r="H6245">
        <v>4491.6499999999996</v>
      </c>
      <c r="I6245">
        <v>6.8340899999999998</v>
      </c>
      <c r="J6245">
        <v>0.50861299999999998</v>
      </c>
      <c r="K6245">
        <v>6.3358299999999996</v>
      </c>
      <c r="L6245">
        <v>41.041800000000002</v>
      </c>
      <c r="M6245">
        <v>1</v>
      </c>
      <c r="N6245" t="s">
        <v>17</v>
      </c>
      <c r="P6245">
        <f>AVERAGEA($B$2:B6245)</f>
        <v>796.4023062139654</v>
      </c>
      <c r="Q6245">
        <f>AVERAGEA($C$2:C6245)</f>
        <v>897.24231262011529</v>
      </c>
      <c r="R6245">
        <f>AVERAGEA($E$2:E6245)</f>
        <v>612.05023382447132</v>
      </c>
      <c r="S6245">
        <f>AVERAGEA($F$2:F6245)</f>
        <v>414.92705365150636</v>
      </c>
      <c r="T6245">
        <f>AVERAGEA($G$2:G6245)</f>
        <v>3360.6190493273498</v>
      </c>
      <c r="U6245">
        <f>AVERAGEA($H$2:H6245)</f>
        <v>1802.1558725176085</v>
      </c>
      <c r="V6245">
        <f>AVERAGEIF($N$2:N6245,"=A",$M$2:M6245)</f>
        <v>911.82614942528733</v>
      </c>
      <c r="W6245">
        <f>AVERAGEIF($N$2:N6245,"=B",$M$2:M6245)</f>
        <v>335.5978731074261</v>
      </c>
      <c r="X6245">
        <f>COUNTIF($N$2:N6245,"=A")/COUNTIF($N$2:N6245,"=B")</f>
        <v>0.12545061283345349</v>
      </c>
    </row>
    <row r="6246" spans="1:24" x14ac:dyDescent="0.2">
      <c r="A6246" t="s">
        <v>6260</v>
      </c>
      <c r="B6246">
        <v>1000</v>
      </c>
      <c r="C6246">
        <v>1000</v>
      </c>
      <c r="D6246">
        <v>1000</v>
      </c>
      <c r="E6246">
        <v>76.34</v>
      </c>
      <c r="F6246">
        <v>38.261000000000003</v>
      </c>
      <c r="G6246">
        <v>76.34</v>
      </c>
      <c r="H6246">
        <v>38.261000000000003</v>
      </c>
      <c r="I6246">
        <v>3.99492</v>
      </c>
      <c r="J6246">
        <v>0.72531400000000001</v>
      </c>
      <c r="K6246">
        <v>3.3658199999999998</v>
      </c>
      <c r="L6246">
        <v>11.8866</v>
      </c>
      <c r="M6246">
        <v>987</v>
      </c>
      <c r="N6246" t="s">
        <v>17</v>
      </c>
      <c r="P6246">
        <f>AVERAGEA($B$2:B6246)</f>
        <v>796.43490792634111</v>
      </c>
      <c r="Q6246">
        <f>AVERAGEA($C$2:C6246)</f>
        <v>897.25876701361085</v>
      </c>
      <c r="R6246">
        <f>AVERAGEA($E$2:E6246)</f>
        <v>611.96445156124878</v>
      </c>
      <c r="S6246">
        <f>AVERAGEA($F$2:F6246)</f>
        <v>414.86673883106573</v>
      </c>
      <c r="T6246">
        <f>AVERAGEA($G$2:G6246)</f>
        <v>3360.0931439551596</v>
      </c>
      <c r="U6246">
        <f>AVERAGEA($H$2:H6246)</f>
        <v>1801.8734233786945</v>
      </c>
      <c r="V6246">
        <f>AVERAGEIF($N$2:N6246,"=A",$M$2:M6246)</f>
        <v>911.82614942528733</v>
      </c>
      <c r="W6246">
        <f>AVERAGEIF($N$2:N6246,"=B",$M$2:M6246)</f>
        <v>335.71526401153363</v>
      </c>
      <c r="X6246">
        <f>COUNTIF($N$2:N6246,"=A")/COUNTIF($N$2:N6246,"=B")</f>
        <v>0.12542800504595422</v>
      </c>
    </row>
    <row r="6247" spans="1:24" x14ac:dyDescent="0.2">
      <c r="A6247" t="s">
        <v>6261</v>
      </c>
      <c r="B6247">
        <v>988</v>
      </c>
      <c r="C6247">
        <v>998</v>
      </c>
      <c r="D6247">
        <v>1000</v>
      </c>
      <c r="E6247">
        <v>381.98</v>
      </c>
      <c r="F6247">
        <v>248.02799999999999</v>
      </c>
      <c r="G6247">
        <v>543.98</v>
      </c>
      <c r="H6247">
        <v>275.02800000000002</v>
      </c>
      <c r="I6247">
        <v>5.53627</v>
      </c>
      <c r="J6247">
        <v>0.98954900000000001</v>
      </c>
      <c r="K6247">
        <v>5.0682</v>
      </c>
      <c r="L6247">
        <v>26.801100000000002</v>
      </c>
      <c r="M6247">
        <v>794</v>
      </c>
      <c r="N6247" t="s">
        <v>17</v>
      </c>
      <c r="P6247">
        <f>AVERAGEA($B$2:B6247)</f>
        <v>796.46557796990078</v>
      </c>
      <c r="Q6247">
        <f>AVERAGEA($C$2:C6247)</f>
        <v>897.27489593339737</v>
      </c>
      <c r="R6247">
        <f>AVERAGEA($E$2:E6247)</f>
        <v>611.92763048350923</v>
      </c>
      <c r="S6247">
        <f>AVERAGEA($F$2:F6247)</f>
        <v>414.84002753762496</v>
      </c>
      <c r="T6247">
        <f>AVERAGEA($G$2:G6247)</f>
        <v>3359.6422772974656</v>
      </c>
      <c r="U6247">
        <f>AVERAGEA($H$2:H6247)</f>
        <v>1801.6289716618553</v>
      </c>
      <c r="V6247">
        <f>AVERAGEIF($N$2:N6247,"=A",$M$2:M6247)</f>
        <v>911.82614942528733</v>
      </c>
      <c r="W6247">
        <f>AVERAGEIF($N$2:N6247,"=B",$M$2:M6247)</f>
        <v>335.79783783783785</v>
      </c>
      <c r="X6247">
        <f>COUNTIF($N$2:N6247,"=A")/COUNTIF($N$2:N6247,"=B")</f>
        <v>0.1254054054054054</v>
      </c>
    </row>
    <row r="6248" spans="1:24" x14ac:dyDescent="0.2">
      <c r="A6248" t="s">
        <v>6262</v>
      </c>
      <c r="B6248">
        <v>437</v>
      </c>
      <c r="C6248">
        <v>690</v>
      </c>
      <c r="D6248">
        <v>1000</v>
      </c>
      <c r="E6248">
        <v>1149.96</v>
      </c>
      <c r="F6248">
        <v>882.91200000000003</v>
      </c>
      <c r="G6248">
        <v>8750.4599999999991</v>
      </c>
      <c r="H6248">
        <v>5067.91</v>
      </c>
      <c r="I6248">
        <v>6.8747199999999999</v>
      </c>
      <c r="J6248">
        <v>0.52566599999999997</v>
      </c>
      <c r="K6248">
        <v>6.4664900000000003</v>
      </c>
      <c r="L6248">
        <v>42.734900000000003</v>
      </c>
      <c r="M6248">
        <v>16</v>
      </c>
      <c r="N6248" t="s">
        <v>17</v>
      </c>
      <c r="P6248">
        <f>AVERAGEA($B$2:B6248)</f>
        <v>796.40803585721142</v>
      </c>
      <c r="Q6248">
        <f>AVERAGEA($C$2:C6248)</f>
        <v>897.24171602369142</v>
      </c>
      <c r="R6248">
        <f>AVERAGEA($E$2:E6248)</f>
        <v>612.01375700336143</v>
      </c>
      <c r="S6248">
        <f>AVERAGEA($F$2:F6248)</f>
        <v>414.91495501840973</v>
      </c>
      <c r="T6248">
        <f>AVERAGEA($G$2:G6248)</f>
        <v>3360.5052223467219</v>
      </c>
      <c r="U6248">
        <f>AVERAGEA($H$2:H6248)</f>
        <v>1802.1518275972383</v>
      </c>
      <c r="V6248">
        <f>AVERAGEIF($N$2:N6248,"=A",$M$2:M6248)</f>
        <v>911.82614942528733</v>
      </c>
      <c r="W6248">
        <f>AVERAGEIF($N$2:N6248,"=B",$M$2:M6248)</f>
        <v>335.74022698612862</v>
      </c>
      <c r="X6248">
        <f>COUNTIF($N$2:N6248,"=A")/COUNTIF($N$2:N6248,"=B")</f>
        <v>0.12538281390740408</v>
      </c>
    </row>
    <row r="6249" spans="1:24" x14ac:dyDescent="0.2">
      <c r="A6249" t="s">
        <v>6263</v>
      </c>
      <c r="B6249">
        <v>319</v>
      </c>
      <c r="C6249">
        <v>646</v>
      </c>
      <c r="D6249">
        <v>1000</v>
      </c>
      <c r="E6249">
        <v>1272.81</v>
      </c>
      <c r="F6249">
        <v>957.49699999999996</v>
      </c>
      <c r="G6249">
        <v>10466.299999999999</v>
      </c>
      <c r="H6249">
        <v>5736.5</v>
      </c>
      <c r="I6249">
        <v>7.0463800000000001</v>
      </c>
      <c r="J6249">
        <v>0.30599700000000002</v>
      </c>
      <c r="K6249">
        <v>6.6156300000000003</v>
      </c>
      <c r="L6249">
        <v>44.4895</v>
      </c>
      <c r="M6249">
        <v>2</v>
      </c>
      <c r="N6249" t="s">
        <v>17</v>
      </c>
      <c r="P6249">
        <f>AVERAGEA($B$2:B6249)</f>
        <v>796.33162612035846</v>
      </c>
      <c r="Q6249">
        <f>AVERAGEA($C$2:C6249)</f>
        <v>897.20150448143409</v>
      </c>
      <c r="R6249">
        <f>AVERAGEA($E$2:E6249)</f>
        <v>612.11951824583844</v>
      </c>
      <c r="S6249">
        <f>AVERAGEA($F$2:F6249)</f>
        <v>415.0017959347</v>
      </c>
      <c r="T6249">
        <f>AVERAGEA($G$2:G6249)</f>
        <v>3361.6425134442979</v>
      </c>
      <c r="U6249">
        <f>AVERAGEA($H$2:H6249)</f>
        <v>1802.7815248079303</v>
      </c>
      <c r="V6249">
        <f>AVERAGEIF($N$2:N6249,"=A",$M$2:M6249)</f>
        <v>911.82614942528733</v>
      </c>
      <c r="W6249">
        <f>AVERAGEIF($N$2:N6249,"=B",$M$2:M6249)</f>
        <v>335.68011527377524</v>
      </c>
      <c r="X6249">
        <f>COUNTIF($N$2:N6249,"=A")/COUNTIF($N$2:N6249,"=B")</f>
        <v>0.12536023054755044</v>
      </c>
    </row>
    <row r="6250" spans="1:24" x14ac:dyDescent="0.2">
      <c r="A6250" t="s">
        <v>6264</v>
      </c>
      <c r="B6250">
        <v>1000</v>
      </c>
      <c r="C6250">
        <v>1000</v>
      </c>
      <c r="D6250">
        <v>1000</v>
      </c>
      <c r="E6250">
        <v>96.347999999999999</v>
      </c>
      <c r="F6250">
        <v>54.530999999999999</v>
      </c>
      <c r="G6250">
        <v>96.347999999999999</v>
      </c>
      <c r="H6250">
        <v>54.530999999999999</v>
      </c>
      <c r="I6250">
        <v>4.1919899999999997</v>
      </c>
      <c r="J6250">
        <v>0.80024099999999998</v>
      </c>
      <c r="K6250">
        <v>3.7505799999999998</v>
      </c>
      <c r="L6250">
        <v>14.5962</v>
      </c>
      <c r="M6250">
        <v>994</v>
      </c>
      <c r="N6250" t="s">
        <v>17</v>
      </c>
      <c r="P6250">
        <f>AVERAGEA($B$2:B6250)</f>
        <v>796.36421827492404</v>
      </c>
      <c r="Q6250">
        <f>AVERAGEA($C$2:C6250)</f>
        <v>897.21795487277961</v>
      </c>
      <c r="R6250">
        <f>AVERAGEA($E$2:E6250)</f>
        <v>612.03698159705539</v>
      </c>
      <c r="S6250">
        <f>AVERAGEA($F$2:F6250)</f>
        <v>414.94411137782134</v>
      </c>
      <c r="T6250">
        <f>AVERAGEA($G$2:G6250)</f>
        <v>3361.1199827172304</v>
      </c>
      <c r="U6250">
        <f>AVERAGEA($H$2:H6250)</f>
        <v>1802.5017599615855</v>
      </c>
      <c r="V6250">
        <f>AVERAGEIF($N$2:N6250,"=A",$M$2:M6250)</f>
        <v>911.82614942528733</v>
      </c>
      <c r="W6250">
        <f>AVERAGEIF($N$2:N6250,"=B",$M$2:M6250)</f>
        <v>335.79866738699803</v>
      </c>
      <c r="X6250">
        <f>COUNTIF($N$2:N6250,"=A")/COUNTIF($N$2:N6250,"=B")</f>
        <v>0.12533765532144786</v>
      </c>
    </row>
    <row r="6251" spans="1:24" x14ac:dyDescent="0.2">
      <c r="A6251" t="s">
        <v>6265</v>
      </c>
      <c r="B6251">
        <v>146</v>
      </c>
      <c r="C6251">
        <v>438</v>
      </c>
      <c r="D6251">
        <v>1000</v>
      </c>
      <c r="E6251">
        <v>1388.66</v>
      </c>
      <c r="F6251">
        <v>1140.73</v>
      </c>
      <c r="G6251">
        <v>12917.7</v>
      </c>
      <c r="H6251">
        <v>8727.73</v>
      </c>
      <c r="I6251">
        <v>7.1788999999999996</v>
      </c>
      <c r="J6251">
        <v>0.18076100000000001</v>
      </c>
      <c r="K6251">
        <v>6.8662400000000003</v>
      </c>
      <c r="L6251">
        <v>47.691499999999998</v>
      </c>
      <c r="M6251">
        <v>1</v>
      </c>
      <c r="N6251" t="s">
        <v>17</v>
      </c>
      <c r="P6251">
        <f>AVERAGEA($B$2:B6251)</f>
        <v>796.26016000000004</v>
      </c>
      <c r="Q6251">
        <f>AVERAGEA($C$2:C6251)</f>
        <v>897.14448000000004</v>
      </c>
      <c r="R6251">
        <f>AVERAGEA($E$2:E6251)</f>
        <v>612.16124127999979</v>
      </c>
      <c r="S6251">
        <f>AVERAGEA($F$2:F6251)</f>
        <v>415.06023712000086</v>
      </c>
      <c r="T6251">
        <f>AVERAGEA($G$2:G6251)</f>
        <v>3362.6490355199958</v>
      </c>
      <c r="U6251">
        <f>AVERAGEA($H$2:H6251)</f>
        <v>1803.6097964799917</v>
      </c>
      <c r="V6251">
        <f>AVERAGEIF($N$2:N6251,"=A",$M$2:M6251)</f>
        <v>911.82614942528733</v>
      </c>
      <c r="W6251">
        <f>AVERAGEIF($N$2:N6251,"=B",$M$2:M6251)</f>
        <v>335.73838674828954</v>
      </c>
      <c r="X6251">
        <f>COUNTIF($N$2:N6251,"=A")/COUNTIF($N$2:N6251,"=B")</f>
        <v>0.12531508822470291</v>
      </c>
    </row>
    <row r="6252" spans="1:24" x14ac:dyDescent="0.2">
      <c r="A6252" t="s">
        <v>6266</v>
      </c>
      <c r="B6252">
        <v>1000</v>
      </c>
      <c r="C6252">
        <v>1000</v>
      </c>
      <c r="D6252">
        <v>1000</v>
      </c>
      <c r="E6252">
        <v>100.90300000000001</v>
      </c>
      <c r="F6252">
        <v>53.933</v>
      </c>
      <c r="G6252">
        <v>100.90300000000001</v>
      </c>
      <c r="H6252">
        <v>53.933</v>
      </c>
      <c r="I6252">
        <v>4.1272799999999998</v>
      </c>
      <c r="J6252">
        <v>1.0427</v>
      </c>
      <c r="K6252">
        <v>3.59972</v>
      </c>
      <c r="L6252">
        <v>13.7643</v>
      </c>
      <c r="M6252">
        <v>999</v>
      </c>
      <c r="N6252" t="s">
        <v>17</v>
      </c>
      <c r="P6252">
        <f>AVERAGEA($B$2:B6252)</f>
        <v>796.29275315949451</v>
      </c>
      <c r="Q6252">
        <f>AVERAGEA($C$2:C6252)</f>
        <v>897.16093425051997</v>
      </c>
      <c r="R6252">
        <f>AVERAGEA($E$2:E6252)</f>
        <v>612.07945304751217</v>
      </c>
      <c r="S6252">
        <f>AVERAGEA($F$2:F6252)</f>
        <v>415.00246600544006</v>
      </c>
      <c r="T6252">
        <f>AVERAGEA($G$2:G6252)</f>
        <v>3362.127239641653</v>
      </c>
      <c r="U6252">
        <f>AVERAGEA($H$2:H6252)</f>
        <v>1803.3298929771154</v>
      </c>
      <c r="V6252">
        <f>AVERAGEIF($N$2:N6252,"=A",$M$2:M6252)</f>
        <v>911.82614942528733</v>
      </c>
      <c r="W6252">
        <f>AVERAGEIF($N$2:N6252,"=B",$M$2:M6252)</f>
        <v>335.85778577857786</v>
      </c>
      <c r="X6252">
        <f>COUNTIF($N$2:N6252,"=A")/COUNTIF($N$2:N6252,"=B")</f>
        <v>0.12529252925292531</v>
      </c>
    </row>
    <row r="6253" spans="1:24" x14ac:dyDescent="0.2">
      <c r="A6253" t="s">
        <v>6267</v>
      </c>
      <c r="B6253">
        <v>874</v>
      </c>
      <c r="C6253">
        <v>993</v>
      </c>
      <c r="D6253">
        <v>1000</v>
      </c>
      <c r="E6253">
        <v>670.43899999999996</v>
      </c>
      <c r="F6253">
        <v>354.81700000000001</v>
      </c>
      <c r="G6253">
        <v>2371.44</v>
      </c>
      <c r="H6253">
        <v>449.31700000000001</v>
      </c>
      <c r="I6253">
        <v>6.1768200000000002</v>
      </c>
      <c r="J6253">
        <v>0.79814099999999999</v>
      </c>
      <c r="K6253">
        <v>5.5411099999999998</v>
      </c>
      <c r="L6253">
        <v>31.421399999999998</v>
      </c>
      <c r="M6253">
        <v>1</v>
      </c>
      <c r="N6253" t="s">
        <v>17</v>
      </c>
      <c r="P6253">
        <f>AVERAGEA($B$2:B6253)</f>
        <v>796.30518234165072</v>
      </c>
      <c r="Q6253">
        <f>AVERAGEA($C$2:C6253)</f>
        <v>897.1762635956494</v>
      </c>
      <c r="R6253">
        <f>AVERAGEA($E$2:E6253)</f>
        <v>612.08878758797164</v>
      </c>
      <c r="S6253">
        <f>AVERAGEA($F$2:F6253)</f>
        <v>414.99283941138924</v>
      </c>
      <c r="T6253">
        <f>AVERAGEA($G$2:G6253)</f>
        <v>3361.9687803902711</v>
      </c>
      <c r="U6253">
        <f>AVERAGEA($H$2:H6253)</f>
        <v>1803.113320217522</v>
      </c>
      <c r="V6253">
        <f>AVERAGEIF($N$2:N6253,"=A",$M$2:M6253)</f>
        <v>911.82614942528733</v>
      </c>
      <c r="W6253">
        <f>AVERAGEIF($N$2:N6253,"=B",$M$2:M6253)</f>
        <v>335.7975161987041</v>
      </c>
      <c r="X6253">
        <f>COUNTIF($N$2:N6253,"=A")/COUNTIF($N$2:N6253,"=B")</f>
        <v>0.12526997840172785</v>
      </c>
    </row>
    <row r="6254" spans="1:24" x14ac:dyDescent="0.2">
      <c r="A6254" t="s">
        <v>6268</v>
      </c>
      <c r="B6254">
        <v>928</v>
      </c>
      <c r="C6254">
        <v>986</v>
      </c>
      <c r="D6254">
        <v>1000</v>
      </c>
      <c r="E6254">
        <v>549.62</v>
      </c>
      <c r="F6254">
        <v>291.125</v>
      </c>
      <c r="G6254">
        <v>1521.62</v>
      </c>
      <c r="H6254">
        <v>480.125</v>
      </c>
      <c r="I6254">
        <v>5.9392300000000002</v>
      </c>
      <c r="J6254">
        <v>0.86903900000000001</v>
      </c>
      <c r="K6254">
        <v>5.3040799999999999</v>
      </c>
      <c r="L6254">
        <v>28.8903</v>
      </c>
      <c r="M6254">
        <v>27</v>
      </c>
      <c r="N6254" t="s">
        <v>17</v>
      </c>
      <c r="P6254">
        <f>AVERAGEA($B$2:B6254)</f>
        <v>796.32624340316647</v>
      </c>
      <c r="Q6254">
        <f>AVERAGEA($C$2:C6254)</f>
        <v>897.19046857508397</v>
      </c>
      <c r="R6254">
        <f>AVERAGEA($E$2:E6254)</f>
        <v>612.07879737725875</v>
      </c>
      <c r="S6254">
        <f>AVERAGEA($F$2:F6254)</f>
        <v>414.97303006556939</v>
      </c>
      <c r="T6254">
        <f>AVERAGEA($G$2:G6254)</f>
        <v>3361.6744658563853</v>
      </c>
      <c r="U6254">
        <f>AVERAGEA($H$2:H6254)</f>
        <v>1802.9017436430431</v>
      </c>
      <c r="V6254">
        <f>AVERAGEIF($N$2:N6254,"=A",$M$2:M6254)</f>
        <v>911.82614942528733</v>
      </c>
      <c r="W6254">
        <f>AVERAGEIF($N$2:N6254,"=B",$M$2:M6254)</f>
        <v>335.74194709375564</v>
      </c>
      <c r="X6254">
        <f>COUNTIF($N$2:N6254,"=A")/COUNTIF($N$2:N6254,"=B")</f>
        <v>0.12524743566672666</v>
      </c>
    </row>
    <row r="6255" spans="1:24" x14ac:dyDescent="0.2">
      <c r="A6255" t="s">
        <v>6269</v>
      </c>
      <c r="B6255">
        <v>730</v>
      </c>
      <c r="C6255">
        <v>963</v>
      </c>
      <c r="D6255">
        <v>1000</v>
      </c>
      <c r="E6255">
        <v>869.77800000000002</v>
      </c>
      <c r="F6255">
        <v>479.1</v>
      </c>
      <c r="G6255">
        <v>4514.78</v>
      </c>
      <c r="H6255">
        <v>978.6</v>
      </c>
      <c r="I6255">
        <v>6.4957799999999999</v>
      </c>
      <c r="J6255">
        <v>0.71702600000000005</v>
      </c>
      <c r="K6255">
        <v>5.8394700000000004</v>
      </c>
      <c r="L6255">
        <v>34.874299999999998</v>
      </c>
      <c r="M6255">
        <v>3</v>
      </c>
      <c r="N6255" t="s">
        <v>17</v>
      </c>
      <c r="P6255">
        <f>AVERAGEA($B$2:B6255)</f>
        <v>796.31563799168532</v>
      </c>
      <c r="Q6255">
        <f>AVERAGEA($C$2:C6255)</f>
        <v>897.20099136552608</v>
      </c>
      <c r="R6255">
        <f>AVERAGEA($E$2:E6255)</f>
        <v>612.12000287815783</v>
      </c>
      <c r="S6255">
        <f>AVERAGEA($F$2:F6255)</f>
        <v>414.98328381835711</v>
      </c>
      <c r="T6255">
        <f>AVERAGEA($G$2:G6255)</f>
        <v>3361.8588447393631</v>
      </c>
      <c r="U6255">
        <f>AVERAGEA($H$2:H6255)</f>
        <v>1802.7699397185718</v>
      </c>
      <c r="V6255">
        <f>AVERAGEIF($N$2:N6255,"=A",$M$2:M6255)</f>
        <v>911.82614942528733</v>
      </c>
      <c r="W6255">
        <f>AVERAGEIF($N$2:N6255,"=B",$M$2:M6255)</f>
        <v>335.68207988485068</v>
      </c>
      <c r="X6255">
        <f>COUNTIF($N$2:N6255,"=A")/COUNTIF($N$2:N6255,"=B")</f>
        <v>0.12522490104354084</v>
      </c>
    </row>
    <row r="6256" spans="1:24" x14ac:dyDescent="0.2">
      <c r="A6256" t="s">
        <v>6270</v>
      </c>
      <c r="B6256">
        <v>999</v>
      </c>
      <c r="C6256">
        <v>1000</v>
      </c>
      <c r="D6256">
        <v>1000</v>
      </c>
      <c r="E6256">
        <v>243.60900000000001</v>
      </c>
      <c r="F6256">
        <v>120.014</v>
      </c>
      <c r="G6256">
        <v>257.10899999999998</v>
      </c>
      <c r="H6256">
        <v>120.014</v>
      </c>
      <c r="I6256">
        <v>5.0427200000000001</v>
      </c>
      <c r="J6256">
        <v>1.0445899999999999</v>
      </c>
      <c r="K6256">
        <v>4.3482000000000003</v>
      </c>
      <c r="L6256">
        <v>19.8444</v>
      </c>
      <c r="M6256">
        <v>999</v>
      </c>
      <c r="N6256" t="s">
        <v>17</v>
      </c>
      <c r="P6256">
        <f>AVERAGEA($B$2:B6256)</f>
        <v>796.34804156674659</v>
      </c>
      <c r="Q6256">
        <f>AVERAGEA($C$2:C6256)</f>
        <v>897.21742605915267</v>
      </c>
      <c r="R6256">
        <f>AVERAGEA($E$2:E6256)</f>
        <v>612.06108824940031</v>
      </c>
      <c r="S6256">
        <f>AVERAGEA($F$2:F6256)</f>
        <v>414.93612645883383</v>
      </c>
      <c r="T6256">
        <f>AVERAGEA($G$2:G6256)</f>
        <v>3361.3624818545131</v>
      </c>
      <c r="U6256">
        <f>AVERAGEA($H$2:H6256)</f>
        <v>1802.5009139888007</v>
      </c>
      <c r="V6256">
        <f>AVERAGEIF($N$2:N6256,"=A",$M$2:M6256)</f>
        <v>911.82614942528733</v>
      </c>
      <c r="W6256">
        <f>AVERAGEIF($N$2:N6256,"=B",$M$2:M6256)</f>
        <v>335.80140313005938</v>
      </c>
      <c r="X6256">
        <f>COUNTIF($N$2:N6256,"=A")/COUNTIF($N$2:N6256,"=B")</f>
        <v>0.12520237452779276</v>
      </c>
    </row>
    <row r="6257" spans="1:24" x14ac:dyDescent="0.2">
      <c r="A6257" t="s">
        <v>6271</v>
      </c>
      <c r="B6257">
        <v>1000</v>
      </c>
      <c r="C6257">
        <v>1000</v>
      </c>
      <c r="D6257">
        <v>1000</v>
      </c>
      <c r="E6257">
        <v>174.61</v>
      </c>
      <c r="F6257">
        <v>93.373000000000005</v>
      </c>
      <c r="G6257">
        <v>174.61</v>
      </c>
      <c r="H6257">
        <v>93.373000000000005</v>
      </c>
      <c r="I6257">
        <v>4.7622099999999996</v>
      </c>
      <c r="J6257">
        <v>0.88023399999999996</v>
      </c>
      <c r="K6257">
        <v>4.1849400000000001</v>
      </c>
      <c r="L6257">
        <v>18.257899999999999</v>
      </c>
      <c r="M6257">
        <v>999</v>
      </c>
      <c r="N6257" t="s">
        <v>17</v>
      </c>
      <c r="P6257">
        <f>AVERAGEA($B$2:B6257)</f>
        <v>796.38059462915601</v>
      </c>
      <c r="Q6257">
        <f>AVERAGEA($C$2:C6257)</f>
        <v>897.23385549872125</v>
      </c>
      <c r="R6257">
        <f>AVERAGEA($E$2:E6257)</f>
        <v>611.99116320332462</v>
      </c>
      <c r="S6257">
        <f>AVERAGEA($F$2:F6257)</f>
        <v>414.88472570332573</v>
      </c>
      <c r="T6257">
        <f>AVERAGEA($G$2:G6257)</f>
        <v>3360.8530904731424</v>
      </c>
      <c r="U6257">
        <f>AVERAGEA($H$2:H6257)</f>
        <v>1802.2277157928306</v>
      </c>
      <c r="V6257">
        <f>AVERAGEIF($N$2:N6257,"=A",$M$2:M6257)</f>
        <v>911.82614942528733</v>
      </c>
      <c r="W6257">
        <f>AVERAGEIF($N$2:N6257,"=B",$M$2:M6257)</f>
        <v>335.92068345323742</v>
      </c>
      <c r="X6257">
        <f>COUNTIF($N$2:N6257,"=A")/COUNTIF($N$2:N6257,"=B")</f>
        <v>0.1251798561151079</v>
      </c>
    </row>
    <row r="6258" spans="1:24" x14ac:dyDescent="0.2">
      <c r="A6258" t="s">
        <v>6272</v>
      </c>
      <c r="B6258">
        <v>623</v>
      </c>
      <c r="C6258">
        <v>863</v>
      </c>
      <c r="D6258">
        <v>1000</v>
      </c>
      <c r="E6258">
        <v>1016.4</v>
      </c>
      <c r="F6258">
        <v>668.50599999999997</v>
      </c>
      <c r="G6258">
        <v>6105.9</v>
      </c>
      <c r="H6258">
        <v>2518.0100000000002</v>
      </c>
      <c r="I6258">
        <v>6.7142099999999996</v>
      </c>
      <c r="J6258">
        <v>0.59911700000000001</v>
      </c>
      <c r="K6258">
        <v>6.1707099999999997</v>
      </c>
      <c r="L6258">
        <v>38.931699999999999</v>
      </c>
      <c r="M6258">
        <v>11</v>
      </c>
      <c r="N6258" t="s">
        <v>17</v>
      </c>
      <c r="P6258">
        <f>AVERAGEA($B$2:B6258)</f>
        <v>796.35288476905862</v>
      </c>
      <c r="Q6258">
        <f>AVERAGEA($C$2:C6258)</f>
        <v>897.22838420968515</v>
      </c>
      <c r="R6258">
        <f>AVERAGEA($E$2:E6258)</f>
        <v>612.05579622822415</v>
      </c>
      <c r="S6258">
        <f>AVERAGEA($F$2:F6258)</f>
        <v>414.92525970912669</v>
      </c>
      <c r="T6258">
        <f>AVERAGEA($G$2:G6258)</f>
        <v>3361.2918066165857</v>
      </c>
      <c r="U6258">
        <f>AVERAGEA($H$2:H6258)</f>
        <v>1802.3421128336179</v>
      </c>
      <c r="V6258">
        <f>AVERAGEIF($N$2:N6258,"=A",$M$2:M6258)</f>
        <v>911.82614942528733</v>
      </c>
      <c r="W6258">
        <f>AVERAGEIF($N$2:N6258,"=B",$M$2:M6258)</f>
        <v>335.8622549901097</v>
      </c>
      <c r="X6258">
        <f>COUNTIF($N$2:N6258,"=A")/COUNTIF($N$2:N6258,"=B")</f>
        <v>0.1251573458011149</v>
      </c>
    </row>
    <row r="6259" spans="1:24" x14ac:dyDescent="0.2">
      <c r="A6259" t="s">
        <v>6273</v>
      </c>
      <c r="B6259">
        <v>323</v>
      </c>
      <c r="C6259">
        <v>554</v>
      </c>
      <c r="D6259">
        <v>1000</v>
      </c>
      <c r="E6259">
        <v>1237.33</v>
      </c>
      <c r="F6259">
        <v>1031.49</v>
      </c>
      <c r="G6259">
        <v>10376.799999999999</v>
      </c>
      <c r="H6259">
        <v>7052.49</v>
      </c>
      <c r="I6259">
        <v>6.98407</v>
      </c>
      <c r="J6259">
        <v>0.426097</v>
      </c>
      <c r="K6259">
        <v>6.7184999999999997</v>
      </c>
      <c r="L6259">
        <v>45.795000000000002</v>
      </c>
      <c r="M6259">
        <v>1</v>
      </c>
      <c r="N6259" t="s">
        <v>17</v>
      </c>
      <c r="P6259">
        <f>AVERAGEA($B$2:B6259)</f>
        <v>796.27724512623843</v>
      </c>
      <c r="Q6259">
        <f>AVERAGEA($C$2:C6259)</f>
        <v>897.17353787152445</v>
      </c>
      <c r="R6259">
        <f>AVERAGEA($E$2:E6259)</f>
        <v>612.15571220837307</v>
      </c>
      <c r="S6259">
        <f>AVERAGEA($F$2:F6259)</f>
        <v>415.02378395653659</v>
      </c>
      <c r="T6259">
        <f>AVERAGEA($G$2:G6259)</f>
        <v>3362.4128529881714</v>
      </c>
      <c r="U6259">
        <f>AVERAGEA($H$2:H6259)</f>
        <v>1803.1810626398126</v>
      </c>
      <c r="V6259">
        <f>AVERAGEIF($N$2:N6259,"=A",$M$2:M6259)</f>
        <v>911.82614942528733</v>
      </c>
      <c r="W6259">
        <f>AVERAGEIF($N$2:N6259,"=B",$M$2:M6259)</f>
        <v>335.80204962243795</v>
      </c>
      <c r="X6259">
        <f>COUNTIF($N$2:N6259,"=A")/COUNTIF($N$2:N6259,"=B")</f>
        <v>0.12513484358144553</v>
      </c>
    </row>
    <row r="6260" spans="1:24" x14ac:dyDescent="0.2">
      <c r="A6260" t="s">
        <v>6274</v>
      </c>
      <c r="B6260">
        <v>998</v>
      </c>
      <c r="C6260">
        <v>1000</v>
      </c>
      <c r="D6260">
        <v>1000</v>
      </c>
      <c r="E6260">
        <v>243.34299999999999</v>
      </c>
      <c r="F6260">
        <v>117.86</v>
      </c>
      <c r="G6260">
        <v>270.34300000000002</v>
      </c>
      <c r="H6260">
        <v>117.86</v>
      </c>
      <c r="I6260">
        <v>5.1392800000000003</v>
      </c>
      <c r="J6260">
        <v>0.77173999999999998</v>
      </c>
      <c r="K6260">
        <v>4.4586399999999999</v>
      </c>
      <c r="L6260">
        <v>20.5153</v>
      </c>
      <c r="M6260">
        <v>807</v>
      </c>
      <c r="N6260" t="s">
        <v>17</v>
      </c>
      <c r="P6260">
        <f>AVERAGEA($B$2:B6260)</f>
        <v>796.30947435692599</v>
      </c>
      <c r="Q6260">
        <f>AVERAGEA($C$2:C6260)</f>
        <v>897.18996644831441</v>
      </c>
      <c r="R6260">
        <f>AVERAGEA($E$2:E6260)</f>
        <v>612.09678702668134</v>
      </c>
      <c r="S6260">
        <f>AVERAGEA($F$2:F6260)</f>
        <v>414.9763061191893</v>
      </c>
      <c r="T6260">
        <f>AVERAGEA($G$2:G6260)</f>
        <v>3361.9188332001877</v>
      </c>
      <c r="U6260">
        <f>AVERAGEA($H$2:H6260)</f>
        <v>1802.911799009418</v>
      </c>
      <c r="V6260">
        <f>AVERAGEIF($N$2:N6260,"=A",$M$2:M6260)</f>
        <v>911.82614942528733</v>
      </c>
      <c r="W6260">
        <f>AVERAGEIF($N$2:N6260,"=B",$M$2:M6260)</f>
        <v>335.88675175265143</v>
      </c>
      <c r="X6260">
        <f>COUNTIF($N$2:N6260,"=A")/COUNTIF($N$2:N6260,"=B")</f>
        <v>0.12511234945173469</v>
      </c>
    </row>
    <row r="6261" spans="1:24" x14ac:dyDescent="0.2">
      <c r="A6261" t="s">
        <v>6275</v>
      </c>
      <c r="B6261">
        <v>998</v>
      </c>
      <c r="C6261">
        <v>1000</v>
      </c>
      <c r="D6261">
        <v>1000</v>
      </c>
      <c r="E6261">
        <v>165.76400000000001</v>
      </c>
      <c r="F6261">
        <v>97.56</v>
      </c>
      <c r="G6261">
        <v>192.76400000000001</v>
      </c>
      <c r="H6261">
        <v>97.56</v>
      </c>
      <c r="I6261">
        <v>4.6553399999999998</v>
      </c>
      <c r="J6261">
        <v>0.88719800000000004</v>
      </c>
      <c r="K6261">
        <v>4.1786799999999999</v>
      </c>
      <c r="L6261">
        <v>18.175699999999999</v>
      </c>
      <c r="M6261">
        <v>997</v>
      </c>
      <c r="N6261" t="s">
        <v>17</v>
      </c>
      <c r="P6261">
        <f>AVERAGEA($B$2:B6261)</f>
        <v>796.34169329073484</v>
      </c>
      <c r="Q6261">
        <f>AVERAGEA($C$2:C6261)</f>
        <v>897.20638977635781</v>
      </c>
      <c r="R6261">
        <f>AVERAGEA($E$2:E6261)</f>
        <v>612.02548785942474</v>
      </c>
      <c r="S6261">
        <f>AVERAGEA($F$2:F6261)</f>
        <v>414.92560063897855</v>
      </c>
      <c r="T6261">
        <f>AVERAGEA($G$2:G6261)</f>
        <v>3361.4125784345006</v>
      </c>
      <c r="U6261">
        <f>AVERAGEA($H$2:H6261)</f>
        <v>1802.6393785942407</v>
      </c>
      <c r="V6261">
        <f>AVERAGEIF($N$2:N6261,"=A",$M$2:M6261)</f>
        <v>911.82614942528733</v>
      </c>
      <c r="W6261">
        <f>AVERAGEIF($N$2:N6261,"=B",$M$2:M6261)</f>
        <v>336.00557153127249</v>
      </c>
      <c r="X6261">
        <f>COUNTIF($N$2:N6261,"=A")/COUNTIF($N$2:N6261,"=B")</f>
        <v>0.12508986340762041</v>
      </c>
    </row>
    <row r="6262" spans="1:24" x14ac:dyDescent="0.2">
      <c r="A6262" t="s">
        <v>6276</v>
      </c>
      <c r="B6262">
        <v>968</v>
      </c>
      <c r="C6262">
        <v>1000</v>
      </c>
      <c r="D6262">
        <v>1000</v>
      </c>
      <c r="E6262">
        <v>399.31799999999998</v>
      </c>
      <c r="F6262">
        <v>219.93700000000001</v>
      </c>
      <c r="G6262">
        <v>831.31799999999998</v>
      </c>
      <c r="H6262">
        <v>219.93700000000001</v>
      </c>
      <c r="I6262">
        <v>5.3525400000000003</v>
      </c>
      <c r="J6262">
        <v>1.61083</v>
      </c>
      <c r="K6262">
        <v>4.8735099999999996</v>
      </c>
      <c r="L6262">
        <v>24.992000000000001</v>
      </c>
      <c r="M6262">
        <v>319</v>
      </c>
      <c r="N6262" t="s">
        <v>17</v>
      </c>
      <c r="P6262">
        <f>AVERAGEA($B$2:B6262)</f>
        <v>796.36911036575623</v>
      </c>
      <c r="Q6262">
        <f>AVERAGEA($C$2:C6262)</f>
        <v>897.22280785816963</v>
      </c>
      <c r="R6262">
        <f>AVERAGEA($E$2:E6262)</f>
        <v>611.99151445455971</v>
      </c>
      <c r="S6262">
        <f>AVERAGEA($F$2:F6262)</f>
        <v>414.8944572751966</v>
      </c>
      <c r="T6262">
        <f>AVERAGEA($G$2:G6262)</f>
        <v>3361.0084745248323</v>
      </c>
      <c r="U6262">
        <f>AVERAGEA($H$2:H6262)</f>
        <v>1802.3865911196212</v>
      </c>
      <c r="V6262">
        <f>AVERAGEIF($N$2:N6262,"=A",$M$2:M6262)</f>
        <v>911.82614942528733</v>
      </c>
      <c r="W6262">
        <f>AVERAGEIF($N$2:N6262,"=B",$M$2:M6262)</f>
        <v>336.00251572327045</v>
      </c>
      <c r="X6262">
        <f>COUNTIF($N$2:N6262,"=A")/COUNTIF($N$2:N6262,"=B")</f>
        <v>0.12506738544474394</v>
      </c>
    </row>
    <row r="6263" spans="1:24" x14ac:dyDescent="0.2">
      <c r="A6263" t="s">
        <v>6277</v>
      </c>
      <c r="B6263">
        <v>85</v>
      </c>
      <c r="C6263">
        <v>270</v>
      </c>
      <c r="D6263">
        <v>1000</v>
      </c>
      <c r="E6263">
        <v>1446.86</v>
      </c>
      <c r="F6263">
        <v>1309.06</v>
      </c>
      <c r="G6263">
        <v>13799.4</v>
      </c>
      <c r="H6263">
        <v>11164.1</v>
      </c>
      <c r="I6263">
        <v>7.2561099999999996</v>
      </c>
      <c r="J6263">
        <v>6.5409999999999996E-2</v>
      </c>
      <c r="K6263">
        <v>7.1016899999999996</v>
      </c>
      <c r="L6263">
        <v>50.7042</v>
      </c>
      <c r="M6263">
        <v>2</v>
      </c>
      <c r="N6263" t="s">
        <v>17</v>
      </c>
      <c r="P6263">
        <f>AVERAGEA($B$2:B6263)</f>
        <v>796.25550942190989</v>
      </c>
      <c r="Q6263">
        <f>AVERAGEA($C$2:C6263)</f>
        <v>897.12264452251679</v>
      </c>
      <c r="R6263">
        <f>AVERAGEA($E$2:E6263)</f>
        <v>612.12483743213011</v>
      </c>
      <c r="S6263">
        <f>AVERAGEA($F$2:F6263)</f>
        <v>415.03724960076744</v>
      </c>
      <c r="T6263">
        <f>AVERAGEA($G$2:G6263)</f>
        <v>3362.6754166400469</v>
      </c>
      <c r="U6263">
        <f>AVERAGEA($H$2:H6263)</f>
        <v>1803.8815948578647</v>
      </c>
      <c r="V6263">
        <f>AVERAGEIF($N$2:N6263,"=A",$M$2:M6263)</f>
        <v>911.82614942528733</v>
      </c>
      <c r="W6263">
        <f>AVERAGEIF($N$2:N6263,"=B",$M$2:M6263)</f>
        <v>335.94250808480058</v>
      </c>
      <c r="X6263">
        <f>COUNTIF($N$2:N6263,"=A")/COUNTIF($N$2:N6263,"=B")</f>
        <v>0.12504491555874955</v>
      </c>
    </row>
    <row r="6264" spans="1:24" x14ac:dyDescent="0.2">
      <c r="A6264" t="s">
        <v>6278</v>
      </c>
      <c r="B6264">
        <v>341</v>
      </c>
      <c r="C6264">
        <v>577</v>
      </c>
      <c r="D6264">
        <v>1000</v>
      </c>
      <c r="E6264">
        <v>1225.3499999999999</v>
      </c>
      <c r="F6264">
        <v>962.63</v>
      </c>
      <c r="G6264">
        <v>10121.9</v>
      </c>
      <c r="H6264">
        <v>6673.13</v>
      </c>
      <c r="I6264">
        <v>6.9663399999999998</v>
      </c>
      <c r="J6264">
        <v>0.44618799999999997</v>
      </c>
      <c r="K6264">
        <v>6.5613599999999996</v>
      </c>
      <c r="L6264">
        <v>43.992400000000004</v>
      </c>
      <c r="M6264">
        <v>9</v>
      </c>
      <c r="N6264" t="s">
        <v>17</v>
      </c>
      <c r="P6264">
        <f>AVERAGEA($B$2:B6264)</f>
        <v>796.18281973495129</v>
      </c>
      <c r="Q6264">
        <f>AVERAGEA($C$2:C6264)</f>
        <v>897.0715312150727</v>
      </c>
      <c r="R6264">
        <f>AVERAGEA($E$2:E6264)</f>
        <v>612.22274980041493</v>
      </c>
      <c r="S6264">
        <f>AVERAGEA($F$2:F6264)</f>
        <v>415.12468258023404</v>
      </c>
      <c r="T6264">
        <f>AVERAGEA($G$2:G6264)</f>
        <v>3363.7546477726282</v>
      </c>
      <c r="U6264">
        <f>AVERAGEA($H$2:H6264)</f>
        <v>1804.6590574804325</v>
      </c>
      <c r="V6264">
        <f>AVERAGEIF($N$2:N6264,"=A",$M$2:M6264)</f>
        <v>911.82614942528733</v>
      </c>
      <c r="W6264">
        <f>AVERAGEIF($N$2:N6264,"=B",$M$2:M6264)</f>
        <v>335.88377941440632</v>
      </c>
      <c r="X6264">
        <f>COUNTIF($N$2:N6264,"=A")/COUNTIF($N$2:N6264,"=B")</f>
        <v>0.1250224537452847</v>
      </c>
    </row>
    <row r="6265" spans="1:24" x14ac:dyDescent="0.2">
      <c r="A6265" t="s">
        <v>6279</v>
      </c>
      <c r="B6265">
        <v>948</v>
      </c>
      <c r="C6265">
        <v>997</v>
      </c>
      <c r="D6265">
        <v>1000</v>
      </c>
      <c r="E6265">
        <v>478.65499999999997</v>
      </c>
      <c r="F6265">
        <v>260.19600000000003</v>
      </c>
      <c r="G6265">
        <v>1180.6500000000001</v>
      </c>
      <c r="H6265">
        <v>300.69600000000003</v>
      </c>
      <c r="I6265">
        <v>5.8006500000000001</v>
      </c>
      <c r="J6265">
        <v>0.84022799999999997</v>
      </c>
      <c r="K6265">
        <v>5.1983499999999996</v>
      </c>
      <c r="L6265">
        <v>27.779</v>
      </c>
      <c r="M6265">
        <v>247</v>
      </c>
      <c r="N6265" t="s">
        <v>17</v>
      </c>
      <c r="P6265">
        <f>AVERAGEA($B$2:B6265)</f>
        <v>796.20705619412513</v>
      </c>
      <c r="Q6265">
        <f>AVERAGEA($C$2:C6265)</f>
        <v>897.08748403575987</v>
      </c>
      <c r="R6265">
        <f>AVERAGEA($E$2:E6265)</f>
        <v>612.20142672413772</v>
      </c>
      <c r="S6265">
        <f>AVERAGEA($F$2:F6265)</f>
        <v>415.09994939335979</v>
      </c>
      <c r="T6265">
        <f>AVERAGEA($G$2:G6265)</f>
        <v>3363.4061317049759</v>
      </c>
      <c r="U6265">
        <f>AVERAGEA($H$2:H6265)</f>
        <v>1804.4189612068885</v>
      </c>
      <c r="V6265">
        <f>AVERAGEIF($N$2:N6265,"=A",$M$2:M6265)</f>
        <v>911.82614942528733</v>
      </c>
      <c r="W6265">
        <f>AVERAGEIF($N$2:N6265,"=B",$M$2:M6265)</f>
        <v>335.86781609195401</v>
      </c>
      <c r="X6265">
        <f>COUNTIF($N$2:N6265,"=A")/COUNTIF($N$2:N6265,"=B")</f>
        <v>0.125</v>
      </c>
    </row>
    <row r="6266" spans="1:24" x14ac:dyDescent="0.2">
      <c r="A6266" t="s">
        <v>6280</v>
      </c>
      <c r="B6266">
        <v>1000</v>
      </c>
      <c r="C6266">
        <v>1000</v>
      </c>
      <c r="D6266">
        <v>1000</v>
      </c>
      <c r="E6266">
        <v>56.401000000000003</v>
      </c>
      <c r="F6266">
        <v>31.986999999999998</v>
      </c>
      <c r="G6266">
        <v>56.401000000000003</v>
      </c>
      <c r="H6266">
        <v>31.986999999999998</v>
      </c>
      <c r="I6266">
        <v>3.6694599999999999</v>
      </c>
      <c r="J6266">
        <v>0.76847799999999999</v>
      </c>
      <c r="K6266">
        <v>3.1886199999999998</v>
      </c>
      <c r="L6266">
        <v>10.7361</v>
      </c>
      <c r="M6266">
        <v>544</v>
      </c>
      <c r="N6266" t="s">
        <v>17</v>
      </c>
      <c r="P6266">
        <f>AVERAGEA($B$2:B6266)</f>
        <v>796.23958499600963</v>
      </c>
      <c r="Q6266">
        <f>AVERAGEA($C$2:C6266)</f>
        <v>897.10391061452515</v>
      </c>
      <c r="R6266">
        <f>AVERAGEA($E$2:E6266)</f>
        <v>612.11271157222643</v>
      </c>
      <c r="S6266">
        <f>AVERAGEA($F$2:F6266)</f>
        <v>415.03879808459789</v>
      </c>
      <c r="T6266">
        <f>AVERAGEA($G$2:G6266)</f>
        <v>3362.878277733435</v>
      </c>
      <c r="U6266">
        <f>AVERAGEA($H$2:H6266)</f>
        <v>1804.1360510774061</v>
      </c>
      <c r="V6266">
        <f>AVERAGEIF($N$2:N6266,"=A",$M$2:M6266)</f>
        <v>911.82614942528733</v>
      </c>
      <c r="W6266">
        <f>AVERAGEIF($N$2:N6266,"=B",$M$2:M6266)</f>
        <v>335.90518944155144</v>
      </c>
      <c r="X6266">
        <f>COUNTIF($N$2:N6266,"=A")/COUNTIF($N$2:N6266,"=B")</f>
        <v>0.12497755431854911</v>
      </c>
    </row>
    <row r="6267" spans="1:24" x14ac:dyDescent="0.2">
      <c r="A6267" t="s">
        <v>6281</v>
      </c>
      <c r="B6267">
        <v>686</v>
      </c>
      <c r="C6267">
        <v>893</v>
      </c>
      <c r="D6267">
        <v>1000</v>
      </c>
      <c r="E6267">
        <v>904.50699999999995</v>
      </c>
      <c r="F6267">
        <v>607.87199999999996</v>
      </c>
      <c r="G6267">
        <v>5143.51</v>
      </c>
      <c r="H6267">
        <v>2052.37</v>
      </c>
      <c r="I6267">
        <v>6.5197000000000003</v>
      </c>
      <c r="J6267">
        <v>0.79271100000000005</v>
      </c>
      <c r="K6267">
        <v>5.9844499999999998</v>
      </c>
      <c r="L6267">
        <v>36.907299999999999</v>
      </c>
      <c r="M6267">
        <v>2</v>
      </c>
      <c r="N6267" t="s">
        <v>17</v>
      </c>
      <c r="P6267">
        <f>AVERAGEA($B$2:B6267)</f>
        <v>796.22199170124486</v>
      </c>
      <c r="Q6267">
        <f>AVERAGEA($C$2:C6267)</f>
        <v>897.10325566549636</v>
      </c>
      <c r="R6267">
        <f>AVERAGEA($E$2:E6267)</f>
        <v>612.15937519948909</v>
      </c>
      <c r="S6267">
        <f>AVERAGEA($F$2:F6267)</f>
        <v>415.06957261410884</v>
      </c>
      <c r="T6267">
        <f>AVERAGEA($G$2:G6267)</f>
        <v>3363.1624513246047</v>
      </c>
      <c r="U6267">
        <f>AVERAGEA($H$2:H6267)</f>
        <v>1804.1756670922357</v>
      </c>
      <c r="V6267">
        <f>AVERAGEIF($N$2:N6267,"=A",$M$2:M6267)</f>
        <v>911.82614942528733</v>
      </c>
      <c r="W6267">
        <f>AVERAGEIF($N$2:N6267,"=B",$M$2:M6267)</f>
        <v>335.84524236983845</v>
      </c>
      <c r="X6267">
        <f>COUNTIF($N$2:N6267,"=A")/COUNTIF($N$2:N6267,"=B")</f>
        <v>0.12495511669658887</v>
      </c>
    </row>
    <row r="6268" spans="1:24" x14ac:dyDescent="0.2">
      <c r="A6268" t="s">
        <v>6282</v>
      </c>
      <c r="B6268">
        <v>1000</v>
      </c>
      <c r="C6268">
        <v>999</v>
      </c>
      <c r="D6268">
        <v>1000</v>
      </c>
      <c r="E6268">
        <v>239.66399999999999</v>
      </c>
      <c r="F6268">
        <v>131.83199999999999</v>
      </c>
      <c r="G6268">
        <v>239.66399999999999</v>
      </c>
      <c r="H6268">
        <v>145.33199999999999</v>
      </c>
      <c r="I6268">
        <v>5.0921399999999997</v>
      </c>
      <c r="J6268">
        <v>0.86568900000000004</v>
      </c>
      <c r="K6268">
        <v>4.5163700000000002</v>
      </c>
      <c r="L6268">
        <v>21.145900000000001</v>
      </c>
      <c r="M6268">
        <v>1000</v>
      </c>
      <c r="N6268" t="s">
        <v>14</v>
      </c>
      <c r="P6268">
        <f>AVERAGEA($B$2:B6268)</f>
        <v>796.25450773895011</v>
      </c>
      <c r="Q6268">
        <f>AVERAGEA($C$2:C6268)</f>
        <v>897.1195149194192</v>
      </c>
      <c r="R6268">
        <f>AVERAGEA($E$2:E6268)</f>
        <v>612.09993760970133</v>
      </c>
      <c r="S6268">
        <f>AVERAGEA($F$2:F6268)</f>
        <v>415.02437753311085</v>
      </c>
      <c r="T6268">
        <f>AVERAGEA($G$2:G6268)</f>
        <v>3362.6640472315257</v>
      </c>
      <c r="U6268">
        <f>AVERAGEA($H$2:H6268)</f>
        <v>1803.9109720759452</v>
      </c>
      <c r="V6268">
        <f>AVERAGEIF($N$2:N6268,"=A",$M$2:M6268)</f>
        <v>911.95265423242472</v>
      </c>
      <c r="W6268">
        <f>AVERAGEIF($N$2:N6268,"=B",$M$2:M6268)</f>
        <v>335.84524236983845</v>
      </c>
      <c r="X6268">
        <f>COUNTIF($N$2:N6268,"=A")/COUNTIF($N$2:N6268,"=B")</f>
        <v>0.1251346499102334</v>
      </c>
    </row>
    <row r="6269" spans="1:24" x14ac:dyDescent="0.2">
      <c r="A6269" t="s">
        <v>6283</v>
      </c>
      <c r="B6269">
        <v>999</v>
      </c>
      <c r="C6269">
        <v>1000</v>
      </c>
      <c r="D6269">
        <v>1000</v>
      </c>
      <c r="E6269">
        <v>173.78700000000001</v>
      </c>
      <c r="F6269">
        <v>73.861000000000004</v>
      </c>
      <c r="G6269">
        <v>187.28700000000001</v>
      </c>
      <c r="H6269">
        <v>73.861000000000004</v>
      </c>
      <c r="I6269">
        <v>4.7404400000000004</v>
      </c>
      <c r="J6269">
        <v>0.94062400000000002</v>
      </c>
      <c r="K6269">
        <v>3.9940199999999999</v>
      </c>
      <c r="L6269">
        <v>16.6021</v>
      </c>
      <c r="M6269">
        <v>965</v>
      </c>
      <c r="N6269" t="s">
        <v>17</v>
      </c>
      <c r="P6269">
        <f>AVERAGEA($B$2:B6269)</f>
        <v>796.28685386088068</v>
      </c>
      <c r="Q6269">
        <f>AVERAGEA($C$2:C6269)</f>
        <v>897.13592852584554</v>
      </c>
      <c r="R6269">
        <f>AVERAGEA($E$2:E6269)</f>
        <v>612.03000893426906</v>
      </c>
      <c r="S6269">
        <f>AVERAGEA($F$2:F6269)</f>
        <v>414.96994814933083</v>
      </c>
      <c r="T6269">
        <f>AVERAGEA($G$2:G6269)</f>
        <v>3362.1574459157582</v>
      </c>
      <c r="U6269">
        <f>AVERAGEA($H$2:H6269)</f>
        <v>1803.6349589980773</v>
      </c>
      <c r="V6269">
        <f>AVERAGEIF($N$2:N6269,"=A",$M$2:M6269)</f>
        <v>911.95265423242472</v>
      </c>
      <c r="W6269">
        <f>AVERAGEIF($N$2:N6269,"=B",$M$2:M6269)</f>
        <v>335.9581762699695</v>
      </c>
      <c r="X6269">
        <f>COUNTIF($N$2:N6269,"=A")/COUNTIF($N$2:N6269,"=B")</f>
        <v>0.12511218811703465</v>
      </c>
    </row>
    <row r="6270" spans="1:24" x14ac:dyDescent="0.2">
      <c r="A6270" t="s">
        <v>6284</v>
      </c>
      <c r="B6270">
        <v>1000</v>
      </c>
      <c r="C6270">
        <v>1000</v>
      </c>
      <c r="D6270">
        <v>1000</v>
      </c>
      <c r="E6270">
        <v>143.69499999999999</v>
      </c>
      <c r="F6270">
        <v>67.066000000000003</v>
      </c>
      <c r="G6270">
        <v>143.69499999999999</v>
      </c>
      <c r="H6270">
        <v>67.066000000000003</v>
      </c>
      <c r="I6270">
        <v>4.5567299999999999</v>
      </c>
      <c r="J6270">
        <v>0.94045999999999996</v>
      </c>
      <c r="K6270">
        <v>3.88401</v>
      </c>
      <c r="L6270">
        <v>15.766299999999999</v>
      </c>
      <c r="M6270">
        <v>999</v>
      </c>
      <c r="N6270" t="s">
        <v>14</v>
      </c>
      <c r="P6270">
        <f>AVERAGEA($B$2:B6270)</f>
        <v>796.31934917849742</v>
      </c>
      <c r="Q6270">
        <f>AVERAGEA($C$2:C6270)</f>
        <v>897.1523368958367</v>
      </c>
      <c r="R6270">
        <f>AVERAGEA($E$2:E6270)</f>
        <v>611.95530244058034</v>
      </c>
      <c r="S6270">
        <f>AVERAGEA($F$2:F6270)</f>
        <v>414.91445222523623</v>
      </c>
      <c r="T6270">
        <f>AVERAGEA($G$2:G6270)</f>
        <v>3361.6440526399701</v>
      </c>
      <c r="U6270">
        <f>AVERAGEA($H$2:H6270)</f>
        <v>1803.3579500717735</v>
      </c>
      <c r="V6270">
        <f>AVERAGEIF($N$2:N6270,"=A",$M$2:M6270)</f>
        <v>912.07736389684817</v>
      </c>
      <c r="W6270">
        <f>AVERAGEIF($N$2:N6270,"=B",$M$2:M6270)</f>
        <v>335.9581762699695</v>
      </c>
      <c r="X6270">
        <f>COUNTIF($N$2:N6270,"=A")/COUNTIF($N$2:N6270,"=B")</f>
        <v>0.12529168910429006</v>
      </c>
    </row>
    <row r="6271" spans="1:24" x14ac:dyDescent="0.2">
      <c r="A6271" t="s">
        <v>6285</v>
      </c>
      <c r="B6271">
        <v>1000</v>
      </c>
      <c r="C6271">
        <v>1000</v>
      </c>
      <c r="D6271">
        <v>1000</v>
      </c>
      <c r="E6271">
        <v>66.319000000000003</v>
      </c>
      <c r="F6271">
        <v>47.582999999999998</v>
      </c>
      <c r="G6271">
        <v>66.319000000000003</v>
      </c>
      <c r="H6271">
        <v>47.582999999999998</v>
      </c>
      <c r="I6271">
        <v>3.7812199999999998</v>
      </c>
      <c r="J6271">
        <v>0.87334800000000001</v>
      </c>
      <c r="K6271">
        <v>3.4592900000000002</v>
      </c>
      <c r="L6271">
        <v>12.813800000000001</v>
      </c>
      <c r="M6271">
        <v>998</v>
      </c>
      <c r="N6271" t="s">
        <v>17</v>
      </c>
      <c r="P6271">
        <f>AVERAGEA($B$2:B6271)</f>
        <v>796.35183413078153</v>
      </c>
      <c r="Q6271">
        <f>AVERAGEA($C$2:C6271)</f>
        <v>897.16874003189798</v>
      </c>
      <c r="R6271">
        <f>AVERAGEA($E$2:E6271)</f>
        <v>611.86827910685781</v>
      </c>
      <c r="S6271">
        <f>AVERAGEA($F$2:F6271)</f>
        <v>414.85586666666762</v>
      </c>
      <c r="T6271">
        <f>AVERAGEA($G$2:G6271)</f>
        <v>3361.118482456136</v>
      </c>
      <c r="U6271">
        <f>AVERAGEA($H$2:H6271)</f>
        <v>1803.0779221690507</v>
      </c>
      <c r="V6271">
        <f>AVERAGEIF($N$2:N6271,"=A",$M$2:M6271)</f>
        <v>912.07736389684817</v>
      </c>
      <c r="W6271">
        <f>AVERAGEIF($N$2:N6271,"=B",$M$2:M6271)</f>
        <v>336.07699210337404</v>
      </c>
      <c r="X6271">
        <f>COUNTIF($N$2:N6271,"=A")/COUNTIF($N$2:N6271,"=B")</f>
        <v>0.12526920315865039</v>
      </c>
    </row>
    <row r="6272" spans="1:24" x14ac:dyDescent="0.2">
      <c r="A6272" t="s">
        <v>6286</v>
      </c>
      <c r="B6272">
        <v>324</v>
      </c>
      <c r="C6272">
        <v>552</v>
      </c>
      <c r="D6272">
        <v>1000</v>
      </c>
      <c r="E6272">
        <v>1216.2</v>
      </c>
      <c r="F6272">
        <v>1021.65</v>
      </c>
      <c r="G6272">
        <v>10342.200000000001</v>
      </c>
      <c r="H6272">
        <v>7069.65</v>
      </c>
      <c r="I6272">
        <v>6.9135299999999997</v>
      </c>
      <c r="J6272">
        <v>0.62664200000000003</v>
      </c>
      <c r="K6272">
        <v>6.6378399999999997</v>
      </c>
      <c r="L6272">
        <v>45.002699999999997</v>
      </c>
      <c r="M6272">
        <v>2</v>
      </c>
      <c r="N6272" t="s">
        <v>17</v>
      </c>
      <c r="P6272">
        <f>AVERAGEA($B$2:B6272)</f>
        <v>796.27651092329768</v>
      </c>
      <c r="Q6272">
        <f>AVERAGEA($C$2:C6272)</f>
        <v>897.11369797480461</v>
      </c>
      <c r="R6272">
        <f>AVERAGEA($E$2:E6272)</f>
        <v>611.96464838143811</v>
      </c>
      <c r="S6272">
        <f>AVERAGEA($F$2:F6272)</f>
        <v>414.95262860787847</v>
      </c>
      <c r="T6272">
        <f>AVERAGEA($G$2:G6272)</f>
        <v>3362.2317150374693</v>
      </c>
      <c r="U6272">
        <f>AVERAGEA($H$2:H6272)</f>
        <v>1803.9177518736963</v>
      </c>
      <c r="V6272">
        <f>AVERAGEIF($N$2:N6272,"=A",$M$2:M6272)</f>
        <v>912.07736389684817</v>
      </c>
      <c r="W6272">
        <f>AVERAGEIF($N$2:N6272,"=B",$M$2:M6272)</f>
        <v>336.01704647407144</v>
      </c>
      <c r="X6272">
        <f>COUNTIF($N$2:N6272,"=A")/COUNTIF($N$2:N6272,"=B")</f>
        <v>0.1252467252826126</v>
      </c>
    </row>
    <row r="6273" spans="1:24" x14ac:dyDescent="0.2">
      <c r="A6273" t="s">
        <v>6287</v>
      </c>
      <c r="B6273">
        <v>997</v>
      </c>
      <c r="C6273">
        <v>1000</v>
      </c>
      <c r="D6273">
        <v>1000</v>
      </c>
      <c r="E6273">
        <v>254.273</v>
      </c>
      <c r="F6273">
        <v>133.05099999999999</v>
      </c>
      <c r="G6273">
        <v>294.77300000000002</v>
      </c>
      <c r="H6273">
        <v>133.05099999999999</v>
      </c>
      <c r="I6273">
        <v>5.06189</v>
      </c>
      <c r="J6273">
        <v>1.14988</v>
      </c>
      <c r="K6273">
        <v>4.4162699999999999</v>
      </c>
      <c r="L6273">
        <v>20.5608</v>
      </c>
      <c r="M6273">
        <v>987</v>
      </c>
      <c r="N6273" t="s">
        <v>17</v>
      </c>
      <c r="P6273">
        <f>AVERAGEA($B$2:B6273)</f>
        <v>796.30851403061229</v>
      </c>
      <c r="Q6273">
        <f>AVERAGEA($C$2:C6273)</f>
        <v>897.13010204081638</v>
      </c>
      <c r="R6273">
        <f>AVERAGEA($E$2:E6273)</f>
        <v>611.90761846300995</v>
      </c>
      <c r="S6273">
        <f>AVERAGEA($F$2:F6273)</f>
        <v>414.90768255739891</v>
      </c>
      <c r="T6273">
        <f>AVERAGEA($G$2:G6273)</f>
        <v>3361.7426431760155</v>
      </c>
      <c r="U6273">
        <f>AVERAGEA($H$2:H6273)</f>
        <v>1803.6513509247368</v>
      </c>
      <c r="V6273">
        <f>AVERAGEIF($N$2:N6273,"=A",$M$2:M6273)</f>
        <v>912.07736389684817</v>
      </c>
      <c r="W6273">
        <f>AVERAGEIF($N$2:N6273,"=B",$M$2:M6273)</f>
        <v>336.13383566559025</v>
      </c>
      <c r="X6273">
        <f>COUNTIF($N$2:N6273,"=A")/COUNTIF($N$2:N6273,"=B")</f>
        <v>0.12522425547183352</v>
      </c>
    </row>
    <row r="6274" spans="1:24" x14ac:dyDescent="0.2">
      <c r="A6274" t="s">
        <v>6288</v>
      </c>
      <c r="B6274">
        <v>999</v>
      </c>
      <c r="C6274">
        <v>1000</v>
      </c>
      <c r="D6274">
        <v>1000</v>
      </c>
      <c r="E6274">
        <v>239.53399999999999</v>
      </c>
      <c r="F6274">
        <v>149.833</v>
      </c>
      <c r="G6274">
        <v>253.03399999999999</v>
      </c>
      <c r="H6274">
        <v>149.833</v>
      </c>
      <c r="I6274">
        <v>4.95052</v>
      </c>
      <c r="J6274">
        <v>1.3075300000000001</v>
      </c>
      <c r="K6274">
        <v>4.4763500000000001</v>
      </c>
      <c r="L6274">
        <v>21.304099999999998</v>
      </c>
      <c r="M6274">
        <v>997</v>
      </c>
      <c r="N6274" t="s">
        <v>17</v>
      </c>
      <c r="P6274">
        <f>AVERAGEA($B$2:B6274)</f>
        <v>796.34082576119874</v>
      </c>
      <c r="Q6274">
        <f>AVERAGEA($C$2:C6274)</f>
        <v>897.14650087677353</v>
      </c>
      <c r="R6274">
        <f>AVERAGEA($E$2:E6274)</f>
        <v>611.84825713374755</v>
      </c>
      <c r="S6274">
        <f>AVERAGEA($F$2:F6274)</f>
        <v>414.86542611190913</v>
      </c>
      <c r="T6274">
        <f>AVERAGEA($G$2:G6274)</f>
        <v>3361.2470734895537</v>
      </c>
      <c r="U6274">
        <f>AVERAGEA($H$2:H6274)</f>
        <v>1803.3877101865057</v>
      </c>
      <c r="V6274">
        <f>AVERAGEIF($N$2:N6274,"=A",$M$2:M6274)</f>
        <v>912.07736389684817</v>
      </c>
      <c r="W6274">
        <f>AVERAGEIF($N$2:N6274,"=B",$M$2:M6274)</f>
        <v>336.25237668161435</v>
      </c>
      <c r="X6274">
        <f>COUNTIF($N$2:N6274,"=A")/COUNTIF($N$2:N6274,"=B")</f>
        <v>0.1252017937219731</v>
      </c>
    </row>
    <row r="6275" spans="1:24" x14ac:dyDescent="0.2">
      <c r="A6275" t="s">
        <v>6289</v>
      </c>
      <c r="B6275">
        <v>631</v>
      </c>
      <c r="C6275">
        <v>952</v>
      </c>
      <c r="D6275">
        <v>1000</v>
      </c>
      <c r="E6275">
        <v>963.45399999999995</v>
      </c>
      <c r="F6275">
        <v>532.048</v>
      </c>
      <c r="G6275">
        <v>5944.95</v>
      </c>
      <c r="H6275">
        <v>1180.05</v>
      </c>
      <c r="I6275">
        <v>6.6229199999999997</v>
      </c>
      <c r="J6275">
        <v>0.70039099999999999</v>
      </c>
      <c r="K6275">
        <v>5.9611099999999997</v>
      </c>
      <c r="L6275">
        <v>36.311599999999999</v>
      </c>
      <c r="M6275">
        <v>1</v>
      </c>
      <c r="N6275" t="s">
        <v>17</v>
      </c>
      <c r="P6275">
        <f>AVERAGEA($B$2:B6275)</f>
        <v>796.31447242588456</v>
      </c>
      <c r="Q6275">
        <f>AVERAGEA($C$2:C6275)</f>
        <v>897.1552438635639</v>
      </c>
      <c r="R6275">
        <f>AVERAGEA($E$2:E6275)</f>
        <v>611.90429885240655</v>
      </c>
      <c r="S6275">
        <f>AVERAGEA($F$2:F6275)</f>
        <v>414.88410360216864</v>
      </c>
      <c r="T6275">
        <f>AVERAGEA($G$2:G6275)</f>
        <v>3361.6588846031191</v>
      </c>
      <c r="U6275">
        <f>AVERAGEA($H$2:H6275)</f>
        <v>1803.2883576665527</v>
      </c>
      <c r="V6275">
        <f>AVERAGEIF($N$2:N6275,"=A",$M$2:M6275)</f>
        <v>912.07736389684817</v>
      </c>
      <c r="W6275">
        <f>AVERAGEIF($N$2:N6275,"=B",$M$2:M6275)</f>
        <v>336.1922525107604</v>
      </c>
      <c r="X6275">
        <f>COUNTIF($N$2:N6275,"=A")/COUNTIF($N$2:N6275,"=B")</f>
        <v>0.12517934002869441</v>
      </c>
    </row>
    <row r="6276" spans="1:24" x14ac:dyDescent="0.2">
      <c r="A6276" t="s">
        <v>6290</v>
      </c>
      <c r="B6276">
        <v>979</v>
      </c>
      <c r="C6276">
        <v>1000</v>
      </c>
      <c r="D6276">
        <v>1000</v>
      </c>
      <c r="E6276">
        <v>402.738</v>
      </c>
      <c r="F6276">
        <v>224.90600000000001</v>
      </c>
      <c r="G6276">
        <v>686.23800000000006</v>
      </c>
      <c r="H6276">
        <v>224.90600000000001</v>
      </c>
      <c r="I6276">
        <v>5.6528499999999999</v>
      </c>
      <c r="J6276">
        <v>0.76483000000000001</v>
      </c>
      <c r="K6276">
        <v>5.0990000000000002</v>
      </c>
      <c r="L6276">
        <v>26.663900000000002</v>
      </c>
      <c r="M6276">
        <v>821</v>
      </c>
      <c r="N6276" t="s">
        <v>17</v>
      </c>
      <c r="P6276">
        <f>AVERAGEA($B$2:B6276)</f>
        <v>796.34358565737057</v>
      </c>
      <c r="Q6276">
        <f>AVERAGEA($C$2:C6276)</f>
        <v>897.1716334661354</v>
      </c>
      <c r="R6276">
        <f>AVERAGEA($E$2:E6276)</f>
        <v>611.87096557768905</v>
      </c>
      <c r="S6276">
        <f>AVERAGEA($F$2:F6276)</f>
        <v>414.85382820717228</v>
      </c>
      <c r="T6276">
        <f>AVERAGEA($G$2:G6276)</f>
        <v>3361.2325227091587</v>
      </c>
      <c r="U6276">
        <f>AVERAGEA($H$2:H6276)</f>
        <v>1803.0368226294743</v>
      </c>
      <c r="V6276">
        <f>AVERAGEIF($N$2:N6276,"=A",$M$2:M6276)</f>
        <v>912.07736389684817</v>
      </c>
      <c r="W6276">
        <f>AVERAGEIF($N$2:N6276,"=B",$M$2:M6276)</f>
        <v>336.27918235610542</v>
      </c>
      <c r="X6276">
        <f>COUNTIF($N$2:N6276,"=A")/COUNTIF($N$2:N6276,"=B")</f>
        <v>0.12515689438766361</v>
      </c>
    </row>
    <row r="6277" spans="1:24" x14ac:dyDescent="0.2">
      <c r="A6277" t="s">
        <v>6291</v>
      </c>
      <c r="B6277">
        <v>712</v>
      </c>
      <c r="C6277">
        <v>898</v>
      </c>
      <c r="D6277">
        <v>1000</v>
      </c>
      <c r="E6277">
        <v>834.58900000000006</v>
      </c>
      <c r="F6277">
        <v>553.37300000000005</v>
      </c>
      <c r="G6277">
        <v>4722.59</v>
      </c>
      <c r="H6277">
        <v>1930.37</v>
      </c>
      <c r="I6277">
        <v>6.39419</v>
      </c>
      <c r="J6277">
        <v>0.884521</v>
      </c>
      <c r="K6277">
        <v>5.8735900000000001</v>
      </c>
      <c r="L6277">
        <v>35.564900000000002</v>
      </c>
      <c r="M6277">
        <v>5</v>
      </c>
      <c r="N6277" t="s">
        <v>17</v>
      </c>
      <c r="P6277">
        <f>AVERAGEA($B$2:B6277)</f>
        <v>796.33014659018488</v>
      </c>
      <c r="Q6277">
        <f>AVERAGEA($C$2:C6277)</f>
        <v>897.1717654557043</v>
      </c>
      <c r="R6277">
        <f>AVERAGEA($E$2:E6277)</f>
        <v>611.9064528362012</v>
      </c>
      <c r="S6277">
        <f>AVERAGEA($F$2:F6277)</f>
        <v>414.87589945825465</v>
      </c>
      <c r="T6277">
        <f>AVERAGEA($G$2:G6277)</f>
        <v>3361.4494375398299</v>
      </c>
      <c r="U6277">
        <f>AVERAGEA($H$2:H6277)</f>
        <v>1803.0571115360021</v>
      </c>
      <c r="V6277">
        <f>AVERAGEIF($N$2:N6277,"=A",$M$2:M6277)</f>
        <v>912.07736389684817</v>
      </c>
      <c r="W6277">
        <f>AVERAGEIF($N$2:N6277,"=B",$M$2:M6277)</f>
        <v>336.21979204015776</v>
      </c>
      <c r="X6277">
        <f>COUNTIF($N$2:N6277,"=A")/COUNTIF($N$2:N6277,"=B")</f>
        <v>0.12513445679455001</v>
      </c>
    </row>
    <row r="6278" spans="1:24" x14ac:dyDescent="0.2">
      <c r="A6278" t="s">
        <v>6292</v>
      </c>
      <c r="B6278">
        <v>999</v>
      </c>
      <c r="C6278">
        <v>1000</v>
      </c>
      <c r="D6278">
        <v>1000</v>
      </c>
      <c r="E6278">
        <v>175.398</v>
      </c>
      <c r="F6278">
        <v>104.696</v>
      </c>
      <c r="G6278">
        <v>188.898</v>
      </c>
      <c r="H6278">
        <v>104.696</v>
      </c>
      <c r="I6278">
        <v>4.8002000000000002</v>
      </c>
      <c r="J6278">
        <v>0.78183599999999998</v>
      </c>
      <c r="K6278">
        <v>4.3027800000000003</v>
      </c>
      <c r="L6278">
        <v>19.224900000000002</v>
      </c>
      <c r="M6278">
        <v>987</v>
      </c>
      <c r="N6278" t="s">
        <v>17</v>
      </c>
      <c r="P6278">
        <f>AVERAGEA($B$2:B6278)</f>
        <v>796.36243428389355</v>
      </c>
      <c r="Q6278">
        <f>AVERAGEA($C$2:C6278)</f>
        <v>897.1881472040784</v>
      </c>
      <c r="R6278">
        <f>AVERAGEA($E$2:E6278)</f>
        <v>611.83691190058926</v>
      </c>
      <c r="S6278">
        <f>AVERAGEA($F$2:F6278)</f>
        <v>414.82648414847955</v>
      </c>
      <c r="T6278">
        <f>AVERAGEA($G$2:G6278)</f>
        <v>3360.944012744937</v>
      </c>
      <c r="U6278">
        <f>AVERAGEA($H$2:H6278)</f>
        <v>1802.7865426158914</v>
      </c>
      <c r="V6278">
        <f>AVERAGEIF($N$2:N6278,"=A",$M$2:M6278)</f>
        <v>912.07736389684817</v>
      </c>
      <c r="W6278">
        <f>AVERAGEIF($N$2:N6278,"=B",$M$2:M6278)</f>
        <v>336.33644022226207</v>
      </c>
      <c r="X6278">
        <f>COUNTIF($N$2:N6278,"=A")/COUNTIF($N$2:N6278,"=B")</f>
        <v>0.12511202724502599</v>
      </c>
    </row>
    <row r="6279" spans="1:24" x14ac:dyDescent="0.2">
      <c r="A6279" t="s">
        <v>6293</v>
      </c>
      <c r="B6279">
        <v>933</v>
      </c>
      <c r="C6279">
        <v>987</v>
      </c>
      <c r="D6279">
        <v>1000</v>
      </c>
      <c r="E6279">
        <v>536.6</v>
      </c>
      <c r="F6279">
        <v>338.80099999999999</v>
      </c>
      <c r="G6279">
        <v>1441.1</v>
      </c>
      <c r="H6279">
        <v>514.30100000000004</v>
      </c>
      <c r="I6279">
        <v>5.8490700000000002</v>
      </c>
      <c r="J6279">
        <v>1.107</v>
      </c>
      <c r="K6279">
        <v>5.4021499999999998</v>
      </c>
      <c r="L6279">
        <v>30.193300000000001</v>
      </c>
      <c r="M6279">
        <v>315</v>
      </c>
      <c r="N6279" t="s">
        <v>17</v>
      </c>
      <c r="P6279">
        <f>AVERAGEA($B$2:B6279)</f>
        <v>796.38419878942341</v>
      </c>
      <c r="Q6279">
        <f>AVERAGEA($C$2:C6279)</f>
        <v>897.20245301051295</v>
      </c>
      <c r="R6279">
        <f>AVERAGEA($E$2:E6279)</f>
        <v>611.8249276839756</v>
      </c>
      <c r="S6279">
        <f>AVERAGEA($F$2:F6279)</f>
        <v>414.8143743230338</v>
      </c>
      <c r="T6279">
        <f>AVERAGEA($G$2:G6279)</f>
        <v>3360.6382077094572</v>
      </c>
      <c r="U6279">
        <f>AVERAGEA($H$2:H6279)</f>
        <v>1802.5813043962967</v>
      </c>
      <c r="V6279">
        <f>AVERAGEIF($N$2:N6279,"=A",$M$2:M6279)</f>
        <v>912.07736389684817</v>
      </c>
      <c r="W6279">
        <f>AVERAGEIF($N$2:N6279,"=B",$M$2:M6279)</f>
        <v>336.3326164874552</v>
      </c>
      <c r="X6279">
        <f>COUNTIF($N$2:N6279,"=A")/COUNTIF($N$2:N6279,"=B")</f>
        <v>0.12508960573476702</v>
      </c>
    </row>
    <row r="6280" spans="1:24" x14ac:dyDescent="0.2">
      <c r="A6280" t="s">
        <v>6294</v>
      </c>
      <c r="B6280">
        <v>982</v>
      </c>
      <c r="C6280">
        <v>1000</v>
      </c>
      <c r="D6280">
        <v>1000</v>
      </c>
      <c r="E6280">
        <v>369.048</v>
      </c>
      <c r="F6280">
        <v>171.15199999999999</v>
      </c>
      <c r="G6280">
        <v>612.048</v>
      </c>
      <c r="H6280">
        <v>171.15199999999999</v>
      </c>
      <c r="I6280">
        <v>5.3822700000000001</v>
      </c>
      <c r="J6280">
        <v>1.42374</v>
      </c>
      <c r="K6280">
        <v>4.6872199999999999</v>
      </c>
      <c r="L6280">
        <v>23.1157</v>
      </c>
      <c r="M6280">
        <v>817</v>
      </c>
      <c r="N6280" t="s">
        <v>17</v>
      </c>
      <c r="P6280">
        <f>AVERAGEA($B$2:B6280)</f>
        <v>796.41376015289063</v>
      </c>
      <c r="Q6280">
        <f>AVERAGEA($C$2:C6280)</f>
        <v>897.21882465360727</v>
      </c>
      <c r="R6280">
        <f>AVERAGEA($E$2:E6280)</f>
        <v>611.78626278069737</v>
      </c>
      <c r="S6280">
        <f>AVERAGEA($F$2:F6280)</f>
        <v>414.77556840261281</v>
      </c>
      <c r="T6280">
        <f>AVERAGEA($G$2:G6280)</f>
        <v>3360.2004644051558</v>
      </c>
      <c r="U6280">
        <f>AVERAGEA($H$2:H6280)</f>
        <v>1802.3214812868214</v>
      </c>
      <c r="V6280">
        <f>AVERAGEIF($N$2:N6280,"=A",$M$2:M6280)</f>
        <v>912.07736389684817</v>
      </c>
      <c r="W6280">
        <f>AVERAGEIF($N$2:N6280,"=B",$M$2:M6280)</f>
        <v>336.41874216090304</v>
      </c>
      <c r="X6280">
        <f>COUNTIF($N$2:N6280,"=A")/COUNTIF($N$2:N6280,"=B")</f>
        <v>0.1250671922594517</v>
      </c>
    </row>
    <row r="6281" spans="1:24" x14ac:dyDescent="0.2">
      <c r="A6281" t="s">
        <v>6295</v>
      </c>
      <c r="B6281">
        <v>1000</v>
      </c>
      <c r="C6281">
        <v>1000</v>
      </c>
      <c r="D6281">
        <v>1000</v>
      </c>
      <c r="E6281">
        <v>174.21799999999999</v>
      </c>
      <c r="F6281">
        <v>85.287000000000006</v>
      </c>
      <c r="G6281">
        <v>174.21799999999999</v>
      </c>
      <c r="H6281">
        <v>85.287000000000006</v>
      </c>
      <c r="I6281">
        <v>4.5762400000000003</v>
      </c>
      <c r="J6281">
        <v>1.3120499999999999</v>
      </c>
      <c r="K6281">
        <v>3.9504299999999999</v>
      </c>
      <c r="L6281">
        <v>16.654599999999999</v>
      </c>
      <c r="M6281">
        <v>997</v>
      </c>
      <c r="N6281" t="s">
        <v>14</v>
      </c>
      <c r="P6281">
        <f>AVERAGEA($B$2:B6281)</f>
        <v>796.4461783439491</v>
      </c>
      <c r="Q6281">
        <f>AVERAGEA($C$2:C6281)</f>
        <v>897.23519108280254</v>
      </c>
      <c r="R6281">
        <f>AVERAGEA($E$2:E6281)</f>
        <v>611.71658630573222</v>
      </c>
      <c r="S6281">
        <f>AVERAGEA($F$2:F6281)</f>
        <v>414.72310207006461</v>
      </c>
      <c r="T6281">
        <f>AVERAGEA($G$2:G6281)</f>
        <v>3359.693142356683</v>
      </c>
      <c r="U6281">
        <f>AVERAGEA($H$2:H6281)</f>
        <v>1802.0480681528586</v>
      </c>
      <c r="V6281">
        <f>AVERAGEIF($N$2:N6281,"=A",$M$2:M6281)</f>
        <v>912.19885550786842</v>
      </c>
      <c r="W6281">
        <f>AVERAGEIF($N$2:N6281,"=B",$M$2:M6281)</f>
        <v>336.41874216090304</v>
      </c>
      <c r="X6281">
        <f>COUNTIF($N$2:N6281,"=A")/COUNTIF($N$2:N6281,"=B")</f>
        <v>0.1252463716179896</v>
      </c>
    </row>
    <row r="6282" spans="1:24" x14ac:dyDescent="0.2">
      <c r="A6282" t="s">
        <v>6296</v>
      </c>
      <c r="B6282">
        <v>316</v>
      </c>
      <c r="C6282">
        <v>614</v>
      </c>
      <c r="D6282">
        <v>1000</v>
      </c>
      <c r="E6282">
        <v>1278.7</v>
      </c>
      <c r="F6282">
        <v>968.07</v>
      </c>
      <c r="G6282">
        <v>10512.7</v>
      </c>
      <c r="H6282">
        <v>6179.07</v>
      </c>
      <c r="I6282">
        <v>7.0594099999999997</v>
      </c>
      <c r="J6282">
        <v>0.28152100000000002</v>
      </c>
      <c r="K6282">
        <v>6.6285299999999996</v>
      </c>
      <c r="L6282">
        <v>44.6511</v>
      </c>
      <c r="M6282">
        <v>1</v>
      </c>
      <c r="N6282" t="s">
        <v>17</v>
      </c>
      <c r="P6282">
        <f>AVERAGEA($B$2:B6282)</f>
        <v>796.36968635567587</v>
      </c>
      <c r="Q6282">
        <f>AVERAGEA($C$2:C6282)</f>
        <v>897.19009711829324</v>
      </c>
      <c r="R6282">
        <f>AVERAGEA($E$2:E6282)</f>
        <v>611.82277694634593</v>
      </c>
      <c r="S6282">
        <f>AVERAGEA($F$2:F6282)</f>
        <v>414.81120060500012</v>
      </c>
      <c r="T6282">
        <f>AVERAGEA($G$2:G6282)</f>
        <v>3360.8319748447652</v>
      </c>
      <c r="U6282">
        <f>AVERAGEA($H$2:H6282)</f>
        <v>1802.7449352013934</v>
      </c>
      <c r="V6282">
        <f>AVERAGEIF($N$2:N6282,"=A",$M$2:M6282)</f>
        <v>912.19885550786842</v>
      </c>
      <c r="W6282">
        <f>AVERAGEIF($N$2:N6282,"=B",$M$2:M6282)</f>
        <v>336.35865281261198</v>
      </c>
      <c r="X6282">
        <f>COUNTIF($N$2:N6282,"=A")/COUNTIF($N$2:N6282,"=B")</f>
        <v>0.12522393407380866</v>
      </c>
    </row>
    <row r="6283" spans="1:24" x14ac:dyDescent="0.2">
      <c r="A6283" t="s">
        <v>6297</v>
      </c>
      <c r="B6283">
        <v>1000</v>
      </c>
      <c r="C6283">
        <v>1000</v>
      </c>
      <c r="D6283">
        <v>1000</v>
      </c>
      <c r="E6283">
        <v>63.32</v>
      </c>
      <c r="F6283">
        <v>43.893999999999998</v>
      </c>
      <c r="G6283">
        <v>63.32</v>
      </c>
      <c r="H6283">
        <v>43.893999999999998</v>
      </c>
      <c r="I6283">
        <v>3.7829199999999998</v>
      </c>
      <c r="J6283">
        <v>0.740151</v>
      </c>
      <c r="K6283">
        <v>3.4435199999999999</v>
      </c>
      <c r="L6283">
        <v>12.515700000000001</v>
      </c>
      <c r="M6283">
        <v>985</v>
      </c>
      <c r="N6283" t="s">
        <v>14</v>
      </c>
      <c r="P6283">
        <f>AVERAGEA($B$2:B6283)</f>
        <v>796.40210124164275</v>
      </c>
      <c r="Q6283">
        <f>AVERAGEA($C$2:C6283)</f>
        <v>897.20646290990135</v>
      </c>
      <c r="R6283">
        <f>AVERAGEA($E$2:E6283)</f>
        <v>611.73546354664097</v>
      </c>
      <c r="S6283">
        <f>AVERAGEA($F$2:F6283)</f>
        <v>414.75215616045932</v>
      </c>
      <c r="T6283">
        <f>AVERAGEA($G$2:G6283)</f>
        <v>3360.307060490285</v>
      </c>
      <c r="U6283">
        <f>AVERAGEA($H$2:H6283)</f>
        <v>1802.4649525628704</v>
      </c>
      <c r="V6283">
        <f>AVERAGEIF($N$2:N6283,"=A",$M$2:M6283)</f>
        <v>912.30285714285719</v>
      </c>
      <c r="W6283">
        <f>AVERAGEIF($N$2:N6283,"=B",$M$2:M6283)</f>
        <v>336.35865281261198</v>
      </c>
      <c r="X6283">
        <f>COUNTIF($N$2:N6283,"=A")/COUNTIF($N$2:N6283,"=B")</f>
        <v>0.1254030813328556</v>
      </c>
    </row>
    <row r="6284" spans="1:24" x14ac:dyDescent="0.2">
      <c r="A6284" t="s">
        <v>6298</v>
      </c>
      <c r="B6284">
        <v>221</v>
      </c>
      <c r="C6284">
        <v>434</v>
      </c>
      <c r="D6284">
        <v>1000</v>
      </c>
      <c r="E6284">
        <v>1308.92</v>
      </c>
      <c r="F6284">
        <v>1102.1600000000001</v>
      </c>
      <c r="G6284">
        <v>11825.4</v>
      </c>
      <c r="H6284">
        <v>8743.16</v>
      </c>
      <c r="I6284">
        <v>7.0624500000000001</v>
      </c>
      <c r="J6284">
        <v>0.36832100000000001</v>
      </c>
      <c r="K6284">
        <v>6.7444800000000003</v>
      </c>
      <c r="L6284">
        <v>46.339799999999997</v>
      </c>
      <c r="M6284">
        <v>2</v>
      </c>
      <c r="N6284" t="s">
        <v>17</v>
      </c>
      <c r="P6284">
        <f>AVERAGEA($B$2:B6284)</f>
        <v>796.31052045201341</v>
      </c>
      <c r="Q6284">
        <f>AVERAGEA($C$2:C6284)</f>
        <v>897.13273913735475</v>
      </c>
      <c r="R6284">
        <f>AVERAGEA($E$2:E6284)</f>
        <v>611.84642718446582</v>
      </c>
      <c r="S6284">
        <f>AVERAGEA($F$2:F6284)</f>
        <v>414.86156374343557</v>
      </c>
      <c r="T6284">
        <f>AVERAGEA($G$2:G6284)</f>
        <v>3361.6543616106906</v>
      </c>
      <c r="U6284">
        <f>AVERAGEA($H$2:H6284)</f>
        <v>1803.5696310679537</v>
      </c>
      <c r="V6284">
        <f>AVERAGEIF($N$2:N6284,"=A",$M$2:M6284)</f>
        <v>912.30285714285719</v>
      </c>
      <c r="W6284">
        <f>AVERAGEIF($N$2:N6284,"=B",$M$2:M6284)</f>
        <v>336.29876410531972</v>
      </c>
      <c r="X6284">
        <f>COUNTIF($N$2:N6284,"=A")/COUNTIF($N$2:N6284,"=B")</f>
        <v>0.12538061973849185</v>
      </c>
    </row>
    <row r="6285" spans="1:24" x14ac:dyDescent="0.2">
      <c r="A6285" t="s">
        <v>6299</v>
      </c>
      <c r="B6285">
        <v>762</v>
      </c>
      <c r="C6285">
        <v>931</v>
      </c>
      <c r="D6285">
        <v>1000</v>
      </c>
      <c r="E6285">
        <v>795.14700000000005</v>
      </c>
      <c r="F6285">
        <v>473.63</v>
      </c>
      <c r="G6285">
        <v>4008.15</v>
      </c>
      <c r="H6285">
        <v>1405.13</v>
      </c>
      <c r="I6285">
        <v>6.3689600000000004</v>
      </c>
      <c r="J6285">
        <v>0.77968199999999999</v>
      </c>
      <c r="K6285">
        <v>5.7392200000000004</v>
      </c>
      <c r="L6285">
        <v>33.863999999999997</v>
      </c>
      <c r="M6285">
        <v>1</v>
      </c>
      <c r="N6285" t="s">
        <v>17</v>
      </c>
      <c r="P6285">
        <f>AVERAGEA($B$2:B6285)</f>
        <v>796.30506047103756</v>
      </c>
      <c r="Q6285">
        <f>AVERAGEA($C$2:C6285)</f>
        <v>897.13812858052199</v>
      </c>
      <c r="R6285">
        <f>AVERAGEA($E$2:E6285)</f>
        <v>611.87559659452552</v>
      </c>
      <c r="S6285">
        <f>AVERAGEA($F$2:F6285)</f>
        <v>414.87091581795124</v>
      </c>
      <c r="T6285">
        <f>AVERAGEA($G$2:G6285)</f>
        <v>3361.7572412476079</v>
      </c>
      <c r="U6285">
        <f>AVERAGEA($H$2:H6285)</f>
        <v>1803.5062256524432</v>
      </c>
      <c r="V6285">
        <f>AVERAGEIF($N$2:N6285,"=A",$M$2:M6285)</f>
        <v>912.30285714285719</v>
      </c>
      <c r="W6285">
        <f>AVERAGEIF($N$2:N6285,"=B",$M$2:M6285)</f>
        <v>336.23871776504296</v>
      </c>
      <c r="X6285">
        <f>COUNTIF($N$2:N6285,"=A")/COUNTIF($N$2:N6285,"=B")</f>
        <v>0.12535816618911175</v>
      </c>
    </row>
    <row r="6286" spans="1:24" x14ac:dyDescent="0.2">
      <c r="A6286" t="s">
        <v>6300</v>
      </c>
      <c r="B6286">
        <v>187</v>
      </c>
      <c r="C6286">
        <v>415</v>
      </c>
      <c r="D6286">
        <v>1000</v>
      </c>
      <c r="E6286">
        <v>1355.22</v>
      </c>
      <c r="F6286">
        <v>1165.43</v>
      </c>
      <c r="G6286">
        <v>12330.7</v>
      </c>
      <c r="H6286">
        <v>9062.93</v>
      </c>
      <c r="I6286">
        <v>7.1328300000000002</v>
      </c>
      <c r="J6286">
        <v>0.25617400000000001</v>
      </c>
      <c r="K6286">
        <v>6.8835899999999999</v>
      </c>
      <c r="L6286">
        <v>47.980499999999999</v>
      </c>
      <c r="M6286">
        <v>1</v>
      </c>
      <c r="N6286" t="s">
        <v>17</v>
      </c>
      <c r="P6286">
        <f>AVERAGEA($B$2:B6286)</f>
        <v>796.20811455847252</v>
      </c>
      <c r="Q6286">
        <f>AVERAGEA($C$2:C6286)</f>
        <v>897.06141607000791</v>
      </c>
      <c r="R6286">
        <f>AVERAGEA($E$2:E6286)</f>
        <v>611.99386937151928</v>
      </c>
      <c r="S6286">
        <f>AVERAGEA($F$2:F6286)</f>
        <v>414.99033651551406</v>
      </c>
      <c r="T6286">
        <f>AVERAGEA($G$2:G6286)</f>
        <v>3363.1842806682525</v>
      </c>
      <c r="U6286">
        <f>AVERAGEA($H$2:H6286)</f>
        <v>1804.6612652346782</v>
      </c>
      <c r="V6286">
        <f>AVERAGEIF($N$2:N6286,"=A",$M$2:M6286)</f>
        <v>912.30285714285719</v>
      </c>
      <c r="W6286">
        <f>AVERAGEIF($N$2:N6286,"=B",$M$2:M6286)</f>
        <v>336.17869292748435</v>
      </c>
      <c r="X6286">
        <f>COUNTIF($N$2:N6286,"=A")/COUNTIF($N$2:N6286,"=B")</f>
        <v>0.12533572068039392</v>
      </c>
    </row>
    <row r="6287" spans="1:24" x14ac:dyDescent="0.2">
      <c r="A6287" t="s">
        <v>6301</v>
      </c>
      <c r="B6287">
        <v>990</v>
      </c>
      <c r="C6287">
        <v>1000</v>
      </c>
      <c r="D6287">
        <v>1000</v>
      </c>
      <c r="E6287">
        <v>328.29399999999998</v>
      </c>
      <c r="F6287">
        <v>179.21199999999999</v>
      </c>
      <c r="G6287">
        <v>463.29399999999998</v>
      </c>
      <c r="H6287">
        <v>179.21199999999999</v>
      </c>
      <c r="I6287">
        <v>5.4183599999999998</v>
      </c>
      <c r="J6287">
        <v>0.78084799999999999</v>
      </c>
      <c r="K6287">
        <v>4.8693499999999998</v>
      </c>
      <c r="L6287">
        <v>24.357600000000001</v>
      </c>
      <c r="M6287">
        <v>948</v>
      </c>
      <c r="N6287" t="s">
        <v>17</v>
      </c>
      <c r="P6287">
        <f>AVERAGEA($B$2:B6287)</f>
        <v>796.238943684378</v>
      </c>
      <c r="Q6287">
        <f>AVERAGEA($C$2:C6287)</f>
        <v>897.07779191854911</v>
      </c>
      <c r="R6287">
        <f>AVERAGEA($E$2:E6287)</f>
        <v>611.94873735284739</v>
      </c>
      <c r="S6287">
        <f>AVERAGEA($F$2:F6287)</f>
        <v>414.95282803054494</v>
      </c>
      <c r="T6287">
        <f>AVERAGEA($G$2:G6287)</f>
        <v>3362.7229554565647</v>
      </c>
      <c r="U6287">
        <f>AVERAGEA($H$2:H6287)</f>
        <v>1804.4026827871385</v>
      </c>
      <c r="V6287">
        <f>AVERAGEIF($N$2:N6287,"=A",$M$2:M6287)</f>
        <v>912.30285714285719</v>
      </c>
      <c r="W6287">
        <f>AVERAGEIF($N$2:N6287,"=B",$M$2:M6287)</f>
        <v>336.28822055137846</v>
      </c>
      <c r="X6287">
        <f>COUNTIF($N$2:N6287,"=A")/COUNTIF($N$2:N6287,"=B")</f>
        <v>0.12531328320802004</v>
      </c>
    </row>
    <row r="6288" spans="1:24" x14ac:dyDescent="0.2">
      <c r="A6288" t="s">
        <v>6302</v>
      </c>
      <c r="B6288">
        <v>1000</v>
      </c>
      <c r="C6288">
        <v>1000</v>
      </c>
      <c r="D6288">
        <v>1000</v>
      </c>
      <c r="E6288">
        <v>138.24100000000001</v>
      </c>
      <c r="F6288">
        <v>81.661000000000001</v>
      </c>
      <c r="G6288">
        <v>138.24100000000001</v>
      </c>
      <c r="H6288">
        <v>81.661000000000001</v>
      </c>
      <c r="I6288">
        <v>4.4453800000000001</v>
      </c>
      <c r="J6288">
        <v>1.12599</v>
      </c>
      <c r="K6288">
        <v>3.9278599999999999</v>
      </c>
      <c r="L6288">
        <v>16.511800000000001</v>
      </c>
      <c r="M6288">
        <v>999</v>
      </c>
      <c r="N6288" t="s">
        <v>17</v>
      </c>
      <c r="P6288">
        <f>AVERAGEA($B$2:B6288)</f>
        <v>796.27135358676639</v>
      </c>
      <c r="Q6288">
        <f>AVERAGEA($C$2:C6288)</f>
        <v>897.09416255765871</v>
      </c>
      <c r="R6288">
        <f>AVERAGEA($E$2:E6288)</f>
        <v>611.87339017019224</v>
      </c>
      <c r="S6288">
        <f>AVERAGEA($F$2:F6288)</f>
        <v>414.89981517416976</v>
      </c>
      <c r="T6288">
        <f>AVERAGEA($G$2:G6288)</f>
        <v>3362.2100745983721</v>
      </c>
      <c r="U6288">
        <f>AVERAGEA($H$2:H6288)</f>
        <v>1804.1286662955229</v>
      </c>
      <c r="V6288">
        <f>AVERAGEIF($N$2:N6288,"=A",$M$2:M6288)</f>
        <v>912.30285714285719</v>
      </c>
      <c r="W6288">
        <f>AVERAGEIF($N$2:N6288,"=B",$M$2:M6288)</f>
        <v>336.40683730087704</v>
      </c>
      <c r="X6288">
        <f>COUNTIF($N$2:N6288,"=A")/COUNTIF($N$2:N6288,"=B")</f>
        <v>0.12529085376767496</v>
      </c>
    </row>
    <row r="6289" spans="1:24" x14ac:dyDescent="0.2">
      <c r="A6289" t="s">
        <v>6303</v>
      </c>
      <c r="B6289">
        <v>924</v>
      </c>
      <c r="C6289">
        <v>995</v>
      </c>
      <c r="D6289">
        <v>1000</v>
      </c>
      <c r="E6289">
        <v>533.495</v>
      </c>
      <c r="F6289">
        <v>269.73700000000002</v>
      </c>
      <c r="G6289">
        <v>1559.49</v>
      </c>
      <c r="H6289">
        <v>337.23700000000002</v>
      </c>
      <c r="I6289">
        <v>5.8887</v>
      </c>
      <c r="J6289">
        <v>0.91320999999999997</v>
      </c>
      <c r="K6289">
        <v>5.2359400000000003</v>
      </c>
      <c r="L6289">
        <v>28.194099999999999</v>
      </c>
      <c r="M6289">
        <v>235</v>
      </c>
      <c r="N6289" t="s">
        <v>17</v>
      </c>
      <c r="P6289">
        <f>AVERAGEA($B$2:B6289)</f>
        <v>796.29166666666663</v>
      </c>
      <c r="Q6289">
        <f>AVERAGEA($C$2:C6289)</f>
        <v>897.10973282442751</v>
      </c>
      <c r="R6289">
        <f>AVERAGEA($E$2:E6289)</f>
        <v>611.8609254134858</v>
      </c>
      <c r="S6289">
        <f>AVERAGEA($F$2:F6289)</f>
        <v>414.87672948473369</v>
      </c>
      <c r="T6289">
        <f>AVERAGEA($G$2:G6289)</f>
        <v>3361.9233824745493</v>
      </c>
      <c r="U6289">
        <f>AVERAGEA($H$2:H6289)</f>
        <v>1803.8953819974479</v>
      </c>
      <c r="V6289">
        <f>AVERAGEIF($N$2:N6289,"=A",$M$2:M6289)</f>
        <v>912.30285714285719</v>
      </c>
      <c r="W6289">
        <f>AVERAGEIF($N$2:N6289,"=B",$M$2:M6289)</f>
        <v>336.38869005010736</v>
      </c>
      <c r="X6289">
        <f>COUNTIF($N$2:N6289,"=A")/COUNTIF($N$2:N6289,"=B")</f>
        <v>0.12526843235504653</v>
      </c>
    </row>
    <row r="6290" spans="1:24" x14ac:dyDescent="0.2">
      <c r="A6290" t="s">
        <v>6304</v>
      </c>
      <c r="B6290">
        <v>966</v>
      </c>
      <c r="C6290">
        <v>999</v>
      </c>
      <c r="D6290">
        <v>1000</v>
      </c>
      <c r="E6290">
        <v>429.74200000000002</v>
      </c>
      <c r="F6290">
        <v>216.196</v>
      </c>
      <c r="G6290">
        <v>888.74199999999996</v>
      </c>
      <c r="H6290">
        <v>229.696</v>
      </c>
      <c r="I6290">
        <v>5.6196099999999998</v>
      </c>
      <c r="J6290">
        <v>1.0703800000000001</v>
      </c>
      <c r="K6290">
        <v>4.9080000000000004</v>
      </c>
      <c r="L6290">
        <v>25.164999999999999</v>
      </c>
      <c r="M6290">
        <v>505</v>
      </c>
      <c r="N6290" t="s">
        <v>17</v>
      </c>
      <c r="P6290">
        <f>AVERAGEA($B$2:B6290)</f>
        <v>796.31865161392909</v>
      </c>
      <c r="Q6290">
        <f>AVERAGEA($C$2:C6290)</f>
        <v>897.12593417077437</v>
      </c>
      <c r="R6290">
        <f>AVERAGEA($E$2:E6290)</f>
        <v>611.83196708538708</v>
      </c>
      <c r="S6290">
        <f>AVERAGEA($F$2:F6290)</f>
        <v>414.84513770074824</v>
      </c>
      <c r="T6290">
        <f>AVERAGEA($G$2:G6290)</f>
        <v>3361.5301273652353</v>
      </c>
      <c r="U6290">
        <f>AVERAGEA($H$2:H6290)</f>
        <v>1803.645072030522</v>
      </c>
      <c r="V6290">
        <f>AVERAGEIF($N$2:N6290,"=A",$M$2:M6290)</f>
        <v>912.30285714285719</v>
      </c>
      <c r="W6290">
        <f>AVERAGEIF($N$2:N6290,"=B",$M$2:M6290)</f>
        <v>336.41885847199859</v>
      </c>
      <c r="X6290">
        <f>COUNTIF($N$2:N6290,"=A")/COUNTIF($N$2:N6290,"=B")</f>
        <v>0.12524601896582574</v>
      </c>
    </row>
    <row r="6291" spans="1:24" x14ac:dyDescent="0.2">
      <c r="A6291" t="s">
        <v>6305</v>
      </c>
      <c r="B6291">
        <v>773</v>
      </c>
      <c r="C6291">
        <v>966</v>
      </c>
      <c r="D6291">
        <v>1000</v>
      </c>
      <c r="E6291">
        <v>818.61500000000001</v>
      </c>
      <c r="F6291">
        <v>444.02</v>
      </c>
      <c r="G6291">
        <v>3883.11</v>
      </c>
      <c r="H6291">
        <v>903.02</v>
      </c>
      <c r="I6291">
        <v>6.4515599999999997</v>
      </c>
      <c r="J6291">
        <v>0.634432</v>
      </c>
      <c r="K6291">
        <v>5.77799</v>
      </c>
      <c r="L6291">
        <v>34.090699999999998</v>
      </c>
      <c r="M6291">
        <v>5</v>
      </c>
      <c r="N6291" t="s">
        <v>17</v>
      </c>
      <c r="P6291">
        <f>AVERAGEA($B$2:B6291)</f>
        <v>796.3149443561208</v>
      </c>
      <c r="Q6291">
        <f>AVERAGEA($C$2:C6291)</f>
        <v>897.1368839427663</v>
      </c>
      <c r="R6291">
        <f>AVERAGEA($E$2:E6291)</f>
        <v>611.86484197138304</v>
      </c>
      <c r="S6291">
        <f>AVERAGEA($F$2:F6291)</f>
        <v>414.84977599364157</v>
      </c>
      <c r="T6291">
        <f>AVERAGEA($G$2:G6291)</f>
        <v>3361.6130494435552</v>
      </c>
      <c r="U6291">
        <f>AVERAGEA($H$2:H6291)</f>
        <v>1803.5018883942689</v>
      </c>
      <c r="V6291">
        <f>AVERAGEIF($N$2:N6291,"=A",$M$2:M6291)</f>
        <v>912.30285714285719</v>
      </c>
      <c r="W6291">
        <f>AVERAGEIF($N$2:N6291,"=B",$M$2:M6291)</f>
        <v>336.35957066189627</v>
      </c>
      <c r="X6291">
        <f>COUNTIF($N$2:N6291,"=A")/COUNTIF($N$2:N6291,"=B")</f>
        <v>0.12522361359570661</v>
      </c>
    </row>
    <row r="6292" spans="1:24" x14ac:dyDescent="0.2">
      <c r="A6292" t="s">
        <v>6306</v>
      </c>
      <c r="B6292">
        <v>982</v>
      </c>
      <c r="C6292">
        <v>1000</v>
      </c>
      <c r="D6292">
        <v>1000</v>
      </c>
      <c r="E6292">
        <v>355.03800000000001</v>
      </c>
      <c r="F6292">
        <v>165.3</v>
      </c>
      <c r="G6292">
        <v>598.03800000000001</v>
      </c>
      <c r="H6292">
        <v>165.3</v>
      </c>
      <c r="I6292">
        <v>5.42781</v>
      </c>
      <c r="J6292">
        <v>1.02016</v>
      </c>
      <c r="K6292">
        <v>4.63232</v>
      </c>
      <c r="L6292">
        <v>22.448399999999999</v>
      </c>
      <c r="M6292">
        <v>21</v>
      </c>
      <c r="N6292" t="s">
        <v>17</v>
      </c>
      <c r="P6292">
        <f>AVERAGEA($B$2:B6292)</f>
        <v>796.34446034016844</v>
      </c>
      <c r="Q6292">
        <f>AVERAGEA($C$2:C6292)</f>
        <v>897.15323477984418</v>
      </c>
      <c r="R6292">
        <f>AVERAGEA($E$2:E6292)</f>
        <v>611.82401748529639</v>
      </c>
      <c r="S6292">
        <f>AVERAGEA($F$2:F6292)</f>
        <v>414.81010824988164</v>
      </c>
      <c r="T6292">
        <f>AVERAGEA($G$2:G6292)</f>
        <v>3361.1737591797746</v>
      </c>
      <c r="U6292">
        <f>AVERAGEA($H$2:H6292)</f>
        <v>1803.2414843427043</v>
      </c>
      <c r="V6292">
        <f>AVERAGEIF($N$2:N6292,"=A",$M$2:M6292)</f>
        <v>912.30285714285719</v>
      </c>
      <c r="W6292">
        <f>AVERAGEIF($N$2:N6292,"=B",$M$2:M6292)</f>
        <v>336.30316580218209</v>
      </c>
      <c r="X6292">
        <f>COUNTIF($N$2:N6292,"=A")/COUNTIF($N$2:N6292,"=B")</f>
        <v>0.12520121624038633</v>
      </c>
    </row>
    <row r="6293" spans="1:24" x14ac:dyDescent="0.2">
      <c r="A6293" t="s">
        <v>6307</v>
      </c>
      <c r="B6293">
        <v>887</v>
      </c>
      <c r="C6293">
        <v>994</v>
      </c>
      <c r="D6293">
        <v>1000</v>
      </c>
      <c r="E6293">
        <v>558.06700000000001</v>
      </c>
      <c r="F6293">
        <v>279.392</v>
      </c>
      <c r="G6293">
        <v>2083.5700000000002</v>
      </c>
      <c r="H6293">
        <v>360.392</v>
      </c>
      <c r="I6293">
        <v>5.79819</v>
      </c>
      <c r="J6293">
        <v>1.3670100000000001</v>
      </c>
      <c r="K6293">
        <v>5.13253</v>
      </c>
      <c r="L6293">
        <v>27.506</v>
      </c>
      <c r="M6293">
        <v>135</v>
      </c>
      <c r="N6293" t="s">
        <v>17</v>
      </c>
      <c r="P6293">
        <f>AVERAGEA($B$2:B6293)</f>
        <v>796.35886840432295</v>
      </c>
      <c r="Q6293">
        <f>AVERAGEA($C$2:C6293)</f>
        <v>897.16862682771773</v>
      </c>
      <c r="R6293">
        <f>AVERAGEA($E$2:E6293)</f>
        <v>611.8154737762236</v>
      </c>
      <c r="S6293">
        <f>AVERAGEA($F$2:F6293)</f>
        <v>414.78858598220046</v>
      </c>
      <c r="T6293">
        <f>AVERAGEA($G$2:G6293)</f>
        <v>3360.9707070883601</v>
      </c>
      <c r="U6293">
        <f>AVERAGEA($H$2:H6293)</f>
        <v>1803.0121694214802</v>
      </c>
      <c r="V6293">
        <f>AVERAGEIF($N$2:N6293,"=A",$M$2:M6293)</f>
        <v>912.30285714285719</v>
      </c>
      <c r="W6293">
        <f>AVERAGEIF($N$2:N6293,"=B",$M$2:M6293)</f>
        <v>336.26716738197428</v>
      </c>
      <c r="X6293">
        <f>COUNTIF($N$2:N6293,"=A")/COUNTIF($N$2:N6293,"=B")</f>
        <v>0.12517882689556509</v>
      </c>
    </row>
    <row r="6294" spans="1:24" x14ac:dyDescent="0.2">
      <c r="A6294" t="s">
        <v>6308</v>
      </c>
      <c r="B6294">
        <v>973</v>
      </c>
      <c r="C6294">
        <v>990</v>
      </c>
      <c r="D6294">
        <v>1000</v>
      </c>
      <c r="E6294">
        <v>443.45600000000002</v>
      </c>
      <c r="F6294">
        <v>257.93900000000002</v>
      </c>
      <c r="G6294">
        <v>807.95600000000002</v>
      </c>
      <c r="H6294">
        <v>392.93900000000002</v>
      </c>
      <c r="I6294">
        <v>5.7786200000000001</v>
      </c>
      <c r="J6294">
        <v>0.68738200000000005</v>
      </c>
      <c r="K6294">
        <v>5.2264099999999996</v>
      </c>
      <c r="L6294">
        <v>27.964700000000001</v>
      </c>
      <c r="M6294">
        <v>822</v>
      </c>
      <c r="N6294" t="s">
        <v>17</v>
      </c>
      <c r="P6294">
        <f>AVERAGEA($B$2:B6294)</f>
        <v>796.38693786747183</v>
      </c>
      <c r="Q6294">
        <f>AVERAGEA($C$2:C6294)</f>
        <v>897.18337835690454</v>
      </c>
      <c r="R6294">
        <f>AVERAGEA($E$2:E6294)</f>
        <v>611.7887203241695</v>
      </c>
      <c r="S6294">
        <f>AVERAGEA($F$2:F6294)</f>
        <v>414.76366152868349</v>
      </c>
      <c r="T6294">
        <f>AVERAGEA($G$2:G6294)</f>
        <v>3360.565015890666</v>
      </c>
      <c r="U6294">
        <f>AVERAGEA($H$2:H6294)</f>
        <v>1802.7880993166937</v>
      </c>
      <c r="V6294">
        <f>AVERAGEIF($N$2:N6294,"=A",$M$2:M6294)</f>
        <v>912.30285714285719</v>
      </c>
      <c r="W6294">
        <f>AVERAGEIF($N$2:N6294,"=B",$M$2:M6294)</f>
        <v>336.35401394600393</v>
      </c>
      <c r="X6294">
        <f>COUNTIF($N$2:N6294,"=A")/COUNTIF($N$2:N6294,"=B")</f>
        <v>0.12515644555694619</v>
      </c>
    </row>
    <row r="6295" spans="1:24" x14ac:dyDescent="0.2">
      <c r="A6295" t="s">
        <v>6309</v>
      </c>
      <c r="B6295">
        <v>700</v>
      </c>
      <c r="C6295">
        <v>929</v>
      </c>
      <c r="D6295">
        <v>1000</v>
      </c>
      <c r="E6295">
        <v>881.36199999999997</v>
      </c>
      <c r="F6295">
        <v>528.23900000000003</v>
      </c>
      <c r="G6295">
        <v>4931.3599999999997</v>
      </c>
      <c r="H6295">
        <v>1486.74</v>
      </c>
      <c r="I6295">
        <v>6.4799100000000003</v>
      </c>
      <c r="J6295">
        <v>0.83378699999999994</v>
      </c>
      <c r="K6295">
        <v>5.86822</v>
      </c>
      <c r="L6295">
        <v>35.427700000000002</v>
      </c>
      <c r="M6295">
        <v>35</v>
      </c>
      <c r="N6295" t="s">
        <v>17</v>
      </c>
      <c r="P6295">
        <f>AVERAGEA($B$2:B6295)</f>
        <v>796.37162376866854</v>
      </c>
      <c r="Q6295">
        <f>AVERAGEA($C$2:C6295)</f>
        <v>897.18843342866217</v>
      </c>
      <c r="R6295">
        <f>AVERAGEA($E$2:E6295)</f>
        <v>611.83155052430868</v>
      </c>
      <c r="S6295">
        <f>AVERAGEA($F$2:F6295)</f>
        <v>414.78169065777013</v>
      </c>
      <c r="T6295">
        <f>AVERAGEA($G$2:G6295)</f>
        <v>3360.8145861137532</v>
      </c>
      <c r="U6295">
        <f>AVERAGEA($H$2:H6295)</f>
        <v>1802.7378851286865</v>
      </c>
      <c r="V6295">
        <f>AVERAGEIF($N$2:N6295,"=A",$M$2:M6295)</f>
        <v>912.30285714285719</v>
      </c>
      <c r="W6295">
        <f>AVERAGEIF($N$2:N6295,"=B",$M$2:M6295)</f>
        <v>336.30014301036823</v>
      </c>
      <c r="X6295">
        <f>COUNTIF($N$2:N6295,"=A")/COUNTIF($N$2:N6295,"=B")</f>
        <v>0.12513407222023595</v>
      </c>
    </row>
    <row r="6296" spans="1:24" x14ac:dyDescent="0.2">
      <c r="A6296" t="s">
        <v>6310</v>
      </c>
      <c r="B6296">
        <v>359</v>
      </c>
      <c r="C6296">
        <v>730</v>
      </c>
      <c r="D6296">
        <v>1000</v>
      </c>
      <c r="E6296">
        <v>1259.07</v>
      </c>
      <c r="F6296">
        <v>868.37599999999998</v>
      </c>
      <c r="G6296">
        <v>9912.57</v>
      </c>
      <c r="H6296">
        <v>4513.38</v>
      </c>
      <c r="I6296">
        <v>7.0479099999999999</v>
      </c>
      <c r="J6296">
        <v>0.25579499999999999</v>
      </c>
      <c r="K6296">
        <v>6.5189199999999996</v>
      </c>
      <c r="L6296">
        <v>43.1723</v>
      </c>
      <c r="M6296">
        <v>1</v>
      </c>
      <c r="N6296" t="s">
        <v>17</v>
      </c>
      <c r="P6296">
        <f>AVERAGEA($B$2:B6296)</f>
        <v>796.30214455917394</v>
      </c>
      <c r="Q6296">
        <f>AVERAGEA($C$2:C6296)</f>
        <v>897.16187450357427</v>
      </c>
      <c r="R6296">
        <f>AVERAGEA($E$2:E6296)</f>
        <v>611.93436838760908</v>
      </c>
      <c r="S6296">
        <f>AVERAGEA($F$2:F6296)</f>
        <v>414.85374694201835</v>
      </c>
      <c r="T6296">
        <f>AVERAGEA($G$2:G6296)</f>
        <v>3361.8553733121466</v>
      </c>
      <c r="U6296">
        <f>AVERAGEA($H$2:H6296)</f>
        <v>1803.1684875297783</v>
      </c>
      <c r="V6296">
        <f>AVERAGEIF($N$2:N6296,"=A",$M$2:M6296)</f>
        <v>912.30285714285719</v>
      </c>
      <c r="W6296">
        <f>AVERAGEIF($N$2:N6296,"=B",$M$2:M6296)</f>
        <v>336.24021447721179</v>
      </c>
      <c r="X6296">
        <f>COUNTIF($N$2:N6296,"=A")/COUNTIF($N$2:N6296,"=B")</f>
        <v>0.12511170688114387</v>
      </c>
    </row>
    <row r="6297" spans="1:24" x14ac:dyDescent="0.2">
      <c r="A6297" t="s">
        <v>6311</v>
      </c>
      <c r="B6297">
        <v>285</v>
      </c>
      <c r="C6297">
        <v>584</v>
      </c>
      <c r="D6297">
        <v>1000</v>
      </c>
      <c r="E6297">
        <v>1285</v>
      </c>
      <c r="F6297">
        <v>1003.15</v>
      </c>
      <c r="G6297">
        <v>10937.5</v>
      </c>
      <c r="H6297">
        <v>6619.15</v>
      </c>
      <c r="I6297">
        <v>7.0507</v>
      </c>
      <c r="J6297">
        <v>0.33463500000000002</v>
      </c>
      <c r="K6297">
        <v>6.6659300000000004</v>
      </c>
      <c r="L6297">
        <v>45.174999999999997</v>
      </c>
      <c r="M6297">
        <v>1</v>
      </c>
      <c r="N6297" t="s">
        <v>17</v>
      </c>
      <c r="P6297">
        <f>AVERAGEA($B$2:B6297)</f>
        <v>796.22093392630245</v>
      </c>
      <c r="Q6297">
        <f>AVERAGEA($C$2:C6297)</f>
        <v>897.11213468869119</v>
      </c>
      <c r="R6297">
        <f>AVERAGEA($E$2:E6297)</f>
        <v>612.04127207750935</v>
      </c>
      <c r="S6297">
        <f>AVERAGEA($F$2:F6297)</f>
        <v>414.94718662643032</v>
      </c>
      <c r="T6297">
        <f>AVERAGEA($G$2:G6297)</f>
        <v>3363.0586205527256</v>
      </c>
      <c r="U6297">
        <f>AVERAGEA($H$2:H6297)</f>
        <v>1803.9334147077436</v>
      </c>
      <c r="V6297">
        <f>AVERAGEIF($N$2:N6297,"=A",$M$2:M6297)</f>
        <v>912.30285714285719</v>
      </c>
      <c r="W6297">
        <f>AVERAGEIF($N$2:N6297,"=B",$M$2:M6297)</f>
        <v>336.18030736240172</v>
      </c>
      <c r="X6297">
        <f>COUNTIF($N$2:N6297,"=A")/COUNTIF($N$2:N6297,"=B")</f>
        <v>0.12508934953538242</v>
      </c>
    </row>
    <row r="6298" spans="1:24" x14ac:dyDescent="0.2">
      <c r="A6298" t="s">
        <v>6312</v>
      </c>
      <c r="B6298">
        <v>998</v>
      </c>
      <c r="C6298">
        <v>1000</v>
      </c>
      <c r="D6298">
        <v>1000</v>
      </c>
      <c r="E6298">
        <v>276.37700000000001</v>
      </c>
      <c r="F6298">
        <v>145.714</v>
      </c>
      <c r="G6298">
        <v>303.37700000000001</v>
      </c>
      <c r="H6298">
        <v>145.714</v>
      </c>
      <c r="I6298">
        <v>5.3037099999999997</v>
      </c>
      <c r="J6298">
        <v>0.69268300000000005</v>
      </c>
      <c r="K6298">
        <v>4.7400599999999997</v>
      </c>
      <c r="L6298">
        <v>22.961200000000002</v>
      </c>
      <c r="M6298">
        <v>998</v>
      </c>
      <c r="N6298" t="s">
        <v>17</v>
      </c>
      <c r="P6298">
        <f>AVERAGEA($B$2:B6298)</f>
        <v>796.25297760838498</v>
      </c>
      <c r="Q6298">
        <f>AVERAGEA($C$2:C6298)</f>
        <v>897.12847387644911</v>
      </c>
      <c r="R6298">
        <f>AVERAGEA($E$2:E6298)</f>
        <v>611.98796665078589</v>
      </c>
      <c r="S6298">
        <f>AVERAGEA($F$2:F6298)</f>
        <v>414.90443084008342</v>
      </c>
      <c r="T6298">
        <f>AVERAGEA($G$2:G6298)</f>
        <v>3362.5727254247995</v>
      </c>
      <c r="U6298">
        <f>AVERAGEA($H$2:H6298)</f>
        <v>1803.6700798793004</v>
      </c>
      <c r="V6298">
        <f>AVERAGEIF($N$2:N6298,"=A",$M$2:M6298)</f>
        <v>912.30285714285719</v>
      </c>
      <c r="W6298">
        <f>AVERAGEIF($N$2:N6298,"=B",$M$2:M6298)</f>
        <v>336.29855279614077</v>
      </c>
      <c r="X6298">
        <f>COUNTIF($N$2:N6298,"=A")/COUNTIF($N$2:N6298,"=B")</f>
        <v>0.12506700017866715</v>
      </c>
    </row>
    <row r="6299" spans="1:24" x14ac:dyDescent="0.2">
      <c r="A6299" t="s">
        <v>6313</v>
      </c>
      <c r="B6299">
        <v>971</v>
      </c>
      <c r="C6299">
        <v>999</v>
      </c>
      <c r="D6299">
        <v>1000</v>
      </c>
      <c r="E6299">
        <v>467.87599999999998</v>
      </c>
      <c r="F6299">
        <v>234.31299999999999</v>
      </c>
      <c r="G6299">
        <v>859.37599999999998</v>
      </c>
      <c r="H6299">
        <v>247.81299999999999</v>
      </c>
      <c r="I6299">
        <v>5.8041</v>
      </c>
      <c r="J6299">
        <v>0.78463000000000005</v>
      </c>
      <c r="K6299">
        <v>5.13551</v>
      </c>
      <c r="L6299">
        <v>27.046299999999999</v>
      </c>
      <c r="M6299">
        <v>812</v>
      </c>
      <c r="N6299" t="s">
        <v>17</v>
      </c>
      <c r="P6299">
        <f>AVERAGEA($B$2:B6299)</f>
        <v>796.28072403937756</v>
      </c>
      <c r="Q6299">
        <f>AVERAGEA($C$2:C6299)</f>
        <v>897.14464909495075</v>
      </c>
      <c r="R6299">
        <f>AVERAGEA($E$2:E6299)</f>
        <v>611.96508447126052</v>
      </c>
      <c r="S6299">
        <f>AVERAGEA($F$2:F6299)</f>
        <v>414.87575643061376</v>
      </c>
      <c r="T6299">
        <f>AVERAGEA($G$2:G6299)</f>
        <v>3362.1752664337823</v>
      </c>
      <c r="U6299">
        <f>AVERAGEA($H$2:H6299)</f>
        <v>1803.4230400126951</v>
      </c>
      <c r="V6299">
        <f>AVERAGEIF($N$2:N6299,"=A",$M$2:M6299)</f>
        <v>912.30285714285719</v>
      </c>
      <c r="W6299">
        <f>AVERAGEIF($N$2:N6299,"=B",$M$2:M6299)</f>
        <v>336.3835298320829</v>
      </c>
      <c r="X6299">
        <f>COUNTIF($N$2:N6299,"=A")/COUNTIF($N$2:N6299,"=B")</f>
        <v>0.1250446588067167</v>
      </c>
    </row>
    <row r="6300" spans="1:24" x14ac:dyDescent="0.2">
      <c r="A6300" t="s">
        <v>6314</v>
      </c>
      <c r="B6300">
        <v>1000</v>
      </c>
      <c r="C6300">
        <v>1000</v>
      </c>
      <c r="D6300">
        <v>1000</v>
      </c>
      <c r="E6300">
        <v>52.573</v>
      </c>
      <c r="F6300">
        <v>44.387</v>
      </c>
      <c r="G6300">
        <v>52.573</v>
      </c>
      <c r="H6300">
        <v>44.387</v>
      </c>
      <c r="I6300">
        <v>3.5765400000000001</v>
      </c>
      <c r="J6300">
        <v>0.85057099999999997</v>
      </c>
      <c r="K6300">
        <v>3.3981300000000001</v>
      </c>
      <c r="L6300">
        <v>12.391</v>
      </c>
      <c r="M6300">
        <v>997</v>
      </c>
      <c r="N6300" t="s">
        <v>17</v>
      </c>
      <c r="P6300">
        <f>AVERAGEA($B$2:B6300)</f>
        <v>796.3130655659628</v>
      </c>
      <c r="Q6300">
        <f>AVERAGEA($C$2:C6300)</f>
        <v>897.16097793300526</v>
      </c>
      <c r="R6300">
        <f>AVERAGEA($E$2:E6300)</f>
        <v>611.8762779806317</v>
      </c>
      <c r="S6300">
        <f>AVERAGEA($F$2:F6300)</f>
        <v>414.81693935545417</v>
      </c>
      <c r="T6300">
        <f>AVERAGEA($G$2:G6300)</f>
        <v>3361.6498493411586</v>
      </c>
      <c r="U6300">
        <f>AVERAGEA($H$2:H6300)</f>
        <v>1803.1437836164396</v>
      </c>
      <c r="V6300">
        <f>AVERAGEIF($N$2:N6300,"=A",$M$2:M6300)</f>
        <v>912.30285714285719</v>
      </c>
      <c r="W6300">
        <f>AVERAGEIF($N$2:N6300,"=B",$M$2:M6300)</f>
        <v>336.50151812823719</v>
      </c>
      <c r="X6300">
        <f>COUNTIF($N$2:N6300,"=A")/COUNTIF($N$2:N6300,"=B")</f>
        <v>0.12502232541525271</v>
      </c>
    </row>
    <row r="6301" spans="1:24" x14ac:dyDescent="0.2">
      <c r="A6301" t="s">
        <v>6315</v>
      </c>
      <c r="B6301">
        <v>646</v>
      </c>
      <c r="C6301">
        <v>952</v>
      </c>
      <c r="D6301">
        <v>1000</v>
      </c>
      <c r="E6301">
        <v>932.702</v>
      </c>
      <c r="F6301">
        <v>455.428</v>
      </c>
      <c r="G6301">
        <v>5711.7</v>
      </c>
      <c r="H6301">
        <v>1103.43</v>
      </c>
      <c r="I6301">
        <v>6.5133299999999998</v>
      </c>
      <c r="J6301">
        <v>0.96089999999999998</v>
      </c>
      <c r="K6301">
        <v>5.6185200000000002</v>
      </c>
      <c r="L6301">
        <v>32.812800000000003</v>
      </c>
      <c r="M6301">
        <v>19</v>
      </c>
      <c r="N6301" t="s">
        <v>17</v>
      </c>
      <c r="P6301">
        <f>AVERAGEA($B$2:B6301)</f>
        <v>796.28920634920632</v>
      </c>
      <c r="Q6301">
        <f>AVERAGEA($C$2:C6301)</f>
        <v>897.16968253968253</v>
      </c>
      <c r="R6301">
        <f>AVERAGEA($E$2:E6301)</f>
        <v>611.92720269841254</v>
      </c>
      <c r="S6301">
        <f>AVERAGEA($F$2:F6301)</f>
        <v>414.82338555555646</v>
      </c>
      <c r="T6301">
        <f>AVERAGEA($G$2:G6301)</f>
        <v>3362.0228731745965</v>
      </c>
      <c r="U6301">
        <f>AVERAGEA($H$2:H6301)</f>
        <v>1803.0327179365006</v>
      </c>
      <c r="V6301">
        <f>AVERAGEIF($N$2:N6301,"=A",$M$2:M6301)</f>
        <v>912.30285714285719</v>
      </c>
      <c r="W6301">
        <f>AVERAGEIF($N$2:N6301,"=B",$M$2:M6301)</f>
        <v>336.4448214285714</v>
      </c>
      <c r="X6301">
        <f>COUNTIF($N$2:N6301,"=A")/COUNTIF($N$2:N6301,"=B")</f>
        <v>0.125</v>
      </c>
    </row>
    <row r="6302" spans="1:24" x14ac:dyDescent="0.2">
      <c r="A6302" t="s">
        <v>6316</v>
      </c>
      <c r="B6302">
        <v>1000</v>
      </c>
      <c r="C6302">
        <v>1000</v>
      </c>
      <c r="D6302">
        <v>1000</v>
      </c>
      <c r="E6302">
        <v>174.18600000000001</v>
      </c>
      <c r="F6302">
        <v>76.921999999999997</v>
      </c>
      <c r="G6302">
        <v>174.18600000000001</v>
      </c>
      <c r="H6302">
        <v>76.921999999999997</v>
      </c>
      <c r="I6302">
        <v>4.5910399999999996</v>
      </c>
      <c r="J6302">
        <v>1.3576600000000001</v>
      </c>
      <c r="K6302">
        <v>3.8698600000000001</v>
      </c>
      <c r="L6302">
        <v>16.020700000000001</v>
      </c>
      <c r="M6302">
        <v>967</v>
      </c>
      <c r="N6302" t="s">
        <v>14</v>
      </c>
      <c r="P6302">
        <f>AVERAGEA($B$2:B6302)</f>
        <v>796.32153626408501</v>
      </c>
      <c r="Q6302">
        <f>AVERAGEA($C$2:C6302)</f>
        <v>897.18600222186956</v>
      </c>
      <c r="R6302">
        <f>AVERAGEA($E$2:E6302)</f>
        <v>611.85773099508003</v>
      </c>
      <c r="S6302">
        <f>AVERAGEA($F$2:F6302)</f>
        <v>414.76975892715524</v>
      </c>
      <c r="T6302">
        <f>AVERAGEA($G$2:G6302)</f>
        <v>3361.5169476273545</v>
      </c>
      <c r="U6302">
        <f>AVERAGEA($H$2:H6302)</f>
        <v>1802.7587755911686</v>
      </c>
      <c r="V6302">
        <f>AVERAGEIF($N$2:N6302,"=A",$M$2:M6302)</f>
        <v>912.38088445078461</v>
      </c>
      <c r="W6302">
        <f>AVERAGEIF($N$2:N6302,"=B",$M$2:M6302)</f>
        <v>336.4448214285714</v>
      </c>
      <c r="X6302">
        <f>COUNTIF($N$2:N6302,"=A")/COUNTIF($N$2:N6302,"=B")</f>
        <v>0.12517857142857142</v>
      </c>
    </row>
    <row r="6303" spans="1:24" x14ac:dyDescent="0.2">
      <c r="A6303" t="s">
        <v>6317</v>
      </c>
      <c r="B6303">
        <v>1000</v>
      </c>
      <c r="C6303">
        <v>1000</v>
      </c>
      <c r="D6303">
        <v>1000</v>
      </c>
      <c r="E6303">
        <v>162.07300000000001</v>
      </c>
      <c r="F6303">
        <v>88.26</v>
      </c>
      <c r="G6303">
        <v>162.07300000000001</v>
      </c>
      <c r="H6303">
        <v>88.26</v>
      </c>
      <c r="I6303">
        <v>4.7244999999999999</v>
      </c>
      <c r="J6303">
        <v>0.70006400000000002</v>
      </c>
      <c r="K6303">
        <v>4.1697499999999996</v>
      </c>
      <c r="L6303">
        <v>17.9679</v>
      </c>
      <c r="M6303">
        <v>978</v>
      </c>
      <c r="N6303" t="s">
        <v>17</v>
      </c>
      <c r="P6303">
        <f>AVERAGEA($B$2:B6303)</f>
        <v>796.35385591875593</v>
      </c>
      <c r="Q6303">
        <f>AVERAGEA($C$2:C6303)</f>
        <v>897.20231672484931</v>
      </c>
      <c r="R6303">
        <f>AVERAGEA($E$2:E6303)</f>
        <v>611.78635925103129</v>
      </c>
      <c r="S6303">
        <f>AVERAGEA($F$2:F6303)</f>
        <v>414.71794842907093</v>
      </c>
      <c r="T6303">
        <f>AVERAGEA($G$2:G6303)</f>
        <v>3361.0092605521991</v>
      </c>
      <c r="U6303">
        <f>AVERAGEA($H$2:H6303)</f>
        <v>1802.4867192954543</v>
      </c>
      <c r="V6303">
        <f>AVERAGEIF($N$2:N6303,"=A",$M$2:M6303)</f>
        <v>912.38088445078461</v>
      </c>
      <c r="W6303">
        <f>AVERAGEIF($N$2:N6303,"=B",$M$2:M6303)</f>
        <v>336.55936439921442</v>
      </c>
      <c r="X6303">
        <f>COUNTIF($N$2:N6303,"=A")/COUNTIF($N$2:N6303,"=B")</f>
        <v>0.12515622210319585</v>
      </c>
    </row>
    <row r="6304" spans="1:24" x14ac:dyDescent="0.2">
      <c r="A6304" t="s">
        <v>6318</v>
      </c>
      <c r="B6304">
        <v>1000</v>
      </c>
      <c r="C6304">
        <v>1000</v>
      </c>
      <c r="D6304">
        <v>1000</v>
      </c>
      <c r="E6304">
        <v>219.179</v>
      </c>
      <c r="F6304">
        <v>124.68600000000001</v>
      </c>
      <c r="G6304">
        <v>219.179</v>
      </c>
      <c r="H6304">
        <v>124.68600000000001</v>
      </c>
      <c r="I6304">
        <v>4.9573099999999997</v>
      </c>
      <c r="J6304">
        <v>1.07395</v>
      </c>
      <c r="K6304">
        <v>4.3632600000000004</v>
      </c>
      <c r="L6304">
        <v>20.150700000000001</v>
      </c>
      <c r="M6304">
        <v>998</v>
      </c>
      <c r="N6304" t="s">
        <v>17</v>
      </c>
      <c r="P6304">
        <f>AVERAGEA($B$2:B6304)</f>
        <v>796.38616531810248</v>
      </c>
      <c r="Q6304">
        <f>AVERAGEA($C$2:C6304)</f>
        <v>897.21862605108674</v>
      </c>
      <c r="R6304">
        <f>AVERAGEA($E$2:E6304)</f>
        <v>611.72407028399164</v>
      </c>
      <c r="S6304">
        <f>AVERAGEA($F$2:F6304)</f>
        <v>414.6719335237197</v>
      </c>
      <c r="T6304">
        <f>AVERAGEA($G$2:G6304)</f>
        <v>3360.5107947009296</v>
      </c>
      <c r="U6304">
        <f>AVERAGEA($H$2:H6304)</f>
        <v>1802.220528478495</v>
      </c>
      <c r="V6304">
        <f>AVERAGEIF($N$2:N6304,"=A",$M$2:M6304)</f>
        <v>912.38088445078461</v>
      </c>
      <c r="W6304">
        <f>AVERAGEIF($N$2:N6304,"=B",$M$2:M6304)</f>
        <v>336.67743662977506</v>
      </c>
      <c r="X6304">
        <f>COUNTIF($N$2:N6304,"=A")/COUNTIF($N$2:N6304,"=B")</f>
        <v>0.12513388075687254</v>
      </c>
    </row>
    <row r="6305" spans="1:24" x14ac:dyDescent="0.2">
      <c r="A6305" t="s">
        <v>6319</v>
      </c>
      <c r="B6305">
        <v>958</v>
      </c>
      <c r="C6305">
        <v>999</v>
      </c>
      <c r="D6305">
        <v>1000</v>
      </c>
      <c r="E6305">
        <v>467.93700000000001</v>
      </c>
      <c r="F6305">
        <v>250.76499999999999</v>
      </c>
      <c r="G6305">
        <v>1034.94</v>
      </c>
      <c r="H6305">
        <v>264.26499999999999</v>
      </c>
      <c r="I6305">
        <v>5.8092499999999996</v>
      </c>
      <c r="J6305">
        <v>0.73365499999999995</v>
      </c>
      <c r="K6305">
        <v>5.2457000000000003</v>
      </c>
      <c r="L6305">
        <v>28.103300000000001</v>
      </c>
      <c r="M6305">
        <v>146</v>
      </c>
      <c r="N6305" t="s">
        <v>17</v>
      </c>
      <c r="P6305">
        <f>AVERAGEA($B$2:B6305)</f>
        <v>796.4118020304569</v>
      </c>
      <c r="Q6305">
        <f>AVERAGEA($C$2:C6305)</f>
        <v>897.23477157360401</v>
      </c>
      <c r="R6305">
        <f>AVERAGEA($E$2:E6305)</f>
        <v>611.7012614213196</v>
      </c>
      <c r="S6305">
        <f>AVERAGEA($F$2:F6305)</f>
        <v>414.6459330583765</v>
      </c>
      <c r="T6305">
        <f>AVERAGEA($G$2:G6305)</f>
        <v>3360.1418907043085</v>
      </c>
      <c r="U6305">
        <f>AVERAGEA($H$2:H6305)</f>
        <v>1801.9765634517694</v>
      </c>
      <c r="V6305">
        <f>AVERAGEIF($N$2:N6305,"=A",$M$2:M6305)</f>
        <v>912.38088445078461</v>
      </c>
      <c r="W6305">
        <f>AVERAGEIF($N$2:N6305,"=B",$M$2:M6305)</f>
        <v>336.64340531857931</v>
      </c>
      <c r="X6305">
        <f>COUNTIF($N$2:N6305,"=A")/COUNTIF($N$2:N6305,"=B")</f>
        <v>0.12511154738532929</v>
      </c>
    </row>
    <row r="6306" spans="1:24" x14ac:dyDescent="0.2">
      <c r="A6306" t="s">
        <v>6320</v>
      </c>
      <c r="B6306">
        <v>998</v>
      </c>
      <c r="C6306">
        <v>1000</v>
      </c>
      <c r="D6306">
        <v>1000</v>
      </c>
      <c r="E6306">
        <v>240.488</v>
      </c>
      <c r="F6306">
        <v>149.12</v>
      </c>
      <c r="G6306">
        <v>267.488</v>
      </c>
      <c r="H6306">
        <v>149.12</v>
      </c>
      <c r="I6306">
        <v>5.1536999999999997</v>
      </c>
      <c r="J6306">
        <v>0.69206500000000004</v>
      </c>
      <c r="K6306">
        <v>4.7252000000000001</v>
      </c>
      <c r="L6306">
        <v>22.889800000000001</v>
      </c>
      <c r="M6306">
        <v>992</v>
      </c>
      <c r="N6306" t="s">
        <v>17</v>
      </c>
      <c r="P6306">
        <f>AVERAGEA($B$2:B6306)</f>
        <v>796.44377478191916</v>
      </c>
      <c r="Q6306">
        <f>AVERAGEA($C$2:C6306)</f>
        <v>897.25107057890568</v>
      </c>
      <c r="R6306">
        <f>AVERAGEA($E$2:E6306)</f>
        <v>611.64238540840586</v>
      </c>
      <c r="S6306">
        <f>AVERAGEA($F$2:F6306)</f>
        <v>414.6038195083276</v>
      </c>
      <c r="T6306">
        <f>AVERAGEA($G$2:G6306)</f>
        <v>3359.651382553523</v>
      </c>
      <c r="U6306">
        <f>AVERAGEA($H$2:H6306)</f>
        <v>1801.7144133227523</v>
      </c>
      <c r="V6306">
        <f>AVERAGEIF($N$2:N6306,"=A",$M$2:M6306)</f>
        <v>912.38088445078461</v>
      </c>
      <c r="W6306">
        <f>AVERAGEIF($N$2:N6306,"=B",$M$2:M6306)</f>
        <v>336.76034975017842</v>
      </c>
      <c r="X6306">
        <f>COUNTIF($N$2:N6306,"=A")/COUNTIF($N$2:N6306,"=B")</f>
        <v>0.12508922198429692</v>
      </c>
    </row>
    <row r="6307" spans="1:24" x14ac:dyDescent="0.2">
      <c r="A6307" t="s">
        <v>6321</v>
      </c>
      <c r="B6307">
        <v>586</v>
      </c>
      <c r="C6307">
        <v>790</v>
      </c>
      <c r="D6307">
        <v>1000</v>
      </c>
      <c r="E6307">
        <v>1034.49</v>
      </c>
      <c r="F6307">
        <v>735.44100000000003</v>
      </c>
      <c r="G6307">
        <v>6623.49</v>
      </c>
      <c r="H6307">
        <v>3570.44</v>
      </c>
      <c r="I6307">
        <v>6.7465000000000002</v>
      </c>
      <c r="J6307">
        <v>0.53127100000000005</v>
      </c>
      <c r="K6307">
        <v>6.2725200000000001</v>
      </c>
      <c r="L6307">
        <v>40.169899999999998</v>
      </c>
      <c r="M6307">
        <v>1</v>
      </c>
      <c r="N6307" t="s">
        <v>17</v>
      </c>
      <c r="P6307">
        <f>AVERAGEA($B$2:B6307)</f>
        <v>796.41040279099275</v>
      </c>
      <c r="Q6307">
        <f>AVERAGEA($C$2:C6307)</f>
        <v>897.23406279733592</v>
      </c>
      <c r="R6307">
        <f>AVERAGEA($E$2:E6307)</f>
        <v>611.70944021566743</v>
      </c>
      <c r="S6307">
        <f>AVERAGEA($F$2:F6307)</f>
        <v>414.65469758959813</v>
      </c>
      <c r="T6307">
        <f>AVERAGEA($G$2:G6307)</f>
        <v>3360.1689592451571</v>
      </c>
      <c r="U6307">
        <f>AVERAGEA($H$2:H6307)</f>
        <v>1801.9948962892408</v>
      </c>
      <c r="V6307">
        <f>AVERAGEIF($N$2:N6307,"=A",$M$2:M6307)</f>
        <v>912.38088445078461</v>
      </c>
      <c r="W6307">
        <f>AVERAGEIF($N$2:N6307,"=B",$M$2:M6307)</f>
        <v>336.70044603033006</v>
      </c>
      <c r="X6307">
        <f>COUNTIF($N$2:N6307,"=A")/COUNTIF($N$2:N6307,"=B")</f>
        <v>0.12506690454950936</v>
      </c>
    </row>
    <row r="6308" spans="1:24" x14ac:dyDescent="0.2">
      <c r="A6308" t="s">
        <v>6322</v>
      </c>
      <c r="B6308">
        <v>1000</v>
      </c>
      <c r="C6308">
        <v>1000</v>
      </c>
      <c r="D6308">
        <v>1000</v>
      </c>
      <c r="E6308">
        <v>74.751999999999995</v>
      </c>
      <c r="F6308">
        <v>42.738</v>
      </c>
      <c r="G6308">
        <v>74.751999999999995</v>
      </c>
      <c r="H6308">
        <v>42.738</v>
      </c>
      <c r="I6308">
        <v>3.9664199999999998</v>
      </c>
      <c r="J6308">
        <v>0.70465299999999997</v>
      </c>
      <c r="K6308">
        <v>3.4894799999999999</v>
      </c>
      <c r="L6308">
        <v>12.6957</v>
      </c>
      <c r="M6308">
        <v>999</v>
      </c>
      <c r="N6308" t="s">
        <v>14</v>
      </c>
      <c r="P6308">
        <f>AVERAGEA($B$2:B6308)</f>
        <v>796.44268273347075</v>
      </c>
      <c r="Q6308">
        <f>AVERAGEA($C$2:C6308)</f>
        <v>897.25035674647222</v>
      </c>
      <c r="R6308">
        <f>AVERAGEA($E$2:E6308)</f>
        <v>611.62430347233214</v>
      </c>
      <c r="S6308">
        <f>AVERAGEA($F$2:F6308)</f>
        <v>414.59572871412803</v>
      </c>
      <c r="T6308">
        <f>AVERAGEA($G$2:G6308)</f>
        <v>3359.6480432852327</v>
      </c>
      <c r="U6308">
        <f>AVERAGEA($H$2:H6308)</f>
        <v>1801.7159590930637</v>
      </c>
      <c r="V6308">
        <f>AVERAGEIF($N$2:N6308,"=A",$M$2:M6308)</f>
        <v>912.50427350427356</v>
      </c>
      <c r="W6308">
        <f>AVERAGEIF($N$2:N6308,"=B",$M$2:M6308)</f>
        <v>336.70044603033006</v>
      </c>
      <c r="X6308">
        <f>COUNTIF($N$2:N6308,"=A")/COUNTIF($N$2:N6308,"=B")</f>
        <v>0.12524531668153435</v>
      </c>
    </row>
    <row r="6309" spans="1:24" x14ac:dyDescent="0.2">
      <c r="A6309" t="s">
        <v>6323</v>
      </c>
      <c r="B6309">
        <v>971</v>
      </c>
      <c r="C6309">
        <v>996</v>
      </c>
      <c r="D6309">
        <v>1000</v>
      </c>
      <c r="E6309">
        <v>456.596</v>
      </c>
      <c r="F6309">
        <v>254.95400000000001</v>
      </c>
      <c r="G6309">
        <v>848.096</v>
      </c>
      <c r="H6309">
        <v>308.95400000000001</v>
      </c>
      <c r="I6309">
        <v>5.7987000000000002</v>
      </c>
      <c r="J6309">
        <v>0.71766099999999999</v>
      </c>
      <c r="K6309">
        <v>5.2503299999999999</v>
      </c>
      <c r="L6309">
        <v>28.1831</v>
      </c>
      <c r="M6309">
        <v>243</v>
      </c>
      <c r="N6309" t="s">
        <v>17</v>
      </c>
      <c r="P6309">
        <f>AVERAGEA($B$2:B6309)</f>
        <v>796.47035510462899</v>
      </c>
      <c r="Q6309">
        <f>AVERAGEA($C$2:C6309)</f>
        <v>897.26601141407741</v>
      </c>
      <c r="R6309">
        <f>AVERAGEA($E$2:E6309)</f>
        <v>611.59972701331628</v>
      </c>
      <c r="S6309">
        <f>AVERAGEA($F$2:F6309)</f>
        <v>414.57042089410356</v>
      </c>
      <c r="T6309">
        <f>AVERAGEA($G$2:G6309)</f>
        <v>3359.2498898224417</v>
      </c>
      <c r="U6309">
        <f>AVERAGEA($H$2:H6309)</f>
        <v>1801.4793132530046</v>
      </c>
      <c r="V6309">
        <f>AVERAGEIF($N$2:N6309,"=A",$M$2:M6309)</f>
        <v>912.50427350427356</v>
      </c>
      <c r="W6309">
        <f>AVERAGEIF($N$2:N6309,"=B",$M$2:M6309)</f>
        <v>336.68373171601854</v>
      </c>
      <c r="X6309">
        <f>COUNTIF($N$2:N6309,"=A")/COUNTIF($N$2:N6309,"=B")</f>
        <v>0.12522297538351765</v>
      </c>
    </row>
    <row r="6310" spans="1:24" x14ac:dyDescent="0.2">
      <c r="A6310" t="s">
        <v>6324</v>
      </c>
      <c r="B6310">
        <v>615</v>
      </c>
      <c r="C6310">
        <v>798</v>
      </c>
      <c r="D6310">
        <v>1000</v>
      </c>
      <c r="E6310">
        <v>977.76800000000003</v>
      </c>
      <c r="F6310">
        <v>702.26700000000005</v>
      </c>
      <c r="G6310">
        <v>6175.27</v>
      </c>
      <c r="H6310">
        <v>3429.27</v>
      </c>
      <c r="I6310">
        <v>6.6163999999999996</v>
      </c>
      <c r="J6310">
        <v>0.78942800000000002</v>
      </c>
      <c r="K6310">
        <v>6.1478999999999999</v>
      </c>
      <c r="L6310">
        <v>38.859299999999998</v>
      </c>
      <c r="M6310">
        <v>24</v>
      </c>
      <c r="N6310" t="s">
        <v>17</v>
      </c>
      <c r="P6310">
        <f>AVERAGEA($B$2:B6310)</f>
        <v>796.44159137739734</v>
      </c>
      <c r="Q6310">
        <f>AVERAGEA($C$2:C6310)</f>
        <v>897.25027738151846</v>
      </c>
      <c r="R6310">
        <f>AVERAGEA($E$2:E6310)</f>
        <v>611.65776604850203</v>
      </c>
      <c r="S6310">
        <f>AVERAGEA($F$2:F6310)</f>
        <v>414.61602187351491</v>
      </c>
      <c r="T6310">
        <f>AVERAGEA($G$2:G6310)</f>
        <v>3359.6962394991224</v>
      </c>
      <c r="U6310">
        <f>AVERAGEA($H$2:H6310)</f>
        <v>1801.7373241401096</v>
      </c>
      <c r="V6310">
        <f>AVERAGEIF($N$2:N6310,"=A",$M$2:M6310)</f>
        <v>912.50427350427356</v>
      </c>
      <c r="W6310">
        <f>AVERAGEIF($N$2:N6310,"=B",$M$2:M6310)</f>
        <v>336.62796504369538</v>
      </c>
      <c r="X6310">
        <f>COUNTIF($N$2:N6310,"=A")/COUNTIF($N$2:N6310,"=B")</f>
        <v>0.12520064205457465</v>
      </c>
    </row>
    <row r="6311" spans="1:24" x14ac:dyDescent="0.2">
      <c r="A6311" t="s">
        <v>6325</v>
      </c>
      <c r="B6311">
        <v>892</v>
      </c>
      <c r="C6311">
        <v>993</v>
      </c>
      <c r="D6311">
        <v>1000</v>
      </c>
      <c r="E6311">
        <v>598.41200000000003</v>
      </c>
      <c r="F6311">
        <v>281.44499999999999</v>
      </c>
      <c r="G6311">
        <v>2056.41</v>
      </c>
      <c r="H6311">
        <v>375.94499999999999</v>
      </c>
      <c r="I6311">
        <v>5.9248099999999999</v>
      </c>
      <c r="J6311">
        <v>1.2693700000000001</v>
      </c>
      <c r="K6311">
        <v>5.1961899999999996</v>
      </c>
      <c r="L6311">
        <v>28.051300000000001</v>
      </c>
      <c r="M6311">
        <v>259</v>
      </c>
      <c r="N6311" t="s">
        <v>17</v>
      </c>
      <c r="P6311">
        <f>AVERAGEA($B$2:B6311)</f>
        <v>796.45673534072898</v>
      </c>
      <c r="Q6311">
        <f>AVERAGEA($C$2:C6311)</f>
        <v>897.26545166402536</v>
      </c>
      <c r="R6311">
        <f>AVERAGEA($E$2:E6311)</f>
        <v>611.65566687797127</v>
      </c>
      <c r="S6311">
        <f>AVERAGEA($F$2:F6311)</f>
        <v>414.59491711569024</v>
      </c>
      <c r="T6311">
        <f>AVERAGEA($G$2:G6311)</f>
        <v>3359.4896965134649</v>
      </c>
      <c r="U6311">
        <f>AVERAGEA($H$2:H6311)</f>
        <v>1801.5113665610068</v>
      </c>
      <c r="V6311">
        <f>AVERAGEIF($N$2:N6311,"=A",$M$2:M6311)</f>
        <v>912.50427350427356</v>
      </c>
      <c r="W6311">
        <f>AVERAGEIF($N$2:N6311,"=B",$M$2:M6311)</f>
        <v>336.61412268188303</v>
      </c>
      <c r="X6311">
        <f>COUNTIF($N$2:N6311,"=A")/COUNTIF($N$2:N6311,"=B")</f>
        <v>0.12517831669044222</v>
      </c>
    </row>
    <row r="6312" spans="1:24" x14ac:dyDescent="0.2">
      <c r="A6312" t="s">
        <v>6326</v>
      </c>
      <c r="B6312">
        <v>935</v>
      </c>
      <c r="C6312">
        <v>999</v>
      </c>
      <c r="D6312">
        <v>1000</v>
      </c>
      <c r="E6312">
        <v>567.90200000000004</v>
      </c>
      <c r="F6312">
        <v>298.048</v>
      </c>
      <c r="G6312">
        <v>1445.4</v>
      </c>
      <c r="H6312">
        <v>311.548</v>
      </c>
      <c r="I6312">
        <v>6.0120300000000002</v>
      </c>
      <c r="J6312">
        <v>0.771177</v>
      </c>
      <c r="K6312">
        <v>5.4115099999999998</v>
      </c>
      <c r="L6312">
        <v>29.935300000000002</v>
      </c>
      <c r="M6312">
        <v>544</v>
      </c>
      <c r="N6312" t="s">
        <v>17</v>
      </c>
      <c r="P6312">
        <f>AVERAGEA($B$2:B6312)</f>
        <v>796.47868800507047</v>
      </c>
      <c r="Q6312">
        <f>AVERAGEA($C$2:C6312)</f>
        <v>897.2815718586595</v>
      </c>
      <c r="R6312">
        <f>AVERAGEA($E$2:E6312)</f>
        <v>611.64873395658356</v>
      </c>
      <c r="S6312">
        <f>AVERAGEA($F$2:F6312)</f>
        <v>414.57644984947001</v>
      </c>
      <c r="T6312">
        <f>AVERAGEA($G$2:G6312)</f>
        <v>3359.1864023134149</v>
      </c>
      <c r="U6312">
        <f>AVERAGEA($H$2:H6312)</f>
        <v>1801.275276659793</v>
      </c>
      <c r="V6312">
        <f>AVERAGEIF($N$2:N6312,"=A",$M$2:M6312)</f>
        <v>912.50427350427356</v>
      </c>
      <c r="W6312">
        <f>AVERAGEIF($N$2:N6312,"=B",$M$2:M6312)</f>
        <v>336.6510964521305</v>
      </c>
      <c r="X6312">
        <f>COUNTIF($N$2:N6312,"=A")/COUNTIF($N$2:N6312,"=B")</f>
        <v>0.12515599928686041</v>
      </c>
    </row>
    <row r="6313" spans="1:24" x14ac:dyDescent="0.2">
      <c r="A6313" t="s">
        <v>6327</v>
      </c>
      <c r="B6313">
        <v>1000</v>
      </c>
      <c r="C6313">
        <v>1000</v>
      </c>
      <c r="D6313">
        <v>1000</v>
      </c>
      <c r="E6313">
        <v>55.088999999999999</v>
      </c>
      <c r="F6313">
        <v>28.016999999999999</v>
      </c>
      <c r="G6313">
        <v>55.088999999999999</v>
      </c>
      <c r="H6313">
        <v>28.016999999999999</v>
      </c>
      <c r="I6313">
        <v>3.6265999999999998</v>
      </c>
      <c r="J6313">
        <v>0.81353500000000001</v>
      </c>
      <c r="K6313">
        <v>3.0638100000000001</v>
      </c>
      <c r="L6313">
        <v>9.9336599999999997</v>
      </c>
      <c r="M6313">
        <v>999</v>
      </c>
      <c r="N6313" t="s">
        <v>17</v>
      </c>
      <c r="P6313">
        <f>AVERAGEA($B$2:B6313)</f>
        <v>796.51093155893534</v>
      </c>
      <c r="Q6313">
        <f>AVERAGEA($C$2:C6313)</f>
        <v>897.29784537389105</v>
      </c>
      <c r="R6313">
        <f>AVERAGEA($E$2:E6313)</f>
        <v>611.56055909378938</v>
      </c>
      <c r="S6313">
        <f>AVERAGEA($F$2:F6313)</f>
        <v>414.515207858049</v>
      </c>
      <c r="T6313">
        <f>AVERAGEA($G$2:G6313)</f>
        <v>3358.662939480349</v>
      </c>
      <c r="U6313">
        <f>AVERAGEA($H$2:H6313)</f>
        <v>1800.9943422053159</v>
      </c>
      <c r="V6313">
        <f>AVERAGEIF($N$2:N6313,"=A",$M$2:M6313)</f>
        <v>912.50427350427356</v>
      </c>
      <c r="W6313">
        <f>AVERAGEIF($N$2:N6313,"=B",$M$2:M6313)</f>
        <v>336.76916221033866</v>
      </c>
      <c r="X6313">
        <f>COUNTIF($N$2:N6313,"=A")/COUNTIF($N$2:N6313,"=B")</f>
        <v>0.12513368983957218</v>
      </c>
    </row>
    <row r="6314" spans="1:24" x14ac:dyDescent="0.2">
      <c r="A6314" t="s">
        <v>6328</v>
      </c>
      <c r="B6314">
        <v>379</v>
      </c>
      <c r="C6314">
        <v>679</v>
      </c>
      <c r="D6314">
        <v>1000</v>
      </c>
      <c r="E6314">
        <v>1174.95</v>
      </c>
      <c r="F6314">
        <v>841.66899999999998</v>
      </c>
      <c r="G6314">
        <v>9558.4500000000007</v>
      </c>
      <c r="H6314">
        <v>5175.17</v>
      </c>
      <c r="I6314">
        <v>6.8861800000000004</v>
      </c>
      <c r="J6314">
        <v>0.56750400000000001</v>
      </c>
      <c r="K6314">
        <v>6.3794899999999997</v>
      </c>
      <c r="L6314">
        <v>41.698799999999999</v>
      </c>
      <c r="M6314">
        <v>2</v>
      </c>
      <c r="N6314" t="s">
        <v>17</v>
      </c>
      <c r="P6314">
        <f>AVERAGEA($B$2:B6314)</f>
        <v>796.44479645176625</v>
      </c>
      <c r="Q6314">
        <f>AVERAGEA($C$2:C6314)</f>
        <v>897.26326627593858</v>
      </c>
      <c r="R6314">
        <f>AVERAGEA($E$2:E6314)</f>
        <v>611.64980183747809</v>
      </c>
      <c r="S6314">
        <f>AVERAGEA($F$2:F6314)</f>
        <v>414.58287042610573</v>
      </c>
      <c r="T6314">
        <f>AVERAGEA($G$2:G6314)</f>
        <v>3359.6450061777223</v>
      </c>
      <c r="U6314">
        <f>AVERAGEA($H$2:H6314)</f>
        <v>1801.5288227467058</v>
      </c>
      <c r="V6314">
        <f>AVERAGEIF($N$2:N6314,"=A",$M$2:M6314)</f>
        <v>912.50427350427356</v>
      </c>
      <c r="W6314">
        <f>AVERAGEIF($N$2:N6314,"=B",$M$2:M6314)</f>
        <v>336.70949919800393</v>
      </c>
      <c r="X6314">
        <f>COUNTIF($N$2:N6314,"=A")/COUNTIF($N$2:N6314,"=B")</f>
        <v>0.12511138834432364</v>
      </c>
    </row>
    <row r="6315" spans="1:24" x14ac:dyDescent="0.2">
      <c r="A6315" t="s">
        <v>6329</v>
      </c>
      <c r="B6315">
        <v>809</v>
      </c>
      <c r="C6315">
        <v>971</v>
      </c>
      <c r="D6315">
        <v>1000</v>
      </c>
      <c r="E6315">
        <v>777.63599999999997</v>
      </c>
      <c r="F6315">
        <v>449.41199999999998</v>
      </c>
      <c r="G6315">
        <v>3356.14</v>
      </c>
      <c r="H6315">
        <v>840.91200000000003</v>
      </c>
      <c r="I6315">
        <v>6.3730399999999996</v>
      </c>
      <c r="J6315">
        <v>0.70059400000000005</v>
      </c>
      <c r="K6315">
        <v>5.8181700000000003</v>
      </c>
      <c r="L6315">
        <v>34.4925</v>
      </c>
      <c r="M6315">
        <v>1</v>
      </c>
      <c r="N6315" t="s">
        <v>17</v>
      </c>
      <c r="P6315">
        <f>AVERAGEA($B$2:B6315)</f>
        <v>796.44678492239473</v>
      </c>
      <c r="Q6315">
        <f>AVERAGEA($C$2:C6315)</f>
        <v>897.27494456762747</v>
      </c>
      <c r="R6315">
        <f>AVERAGEA($E$2:E6315)</f>
        <v>611.67609043395612</v>
      </c>
      <c r="S6315">
        <f>AVERAGEA($F$2:F6315)</f>
        <v>414.58838660120455</v>
      </c>
      <c r="T6315">
        <f>AVERAGEA($G$2:G6315)</f>
        <v>3359.6444510611282</v>
      </c>
      <c r="U6315">
        <f>AVERAGEA($H$2:H6315)</f>
        <v>1801.3766819765528</v>
      </c>
      <c r="V6315">
        <f>AVERAGEIF($N$2:N6315,"=A",$M$2:M6315)</f>
        <v>912.50427350427356</v>
      </c>
      <c r="W6315">
        <f>AVERAGEIF($N$2:N6315,"=B",$M$2:M6315)</f>
        <v>336.64967925873128</v>
      </c>
      <c r="X6315">
        <f>COUNTIF($N$2:N6315,"=A")/COUNTIF($N$2:N6315,"=B")</f>
        <v>0.12508909479686386</v>
      </c>
    </row>
    <row r="6316" spans="1:24" x14ac:dyDescent="0.2">
      <c r="A6316" t="s">
        <v>6330</v>
      </c>
      <c r="B6316">
        <v>800</v>
      </c>
      <c r="C6316">
        <v>980</v>
      </c>
      <c r="D6316">
        <v>1000</v>
      </c>
      <c r="E6316">
        <v>771.15700000000004</v>
      </c>
      <c r="F6316">
        <v>416.858</v>
      </c>
      <c r="G6316">
        <v>3471.16</v>
      </c>
      <c r="H6316">
        <v>686.85799999999995</v>
      </c>
      <c r="I6316">
        <v>6.3465699999999998</v>
      </c>
      <c r="J6316">
        <v>0.76741499999999996</v>
      </c>
      <c r="K6316">
        <v>5.7061299999999999</v>
      </c>
      <c r="L6316">
        <v>33.319800000000001</v>
      </c>
      <c r="M6316">
        <v>3</v>
      </c>
      <c r="N6316" t="s">
        <v>17</v>
      </c>
      <c r="P6316">
        <f>AVERAGEA($B$2:B6316)</f>
        <v>796.44734758511481</v>
      </c>
      <c r="Q6316">
        <f>AVERAGEA($C$2:C6316)</f>
        <v>897.28804433887569</v>
      </c>
      <c r="R6316">
        <f>AVERAGEA($E$2:E6316)</f>
        <v>611.70134473475832</v>
      </c>
      <c r="S6316">
        <f>AVERAGEA($F$2:F6316)</f>
        <v>414.58874600158441</v>
      </c>
      <c r="T6316">
        <f>AVERAGEA($G$2:G6316)</f>
        <v>3359.6621098970645</v>
      </c>
      <c r="U6316">
        <f>AVERAGEA($H$2:H6316)</f>
        <v>1801.2001944576332</v>
      </c>
      <c r="V6316">
        <f>AVERAGEIF($N$2:N6316,"=A",$M$2:M6316)</f>
        <v>912.50427350427356</v>
      </c>
      <c r="W6316">
        <f>AVERAGEIF($N$2:N6316,"=B",$M$2:M6316)</f>
        <v>336.59023694993766</v>
      </c>
      <c r="X6316">
        <f>COUNTIF($N$2:N6316,"=A")/COUNTIF($N$2:N6316,"=B")</f>
        <v>0.12506680919294494</v>
      </c>
    </row>
    <row r="6317" spans="1:24" x14ac:dyDescent="0.2">
      <c r="A6317" t="s">
        <v>6331</v>
      </c>
      <c r="B6317">
        <v>708</v>
      </c>
      <c r="C6317">
        <v>769</v>
      </c>
      <c r="D6317">
        <v>1000</v>
      </c>
      <c r="E6317">
        <v>844.23599999999999</v>
      </c>
      <c r="F6317">
        <v>713.87599999999998</v>
      </c>
      <c r="G6317">
        <v>4786.24</v>
      </c>
      <c r="H6317">
        <v>3832.38</v>
      </c>
      <c r="I6317">
        <v>6.2890199999999998</v>
      </c>
      <c r="J6317">
        <v>1.4655499999999999</v>
      </c>
      <c r="K6317">
        <v>5.9510800000000001</v>
      </c>
      <c r="L6317">
        <v>37.402200000000001</v>
      </c>
      <c r="M6317">
        <v>5</v>
      </c>
      <c r="N6317" t="s">
        <v>17</v>
      </c>
      <c r="P6317">
        <f>AVERAGEA($B$2:B6317)</f>
        <v>796.43334388853702</v>
      </c>
      <c r="Q6317">
        <f>AVERAGEA($C$2:C6317)</f>
        <v>897.26773274224195</v>
      </c>
      <c r="R6317">
        <f>AVERAGEA($E$2:E6317)</f>
        <v>611.73816149461675</v>
      </c>
      <c r="S6317">
        <f>AVERAGEA($F$2:F6317)</f>
        <v>414.63613157061519</v>
      </c>
      <c r="T6317">
        <f>AVERAGEA($G$2:G6317)</f>
        <v>3359.8879772007535</v>
      </c>
      <c r="U6317">
        <f>AVERAGEA($H$2:H6317)</f>
        <v>1801.5217872070859</v>
      </c>
      <c r="V6317">
        <f>AVERAGEIF($N$2:N6317,"=A",$M$2:M6317)</f>
        <v>912.50427350427356</v>
      </c>
      <c r="W6317">
        <f>AVERAGEIF($N$2:N6317,"=B",$M$2:M6317)</f>
        <v>336.53117206982546</v>
      </c>
      <c r="X6317">
        <f>COUNTIF($N$2:N6317,"=A")/COUNTIF($N$2:N6317,"=B")</f>
        <v>0.12504453152832204</v>
      </c>
    </row>
    <row r="6318" spans="1:24" x14ac:dyDescent="0.2">
      <c r="A6318" t="s">
        <v>6332</v>
      </c>
      <c r="B6318">
        <v>915</v>
      </c>
      <c r="C6318">
        <v>978</v>
      </c>
      <c r="D6318">
        <v>1000</v>
      </c>
      <c r="E6318">
        <v>574.04499999999996</v>
      </c>
      <c r="F6318">
        <v>390.72899999999998</v>
      </c>
      <c r="G6318">
        <v>1721.55</v>
      </c>
      <c r="H6318">
        <v>687.72900000000004</v>
      </c>
      <c r="I6318">
        <v>5.9384300000000003</v>
      </c>
      <c r="J6318">
        <v>1.0555000000000001</v>
      </c>
      <c r="K6318">
        <v>5.5247000000000002</v>
      </c>
      <c r="L6318">
        <v>31.629899999999999</v>
      </c>
      <c r="M6318">
        <v>190</v>
      </c>
      <c r="N6318" t="s">
        <v>17</v>
      </c>
      <c r="P6318">
        <f>AVERAGEA($B$2:B6318)</f>
        <v>796.45211334494218</v>
      </c>
      <c r="Q6318">
        <f>AVERAGEA($C$2:C6318)</f>
        <v>897.2805129016939</v>
      </c>
      <c r="R6318">
        <f>AVERAGEA($E$2:E6318)</f>
        <v>611.73219455437697</v>
      </c>
      <c r="S6318">
        <f>AVERAGEA($F$2:F6318)</f>
        <v>414.63234700015914</v>
      </c>
      <c r="T6318">
        <f>AVERAGEA($G$2:G6318)</f>
        <v>3359.6286233971759</v>
      </c>
      <c r="U6318">
        <f>AVERAGEA($H$2:H6318)</f>
        <v>1801.3454704764849</v>
      </c>
      <c r="V6318">
        <f>AVERAGEIF($N$2:N6318,"=A",$M$2:M6318)</f>
        <v>912.50427350427356</v>
      </c>
      <c r="W6318">
        <f>AVERAGEIF($N$2:N6318,"=B",$M$2:M6318)</f>
        <v>336.50507569011575</v>
      </c>
      <c r="X6318">
        <f>COUNTIF($N$2:N6318,"=A")/COUNTIF($N$2:N6318,"=B")</f>
        <v>0.12502226179875334</v>
      </c>
    </row>
    <row r="6319" spans="1:24" x14ac:dyDescent="0.2">
      <c r="A6319" t="s">
        <v>6333</v>
      </c>
      <c r="B6319">
        <v>1000</v>
      </c>
      <c r="C6319">
        <v>1000</v>
      </c>
      <c r="D6319">
        <v>1000</v>
      </c>
      <c r="E6319">
        <v>133.274</v>
      </c>
      <c r="F6319">
        <v>81.626999999999995</v>
      </c>
      <c r="G6319">
        <v>133.274</v>
      </c>
      <c r="H6319">
        <v>81.626999999999995</v>
      </c>
      <c r="I6319">
        <v>4.4662600000000001</v>
      </c>
      <c r="J6319">
        <v>0.851464</v>
      </c>
      <c r="K6319">
        <v>4.0193899999999996</v>
      </c>
      <c r="L6319">
        <v>16.8887</v>
      </c>
      <c r="M6319">
        <v>985</v>
      </c>
      <c r="N6319" t="s">
        <v>17</v>
      </c>
      <c r="P6319">
        <f>AVERAGEA($B$2:B6319)</f>
        <v>796.48433048433048</v>
      </c>
      <c r="Q6319">
        <f>AVERAGEA($C$2:C6319)</f>
        <v>897.2967711301045</v>
      </c>
      <c r="R6319">
        <f>AVERAGEA($E$2:E6319)</f>
        <v>611.65646517885398</v>
      </c>
      <c r="S6319">
        <f>AVERAGEA($F$2:F6319)</f>
        <v>414.57963960114046</v>
      </c>
      <c r="T6319">
        <f>AVERAGEA($G$2:G6319)</f>
        <v>3359.1179626464009</v>
      </c>
      <c r="U6319">
        <f>AVERAGEA($H$2:H6319)</f>
        <v>1801.073276986381</v>
      </c>
      <c r="V6319">
        <f>AVERAGEIF($N$2:N6319,"=A",$M$2:M6319)</f>
        <v>912.50427350427356</v>
      </c>
      <c r="W6319">
        <f>AVERAGEIF($N$2:N6319,"=B",$M$2:M6319)</f>
        <v>336.62054843304844</v>
      </c>
      <c r="X6319">
        <f>COUNTIF($N$2:N6319,"=A")/COUNTIF($N$2:N6319,"=B")</f>
        <v>0.125</v>
      </c>
    </row>
    <row r="6320" spans="1:24" x14ac:dyDescent="0.2">
      <c r="A6320" t="s">
        <v>6334</v>
      </c>
      <c r="B6320">
        <v>972</v>
      </c>
      <c r="C6320">
        <v>1000</v>
      </c>
      <c r="D6320">
        <v>1000</v>
      </c>
      <c r="E6320">
        <v>389.88499999999999</v>
      </c>
      <c r="F6320">
        <v>196.62299999999999</v>
      </c>
      <c r="G6320">
        <v>767.88499999999999</v>
      </c>
      <c r="H6320">
        <v>196.62299999999999</v>
      </c>
      <c r="I6320">
        <v>5.5993000000000004</v>
      </c>
      <c r="J6320">
        <v>0.79800800000000005</v>
      </c>
      <c r="K6320">
        <v>4.9488500000000002</v>
      </c>
      <c r="L6320">
        <v>25.167899999999999</v>
      </c>
      <c r="M6320">
        <v>440</v>
      </c>
      <c r="N6320" t="s">
        <v>17</v>
      </c>
      <c r="P6320">
        <f>AVERAGEA($B$2:B6320)</f>
        <v>796.51210634594077</v>
      </c>
      <c r="Q6320">
        <f>AVERAGEA($C$2:C6320)</f>
        <v>897.31302421269186</v>
      </c>
      <c r="R6320">
        <f>AVERAGEA($E$2:E6320)</f>
        <v>611.6213692039878</v>
      </c>
      <c r="S6320">
        <f>AVERAGEA($F$2:F6320)</f>
        <v>414.54514733343967</v>
      </c>
      <c r="T6320">
        <f>AVERAGEA($G$2:G6320)</f>
        <v>3358.7078925462833</v>
      </c>
      <c r="U6320">
        <f>AVERAGEA($H$2:H6320)</f>
        <v>1800.8193680962106</v>
      </c>
      <c r="V6320">
        <f>AVERAGEIF($N$2:N6320,"=A",$M$2:M6320)</f>
        <v>912.50427350427356</v>
      </c>
      <c r="W6320">
        <f>AVERAGEIF($N$2:N6320,"=B",$M$2:M6320)</f>
        <v>336.63895317785295</v>
      </c>
      <c r="X6320">
        <f>COUNTIF($N$2:N6320,"=A")/COUNTIF($N$2:N6320,"=B")</f>
        <v>0.12497774612782624</v>
      </c>
    </row>
    <row r="6321" spans="1:24" x14ac:dyDescent="0.2">
      <c r="A6321" t="s">
        <v>6335</v>
      </c>
      <c r="B6321">
        <v>974</v>
      </c>
      <c r="C6321">
        <v>999</v>
      </c>
      <c r="D6321">
        <v>1000</v>
      </c>
      <c r="E6321">
        <v>421.00400000000002</v>
      </c>
      <c r="F6321">
        <v>193.50200000000001</v>
      </c>
      <c r="G6321">
        <v>772.00400000000002</v>
      </c>
      <c r="H6321">
        <v>207.00200000000001</v>
      </c>
      <c r="I6321">
        <v>5.6459999999999999</v>
      </c>
      <c r="J6321">
        <v>0.90931300000000004</v>
      </c>
      <c r="K6321">
        <v>4.90991</v>
      </c>
      <c r="L6321">
        <v>24.870799999999999</v>
      </c>
      <c r="M6321">
        <v>778</v>
      </c>
      <c r="N6321" t="s">
        <v>17</v>
      </c>
      <c r="P6321">
        <f>AVERAGEA($B$2:B6321)</f>
        <v>796.54018987341772</v>
      </c>
      <c r="Q6321">
        <f>AVERAGEA($C$2:C6321)</f>
        <v>897.3291139240506</v>
      </c>
      <c r="R6321">
        <f>AVERAGEA($E$2:E6321)</f>
        <v>611.59120822784803</v>
      </c>
      <c r="S6321">
        <f>AVERAGEA($F$2:F6321)</f>
        <v>414.51017215189955</v>
      </c>
      <c r="T6321">
        <f>AVERAGEA($G$2:G6321)</f>
        <v>3358.2986039556904</v>
      </c>
      <c r="U6321">
        <f>AVERAGEA($H$2:H6321)</f>
        <v>1800.5671818037904</v>
      </c>
      <c r="V6321">
        <f>AVERAGEIF($N$2:N6321,"=A",$M$2:M6321)</f>
        <v>912.50427350427356</v>
      </c>
      <c r="W6321">
        <f>AVERAGEIF($N$2:N6321,"=B",$M$2:M6321)</f>
        <v>336.7175151299395</v>
      </c>
      <c r="X6321">
        <f>COUNTIF($N$2:N6321,"=A")/COUNTIF($N$2:N6321,"=B")</f>
        <v>0.12495550017799929</v>
      </c>
    </row>
    <row r="6322" spans="1:24" x14ac:dyDescent="0.2">
      <c r="A6322" t="s">
        <v>6336</v>
      </c>
      <c r="B6322">
        <v>997</v>
      </c>
      <c r="C6322">
        <v>999</v>
      </c>
      <c r="D6322">
        <v>1000</v>
      </c>
      <c r="E6322">
        <v>269.52300000000002</v>
      </c>
      <c r="F6322">
        <v>154.589</v>
      </c>
      <c r="G6322">
        <v>310.02300000000002</v>
      </c>
      <c r="H6322">
        <v>168.089</v>
      </c>
      <c r="I6322">
        <v>5.3430900000000001</v>
      </c>
      <c r="J6322">
        <v>0.52419099999999996</v>
      </c>
      <c r="K6322">
        <v>4.8259800000000004</v>
      </c>
      <c r="L6322">
        <v>23.731200000000001</v>
      </c>
      <c r="M6322">
        <v>993</v>
      </c>
      <c r="N6322" t="s">
        <v>17</v>
      </c>
      <c r="P6322">
        <f>AVERAGEA($B$2:B6322)</f>
        <v>796.57190317987659</v>
      </c>
      <c r="Q6322">
        <f>AVERAGEA($C$2:C6322)</f>
        <v>897.34519854453413</v>
      </c>
      <c r="R6322">
        <f>AVERAGEA($E$2:E6322)</f>
        <v>611.53709207403881</v>
      </c>
      <c r="S6322">
        <f>AVERAGEA($F$2:F6322)</f>
        <v>414.4690518905245</v>
      </c>
      <c r="T6322">
        <f>AVERAGEA($G$2:G6322)</f>
        <v>3357.8163581711692</v>
      </c>
      <c r="U6322">
        <f>AVERAGEA($H$2:H6322)</f>
        <v>1800.3089191583538</v>
      </c>
      <c r="V6322">
        <f>AVERAGEIF($N$2:N6322,"=A",$M$2:M6322)</f>
        <v>912.50427350427356</v>
      </c>
      <c r="W6322">
        <f>AVERAGEIF($N$2:N6322,"=B",$M$2:M6322)</f>
        <v>336.83431215518777</v>
      </c>
      <c r="X6322">
        <f>COUNTIF($N$2:N6322,"=A")/COUNTIF($N$2:N6322,"=B")</f>
        <v>0.12493326214628937</v>
      </c>
    </row>
    <row r="6323" spans="1:24" x14ac:dyDescent="0.2">
      <c r="A6323" t="s">
        <v>6337</v>
      </c>
      <c r="B6323">
        <v>949</v>
      </c>
      <c r="C6323">
        <v>986</v>
      </c>
      <c r="D6323">
        <v>1000</v>
      </c>
      <c r="E6323">
        <v>392.91699999999997</v>
      </c>
      <c r="F6323">
        <v>255.26900000000001</v>
      </c>
      <c r="G6323">
        <v>1081.42</v>
      </c>
      <c r="H6323">
        <v>444.26900000000001</v>
      </c>
      <c r="I6323">
        <v>5.4821299999999997</v>
      </c>
      <c r="J6323">
        <v>1.0517399999999999</v>
      </c>
      <c r="K6323">
        <v>5.0368399999999998</v>
      </c>
      <c r="L6323">
        <v>26.367100000000001</v>
      </c>
      <c r="M6323">
        <v>19</v>
      </c>
      <c r="N6323" t="s">
        <v>17</v>
      </c>
      <c r="P6323">
        <f>AVERAGEA($B$2:B6323)</f>
        <v>796.59601391964566</v>
      </c>
      <c r="Q6323">
        <f>AVERAGEA($C$2:C6323)</f>
        <v>897.35922176526412</v>
      </c>
      <c r="R6323">
        <f>AVERAGEA($E$2:E6323)</f>
        <v>611.5025112306231</v>
      </c>
      <c r="S6323">
        <f>AVERAGEA($F$2:F6323)</f>
        <v>414.44386997785597</v>
      </c>
      <c r="T6323">
        <f>AVERAGEA($G$2:G6323)</f>
        <v>3357.4562828218859</v>
      </c>
      <c r="U6323">
        <f>AVERAGEA($H$2:H6323)</f>
        <v>1800.0944237582971</v>
      </c>
      <c r="V6323">
        <f>AVERAGEIF($N$2:N6323,"=A",$M$2:M6323)</f>
        <v>912.50427350427356</v>
      </c>
      <c r="W6323">
        <f>AVERAGEIF($N$2:N6323,"=B",$M$2:M6323)</f>
        <v>336.77775800711743</v>
      </c>
      <c r="X6323">
        <f>COUNTIF($N$2:N6323,"=A")/COUNTIF($N$2:N6323,"=B")</f>
        <v>0.12491103202846975</v>
      </c>
    </row>
    <row r="6324" spans="1:24" x14ac:dyDescent="0.2">
      <c r="A6324" t="s">
        <v>6338</v>
      </c>
      <c r="B6324">
        <v>407</v>
      </c>
      <c r="C6324">
        <v>557</v>
      </c>
      <c r="D6324">
        <v>1000</v>
      </c>
      <c r="E6324">
        <v>1142.3499999999999</v>
      </c>
      <c r="F6324">
        <v>975.41499999999996</v>
      </c>
      <c r="G6324">
        <v>9147.85</v>
      </c>
      <c r="H6324">
        <v>6955.91</v>
      </c>
      <c r="I6324">
        <v>6.8521200000000002</v>
      </c>
      <c r="J6324">
        <v>0.55202200000000001</v>
      </c>
      <c r="K6324">
        <v>6.57437</v>
      </c>
      <c r="L6324">
        <v>44.152999999999999</v>
      </c>
      <c r="M6324">
        <v>1</v>
      </c>
      <c r="N6324" t="s">
        <v>17</v>
      </c>
      <c r="P6324">
        <f>AVERAGEA($B$2:B6324)</f>
        <v>796.53439822868893</v>
      </c>
      <c r="Q6324">
        <f>AVERAGEA($C$2:C6324)</f>
        <v>897.30539300964733</v>
      </c>
      <c r="R6324">
        <f>AVERAGEA($E$2:E6324)</f>
        <v>611.58646623438233</v>
      </c>
      <c r="S6324">
        <f>AVERAGEA($F$2:F6324)</f>
        <v>414.53258911908989</v>
      </c>
      <c r="T6324">
        <f>AVERAGEA($G$2:G6324)</f>
        <v>3358.3720496599663</v>
      </c>
      <c r="U6324">
        <f>AVERAGEA($H$2:H6324)</f>
        <v>1800.9098303020646</v>
      </c>
      <c r="V6324">
        <f>AVERAGEIF($N$2:N6324,"=A",$M$2:M6324)</f>
        <v>912.50427350427356</v>
      </c>
      <c r="W6324">
        <f>AVERAGEIF($N$2:N6324,"=B",$M$2:M6324)</f>
        <v>336.71802170432306</v>
      </c>
      <c r="X6324">
        <f>COUNTIF($N$2:N6324,"=A")/COUNTIF($N$2:N6324,"=B")</f>
        <v>0.12488880982031667</v>
      </c>
    </row>
    <row r="6325" spans="1:24" x14ac:dyDescent="0.2">
      <c r="A6325" t="s">
        <v>6339</v>
      </c>
      <c r="B6325">
        <v>647</v>
      </c>
      <c r="C6325">
        <v>869</v>
      </c>
      <c r="D6325">
        <v>1000</v>
      </c>
      <c r="E6325">
        <v>898.26900000000001</v>
      </c>
      <c r="F6325">
        <v>598.38</v>
      </c>
      <c r="G6325">
        <v>5663.77</v>
      </c>
      <c r="H6325">
        <v>2366.88</v>
      </c>
      <c r="I6325">
        <v>6.4608400000000001</v>
      </c>
      <c r="J6325">
        <v>0.94673399999999996</v>
      </c>
      <c r="K6325">
        <v>5.9156000000000004</v>
      </c>
      <c r="L6325">
        <v>36.207000000000001</v>
      </c>
      <c r="M6325">
        <v>2</v>
      </c>
      <c r="N6325" t="s">
        <v>17</v>
      </c>
      <c r="P6325">
        <f>AVERAGEA($B$2:B6325)</f>
        <v>796.51075268817203</v>
      </c>
      <c r="Q6325">
        <f>AVERAGEA($C$2:C6325)</f>
        <v>897.30091714104992</v>
      </c>
      <c r="R6325">
        <f>AVERAGEA($E$2:E6325)</f>
        <v>611.63179870335216</v>
      </c>
      <c r="S6325">
        <f>AVERAGEA($F$2:F6325)</f>
        <v>414.56166049968459</v>
      </c>
      <c r="T6325">
        <f>AVERAGEA($G$2:G6325)</f>
        <v>3358.7365970904434</v>
      </c>
      <c r="U6325">
        <f>AVERAGEA($H$2:H6325)</f>
        <v>1800.9993259013211</v>
      </c>
      <c r="V6325">
        <f>AVERAGEIF($N$2:N6325,"=A",$M$2:M6325)</f>
        <v>912.50427350427356</v>
      </c>
      <c r="W6325">
        <f>AVERAGEIF($N$2:N6325,"=B",$M$2:M6325)</f>
        <v>336.65848452508004</v>
      </c>
      <c r="X6325">
        <f>COUNTIF($N$2:N6325,"=A")/COUNTIF($N$2:N6325,"=B")</f>
        <v>0.1248665955176094</v>
      </c>
    </row>
    <row r="6326" spans="1:24" x14ac:dyDescent="0.2">
      <c r="A6326" t="s">
        <v>6340</v>
      </c>
      <c r="B6326">
        <v>1000</v>
      </c>
      <c r="C6326">
        <v>1000</v>
      </c>
      <c r="D6326">
        <v>1000</v>
      </c>
      <c r="E6326">
        <v>147.33600000000001</v>
      </c>
      <c r="F6326">
        <v>69.424999999999997</v>
      </c>
      <c r="G6326">
        <v>147.33600000000001</v>
      </c>
      <c r="H6326">
        <v>69.424999999999997</v>
      </c>
      <c r="I6326">
        <v>4.6429099999999996</v>
      </c>
      <c r="J6326">
        <v>0.74899199999999999</v>
      </c>
      <c r="K6326">
        <v>3.9000599999999999</v>
      </c>
      <c r="L6326">
        <v>15.9184</v>
      </c>
      <c r="M6326">
        <v>875</v>
      </c>
      <c r="N6326" t="s">
        <v>14</v>
      </c>
      <c r="P6326">
        <f>AVERAGEA($B$2:B6326)</f>
        <v>796.54292490118576</v>
      </c>
      <c r="Q6326">
        <f>AVERAGEA($C$2:C6326)</f>
        <v>897.31715415019767</v>
      </c>
      <c r="R6326">
        <f>AVERAGEA($E$2:E6326)</f>
        <v>611.55839225296427</v>
      </c>
      <c r="S6326">
        <f>AVERAGEA($F$2:F6326)</f>
        <v>414.50709343873598</v>
      </c>
      <c r="T6326">
        <f>AVERAGEA($G$2:G6326)</f>
        <v>3358.2288657707454</v>
      </c>
      <c r="U6326">
        <f>AVERAGEA($H$2:H6326)</f>
        <v>1800.7255592094791</v>
      </c>
      <c r="V6326">
        <f>AVERAGEIF($N$2:N6326,"=A",$M$2:M6326)</f>
        <v>912.45092460881938</v>
      </c>
      <c r="W6326">
        <f>AVERAGEIF($N$2:N6326,"=B",$M$2:M6326)</f>
        <v>336.65848452508004</v>
      </c>
      <c r="X6326">
        <f>COUNTIF($N$2:N6326,"=A")/COUNTIF($N$2:N6326,"=B")</f>
        <v>0.12504446816079687</v>
      </c>
    </row>
    <row r="6327" spans="1:24" x14ac:dyDescent="0.2">
      <c r="A6327" t="s">
        <v>6341</v>
      </c>
      <c r="B6327">
        <v>495</v>
      </c>
      <c r="C6327">
        <v>816</v>
      </c>
      <c r="D6327">
        <v>1000</v>
      </c>
      <c r="E6327">
        <v>1145.8599999999999</v>
      </c>
      <c r="F6327">
        <v>761.34699999999998</v>
      </c>
      <c r="G6327">
        <v>7963.36</v>
      </c>
      <c r="H6327">
        <v>3245.35</v>
      </c>
      <c r="I6327">
        <v>6.9119299999999999</v>
      </c>
      <c r="J6327">
        <v>0.36023899999999998</v>
      </c>
      <c r="K6327">
        <v>6.3533200000000001</v>
      </c>
      <c r="L6327">
        <v>41.095100000000002</v>
      </c>
      <c r="M6327">
        <v>2</v>
      </c>
      <c r="N6327" t="s">
        <v>17</v>
      </c>
      <c r="P6327">
        <f>AVERAGEA($B$2:B6327)</f>
        <v>796.49525766677209</v>
      </c>
      <c r="Q6327">
        <f>AVERAGEA($C$2:C6327)</f>
        <v>897.30429971546005</v>
      </c>
      <c r="R6327">
        <f>AVERAGEA($E$2:E6327)</f>
        <v>611.64285346190309</v>
      </c>
      <c r="S6327">
        <f>AVERAGEA($F$2:F6327)</f>
        <v>414.56192111919142</v>
      </c>
      <c r="T6327">
        <f>AVERAGEA($G$2:G6327)</f>
        <v>3358.9568346506421</v>
      </c>
      <c r="U6327">
        <f>AVERAGEA($H$2:H6327)</f>
        <v>1800.9539222257281</v>
      </c>
      <c r="V6327">
        <f>AVERAGEIF($N$2:N6327,"=A",$M$2:M6327)</f>
        <v>912.45092460881938</v>
      </c>
      <c r="W6327">
        <f>AVERAGEIF($N$2:N6327,"=B",$M$2:M6327)</f>
        <v>336.59896852214121</v>
      </c>
      <c r="X6327">
        <f>COUNTIF($N$2:N6327,"=A")/COUNTIF($N$2:N6327,"=B")</f>
        <v>0.12502223012626712</v>
      </c>
    </row>
    <row r="6328" spans="1:24" x14ac:dyDescent="0.2">
      <c r="A6328" t="s">
        <v>6342</v>
      </c>
      <c r="B6328">
        <v>1000</v>
      </c>
      <c r="C6328">
        <v>1000</v>
      </c>
      <c r="D6328">
        <v>1000</v>
      </c>
      <c r="E6328">
        <v>122.846</v>
      </c>
      <c r="F6328">
        <v>71.539000000000001</v>
      </c>
      <c r="G6328">
        <v>122.846</v>
      </c>
      <c r="H6328">
        <v>71.539000000000001</v>
      </c>
      <c r="I6328">
        <v>4.4623400000000002</v>
      </c>
      <c r="J6328">
        <v>0.77346099999999995</v>
      </c>
      <c r="K6328">
        <v>3.9619900000000001</v>
      </c>
      <c r="L6328">
        <v>16.3645</v>
      </c>
      <c r="M6328">
        <v>999</v>
      </c>
      <c r="N6328" t="s">
        <v>17</v>
      </c>
      <c r="P6328">
        <f>AVERAGEA($B$2:B6328)</f>
        <v>796.52742215900116</v>
      </c>
      <c r="Q6328">
        <f>AVERAGEA($C$2:C6328)</f>
        <v>897.32053105737316</v>
      </c>
      <c r="R6328">
        <f>AVERAGEA($E$2:E6328)</f>
        <v>611.56559775565029</v>
      </c>
      <c r="S6328">
        <f>AVERAGEA($F$2:F6328)</f>
        <v>414.50770538960091</v>
      </c>
      <c r="T6328">
        <f>AVERAGEA($G$2:G6328)</f>
        <v>3358.4453583056684</v>
      </c>
      <c r="U6328">
        <f>AVERAGEA($H$2:H6328)</f>
        <v>1800.6805833728397</v>
      </c>
      <c r="V6328">
        <f>AVERAGEIF($N$2:N6328,"=A",$M$2:M6328)</f>
        <v>912.45092460881938</v>
      </c>
      <c r="W6328">
        <f>AVERAGEIF($N$2:N6328,"=B",$M$2:M6328)</f>
        <v>336.7167496443812</v>
      </c>
      <c r="X6328">
        <f>COUNTIF($N$2:N6328,"=A")/COUNTIF($N$2:N6328,"=B")</f>
        <v>0.125</v>
      </c>
    </row>
    <row r="6329" spans="1:24" x14ac:dyDescent="0.2">
      <c r="A6329" t="s">
        <v>6343</v>
      </c>
      <c r="B6329">
        <v>433</v>
      </c>
      <c r="C6329">
        <v>694</v>
      </c>
      <c r="D6329">
        <v>1000</v>
      </c>
      <c r="E6329">
        <v>1180.97</v>
      </c>
      <c r="F6329">
        <v>911.46699999999998</v>
      </c>
      <c r="G6329">
        <v>8835.4699999999993</v>
      </c>
      <c r="H6329">
        <v>5042.47</v>
      </c>
      <c r="I6329">
        <v>6.93391</v>
      </c>
      <c r="J6329">
        <v>0.40919800000000001</v>
      </c>
      <c r="K6329">
        <v>6.5407000000000002</v>
      </c>
      <c r="L6329">
        <v>43.572800000000001</v>
      </c>
      <c r="M6329">
        <v>1</v>
      </c>
      <c r="N6329" t="s">
        <v>17</v>
      </c>
      <c r="P6329">
        <f>AVERAGEA($B$2:B6329)</f>
        <v>796.46997471554994</v>
      </c>
      <c r="Q6329">
        <f>AVERAGEA($C$2:C6329)</f>
        <v>897.2884007585335</v>
      </c>
      <c r="R6329">
        <f>AVERAGEA($E$2:E6329)</f>
        <v>611.65557948798983</v>
      </c>
      <c r="S6329">
        <f>AVERAGEA($F$2:F6329)</f>
        <v>414.58623878002612</v>
      </c>
      <c r="T6329">
        <f>AVERAGEA($G$2:G6329)</f>
        <v>3359.3108805309676</v>
      </c>
      <c r="U6329">
        <f>AVERAGEA($H$2:H6329)</f>
        <v>1801.1928762642158</v>
      </c>
      <c r="V6329">
        <f>AVERAGEIF($N$2:N6329,"=A",$M$2:M6329)</f>
        <v>912.45092460881938</v>
      </c>
      <c r="W6329">
        <f>AVERAGEIF($N$2:N6329,"=B",$M$2:M6329)</f>
        <v>336.65706666666665</v>
      </c>
      <c r="X6329">
        <f>COUNTIF($N$2:N6329,"=A")/COUNTIF($N$2:N6329,"=B")</f>
        <v>0.12497777777777777</v>
      </c>
    </row>
    <row r="6330" spans="1:24" x14ac:dyDescent="0.2">
      <c r="A6330" t="s">
        <v>6344</v>
      </c>
      <c r="B6330">
        <v>749</v>
      </c>
      <c r="C6330">
        <v>992</v>
      </c>
      <c r="D6330">
        <v>1000</v>
      </c>
      <c r="E6330">
        <v>771.59799999999996</v>
      </c>
      <c r="F6330">
        <v>317.05099999999999</v>
      </c>
      <c r="G6330">
        <v>4160.1000000000004</v>
      </c>
      <c r="H6330">
        <v>425.05099999999999</v>
      </c>
      <c r="I6330">
        <v>6.19137</v>
      </c>
      <c r="J6330">
        <v>1.3838299999999999</v>
      </c>
      <c r="K6330">
        <v>5.2998599999999998</v>
      </c>
      <c r="L6330">
        <v>29.2227</v>
      </c>
      <c r="M6330">
        <v>41</v>
      </c>
      <c r="N6330" t="s">
        <v>17</v>
      </c>
      <c r="P6330">
        <f>AVERAGEA($B$2:B6330)</f>
        <v>796.46247432453788</v>
      </c>
      <c r="Q6330">
        <f>AVERAGEA($C$2:C6330)</f>
        <v>897.30336546057833</v>
      </c>
      <c r="R6330">
        <f>AVERAGEA($E$2:E6330)</f>
        <v>611.68085084531515</v>
      </c>
      <c r="S6330">
        <f>AVERAGEA($F$2:F6330)</f>
        <v>414.57082793490366</v>
      </c>
      <c r="T6330">
        <f>AVERAGEA($G$2:G6330)</f>
        <v>3359.4374074893294</v>
      </c>
      <c r="U6330">
        <f>AVERAGEA($H$2:H6330)</f>
        <v>1800.9754419339481</v>
      </c>
      <c r="V6330">
        <f>AVERAGEIF($N$2:N6330,"=A",$M$2:M6330)</f>
        <v>912.45092460881938</v>
      </c>
      <c r="W6330">
        <f>AVERAGEIF($N$2:N6330,"=B",$M$2:M6330)</f>
        <v>336.6045147529328</v>
      </c>
      <c r="X6330">
        <f>COUNTIF($N$2:N6330,"=A")/COUNTIF($N$2:N6330,"=B")</f>
        <v>0.12495556345538571</v>
      </c>
    </row>
    <row r="6331" spans="1:24" x14ac:dyDescent="0.2">
      <c r="A6331" t="s">
        <v>6345</v>
      </c>
      <c r="B6331">
        <v>997</v>
      </c>
      <c r="C6331">
        <v>1000</v>
      </c>
      <c r="D6331">
        <v>1000</v>
      </c>
      <c r="E6331">
        <v>275.02699999999999</v>
      </c>
      <c r="F6331">
        <v>167.95500000000001</v>
      </c>
      <c r="G6331">
        <v>315.52699999999999</v>
      </c>
      <c r="H6331">
        <v>167.95500000000001</v>
      </c>
      <c r="I6331">
        <v>5.1468499999999997</v>
      </c>
      <c r="J6331">
        <v>1.14791</v>
      </c>
      <c r="K6331">
        <v>4.6209699999999998</v>
      </c>
      <c r="L6331">
        <v>22.4757</v>
      </c>
      <c r="M6331">
        <v>972</v>
      </c>
      <c r="N6331" t="s">
        <v>17</v>
      </c>
      <c r="P6331">
        <f>AVERAGEA($B$2:B6331)</f>
        <v>796.49415481832546</v>
      </c>
      <c r="Q6331">
        <f>AVERAGEA($C$2:C6331)</f>
        <v>897.31958925750394</v>
      </c>
      <c r="R6331">
        <f>AVERAGEA($E$2:E6331)</f>
        <v>611.62766698262237</v>
      </c>
      <c r="S6331">
        <f>AVERAGEA($F$2:F6331)</f>
        <v>414.53186808846846</v>
      </c>
      <c r="T6331">
        <f>AVERAGEA($G$2:G6331)</f>
        <v>3358.9565369668189</v>
      </c>
      <c r="U6331">
        <f>AVERAGEA($H$2:H6331)</f>
        <v>1800.7174608214784</v>
      </c>
      <c r="V6331">
        <f>AVERAGEIF($N$2:N6331,"=A",$M$2:M6331)</f>
        <v>912.45092460881938</v>
      </c>
      <c r="W6331">
        <f>AVERAGEIF($N$2:N6331,"=B",$M$2:M6331)</f>
        <v>336.71743380131511</v>
      </c>
      <c r="X6331">
        <f>COUNTIF($N$2:N6331,"=A")/COUNTIF($N$2:N6331,"=B")</f>
        <v>0.12493335702861205</v>
      </c>
    </row>
    <row r="6332" spans="1:24" x14ac:dyDescent="0.2">
      <c r="A6332" t="s">
        <v>6346</v>
      </c>
      <c r="B6332">
        <v>999</v>
      </c>
      <c r="C6332">
        <v>1000</v>
      </c>
      <c r="D6332">
        <v>1000</v>
      </c>
      <c r="E6332">
        <v>188.01300000000001</v>
      </c>
      <c r="F6332">
        <v>84.712000000000003</v>
      </c>
      <c r="G6332">
        <v>201.51300000000001</v>
      </c>
      <c r="H6332">
        <v>84.712000000000003</v>
      </c>
      <c r="I6332">
        <v>4.8018900000000002</v>
      </c>
      <c r="J6332">
        <v>0.918655</v>
      </c>
      <c r="K6332">
        <v>4.1296200000000001</v>
      </c>
      <c r="L6332">
        <v>17.706800000000001</v>
      </c>
      <c r="M6332">
        <v>1000</v>
      </c>
      <c r="N6332" t="s">
        <v>17</v>
      </c>
      <c r="P6332">
        <f>AVERAGEA($B$2:B6332)</f>
        <v>796.52614120991939</v>
      </c>
      <c r="Q6332">
        <f>AVERAGEA($C$2:C6332)</f>
        <v>897.33580792923703</v>
      </c>
      <c r="R6332">
        <f>AVERAGEA($E$2:E6332)</f>
        <v>611.56075580477</v>
      </c>
      <c r="S6332">
        <f>AVERAGEA($F$2:F6332)</f>
        <v>414.47977207392279</v>
      </c>
      <c r="T6332">
        <f>AVERAGEA($G$2:G6332)</f>
        <v>3358.4578095087609</v>
      </c>
      <c r="U6332">
        <f>AVERAGEA($H$2:H6332)</f>
        <v>1800.4464127309993</v>
      </c>
      <c r="V6332">
        <f>AVERAGEIF($N$2:N6332,"=A",$M$2:M6332)</f>
        <v>912.45092460881938</v>
      </c>
      <c r="W6332">
        <f>AVERAGEIF($N$2:N6332,"=B",$M$2:M6332)</f>
        <v>336.83528784648189</v>
      </c>
      <c r="X6332">
        <f>COUNTIF($N$2:N6332,"=A")/COUNTIF($N$2:N6332,"=B")</f>
        <v>0.12491115849324805</v>
      </c>
    </row>
    <row r="6333" spans="1:24" x14ac:dyDescent="0.2">
      <c r="A6333" t="s">
        <v>6347</v>
      </c>
      <c r="B6333">
        <v>1000</v>
      </c>
      <c r="C6333">
        <v>1000</v>
      </c>
      <c r="D6333">
        <v>1000</v>
      </c>
      <c r="E6333">
        <v>96.91</v>
      </c>
      <c r="F6333">
        <v>45.600999999999999</v>
      </c>
      <c r="G6333">
        <v>96.91</v>
      </c>
      <c r="H6333">
        <v>45.600999999999999</v>
      </c>
      <c r="I6333">
        <v>4.16899</v>
      </c>
      <c r="J6333">
        <v>0.87216400000000005</v>
      </c>
      <c r="K6333">
        <v>3.5383399999999998</v>
      </c>
      <c r="L6333">
        <v>13.1096</v>
      </c>
      <c r="M6333">
        <v>997</v>
      </c>
      <c r="N6333" t="s">
        <v>17</v>
      </c>
      <c r="P6333">
        <f>AVERAGEA($B$2:B6333)</f>
        <v>796.55827542640554</v>
      </c>
      <c r="Q6333">
        <f>AVERAGEA($C$2:C6333)</f>
        <v>897.35202147820598</v>
      </c>
      <c r="R6333">
        <f>AVERAGEA($E$2:E6333)</f>
        <v>611.47947804801004</v>
      </c>
      <c r="S6333">
        <f>AVERAGEA($F$2:F6333)</f>
        <v>414.42151579279925</v>
      </c>
      <c r="T6333">
        <f>AVERAGEA($G$2:G6333)</f>
        <v>3357.9427198357494</v>
      </c>
      <c r="U6333">
        <f>AVERAGEA($H$2:H6333)</f>
        <v>1800.1692735312629</v>
      </c>
      <c r="V6333">
        <f>AVERAGEIF($N$2:N6333,"=A",$M$2:M6333)</f>
        <v>912.45092460881938</v>
      </c>
      <c r="W6333">
        <f>AVERAGEIF($N$2:N6333,"=B",$M$2:M6333)</f>
        <v>336.95256706342155</v>
      </c>
      <c r="X6333">
        <f>COUNTIF($N$2:N6333,"=A")/COUNTIF($N$2:N6333,"=B")</f>
        <v>0.12488896784508793</v>
      </c>
    </row>
    <row r="6334" spans="1:24" x14ac:dyDescent="0.2">
      <c r="A6334" t="s">
        <v>6348</v>
      </c>
      <c r="B6334">
        <v>433</v>
      </c>
      <c r="C6334">
        <v>701</v>
      </c>
      <c r="D6334">
        <v>1000</v>
      </c>
      <c r="E6334">
        <v>1168.93</v>
      </c>
      <c r="F6334">
        <v>892.90899999999999</v>
      </c>
      <c r="G6334">
        <v>8823.43</v>
      </c>
      <c r="H6334">
        <v>4929.41</v>
      </c>
      <c r="I6334">
        <v>6.9210500000000001</v>
      </c>
      <c r="J6334">
        <v>0.41316999999999998</v>
      </c>
      <c r="K6334">
        <v>6.5375800000000002</v>
      </c>
      <c r="L6334">
        <v>43.445799999999998</v>
      </c>
      <c r="M6334">
        <v>1</v>
      </c>
      <c r="N6334" t="s">
        <v>17</v>
      </c>
      <c r="P6334">
        <f>AVERAGEA($B$2:B6334)</f>
        <v>796.5008684667614</v>
      </c>
      <c r="Q6334">
        <f>AVERAGEA($C$2:C6334)</f>
        <v>897.32101689562603</v>
      </c>
      <c r="R6334">
        <f>AVERAGEA($E$2:E6334)</f>
        <v>611.56750118427271</v>
      </c>
      <c r="S6334">
        <f>AVERAGEA($F$2:F6334)</f>
        <v>414.49707042475995</v>
      </c>
      <c r="T6334">
        <f>AVERAGEA($G$2:G6334)</f>
        <v>3358.805736933517</v>
      </c>
      <c r="U6334">
        <f>AVERAGEA($H$2:H6334)</f>
        <v>1800.6633901784237</v>
      </c>
      <c r="V6334">
        <f>AVERAGEIF($N$2:N6334,"=A",$M$2:M6334)</f>
        <v>912.45092460881938</v>
      </c>
      <c r="W6334">
        <f>AVERAGEIF($N$2:N6334,"=B",$M$2:M6334)</f>
        <v>336.89289520426286</v>
      </c>
      <c r="X6334">
        <f>COUNTIF($N$2:N6334,"=A")/COUNTIF($N$2:N6334,"=B")</f>
        <v>0.12486678507992895</v>
      </c>
    </row>
    <row r="6335" spans="1:24" x14ac:dyDescent="0.2">
      <c r="A6335" t="s">
        <v>6349</v>
      </c>
      <c r="B6335">
        <v>999</v>
      </c>
      <c r="C6335">
        <v>1000</v>
      </c>
      <c r="D6335">
        <v>1000</v>
      </c>
      <c r="E6335">
        <v>171.81200000000001</v>
      </c>
      <c r="F6335">
        <v>103.633</v>
      </c>
      <c r="G6335">
        <v>185.31200000000001</v>
      </c>
      <c r="H6335">
        <v>103.633</v>
      </c>
      <c r="I6335">
        <v>4.6797599999999999</v>
      </c>
      <c r="J6335">
        <v>0.97686300000000004</v>
      </c>
      <c r="K6335">
        <v>4.2667799999999998</v>
      </c>
      <c r="L6335">
        <v>18.980799999999999</v>
      </c>
      <c r="M6335">
        <v>959</v>
      </c>
      <c r="N6335" t="s">
        <v>17</v>
      </c>
      <c r="P6335">
        <f>AVERAGEA($B$2:B6335)</f>
        <v>796.53283864856326</v>
      </c>
      <c r="Q6335">
        <f>AVERAGEA($C$2:C6335)</f>
        <v>897.3372276602463</v>
      </c>
      <c r="R6335">
        <f>AVERAGEA($E$2:E6335)</f>
        <v>611.49807341332485</v>
      </c>
      <c r="S6335">
        <f>AVERAGEA($F$2:F6335)</f>
        <v>414.44799179033862</v>
      </c>
      <c r="T6335">
        <f>AVERAGEA($G$2:G6335)</f>
        <v>3358.3047117145506</v>
      </c>
      <c r="U6335">
        <f>AVERAGEA($H$2:H6335)</f>
        <v>1800.3954662140759</v>
      </c>
      <c r="V6335">
        <f>AVERAGEIF($N$2:N6335,"=A",$M$2:M6335)</f>
        <v>912.45092460881938</v>
      </c>
      <c r="W6335">
        <f>AVERAGEIF($N$2:N6335,"=B",$M$2:M6335)</f>
        <v>337.00337417865387</v>
      </c>
      <c r="X6335">
        <f>COUNTIF($N$2:N6335,"=A")/COUNTIF($N$2:N6335,"=B")</f>
        <v>0.12484461019357131</v>
      </c>
    </row>
    <row r="6336" spans="1:24" x14ac:dyDescent="0.2">
      <c r="A6336" t="s">
        <v>6350</v>
      </c>
      <c r="B6336">
        <v>835</v>
      </c>
      <c r="C6336">
        <v>981</v>
      </c>
      <c r="D6336">
        <v>1000</v>
      </c>
      <c r="E6336">
        <v>706.51700000000005</v>
      </c>
      <c r="F6336">
        <v>410.536</v>
      </c>
      <c r="G6336">
        <v>2934.02</v>
      </c>
      <c r="H6336">
        <v>667.03599999999994</v>
      </c>
      <c r="I6336">
        <v>6.2234400000000001</v>
      </c>
      <c r="J6336">
        <v>0.85575500000000004</v>
      </c>
      <c r="K6336">
        <v>5.6244699999999996</v>
      </c>
      <c r="L6336">
        <v>32.530500000000004</v>
      </c>
      <c r="M6336">
        <v>167</v>
      </c>
      <c r="N6336" t="s">
        <v>17</v>
      </c>
      <c r="P6336">
        <f>AVERAGEA($B$2:B6336)</f>
        <v>796.53891081294398</v>
      </c>
      <c r="Q6336">
        <f>AVERAGEA($C$2:C6336)</f>
        <v>897.35043409629043</v>
      </c>
      <c r="R6336">
        <f>AVERAGEA($E$2:E6336)</f>
        <v>611.51307245461715</v>
      </c>
      <c r="S6336">
        <f>AVERAGEA($F$2:F6336)</f>
        <v>414.4473742699297</v>
      </c>
      <c r="T6336">
        <f>AVERAGEA($G$2:G6336)</f>
        <v>3358.2377370165686</v>
      </c>
      <c r="U6336">
        <f>AVERAGEA($H$2:H6336)</f>
        <v>1800.2165617995197</v>
      </c>
      <c r="V6336">
        <f>AVERAGEIF($N$2:N6336,"=A",$M$2:M6336)</f>
        <v>912.45092460881938</v>
      </c>
      <c r="W6336">
        <f>AVERAGEIF($N$2:N6336,"=B",$M$2:M6336)</f>
        <v>336.97318892045456</v>
      </c>
      <c r="X6336">
        <f>COUNTIF($N$2:N6336,"=A")/COUNTIF($N$2:N6336,"=B")</f>
        <v>0.12482244318181818</v>
      </c>
    </row>
    <row r="6337" spans="1:24" x14ac:dyDescent="0.2">
      <c r="A6337" t="s">
        <v>6351</v>
      </c>
      <c r="B6337">
        <v>1000</v>
      </c>
      <c r="C6337">
        <v>1000</v>
      </c>
      <c r="D6337">
        <v>1000</v>
      </c>
      <c r="E6337">
        <v>187.65799999999999</v>
      </c>
      <c r="F6337">
        <v>109.087</v>
      </c>
      <c r="G6337">
        <v>187.65799999999999</v>
      </c>
      <c r="H6337">
        <v>109.087</v>
      </c>
      <c r="I6337">
        <v>4.8158500000000002</v>
      </c>
      <c r="J6337">
        <v>0.90819099999999997</v>
      </c>
      <c r="K6337">
        <v>4.3470300000000002</v>
      </c>
      <c r="L6337">
        <v>19.621600000000001</v>
      </c>
      <c r="M6337">
        <v>823</v>
      </c>
      <c r="N6337" t="s">
        <v>17</v>
      </c>
      <c r="P6337">
        <f>AVERAGEA($B$2:B6337)</f>
        <v>796.57102272727275</v>
      </c>
      <c r="Q6337">
        <f>AVERAGEA($C$2:C6337)</f>
        <v>897.36663510101005</v>
      </c>
      <c r="R6337">
        <f>AVERAGEA($E$2:E6337)</f>
        <v>611.44617613636353</v>
      </c>
      <c r="S6337">
        <f>AVERAGEA($F$2:F6337)</f>
        <v>414.39917976641482</v>
      </c>
      <c r="T6337">
        <f>AVERAGEA($G$2:G6337)</f>
        <v>3357.7373298611051</v>
      </c>
      <c r="U6337">
        <f>AVERAGEA($H$2:H6337)</f>
        <v>1799.9496537247405</v>
      </c>
      <c r="V6337">
        <f>AVERAGEIF($N$2:N6337,"=A",$M$2:M6337)</f>
        <v>912.45092460881938</v>
      </c>
      <c r="W6337">
        <f>AVERAGEIF($N$2:N6337,"=B",$M$2:M6337)</f>
        <v>337.05947097461387</v>
      </c>
      <c r="X6337">
        <f>COUNTIF($N$2:N6337,"=A")/COUNTIF($N$2:N6337,"=B")</f>
        <v>0.12480028404047577</v>
      </c>
    </row>
    <row r="6338" spans="1:24" x14ac:dyDescent="0.2">
      <c r="A6338" t="s">
        <v>6352</v>
      </c>
      <c r="B6338">
        <v>381</v>
      </c>
      <c r="C6338">
        <v>875</v>
      </c>
      <c r="D6338">
        <v>1000</v>
      </c>
      <c r="E6338">
        <v>1216.97</v>
      </c>
      <c r="F6338">
        <v>691.03899999999999</v>
      </c>
      <c r="G6338">
        <v>9573.4699999999993</v>
      </c>
      <c r="H6338">
        <v>2378.54</v>
      </c>
      <c r="I6338">
        <v>6.9740399999999996</v>
      </c>
      <c r="J6338">
        <v>0.38982099999999997</v>
      </c>
      <c r="K6338">
        <v>6.2527299999999997</v>
      </c>
      <c r="L6338">
        <v>39.814599999999999</v>
      </c>
      <c r="M6338">
        <v>1</v>
      </c>
      <c r="N6338" t="s">
        <v>17</v>
      </c>
      <c r="P6338">
        <f>AVERAGEA($B$2:B6338)</f>
        <v>796.50544421650625</v>
      </c>
      <c r="Q6338">
        <f>AVERAGEA($C$2:C6338)</f>
        <v>897.3631055704592</v>
      </c>
      <c r="R6338">
        <f>AVERAGEA($E$2:E6338)</f>
        <v>611.54172984061847</v>
      </c>
      <c r="S6338">
        <f>AVERAGEA($F$2:F6338)</f>
        <v>414.44283446425823</v>
      </c>
      <c r="T6338">
        <f>AVERAGEA($G$2:G6338)</f>
        <v>3358.7181934669338</v>
      </c>
      <c r="U6338">
        <f>AVERAGEA($H$2:H6338)</f>
        <v>1800.0409572352778</v>
      </c>
      <c r="V6338">
        <f>AVERAGEIF($N$2:N6338,"=A",$M$2:M6338)</f>
        <v>912.45092460881938</v>
      </c>
      <c r="W6338">
        <f>AVERAGEIF($N$2:N6338,"=B",$M$2:M6338)</f>
        <v>336.9998225062123</v>
      </c>
      <c r="X6338">
        <f>COUNTIF($N$2:N6338,"=A")/COUNTIF($N$2:N6338,"=B")</f>
        <v>0.12477813276535321</v>
      </c>
    </row>
    <row r="6339" spans="1:24" x14ac:dyDescent="0.2">
      <c r="A6339" t="s">
        <v>6353</v>
      </c>
      <c r="B6339">
        <v>1000</v>
      </c>
      <c r="C6339">
        <v>1000</v>
      </c>
      <c r="D6339">
        <v>1000</v>
      </c>
      <c r="E6339">
        <v>179.852</v>
      </c>
      <c r="F6339">
        <v>98.710999999999999</v>
      </c>
      <c r="G6339">
        <v>179.852</v>
      </c>
      <c r="H6339">
        <v>98.710999999999999</v>
      </c>
      <c r="I6339">
        <v>4.7283900000000001</v>
      </c>
      <c r="J6339">
        <v>1.03491</v>
      </c>
      <c r="K6339">
        <v>4.2038200000000003</v>
      </c>
      <c r="L6339">
        <v>18.496400000000001</v>
      </c>
      <c r="M6339">
        <v>997</v>
      </c>
      <c r="N6339" t="s">
        <v>14</v>
      </c>
      <c r="P6339">
        <f>AVERAGEA($B$2:B6339)</f>
        <v>796.53755127800571</v>
      </c>
      <c r="Q6339">
        <f>AVERAGEA($C$2:C6339)</f>
        <v>897.37929946355314</v>
      </c>
      <c r="R6339">
        <f>AVERAGEA($E$2:E6339)</f>
        <v>611.47361849163758</v>
      </c>
      <c r="S6339">
        <f>AVERAGEA($F$2:F6339)</f>
        <v>414.39301877563969</v>
      </c>
      <c r="T6339">
        <f>AVERAGEA($G$2:G6339)</f>
        <v>3358.2166367939353</v>
      </c>
      <c r="U6339">
        <f>AVERAGEA($H$2:H6339)</f>
        <v>1799.7725239823217</v>
      </c>
      <c r="V6339">
        <f>AVERAGEIF($N$2:N6339,"=A",$M$2:M6339)</f>
        <v>912.57102272727275</v>
      </c>
      <c r="W6339">
        <f>AVERAGEIF($N$2:N6339,"=B",$M$2:M6339)</f>
        <v>336.9998225062123</v>
      </c>
      <c r="X6339">
        <f>COUNTIF($N$2:N6339,"=A")/COUNTIF($N$2:N6339,"=B")</f>
        <v>0.12495562655307065</v>
      </c>
    </row>
    <row r="6340" spans="1:24" x14ac:dyDescent="0.2">
      <c r="A6340" t="s">
        <v>6354</v>
      </c>
      <c r="B6340">
        <v>1000</v>
      </c>
      <c r="C6340">
        <v>1000</v>
      </c>
      <c r="D6340">
        <v>1000</v>
      </c>
      <c r="E6340">
        <v>76.248000000000005</v>
      </c>
      <c r="F6340">
        <v>51.280999999999999</v>
      </c>
      <c r="G6340">
        <v>76.248000000000005</v>
      </c>
      <c r="H6340">
        <v>51.280999999999999</v>
      </c>
      <c r="I6340">
        <v>3.9855900000000002</v>
      </c>
      <c r="J6340">
        <v>0.724742</v>
      </c>
      <c r="K6340">
        <v>3.58738</v>
      </c>
      <c r="L6340">
        <v>13.5619</v>
      </c>
      <c r="M6340">
        <v>999</v>
      </c>
      <c r="N6340" t="s">
        <v>14</v>
      </c>
      <c r="P6340">
        <f>AVERAGEA($B$2:B6340)</f>
        <v>796.56964820949679</v>
      </c>
      <c r="Q6340">
        <f>AVERAGEA($C$2:C6340)</f>
        <v>897.39548824735766</v>
      </c>
      <c r="R6340">
        <f>AVERAGEA($E$2:E6340)</f>
        <v>611.3891847294525</v>
      </c>
      <c r="S6340">
        <f>AVERAGEA($F$2:F6340)</f>
        <v>414.33573655150724</v>
      </c>
      <c r="T6340">
        <f>AVERAGEA($G$2:G6340)</f>
        <v>3357.6988944628429</v>
      </c>
      <c r="U6340">
        <f>AVERAGEA($H$2:H6340)</f>
        <v>1799.4966931692622</v>
      </c>
      <c r="V6340">
        <f>AVERAGEIF($N$2:N6340,"=A",$M$2:M6340)</f>
        <v>912.69361702127662</v>
      </c>
      <c r="W6340">
        <f>AVERAGEIF($N$2:N6340,"=B",$M$2:M6340)</f>
        <v>336.9998225062123</v>
      </c>
      <c r="X6340">
        <f>COUNTIF($N$2:N6340,"=A")/COUNTIF($N$2:N6340,"=B")</f>
        <v>0.12513312034078808</v>
      </c>
    </row>
    <row r="6341" spans="1:24" x14ac:dyDescent="0.2">
      <c r="A6341" t="s">
        <v>6355</v>
      </c>
      <c r="B6341">
        <v>1000</v>
      </c>
      <c r="C6341">
        <v>1000</v>
      </c>
      <c r="D6341">
        <v>1000</v>
      </c>
      <c r="E6341">
        <v>127.925</v>
      </c>
      <c r="F6341">
        <v>72.418000000000006</v>
      </c>
      <c r="G6341">
        <v>127.925</v>
      </c>
      <c r="H6341">
        <v>72.418000000000006</v>
      </c>
      <c r="I6341">
        <v>4.4760600000000004</v>
      </c>
      <c r="J6341">
        <v>0.79757800000000001</v>
      </c>
      <c r="K6341">
        <v>3.9693299999999998</v>
      </c>
      <c r="L6341">
        <v>16.403700000000001</v>
      </c>
      <c r="M6341">
        <v>999</v>
      </c>
      <c r="N6341" t="s">
        <v>14</v>
      </c>
      <c r="P6341">
        <f>AVERAGEA($B$2:B6341)</f>
        <v>796.60173501577287</v>
      </c>
      <c r="Q6341">
        <f>AVERAGEA($C$2:C6341)</f>
        <v>897.4116719242902</v>
      </c>
      <c r="R6341">
        <f>AVERAGEA($E$2:E6341)</f>
        <v>611.3129285488958</v>
      </c>
      <c r="S6341">
        <f>AVERAGEA($F$2:F6341)</f>
        <v>414.28180630914898</v>
      </c>
      <c r="T6341">
        <f>AVERAGEA($G$2:G6341)</f>
        <v>3357.1894664037795</v>
      </c>
      <c r="U6341">
        <f>AVERAGEA($H$2:H6341)</f>
        <v>1799.2242832807499</v>
      </c>
      <c r="V6341">
        <f>AVERAGEIF($N$2:N6341,"=A",$M$2:M6341)</f>
        <v>912.81586402266294</v>
      </c>
      <c r="W6341">
        <f>AVERAGEIF($N$2:N6341,"=B",$M$2:M6341)</f>
        <v>336.9998225062123</v>
      </c>
      <c r="X6341">
        <f>COUNTIF($N$2:N6341,"=A")/COUNTIF($N$2:N6341,"=B")</f>
        <v>0.1253106141285055</v>
      </c>
    </row>
    <row r="6342" spans="1:24" x14ac:dyDescent="0.2">
      <c r="A6342" t="s">
        <v>6356</v>
      </c>
      <c r="B6342">
        <v>817</v>
      </c>
      <c r="C6342">
        <v>856</v>
      </c>
      <c r="D6342">
        <v>1000</v>
      </c>
      <c r="E6342">
        <v>690.678</v>
      </c>
      <c r="F6342">
        <v>596.85500000000002</v>
      </c>
      <c r="G6342">
        <v>3161.18</v>
      </c>
      <c r="H6342">
        <v>2540.86</v>
      </c>
      <c r="I6342">
        <v>6.1339699999999997</v>
      </c>
      <c r="J6342">
        <v>1.02094</v>
      </c>
      <c r="K6342">
        <v>5.9067600000000002</v>
      </c>
      <c r="L6342">
        <v>36.104599999999998</v>
      </c>
      <c r="M6342">
        <v>1</v>
      </c>
      <c r="N6342" t="s">
        <v>17</v>
      </c>
      <c r="P6342">
        <f>AVERAGEA($B$2:B6342)</f>
        <v>796.60495190033123</v>
      </c>
      <c r="Q6342">
        <f>AVERAGEA($C$2:C6342)</f>
        <v>897.40514114492987</v>
      </c>
      <c r="R6342">
        <f>AVERAGEA($E$2:E6342)</f>
        <v>611.32544472480663</v>
      </c>
      <c r="S6342">
        <f>AVERAGEA($F$2:F6342)</f>
        <v>414.31059880145159</v>
      </c>
      <c r="T6342">
        <f>AVERAGEA($G$2:G6342)</f>
        <v>3357.1585549597798</v>
      </c>
      <c r="U6342">
        <f>AVERAGEA($H$2:H6342)</f>
        <v>1799.341242075375</v>
      </c>
      <c r="V6342">
        <f>AVERAGEIF($N$2:N6342,"=A",$M$2:M6342)</f>
        <v>912.81586402266294</v>
      </c>
      <c r="W6342">
        <f>AVERAGEIF($N$2:N6342,"=B",$M$2:M6342)</f>
        <v>336.94019520851816</v>
      </c>
      <c r="X6342">
        <f>COUNTIF($N$2:N6342,"=A")/COUNTIF($N$2:N6342,"=B")</f>
        <v>0.12528837622005323</v>
      </c>
    </row>
    <row r="6343" spans="1:24" x14ac:dyDescent="0.2">
      <c r="A6343" t="s">
        <v>6357</v>
      </c>
      <c r="B6343">
        <v>224</v>
      </c>
      <c r="C6343">
        <v>565</v>
      </c>
      <c r="D6343">
        <v>1000</v>
      </c>
      <c r="E6343">
        <v>1349.63</v>
      </c>
      <c r="F6343">
        <v>1080.29</v>
      </c>
      <c r="G6343">
        <v>11825.6</v>
      </c>
      <c r="H6343">
        <v>6952.79</v>
      </c>
      <c r="I6343">
        <v>7.1426400000000001</v>
      </c>
      <c r="J6343">
        <v>0.19692000000000001</v>
      </c>
      <c r="K6343">
        <v>6.8199899999999998</v>
      </c>
      <c r="L6343">
        <v>47.013500000000001</v>
      </c>
      <c r="M6343">
        <v>1</v>
      </c>
      <c r="N6343" t="s">
        <v>17</v>
      </c>
      <c r="P6343">
        <f>AVERAGEA($B$2:B6343)</f>
        <v>796.5146641438032</v>
      </c>
      <c r="Q6343">
        <f>AVERAGEA($C$2:C6343)</f>
        <v>897.35272784610538</v>
      </c>
      <c r="R6343">
        <f>AVERAGEA($E$2:E6343)</f>
        <v>611.44185982339934</v>
      </c>
      <c r="S6343">
        <f>AVERAGEA($F$2:F6343)</f>
        <v>414.41560974456075</v>
      </c>
      <c r="T6343">
        <f>AVERAGEA($G$2:G6343)</f>
        <v>3358.4938500472981</v>
      </c>
      <c r="U6343">
        <f>AVERAGEA($H$2:H6343)</f>
        <v>1800.153832544931</v>
      </c>
      <c r="V6343">
        <f>AVERAGEIF($N$2:N6343,"=A",$M$2:M6343)</f>
        <v>912.81586402266294</v>
      </c>
      <c r="W6343">
        <f>AVERAGEIF($N$2:N6343,"=B",$M$2:M6343)</f>
        <v>336.8805890702626</v>
      </c>
      <c r="X6343">
        <f>COUNTIF($N$2:N6343,"=A")/COUNTIF($N$2:N6343,"=B")</f>
        <v>0.12526614620298085</v>
      </c>
    </row>
    <row r="6344" spans="1:24" x14ac:dyDescent="0.2">
      <c r="A6344" t="s">
        <v>6358</v>
      </c>
      <c r="B6344">
        <v>1000</v>
      </c>
      <c r="C6344">
        <v>1000</v>
      </c>
      <c r="D6344">
        <v>1000</v>
      </c>
      <c r="E6344">
        <v>103.877</v>
      </c>
      <c r="F6344">
        <v>53.347000000000001</v>
      </c>
      <c r="G6344">
        <v>103.877</v>
      </c>
      <c r="H6344">
        <v>53.347000000000001</v>
      </c>
      <c r="I6344">
        <v>4.2097600000000002</v>
      </c>
      <c r="J6344">
        <v>0.96895799999999999</v>
      </c>
      <c r="K6344">
        <v>3.5928</v>
      </c>
      <c r="L6344">
        <v>13.7409</v>
      </c>
      <c r="M6344">
        <v>998</v>
      </c>
      <c r="N6344" t="s">
        <v>14</v>
      </c>
      <c r="P6344">
        <f>AVERAGEA($B$2:B6344)</f>
        <v>796.54674444269278</v>
      </c>
      <c r="Q6344">
        <f>AVERAGEA($C$2:C6344)</f>
        <v>897.36891061012136</v>
      </c>
      <c r="R6344">
        <f>AVERAGEA($E$2:E6344)</f>
        <v>611.36184013873537</v>
      </c>
      <c r="S6344">
        <f>AVERAGEA($F$2:F6344)</f>
        <v>414.35868579536566</v>
      </c>
      <c r="T6344">
        <f>AVERAGEA($G$2:G6344)</f>
        <v>3357.9807463345364</v>
      </c>
      <c r="U6344">
        <f>AVERAGEA($H$2:H6344)</f>
        <v>1799.8784412738376</v>
      </c>
      <c r="V6344">
        <f>AVERAGEIF($N$2:N6344,"=A",$M$2:M6344)</f>
        <v>912.93635077793499</v>
      </c>
      <c r="W6344">
        <f>AVERAGEIF($N$2:N6344,"=B",$M$2:M6344)</f>
        <v>336.8805890702626</v>
      </c>
      <c r="X6344">
        <f>COUNTIF($N$2:N6344,"=A")/COUNTIF($N$2:N6344,"=B")</f>
        <v>0.12544357700496805</v>
      </c>
    </row>
    <row r="6345" spans="1:24" x14ac:dyDescent="0.2">
      <c r="A6345" t="s">
        <v>6359</v>
      </c>
      <c r="B6345">
        <v>979</v>
      </c>
      <c r="C6345">
        <v>1000</v>
      </c>
      <c r="D6345">
        <v>1000</v>
      </c>
      <c r="E6345">
        <v>361.048</v>
      </c>
      <c r="F6345">
        <v>199.42699999999999</v>
      </c>
      <c r="G6345">
        <v>644.548</v>
      </c>
      <c r="H6345">
        <v>199.42699999999999</v>
      </c>
      <c r="I6345">
        <v>5.48393</v>
      </c>
      <c r="J6345">
        <v>0.89047299999999996</v>
      </c>
      <c r="K6345">
        <v>4.9474</v>
      </c>
      <c r="L6345">
        <v>25.197299999999998</v>
      </c>
      <c r="M6345">
        <v>852</v>
      </c>
      <c r="N6345" t="s">
        <v>17</v>
      </c>
      <c r="P6345">
        <f>AVERAGEA($B$2:B6345)</f>
        <v>796.57550441361911</v>
      </c>
      <c r="Q6345">
        <f>AVERAGEA($C$2:C6345)</f>
        <v>897.38508827238331</v>
      </c>
      <c r="R6345">
        <f>AVERAGEA($E$2:E6345)</f>
        <v>611.32238335435034</v>
      </c>
      <c r="S6345">
        <f>AVERAGEA($F$2:F6345)</f>
        <v>414.32480627364509</v>
      </c>
      <c r="T6345">
        <f>AVERAGEA($G$2:G6345)</f>
        <v>3357.5530299495531</v>
      </c>
      <c r="U6345">
        <f>AVERAGEA($H$2:H6345)</f>
        <v>1799.6261633039014</v>
      </c>
      <c r="V6345">
        <f>AVERAGEIF($N$2:N6345,"=A",$M$2:M6345)</f>
        <v>912.93635077793499</v>
      </c>
      <c r="W6345">
        <f>AVERAGEIF($N$2:N6345,"=B",$M$2:M6345)</f>
        <v>336.97197090651053</v>
      </c>
      <c r="X6345">
        <f>COUNTIF($N$2:N6345,"=A")/COUNTIF($N$2:N6345,"=B")</f>
        <v>0.12542132339897108</v>
      </c>
    </row>
    <row r="6346" spans="1:24" x14ac:dyDescent="0.2">
      <c r="A6346" t="s">
        <v>6360</v>
      </c>
      <c r="B6346">
        <v>610</v>
      </c>
      <c r="C6346">
        <v>803</v>
      </c>
      <c r="D6346">
        <v>1000</v>
      </c>
      <c r="E6346">
        <v>975.70799999999997</v>
      </c>
      <c r="F6346">
        <v>751.72199999999998</v>
      </c>
      <c r="G6346">
        <v>6240.71</v>
      </c>
      <c r="H6346">
        <v>3411.22</v>
      </c>
      <c r="I6346">
        <v>6.6103800000000001</v>
      </c>
      <c r="J6346">
        <v>0.79944999999999999</v>
      </c>
      <c r="K6346">
        <v>6.2428800000000004</v>
      </c>
      <c r="L6346">
        <v>40.060600000000001</v>
      </c>
      <c r="M6346">
        <v>12</v>
      </c>
      <c r="N6346" t="s">
        <v>17</v>
      </c>
      <c r="P6346">
        <f>AVERAGEA($B$2:B6346)</f>
        <v>796.54609929078015</v>
      </c>
      <c r="Q6346">
        <f>AVERAGEA($C$2:C6346)</f>
        <v>897.37021276595749</v>
      </c>
      <c r="R6346">
        <f>AVERAGEA($E$2:E6346)</f>
        <v>611.37981213553962</v>
      </c>
      <c r="S6346">
        <f>AVERAGEA($F$2:F6346)</f>
        <v>414.37798156028441</v>
      </c>
      <c r="T6346">
        <f>AVERAGEA($G$2:G6346)</f>
        <v>3358.0074282111846</v>
      </c>
      <c r="U6346">
        <f>AVERAGEA($H$2:H6346)</f>
        <v>1799.8801576044052</v>
      </c>
      <c r="V6346">
        <f>AVERAGEIF($N$2:N6346,"=A",$M$2:M6346)</f>
        <v>912.93635077793499</v>
      </c>
      <c r="W6346">
        <f>AVERAGEIF($N$2:N6346,"=B",$M$2:M6346)</f>
        <v>336.91433132316422</v>
      </c>
      <c r="X6346">
        <f>COUNTIF($N$2:N6346,"=A")/COUNTIF($N$2:N6346,"=B")</f>
        <v>0.12539907768712311</v>
      </c>
    </row>
    <row r="6347" spans="1:24" x14ac:dyDescent="0.2">
      <c r="A6347" t="s">
        <v>6361</v>
      </c>
      <c r="B6347">
        <v>649</v>
      </c>
      <c r="C6347">
        <v>963</v>
      </c>
      <c r="D6347">
        <v>1000</v>
      </c>
      <c r="E6347">
        <v>982.71799999999996</v>
      </c>
      <c r="F6347">
        <v>511.11</v>
      </c>
      <c r="G6347">
        <v>5721.22</v>
      </c>
      <c r="H6347">
        <v>1010.61</v>
      </c>
      <c r="I6347">
        <v>6.6808199999999998</v>
      </c>
      <c r="J6347">
        <v>0.57060500000000003</v>
      </c>
      <c r="K6347">
        <v>5.9634</v>
      </c>
      <c r="L6347">
        <v>36.1935</v>
      </c>
      <c r="M6347">
        <v>18</v>
      </c>
      <c r="N6347" t="s">
        <v>17</v>
      </c>
      <c r="P6347">
        <f>AVERAGEA($B$2:B6347)</f>
        <v>796.52284903876455</v>
      </c>
      <c r="Q6347">
        <f>AVERAGEA($C$2:C6347)</f>
        <v>897.38055468011351</v>
      </c>
      <c r="R6347">
        <f>AVERAGEA($E$2:E6347)</f>
        <v>611.43832745036229</v>
      </c>
      <c r="S6347">
        <f>AVERAGEA($F$2:F6347)</f>
        <v>414.39322455089894</v>
      </c>
      <c r="T6347">
        <f>AVERAGEA($G$2:G6347)</f>
        <v>3358.379822250231</v>
      </c>
      <c r="U6347">
        <f>AVERAGEA($H$2:H6347)</f>
        <v>1799.755784746289</v>
      </c>
      <c r="V6347">
        <f>AVERAGEIF($N$2:N6347,"=A",$M$2:M6347)</f>
        <v>912.93635077793499</v>
      </c>
      <c r="W6347">
        <f>AVERAGEIF($N$2:N6347,"=B",$M$2:M6347)</f>
        <v>336.85777620145416</v>
      </c>
      <c r="X6347">
        <f>COUNTIF($N$2:N6347,"=A")/COUNTIF($N$2:N6347,"=B")</f>
        <v>0.12537683986522433</v>
      </c>
    </row>
    <row r="6348" spans="1:24" x14ac:dyDescent="0.2">
      <c r="A6348" t="s">
        <v>6362</v>
      </c>
      <c r="B6348">
        <v>1000</v>
      </c>
      <c r="C6348">
        <v>1000</v>
      </c>
      <c r="D6348">
        <v>1000</v>
      </c>
      <c r="E6348">
        <v>149.90700000000001</v>
      </c>
      <c r="F6348">
        <v>78.259</v>
      </c>
      <c r="G6348">
        <v>149.90700000000001</v>
      </c>
      <c r="H6348">
        <v>78.259</v>
      </c>
      <c r="I6348">
        <v>4.4371400000000003</v>
      </c>
      <c r="J6348">
        <v>1.2467299999999999</v>
      </c>
      <c r="K6348">
        <v>3.86972</v>
      </c>
      <c r="L6348">
        <v>15.994</v>
      </c>
      <c r="M6348">
        <v>999</v>
      </c>
      <c r="N6348" t="s">
        <v>17</v>
      </c>
      <c r="P6348">
        <f>AVERAGEA($B$2:B6348)</f>
        <v>796.55490783047105</v>
      </c>
      <c r="Q6348">
        <f>AVERAGEA($C$2:C6348)</f>
        <v>897.39672286119423</v>
      </c>
      <c r="R6348">
        <f>AVERAGEA($E$2:E6348)</f>
        <v>611.36561099732137</v>
      </c>
      <c r="S6348">
        <f>AVERAGEA($F$2:F6348)</f>
        <v>414.34026500709069</v>
      </c>
      <c r="T6348">
        <f>AVERAGEA($G$2:G6348)</f>
        <v>3357.874312115955</v>
      </c>
      <c r="U6348">
        <f>AVERAGEA($H$2:H6348)</f>
        <v>1799.484554750268</v>
      </c>
      <c r="V6348">
        <f>AVERAGEIF($N$2:N6348,"=A",$M$2:M6348)</f>
        <v>912.93635077793499</v>
      </c>
      <c r="W6348">
        <f>AVERAGEIF($N$2:N6348,"=B",$M$2:M6348)</f>
        <v>336.97517730496452</v>
      </c>
      <c r="X6348">
        <f>COUNTIF($N$2:N6348,"=A")/COUNTIF($N$2:N6348,"=B")</f>
        <v>0.12535460992907801</v>
      </c>
    </row>
    <row r="6349" spans="1:24" x14ac:dyDescent="0.2">
      <c r="A6349" t="s">
        <v>6363</v>
      </c>
      <c r="B6349">
        <v>989</v>
      </c>
      <c r="C6349">
        <v>1000</v>
      </c>
      <c r="D6349">
        <v>1000</v>
      </c>
      <c r="E6349">
        <v>332.61599999999999</v>
      </c>
      <c r="F6349">
        <v>140.09700000000001</v>
      </c>
      <c r="G6349">
        <v>481.11599999999999</v>
      </c>
      <c r="H6349">
        <v>140.09700000000001</v>
      </c>
      <c r="I6349">
        <v>5.38612</v>
      </c>
      <c r="J6349">
        <v>0.98370599999999997</v>
      </c>
      <c r="K6349">
        <v>4.5895000000000001</v>
      </c>
      <c r="L6349">
        <v>21.8369</v>
      </c>
      <c r="M6349">
        <v>192</v>
      </c>
      <c r="N6349" t="s">
        <v>17</v>
      </c>
      <c r="P6349">
        <f>AVERAGEA($B$2:B6349)</f>
        <v>796.58522369250159</v>
      </c>
      <c r="Q6349">
        <f>AVERAGEA($C$2:C6349)</f>
        <v>897.4128859483302</v>
      </c>
      <c r="R6349">
        <f>AVERAGEA($E$2:E6349)</f>
        <v>611.32169959042199</v>
      </c>
      <c r="S6349">
        <f>AVERAGEA($F$2:F6349)</f>
        <v>414.29706348456284</v>
      </c>
      <c r="T6349">
        <f>AVERAGEA($G$2:G6349)</f>
        <v>3357.4211365784445</v>
      </c>
      <c r="U6349">
        <f>AVERAGEA($H$2:H6349)</f>
        <v>1799.2231515437854</v>
      </c>
      <c r="V6349">
        <f>AVERAGEIF($N$2:N6349,"=A",$M$2:M6349)</f>
        <v>912.93635077793499</v>
      </c>
      <c r="W6349">
        <f>AVERAGEIF($N$2:N6349,"=B",$M$2:M6349)</f>
        <v>336.94947704307748</v>
      </c>
      <c r="X6349">
        <f>COUNTIF($N$2:N6349,"=A")/COUNTIF($N$2:N6349,"=B")</f>
        <v>0.12533238787449033</v>
      </c>
    </row>
    <row r="6350" spans="1:24" x14ac:dyDescent="0.2">
      <c r="A6350" t="s">
        <v>6364</v>
      </c>
      <c r="B6350">
        <v>848</v>
      </c>
      <c r="C6350">
        <v>980</v>
      </c>
      <c r="D6350">
        <v>1000</v>
      </c>
      <c r="E6350">
        <v>711.96400000000006</v>
      </c>
      <c r="F6350">
        <v>432.78899999999999</v>
      </c>
      <c r="G6350">
        <v>2763.96</v>
      </c>
      <c r="H6350">
        <v>702.78899999999999</v>
      </c>
      <c r="I6350">
        <v>6.2503700000000002</v>
      </c>
      <c r="J6350">
        <v>0.78082799999999997</v>
      </c>
      <c r="K6350">
        <v>5.7595799999999997</v>
      </c>
      <c r="L6350">
        <v>33.900799999999997</v>
      </c>
      <c r="M6350">
        <v>50</v>
      </c>
      <c r="N6350" t="s">
        <v>17</v>
      </c>
      <c r="P6350">
        <f>AVERAGEA($B$2:B6350)</f>
        <v>796.5933217829579</v>
      </c>
      <c r="Q6350">
        <f>AVERAGEA($C$2:C6350)</f>
        <v>897.42589384154985</v>
      </c>
      <c r="R6350">
        <f>AVERAGEA($E$2:E6350)</f>
        <v>611.33755126791607</v>
      </c>
      <c r="S6350">
        <f>AVERAGEA($F$2:F6350)</f>
        <v>414.29997605922267</v>
      </c>
      <c r="T6350">
        <f>AVERAGEA($G$2:G6350)</f>
        <v>3357.3276634115559</v>
      </c>
      <c r="U6350">
        <f>AVERAGEA($H$2:H6350)</f>
        <v>1799.0504575523626</v>
      </c>
      <c r="V6350">
        <f>AVERAGEIF($N$2:N6350,"=A",$M$2:M6350)</f>
        <v>912.93635077793499</v>
      </c>
      <c r="W6350">
        <f>AVERAGEIF($N$2:N6350,"=B",$M$2:M6350)</f>
        <v>336.89861751152074</v>
      </c>
      <c r="X6350">
        <f>COUNTIF($N$2:N6350,"=A")/COUNTIF($N$2:N6350,"=B")</f>
        <v>0.12531017369727046</v>
      </c>
    </row>
    <row r="6351" spans="1:24" x14ac:dyDescent="0.2">
      <c r="A6351" t="s">
        <v>6365</v>
      </c>
      <c r="B6351">
        <v>1000</v>
      </c>
      <c r="C6351">
        <v>1000</v>
      </c>
      <c r="D6351">
        <v>1000</v>
      </c>
      <c r="E6351">
        <v>88.185000000000002</v>
      </c>
      <c r="F6351">
        <v>59.688000000000002</v>
      </c>
      <c r="G6351">
        <v>88.185000000000002</v>
      </c>
      <c r="H6351">
        <v>59.688000000000002</v>
      </c>
      <c r="I6351">
        <v>4.1466200000000004</v>
      </c>
      <c r="J6351">
        <v>0.70631999999999995</v>
      </c>
      <c r="K6351">
        <v>3.7697799999999999</v>
      </c>
      <c r="L6351">
        <v>14.89</v>
      </c>
      <c r="M6351">
        <v>994</v>
      </c>
      <c r="N6351" t="s">
        <v>17</v>
      </c>
      <c r="P6351">
        <f>AVERAGEA($B$2:B6351)</f>
        <v>796.62535433070866</v>
      </c>
      <c r="Q6351">
        <f>AVERAGEA($C$2:C6351)</f>
        <v>897.44204724409451</v>
      </c>
      <c r="R6351">
        <f>AVERAGEA($E$2:E6351)</f>
        <v>611.2551650393699</v>
      </c>
      <c r="S6351">
        <f>AVERAGEA($F$2:F6351)</f>
        <v>414.24413165354406</v>
      </c>
      <c r="T6351">
        <f>AVERAGEA($G$2:G6351)</f>
        <v>3356.8128377952703</v>
      </c>
      <c r="U6351">
        <f>AVERAGEA($H$2:H6351)</f>
        <v>1798.7765422047164</v>
      </c>
      <c r="V6351">
        <f>AVERAGEIF($N$2:N6351,"=A",$M$2:M6351)</f>
        <v>912.93635077793499</v>
      </c>
      <c r="W6351">
        <f>AVERAGEIF($N$2:N6351,"=B",$M$2:M6351)</f>
        <v>337.01506290979972</v>
      </c>
      <c r="X6351">
        <f>COUNTIF($N$2:N6351,"=A")/COUNTIF($N$2:N6351,"=B")</f>
        <v>0.12528796739323056</v>
      </c>
    </row>
    <row r="6352" spans="1:24" x14ac:dyDescent="0.2">
      <c r="A6352" t="s">
        <v>6366</v>
      </c>
      <c r="B6352">
        <v>936</v>
      </c>
      <c r="C6352">
        <v>996</v>
      </c>
      <c r="D6352">
        <v>1000</v>
      </c>
      <c r="E6352">
        <v>548.66</v>
      </c>
      <c r="F6352">
        <v>310.54500000000002</v>
      </c>
      <c r="G6352">
        <v>1412.66</v>
      </c>
      <c r="H6352">
        <v>364.54500000000002</v>
      </c>
      <c r="I6352">
        <v>5.9482900000000001</v>
      </c>
      <c r="J6352">
        <v>0.87641999999999998</v>
      </c>
      <c r="K6352">
        <v>5.4053300000000002</v>
      </c>
      <c r="L6352">
        <v>29.9712</v>
      </c>
      <c r="M6352">
        <v>640</v>
      </c>
      <c r="N6352" t="s">
        <v>17</v>
      </c>
      <c r="P6352">
        <f>AVERAGEA($B$2:B6352)</f>
        <v>796.64729963785226</v>
      </c>
      <c r="Q6352">
        <f>AVERAGEA($C$2:C6352)</f>
        <v>897.45756573767915</v>
      </c>
      <c r="R6352">
        <f>AVERAGEA($E$2:E6352)</f>
        <v>611.24530908518329</v>
      </c>
      <c r="S6352">
        <f>AVERAGEA($F$2:F6352)</f>
        <v>414.22780365296876</v>
      </c>
      <c r="T6352">
        <f>AVERAGEA($G$2:G6352)</f>
        <v>3356.5067202015375</v>
      </c>
      <c r="U6352">
        <f>AVERAGEA($H$2:H6352)</f>
        <v>1798.5507145331364</v>
      </c>
      <c r="V6352">
        <f>AVERAGEIF($N$2:N6352,"=A",$M$2:M6352)</f>
        <v>912.93635077793499</v>
      </c>
      <c r="W6352">
        <f>AVERAGEIF($N$2:N6352,"=B",$M$2:M6352)</f>
        <v>337.06874557051736</v>
      </c>
      <c r="X6352">
        <f>COUNTIF($N$2:N6352,"=A")/COUNTIF($N$2:N6352,"=B")</f>
        <v>0.1252657689581857</v>
      </c>
    </row>
    <row r="6353" spans="1:24" x14ac:dyDescent="0.2">
      <c r="A6353" t="s">
        <v>6367</v>
      </c>
      <c r="B6353">
        <v>857</v>
      </c>
      <c r="C6353">
        <v>983</v>
      </c>
      <c r="D6353">
        <v>1000</v>
      </c>
      <c r="E6353">
        <v>740.3</v>
      </c>
      <c r="F6353">
        <v>386.834</v>
      </c>
      <c r="G6353">
        <v>2670.8</v>
      </c>
      <c r="H6353">
        <v>616.33399999999995</v>
      </c>
      <c r="I6353">
        <v>6.3571299999999997</v>
      </c>
      <c r="J6353">
        <v>0.59977800000000003</v>
      </c>
      <c r="K6353">
        <v>5.6633199999999997</v>
      </c>
      <c r="L6353">
        <v>32.715400000000002</v>
      </c>
      <c r="M6353">
        <v>6</v>
      </c>
      <c r="N6353" t="s">
        <v>17</v>
      </c>
      <c r="P6353">
        <f>AVERAGEA($B$2:B6353)</f>
        <v>796.65680100755662</v>
      </c>
      <c r="Q6353">
        <f>AVERAGEA($C$2:C6353)</f>
        <v>897.47103274559197</v>
      </c>
      <c r="R6353">
        <f>AVERAGEA($E$2:E6353)</f>
        <v>611.26562625944564</v>
      </c>
      <c r="S6353">
        <f>AVERAGEA($F$2:F6353)</f>
        <v>414.22349102644904</v>
      </c>
      <c r="T6353">
        <f>AVERAGEA($G$2:G6353)</f>
        <v>3356.3987688916823</v>
      </c>
      <c r="U6353">
        <f>AVERAGEA($H$2:H6353)</f>
        <v>1798.3645972921836</v>
      </c>
      <c r="V6353">
        <f>AVERAGEIF($N$2:N6353,"=A",$M$2:M6353)</f>
        <v>912.93635077793499</v>
      </c>
      <c r="W6353">
        <f>AVERAGEIF($N$2:N6353,"=B",$M$2:M6353)</f>
        <v>337.01009743135518</v>
      </c>
      <c r="X6353">
        <f>COUNTIF($N$2:N6353,"=A")/COUNTIF($N$2:N6353,"=B")</f>
        <v>0.12524357838795394</v>
      </c>
    </row>
    <row r="6354" spans="1:24" x14ac:dyDescent="0.2">
      <c r="A6354" t="s">
        <v>6368</v>
      </c>
      <c r="B6354">
        <v>907</v>
      </c>
      <c r="C6354">
        <v>991</v>
      </c>
      <c r="D6354">
        <v>1000</v>
      </c>
      <c r="E6354">
        <v>616.88499999999999</v>
      </c>
      <c r="F6354">
        <v>309.42500000000001</v>
      </c>
      <c r="G6354">
        <v>1872.38</v>
      </c>
      <c r="H6354">
        <v>430.92500000000001</v>
      </c>
      <c r="I6354">
        <v>6.0936700000000004</v>
      </c>
      <c r="J6354">
        <v>0.79441200000000001</v>
      </c>
      <c r="K6354">
        <v>5.3373299999999997</v>
      </c>
      <c r="L6354">
        <v>29.3431</v>
      </c>
      <c r="M6354">
        <v>408</v>
      </c>
      <c r="N6354" t="s">
        <v>17</v>
      </c>
      <c r="P6354">
        <f>AVERAGEA($B$2:B6354)</f>
        <v>796.67416968361408</v>
      </c>
      <c r="Q6354">
        <f>AVERAGEA($C$2:C6354)</f>
        <v>897.48575476152996</v>
      </c>
      <c r="R6354">
        <f>AVERAGEA($E$2:E6354)</f>
        <v>611.26651078230736</v>
      </c>
      <c r="S6354">
        <f>AVERAGEA($F$2:F6354)</f>
        <v>414.2069951204162</v>
      </c>
      <c r="T6354">
        <f>AVERAGEA($G$2:G6354)</f>
        <v>3356.1651755076286</v>
      </c>
      <c r="U6354">
        <f>AVERAGEA($H$2:H6354)</f>
        <v>1798.1493541633797</v>
      </c>
      <c r="V6354">
        <f>AVERAGEIF($N$2:N6354,"=A",$M$2:M6354)</f>
        <v>912.93635077793499</v>
      </c>
      <c r="W6354">
        <f>AVERAGEIF($N$2:N6354,"=B",$M$2:M6354)</f>
        <v>337.0226709174637</v>
      </c>
      <c r="X6354">
        <f>COUNTIF($N$2:N6354,"=A")/COUNTIF($N$2:N6354,"=B")</f>
        <v>0.12522139567835636</v>
      </c>
    </row>
    <row r="6355" spans="1:24" x14ac:dyDescent="0.2">
      <c r="A6355" t="s">
        <v>6369</v>
      </c>
      <c r="B6355">
        <v>1000</v>
      </c>
      <c r="C6355">
        <v>1000</v>
      </c>
      <c r="D6355">
        <v>1000</v>
      </c>
      <c r="E6355">
        <v>153.429</v>
      </c>
      <c r="F6355">
        <v>70.578000000000003</v>
      </c>
      <c r="G6355">
        <v>153.429</v>
      </c>
      <c r="H6355">
        <v>70.578000000000003</v>
      </c>
      <c r="I6355">
        <v>4.6324500000000004</v>
      </c>
      <c r="J6355">
        <v>0.85682199999999997</v>
      </c>
      <c r="K6355">
        <v>3.9630100000000001</v>
      </c>
      <c r="L6355">
        <v>16.300599999999999</v>
      </c>
      <c r="M6355">
        <v>999</v>
      </c>
      <c r="N6355" t="s">
        <v>17</v>
      </c>
      <c r="P6355">
        <f>AVERAGEA($B$2:B6355)</f>
        <v>796.70616934214672</v>
      </c>
      <c r="Q6355">
        <f>AVERAGEA($C$2:C6355)</f>
        <v>897.5018885741265</v>
      </c>
      <c r="R6355">
        <f>AVERAGEA($E$2:E6355)</f>
        <v>611.19445577588897</v>
      </c>
      <c r="S6355">
        <f>AVERAGEA($F$2:F6355)</f>
        <v>414.15291438464027</v>
      </c>
      <c r="T6355">
        <f>AVERAGEA($G$2:G6355)</f>
        <v>3355.6611251180307</v>
      </c>
      <c r="U6355">
        <f>AVERAGEA($H$2:H6355)</f>
        <v>1797.8774669499451</v>
      </c>
      <c r="V6355">
        <f>AVERAGEIF($N$2:N6355,"=A",$M$2:M6355)</f>
        <v>912.93635077793499</v>
      </c>
      <c r="W6355">
        <f>AVERAGEIF($N$2:N6355,"=B",$M$2:M6355)</f>
        <v>337.13989729059676</v>
      </c>
      <c r="X6355">
        <f>COUNTIF($N$2:N6355,"=A")/COUNTIF($N$2:N6355,"=B")</f>
        <v>0.12519922082521692</v>
      </c>
    </row>
    <row r="6356" spans="1:24" x14ac:dyDescent="0.2">
      <c r="A6356" t="s">
        <v>6370</v>
      </c>
      <c r="B6356">
        <v>999</v>
      </c>
      <c r="C6356">
        <v>1000</v>
      </c>
      <c r="D6356">
        <v>1000</v>
      </c>
      <c r="E6356">
        <v>159.113</v>
      </c>
      <c r="F6356">
        <v>84.79</v>
      </c>
      <c r="G6356">
        <v>172.613</v>
      </c>
      <c r="H6356">
        <v>84.79</v>
      </c>
      <c r="I6356">
        <v>4.6486900000000002</v>
      </c>
      <c r="J6356">
        <v>0.92550600000000005</v>
      </c>
      <c r="K6356">
        <v>4.0842599999999996</v>
      </c>
      <c r="L6356">
        <v>17.4162</v>
      </c>
      <c r="M6356">
        <v>1000</v>
      </c>
      <c r="N6356" t="s">
        <v>17</v>
      </c>
      <c r="P6356">
        <f>AVERAGEA($B$2:B6356)</f>
        <v>796.73800157356413</v>
      </c>
      <c r="Q6356">
        <f>AVERAGEA($C$2:C6356)</f>
        <v>897.51801730920533</v>
      </c>
      <c r="R6356">
        <f>AVERAGEA($E$2:E6356)</f>
        <v>611.12331785995264</v>
      </c>
      <c r="S6356">
        <f>AVERAGEA($F$2:F6356)</f>
        <v>414.10108701809668</v>
      </c>
      <c r="T6356">
        <f>AVERAGEA($G$2:G6356)</f>
        <v>3355.1602520849674</v>
      </c>
      <c r="U6356">
        <f>AVERAGEA($H$2:H6356)</f>
        <v>1797.6079016522344</v>
      </c>
      <c r="V6356">
        <f>AVERAGEIF($N$2:N6356,"=A",$M$2:M6356)</f>
        <v>912.93635077793499</v>
      </c>
      <c r="W6356">
        <f>AVERAGEIF($N$2:N6356,"=B",$M$2:M6356)</f>
        <v>337.25725920679889</v>
      </c>
      <c r="X6356">
        <f>COUNTIF($N$2:N6356,"=A")/COUNTIF($N$2:N6356,"=B")</f>
        <v>0.12517705382436262</v>
      </c>
    </row>
    <row r="6357" spans="1:24" x14ac:dyDescent="0.2">
      <c r="A6357" t="s">
        <v>6371</v>
      </c>
      <c r="B6357">
        <v>975</v>
      </c>
      <c r="C6357">
        <v>1000</v>
      </c>
      <c r="D6357">
        <v>1000</v>
      </c>
      <c r="E6357">
        <v>421.08100000000002</v>
      </c>
      <c r="F6357">
        <v>218.93899999999999</v>
      </c>
      <c r="G6357">
        <v>758.58100000000002</v>
      </c>
      <c r="H6357">
        <v>218.93899999999999</v>
      </c>
      <c r="I6357">
        <v>5.7086100000000002</v>
      </c>
      <c r="J6357">
        <v>0.71974700000000003</v>
      </c>
      <c r="K6357">
        <v>5.1184099999999999</v>
      </c>
      <c r="L6357">
        <v>26.784400000000002</v>
      </c>
      <c r="M6357">
        <v>837</v>
      </c>
      <c r="N6357" t="s">
        <v>17</v>
      </c>
      <c r="P6357">
        <f>AVERAGEA($B$2:B6357)</f>
        <v>796.76604782882316</v>
      </c>
      <c r="Q6357">
        <f>AVERAGEA($C$2:C6357)</f>
        <v>897.53414096916299</v>
      </c>
      <c r="R6357">
        <f>AVERAGEA($E$2:E6357)</f>
        <v>611.0934181875391</v>
      </c>
      <c r="S6357">
        <f>AVERAGEA($F$2:F6357)</f>
        <v>414.07038184392769</v>
      </c>
      <c r="T6357">
        <f>AVERAGEA($G$2:G6357)</f>
        <v>3354.7517279735634</v>
      </c>
      <c r="U6357">
        <f>AVERAGEA($H$2:H6357)</f>
        <v>1797.3595270610367</v>
      </c>
      <c r="V6357">
        <f>AVERAGEIF($N$2:N6357,"=A",$M$2:M6357)</f>
        <v>912.93635077793499</v>
      </c>
      <c r="W6357">
        <f>AVERAGEIF($N$2:N6357,"=B",$M$2:M6357)</f>
        <v>337.34572490706319</v>
      </c>
      <c r="X6357">
        <f>COUNTIF($N$2:N6357,"=A")/COUNTIF($N$2:N6357,"=B")</f>
        <v>0.1251548946716233</v>
      </c>
    </row>
    <row r="6358" spans="1:24" x14ac:dyDescent="0.2">
      <c r="A6358" t="s">
        <v>6372</v>
      </c>
      <c r="B6358">
        <v>313</v>
      </c>
      <c r="C6358">
        <v>682</v>
      </c>
      <c r="D6358">
        <v>1000</v>
      </c>
      <c r="E6358">
        <v>1270.48</v>
      </c>
      <c r="F6358">
        <v>939.279</v>
      </c>
      <c r="G6358">
        <v>10545</v>
      </c>
      <c r="H6358">
        <v>5232.28</v>
      </c>
      <c r="I6358">
        <v>7.0487900000000003</v>
      </c>
      <c r="J6358">
        <v>0.29277799999999998</v>
      </c>
      <c r="K6358">
        <v>6.6242700000000001</v>
      </c>
      <c r="L6358">
        <v>44.500599999999999</v>
      </c>
      <c r="M6358">
        <v>4</v>
      </c>
      <c r="N6358" t="s">
        <v>17</v>
      </c>
      <c r="P6358">
        <f>AVERAGEA($B$2:B6358)</f>
        <v>796.68994808872105</v>
      </c>
      <c r="Q6358">
        <f>AVERAGEA($C$2:C6358)</f>
        <v>897.50023596035862</v>
      </c>
      <c r="R6358">
        <f>AVERAGEA($E$2:E6358)</f>
        <v>611.1971442504323</v>
      </c>
      <c r="S6358">
        <f>AVERAGEA($F$2:F6358)</f>
        <v>414.15300078653519</v>
      </c>
      <c r="T6358">
        <f>AVERAGEA($G$2:G6358)</f>
        <v>3355.8828036809768</v>
      </c>
      <c r="U6358">
        <f>AVERAGEA($H$2:H6358)</f>
        <v>1797.8998637722113</v>
      </c>
      <c r="V6358">
        <f>AVERAGEIF($N$2:N6358,"=A",$M$2:M6358)</f>
        <v>912.93635077793499</v>
      </c>
      <c r="W6358">
        <f>AVERAGEIF($N$2:N6358,"=B",$M$2:M6358)</f>
        <v>337.28672566371682</v>
      </c>
      <c r="X6358">
        <f>COUNTIF($N$2:N6358,"=A")/COUNTIF($N$2:N6358,"=B")</f>
        <v>0.12513274336283187</v>
      </c>
    </row>
    <row r="6359" spans="1:24" x14ac:dyDescent="0.2">
      <c r="A6359" t="s">
        <v>6373</v>
      </c>
      <c r="B6359">
        <v>1000</v>
      </c>
      <c r="C6359">
        <v>1000</v>
      </c>
      <c r="D6359">
        <v>1000</v>
      </c>
      <c r="E6359">
        <v>208.221</v>
      </c>
      <c r="F6359">
        <v>114.13</v>
      </c>
      <c r="G6359">
        <v>208.221</v>
      </c>
      <c r="H6359">
        <v>114.13</v>
      </c>
      <c r="I6359">
        <v>4.9563100000000002</v>
      </c>
      <c r="J6359">
        <v>0.79291699999999998</v>
      </c>
      <c r="K6359">
        <v>4.4798299999999998</v>
      </c>
      <c r="L6359">
        <v>20.603100000000001</v>
      </c>
      <c r="M6359">
        <v>991</v>
      </c>
      <c r="N6359" t="s">
        <v>17</v>
      </c>
      <c r="P6359">
        <f>AVERAGEA($B$2:B6359)</f>
        <v>796.72192513368987</v>
      </c>
      <c r="Q6359">
        <f>AVERAGEA($C$2:C6359)</f>
        <v>897.51635734507704</v>
      </c>
      <c r="R6359">
        <f>AVERAGEA($E$2:E6359)</f>
        <v>611.13376329034259</v>
      </c>
      <c r="S6359">
        <f>AVERAGEA($F$2:F6359)</f>
        <v>414.10581251966096</v>
      </c>
      <c r="T6359">
        <f>AVERAGEA($G$2:G6359)</f>
        <v>3355.387732620316</v>
      </c>
      <c r="U6359">
        <f>AVERAGEA($H$2:H6359)</f>
        <v>1797.6350368040185</v>
      </c>
      <c r="V6359">
        <f>AVERAGEIF($N$2:N6359,"=A",$M$2:M6359)</f>
        <v>912.93635077793499</v>
      </c>
      <c r="W6359">
        <f>AVERAGEIF($N$2:N6359,"=B",$M$2:M6359)</f>
        <v>337.40240665368964</v>
      </c>
      <c r="X6359">
        <f>COUNTIF($N$2:N6359,"=A")/COUNTIF($N$2:N6359,"=B")</f>
        <v>0.12511059989382411</v>
      </c>
    </row>
    <row r="6360" spans="1:24" x14ac:dyDescent="0.2">
      <c r="A6360" t="s">
        <v>6374</v>
      </c>
      <c r="B6360">
        <v>71</v>
      </c>
      <c r="C6360">
        <v>142</v>
      </c>
      <c r="D6360">
        <v>1000</v>
      </c>
      <c r="E6360">
        <v>1443.87</v>
      </c>
      <c r="F6360">
        <v>1387.27</v>
      </c>
      <c r="G6360">
        <v>13985.4</v>
      </c>
      <c r="H6360">
        <v>12970.3</v>
      </c>
      <c r="I6360">
        <v>7.2351900000000002</v>
      </c>
      <c r="J6360">
        <v>0.14774200000000001</v>
      </c>
      <c r="K6360">
        <v>7.16195</v>
      </c>
      <c r="L6360">
        <v>51.607300000000002</v>
      </c>
      <c r="M6360">
        <v>1</v>
      </c>
      <c r="N6360" t="s">
        <v>17</v>
      </c>
      <c r="P6360">
        <f>AVERAGEA($B$2:B6360)</f>
        <v>796.60779996854853</v>
      </c>
      <c r="Q6360">
        <f>AVERAGEA($C$2:C6360)</f>
        <v>897.39754678408553</v>
      </c>
      <c r="R6360">
        <f>AVERAGEA($E$2:E6360)</f>
        <v>611.26471725113981</v>
      </c>
      <c r="S6360">
        <f>AVERAGEA($F$2:F6360)</f>
        <v>414.25884981915465</v>
      </c>
      <c r="T6360">
        <f>AVERAGEA($G$2:G6360)</f>
        <v>3357.0593810347491</v>
      </c>
      <c r="U6360">
        <f>AVERAGEA($H$2:H6360)</f>
        <v>1799.3920213870026</v>
      </c>
      <c r="V6360">
        <f>AVERAGEIF($N$2:N6360,"=A",$M$2:M6360)</f>
        <v>912.93635077793499</v>
      </c>
      <c r="W6360">
        <f>AVERAGEIF($N$2:N6360,"=B",$M$2:M6360)</f>
        <v>337.34288747346073</v>
      </c>
      <c r="X6360">
        <f>COUNTIF($N$2:N6360,"=A")/COUNTIF($N$2:N6360,"=B")</f>
        <v>0.12508846426043879</v>
      </c>
    </row>
    <row r="6361" spans="1:24" x14ac:dyDescent="0.2">
      <c r="A6361" t="s">
        <v>6375</v>
      </c>
      <c r="B6361">
        <v>809</v>
      </c>
      <c r="C6361">
        <v>958</v>
      </c>
      <c r="D6361">
        <v>1000</v>
      </c>
      <c r="E6361">
        <v>705.92600000000004</v>
      </c>
      <c r="F6361">
        <v>393.77800000000002</v>
      </c>
      <c r="G6361">
        <v>3284.43</v>
      </c>
      <c r="H6361">
        <v>960.77800000000002</v>
      </c>
      <c r="I6361">
        <v>6.1076899999999998</v>
      </c>
      <c r="J6361">
        <v>1.2299800000000001</v>
      </c>
      <c r="K6361">
        <v>5.4070299999999998</v>
      </c>
      <c r="L6361">
        <v>30.607700000000001</v>
      </c>
      <c r="M6361">
        <v>34</v>
      </c>
      <c r="N6361" t="s">
        <v>17</v>
      </c>
      <c r="P6361">
        <f>AVERAGEA($B$2:B6361)</f>
        <v>796.60974842767291</v>
      </c>
      <c r="Q6361">
        <f>AVERAGEA($C$2:C6361)</f>
        <v>897.40707547169814</v>
      </c>
      <c r="R6361">
        <f>AVERAGEA($E$2:E6361)</f>
        <v>611.27960110062872</v>
      </c>
      <c r="S6361">
        <f>AVERAGEA($F$2:F6361)</f>
        <v>414.25562955974908</v>
      </c>
      <c r="T6361">
        <f>AVERAGEA($G$2:G6361)</f>
        <v>3357.0479613207499</v>
      </c>
      <c r="U6361">
        <f>AVERAGEA($H$2:H6361)</f>
        <v>1799.2601638364702</v>
      </c>
      <c r="V6361">
        <f>AVERAGEIF($N$2:N6361,"=A",$M$2:M6361)</f>
        <v>912.93635077793499</v>
      </c>
      <c r="W6361">
        <f>AVERAGEIF($N$2:N6361,"=B",$M$2:M6361)</f>
        <v>337.28922695913673</v>
      </c>
      <c r="X6361">
        <f>COUNTIF($N$2:N6361,"=A")/COUNTIF($N$2:N6361,"=B")</f>
        <v>0.12506633645851761</v>
      </c>
    </row>
    <row r="6362" spans="1:24" x14ac:dyDescent="0.2">
      <c r="A6362" t="s">
        <v>6376</v>
      </c>
      <c r="B6362">
        <v>846</v>
      </c>
      <c r="C6362">
        <v>931</v>
      </c>
      <c r="D6362">
        <v>1000</v>
      </c>
      <c r="E6362">
        <v>739.904</v>
      </c>
      <c r="F6362">
        <v>537.48099999999999</v>
      </c>
      <c r="G6362">
        <v>2818.9</v>
      </c>
      <c r="H6362">
        <v>1468.98</v>
      </c>
      <c r="I6362">
        <v>6.3463500000000002</v>
      </c>
      <c r="J6362">
        <v>0.62584099999999998</v>
      </c>
      <c r="K6362">
        <v>5.9675500000000001</v>
      </c>
      <c r="L6362">
        <v>36.338799999999999</v>
      </c>
      <c r="M6362">
        <v>4</v>
      </c>
      <c r="N6362" t="s">
        <v>17</v>
      </c>
      <c r="P6362">
        <f>AVERAGEA($B$2:B6362)</f>
        <v>796.61751296965883</v>
      </c>
      <c r="Q6362">
        <f>AVERAGEA($C$2:C6362)</f>
        <v>897.41235654771265</v>
      </c>
      <c r="R6362">
        <f>AVERAGEA($E$2:E6362)</f>
        <v>611.29982188335146</v>
      </c>
      <c r="S6362">
        <f>AVERAGEA($F$2:F6362)</f>
        <v>414.27500157208055</v>
      </c>
      <c r="T6362">
        <f>AVERAGEA($G$2:G6362)</f>
        <v>3356.963360163491</v>
      </c>
      <c r="U6362">
        <f>AVERAGEA($H$2:H6362)</f>
        <v>1799.2082411570432</v>
      </c>
      <c r="V6362">
        <f>AVERAGEIF($N$2:N6362,"=A",$M$2:M6362)</f>
        <v>912.93635077793499</v>
      </c>
      <c r="W6362">
        <f>AVERAGEIF($N$2:N6362,"=B",$M$2:M6362)</f>
        <v>337.23027944817829</v>
      </c>
      <c r="X6362">
        <f>COUNTIF($N$2:N6362,"=A")/COUNTIF($N$2:N6362,"=B")</f>
        <v>0.12504421648390521</v>
      </c>
    </row>
    <row r="6363" spans="1:24" x14ac:dyDescent="0.2">
      <c r="A6363" t="s">
        <v>6377</v>
      </c>
      <c r="B6363">
        <v>565</v>
      </c>
      <c r="C6363">
        <v>812</v>
      </c>
      <c r="D6363">
        <v>1000</v>
      </c>
      <c r="E6363">
        <v>1063.42</v>
      </c>
      <c r="F6363">
        <v>763.38199999999995</v>
      </c>
      <c r="G6363">
        <v>6935.92</v>
      </c>
      <c r="H6363">
        <v>3301.38</v>
      </c>
      <c r="I6363">
        <v>6.7877299999999998</v>
      </c>
      <c r="J6363">
        <v>0.50934100000000004</v>
      </c>
      <c r="K6363">
        <v>6.3366100000000003</v>
      </c>
      <c r="L6363">
        <v>40.943300000000001</v>
      </c>
      <c r="M6363">
        <v>39</v>
      </c>
      <c r="N6363" t="s">
        <v>17</v>
      </c>
      <c r="P6363">
        <f>AVERAGEA($B$2:B6363)</f>
        <v>796.58110657026089</v>
      </c>
      <c r="Q6363">
        <f>AVERAGEA($C$2:C6363)</f>
        <v>897.39893115372524</v>
      </c>
      <c r="R6363">
        <f>AVERAGEA($E$2:E6363)</f>
        <v>611.37088761395762</v>
      </c>
      <c r="S6363">
        <f>AVERAGEA($F$2:F6363)</f>
        <v>414.32987535366311</v>
      </c>
      <c r="T6363">
        <f>AVERAGEA($G$2:G6363)</f>
        <v>3357.5259122917273</v>
      </c>
      <c r="U6363">
        <f>AVERAGEA($H$2:H6363)</f>
        <v>1799.4443574347613</v>
      </c>
      <c r="V6363">
        <f>AVERAGEIF($N$2:N6363,"=A",$M$2:M6363)</f>
        <v>912.93635077793499</v>
      </c>
      <c r="W6363">
        <f>AVERAGEIF($N$2:N6363,"=B",$M$2:M6363)</f>
        <v>337.17754199823167</v>
      </c>
      <c r="X6363">
        <f>COUNTIF($N$2:N6363,"=A")/COUNTIF($N$2:N6363,"=B")</f>
        <v>0.12502210433244915</v>
      </c>
    </row>
    <row r="6364" spans="1:24" x14ac:dyDescent="0.2">
      <c r="A6364" t="s">
        <v>6378</v>
      </c>
      <c r="B6364">
        <v>688</v>
      </c>
      <c r="C6364">
        <v>936</v>
      </c>
      <c r="D6364">
        <v>1000</v>
      </c>
      <c r="E6364">
        <v>909.42100000000005</v>
      </c>
      <c r="F6364">
        <v>516.30600000000004</v>
      </c>
      <c r="G6364">
        <v>5121.42</v>
      </c>
      <c r="H6364">
        <v>1380.31</v>
      </c>
      <c r="I6364">
        <v>6.5644299999999998</v>
      </c>
      <c r="J6364">
        <v>0.65496600000000005</v>
      </c>
      <c r="K6364">
        <v>5.9005000000000001</v>
      </c>
      <c r="L6364">
        <v>35.613700000000001</v>
      </c>
      <c r="M6364">
        <v>2</v>
      </c>
      <c r="N6364" t="s">
        <v>17</v>
      </c>
      <c r="P6364">
        <f>AVERAGEA($B$2:B6364)</f>
        <v>796.56404211849758</v>
      </c>
      <c r="Q6364">
        <f>AVERAGEA($C$2:C6364)</f>
        <v>897.40499764262142</v>
      </c>
      <c r="R6364">
        <f>AVERAGEA($E$2:E6364)</f>
        <v>611.41772874430274</v>
      </c>
      <c r="S6364">
        <f>AVERAGEA($F$2:F6364)</f>
        <v>414.34590177589257</v>
      </c>
      <c r="T6364">
        <f>AVERAGEA($G$2:G6364)</f>
        <v>3357.8031233694751</v>
      </c>
      <c r="U6364">
        <f>AVERAGEA($H$2:H6364)</f>
        <v>1799.3784868772516</v>
      </c>
      <c r="V6364">
        <f>AVERAGEIF($N$2:N6364,"=A",$M$2:M6364)</f>
        <v>912.93635077793499</v>
      </c>
      <c r="W6364">
        <f>AVERAGEIF($N$2:N6364,"=B",$M$2:M6364)</f>
        <v>337.11828147100425</v>
      </c>
      <c r="X6364">
        <f>COUNTIF($N$2:N6364,"=A")/COUNTIF($N$2:N6364,"=B")</f>
        <v>0.125</v>
      </c>
    </row>
    <row r="6365" spans="1:24" x14ac:dyDescent="0.2">
      <c r="A6365" t="s">
        <v>6379</v>
      </c>
      <c r="B6365">
        <v>924</v>
      </c>
      <c r="C6365">
        <v>997</v>
      </c>
      <c r="D6365">
        <v>1000</v>
      </c>
      <c r="E6365">
        <v>507.77300000000002</v>
      </c>
      <c r="F6365">
        <v>264.36700000000002</v>
      </c>
      <c r="G6365">
        <v>1533.77</v>
      </c>
      <c r="H6365">
        <v>304.86700000000002</v>
      </c>
      <c r="I6365">
        <v>5.7873999999999999</v>
      </c>
      <c r="J6365">
        <v>1.0519000000000001</v>
      </c>
      <c r="K6365">
        <v>5.0995699999999999</v>
      </c>
      <c r="L6365">
        <v>27.040700000000001</v>
      </c>
      <c r="M6365">
        <v>176</v>
      </c>
      <c r="N6365" t="s">
        <v>17</v>
      </c>
      <c r="P6365">
        <f>AVERAGEA($B$2:B6365)</f>
        <v>796.58406662476432</v>
      </c>
      <c r="Q6365">
        <f>AVERAGEA($C$2:C6365)</f>
        <v>897.42064739157763</v>
      </c>
      <c r="R6365">
        <f>AVERAGEA($E$2:E6365)</f>
        <v>611.40144264613423</v>
      </c>
      <c r="S6365">
        <f>AVERAGEA($F$2:F6365)</f>
        <v>414.32233500942874</v>
      </c>
      <c r="T6365">
        <f>AVERAGEA($G$2:G6365)</f>
        <v>3357.5165059710826</v>
      </c>
      <c r="U6365">
        <f>AVERAGEA($H$2:H6365)</f>
        <v>1799.1436484915073</v>
      </c>
      <c r="V6365">
        <f>AVERAGEIF($N$2:N6365,"=A",$M$2:M6365)</f>
        <v>912.93635077793499</v>
      </c>
      <c r="W6365">
        <f>AVERAGEIF($N$2:N6365,"=B",$M$2:M6365)</f>
        <v>337.08980024748098</v>
      </c>
      <c r="X6365">
        <f>COUNTIF($N$2:N6365,"=A")/COUNTIF($N$2:N6365,"=B")</f>
        <v>0.12497790348241117</v>
      </c>
    </row>
    <row r="6366" spans="1:24" x14ac:dyDescent="0.2">
      <c r="A6366" t="s">
        <v>6380</v>
      </c>
      <c r="B6366">
        <v>1000</v>
      </c>
      <c r="C6366">
        <v>1000</v>
      </c>
      <c r="D6366">
        <v>1000</v>
      </c>
      <c r="E6366">
        <v>180.179</v>
      </c>
      <c r="F6366">
        <v>105.913</v>
      </c>
      <c r="G6366">
        <v>180.179</v>
      </c>
      <c r="H6366">
        <v>105.913</v>
      </c>
      <c r="I6366">
        <v>4.7659799999999999</v>
      </c>
      <c r="J6366">
        <v>0.91688000000000003</v>
      </c>
      <c r="K6366">
        <v>4.2786999999999997</v>
      </c>
      <c r="L6366">
        <v>19.116800000000001</v>
      </c>
      <c r="M6366">
        <v>999</v>
      </c>
      <c r="N6366" t="s">
        <v>14</v>
      </c>
      <c r="P6366">
        <f>AVERAGEA($B$2:B6366)</f>
        <v>796.6160251374705</v>
      </c>
      <c r="Q6366">
        <f>AVERAGEA($C$2:C6366)</f>
        <v>897.43676355066771</v>
      </c>
      <c r="R6366">
        <f>AVERAGEA($E$2:E6366)</f>
        <v>611.33369363707754</v>
      </c>
      <c r="S6366">
        <f>AVERAGEA($F$2:F6366)</f>
        <v>414.27388106834326</v>
      </c>
      <c r="T6366">
        <f>AVERAGEA($G$2:G6366)</f>
        <v>3357.0173170463427</v>
      </c>
      <c r="U6366">
        <f>AVERAGEA($H$2:H6366)</f>
        <v>1798.8776263943369</v>
      </c>
      <c r="V6366">
        <f>AVERAGEIF($N$2:N6366,"=A",$M$2:M6366)</f>
        <v>913.05790960451975</v>
      </c>
      <c r="W6366">
        <f>AVERAGEIF($N$2:N6366,"=B",$M$2:M6366)</f>
        <v>337.08980024748098</v>
      </c>
      <c r="X6366">
        <f>COUNTIF($N$2:N6366,"=A")/COUNTIF($N$2:N6366,"=B")</f>
        <v>0.1251546756231218</v>
      </c>
    </row>
    <row r="6367" spans="1:24" x14ac:dyDescent="0.2">
      <c r="A6367" t="s">
        <v>6381</v>
      </c>
      <c r="B6367">
        <v>941</v>
      </c>
      <c r="C6367">
        <v>995</v>
      </c>
      <c r="D6367">
        <v>1000</v>
      </c>
      <c r="E6367">
        <v>496.53</v>
      </c>
      <c r="F6367">
        <v>278.82</v>
      </c>
      <c r="G6367">
        <v>1293.03</v>
      </c>
      <c r="H6367">
        <v>346.32</v>
      </c>
      <c r="I6367">
        <v>5.8697299999999997</v>
      </c>
      <c r="J6367">
        <v>0.741479</v>
      </c>
      <c r="K6367">
        <v>5.3584199999999997</v>
      </c>
      <c r="L6367">
        <v>29.282900000000001</v>
      </c>
      <c r="M6367">
        <v>152</v>
      </c>
      <c r="N6367" t="s">
        <v>17</v>
      </c>
      <c r="P6367">
        <f>AVERAGEA($B$2:B6367)</f>
        <v>796.63870562362547</v>
      </c>
      <c r="Q6367">
        <f>AVERAGEA($C$2:C6367)</f>
        <v>897.45208922400252</v>
      </c>
      <c r="R6367">
        <f>AVERAGEA($E$2:E6367)</f>
        <v>611.31565975494789</v>
      </c>
      <c r="S6367">
        <f>AVERAGEA($F$2:F6367)</f>
        <v>414.25260336160926</v>
      </c>
      <c r="T6367">
        <f>AVERAGEA($G$2:G6367)</f>
        <v>3356.6930966069704</v>
      </c>
      <c r="U6367">
        <f>AVERAGEA($H$2:H6367)</f>
        <v>1798.6494520892168</v>
      </c>
      <c r="V6367">
        <f>AVERAGEIF($N$2:N6367,"=A",$M$2:M6367)</f>
        <v>913.05790960451975</v>
      </c>
      <c r="W6367">
        <f>AVERAGEIF($N$2:N6367,"=B",$M$2:M6367)</f>
        <v>337.05708731000351</v>
      </c>
      <c r="X6367">
        <f>COUNTIF($N$2:N6367,"=A")/COUNTIF($N$2:N6367,"=B")</f>
        <v>0.12513255567338283</v>
      </c>
    </row>
    <row r="6368" spans="1:24" x14ac:dyDescent="0.2">
      <c r="A6368" t="s">
        <v>6382</v>
      </c>
      <c r="B6368">
        <v>236</v>
      </c>
      <c r="C6368">
        <v>479</v>
      </c>
      <c r="D6368">
        <v>1000</v>
      </c>
      <c r="E6368">
        <v>1343.63</v>
      </c>
      <c r="F6368">
        <v>1142.26</v>
      </c>
      <c r="G6368">
        <v>11657.6</v>
      </c>
      <c r="H6368">
        <v>8175.76</v>
      </c>
      <c r="I6368">
        <v>7.1395600000000004</v>
      </c>
      <c r="J6368">
        <v>0.18976100000000001</v>
      </c>
      <c r="K6368">
        <v>6.8991199999999999</v>
      </c>
      <c r="L6368">
        <v>48.035200000000003</v>
      </c>
      <c r="M6368">
        <v>2</v>
      </c>
      <c r="N6368" t="s">
        <v>17</v>
      </c>
      <c r="P6368">
        <f>AVERAGEA($B$2:B6368)</f>
        <v>796.55065179833514</v>
      </c>
      <c r="Q6368">
        <f>AVERAGEA($C$2:C6368)</f>
        <v>897.38636720590546</v>
      </c>
      <c r="R6368">
        <f>AVERAGEA($E$2:E6368)</f>
        <v>611.4306769279093</v>
      </c>
      <c r="S6368">
        <f>AVERAGEA($F$2:F6368)</f>
        <v>414.36694408669769</v>
      </c>
      <c r="T6368">
        <f>AVERAGEA($G$2:G6368)</f>
        <v>3357.9968357154034</v>
      </c>
      <c r="U6368">
        <f>AVERAGEA($H$2:H6368)</f>
        <v>1799.6510400502518</v>
      </c>
      <c r="V6368">
        <f>AVERAGEIF($N$2:N6368,"=A",$M$2:M6368)</f>
        <v>913.05790960451975</v>
      </c>
      <c r="W6368">
        <f>AVERAGEIF($N$2:N6368,"=B",$M$2:M6368)</f>
        <v>336.9978794840078</v>
      </c>
      <c r="X6368">
        <f>COUNTIF($N$2:N6368,"=A")/COUNTIF($N$2:N6368,"=B")</f>
        <v>0.12511044354126172</v>
      </c>
    </row>
    <row r="6369" spans="1:24" x14ac:dyDescent="0.2">
      <c r="A6369" t="s">
        <v>6383</v>
      </c>
      <c r="B6369">
        <v>839</v>
      </c>
      <c r="C6369">
        <v>991</v>
      </c>
      <c r="D6369">
        <v>1000</v>
      </c>
      <c r="E6369">
        <v>736.02499999999998</v>
      </c>
      <c r="F6369">
        <v>386.29</v>
      </c>
      <c r="G6369">
        <v>2909.53</v>
      </c>
      <c r="H6369">
        <v>507.79</v>
      </c>
      <c r="I6369">
        <v>6.3316299999999996</v>
      </c>
      <c r="J6369">
        <v>0.64744800000000002</v>
      </c>
      <c r="K6369">
        <v>5.6710599999999998</v>
      </c>
      <c r="L6369">
        <v>32.801400000000001</v>
      </c>
      <c r="M6369">
        <v>21</v>
      </c>
      <c r="N6369" t="s">
        <v>17</v>
      </c>
      <c r="P6369">
        <f>AVERAGEA($B$2:B6369)</f>
        <v>796.557317839196</v>
      </c>
      <c r="Q6369">
        <f>AVERAGEA($C$2:C6369)</f>
        <v>897.401067839196</v>
      </c>
      <c r="R6369">
        <f>AVERAGEA($E$2:E6369)</f>
        <v>611.45024261934645</v>
      </c>
      <c r="S6369">
        <f>AVERAGEA($F$2:F6369)</f>
        <v>414.36253501884488</v>
      </c>
      <c r="T6369">
        <f>AVERAGEA($G$2:G6369)</f>
        <v>3357.9264106469809</v>
      </c>
      <c r="U6369">
        <f>AVERAGEA($H$2:H6369)</f>
        <v>1799.4481724246157</v>
      </c>
      <c r="V6369">
        <f>AVERAGEIF($N$2:N6369,"=A",$M$2:M6369)</f>
        <v>913.05790960451975</v>
      </c>
      <c r="W6369">
        <f>AVERAGEIF($N$2:N6369,"=B",$M$2:M6369)</f>
        <v>336.94204946996467</v>
      </c>
      <c r="X6369">
        <f>COUNTIF($N$2:N6369,"=A")/COUNTIF($N$2:N6369,"=B")</f>
        <v>0.12508833922261484</v>
      </c>
    </row>
    <row r="6370" spans="1:24" x14ac:dyDescent="0.2">
      <c r="A6370" t="s">
        <v>6384</v>
      </c>
      <c r="B6370">
        <v>1000</v>
      </c>
      <c r="C6370">
        <v>1000</v>
      </c>
      <c r="D6370">
        <v>1000</v>
      </c>
      <c r="E6370">
        <v>116.69</v>
      </c>
      <c r="F6370">
        <v>107.425</v>
      </c>
      <c r="G6370">
        <v>116.69</v>
      </c>
      <c r="H6370">
        <v>107.425</v>
      </c>
      <c r="I6370">
        <v>4.3014799999999997</v>
      </c>
      <c r="J6370">
        <v>1.0411999999999999</v>
      </c>
      <c r="K6370">
        <v>4.06433</v>
      </c>
      <c r="L6370">
        <v>17.843299999999999</v>
      </c>
      <c r="M6370">
        <v>995</v>
      </c>
      <c r="N6370" t="s">
        <v>14</v>
      </c>
      <c r="P6370">
        <f>AVERAGEA($B$2:B6370)</f>
        <v>796.58926048045214</v>
      </c>
      <c r="Q6370">
        <f>AVERAGEA($C$2:C6370)</f>
        <v>897.41717695085572</v>
      </c>
      <c r="R6370">
        <f>AVERAGEA($E$2:E6370)</f>
        <v>611.37256005652353</v>
      </c>
      <c r="S6370">
        <f>AVERAGEA($F$2:F6370)</f>
        <v>414.31434259695465</v>
      </c>
      <c r="T6370">
        <f>AVERAGEA($G$2:G6370)</f>
        <v>3357.4175024336596</v>
      </c>
      <c r="U6370">
        <f>AVERAGEA($H$2:H6370)</f>
        <v>1799.1825069869608</v>
      </c>
      <c r="V6370">
        <f>AVERAGEIF($N$2:N6370,"=A",$M$2:M6370)</f>
        <v>913.17348377997178</v>
      </c>
      <c r="W6370">
        <f>AVERAGEIF($N$2:N6370,"=B",$M$2:M6370)</f>
        <v>336.94204946996467</v>
      </c>
      <c r="X6370">
        <f>COUNTIF($N$2:N6370,"=A")/COUNTIF($N$2:N6370,"=B")</f>
        <v>0.12526501766784454</v>
      </c>
    </row>
    <row r="6371" spans="1:24" x14ac:dyDescent="0.2">
      <c r="A6371" t="s">
        <v>6385</v>
      </c>
      <c r="B6371">
        <v>804</v>
      </c>
      <c r="C6371">
        <v>954</v>
      </c>
      <c r="D6371">
        <v>1000</v>
      </c>
      <c r="E6371">
        <v>765.678</v>
      </c>
      <c r="F6371">
        <v>489.24900000000002</v>
      </c>
      <c r="G6371">
        <v>3411.68</v>
      </c>
      <c r="H6371">
        <v>1110.25</v>
      </c>
      <c r="I6371">
        <v>6.3190999999999997</v>
      </c>
      <c r="J6371">
        <v>0.82529600000000003</v>
      </c>
      <c r="K6371">
        <v>5.82456</v>
      </c>
      <c r="L6371">
        <v>34.793500000000002</v>
      </c>
      <c r="M6371">
        <v>14</v>
      </c>
      <c r="N6371" t="s">
        <v>17</v>
      </c>
      <c r="P6371">
        <f>AVERAGEA($B$2:B6371)</f>
        <v>796.5904238618524</v>
      </c>
      <c r="Q6371">
        <f>AVERAGEA($C$2:C6371)</f>
        <v>897.4260596546311</v>
      </c>
      <c r="R6371">
        <f>AVERAGEA($E$2:E6371)</f>
        <v>611.39678383045498</v>
      </c>
      <c r="S6371">
        <f>AVERAGEA($F$2:F6371)</f>
        <v>414.32610627943546</v>
      </c>
      <c r="T6371">
        <f>AVERAGEA($G$2:G6371)</f>
        <v>3357.426020879117</v>
      </c>
      <c r="U6371">
        <f>AVERAGEA($H$2:H6371)</f>
        <v>1799.0743543171041</v>
      </c>
      <c r="V6371">
        <f>AVERAGEIF($N$2:N6371,"=A",$M$2:M6371)</f>
        <v>913.17348377997178</v>
      </c>
      <c r="W6371">
        <f>AVERAGEIF($N$2:N6371,"=B",$M$2:M6371)</f>
        <v>336.88500264970855</v>
      </c>
      <c r="X6371">
        <f>COUNTIF($N$2:N6371,"=A")/COUNTIF($N$2:N6371,"=B")</f>
        <v>0.12524288994877231</v>
      </c>
    </row>
    <row r="6372" spans="1:24" x14ac:dyDescent="0.2">
      <c r="A6372" t="s">
        <v>6386</v>
      </c>
      <c r="B6372">
        <v>231</v>
      </c>
      <c r="C6372">
        <v>627</v>
      </c>
      <c r="D6372">
        <v>1000</v>
      </c>
      <c r="E6372">
        <v>1325.89</v>
      </c>
      <c r="F6372">
        <v>944.31500000000005</v>
      </c>
      <c r="G6372">
        <v>11707.4</v>
      </c>
      <c r="H6372">
        <v>5979.81</v>
      </c>
      <c r="I6372">
        <v>7.09274</v>
      </c>
      <c r="J6372">
        <v>0.32242300000000002</v>
      </c>
      <c r="K6372">
        <v>6.5704000000000002</v>
      </c>
      <c r="L6372">
        <v>44.020099999999999</v>
      </c>
      <c r="M6372">
        <v>1</v>
      </c>
      <c r="N6372" t="s">
        <v>17</v>
      </c>
      <c r="P6372">
        <f>AVERAGEA($B$2:B6372)</f>
        <v>796.50164809292107</v>
      </c>
      <c r="Q6372">
        <f>AVERAGEA($C$2:C6372)</f>
        <v>897.38361324752782</v>
      </c>
      <c r="R6372">
        <f>AVERAGEA($E$2:E6372)</f>
        <v>611.50893156490315</v>
      </c>
      <c r="S6372">
        <f>AVERAGEA($F$2:F6372)</f>
        <v>414.40929398838546</v>
      </c>
      <c r="T6372">
        <f>AVERAGEA($G$2:G6372)</f>
        <v>3358.7366430701577</v>
      </c>
      <c r="U6372">
        <f>AVERAGEA($H$2:H6372)</f>
        <v>1799.7305677287638</v>
      </c>
      <c r="V6372">
        <f>AVERAGEIF($N$2:N6372,"=A",$M$2:M6372)</f>
        <v>913.17348377997178</v>
      </c>
      <c r="W6372">
        <f>AVERAGEIF($N$2:N6372,"=B",$M$2:M6372)</f>
        <v>336.82567997174141</v>
      </c>
      <c r="X6372">
        <f>COUNTIF($N$2:N6372,"=A")/COUNTIF($N$2:N6372,"=B")</f>
        <v>0.12522077004592017</v>
      </c>
    </row>
    <row r="6373" spans="1:24" x14ac:dyDescent="0.2">
      <c r="A6373" t="s">
        <v>6387</v>
      </c>
      <c r="B6373">
        <v>915</v>
      </c>
      <c r="C6373">
        <v>982</v>
      </c>
      <c r="D6373">
        <v>1000</v>
      </c>
      <c r="E6373">
        <v>497.279</v>
      </c>
      <c r="F6373">
        <v>325.56299999999999</v>
      </c>
      <c r="G6373">
        <v>1644.78</v>
      </c>
      <c r="H6373">
        <v>568.56299999999999</v>
      </c>
      <c r="I6373">
        <v>5.6722099999999998</v>
      </c>
      <c r="J6373">
        <v>1.33822</v>
      </c>
      <c r="K6373">
        <v>5.21523</v>
      </c>
      <c r="L6373">
        <v>28.518699999999999</v>
      </c>
      <c r="M6373">
        <v>20</v>
      </c>
      <c r="N6373" t="s">
        <v>17</v>
      </c>
      <c r="P6373">
        <f>AVERAGEA($B$2:B6373)</f>
        <v>796.52024482109232</v>
      </c>
      <c r="Q6373">
        <f>AVERAGEA($C$2:C6373)</f>
        <v>897.3968926553672</v>
      </c>
      <c r="R6373">
        <f>AVERAGEA($E$2:E6373)</f>
        <v>611.49100470809765</v>
      </c>
      <c r="S6373">
        <f>AVERAGEA($F$2:F6373)</f>
        <v>414.39535075329627</v>
      </c>
      <c r="T6373">
        <f>AVERAGEA($G$2:G6373)</f>
        <v>3358.4676605461354</v>
      </c>
      <c r="U6373">
        <f>AVERAGEA($H$2:H6373)</f>
        <v>1799.5373524795909</v>
      </c>
      <c r="V6373">
        <f>AVERAGEIF($N$2:N6373,"=A",$M$2:M6373)</f>
        <v>913.17348377997178</v>
      </c>
      <c r="W6373">
        <f>AVERAGEIF($N$2:N6373,"=B",$M$2:M6373)</f>
        <v>336.76973335687796</v>
      </c>
      <c r="X6373">
        <f>COUNTIF($N$2:N6373,"=A")/COUNTIF($N$2:N6373,"=B")</f>
        <v>0.12519865795514745</v>
      </c>
    </row>
    <row r="6374" spans="1:24" x14ac:dyDescent="0.2">
      <c r="A6374" t="s">
        <v>6388</v>
      </c>
      <c r="B6374">
        <v>602</v>
      </c>
      <c r="C6374">
        <v>872</v>
      </c>
      <c r="D6374">
        <v>1000</v>
      </c>
      <c r="E6374">
        <v>1002.89</v>
      </c>
      <c r="F6374">
        <v>660.01300000000003</v>
      </c>
      <c r="G6374">
        <v>6375.89</v>
      </c>
      <c r="H6374">
        <v>2388.0100000000002</v>
      </c>
      <c r="I6374">
        <v>6.69855</v>
      </c>
      <c r="J6374">
        <v>0.57697900000000002</v>
      </c>
      <c r="K6374">
        <v>6.1579499999999996</v>
      </c>
      <c r="L6374">
        <v>38.761499999999998</v>
      </c>
      <c r="M6374">
        <v>2</v>
      </c>
      <c r="N6374" t="s">
        <v>17</v>
      </c>
      <c r="P6374">
        <f>AVERAGEA($B$2:B6374)</f>
        <v>796.48972226580884</v>
      </c>
      <c r="Q6374">
        <f>AVERAGEA($C$2:C6374)</f>
        <v>897.39290757884828</v>
      </c>
      <c r="R6374">
        <f>AVERAGEA($E$2:E6374)</f>
        <v>611.55241989643787</v>
      </c>
      <c r="S6374">
        <f>AVERAGEA($F$2:F6374)</f>
        <v>414.43389110309175</v>
      </c>
      <c r="T6374">
        <f>AVERAGEA($G$2:G6374)</f>
        <v>3358.9411302369335</v>
      </c>
      <c r="U6374">
        <f>AVERAGEA($H$2:H6374)</f>
        <v>1799.629690883407</v>
      </c>
      <c r="V6374">
        <f>AVERAGEIF($N$2:N6374,"=A",$M$2:M6374)</f>
        <v>913.17348377997178</v>
      </c>
      <c r="W6374">
        <f>AVERAGEIF($N$2:N6374,"=B",$M$2:M6374)</f>
        <v>336.71062853107344</v>
      </c>
      <c r="X6374">
        <f>COUNTIF($N$2:N6374,"=A")/COUNTIF($N$2:N6374,"=B")</f>
        <v>0.12517655367231639</v>
      </c>
    </row>
    <row r="6375" spans="1:24" x14ac:dyDescent="0.2">
      <c r="A6375" t="s">
        <v>6389</v>
      </c>
      <c r="B6375">
        <v>842</v>
      </c>
      <c r="C6375">
        <v>958</v>
      </c>
      <c r="D6375">
        <v>1000</v>
      </c>
      <c r="E6375">
        <v>731.15499999999997</v>
      </c>
      <c r="F6375">
        <v>443.44600000000003</v>
      </c>
      <c r="G6375">
        <v>2864.16</v>
      </c>
      <c r="H6375">
        <v>1010.45</v>
      </c>
      <c r="I6375">
        <v>6.2980200000000002</v>
      </c>
      <c r="J6375">
        <v>0.74032399999999998</v>
      </c>
      <c r="K6375">
        <v>5.71035</v>
      </c>
      <c r="L6375">
        <v>33.506900000000002</v>
      </c>
      <c r="M6375">
        <v>1</v>
      </c>
      <c r="N6375" t="s">
        <v>17</v>
      </c>
      <c r="P6375">
        <f>AVERAGEA($B$2:B6375)</f>
        <v>796.49686225290236</v>
      </c>
      <c r="Q6375">
        <f>AVERAGEA($C$2:C6375)</f>
        <v>897.40241606526513</v>
      </c>
      <c r="R6375">
        <f>AVERAGEA($E$2:E6375)</f>
        <v>611.57118402886692</v>
      </c>
      <c r="S6375">
        <f>AVERAGEA($F$2:F6375)</f>
        <v>414.43844273611609</v>
      </c>
      <c r="T6375">
        <f>AVERAGEA($G$2:G6375)</f>
        <v>3358.8635053341663</v>
      </c>
      <c r="U6375">
        <f>AVERAGEA($H$2:H6375)</f>
        <v>1799.5058785691799</v>
      </c>
      <c r="V6375">
        <f>AVERAGEIF($N$2:N6375,"=A",$M$2:M6375)</f>
        <v>913.17348377997178</v>
      </c>
      <c r="W6375">
        <f>AVERAGEIF($N$2:N6375,"=B",$M$2:M6375)</f>
        <v>336.65136804942631</v>
      </c>
      <c r="X6375">
        <f>COUNTIF($N$2:N6375,"=A")/COUNTIF($N$2:N6375,"=B")</f>
        <v>0.12515445719329216</v>
      </c>
    </row>
    <row r="6376" spans="1:24" x14ac:dyDescent="0.2">
      <c r="A6376" t="s">
        <v>6390</v>
      </c>
      <c r="B6376">
        <v>597</v>
      </c>
      <c r="C6376">
        <v>847</v>
      </c>
      <c r="D6376">
        <v>1000</v>
      </c>
      <c r="E6376">
        <v>982.31600000000003</v>
      </c>
      <c r="F6376">
        <v>644.60900000000004</v>
      </c>
      <c r="G6376">
        <v>6422.82</v>
      </c>
      <c r="H6376">
        <v>2710.11</v>
      </c>
      <c r="I6376">
        <v>6.6346299999999996</v>
      </c>
      <c r="J6376">
        <v>0.70578200000000002</v>
      </c>
      <c r="K6376">
        <v>6.07606</v>
      </c>
      <c r="L6376">
        <v>37.884300000000003</v>
      </c>
      <c r="M6376">
        <v>1</v>
      </c>
      <c r="N6376" t="s">
        <v>17</v>
      </c>
      <c r="P6376">
        <f>AVERAGEA($B$2:B6376)</f>
        <v>796.46556862745103</v>
      </c>
      <c r="Q6376">
        <f>AVERAGEA($C$2:C6376)</f>
        <v>897.39450980392155</v>
      </c>
      <c r="R6376">
        <f>AVERAGEA($E$2:E6376)</f>
        <v>611.62934007843114</v>
      </c>
      <c r="S6376">
        <f>AVERAGEA($F$2:F6376)</f>
        <v>414.47454792156924</v>
      </c>
      <c r="T6376">
        <f>AVERAGEA($G$2:G6376)</f>
        <v>3359.3441259607807</v>
      </c>
      <c r="U6376">
        <f>AVERAGEA($H$2:H6376)</f>
        <v>1799.6487184313651</v>
      </c>
      <c r="V6376">
        <f>AVERAGEIF($N$2:N6376,"=A",$M$2:M6376)</f>
        <v>913.17348377997178</v>
      </c>
      <c r="W6376">
        <f>AVERAGEIF($N$2:N6376,"=B",$M$2:M6376)</f>
        <v>336.59212848570422</v>
      </c>
      <c r="X6376">
        <f>COUNTIF($N$2:N6376,"=A")/COUNTIF($N$2:N6376,"=B")</f>
        <v>0.12513236851394283</v>
      </c>
    </row>
    <row r="6377" spans="1:24" x14ac:dyDescent="0.2">
      <c r="A6377" t="s">
        <v>6391</v>
      </c>
      <c r="B6377">
        <v>796</v>
      </c>
      <c r="C6377">
        <v>969</v>
      </c>
      <c r="D6377">
        <v>1000</v>
      </c>
      <c r="E6377">
        <v>785.45699999999999</v>
      </c>
      <c r="F6377">
        <v>397.77800000000002</v>
      </c>
      <c r="G6377">
        <v>3539.46</v>
      </c>
      <c r="H6377">
        <v>816.27800000000002</v>
      </c>
      <c r="I6377">
        <v>6.3730099999999998</v>
      </c>
      <c r="J6377">
        <v>0.75349200000000005</v>
      </c>
      <c r="K6377">
        <v>5.5599600000000002</v>
      </c>
      <c r="L6377">
        <v>31.872699999999998</v>
      </c>
      <c r="M6377">
        <v>4</v>
      </c>
      <c r="N6377" t="s">
        <v>17</v>
      </c>
      <c r="P6377">
        <f>AVERAGEA($B$2:B6377)</f>
        <v>796.46549560853202</v>
      </c>
      <c r="Q6377">
        <f>AVERAGEA($C$2:C6377)</f>
        <v>897.40574027603509</v>
      </c>
      <c r="R6377">
        <f>AVERAGEA($E$2:E6377)</f>
        <v>611.65660288582148</v>
      </c>
      <c r="S6377">
        <f>AVERAGEA($F$2:F6377)</f>
        <v>414.47192926599809</v>
      </c>
      <c r="T6377">
        <f>AVERAGEA($G$2:G6377)</f>
        <v>3359.3723749999967</v>
      </c>
      <c r="U6377">
        <f>AVERAGEA($H$2:H6377)</f>
        <v>1799.49448839397</v>
      </c>
      <c r="V6377">
        <f>AVERAGEIF($N$2:N6377,"=A",$M$2:M6377)</f>
        <v>913.17348377997178</v>
      </c>
      <c r="W6377">
        <f>AVERAGEIF($N$2:N6377,"=B",$M$2:M6377)</f>
        <v>336.53343920945827</v>
      </c>
      <c r="X6377">
        <f>COUNTIF($N$2:N6377,"=A")/COUNTIF($N$2:N6377,"=B")</f>
        <v>0.1251102876301394</v>
      </c>
    </row>
    <row r="6378" spans="1:24" x14ac:dyDescent="0.2">
      <c r="A6378" t="s">
        <v>6392</v>
      </c>
      <c r="B6378">
        <v>299</v>
      </c>
      <c r="C6378">
        <v>627</v>
      </c>
      <c r="D6378">
        <v>1000</v>
      </c>
      <c r="E6378">
        <v>1279.98</v>
      </c>
      <c r="F6378">
        <v>991.10400000000004</v>
      </c>
      <c r="G6378">
        <v>10743.5</v>
      </c>
      <c r="H6378">
        <v>6026.6</v>
      </c>
      <c r="I6378">
        <v>7.0563900000000004</v>
      </c>
      <c r="J6378">
        <v>0.29489100000000001</v>
      </c>
      <c r="K6378">
        <v>6.6843000000000004</v>
      </c>
      <c r="L6378">
        <v>45.308399999999999</v>
      </c>
      <c r="M6378">
        <v>2</v>
      </c>
      <c r="N6378" t="s">
        <v>17</v>
      </c>
      <c r="P6378">
        <f>AVERAGEA($B$2:B6378)</f>
        <v>796.38748627881444</v>
      </c>
      <c r="Q6378">
        <f>AVERAGEA($C$2:C6378)</f>
        <v>897.36333699231614</v>
      </c>
      <c r="R6378">
        <f>AVERAGEA($E$2:E6378)</f>
        <v>611.76140504939599</v>
      </c>
      <c r="S6378">
        <f>AVERAGEA($F$2:F6378)</f>
        <v>414.56235298729871</v>
      </c>
      <c r="T6378">
        <f>AVERAGEA($G$2:G6378)</f>
        <v>3360.5303062568573</v>
      </c>
      <c r="U6378">
        <f>AVERAGEA($H$2:H6378)</f>
        <v>1800.1573558099344</v>
      </c>
      <c r="V6378">
        <f>AVERAGEIF($N$2:N6378,"=A",$M$2:M6378)</f>
        <v>913.17348377997178</v>
      </c>
      <c r="W6378">
        <f>AVERAGEIF($N$2:N6378,"=B",$M$2:M6378)</f>
        <v>336.47441778405079</v>
      </c>
      <c r="X6378">
        <f>COUNTIF($N$2:N6378,"=A")/COUNTIF($N$2:N6378,"=B")</f>
        <v>0.12508821453775582</v>
      </c>
    </row>
    <row r="6379" spans="1:24" x14ac:dyDescent="0.2">
      <c r="A6379" t="s">
        <v>6393</v>
      </c>
      <c r="B6379">
        <v>541</v>
      </c>
      <c r="C6379">
        <v>757</v>
      </c>
      <c r="D6379">
        <v>1000</v>
      </c>
      <c r="E6379">
        <v>1050.4000000000001</v>
      </c>
      <c r="F6379">
        <v>790.024</v>
      </c>
      <c r="G6379">
        <v>7246.9</v>
      </c>
      <c r="H6379">
        <v>4070.52</v>
      </c>
      <c r="I6379">
        <v>6.7450299999999999</v>
      </c>
      <c r="J6379">
        <v>0.60316199999999998</v>
      </c>
      <c r="K6379">
        <v>6.3364700000000003</v>
      </c>
      <c r="L6379">
        <v>41.0426</v>
      </c>
      <c r="M6379">
        <v>1</v>
      </c>
      <c r="N6379" t="s">
        <v>17</v>
      </c>
      <c r="P6379">
        <f>AVERAGEA($B$2:B6379)</f>
        <v>796.34744433991852</v>
      </c>
      <c r="Q6379">
        <f>AVERAGEA($C$2:C6379)</f>
        <v>897.34132957039822</v>
      </c>
      <c r="R6379">
        <f>AVERAGEA($E$2:E6379)</f>
        <v>611.8301787394164</v>
      </c>
      <c r="S6379">
        <f>AVERAGEA($F$2:F6379)</f>
        <v>414.62122122922608</v>
      </c>
      <c r="T6379">
        <f>AVERAGEA($G$2:G6379)</f>
        <v>3361.1396461273089</v>
      </c>
      <c r="U6379">
        <f>AVERAGEA($H$2:H6379)</f>
        <v>1800.5133236124102</v>
      </c>
      <c r="V6379">
        <f>AVERAGEIF($N$2:N6379,"=A",$M$2:M6379)</f>
        <v>913.17348377997178</v>
      </c>
      <c r="W6379">
        <f>AVERAGEIF($N$2:N6379,"=B",$M$2:M6379)</f>
        <v>336.41524078320691</v>
      </c>
      <c r="X6379">
        <f>COUNTIF($N$2:N6379,"=A")/COUNTIF($N$2:N6379,"=B")</f>
        <v>0.1250661492326689</v>
      </c>
    </row>
    <row r="6380" spans="1:24" x14ac:dyDescent="0.2">
      <c r="A6380" t="s">
        <v>6394</v>
      </c>
      <c r="B6380">
        <v>610</v>
      </c>
      <c r="C6380">
        <v>856</v>
      </c>
      <c r="D6380">
        <v>1000</v>
      </c>
      <c r="E6380">
        <v>989.79700000000003</v>
      </c>
      <c r="F6380">
        <v>694.40499999999997</v>
      </c>
      <c r="G6380">
        <v>6254.8</v>
      </c>
      <c r="H6380">
        <v>2638.41</v>
      </c>
      <c r="I6380">
        <v>6.6040599999999996</v>
      </c>
      <c r="J6380">
        <v>0.91060099999999999</v>
      </c>
      <c r="K6380">
        <v>6.1472300000000004</v>
      </c>
      <c r="L6380">
        <v>38.896799999999999</v>
      </c>
      <c r="M6380">
        <v>1</v>
      </c>
      <c r="N6380" t="s">
        <v>17</v>
      </c>
      <c r="P6380">
        <f>AVERAGEA($B$2:B6380)</f>
        <v>796.31823169775828</v>
      </c>
      <c r="Q6380">
        <f>AVERAGEA($C$2:C6380)</f>
        <v>897.33484872237023</v>
      </c>
      <c r="R6380">
        <f>AVERAGEA($E$2:E6380)</f>
        <v>611.88943047499572</v>
      </c>
      <c r="S6380">
        <f>AVERAGEA($F$2:F6380)</f>
        <v>414.66508136071542</v>
      </c>
      <c r="T6380">
        <f>AVERAGEA($G$2:G6380)</f>
        <v>3361.5932690076779</v>
      </c>
      <c r="U6380">
        <f>AVERAGEA($H$2:H6380)</f>
        <v>1800.6446759680125</v>
      </c>
      <c r="V6380">
        <f>AVERAGEIF($N$2:N6380,"=A",$M$2:M6380)</f>
        <v>913.17348377997178</v>
      </c>
      <c r="W6380">
        <f>AVERAGEIF($N$2:N6380,"=B",$M$2:M6380)</f>
        <v>336.35608465608465</v>
      </c>
      <c r="X6380">
        <f>COUNTIF($N$2:N6380,"=A")/COUNTIF($N$2:N6380,"=B")</f>
        <v>0.12504409171075836</v>
      </c>
    </row>
    <row r="6381" spans="1:24" x14ac:dyDescent="0.2">
      <c r="A6381" t="s">
        <v>6395</v>
      </c>
      <c r="B6381">
        <v>903</v>
      </c>
      <c r="C6381">
        <v>992</v>
      </c>
      <c r="D6381">
        <v>1000</v>
      </c>
      <c r="E6381">
        <v>614.05100000000004</v>
      </c>
      <c r="F6381">
        <v>315.79700000000003</v>
      </c>
      <c r="G6381">
        <v>1923.55</v>
      </c>
      <c r="H6381">
        <v>423.79700000000003</v>
      </c>
      <c r="I6381">
        <v>6.0900600000000003</v>
      </c>
      <c r="J6381">
        <v>0.80492900000000001</v>
      </c>
      <c r="K6381">
        <v>5.4207799999999997</v>
      </c>
      <c r="L6381">
        <v>30.1432</v>
      </c>
      <c r="M6381">
        <v>123</v>
      </c>
      <c r="N6381" t="s">
        <v>17</v>
      </c>
      <c r="P6381">
        <f>AVERAGEA($B$2:B6381)</f>
        <v>796.33495297805644</v>
      </c>
      <c r="Q6381">
        <f>AVERAGEA($C$2:C6381)</f>
        <v>897.34968652037617</v>
      </c>
      <c r="R6381">
        <f>AVERAGEA($E$2:E6381)</f>
        <v>611.88976927899648</v>
      </c>
      <c r="S6381">
        <f>AVERAGEA($F$2:F6381)</f>
        <v>414.6495847962388</v>
      </c>
      <c r="T6381">
        <f>AVERAGEA($G$2:G6381)</f>
        <v>3361.367870376172</v>
      </c>
      <c r="U6381">
        <f>AVERAGEA($H$2:H6381)</f>
        <v>1800.4288691222496</v>
      </c>
      <c r="V6381">
        <f>AVERAGEIF($N$2:N6381,"=A",$M$2:M6381)</f>
        <v>913.17348377997178</v>
      </c>
      <c r="W6381">
        <f>AVERAGEIF($N$2:N6381,"=B",$M$2:M6381)</f>
        <v>336.31846235231882</v>
      </c>
      <c r="X6381">
        <f>COUNTIF($N$2:N6381,"=A")/COUNTIF($N$2:N6381,"=B")</f>
        <v>0.12502204196790689</v>
      </c>
    </row>
    <row r="6382" spans="1:24" x14ac:dyDescent="0.2">
      <c r="A6382" t="s">
        <v>6396</v>
      </c>
      <c r="B6382">
        <v>989</v>
      </c>
      <c r="C6382">
        <v>1000</v>
      </c>
      <c r="D6382">
        <v>1000</v>
      </c>
      <c r="E6382">
        <v>350.58600000000001</v>
      </c>
      <c r="F6382">
        <v>205.74600000000001</v>
      </c>
      <c r="G6382">
        <v>499.08600000000001</v>
      </c>
      <c r="H6382">
        <v>205.74600000000001</v>
      </c>
      <c r="I6382">
        <v>5.4796699999999996</v>
      </c>
      <c r="J6382">
        <v>0.84609100000000004</v>
      </c>
      <c r="K6382">
        <v>5.0083000000000002</v>
      </c>
      <c r="L6382">
        <v>25.776800000000001</v>
      </c>
      <c r="M6382">
        <v>77</v>
      </c>
      <c r="N6382" t="s">
        <v>17</v>
      </c>
      <c r="P6382">
        <f>AVERAGEA($B$2:B6382)</f>
        <v>796.36514652875724</v>
      </c>
      <c r="Q6382">
        <f>AVERAGEA($C$2:C6382)</f>
        <v>897.36577338975087</v>
      </c>
      <c r="R6382">
        <f>AVERAGEA($E$2:E6382)</f>
        <v>611.84881899388779</v>
      </c>
      <c r="S6382">
        <f>AVERAGEA($F$2:F6382)</f>
        <v>414.61684641905708</v>
      </c>
      <c r="T6382">
        <f>AVERAGEA($G$2:G6382)</f>
        <v>3360.9193071618834</v>
      </c>
      <c r="U6382">
        <f>AVERAGEA($H$2:H6382)</f>
        <v>1800.1789580003058</v>
      </c>
      <c r="V6382">
        <f>AVERAGEIF($N$2:N6382,"=A",$M$2:M6382)</f>
        <v>913.17348377997178</v>
      </c>
      <c r="W6382">
        <f>AVERAGEIF($N$2:N6382,"=B",$M$2:M6382)</f>
        <v>336.27274330042314</v>
      </c>
      <c r="X6382">
        <f>COUNTIF($N$2:N6382,"=A")/COUNTIF($N$2:N6382,"=B")</f>
        <v>0.125</v>
      </c>
    </row>
    <row r="6383" spans="1:24" x14ac:dyDescent="0.2">
      <c r="A6383" t="s">
        <v>6397</v>
      </c>
      <c r="B6383">
        <v>952</v>
      </c>
      <c r="C6383">
        <v>999</v>
      </c>
      <c r="D6383">
        <v>1000</v>
      </c>
      <c r="E6383">
        <v>454.28899999999999</v>
      </c>
      <c r="F6383">
        <v>219.30099999999999</v>
      </c>
      <c r="G6383">
        <v>1102.29</v>
      </c>
      <c r="H6383">
        <v>232.80099999999999</v>
      </c>
      <c r="I6383">
        <v>5.7183799999999998</v>
      </c>
      <c r="J6383">
        <v>0.89776800000000001</v>
      </c>
      <c r="K6383">
        <v>5.0398800000000001</v>
      </c>
      <c r="L6383">
        <v>26.144500000000001</v>
      </c>
      <c r="M6383">
        <v>11</v>
      </c>
      <c r="N6383" t="s">
        <v>17</v>
      </c>
      <c r="P6383">
        <f>AVERAGEA($B$2:B6383)</f>
        <v>796.38953306173619</v>
      </c>
      <c r="Q6383">
        <f>AVERAGEA($C$2:C6383)</f>
        <v>897.38169852710746</v>
      </c>
      <c r="R6383">
        <f>AVERAGEA($E$2:E6383)</f>
        <v>611.82413083672793</v>
      </c>
      <c r="S6383">
        <f>AVERAGEA($F$2:F6383)</f>
        <v>414.58624224381123</v>
      </c>
      <c r="T6383">
        <f>AVERAGEA($G$2:G6383)</f>
        <v>3360.5654009714785</v>
      </c>
      <c r="U6383">
        <f>AVERAGEA($H$2:H6383)</f>
        <v>1799.9333644625435</v>
      </c>
      <c r="V6383">
        <f>AVERAGEIF($N$2:N6383,"=A",$M$2:M6383)</f>
        <v>913.17348377997178</v>
      </c>
      <c r="W6383">
        <f>AVERAGEIF($N$2:N6383,"=B",$M$2:M6383)</f>
        <v>336.21540631059406</v>
      </c>
      <c r="X6383">
        <f>COUNTIF($N$2:N6383,"=A")/COUNTIF($N$2:N6383,"=B")</f>
        <v>0.12497796580292614</v>
      </c>
    </row>
    <row r="6384" spans="1:24" x14ac:dyDescent="0.2">
      <c r="A6384" t="s">
        <v>6398</v>
      </c>
      <c r="B6384">
        <v>990</v>
      </c>
      <c r="C6384">
        <v>1000</v>
      </c>
      <c r="D6384">
        <v>1000</v>
      </c>
      <c r="E6384">
        <v>249.91399999999999</v>
      </c>
      <c r="F6384">
        <v>155.15600000000001</v>
      </c>
      <c r="G6384">
        <v>384.91399999999999</v>
      </c>
      <c r="H6384">
        <v>155.15600000000001</v>
      </c>
      <c r="I6384">
        <v>5.0528599999999999</v>
      </c>
      <c r="J6384">
        <v>0.96501199999999998</v>
      </c>
      <c r="K6384">
        <v>4.58169</v>
      </c>
      <c r="L6384">
        <v>21.888200000000001</v>
      </c>
      <c r="M6384">
        <v>186</v>
      </c>
      <c r="N6384" t="s">
        <v>17</v>
      </c>
      <c r="P6384">
        <f>AVERAGEA($B$2:B6384)</f>
        <v>796.41986526711582</v>
      </c>
      <c r="Q6384">
        <f>AVERAGEA($C$2:C6384)</f>
        <v>897.39777534074881</v>
      </c>
      <c r="R6384">
        <f>AVERAGEA($E$2:E6384)</f>
        <v>611.76743177189371</v>
      </c>
      <c r="S6384">
        <f>AVERAGEA($F$2:F6384)</f>
        <v>414.54559830800616</v>
      </c>
      <c r="T6384">
        <f>AVERAGEA($G$2:G6384)</f>
        <v>3360.0992171392727</v>
      </c>
      <c r="U6384">
        <f>AVERAGEA($H$2:H6384)</f>
        <v>1799.6756835343806</v>
      </c>
      <c r="V6384">
        <f>AVERAGEIF($N$2:N6384,"=A",$M$2:M6384)</f>
        <v>913.17348377997178</v>
      </c>
      <c r="W6384">
        <f>AVERAGEIF($N$2:N6384,"=B",$M$2:M6384)</f>
        <v>336.18893197039125</v>
      </c>
      <c r="X6384">
        <f>COUNTIF($N$2:N6384,"=A")/COUNTIF($N$2:N6384,"=B")</f>
        <v>0.12495593937257667</v>
      </c>
    </row>
    <row r="6385" spans="1:24" x14ac:dyDescent="0.2">
      <c r="A6385" t="s">
        <v>6399</v>
      </c>
      <c r="B6385">
        <v>363</v>
      </c>
      <c r="C6385">
        <v>626</v>
      </c>
      <c r="D6385">
        <v>1000</v>
      </c>
      <c r="E6385">
        <v>1200.42</v>
      </c>
      <c r="F6385">
        <v>948.24</v>
      </c>
      <c r="G6385">
        <v>9799.92</v>
      </c>
      <c r="H6385">
        <v>5997.24</v>
      </c>
      <c r="I6385">
        <v>6.9129800000000001</v>
      </c>
      <c r="J6385">
        <v>0.56692299999999995</v>
      </c>
      <c r="K6385">
        <v>6.54894</v>
      </c>
      <c r="L6385">
        <v>43.831600000000002</v>
      </c>
      <c r="M6385">
        <v>2</v>
      </c>
      <c r="N6385" t="s">
        <v>17</v>
      </c>
      <c r="P6385">
        <f>AVERAGEA($B$2:B6385)</f>
        <v>796.35197368421052</v>
      </c>
      <c r="Q6385">
        <f>AVERAGEA($C$2:C6385)</f>
        <v>897.35526315789468</v>
      </c>
      <c r="R6385">
        <f>AVERAGEA($E$2:E6385)</f>
        <v>611.85963925438557</v>
      </c>
      <c r="S6385">
        <f>AVERAGEA($F$2:F6385)</f>
        <v>414.62919705513838</v>
      </c>
      <c r="T6385">
        <f>AVERAGEA($G$2:G6385)</f>
        <v>3361.1079609962371</v>
      </c>
      <c r="U6385">
        <f>AVERAGEA($H$2:H6385)</f>
        <v>1800.3331967418471</v>
      </c>
      <c r="V6385">
        <f>AVERAGEIF($N$2:N6385,"=A",$M$2:M6385)</f>
        <v>913.17348377997178</v>
      </c>
      <c r="W6385">
        <f>AVERAGEIF($N$2:N6385,"=B",$M$2:M6385)</f>
        <v>336.13004405286341</v>
      </c>
      <c r="X6385">
        <f>COUNTIF($N$2:N6385,"=A")/COUNTIF($N$2:N6385,"=B")</f>
        <v>0.12493392070484581</v>
      </c>
    </row>
    <row r="6386" spans="1:24" x14ac:dyDescent="0.2">
      <c r="A6386" t="s">
        <v>6400</v>
      </c>
      <c r="B6386">
        <v>1000</v>
      </c>
      <c r="C6386">
        <v>1000</v>
      </c>
      <c r="D6386">
        <v>1000</v>
      </c>
      <c r="E6386">
        <v>136.53800000000001</v>
      </c>
      <c r="F6386">
        <v>68.631</v>
      </c>
      <c r="G6386">
        <v>136.53800000000001</v>
      </c>
      <c r="H6386">
        <v>68.631</v>
      </c>
      <c r="I6386">
        <v>4.5393600000000003</v>
      </c>
      <c r="J6386">
        <v>0.80134000000000005</v>
      </c>
      <c r="K6386">
        <v>3.9626100000000002</v>
      </c>
      <c r="L6386">
        <v>16.238199999999999</v>
      </c>
      <c r="M6386">
        <v>996</v>
      </c>
      <c r="N6386" t="s">
        <v>14</v>
      </c>
      <c r="P6386">
        <f>AVERAGEA($B$2:B6386)</f>
        <v>796.38386844166018</v>
      </c>
      <c r="Q6386">
        <f>AVERAGEA($C$2:C6386)</f>
        <v>897.37133907595933</v>
      </c>
      <c r="R6386">
        <f>AVERAGEA($E$2:E6386)</f>
        <v>611.78519577133875</v>
      </c>
      <c r="S6386">
        <f>AVERAGEA($F$2:F6386)</f>
        <v>414.57500783085413</v>
      </c>
      <c r="T6386">
        <f>AVERAGEA($G$2:G6386)</f>
        <v>3360.6029382928705</v>
      </c>
      <c r="U6386">
        <f>AVERAGEA($H$2:H6386)</f>
        <v>1800.0619826154975</v>
      </c>
      <c r="V6386">
        <f>AVERAGEIF($N$2:N6386,"=A",$M$2:M6386)</f>
        <v>913.29014084507037</v>
      </c>
      <c r="W6386">
        <f>AVERAGEIF($N$2:N6386,"=B",$M$2:M6386)</f>
        <v>336.13004405286341</v>
      </c>
      <c r="X6386">
        <f>COUNTIF($N$2:N6386,"=A")/COUNTIF($N$2:N6386,"=B")</f>
        <v>0.12511013215859032</v>
      </c>
    </row>
    <row r="6387" spans="1:24" x14ac:dyDescent="0.2">
      <c r="A6387" t="s">
        <v>6401</v>
      </c>
      <c r="B6387">
        <v>799</v>
      </c>
      <c r="C6387">
        <v>960</v>
      </c>
      <c r="D6387">
        <v>1000</v>
      </c>
      <c r="E6387">
        <v>715.81200000000001</v>
      </c>
      <c r="F6387">
        <v>407.78100000000001</v>
      </c>
      <c r="G6387">
        <v>3429.31</v>
      </c>
      <c r="H6387">
        <v>947.78099999999995</v>
      </c>
      <c r="I6387">
        <v>6.1689299999999996</v>
      </c>
      <c r="J6387">
        <v>1.04796</v>
      </c>
      <c r="K6387">
        <v>5.5266299999999999</v>
      </c>
      <c r="L6387">
        <v>31.6403</v>
      </c>
      <c r="M6387">
        <v>18</v>
      </c>
      <c r="N6387" t="s">
        <v>17</v>
      </c>
      <c r="P6387">
        <f>AVERAGEA($B$2:B6387)</f>
        <v>796.38427810836208</v>
      </c>
      <c r="Q6387">
        <f>AVERAGEA($C$2:C6387)</f>
        <v>897.3811462574381</v>
      </c>
      <c r="R6387">
        <f>AVERAGEA($E$2:E6387)</f>
        <v>611.80148559348538</v>
      </c>
      <c r="S6387">
        <f>AVERAGEA($F$2:F6387)</f>
        <v>414.57394393986903</v>
      </c>
      <c r="T6387">
        <f>AVERAGEA($G$2:G6387)</f>
        <v>3360.6136973066045</v>
      </c>
      <c r="U6387">
        <f>AVERAGEA($H$2:H6387)</f>
        <v>1799.9285217663562</v>
      </c>
      <c r="V6387">
        <f>AVERAGEIF($N$2:N6387,"=A",$M$2:M6387)</f>
        <v>913.29014084507037</v>
      </c>
      <c r="W6387">
        <f>AVERAGEIF($N$2:N6387,"=B",$M$2:M6387)</f>
        <v>336.07399577167018</v>
      </c>
      <c r="X6387">
        <f>COUNTIF($N$2:N6387,"=A")/COUNTIF($N$2:N6387,"=B")</f>
        <v>0.12508809020436928</v>
      </c>
    </row>
    <row r="6388" spans="1:24" x14ac:dyDescent="0.2">
      <c r="A6388" t="s">
        <v>6402</v>
      </c>
      <c r="B6388">
        <v>997</v>
      </c>
      <c r="C6388">
        <v>1000</v>
      </c>
      <c r="D6388">
        <v>1000</v>
      </c>
      <c r="E6388">
        <v>340.07799999999997</v>
      </c>
      <c r="F6388">
        <v>142.26599999999999</v>
      </c>
      <c r="G6388">
        <v>380.57799999999997</v>
      </c>
      <c r="H6388">
        <v>142.26599999999999</v>
      </c>
      <c r="I6388">
        <v>5.4602300000000001</v>
      </c>
      <c r="J6388">
        <v>0.84219699999999997</v>
      </c>
      <c r="K6388">
        <v>4.6350100000000003</v>
      </c>
      <c r="L6388">
        <v>22.1999</v>
      </c>
      <c r="M6388">
        <v>993</v>
      </c>
      <c r="N6388" t="s">
        <v>17</v>
      </c>
      <c r="P6388">
        <f>AVERAGEA($B$2:B6388)</f>
        <v>796.41568811648665</v>
      </c>
      <c r="Q6388">
        <f>AVERAGEA($C$2:C6388)</f>
        <v>897.39721308908724</v>
      </c>
      <c r="R6388">
        <f>AVERAGEA($E$2:E6388)</f>
        <v>611.75894238296507</v>
      </c>
      <c r="S6388">
        <f>AVERAGEA($F$2:F6388)</f>
        <v>414.53130922185744</v>
      </c>
      <c r="T6388">
        <f>AVERAGEA($G$2:G6388)</f>
        <v>3360.1471189916983</v>
      </c>
      <c r="U6388">
        <f>AVERAGEA($H$2:H6388)</f>
        <v>1799.6689848128935</v>
      </c>
      <c r="V6388">
        <f>AVERAGEIF($N$2:N6388,"=A",$M$2:M6388)</f>
        <v>913.29014084507037</v>
      </c>
      <c r="W6388">
        <f>AVERAGEIF($N$2:N6388,"=B",$M$2:M6388)</f>
        <v>336.18971287651931</v>
      </c>
      <c r="X6388">
        <f>COUNTIF($N$2:N6388,"=A")/COUNTIF($N$2:N6388,"=B")</f>
        <v>0.12506605601550114</v>
      </c>
    </row>
    <row r="6389" spans="1:24" x14ac:dyDescent="0.2">
      <c r="A6389" t="s">
        <v>6403</v>
      </c>
      <c r="B6389">
        <v>1000</v>
      </c>
      <c r="C6389">
        <v>1000</v>
      </c>
      <c r="D6389">
        <v>1000</v>
      </c>
      <c r="E6389">
        <v>79.203000000000003</v>
      </c>
      <c r="F6389">
        <v>45.838999999999999</v>
      </c>
      <c r="G6389">
        <v>79.203000000000003</v>
      </c>
      <c r="H6389">
        <v>45.838999999999999</v>
      </c>
      <c r="I6389">
        <v>3.93974</v>
      </c>
      <c r="J6389">
        <v>0.92440299999999997</v>
      </c>
      <c r="K6389">
        <v>3.4169999999999998</v>
      </c>
      <c r="L6389">
        <v>12.537699999999999</v>
      </c>
      <c r="M6389">
        <v>972</v>
      </c>
      <c r="N6389" t="s">
        <v>17</v>
      </c>
      <c r="P6389">
        <f>AVERAGEA($B$2:B6389)</f>
        <v>796.44755792110209</v>
      </c>
      <c r="Q6389">
        <f>AVERAGEA($C$2:C6389)</f>
        <v>897.41327489041953</v>
      </c>
      <c r="R6389">
        <f>AVERAGEA($E$2:E6389)</f>
        <v>611.6755742016278</v>
      </c>
      <c r="S6389">
        <f>AVERAGEA($F$2:F6389)</f>
        <v>414.47359283030738</v>
      </c>
      <c r="T6389">
        <f>AVERAGEA($G$2:G6389)</f>
        <v>3359.6335084533466</v>
      </c>
      <c r="U6389">
        <f>AVERAGEA($H$2:H6389)</f>
        <v>1799.3944340951707</v>
      </c>
      <c r="V6389">
        <f>AVERAGEIF($N$2:N6389,"=A",$M$2:M6389)</f>
        <v>913.29014084507037</v>
      </c>
      <c r="W6389">
        <f>AVERAGEIF($N$2:N6389,"=B",$M$2:M6389)</f>
        <v>336.30169073617469</v>
      </c>
      <c r="X6389">
        <f>COUNTIF($N$2:N6389,"=A")/COUNTIF($N$2:N6389,"=B")</f>
        <v>0.12504402958788305</v>
      </c>
    </row>
    <row r="6390" spans="1:24" x14ac:dyDescent="0.2">
      <c r="A6390" t="s">
        <v>6404</v>
      </c>
      <c r="B6390">
        <v>913</v>
      </c>
      <c r="C6390">
        <v>985</v>
      </c>
      <c r="D6390">
        <v>1000</v>
      </c>
      <c r="E6390">
        <v>577.827</v>
      </c>
      <c r="F6390">
        <v>342.45299999999997</v>
      </c>
      <c r="G6390">
        <v>1752.33</v>
      </c>
      <c r="H6390">
        <v>544.95299999999997</v>
      </c>
      <c r="I6390">
        <v>5.9451700000000001</v>
      </c>
      <c r="J6390">
        <v>1.0436000000000001</v>
      </c>
      <c r="K6390">
        <v>5.3453099999999996</v>
      </c>
      <c r="L6390">
        <v>29.730599999999999</v>
      </c>
      <c r="M6390">
        <v>372</v>
      </c>
      <c r="N6390" t="s">
        <v>17</v>
      </c>
      <c r="P6390">
        <f>AVERAGEA($B$2:B6390)</f>
        <v>796.4658005947723</v>
      </c>
      <c r="Q6390">
        <f>AVERAGEA($C$2:C6390)</f>
        <v>897.42698387854125</v>
      </c>
      <c r="R6390">
        <f>AVERAGEA($E$2:E6390)</f>
        <v>611.67027625606477</v>
      </c>
      <c r="S6390">
        <f>AVERAGEA($F$2:F6390)</f>
        <v>414.46232023790947</v>
      </c>
      <c r="T6390">
        <f>AVERAGEA($G$2:G6390)</f>
        <v>3359.3819348880852</v>
      </c>
      <c r="U6390">
        <f>AVERAGEA($H$2:H6390)</f>
        <v>1799.1980901549462</v>
      </c>
      <c r="V6390">
        <f>AVERAGEIF($N$2:N6390,"=A",$M$2:M6390)</f>
        <v>913.29014084507037</v>
      </c>
      <c r="W6390">
        <f>AVERAGEIF($N$2:N6390,"=B",$M$2:M6390)</f>
        <v>336.30797675647119</v>
      </c>
      <c r="X6390">
        <f>COUNTIF($N$2:N6390,"=A")/COUNTIF($N$2:N6390,"=B")</f>
        <v>0.12502201091741505</v>
      </c>
    </row>
    <row r="6391" spans="1:24" x14ac:dyDescent="0.2">
      <c r="A6391" t="s">
        <v>6405</v>
      </c>
      <c r="B6391">
        <v>216</v>
      </c>
      <c r="C6391">
        <v>538</v>
      </c>
      <c r="D6391">
        <v>1000</v>
      </c>
      <c r="E6391">
        <v>1365.45</v>
      </c>
      <c r="F6391">
        <v>1103.07</v>
      </c>
      <c r="G6391">
        <v>11949.4</v>
      </c>
      <c r="H6391">
        <v>7340.06</v>
      </c>
      <c r="I6391">
        <v>7.1675300000000002</v>
      </c>
      <c r="J6391">
        <v>0.15228</v>
      </c>
      <c r="K6391">
        <v>6.8562599999999998</v>
      </c>
      <c r="L6391">
        <v>47.467599999999997</v>
      </c>
      <c r="M6391">
        <v>1</v>
      </c>
      <c r="N6391" t="s">
        <v>17</v>
      </c>
      <c r="P6391">
        <f>AVERAGEA($B$2:B6391)</f>
        <v>796.3749608763693</v>
      </c>
      <c r="Q6391">
        <f>AVERAGEA($C$2:C6391)</f>
        <v>897.3707355242567</v>
      </c>
      <c r="R6391">
        <f>AVERAGEA($E$2:E6391)</f>
        <v>611.78823865414688</v>
      </c>
      <c r="S6391">
        <f>AVERAGEA($F$2:F6391)</f>
        <v>414.57008356807569</v>
      </c>
      <c r="T6391">
        <f>AVERAGEA($G$2:G6391)</f>
        <v>3360.7262256650979</v>
      </c>
      <c r="U6391">
        <f>AVERAGEA($H$2:H6391)</f>
        <v>1800.065204694828</v>
      </c>
      <c r="V6391">
        <f>AVERAGEIF($N$2:N6391,"=A",$M$2:M6391)</f>
        <v>913.29014084507037</v>
      </c>
      <c r="W6391">
        <f>AVERAGEIF($N$2:N6391,"=B",$M$2:M6391)</f>
        <v>336.24894366197185</v>
      </c>
      <c r="X6391">
        <f>COUNTIF($N$2:N6391,"=A")/COUNTIF($N$2:N6391,"=B")</f>
        <v>0.125</v>
      </c>
    </row>
    <row r="6392" spans="1:24" x14ac:dyDescent="0.2">
      <c r="A6392" t="s">
        <v>6406</v>
      </c>
      <c r="B6392">
        <v>545</v>
      </c>
      <c r="C6392">
        <v>710</v>
      </c>
      <c r="D6392">
        <v>1000</v>
      </c>
      <c r="E6392">
        <v>979.2</v>
      </c>
      <c r="F6392">
        <v>775.721</v>
      </c>
      <c r="G6392">
        <v>7121.7</v>
      </c>
      <c r="H6392">
        <v>4690.72</v>
      </c>
      <c r="I6392">
        <v>6.5270099999999998</v>
      </c>
      <c r="J6392">
        <v>1.1418200000000001</v>
      </c>
      <c r="K6392">
        <v>6.07836</v>
      </c>
      <c r="L6392">
        <v>38.755099999999999</v>
      </c>
      <c r="M6392">
        <v>6</v>
      </c>
      <c r="N6392" t="s">
        <v>17</v>
      </c>
      <c r="P6392">
        <f>AVERAGEA($B$2:B6392)</f>
        <v>796.33562822719455</v>
      </c>
      <c r="Q6392">
        <f>AVERAGEA($C$2:C6392)</f>
        <v>897.34141761852607</v>
      </c>
      <c r="R6392">
        <f>AVERAGEA($E$2:E6392)</f>
        <v>611.84572758566708</v>
      </c>
      <c r="S6392">
        <f>AVERAGEA($F$2:F6392)</f>
        <v>414.62659286496688</v>
      </c>
      <c r="T6392">
        <f>AVERAGEA($G$2:G6392)</f>
        <v>3361.3147053669186</v>
      </c>
      <c r="U6392">
        <f>AVERAGEA($H$2:H6392)</f>
        <v>1800.5175055546788</v>
      </c>
      <c r="V6392">
        <f>AVERAGEIF($N$2:N6392,"=A",$M$2:M6392)</f>
        <v>913.29014084507037</v>
      </c>
      <c r="W6392">
        <f>AVERAGEIF($N$2:N6392,"=B",$M$2:M6392)</f>
        <v>336.19081147685267</v>
      </c>
      <c r="X6392">
        <f>COUNTIF($N$2:N6392,"=A")/COUNTIF($N$2:N6392,"=B")</f>
        <v>0.12497799683154374</v>
      </c>
    </row>
    <row r="6393" spans="1:24" x14ac:dyDescent="0.2">
      <c r="A6393" t="s">
        <v>6407</v>
      </c>
      <c r="B6393">
        <v>1000</v>
      </c>
      <c r="C6393">
        <v>1000</v>
      </c>
      <c r="D6393">
        <v>1000</v>
      </c>
      <c r="E6393">
        <v>209.43199999999999</v>
      </c>
      <c r="F6393">
        <v>115.631</v>
      </c>
      <c r="G6393">
        <v>209.43199999999999</v>
      </c>
      <c r="H6393">
        <v>115.631</v>
      </c>
      <c r="I6393">
        <v>4.9768699999999999</v>
      </c>
      <c r="J6393">
        <v>0.78987099999999999</v>
      </c>
      <c r="K6393">
        <v>4.4305700000000003</v>
      </c>
      <c r="L6393">
        <v>20.290600000000001</v>
      </c>
      <c r="M6393">
        <v>983</v>
      </c>
      <c r="N6393" t="s">
        <v>14</v>
      </c>
      <c r="P6393">
        <f>AVERAGEA($B$2:B6393)</f>
        <v>796.36749061326657</v>
      </c>
      <c r="Q6393">
        <f>AVERAGEA($C$2:C6393)</f>
        <v>897.35747809762199</v>
      </c>
      <c r="R6393">
        <f>AVERAGEA($E$2:E6393)</f>
        <v>611.78277174593222</v>
      </c>
      <c r="S6393">
        <f>AVERAGEA($F$2:F6393)</f>
        <v>414.57981633291666</v>
      </c>
      <c r="T6393">
        <f>AVERAGEA($G$2:G6393)</f>
        <v>3360.8216073216481</v>
      </c>
      <c r="U6393">
        <f>AVERAGEA($H$2:H6393)</f>
        <v>1800.2539125469261</v>
      </c>
      <c r="V6393">
        <f>AVERAGEIF($N$2:N6393,"=A",$M$2:M6393)</f>
        <v>913.38818565400845</v>
      </c>
      <c r="W6393">
        <f>AVERAGEIF($N$2:N6393,"=B",$M$2:M6393)</f>
        <v>336.19081147685267</v>
      </c>
      <c r="X6393">
        <f>COUNTIF($N$2:N6393,"=A")/COUNTIF($N$2:N6393,"=B")</f>
        <v>0.1251540221791938</v>
      </c>
    </row>
    <row r="6394" spans="1:24" x14ac:dyDescent="0.2">
      <c r="A6394" t="s">
        <v>6408</v>
      </c>
      <c r="B6394">
        <v>636</v>
      </c>
      <c r="C6394">
        <v>877</v>
      </c>
      <c r="D6394">
        <v>1000</v>
      </c>
      <c r="E6394">
        <v>946.96199999999999</v>
      </c>
      <c r="F6394">
        <v>614.226</v>
      </c>
      <c r="G6394">
        <v>5860.96</v>
      </c>
      <c r="H6394">
        <v>2274.73</v>
      </c>
      <c r="I6394">
        <v>6.5802100000000001</v>
      </c>
      <c r="J6394">
        <v>0.76350899999999999</v>
      </c>
      <c r="K6394">
        <v>6.02081</v>
      </c>
      <c r="L6394">
        <v>37.246099999999998</v>
      </c>
      <c r="M6394">
        <v>4</v>
      </c>
      <c r="N6394" t="s">
        <v>17</v>
      </c>
      <c r="P6394">
        <f>AVERAGEA($B$2:B6394)</f>
        <v>796.34240575629599</v>
      </c>
      <c r="Q6394">
        <f>AVERAGEA($C$2:C6394)</f>
        <v>897.35429375879869</v>
      </c>
      <c r="R6394">
        <f>AVERAGEA($E$2:E6394)</f>
        <v>611.83520084467364</v>
      </c>
      <c r="S6394">
        <f>AVERAGEA($F$2:F6394)</f>
        <v>414.61104520569421</v>
      </c>
      <c r="T6394">
        <f>AVERAGEA($G$2:G6394)</f>
        <v>3361.2126816830873</v>
      </c>
      <c r="U6394">
        <f>AVERAGEA($H$2:H6394)</f>
        <v>1800.3281306115989</v>
      </c>
      <c r="V6394">
        <f>AVERAGEIF($N$2:N6394,"=A",$M$2:M6394)</f>
        <v>913.38818565400845</v>
      </c>
      <c r="W6394">
        <f>AVERAGEIF($N$2:N6394,"=B",$M$2:M6394)</f>
        <v>336.1323477648715</v>
      </c>
      <c r="X6394">
        <f>COUNTIF($N$2:N6394,"=A")/COUNTIF($N$2:N6394,"=B")</f>
        <v>0.12513199577613515</v>
      </c>
    </row>
    <row r="6395" spans="1:24" x14ac:dyDescent="0.2">
      <c r="A6395" t="s">
        <v>6409</v>
      </c>
      <c r="B6395">
        <v>1000</v>
      </c>
      <c r="C6395">
        <v>1000</v>
      </c>
      <c r="D6395">
        <v>1000</v>
      </c>
      <c r="E6395">
        <v>97.031000000000006</v>
      </c>
      <c r="F6395">
        <v>61.618000000000002</v>
      </c>
      <c r="G6395">
        <v>97.031000000000006</v>
      </c>
      <c r="H6395">
        <v>61.618000000000002</v>
      </c>
      <c r="I6395">
        <v>4.1375299999999999</v>
      </c>
      <c r="J6395">
        <v>0.97381499999999999</v>
      </c>
      <c r="K6395">
        <v>3.7303500000000001</v>
      </c>
      <c r="L6395">
        <v>14.7545</v>
      </c>
      <c r="M6395">
        <v>994</v>
      </c>
      <c r="N6395" t="s">
        <v>17</v>
      </c>
      <c r="P6395">
        <f>AVERAGEA($B$2:B6395)</f>
        <v>796.37425711604624</v>
      </c>
      <c r="Q6395">
        <f>AVERAGEA($C$2:C6395)</f>
        <v>897.37034720050042</v>
      </c>
      <c r="R6395">
        <f>AVERAGEA($E$2:E6395)</f>
        <v>611.7546872067561</v>
      </c>
      <c r="S6395">
        <f>AVERAGEA($F$2:F6395)</f>
        <v>414.55583828589351</v>
      </c>
      <c r="T6395">
        <f>AVERAGEA($G$2:G6395)</f>
        <v>3360.7021746950227</v>
      </c>
      <c r="U6395">
        <f>AVERAGEA($H$2:H6395)</f>
        <v>1800.0562022208246</v>
      </c>
      <c r="V6395">
        <f>AVERAGEIF($N$2:N6395,"=A",$M$2:M6395)</f>
        <v>913.38818565400845</v>
      </c>
      <c r="W6395">
        <f>AVERAGEIF($N$2:N6395,"=B",$M$2:M6395)</f>
        <v>336.24810839345417</v>
      </c>
      <c r="X6395">
        <f>COUNTIF($N$2:N6395,"=A")/COUNTIF($N$2:N6395,"=B")</f>
        <v>0.12510997712475805</v>
      </c>
    </row>
    <row r="6396" spans="1:24" x14ac:dyDescent="0.2">
      <c r="A6396" t="s">
        <v>6410</v>
      </c>
      <c r="B6396">
        <v>937</v>
      </c>
      <c r="C6396">
        <v>999</v>
      </c>
      <c r="D6396">
        <v>1000</v>
      </c>
      <c r="E6396">
        <v>563.20899999999995</v>
      </c>
      <c r="F6396">
        <v>257</v>
      </c>
      <c r="G6396">
        <v>1413.71</v>
      </c>
      <c r="H6396">
        <v>270.5</v>
      </c>
      <c r="I6396">
        <v>6.02902</v>
      </c>
      <c r="J6396">
        <v>0.70001999999999998</v>
      </c>
      <c r="K6396">
        <v>5.2670500000000002</v>
      </c>
      <c r="L6396">
        <v>28.355799999999999</v>
      </c>
      <c r="M6396">
        <v>69</v>
      </c>
      <c r="N6396" t="s">
        <v>17</v>
      </c>
      <c r="P6396">
        <f>AVERAGEA($B$2:B6396)</f>
        <v>796.39624706802192</v>
      </c>
      <c r="Q6396">
        <f>AVERAGEA($C$2:C6396)</f>
        <v>897.38623924941362</v>
      </c>
      <c r="R6396">
        <f>AVERAGEA($E$2:E6396)</f>
        <v>611.74709601250947</v>
      </c>
      <c r="S6396">
        <f>AVERAGEA($F$2:F6396)</f>
        <v>414.5312009382335</v>
      </c>
      <c r="T6396">
        <f>AVERAGEA($G$2:G6396)</f>
        <v>3360.397719311959</v>
      </c>
      <c r="U6396">
        <f>AVERAGEA($H$2:H6396)</f>
        <v>1799.81702220484</v>
      </c>
      <c r="V6396">
        <f>AVERAGEIF($N$2:N6396,"=A",$M$2:M6396)</f>
        <v>913.38818565400845</v>
      </c>
      <c r="W6396">
        <f>AVERAGEIF($N$2:N6396,"=B",$M$2:M6396)</f>
        <v>336.20109078114007</v>
      </c>
      <c r="X6396">
        <f>COUNTIF($N$2:N6396,"=A")/COUNTIF($N$2:N6396,"=B")</f>
        <v>0.12508796622097115</v>
      </c>
    </row>
    <row r="6397" spans="1:24" x14ac:dyDescent="0.2">
      <c r="A6397" t="s">
        <v>6411</v>
      </c>
      <c r="B6397">
        <v>1000</v>
      </c>
      <c r="C6397">
        <v>1000</v>
      </c>
      <c r="D6397">
        <v>1000</v>
      </c>
      <c r="E6397">
        <v>197.94200000000001</v>
      </c>
      <c r="F6397">
        <v>130.041</v>
      </c>
      <c r="G6397">
        <v>197.94200000000001</v>
      </c>
      <c r="H6397">
        <v>130.041</v>
      </c>
      <c r="I6397">
        <v>4.8692099999999998</v>
      </c>
      <c r="J6397">
        <v>0.83865500000000004</v>
      </c>
      <c r="K6397">
        <v>4.46732</v>
      </c>
      <c r="L6397">
        <v>20.715699999999998</v>
      </c>
      <c r="M6397">
        <v>998</v>
      </c>
      <c r="N6397" t="s">
        <v>17</v>
      </c>
      <c r="P6397">
        <f>AVERAGEA($B$2:B6397)</f>
        <v>796.42808005003133</v>
      </c>
      <c r="Q6397">
        <f>AVERAGEA($C$2:C6397)</f>
        <v>897.40228267667294</v>
      </c>
      <c r="R6397">
        <f>AVERAGEA($E$2:E6397)</f>
        <v>611.68239853033117</v>
      </c>
      <c r="S6397">
        <f>AVERAGEA($F$2:F6397)</f>
        <v>414.48672154471598</v>
      </c>
      <c r="T6397">
        <f>AVERAGEA($G$2:G6397)</f>
        <v>3359.9032765791085</v>
      </c>
      <c r="U6397">
        <f>AVERAGEA($H$2:H6397)</f>
        <v>1799.5559565353269</v>
      </c>
      <c r="V6397">
        <f>AVERAGEIF($N$2:N6397,"=A",$M$2:M6397)</f>
        <v>913.38818565400845</v>
      </c>
      <c r="W6397">
        <f>AVERAGEIF($N$2:N6397,"=B",$M$2:M6397)</f>
        <v>336.31750219876869</v>
      </c>
      <c r="X6397">
        <f>COUNTIF($N$2:N6397,"=A")/COUNTIF($N$2:N6397,"=B")</f>
        <v>0.12506596306068601</v>
      </c>
    </row>
    <row r="6398" spans="1:24" x14ac:dyDescent="0.2">
      <c r="A6398" t="s">
        <v>6412</v>
      </c>
      <c r="B6398">
        <v>754</v>
      </c>
      <c r="C6398">
        <v>926</v>
      </c>
      <c r="D6398">
        <v>1000</v>
      </c>
      <c r="E6398">
        <v>843.85400000000004</v>
      </c>
      <c r="F6398">
        <v>535.01400000000001</v>
      </c>
      <c r="G6398">
        <v>4164.8500000000004</v>
      </c>
      <c r="H6398">
        <v>1534.01</v>
      </c>
      <c r="I6398">
        <v>6.4895300000000002</v>
      </c>
      <c r="J6398">
        <v>0.62890800000000002</v>
      </c>
      <c r="K6398">
        <v>5.9417799999999996</v>
      </c>
      <c r="L6398">
        <v>36.0959</v>
      </c>
      <c r="M6398">
        <v>2</v>
      </c>
      <c r="N6398" t="s">
        <v>17</v>
      </c>
      <c r="P6398">
        <f>AVERAGEA($B$2:B6398)</f>
        <v>796.4214475535407</v>
      </c>
      <c r="Q6398">
        <f>AVERAGEA($C$2:C6398)</f>
        <v>897.40675316554632</v>
      </c>
      <c r="R6398">
        <f>AVERAGEA($E$2:E6398)</f>
        <v>611.7186923557914</v>
      </c>
      <c r="S6398">
        <f>AVERAGEA($F$2:F6398)</f>
        <v>414.50556276379604</v>
      </c>
      <c r="T6398">
        <f>AVERAGEA($G$2:G6398)</f>
        <v>3360.0291084883506</v>
      </c>
      <c r="U6398">
        <f>AVERAGEA($H$2:H6398)</f>
        <v>1799.5144455213306</v>
      </c>
      <c r="V6398">
        <f>AVERAGEIF($N$2:N6398,"=A",$M$2:M6398)</f>
        <v>913.38818565400845</v>
      </c>
      <c r="W6398">
        <f>AVERAGEIF($N$2:N6398,"=B",$M$2:M6398)</f>
        <v>336.25870559268378</v>
      </c>
      <c r="X6398">
        <f>COUNTIF($N$2:N6398,"=A")/COUNTIF($N$2:N6398,"=B")</f>
        <v>0.12504396763981709</v>
      </c>
    </row>
    <row r="6399" spans="1:24" x14ac:dyDescent="0.2">
      <c r="A6399" t="s">
        <v>6413</v>
      </c>
      <c r="B6399">
        <v>902</v>
      </c>
      <c r="C6399">
        <v>971</v>
      </c>
      <c r="D6399">
        <v>1000</v>
      </c>
      <c r="E6399">
        <v>605.298</v>
      </c>
      <c r="F6399">
        <v>405.31599999999997</v>
      </c>
      <c r="G6399">
        <v>1928.3</v>
      </c>
      <c r="H6399">
        <v>796.81600000000003</v>
      </c>
      <c r="I6399">
        <v>6.0310699999999997</v>
      </c>
      <c r="J6399">
        <v>0.922898</v>
      </c>
      <c r="K6399">
        <v>5.5584600000000002</v>
      </c>
      <c r="L6399">
        <v>31.914100000000001</v>
      </c>
      <c r="M6399">
        <v>366</v>
      </c>
      <c r="N6399" t="s">
        <v>17</v>
      </c>
      <c r="P6399">
        <f>AVERAGEA($B$2:B6399)</f>
        <v>796.4379493591747</v>
      </c>
      <c r="Q6399">
        <f>AVERAGEA($C$2:C6399)</f>
        <v>897.41825570490778</v>
      </c>
      <c r="R6399">
        <f>AVERAGEA($E$2:E6399)</f>
        <v>611.71768880900242</v>
      </c>
      <c r="S6399">
        <f>AVERAGEA($F$2:F6399)</f>
        <v>414.50412644576483</v>
      </c>
      <c r="T6399">
        <f>AVERAGEA($G$2:G6399)</f>
        <v>3359.8053308846484</v>
      </c>
      <c r="U6399">
        <f>AVERAGEA($H$2:H6399)</f>
        <v>1799.357724914028</v>
      </c>
      <c r="V6399">
        <f>AVERAGEIF($N$2:N6399,"=A",$M$2:M6399)</f>
        <v>913.38818565400845</v>
      </c>
      <c r="W6399">
        <f>AVERAGEIF($N$2:N6399,"=B",$M$2:M6399)</f>
        <v>336.2639352910146</v>
      </c>
      <c r="X6399">
        <f>COUNTIF($N$2:N6399,"=A")/COUNTIF($N$2:N6399,"=B")</f>
        <v>0.12502197995428169</v>
      </c>
    </row>
    <row r="6400" spans="1:24" x14ac:dyDescent="0.2">
      <c r="A6400" t="s">
        <v>6414</v>
      </c>
      <c r="B6400">
        <v>620</v>
      </c>
      <c r="C6400">
        <v>873</v>
      </c>
      <c r="D6400">
        <v>1000</v>
      </c>
      <c r="E6400">
        <v>1040.51</v>
      </c>
      <c r="F6400">
        <v>687.33299999999997</v>
      </c>
      <c r="G6400">
        <v>6170.51</v>
      </c>
      <c r="H6400">
        <v>2401.83</v>
      </c>
      <c r="I6400">
        <v>6.7694799999999997</v>
      </c>
      <c r="J6400">
        <v>0.48986099999999999</v>
      </c>
      <c r="K6400">
        <v>6.24979</v>
      </c>
      <c r="L6400">
        <v>39.767299999999999</v>
      </c>
      <c r="M6400">
        <v>1</v>
      </c>
      <c r="N6400" t="s">
        <v>17</v>
      </c>
      <c r="P6400">
        <f>AVERAGEA($B$2:B6400)</f>
        <v>796.41037662134704</v>
      </c>
      <c r="Q6400">
        <f>AVERAGEA($C$2:C6400)</f>
        <v>897.41443975621189</v>
      </c>
      <c r="R6400">
        <f>AVERAGEA($E$2:E6400)</f>
        <v>611.78469807782426</v>
      </c>
      <c r="S6400">
        <f>AVERAGEA($F$2:F6400)</f>
        <v>414.54676261915978</v>
      </c>
      <c r="T6400">
        <f>AVERAGEA($G$2:G6400)</f>
        <v>3360.2445721206409</v>
      </c>
      <c r="U6400">
        <f>AVERAGEA($H$2:H6400)</f>
        <v>1799.4518759181046</v>
      </c>
      <c r="V6400">
        <f>AVERAGEIF($N$2:N6400,"=A",$M$2:M6400)</f>
        <v>913.38818565400845</v>
      </c>
      <c r="W6400">
        <f>AVERAGEIF($N$2:N6400,"=B",$M$2:M6400)</f>
        <v>336.20499296765121</v>
      </c>
      <c r="X6400">
        <f>COUNTIF($N$2:N6400,"=A")/COUNTIF($N$2:N6400,"=B")</f>
        <v>0.125</v>
      </c>
    </row>
    <row r="6401" spans="1:24" x14ac:dyDescent="0.2">
      <c r="A6401" t="s">
        <v>6415</v>
      </c>
      <c r="B6401">
        <v>949</v>
      </c>
      <c r="C6401">
        <v>999</v>
      </c>
      <c r="D6401">
        <v>1000</v>
      </c>
      <c r="E6401">
        <v>518.77700000000004</v>
      </c>
      <c r="F6401">
        <v>236.63200000000001</v>
      </c>
      <c r="G6401">
        <v>1207.28</v>
      </c>
      <c r="H6401">
        <v>250.13200000000001</v>
      </c>
      <c r="I6401">
        <v>5.86639</v>
      </c>
      <c r="J6401">
        <v>0.94332499999999997</v>
      </c>
      <c r="K6401">
        <v>5.1094299999999997</v>
      </c>
      <c r="L6401">
        <v>26.907900000000001</v>
      </c>
      <c r="M6401">
        <v>604</v>
      </c>
      <c r="N6401" t="s">
        <v>17</v>
      </c>
      <c r="P6401">
        <f>AVERAGEA($B$2:B6401)</f>
        <v>796.43421875000001</v>
      </c>
      <c r="Q6401">
        <f>AVERAGEA($C$2:C6401)</f>
        <v>897.43031250000001</v>
      </c>
      <c r="R6401">
        <f>AVERAGEA($E$2:E6401)</f>
        <v>611.77016562499955</v>
      </c>
      <c r="S6401">
        <f>AVERAGEA($F$2:F6401)</f>
        <v>414.51896343750059</v>
      </c>
      <c r="T6401">
        <f>AVERAGEA($G$2:G6401)</f>
        <v>3359.9081714062472</v>
      </c>
      <c r="U6401">
        <f>AVERAGEA($H$2:H6401)</f>
        <v>1799.2097946874921</v>
      </c>
      <c r="V6401">
        <f>AVERAGEIF($N$2:N6401,"=A",$M$2:M6401)</f>
        <v>913.38818565400845</v>
      </c>
      <c r="W6401">
        <f>AVERAGEIF($N$2:N6401,"=B",$M$2:M6401)</f>
        <v>336.25206538934788</v>
      </c>
      <c r="X6401">
        <f>COUNTIF($N$2:N6401,"=A")/COUNTIF($N$2:N6401,"=B")</f>
        <v>0.12497802777289506</v>
      </c>
    </row>
    <row r="6402" spans="1:24" x14ac:dyDescent="0.2">
      <c r="A6402" t="s">
        <v>6416</v>
      </c>
      <c r="B6402">
        <v>933</v>
      </c>
      <c r="C6402">
        <v>997</v>
      </c>
      <c r="D6402">
        <v>1000</v>
      </c>
      <c r="E6402">
        <v>569.70299999999997</v>
      </c>
      <c r="F6402">
        <v>297.09500000000003</v>
      </c>
      <c r="G6402">
        <v>1474.2</v>
      </c>
      <c r="H6402">
        <v>337.59500000000003</v>
      </c>
      <c r="I6402">
        <v>6.0148400000000004</v>
      </c>
      <c r="J6402">
        <v>0.816998</v>
      </c>
      <c r="K6402">
        <v>5.2976700000000001</v>
      </c>
      <c r="L6402">
        <v>28.993600000000001</v>
      </c>
      <c r="M6402">
        <v>176</v>
      </c>
      <c r="N6402" t="s">
        <v>17</v>
      </c>
      <c r="P6402">
        <f>AVERAGEA($B$2:B6402)</f>
        <v>796.45555381971565</v>
      </c>
      <c r="Q6402">
        <f>AVERAGEA($C$2:C6402)</f>
        <v>897.44586783315106</v>
      </c>
      <c r="R6402">
        <f>AVERAGEA($E$2:E6402)</f>
        <v>611.76359365724068</v>
      </c>
      <c r="S6402">
        <f>AVERAGEA($F$2:F6402)</f>
        <v>414.50061880956162</v>
      </c>
      <c r="T6402">
        <f>AVERAGEA($G$2:G6402)</f>
        <v>3359.6135755350701</v>
      </c>
      <c r="U6402">
        <f>AVERAGEA($H$2:H6402)</f>
        <v>1798.9814530542026</v>
      </c>
      <c r="V6402">
        <f>AVERAGEIF($N$2:N6402,"=A",$M$2:M6402)</f>
        <v>913.38818565400845</v>
      </c>
      <c r="W6402">
        <f>AVERAGEIF($N$2:N6402,"=B",$M$2:M6402)</f>
        <v>336.22390158172232</v>
      </c>
      <c r="X6402">
        <f>COUNTIF($N$2:N6402,"=A")/COUNTIF($N$2:N6402,"=B")</f>
        <v>0.12495606326889279</v>
      </c>
    </row>
    <row r="6403" spans="1:24" x14ac:dyDescent="0.2">
      <c r="A6403" t="s">
        <v>6417</v>
      </c>
      <c r="B6403">
        <v>740</v>
      </c>
      <c r="C6403">
        <v>884</v>
      </c>
      <c r="D6403">
        <v>1000</v>
      </c>
      <c r="E6403">
        <v>876.64800000000002</v>
      </c>
      <c r="F6403">
        <v>640.35199999999998</v>
      </c>
      <c r="G6403">
        <v>4386.6499999999996</v>
      </c>
      <c r="H6403">
        <v>2206.35</v>
      </c>
      <c r="I6403">
        <v>6.5290900000000001</v>
      </c>
      <c r="J6403">
        <v>0.636355</v>
      </c>
      <c r="K6403">
        <v>6.1426499999999997</v>
      </c>
      <c r="L6403">
        <v>38.5212</v>
      </c>
      <c r="M6403">
        <v>6</v>
      </c>
      <c r="N6403" t="s">
        <v>17</v>
      </c>
      <c r="P6403">
        <f>AVERAGEA($B$2:B6403)</f>
        <v>796.44673539518897</v>
      </c>
      <c r="Q6403">
        <f>AVERAGEA($C$2:C6403)</f>
        <v>897.44376757263353</v>
      </c>
      <c r="R6403">
        <f>AVERAGEA($E$2:E6403)</f>
        <v>611.8049689159634</v>
      </c>
      <c r="S6403">
        <f>AVERAGEA($F$2:F6403)</f>
        <v>414.5358970634183</v>
      </c>
      <c r="T6403">
        <f>AVERAGEA($G$2:G6403)</f>
        <v>3359.773999843796</v>
      </c>
      <c r="U6403">
        <f>AVERAGEA($H$2:H6403)</f>
        <v>1799.0450845048344</v>
      </c>
      <c r="V6403">
        <f>AVERAGEIF($N$2:N6403,"=A",$M$2:M6403)</f>
        <v>913.38818565400845</v>
      </c>
      <c r="W6403">
        <f>AVERAGEIF($N$2:N6403,"=B",$M$2:M6403)</f>
        <v>336.16587594447373</v>
      </c>
      <c r="X6403">
        <f>COUNTIF($N$2:N6403,"=A")/COUNTIF($N$2:N6403,"=B")</f>
        <v>0.12493410648392199</v>
      </c>
    </row>
    <row r="6404" spans="1:24" x14ac:dyDescent="0.2">
      <c r="A6404" t="s">
        <v>6418</v>
      </c>
      <c r="B6404">
        <v>666</v>
      </c>
      <c r="C6404">
        <v>930</v>
      </c>
      <c r="D6404">
        <v>1000</v>
      </c>
      <c r="E6404">
        <v>911.70100000000002</v>
      </c>
      <c r="F6404">
        <v>531.21299999999997</v>
      </c>
      <c r="G6404">
        <v>5420.7</v>
      </c>
      <c r="H6404">
        <v>1476.21</v>
      </c>
      <c r="I6404">
        <v>6.5149999999999997</v>
      </c>
      <c r="J6404">
        <v>0.84869099999999997</v>
      </c>
      <c r="K6404">
        <v>5.9173299999999998</v>
      </c>
      <c r="L6404">
        <v>35.870100000000001</v>
      </c>
      <c r="M6404">
        <v>36</v>
      </c>
      <c r="N6404" t="s">
        <v>17</v>
      </c>
      <c r="P6404">
        <f>AVERAGEA($B$2:B6404)</f>
        <v>796.42636264251132</v>
      </c>
      <c r="Q6404">
        <f>AVERAGEA($C$2:C6404)</f>
        <v>897.44885210057782</v>
      </c>
      <c r="R6404">
        <f>AVERAGEA($E$2:E6404)</f>
        <v>611.8518057160702</v>
      </c>
      <c r="S6404">
        <f>AVERAGEA($F$2:F6404)</f>
        <v>414.5541193190698</v>
      </c>
      <c r="T6404">
        <f>AVERAGEA($G$2:G6404)</f>
        <v>3360.0958686553149</v>
      </c>
      <c r="U6404">
        <f>AVERAGEA($H$2:H6404)</f>
        <v>1798.9946651569501</v>
      </c>
      <c r="V6404">
        <f>AVERAGEIF($N$2:N6404,"=A",$M$2:M6404)</f>
        <v>913.38818565400845</v>
      </c>
      <c r="W6404">
        <f>AVERAGEIF($N$2:N6404,"=B",$M$2:M6404)</f>
        <v>336.11314125087841</v>
      </c>
      <c r="X6404">
        <f>COUNTIF($N$2:N6404,"=A")/COUNTIF($N$2:N6404,"=B")</f>
        <v>0.12491215741391426</v>
      </c>
    </row>
    <row r="6405" spans="1:24" x14ac:dyDescent="0.2">
      <c r="A6405" t="s">
        <v>6419</v>
      </c>
      <c r="B6405">
        <v>504</v>
      </c>
      <c r="C6405">
        <v>710</v>
      </c>
      <c r="D6405">
        <v>1000</v>
      </c>
      <c r="E6405">
        <v>1096.3699999999999</v>
      </c>
      <c r="F6405">
        <v>896.64300000000003</v>
      </c>
      <c r="G6405">
        <v>7792.37</v>
      </c>
      <c r="H6405">
        <v>4811.6400000000003</v>
      </c>
      <c r="I6405">
        <v>6.8021799999999999</v>
      </c>
      <c r="J6405">
        <v>0.58907799999999999</v>
      </c>
      <c r="K6405">
        <v>6.5297200000000002</v>
      </c>
      <c r="L6405">
        <v>43.410499999999999</v>
      </c>
      <c r="M6405">
        <v>5</v>
      </c>
      <c r="N6405" t="s">
        <v>17</v>
      </c>
      <c r="P6405">
        <f>AVERAGEA($B$2:B6405)</f>
        <v>796.38069956277332</v>
      </c>
      <c r="Q6405">
        <f>AVERAGEA($C$2:C6405)</f>
        <v>897.41958151155529</v>
      </c>
      <c r="R6405">
        <f>AVERAGEA($E$2:E6405)</f>
        <v>611.92746439725136</v>
      </c>
      <c r="S6405">
        <f>AVERAGEA($F$2:F6405)</f>
        <v>414.62939865708995</v>
      </c>
      <c r="T6405">
        <f>AVERAGEA($G$2:G6405)</f>
        <v>3360.7879789194226</v>
      </c>
      <c r="U6405">
        <f>AVERAGEA($H$2:H6405)</f>
        <v>1799.4650969706358</v>
      </c>
      <c r="V6405">
        <f>AVERAGEIF($N$2:N6405,"=A",$M$2:M6405)</f>
        <v>913.38818565400845</v>
      </c>
      <c r="W6405">
        <f>AVERAGEIF($N$2:N6405,"=B",$M$2:M6405)</f>
        <v>336.05497979975411</v>
      </c>
      <c r="X6405">
        <f>COUNTIF($N$2:N6405,"=A")/COUNTIF($N$2:N6405,"=B")</f>
        <v>0.12489021605480415</v>
      </c>
    </row>
    <row r="6406" spans="1:24" x14ac:dyDescent="0.2">
      <c r="A6406" t="s">
        <v>6420</v>
      </c>
      <c r="B6406">
        <v>1000</v>
      </c>
      <c r="C6406">
        <v>1000</v>
      </c>
      <c r="D6406">
        <v>1000</v>
      </c>
      <c r="E6406">
        <v>107.869</v>
      </c>
      <c r="F6406">
        <v>56.347000000000001</v>
      </c>
      <c r="G6406">
        <v>107.869</v>
      </c>
      <c r="H6406">
        <v>56.347000000000001</v>
      </c>
      <c r="I6406">
        <v>4.2760999999999996</v>
      </c>
      <c r="J6406">
        <v>0.89528399999999997</v>
      </c>
      <c r="K6406">
        <v>3.68865</v>
      </c>
      <c r="L6406">
        <v>14.346299999999999</v>
      </c>
      <c r="M6406">
        <v>984</v>
      </c>
      <c r="N6406" t="s">
        <v>17</v>
      </c>
      <c r="P6406">
        <f>AVERAGEA($B$2:B6406)</f>
        <v>796.4124902419984</v>
      </c>
      <c r="Q6406">
        <f>AVERAGEA($C$2:C6406)</f>
        <v>897.4355971896955</v>
      </c>
      <c r="R6406">
        <f>AVERAGEA($E$2:E6406)</f>
        <v>611.84876674473026</v>
      </c>
      <c r="S6406">
        <f>AVERAGEA($F$2:F6406)</f>
        <v>414.57346073380234</v>
      </c>
      <c r="T6406">
        <f>AVERAGEA($G$2:G6406)</f>
        <v>3360.280107103822</v>
      </c>
      <c r="U6406">
        <f>AVERAGEA($H$2:H6406)</f>
        <v>1799.1929473848479</v>
      </c>
      <c r="V6406">
        <f>AVERAGEIF($N$2:N6406,"=A",$M$2:M6406)</f>
        <v>913.38818565400845</v>
      </c>
      <c r="W6406">
        <f>AVERAGEIF($N$2:N6406,"=B",$M$2:M6406)</f>
        <v>336.16877414822619</v>
      </c>
      <c r="X6406">
        <f>COUNTIF($N$2:N6406,"=A")/COUNTIF($N$2:N6406,"=B")</f>
        <v>0.12486828240252898</v>
      </c>
    </row>
    <row r="6407" spans="1:24" x14ac:dyDescent="0.2">
      <c r="A6407" t="s">
        <v>6421</v>
      </c>
      <c r="B6407">
        <v>1000</v>
      </c>
      <c r="C6407">
        <v>1000</v>
      </c>
      <c r="D6407">
        <v>1000</v>
      </c>
      <c r="E6407">
        <v>48.036999999999999</v>
      </c>
      <c r="F6407">
        <v>33.484999999999999</v>
      </c>
      <c r="G6407">
        <v>48.036999999999999</v>
      </c>
      <c r="H6407">
        <v>33.484999999999999</v>
      </c>
      <c r="I6407">
        <v>3.5548000000000002</v>
      </c>
      <c r="J6407">
        <v>0.61099999999999999</v>
      </c>
      <c r="K6407">
        <v>3.2233499999999999</v>
      </c>
      <c r="L6407">
        <v>10.939299999999999</v>
      </c>
      <c r="M6407">
        <v>825</v>
      </c>
      <c r="N6407" t="s">
        <v>17</v>
      </c>
      <c r="P6407">
        <f>AVERAGEA($B$2:B6407)</f>
        <v>796.44427099594134</v>
      </c>
      <c r="Q6407">
        <f>AVERAGEA($C$2:C6407)</f>
        <v>897.45160786762415</v>
      </c>
      <c r="R6407">
        <f>AVERAGEA($E$2:E6407)</f>
        <v>611.76075366843543</v>
      </c>
      <c r="S6407">
        <f>AVERAGEA($F$2:F6407)</f>
        <v>414.51397143303217</v>
      </c>
      <c r="T6407">
        <f>AVERAGEA($G$2:G6407)</f>
        <v>3359.7630538557573</v>
      </c>
      <c r="U6407">
        <f>AVERAGEA($H$2:H6407)</f>
        <v>1798.9173139244381</v>
      </c>
      <c r="V6407">
        <f>AVERAGEIF($N$2:N6407,"=A",$M$2:M6407)</f>
        <v>913.38818565400845</v>
      </c>
      <c r="W6407">
        <f>AVERAGEIF($N$2:N6407,"=B",$M$2:M6407)</f>
        <v>336.25460930640912</v>
      </c>
      <c r="X6407">
        <f>COUNTIF($N$2:N6407,"=A")/COUNTIF($N$2:N6407,"=B")</f>
        <v>0.12484635645302897</v>
      </c>
    </row>
    <row r="6408" spans="1:24" x14ac:dyDescent="0.2">
      <c r="A6408" t="s">
        <v>6422</v>
      </c>
      <c r="B6408">
        <v>1000</v>
      </c>
      <c r="C6408">
        <v>1000</v>
      </c>
      <c r="D6408">
        <v>1000</v>
      </c>
      <c r="E6408">
        <v>157.00899999999999</v>
      </c>
      <c r="F6408">
        <v>84.715000000000003</v>
      </c>
      <c r="G6408">
        <v>157.00899999999999</v>
      </c>
      <c r="H6408">
        <v>84.715000000000003</v>
      </c>
      <c r="I6408">
        <v>4.5649300000000004</v>
      </c>
      <c r="J6408">
        <v>1.0650999999999999</v>
      </c>
      <c r="K6408">
        <v>4.02705</v>
      </c>
      <c r="L6408">
        <v>17.119199999999999</v>
      </c>
      <c r="M6408">
        <v>998</v>
      </c>
      <c r="N6408" t="s">
        <v>14</v>
      </c>
      <c r="P6408">
        <f>AVERAGEA($B$2:B6408)</f>
        <v>796.47604182924931</v>
      </c>
      <c r="Q6408">
        <f>AVERAGEA($C$2:C6408)</f>
        <v>897.46761354768228</v>
      </c>
      <c r="R6408">
        <f>AVERAGEA($E$2:E6408)</f>
        <v>611.68977633837949</v>
      </c>
      <c r="S6408">
        <f>AVERAGEA($F$2:F6408)</f>
        <v>414.46249664429587</v>
      </c>
      <c r="T6408">
        <f>AVERAGEA($G$2:G6408)</f>
        <v>3359.2631702825006</v>
      </c>
      <c r="U6408">
        <f>AVERAGEA($H$2:H6408)</f>
        <v>1798.6497624473154</v>
      </c>
      <c r="V6408">
        <f>AVERAGEIF($N$2:N6408,"=A",$M$2:M6408)</f>
        <v>913.50702247191009</v>
      </c>
      <c r="W6408">
        <f>AVERAGEIF($N$2:N6408,"=B",$M$2:M6408)</f>
        <v>336.25460930640912</v>
      </c>
      <c r="X6408">
        <f>COUNTIF($N$2:N6408,"=A")/COUNTIF($N$2:N6408,"=B")</f>
        <v>0.12502194907813871</v>
      </c>
    </row>
    <row r="6409" spans="1:24" x14ac:dyDescent="0.2">
      <c r="A6409" t="s">
        <v>6423</v>
      </c>
      <c r="B6409">
        <v>1000</v>
      </c>
      <c r="C6409">
        <v>1000</v>
      </c>
      <c r="D6409">
        <v>1000</v>
      </c>
      <c r="E6409">
        <v>69.781000000000006</v>
      </c>
      <c r="F6409">
        <v>38.933999999999997</v>
      </c>
      <c r="G6409">
        <v>69.781000000000006</v>
      </c>
      <c r="H6409">
        <v>38.933999999999997</v>
      </c>
      <c r="I6409">
        <v>3.9577499999999999</v>
      </c>
      <c r="J6409">
        <v>0.59239600000000003</v>
      </c>
      <c r="K6409">
        <v>3.4516</v>
      </c>
      <c r="L6409">
        <v>12.3363</v>
      </c>
      <c r="M6409">
        <v>994</v>
      </c>
      <c r="N6409" t="s">
        <v>17</v>
      </c>
      <c r="P6409">
        <f>AVERAGEA($B$2:B6409)</f>
        <v>796.50780274656677</v>
      </c>
      <c r="Q6409">
        <f>AVERAGEA($C$2:C6409)</f>
        <v>897.48361423220979</v>
      </c>
      <c r="R6409">
        <f>AVERAGEA($E$2:E6409)</f>
        <v>611.60520880149772</v>
      </c>
      <c r="S6409">
        <f>AVERAGEA($F$2:F6409)</f>
        <v>414.40389357053738</v>
      </c>
      <c r="T6409">
        <f>AVERAGEA($G$2:G6409)</f>
        <v>3358.7498303682864</v>
      </c>
      <c r="U6409">
        <f>AVERAGEA($H$2:H6409)</f>
        <v>1798.3751501248362</v>
      </c>
      <c r="V6409">
        <f>AVERAGEIF($N$2:N6409,"=A",$M$2:M6409)</f>
        <v>913.50702247191009</v>
      </c>
      <c r="W6409">
        <f>AVERAGEIF($N$2:N6409,"=B",$M$2:M6409)</f>
        <v>336.37008426966293</v>
      </c>
      <c r="X6409">
        <f>COUNTIF($N$2:N6409,"=A")/COUNTIF($N$2:N6409,"=B")</f>
        <v>0.125</v>
      </c>
    </row>
    <row r="6410" spans="1:24" x14ac:dyDescent="0.2">
      <c r="A6410" t="s">
        <v>6424</v>
      </c>
      <c r="B6410">
        <v>145</v>
      </c>
      <c r="C6410">
        <v>484</v>
      </c>
      <c r="D6410">
        <v>1000</v>
      </c>
      <c r="E6410">
        <v>1409.41</v>
      </c>
      <c r="F6410">
        <v>1159.05</v>
      </c>
      <c r="G6410">
        <v>12951.9</v>
      </c>
      <c r="H6410">
        <v>8125.05</v>
      </c>
      <c r="I6410">
        <v>7.2153200000000002</v>
      </c>
      <c r="J6410">
        <v>0.106448</v>
      </c>
      <c r="K6410">
        <v>6.9199000000000002</v>
      </c>
      <c r="L6410">
        <v>48.316000000000003</v>
      </c>
      <c r="M6410">
        <v>1</v>
      </c>
      <c r="N6410" t="s">
        <v>17</v>
      </c>
      <c r="P6410">
        <f>AVERAGEA($B$2:B6410)</f>
        <v>796.40614760493054</v>
      </c>
      <c r="Q6410">
        <f>AVERAGEA($C$2:C6410)</f>
        <v>897.41909814323606</v>
      </c>
      <c r="R6410">
        <f>AVERAGEA($E$2:E6410)</f>
        <v>611.72969074738614</v>
      </c>
      <c r="S6410">
        <f>AVERAGEA($F$2:F6410)</f>
        <v>414.52008113590318</v>
      </c>
      <c r="T6410">
        <f>AVERAGEA($G$2:G6410)</f>
        <v>3360.2466551724106</v>
      </c>
      <c r="U6410">
        <f>AVERAGEA($H$2:H6410)</f>
        <v>1799.3623048837496</v>
      </c>
      <c r="V6410">
        <f>AVERAGEIF($N$2:N6410,"=A",$M$2:M6410)</f>
        <v>913.50702247191009</v>
      </c>
      <c r="W6410">
        <f>AVERAGEIF($N$2:N6410,"=B",$M$2:M6410)</f>
        <v>336.31121642969987</v>
      </c>
      <c r="X6410">
        <f>COUNTIF($N$2:N6410,"=A")/COUNTIF($N$2:N6410,"=B")</f>
        <v>0.12497805862734773</v>
      </c>
    </row>
    <row r="6411" spans="1:24" x14ac:dyDescent="0.2">
      <c r="A6411" t="s">
        <v>6425</v>
      </c>
      <c r="B6411">
        <v>935</v>
      </c>
      <c r="C6411">
        <v>1000</v>
      </c>
      <c r="D6411">
        <v>1000</v>
      </c>
      <c r="E6411">
        <v>493.20800000000003</v>
      </c>
      <c r="F6411">
        <v>188.941</v>
      </c>
      <c r="G6411">
        <v>1370.71</v>
      </c>
      <c r="H6411">
        <v>188.941</v>
      </c>
      <c r="I6411">
        <v>5.7529199999999996</v>
      </c>
      <c r="J6411">
        <v>1.0744899999999999</v>
      </c>
      <c r="K6411">
        <v>4.88157</v>
      </c>
      <c r="L6411">
        <v>24.62</v>
      </c>
      <c r="M6411">
        <v>442</v>
      </c>
      <c r="N6411" t="s">
        <v>17</v>
      </c>
      <c r="P6411">
        <f>AVERAGEA($B$2:B6411)</f>
        <v>796.42776911076442</v>
      </c>
      <c r="Q6411">
        <f>AVERAGEA($C$2:C6411)</f>
        <v>897.43510140405613</v>
      </c>
      <c r="R6411">
        <f>AVERAGEA($E$2:E6411)</f>
        <v>611.71120062402463</v>
      </c>
      <c r="S6411">
        <f>AVERAGEA($F$2:F6411)</f>
        <v>414.48488939157619</v>
      </c>
      <c r="T6411">
        <f>AVERAGEA($G$2:G6411)</f>
        <v>3359.9362750389982</v>
      </c>
      <c r="U6411">
        <f>AVERAGEA($H$2:H6411)</f>
        <v>1799.1110691107569</v>
      </c>
      <c r="V6411">
        <f>AVERAGEIF($N$2:N6411,"=A",$M$2:M6411)</f>
        <v>913.50702247191009</v>
      </c>
      <c r="W6411">
        <f>AVERAGEIF($N$2:N6411,"=B",$M$2:M6411)</f>
        <v>336.32976482976483</v>
      </c>
      <c r="X6411">
        <f>COUNTIF($N$2:N6411,"=A")/COUNTIF($N$2:N6411,"=B")</f>
        <v>0.12495612495612496</v>
      </c>
    </row>
    <row r="6412" spans="1:24" x14ac:dyDescent="0.2">
      <c r="A6412" t="s">
        <v>6426</v>
      </c>
      <c r="B6412">
        <v>1000</v>
      </c>
      <c r="C6412">
        <v>1000</v>
      </c>
      <c r="D6412">
        <v>1000</v>
      </c>
      <c r="E6412">
        <v>55.624000000000002</v>
      </c>
      <c r="F6412">
        <v>28.085000000000001</v>
      </c>
      <c r="G6412">
        <v>55.624000000000002</v>
      </c>
      <c r="H6412">
        <v>28.085000000000001</v>
      </c>
      <c r="I6412">
        <v>3.5597799999999999</v>
      </c>
      <c r="J6412">
        <v>1.0006600000000001</v>
      </c>
      <c r="K6412">
        <v>2.9845899999999999</v>
      </c>
      <c r="L6412">
        <v>9.6293399999999991</v>
      </c>
      <c r="M6412">
        <v>996</v>
      </c>
      <c r="N6412" t="s">
        <v>17</v>
      </c>
      <c r="P6412">
        <f>AVERAGEA($B$2:B6412)</f>
        <v>796.45952269536735</v>
      </c>
      <c r="Q6412">
        <f>AVERAGEA($C$2:C6412)</f>
        <v>897.45109967243798</v>
      </c>
      <c r="R6412">
        <f>AVERAGEA($E$2:E6412)</f>
        <v>611.62446108251402</v>
      </c>
      <c r="S6412">
        <f>AVERAGEA($F$2:F6412)</f>
        <v>414.42461800031253</v>
      </c>
      <c r="T6412">
        <f>AVERAGEA($G$2:G6412)</f>
        <v>3359.4208621119919</v>
      </c>
      <c r="U6412">
        <f>AVERAGEA($H$2:H6412)</f>
        <v>1798.8348210887461</v>
      </c>
      <c r="V6412">
        <f>AVERAGEIF($N$2:N6412,"=A",$M$2:M6412)</f>
        <v>913.50702247191009</v>
      </c>
      <c r="W6412">
        <f>AVERAGEIF($N$2:N6412,"=B",$M$2:M6412)</f>
        <v>336.44551675732583</v>
      </c>
      <c r="X6412">
        <f>COUNTIF($N$2:N6412,"=A")/COUNTIF($N$2:N6412,"=B")</f>
        <v>0.12493419898227759</v>
      </c>
    </row>
    <row r="6413" spans="1:24" x14ac:dyDescent="0.2">
      <c r="A6413" t="s">
        <v>6427</v>
      </c>
      <c r="B6413">
        <v>387</v>
      </c>
      <c r="C6413">
        <v>739</v>
      </c>
      <c r="D6413">
        <v>1000</v>
      </c>
      <c r="E6413">
        <v>1147.58</v>
      </c>
      <c r="F6413">
        <v>771.34400000000005</v>
      </c>
      <c r="G6413">
        <v>9423.08</v>
      </c>
      <c r="H6413">
        <v>4294.84</v>
      </c>
      <c r="I6413">
        <v>6.7895000000000003</v>
      </c>
      <c r="J6413">
        <v>0.86687700000000001</v>
      </c>
      <c r="K6413">
        <v>6.16622</v>
      </c>
      <c r="L6413">
        <v>39.460700000000003</v>
      </c>
      <c r="M6413">
        <v>1</v>
      </c>
      <c r="N6413" t="s">
        <v>17</v>
      </c>
      <c r="P6413">
        <f>AVERAGEA($B$2:B6413)</f>
        <v>796.39566437928886</v>
      </c>
      <c r="Q6413">
        <f>AVERAGEA($C$2:C6413)</f>
        <v>897.4263880224579</v>
      </c>
      <c r="R6413">
        <f>AVERAGEA($E$2:E6413)</f>
        <v>611.70804741110385</v>
      </c>
      <c r="S6413">
        <f>AVERAGEA($F$2:F6413)</f>
        <v>414.48028228321954</v>
      </c>
      <c r="T6413">
        <f>AVERAGEA($G$2:G6413)</f>
        <v>3360.3665357142827</v>
      </c>
      <c r="U6413">
        <f>AVERAGEA($H$2:H6413)</f>
        <v>1799.2240920149645</v>
      </c>
      <c r="V6413">
        <f>AVERAGEIF($N$2:N6413,"=A",$M$2:M6413)</f>
        <v>913.50702247191009</v>
      </c>
      <c r="W6413">
        <f>AVERAGEIF($N$2:N6413,"=B",$M$2:M6413)</f>
        <v>336.38666666666666</v>
      </c>
      <c r="X6413">
        <f>COUNTIF($N$2:N6413,"=A")/COUNTIF($N$2:N6413,"=B")</f>
        <v>0.12491228070175439</v>
      </c>
    </row>
    <row r="6414" spans="1:24" x14ac:dyDescent="0.2">
      <c r="A6414" t="s">
        <v>6428</v>
      </c>
      <c r="B6414">
        <v>498</v>
      </c>
      <c r="C6414">
        <v>788</v>
      </c>
      <c r="D6414">
        <v>1000</v>
      </c>
      <c r="E6414">
        <v>1100.45</v>
      </c>
      <c r="F6414">
        <v>762.47799999999995</v>
      </c>
      <c r="G6414">
        <v>7877.45</v>
      </c>
      <c r="H6414">
        <v>3624.48</v>
      </c>
      <c r="I6414">
        <v>6.8189000000000002</v>
      </c>
      <c r="J6414">
        <v>0.52284600000000003</v>
      </c>
      <c r="K6414">
        <v>6.3330500000000001</v>
      </c>
      <c r="L6414">
        <v>40.892600000000002</v>
      </c>
      <c r="M6414">
        <v>1</v>
      </c>
      <c r="N6414" t="s">
        <v>17</v>
      </c>
      <c r="P6414">
        <f>AVERAGEA($B$2:B6414)</f>
        <v>796.34913457040386</v>
      </c>
      <c r="Q6414">
        <f>AVERAGEA($C$2:C6414)</f>
        <v>897.40932480898175</v>
      </c>
      <c r="R6414">
        <f>AVERAGEA($E$2:E6414)</f>
        <v>611.78425853734564</v>
      </c>
      <c r="S6414">
        <f>AVERAGEA($F$2:F6414)</f>
        <v>414.53454670201211</v>
      </c>
      <c r="T6414">
        <f>AVERAGEA($G$2:G6414)</f>
        <v>3361.0708992671102</v>
      </c>
      <c r="U6414">
        <f>AVERAGEA($H$2:H6414)</f>
        <v>1799.5087101200611</v>
      </c>
      <c r="V6414">
        <f>AVERAGEIF($N$2:N6414,"=A",$M$2:M6414)</f>
        <v>913.50702247191009</v>
      </c>
      <c r="W6414">
        <f>AVERAGEIF($N$2:N6414,"=B",$M$2:M6414)</f>
        <v>336.32783722154011</v>
      </c>
      <c r="X6414">
        <f>COUNTIF($N$2:N6414,"=A")/COUNTIF($N$2:N6414,"=B")</f>
        <v>0.12489037011050692</v>
      </c>
    </row>
    <row r="6415" spans="1:24" x14ac:dyDescent="0.2">
      <c r="A6415" t="s">
        <v>6429</v>
      </c>
      <c r="B6415">
        <v>984</v>
      </c>
      <c r="C6415">
        <v>998</v>
      </c>
      <c r="D6415">
        <v>1000</v>
      </c>
      <c r="E6415">
        <v>375.036</v>
      </c>
      <c r="F6415">
        <v>207.83</v>
      </c>
      <c r="G6415">
        <v>591.03599999999994</v>
      </c>
      <c r="H6415">
        <v>234.83</v>
      </c>
      <c r="I6415">
        <v>5.3990099999999996</v>
      </c>
      <c r="J6415">
        <v>1.4049100000000001</v>
      </c>
      <c r="K6415">
        <v>4.7376100000000001</v>
      </c>
      <c r="L6415">
        <v>23.912099999999999</v>
      </c>
      <c r="M6415">
        <v>104</v>
      </c>
      <c r="N6415" t="s">
        <v>17</v>
      </c>
      <c r="P6415">
        <f>AVERAGEA($B$2:B6415)</f>
        <v>796.37839101964448</v>
      </c>
      <c r="Q6415">
        <f>AVERAGEA($C$2:C6415)</f>
        <v>897.42500779544741</v>
      </c>
      <c r="R6415">
        <f>AVERAGEA($E$2:E6415)</f>
        <v>611.74734736513835</v>
      </c>
      <c r="S6415">
        <f>AVERAGEA($F$2:F6415)</f>
        <v>414.5023196133464</v>
      </c>
      <c r="T6415">
        <f>AVERAGEA($G$2:G6415)</f>
        <v>3360.6390260367912</v>
      </c>
      <c r="U6415">
        <f>AVERAGEA($H$2:H6415)</f>
        <v>1799.2647627065719</v>
      </c>
      <c r="V6415">
        <f>AVERAGEIF($N$2:N6415,"=A",$M$2:M6415)</f>
        <v>913.50702247191009</v>
      </c>
      <c r="W6415">
        <f>AVERAGEIF($N$2:N6415,"=B",$M$2:M6415)</f>
        <v>336.28709224833392</v>
      </c>
      <c r="X6415">
        <f>COUNTIF($N$2:N6415,"=A")/COUNTIF($N$2:N6415,"=B")</f>
        <v>0.12486846720448966</v>
      </c>
    </row>
    <row r="6416" spans="1:24" x14ac:dyDescent="0.2">
      <c r="A6416" t="s">
        <v>6430</v>
      </c>
      <c r="B6416">
        <v>974</v>
      </c>
      <c r="C6416">
        <v>1000</v>
      </c>
      <c r="D6416">
        <v>1000</v>
      </c>
      <c r="E6416">
        <v>427.14100000000002</v>
      </c>
      <c r="F6416">
        <v>218.94900000000001</v>
      </c>
      <c r="G6416">
        <v>778.14099999999996</v>
      </c>
      <c r="H6416">
        <v>218.94900000000001</v>
      </c>
      <c r="I6416">
        <v>5.6633100000000001</v>
      </c>
      <c r="J6416">
        <v>0.91892499999999999</v>
      </c>
      <c r="K6416">
        <v>4.9988200000000003</v>
      </c>
      <c r="L6416">
        <v>25.867699999999999</v>
      </c>
      <c r="M6416">
        <v>604</v>
      </c>
      <c r="N6416" t="s">
        <v>17</v>
      </c>
      <c r="P6416">
        <f>AVERAGEA($B$2:B6416)</f>
        <v>796.40607950116919</v>
      </c>
      <c r="Q6416">
        <f>AVERAGEA($C$2:C6416)</f>
        <v>897.44099766173031</v>
      </c>
      <c r="R6416">
        <f>AVERAGEA($E$2:E6416)</f>
        <v>611.71857007014773</v>
      </c>
      <c r="S6416">
        <f>AVERAGEA($F$2:F6416)</f>
        <v>414.47183585346903</v>
      </c>
      <c r="T6416">
        <f>AVERAGEA($G$2:G6416)</f>
        <v>3360.2364542478526</v>
      </c>
      <c r="U6416">
        <f>AVERAGEA($H$2:H6416)</f>
        <v>1799.0184157443416</v>
      </c>
      <c r="V6416">
        <f>AVERAGEIF($N$2:N6416,"=A",$M$2:M6416)</f>
        <v>913.50702247191009</v>
      </c>
      <c r="W6416">
        <f>AVERAGEIF($N$2:N6416,"=B",$M$2:M6416)</f>
        <v>336.33403471856917</v>
      </c>
      <c r="X6416">
        <f>COUNTIF($N$2:N6416,"=A")/COUNTIF($N$2:N6416,"=B")</f>
        <v>0.12484657197965983</v>
      </c>
    </row>
    <row r="6417" spans="1:24" x14ac:dyDescent="0.2">
      <c r="A6417" t="s">
        <v>6431</v>
      </c>
      <c r="B6417">
        <v>528</v>
      </c>
      <c r="C6417">
        <v>817</v>
      </c>
      <c r="D6417">
        <v>1000</v>
      </c>
      <c r="E6417">
        <v>1080.6600000000001</v>
      </c>
      <c r="F6417">
        <v>745.96600000000001</v>
      </c>
      <c r="G6417">
        <v>7452.66</v>
      </c>
      <c r="H6417">
        <v>3216.47</v>
      </c>
      <c r="I6417">
        <v>6.8048799999999998</v>
      </c>
      <c r="J6417">
        <v>0.50258499999999995</v>
      </c>
      <c r="K6417">
        <v>6.3198600000000003</v>
      </c>
      <c r="L6417">
        <v>40.707599999999999</v>
      </c>
      <c r="M6417">
        <v>1</v>
      </c>
      <c r="N6417" t="s">
        <v>17</v>
      </c>
      <c r="P6417">
        <f>AVERAGEA($B$2:B6417)</f>
        <v>796.36424563591027</v>
      </c>
      <c r="Q6417">
        <f>AVERAGEA($C$2:C6417)</f>
        <v>897.42846009975062</v>
      </c>
      <c r="R6417">
        <f>AVERAGEA($E$2:E6417)</f>
        <v>611.79165944513682</v>
      </c>
      <c r="S6417">
        <f>AVERAGEA($F$2:F6417)</f>
        <v>414.52350264962655</v>
      </c>
      <c r="T6417">
        <f>AVERAGEA($G$2:G6417)</f>
        <v>3360.8743008104702</v>
      </c>
      <c r="U6417">
        <f>AVERAGEA($H$2:H6417)</f>
        <v>1799.2393402431346</v>
      </c>
      <c r="V6417">
        <f>AVERAGEIF($N$2:N6417,"=A",$M$2:M6417)</f>
        <v>913.50702247191009</v>
      </c>
      <c r="W6417">
        <f>AVERAGEIF($N$2:N6417,"=B",$M$2:M6417)</f>
        <v>336.27524544179522</v>
      </c>
      <c r="X6417">
        <f>COUNTIF($N$2:N6417,"=A")/COUNTIF($N$2:N6417,"=B")</f>
        <v>0.12482468443197756</v>
      </c>
    </row>
    <row r="6418" spans="1:24" x14ac:dyDescent="0.2">
      <c r="A6418" t="s">
        <v>6432</v>
      </c>
      <c r="B6418">
        <v>928</v>
      </c>
      <c r="C6418">
        <v>995</v>
      </c>
      <c r="D6418">
        <v>1000</v>
      </c>
      <c r="E6418">
        <v>475.95100000000002</v>
      </c>
      <c r="F6418">
        <v>237.50200000000001</v>
      </c>
      <c r="G6418">
        <v>1447.95</v>
      </c>
      <c r="H6418">
        <v>305.00200000000001</v>
      </c>
      <c r="I6418">
        <v>5.6676500000000001</v>
      </c>
      <c r="J6418">
        <v>1.1792400000000001</v>
      </c>
      <c r="K6418">
        <v>5.0517000000000003</v>
      </c>
      <c r="L6418">
        <v>26.430599999999998</v>
      </c>
      <c r="M6418">
        <v>1</v>
      </c>
      <c r="N6418" t="s">
        <v>17</v>
      </c>
      <c r="P6418">
        <f>AVERAGEA($B$2:B6418)</f>
        <v>796.38475923328656</v>
      </c>
      <c r="Q6418">
        <f>AVERAGEA($C$2:C6418)</f>
        <v>897.44366526414217</v>
      </c>
      <c r="R6418">
        <f>AVERAGEA($E$2:E6418)</f>
        <v>611.770490571918</v>
      </c>
      <c r="S6418">
        <f>AVERAGEA($F$2:F6418)</f>
        <v>414.49591631603607</v>
      </c>
      <c r="T6418">
        <f>AVERAGEA($G$2:G6418)</f>
        <v>3360.5761982234649</v>
      </c>
      <c r="U6418">
        <f>AVERAGEA($H$2:H6418)</f>
        <v>1799.0064841826324</v>
      </c>
      <c r="V6418">
        <f>AVERAGEIF($N$2:N6418,"=A",$M$2:M6418)</f>
        <v>913.50702247191009</v>
      </c>
      <c r="W6418">
        <f>AVERAGEIF($N$2:N6418,"=B",$M$2:M6418)</f>
        <v>336.21647677475897</v>
      </c>
      <c r="X6418">
        <f>COUNTIF($N$2:N6418,"=A")/COUNTIF($N$2:N6418,"=B")</f>
        <v>0.12480280455740578</v>
      </c>
    </row>
    <row r="6419" spans="1:24" x14ac:dyDescent="0.2">
      <c r="A6419" t="s">
        <v>6433</v>
      </c>
      <c r="B6419">
        <v>980</v>
      </c>
      <c r="C6419">
        <v>1000</v>
      </c>
      <c r="D6419">
        <v>1000</v>
      </c>
      <c r="E6419">
        <v>421.678</v>
      </c>
      <c r="F6419">
        <v>186.38300000000001</v>
      </c>
      <c r="G6419">
        <v>691.678</v>
      </c>
      <c r="H6419">
        <v>186.38300000000001</v>
      </c>
      <c r="I6419">
        <v>5.66228</v>
      </c>
      <c r="J6419">
        <v>0.89583900000000005</v>
      </c>
      <c r="K6419">
        <v>4.9397099999999998</v>
      </c>
      <c r="L6419">
        <v>25.0398</v>
      </c>
      <c r="M6419">
        <v>607</v>
      </c>
      <c r="N6419" t="s">
        <v>17</v>
      </c>
      <c r="P6419">
        <f>AVERAGEA($B$2:B6419)</f>
        <v>796.41336865067001</v>
      </c>
      <c r="Q6419">
        <f>AVERAGEA($C$2:C6419)</f>
        <v>897.45964474914308</v>
      </c>
      <c r="R6419">
        <f>AVERAGEA($E$2:E6419)</f>
        <v>611.74087192271691</v>
      </c>
      <c r="S6419">
        <f>AVERAGEA($F$2:F6419)</f>
        <v>414.46037363664749</v>
      </c>
      <c r="T6419">
        <f>AVERAGEA($G$2:G6419)</f>
        <v>3360.1603524462412</v>
      </c>
      <c r="U6419">
        <f>AVERAGEA($H$2:H6419)</f>
        <v>1798.7552184481071</v>
      </c>
      <c r="V6419">
        <f>AVERAGEIF($N$2:N6419,"=A",$M$2:M6419)</f>
        <v>913.50702247191009</v>
      </c>
      <c r="W6419">
        <f>AVERAGEIF($N$2:N6419,"=B",$M$2:M6419)</f>
        <v>336.26393270241851</v>
      </c>
      <c r="X6419">
        <f>COUNTIF($N$2:N6419,"=A")/COUNTIF($N$2:N6419,"=B")</f>
        <v>0.12478093235191028</v>
      </c>
    </row>
    <row r="6420" spans="1:24" x14ac:dyDescent="0.2">
      <c r="A6420" t="s">
        <v>6434</v>
      </c>
      <c r="B6420">
        <v>201</v>
      </c>
      <c r="C6420">
        <v>648</v>
      </c>
      <c r="D6420">
        <v>1000</v>
      </c>
      <c r="E6420">
        <v>1362.23</v>
      </c>
      <c r="F6420">
        <v>966.60500000000002</v>
      </c>
      <c r="G6420">
        <v>12148.7</v>
      </c>
      <c r="H6420">
        <v>5718.6</v>
      </c>
      <c r="I6420">
        <v>7.1543200000000002</v>
      </c>
      <c r="J6420">
        <v>0.199294</v>
      </c>
      <c r="K6420">
        <v>6.6768900000000002</v>
      </c>
      <c r="L6420">
        <v>45.1297</v>
      </c>
      <c r="M6420">
        <v>2</v>
      </c>
      <c r="N6420" t="s">
        <v>17</v>
      </c>
      <c r="P6420">
        <f>AVERAGEA($B$2:B6420)</f>
        <v>796.32061068702285</v>
      </c>
      <c r="Q6420">
        <f>AVERAGEA($C$2:C6420)</f>
        <v>897.42078205327937</v>
      </c>
      <c r="R6420">
        <f>AVERAGEA($E$2:E6420)</f>
        <v>611.85778875214169</v>
      </c>
      <c r="S6420">
        <f>AVERAGEA($F$2:F6420)</f>
        <v>414.54639087085269</v>
      </c>
      <c r="T6420">
        <f>AVERAGEA($G$2:G6420)</f>
        <v>3361.5294971179269</v>
      </c>
      <c r="U6420">
        <f>AVERAGEA($H$2:H6420)</f>
        <v>1799.365881289913</v>
      </c>
      <c r="V6420">
        <f>AVERAGEIF($N$2:N6420,"=A",$M$2:M6420)</f>
        <v>913.50702247191009</v>
      </c>
      <c r="W6420">
        <f>AVERAGEIF($N$2:N6420,"=B",$M$2:M6420)</f>
        <v>336.20536183634135</v>
      </c>
      <c r="X6420">
        <f>COUNTIF($N$2:N6420,"=A")/COUNTIF($N$2:N6420,"=B")</f>
        <v>0.12475906781145961</v>
      </c>
    </row>
    <row r="6421" spans="1:24" x14ac:dyDescent="0.2">
      <c r="A6421" t="s">
        <v>6435</v>
      </c>
      <c r="B6421">
        <v>1000</v>
      </c>
      <c r="C6421">
        <v>1000</v>
      </c>
      <c r="D6421">
        <v>1000</v>
      </c>
      <c r="E6421">
        <v>170.21</v>
      </c>
      <c r="F6421">
        <v>108.36</v>
      </c>
      <c r="G6421">
        <v>170.21</v>
      </c>
      <c r="H6421">
        <v>108.36</v>
      </c>
      <c r="I6421">
        <v>4.7905300000000004</v>
      </c>
      <c r="J6421">
        <v>0.73090200000000005</v>
      </c>
      <c r="K6421">
        <v>4.3598299999999997</v>
      </c>
      <c r="L6421">
        <v>19.640899999999998</v>
      </c>
      <c r="M6421">
        <v>998</v>
      </c>
      <c r="N6421" t="s">
        <v>14</v>
      </c>
      <c r="P6421">
        <f>AVERAGEA($B$2:B6421)</f>
        <v>796.35233644859818</v>
      </c>
      <c r="Q6421">
        <f>AVERAGEA($C$2:C6421)</f>
        <v>897.4367601246106</v>
      </c>
      <c r="R6421">
        <f>AVERAGEA($E$2:E6421)</f>
        <v>611.78899626168186</v>
      </c>
      <c r="S6421">
        <f>AVERAGEA($F$2:F6421)</f>
        <v>414.49869828660491</v>
      </c>
      <c r="T6421">
        <f>AVERAGEA($G$2:G6421)</f>
        <v>3361.0324068535788</v>
      </c>
      <c r="U6421">
        <f>AVERAGEA($H$2:H6421)</f>
        <v>1799.1024847351948</v>
      </c>
      <c r="V6421">
        <f>AVERAGEIF($N$2:N6421,"=A",$M$2:M6421)</f>
        <v>913.6255259467041</v>
      </c>
      <c r="W6421">
        <f>AVERAGEIF($N$2:N6421,"=B",$M$2:M6421)</f>
        <v>336.20536183634135</v>
      </c>
      <c r="X6421">
        <f>COUNTIF($N$2:N6421,"=A")/COUNTIF($N$2:N6421,"=B")</f>
        <v>0.12493429122130717</v>
      </c>
    </row>
    <row r="6422" spans="1:24" x14ac:dyDescent="0.2">
      <c r="A6422" t="s">
        <v>6436</v>
      </c>
      <c r="B6422">
        <v>1000</v>
      </c>
      <c r="C6422">
        <v>1000</v>
      </c>
      <c r="D6422">
        <v>1000</v>
      </c>
      <c r="E6422">
        <v>172.04900000000001</v>
      </c>
      <c r="F6422">
        <v>100.5</v>
      </c>
      <c r="G6422">
        <v>172.04900000000001</v>
      </c>
      <c r="H6422">
        <v>100.5</v>
      </c>
      <c r="I6422">
        <v>4.8294600000000001</v>
      </c>
      <c r="J6422">
        <v>0.64696900000000002</v>
      </c>
      <c r="K6422">
        <v>4.2985800000000003</v>
      </c>
      <c r="L6422">
        <v>19.0868</v>
      </c>
      <c r="M6422">
        <v>999</v>
      </c>
      <c r="N6422" t="s">
        <v>14</v>
      </c>
      <c r="P6422">
        <f>AVERAGEA($B$2:B6422)</f>
        <v>796.3840523282978</v>
      </c>
      <c r="Q6422">
        <f>AVERAGEA($C$2:C6422)</f>
        <v>897.45273321912475</v>
      </c>
      <c r="R6422">
        <f>AVERAGEA($E$2:E6422)</f>
        <v>611.72051160255376</v>
      </c>
      <c r="S6422">
        <f>AVERAGEA($F$2:F6422)</f>
        <v>414.44979644915173</v>
      </c>
      <c r="T6422">
        <f>AVERAGEA($G$2:G6422)</f>
        <v>3360.5357578258795</v>
      </c>
      <c r="U6422">
        <f>AVERAGEA($H$2:H6422)</f>
        <v>1798.8379461143047</v>
      </c>
      <c r="V6422">
        <f>AVERAGEIF($N$2:N6422,"=A",$M$2:M6422)</f>
        <v>913.74509803921569</v>
      </c>
      <c r="W6422">
        <f>AVERAGEIF($N$2:N6422,"=B",$M$2:M6422)</f>
        <v>336.20536183634135</v>
      </c>
      <c r="X6422">
        <f>COUNTIF($N$2:N6422,"=A")/COUNTIF($N$2:N6422,"=B")</f>
        <v>0.12510951463115472</v>
      </c>
    </row>
    <row r="6423" spans="1:24" x14ac:dyDescent="0.2">
      <c r="A6423" t="s">
        <v>6437</v>
      </c>
      <c r="B6423">
        <v>394</v>
      </c>
      <c r="C6423">
        <v>837</v>
      </c>
      <c r="D6423">
        <v>1000</v>
      </c>
      <c r="E6423">
        <v>1188.3599999999999</v>
      </c>
      <c r="F6423">
        <v>723.28599999999994</v>
      </c>
      <c r="G6423">
        <v>9369.36</v>
      </c>
      <c r="H6423">
        <v>2923.79</v>
      </c>
      <c r="I6423">
        <v>6.9278000000000004</v>
      </c>
      <c r="J6423">
        <v>0.47187600000000002</v>
      </c>
      <c r="K6423">
        <v>6.2619600000000002</v>
      </c>
      <c r="L6423">
        <v>40.054499999999997</v>
      </c>
      <c r="M6423">
        <v>1</v>
      </c>
      <c r="N6423" t="s">
        <v>17</v>
      </c>
      <c r="P6423">
        <f>AVERAGEA($B$2:B6423)</f>
        <v>796.3213952039863</v>
      </c>
      <c r="Q6423">
        <f>AVERAGEA($C$2:C6423)</f>
        <v>897.44331983805671</v>
      </c>
      <c r="R6423">
        <f>AVERAGEA($E$2:E6423)</f>
        <v>611.81030286515067</v>
      </c>
      <c r="S6423">
        <f>AVERAGEA($F$2:F6423)</f>
        <v>414.49788679539137</v>
      </c>
      <c r="T6423">
        <f>AVERAGEA($G$2:G6423)</f>
        <v>3361.4714202740538</v>
      </c>
      <c r="U6423">
        <f>AVERAGEA($H$2:H6423)</f>
        <v>1799.0131177203286</v>
      </c>
      <c r="V6423">
        <f>AVERAGEIF($N$2:N6423,"=A",$M$2:M6423)</f>
        <v>913.74509803921569</v>
      </c>
      <c r="W6423">
        <f>AVERAGEIF($N$2:N6423,"=B",$M$2:M6423)</f>
        <v>336.14663629992992</v>
      </c>
      <c r="X6423">
        <f>COUNTIF($N$2:N6423,"=A")/COUNTIF($N$2:N6423,"=B")</f>
        <v>0.12508759635599159</v>
      </c>
    </row>
    <row r="6424" spans="1:24" x14ac:dyDescent="0.2">
      <c r="A6424" t="s">
        <v>6438</v>
      </c>
      <c r="B6424">
        <v>159</v>
      </c>
      <c r="C6424">
        <v>256</v>
      </c>
      <c r="D6424">
        <v>1000</v>
      </c>
      <c r="E6424">
        <v>1392.07</v>
      </c>
      <c r="F6424">
        <v>1310.72</v>
      </c>
      <c r="G6424">
        <v>12745.6</v>
      </c>
      <c r="H6424">
        <v>11354.7</v>
      </c>
      <c r="I6424">
        <v>7.1943000000000001</v>
      </c>
      <c r="J6424">
        <v>0.131439</v>
      </c>
      <c r="K6424">
        <v>7.09307</v>
      </c>
      <c r="L6424">
        <v>50.617800000000003</v>
      </c>
      <c r="M6424">
        <v>1</v>
      </c>
      <c r="N6424" t="s">
        <v>17</v>
      </c>
      <c r="P6424">
        <f>AVERAGEA($B$2:B6424)</f>
        <v>796.22217032539311</v>
      </c>
      <c r="Q6424">
        <f>AVERAGEA($C$2:C6424)</f>
        <v>897.34345321500859</v>
      </c>
      <c r="R6424">
        <f>AVERAGEA($E$2:E6424)</f>
        <v>611.9317818776268</v>
      </c>
      <c r="S6424">
        <f>AVERAGEA($F$2:F6424)</f>
        <v>414.63742005293528</v>
      </c>
      <c r="T6424">
        <f>AVERAGEA($G$2:G6424)</f>
        <v>3362.9324398256226</v>
      </c>
      <c r="U6424">
        <f>AVERAGEA($H$2:H6424)</f>
        <v>1800.5008472676241</v>
      </c>
      <c r="V6424">
        <f>AVERAGEIF($N$2:N6424,"=A",$M$2:M6424)</f>
        <v>913.74509803921569</v>
      </c>
      <c r="W6424">
        <f>AVERAGEIF($N$2:N6424,"=B",$M$2:M6424)</f>
        <v>336.08793133648624</v>
      </c>
      <c r="X6424">
        <f>COUNTIF($N$2:N6424,"=A")/COUNTIF($N$2:N6424,"=B")</f>
        <v>0.12506568575932739</v>
      </c>
    </row>
    <row r="6425" spans="1:24" x14ac:dyDescent="0.2">
      <c r="A6425" t="s">
        <v>6439</v>
      </c>
      <c r="B6425">
        <v>689</v>
      </c>
      <c r="C6425">
        <v>961</v>
      </c>
      <c r="D6425">
        <v>1000</v>
      </c>
      <c r="E6425">
        <v>923.99</v>
      </c>
      <c r="F6425">
        <v>496.041</v>
      </c>
      <c r="G6425">
        <v>5122.49</v>
      </c>
      <c r="H6425">
        <v>1022.54</v>
      </c>
      <c r="I6425">
        <v>6.5697299999999998</v>
      </c>
      <c r="J6425">
        <v>0.700488</v>
      </c>
      <c r="K6425">
        <v>5.8599300000000003</v>
      </c>
      <c r="L6425">
        <v>35.1691</v>
      </c>
      <c r="M6425">
        <v>4</v>
      </c>
      <c r="N6425" t="s">
        <v>17</v>
      </c>
      <c r="P6425">
        <f>AVERAGEA($B$2:B6425)</f>
        <v>796.20547945205476</v>
      </c>
      <c r="Q6425">
        <f>AVERAGEA($C$2:C6425)</f>
        <v>897.35336239103367</v>
      </c>
      <c r="R6425">
        <f>AVERAGEA($E$2:E6425)</f>
        <v>611.98035881070939</v>
      </c>
      <c r="S6425">
        <f>AVERAGEA($F$2:F6425)</f>
        <v>414.650091843089</v>
      </c>
      <c r="T6425">
        <f>AVERAGEA($G$2:G6425)</f>
        <v>3363.2063435554128</v>
      </c>
      <c r="U6425">
        <f>AVERAGEA($H$2:H6425)</f>
        <v>1800.3797450186719</v>
      </c>
      <c r="V6425">
        <f>AVERAGEIF($N$2:N6425,"=A",$M$2:M6425)</f>
        <v>913.74509803921569</v>
      </c>
      <c r="W6425">
        <f>AVERAGEIF($N$2:N6425,"=B",$M$2:M6425)</f>
        <v>336.02977232924695</v>
      </c>
      <c r="X6425">
        <f>COUNTIF($N$2:N6425,"=A")/COUNTIF($N$2:N6425,"=B")</f>
        <v>0.12504378283712786</v>
      </c>
    </row>
    <row r="6426" spans="1:24" x14ac:dyDescent="0.2">
      <c r="A6426" t="s">
        <v>6440</v>
      </c>
      <c r="B6426">
        <v>662</v>
      </c>
      <c r="C6426">
        <v>959</v>
      </c>
      <c r="D6426">
        <v>1000</v>
      </c>
      <c r="E6426">
        <v>971.87699999999995</v>
      </c>
      <c r="F6426">
        <v>534.57299999999998</v>
      </c>
      <c r="G6426">
        <v>5534.88</v>
      </c>
      <c r="H6426">
        <v>1088.07</v>
      </c>
      <c r="I6426">
        <v>6.6644300000000003</v>
      </c>
      <c r="J6426">
        <v>0.57576400000000005</v>
      </c>
      <c r="K6426">
        <v>6.0110900000000003</v>
      </c>
      <c r="L6426">
        <v>36.778300000000002</v>
      </c>
      <c r="M6426">
        <v>6</v>
      </c>
      <c r="N6426" t="s">
        <v>17</v>
      </c>
      <c r="P6426">
        <f>AVERAGEA($B$2:B6426)</f>
        <v>796.18459143968869</v>
      </c>
      <c r="Q6426">
        <f>AVERAGEA($C$2:C6426)</f>
        <v>897.36295719844361</v>
      </c>
      <c r="R6426">
        <f>AVERAGEA($E$2:E6426)</f>
        <v>612.0363738521396</v>
      </c>
      <c r="S6426">
        <f>AVERAGEA($F$2:F6426)</f>
        <v>414.6687568871601</v>
      </c>
      <c r="T6426">
        <f>AVERAGEA($G$2:G6426)</f>
        <v>3363.5443472373499</v>
      </c>
      <c r="U6426">
        <f>AVERAGEA($H$2:H6426)</f>
        <v>1800.268879688708</v>
      </c>
      <c r="V6426">
        <f>AVERAGEIF($N$2:N6426,"=A",$M$2:M6426)</f>
        <v>913.74509803921569</v>
      </c>
      <c r="W6426">
        <f>AVERAGEIF($N$2:N6426,"=B",$M$2:M6426)</f>
        <v>335.97198389073719</v>
      </c>
      <c r="X6426">
        <f>COUNTIF($N$2:N6426,"=A")/COUNTIF($N$2:N6426,"=B")</f>
        <v>0.12502188758536159</v>
      </c>
    </row>
    <row r="6427" spans="1:24" x14ac:dyDescent="0.2">
      <c r="A6427" t="s">
        <v>6441</v>
      </c>
      <c r="B6427">
        <v>1000</v>
      </c>
      <c r="C6427">
        <v>1000</v>
      </c>
      <c r="D6427">
        <v>1000</v>
      </c>
      <c r="E6427">
        <v>60.427</v>
      </c>
      <c r="F6427">
        <v>30.137</v>
      </c>
      <c r="G6427">
        <v>60.427</v>
      </c>
      <c r="H6427">
        <v>30.137</v>
      </c>
      <c r="I6427">
        <v>3.6850700000000001</v>
      </c>
      <c r="J6427">
        <v>0.84320700000000004</v>
      </c>
      <c r="K6427">
        <v>3.1090300000000002</v>
      </c>
      <c r="L6427">
        <v>10.2521</v>
      </c>
      <c r="M6427">
        <v>997</v>
      </c>
      <c r="N6427" t="s">
        <v>14</v>
      </c>
      <c r="P6427">
        <f>AVERAGEA($B$2:B6427)</f>
        <v>796.21630874572054</v>
      </c>
      <c r="Q6427">
        <f>AVERAGEA($C$2:C6427)</f>
        <v>897.37892934951753</v>
      </c>
      <c r="R6427">
        <f>AVERAGEA($E$2:E6427)</f>
        <v>611.95053361344492</v>
      </c>
      <c r="S6427">
        <f>AVERAGEA($F$2:F6427)</f>
        <v>414.60891690009396</v>
      </c>
      <c r="T6427">
        <f>AVERAGEA($G$2:G6427)</f>
        <v>3363.0303233737895</v>
      </c>
      <c r="U6427">
        <f>AVERAGEA($H$2:H6427)</f>
        <v>1799.9934156551431</v>
      </c>
      <c r="V6427">
        <f>AVERAGEIF($N$2:N6427,"=A",$M$2:M6427)</f>
        <v>913.86153846153843</v>
      </c>
      <c r="W6427">
        <f>AVERAGEIF($N$2:N6427,"=B",$M$2:M6427)</f>
        <v>335.97198389073719</v>
      </c>
      <c r="X6427">
        <f>COUNTIF($N$2:N6427,"=A")/COUNTIF($N$2:N6427,"=B")</f>
        <v>0.12519698826825423</v>
      </c>
    </row>
    <row r="6428" spans="1:24" x14ac:dyDescent="0.2">
      <c r="A6428" t="s">
        <v>6442</v>
      </c>
      <c r="B6428">
        <v>241</v>
      </c>
      <c r="C6428">
        <v>591</v>
      </c>
      <c r="D6428">
        <v>1000</v>
      </c>
      <c r="E6428">
        <v>1336.62</v>
      </c>
      <c r="F6428">
        <v>1003.31</v>
      </c>
      <c r="G6428">
        <v>11583.1</v>
      </c>
      <c r="H6428">
        <v>6524.81</v>
      </c>
      <c r="I6428">
        <v>7.11686</v>
      </c>
      <c r="J6428">
        <v>0.25922000000000001</v>
      </c>
      <c r="K6428">
        <v>6.6645899999999996</v>
      </c>
      <c r="L6428">
        <v>45.166499999999999</v>
      </c>
      <c r="M6428">
        <v>3</v>
      </c>
      <c r="N6428" t="s">
        <v>17</v>
      </c>
      <c r="P6428">
        <f>AVERAGEA($B$2:B6428)</f>
        <v>796.12992064726939</v>
      </c>
      <c r="Q6428">
        <f>AVERAGEA($C$2:C6428)</f>
        <v>897.33125875213943</v>
      </c>
      <c r="R6428">
        <f>AVERAGEA($E$2:E6428)</f>
        <v>612.06328753695311</v>
      </c>
      <c r="S6428">
        <f>AVERAGEA($F$2:F6428)</f>
        <v>414.70051501478196</v>
      </c>
      <c r="T6428">
        <f>AVERAGEA($G$2:G6428)</f>
        <v>3364.3093135210788</v>
      </c>
      <c r="U6428">
        <f>AVERAGEA($H$2:H6428)</f>
        <v>1800.728566827439</v>
      </c>
      <c r="V6428">
        <f>AVERAGEIF($N$2:N6428,"=A",$M$2:M6428)</f>
        <v>913.86153846153843</v>
      </c>
      <c r="W6428">
        <f>AVERAGEIF($N$2:N6428,"=B",$M$2:M6428)</f>
        <v>335.91369047619048</v>
      </c>
      <c r="X6428">
        <f>COUNTIF($N$2:N6428,"=A")/COUNTIF($N$2:N6428,"=B")</f>
        <v>0.1251750700280112</v>
      </c>
    </row>
    <row r="6429" spans="1:24" x14ac:dyDescent="0.2">
      <c r="A6429" t="s">
        <v>6443</v>
      </c>
      <c r="B6429">
        <v>998</v>
      </c>
      <c r="C6429">
        <v>1000</v>
      </c>
      <c r="D6429">
        <v>1000</v>
      </c>
      <c r="E6429">
        <v>251.94800000000001</v>
      </c>
      <c r="F6429">
        <v>111.967</v>
      </c>
      <c r="G6429">
        <v>278.94799999999998</v>
      </c>
      <c r="H6429">
        <v>111.967</v>
      </c>
      <c r="I6429">
        <v>5.0624099999999999</v>
      </c>
      <c r="J6429">
        <v>1.0743799999999999</v>
      </c>
      <c r="K6429">
        <v>4.3253000000000004</v>
      </c>
      <c r="L6429">
        <v>19.529399999999999</v>
      </c>
      <c r="M6429">
        <v>764</v>
      </c>
      <c r="N6429" t="s">
        <v>17</v>
      </c>
      <c r="P6429">
        <f>AVERAGEA($B$2:B6429)</f>
        <v>796.16132545115124</v>
      </c>
      <c r="Q6429">
        <f>AVERAGEA($C$2:C6429)</f>
        <v>897.34723086496581</v>
      </c>
      <c r="R6429">
        <f>AVERAGEA($E$2:E6429)</f>
        <v>612.00726462352168</v>
      </c>
      <c r="S6429">
        <f>AVERAGEA($F$2:F6429)</f>
        <v>414.65341894835154</v>
      </c>
      <c r="T6429">
        <f>AVERAGEA($G$2:G6429)</f>
        <v>3363.8293257622859</v>
      </c>
      <c r="U6429">
        <f>AVERAGEA($H$2:H6429)</f>
        <v>1800.4658472308572</v>
      </c>
      <c r="V6429">
        <f>AVERAGEIF($N$2:N6429,"=A",$M$2:M6429)</f>
        <v>913.86153846153843</v>
      </c>
      <c r="W6429">
        <f>AVERAGEIF($N$2:N6429,"=B",$M$2:M6429)</f>
        <v>335.98862244004903</v>
      </c>
      <c r="X6429">
        <f>COUNTIF($N$2:N6429,"=A")/COUNTIF($N$2:N6429,"=B")</f>
        <v>0.12515315946087871</v>
      </c>
    </row>
    <row r="6430" spans="1:24" x14ac:dyDescent="0.2">
      <c r="A6430" t="s">
        <v>6444</v>
      </c>
      <c r="B6430">
        <v>975</v>
      </c>
      <c r="C6430">
        <v>999</v>
      </c>
      <c r="D6430">
        <v>1000</v>
      </c>
      <c r="E6430">
        <v>397.15899999999999</v>
      </c>
      <c r="F6430">
        <v>205.697</v>
      </c>
      <c r="G6430">
        <v>734.65899999999999</v>
      </c>
      <c r="H6430">
        <v>219.197</v>
      </c>
      <c r="I6430">
        <v>5.4629899999999996</v>
      </c>
      <c r="J6430">
        <v>1.34758</v>
      </c>
      <c r="K6430">
        <v>4.8509500000000001</v>
      </c>
      <c r="L6430">
        <v>24.6538</v>
      </c>
      <c r="M6430">
        <v>568</v>
      </c>
      <c r="N6430" t="s">
        <v>17</v>
      </c>
      <c r="P6430">
        <f>AVERAGEA($B$2:B6430)</f>
        <v>796.18914294602587</v>
      </c>
      <c r="Q6430">
        <f>AVERAGEA($C$2:C6430)</f>
        <v>897.36304246383577</v>
      </c>
      <c r="R6430">
        <f>AVERAGEA($E$2:E6430)</f>
        <v>611.97384601026556</v>
      </c>
      <c r="S6430">
        <f>AVERAGEA($F$2:F6430)</f>
        <v>414.62091678332621</v>
      </c>
      <c r="T6430">
        <f>AVERAGEA($G$2:G6430)</f>
        <v>3363.4203709752646</v>
      </c>
      <c r="U6430">
        <f>AVERAGEA($H$2:H6430)</f>
        <v>1800.219888474094</v>
      </c>
      <c r="V6430">
        <f>AVERAGEIF($N$2:N6430,"=A",$M$2:M6430)</f>
        <v>913.86153846153843</v>
      </c>
      <c r="W6430">
        <f>AVERAGEIF($N$2:N6430,"=B",$M$2:M6430)</f>
        <v>336.02922646132305</v>
      </c>
      <c r="X6430">
        <f>COUNTIF($N$2:N6430,"=A")/COUNTIF($N$2:N6430,"=B")</f>
        <v>0.12513125656282814</v>
      </c>
    </row>
    <row r="6431" spans="1:24" x14ac:dyDescent="0.2">
      <c r="A6431" t="s">
        <v>6445</v>
      </c>
      <c r="B6431">
        <v>705</v>
      </c>
      <c r="C6431">
        <v>950</v>
      </c>
      <c r="D6431">
        <v>1000</v>
      </c>
      <c r="E6431">
        <v>896.28099999999995</v>
      </c>
      <c r="F6431">
        <v>557.31799999999998</v>
      </c>
      <c r="G6431">
        <v>4878.78</v>
      </c>
      <c r="H6431">
        <v>1232.32</v>
      </c>
      <c r="I6431">
        <v>6.5519600000000002</v>
      </c>
      <c r="J6431">
        <v>0.63633600000000001</v>
      </c>
      <c r="K6431">
        <v>6.0271400000000002</v>
      </c>
      <c r="L6431">
        <v>37.053400000000003</v>
      </c>
      <c r="M6431">
        <v>1</v>
      </c>
      <c r="N6431" t="s">
        <v>17</v>
      </c>
      <c r="P6431">
        <f>AVERAGEA($B$2:B6431)</f>
        <v>796.17496111975117</v>
      </c>
      <c r="Q6431">
        <f>AVERAGEA($C$2:C6431)</f>
        <v>897.37122861586317</v>
      </c>
      <c r="R6431">
        <f>AVERAGEA($E$2:E6431)</f>
        <v>612.01806174183469</v>
      </c>
      <c r="S6431">
        <f>AVERAGEA($F$2:F6431)</f>
        <v>414.64310917573937</v>
      </c>
      <c r="T6431">
        <f>AVERAGEA($G$2:G6431)</f>
        <v>3363.6560412130602</v>
      </c>
      <c r="U6431">
        <f>AVERAGEA($H$2:H6431)</f>
        <v>1800.1315681181882</v>
      </c>
      <c r="V6431">
        <f>AVERAGEIF($N$2:N6431,"=A",$M$2:M6431)</f>
        <v>913.86153846153843</v>
      </c>
      <c r="W6431">
        <f>AVERAGEIF($N$2:N6431,"=B",$M$2:M6431)</f>
        <v>335.97060367454065</v>
      </c>
      <c r="X6431">
        <f>COUNTIF($N$2:N6431,"=A")/COUNTIF($N$2:N6431,"=B")</f>
        <v>0.12510936132983377</v>
      </c>
    </row>
    <row r="6432" spans="1:24" x14ac:dyDescent="0.2">
      <c r="A6432" t="s">
        <v>6446</v>
      </c>
      <c r="B6432">
        <v>1000</v>
      </c>
      <c r="C6432">
        <v>1000</v>
      </c>
      <c r="D6432">
        <v>1000</v>
      </c>
      <c r="E6432">
        <v>221.25</v>
      </c>
      <c r="F6432">
        <v>120.917</v>
      </c>
      <c r="G6432">
        <v>221.25</v>
      </c>
      <c r="H6432">
        <v>120.917</v>
      </c>
      <c r="I6432">
        <v>5.0509199999999996</v>
      </c>
      <c r="J6432">
        <v>0.75619400000000003</v>
      </c>
      <c r="K6432">
        <v>4.4983599999999999</v>
      </c>
      <c r="L6432">
        <v>20.831900000000001</v>
      </c>
      <c r="M6432">
        <v>996</v>
      </c>
      <c r="N6432" t="s">
        <v>17</v>
      </c>
      <c r="P6432">
        <f>AVERAGEA($B$2:B6432)</f>
        <v>796.20665526356709</v>
      </c>
      <c r="Q6432">
        <f>AVERAGEA($C$2:C6432)</f>
        <v>897.38718706266525</v>
      </c>
      <c r="R6432">
        <f>AVERAGEA($E$2:E6432)</f>
        <v>611.95729855387924</v>
      </c>
      <c r="S6432">
        <f>AVERAGEA($F$2:F6432)</f>
        <v>414.59743570206871</v>
      </c>
      <c r="T6432">
        <f>AVERAGEA($G$2:G6432)</f>
        <v>3363.1674070906511</v>
      </c>
      <c r="U6432">
        <f>AVERAGEA($H$2:H6432)</f>
        <v>1799.8704556056523</v>
      </c>
      <c r="V6432">
        <f>AVERAGEIF($N$2:N6432,"=A",$M$2:M6432)</f>
        <v>913.86153846153843</v>
      </c>
      <c r="W6432">
        <f>AVERAGEIF($N$2:N6432,"=B",$M$2:M6432)</f>
        <v>336.0860741777467</v>
      </c>
      <c r="X6432">
        <f>COUNTIF($N$2:N6432,"=A")/COUNTIF($N$2:N6432,"=B")</f>
        <v>0.12508747375787263</v>
      </c>
    </row>
    <row r="6433" spans="1:24" x14ac:dyDescent="0.2">
      <c r="A6433" t="s">
        <v>6447</v>
      </c>
      <c r="B6433">
        <v>730</v>
      </c>
      <c r="C6433">
        <v>922</v>
      </c>
      <c r="D6433">
        <v>1000</v>
      </c>
      <c r="E6433">
        <v>902.51199999999994</v>
      </c>
      <c r="F6433">
        <v>588.55999999999995</v>
      </c>
      <c r="G6433">
        <v>4547.51</v>
      </c>
      <c r="H6433">
        <v>1641.56</v>
      </c>
      <c r="I6433">
        <v>6.5774699999999999</v>
      </c>
      <c r="J6433">
        <v>0.60187500000000005</v>
      </c>
      <c r="K6433">
        <v>6.0818599999999998</v>
      </c>
      <c r="L6433">
        <v>37.712499999999999</v>
      </c>
      <c r="M6433">
        <v>1</v>
      </c>
      <c r="N6433" t="s">
        <v>17</v>
      </c>
      <c r="P6433">
        <f>AVERAGEA($B$2:B6433)</f>
        <v>796.19636194029852</v>
      </c>
      <c r="Q6433">
        <f>AVERAGEA($C$2:C6433)</f>
        <v>897.39101368159209</v>
      </c>
      <c r="R6433">
        <f>AVERAGEA($E$2:E6433)</f>
        <v>612.00247185945238</v>
      </c>
      <c r="S6433">
        <f>AVERAGEA($F$2:F6433)</f>
        <v>414.62448212064737</v>
      </c>
      <c r="T6433">
        <f>AVERAGEA($G$2:G6433)</f>
        <v>3363.3515399564644</v>
      </c>
      <c r="U6433">
        <f>AVERAGEA($H$2:H6433)</f>
        <v>1799.8458426616839</v>
      </c>
      <c r="V6433">
        <f>AVERAGEIF($N$2:N6433,"=A",$M$2:M6433)</f>
        <v>913.86153846153843</v>
      </c>
      <c r="W6433">
        <f>AVERAGEIF($N$2:N6433,"=B",$M$2:M6433)</f>
        <v>336.02746195557108</v>
      </c>
      <c r="X6433">
        <f>COUNTIF($N$2:N6433,"=A")/COUNTIF($N$2:N6433,"=B")</f>
        <v>0.12506559384292462</v>
      </c>
    </row>
    <row r="6434" spans="1:24" x14ac:dyDescent="0.2">
      <c r="A6434" t="s">
        <v>6448</v>
      </c>
      <c r="B6434">
        <v>876</v>
      </c>
      <c r="C6434">
        <v>995</v>
      </c>
      <c r="D6434">
        <v>1000</v>
      </c>
      <c r="E6434">
        <v>667.971</v>
      </c>
      <c r="F6434">
        <v>339.53199999999998</v>
      </c>
      <c r="G6434">
        <v>2341.9699999999998</v>
      </c>
      <c r="H6434">
        <v>407.03199999999998</v>
      </c>
      <c r="I6434">
        <v>6.1761200000000001</v>
      </c>
      <c r="J6434">
        <v>0.81460500000000002</v>
      </c>
      <c r="K6434">
        <v>5.5090500000000002</v>
      </c>
      <c r="L6434">
        <v>31.067</v>
      </c>
      <c r="M6434">
        <v>1</v>
      </c>
      <c r="N6434" t="s">
        <v>17</v>
      </c>
      <c r="P6434">
        <f>AVERAGEA($B$2:B6434)</f>
        <v>796.20876729364215</v>
      </c>
      <c r="Q6434">
        <f>AVERAGEA($C$2:C6434)</f>
        <v>897.40618684905951</v>
      </c>
      <c r="R6434">
        <f>AVERAGEA($E$2:E6434)</f>
        <v>612.01117208145456</v>
      </c>
      <c r="S6434">
        <f>AVERAGEA($F$2:F6434)</f>
        <v>414.61280910928093</v>
      </c>
      <c r="T6434">
        <f>AVERAGEA($G$2:G6434)</f>
        <v>3363.1927677599838</v>
      </c>
      <c r="U6434">
        <f>AVERAGEA($H$2:H6434)</f>
        <v>1799.6293318824733</v>
      </c>
      <c r="V6434">
        <f>AVERAGEIF($N$2:N6434,"=A",$M$2:M6434)</f>
        <v>913.86153846153843</v>
      </c>
      <c r="W6434">
        <f>AVERAGEIF($N$2:N6434,"=B",$M$2:M6434)</f>
        <v>335.96887023434766</v>
      </c>
      <c r="X6434">
        <f>COUNTIF($N$2:N6434,"=A")/COUNTIF($N$2:N6434,"=B")</f>
        <v>0.12504372158097238</v>
      </c>
    </row>
    <row r="6435" spans="1:24" x14ac:dyDescent="0.2">
      <c r="A6435" t="s">
        <v>6449</v>
      </c>
      <c r="B6435">
        <v>144</v>
      </c>
      <c r="C6435">
        <v>256</v>
      </c>
      <c r="D6435">
        <v>1000</v>
      </c>
      <c r="E6435">
        <v>1387.72</v>
      </c>
      <c r="F6435">
        <v>1279.68</v>
      </c>
      <c r="G6435">
        <v>12943.7</v>
      </c>
      <c r="H6435">
        <v>11323.7</v>
      </c>
      <c r="I6435">
        <v>7.1721300000000001</v>
      </c>
      <c r="J6435">
        <v>0.20965</v>
      </c>
      <c r="K6435">
        <v>7.0194700000000001</v>
      </c>
      <c r="L6435">
        <v>49.7624</v>
      </c>
      <c r="M6435">
        <v>1</v>
      </c>
      <c r="N6435" t="s">
        <v>17</v>
      </c>
      <c r="P6435">
        <f>AVERAGEA($B$2:B6435)</f>
        <v>796.10739819707806</v>
      </c>
      <c r="Q6435">
        <f>AVERAGEA($C$2:C6435)</f>
        <v>897.30649673608957</v>
      </c>
      <c r="R6435">
        <f>AVERAGEA($E$2:E6435)</f>
        <v>612.131736089524</v>
      </c>
      <c r="S6435">
        <f>AVERAGEA($F$2:F6435)</f>
        <v>414.74726157911164</v>
      </c>
      <c r="T6435">
        <f>AVERAGEA($G$2:G6435)</f>
        <v>3364.6818114703101</v>
      </c>
      <c r="U6435">
        <f>AVERAGEA($H$2:H6435)</f>
        <v>1801.1096039788545</v>
      </c>
      <c r="V6435">
        <f>AVERAGEIF($N$2:N6435,"=A",$M$2:M6435)</f>
        <v>913.86153846153843</v>
      </c>
      <c r="W6435">
        <f>AVERAGEIF($N$2:N6435,"=B",$M$2:M6435)</f>
        <v>335.91029900332228</v>
      </c>
      <c r="X6435">
        <f>COUNTIF($N$2:N6435,"=A")/COUNTIF($N$2:N6435,"=B")</f>
        <v>0.12502185696800139</v>
      </c>
    </row>
    <row r="6436" spans="1:24" x14ac:dyDescent="0.2">
      <c r="A6436" t="s">
        <v>6450</v>
      </c>
      <c r="B6436">
        <v>933</v>
      </c>
      <c r="C6436">
        <v>996</v>
      </c>
      <c r="D6436">
        <v>1000</v>
      </c>
      <c r="E6436">
        <v>573.00099999999998</v>
      </c>
      <c r="F6436">
        <v>299.08199999999999</v>
      </c>
      <c r="G6436">
        <v>1477.5</v>
      </c>
      <c r="H6436">
        <v>353.08199999999999</v>
      </c>
      <c r="I6436">
        <v>6.0269300000000001</v>
      </c>
      <c r="J6436">
        <v>0.76553599999999999</v>
      </c>
      <c r="K6436">
        <v>5.3849</v>
      </c>
      <c r="L6436">
        <v>29.6876</v>
      </c>
      <c r="M6436">
        <v>199</v>
      </c>
      <c r="N6436" t="s">
        <v>17</v>
      </c>
      <c r="P6436">
        <f>AVERAGEA($B$2:B6436)</f>
        <v>796.12867132867132</v>
      </c>
      <c r="Q6436">
        <f>AVERAGEA($C$2:C6436)</f>
        <v>897.32183372183374</v>
      </c>
      <c r="R6436">
        <f>AVERAGEA($E$2:E6436)</f>
        <v>612.12565516705479</v>
      </c>
      <c r="S6436">
        <f>AVERAGEA($F$2:F6436)</f>
        <v>414.72928717948781</v>
      </c>
      <c r="T6436">
        <f>AVERAGEA($G$2:G6436)</f>
        <v>3364.3885431235394</v>
      </c>
      <c r="U6436">
        <f>AVERAGEA($H$2:H6436)</f>
        <v>1800.8845802641724</v>
      </c>
      <c r="V6436">
        <f>AVERAGEIF($N$2:N6436,"=A",$M$2:M6436)</f>
        <v>913.86153846153843</v>
      </c>
      <c r="W6436">
        <f>AVERAGEIF($N$2:N6436,"=B",$M$2:M6436)</f>
        <v>335.88636363636363</v>
      </c>
      <c r="X6436">
        <f>COUNTIF($N$2:N6436,"=A")/COUNTIF($N$2:N6436,"=B")</f>
        <v>0.125</v>
      </c>
    </row>
    <row r="6437" spans="1:24" x14ac:dyDescent="0.2">
      <c r="A6437" t="s">
        <v>6451</v>
      </c>
      <c r="B6437">
        <v>566</v>
      </c>
      <c r="C6437">
        <v>916</v>
      </c>
      <c r="D6437">
        <v>1000</v>
      </c>
      <c r="E6437">
        <v>1050.72</v>
      </c>
      <c r="F6437">
        <v>635.88400000000001</v>
      </c>
      <c r="G6437">
        <v>6909.72</v>
      </c>
      <c r="H6437">
        <v>1769.88</v>
      </c>
      <c r="I6437">
        <v>6.7474299999999996</v>
      </c>
      <c r="J6437">
        <v>0.61029299999999997</v>
      </c>
      <c r="K6437">
        <v>6.1479900000000001</v>
      </c>
      <c r="L6437">
        <v>38.58</v>
      </c>
      <c r="M6437">
        <v>1</v>
      </c>
      <c r="N6437" t="s">
        <v>17</v>
      </c>
      <c r="P6437">
        <f>AVERAGEA($B$2:B6437)</f>
        <v>796.09291485394658</v>
      </c>
      <c r="Q6437">
        <f>AVERAGEA($C$2:C6437)</f>
        <v>897.32473586078311</v>
      </c>
      <c r="R6437">
        <f>AVERAGEA($E$2:E6437)</f>
        <v>612.193802206339</v>
      </c>
      <c r="S6437">
        <f>AVERAGEA($F$2:F6437)</f>
        <v>414.76364931634623</v>
      </c>
      <c r="T6437">
        <f>AVERAGEA($G$2:G6437)</f>
        <v>3364.939402579238</v>
      </c>
      <c r="U6437">
        <f>AVERAGEA($H$2:H6437)</f>
        <v>1800.8797628962011</v>
      </c>
      <c r="V6437">
        <f>AVERAGEIF($N$2:N6437,"=A",$M$2:M6437)</f>
        <v>913.86153846153843</v>
      </c>
      <c r="W6437">
        <f>AVERAGEIF($N$2:N6437,"=B",$M$2:M6437)</f>
        <v>335.82782730291905</v>
      </c>
      <c r="X6437">
        <f>COUNTIF($N$2:N6437,"=A")/COUNTIF($N$2:N6437,"=B")</f>
        <v>0.12497815067295927</v>
      </c>
    </row>
    <row r="6438" spans="1:24" x14ac:dyDescent="0.2">
      <c r="A6438" t="s">
        <v>6452</v>
      </c>
      <c r="B6438">
        <v>957</v>
      </c>
      <c r="C6438">
        <v>997</v>
      </c>
      <c r="D6438">
        <v>1000</v>
      </c>
      <c r="E6438">
        <v>487.28899999999999</v>
      </c>
      <c r="F6438">
        <v>273.45</v>
      </c>
      <c r="G6438">
        <v>1067.79</v>
      </c>
      <c r="H6438">
        <v>313.95</v>
      </c>
      <c r="I6438">
        <v>5.8214300000000003</v>
      </c>
      <c r="J6438">
        <v>0.88240799999999997</v>
      </c>
      <c r="K6438">
        <v>5.2558100000000003</v>
      </c>
      <c r="L6438">
        <v>28.426300000000001</v>
      </c>
      <c r="M6438">
        <v>424</v>
      </c>
      <c r="N6438" t="s">
        <v>17</v>
      </c>
      <c r="P6438">
        <f>AVERAGEA($B$2:B6438)</f>
        <v>796.11791207084048</v>
      </c>
      <c r="Q6438">
        <f>AVERAGEA($C$2:C6438)</f>
        <v>897.34022059965821</v>
      </c>
      <c r="R6438">
        <f>AVERAGEA($E$2:E6438)</f>
        <v>612.17439801149567</v>
      </c>
      <c r="S6438">
        <f>AVERAGEA($F$2:F6438)</f>
        <v>414.74169597638723</v>
      </c>
      <c r="T6438">
        <f>AVERAGEA($G$2:G6438)</f>
        <v>3364.582536119306</v>
      </c>
      <c r="U6438">
        <f>AVERAGEA($H$2:H6438)</f>
        <v>1800.6487655740175</v>
      </c>
      <c r="V6438">
        <f>AVERAGEIF($N$2:N6438,"=A",$M$2:M6438)</f>
        <v>913.86153846153843</v>
      </c>
      <c r="W6438">
        <f>AVERAGEIF($N$2:N6438,"=B",$M$2:M6438)</f>
        <v>335.84323663054874</v>
      </c>
      <c r="X6438">
        <f>COUNTIF($N$2:N6438,"=A")/COUNTIF($N$2:N6438,"=B")</f>
        <v>0.12495630898287312</v>
      </c>
    </row>
    <row r="6439" spans="1:24" x14ac:dyDescent="0.2">
      <c r="A6439" t="s">
        <v>6453</v>
      </c>
      <c r="B6439">
        <v>962</v>
      </c>
      <c r="C6439">
        <v>997</v>
      </c>
      <c r="D6439">
        <v>1000</v>
      </c>
      <c r="E6439">
        <v>391.72899999999998</v>
      </c>
      <c r="F6439">
        <v>230.05600000000001</v>
      </c>
      <c r="G6439">
        <v>904.72900000000004</v>
      </c>
      <c r="H6439">
        <v>270.55599999999998</v>
      </c>
      <c r="I6439">
        <v>5.4099700000000004</v>
      </c>
      <c r="J6439">
        <v>1.29406</v>
      </c>
      <c r="K6439">
        <v>4.8992899999999997</v>
      </c>
      <c r="L6439">
        <v>25.186800000000002</v>
      </c>
      <c r="M6439">
        <v>244</v>
      </c>
      <c r="N6439" t="s">
        <v>17</v>
      </c>
      <c r="P6439">
        <f>AVERAGEA($B$2:B6439)</f>
        <v>796.14367816091954</v>
      </c>
      <c r="Q6439">
        <f>AVERAGEA($C$2:C6439)</f>
        <v>897.35570052811431</v>
      </c>
      <c r="R6439">
        <f>AVERAGEA($E$2:E6439)</f>
        <v>612.14015672569087</v>
      </c>
      <c r="S6439">
        <f>AVERAGEA($F$2:F6439)</f>
        <v>414.71300916433739</v>
      </c>
      <c r="T6439">
        <f>AVERAGEA($G$2:G6439)</f>
        <v>3364.2004526250344</v>
      </c>
      <c r="U6439">
        <f>AVERAGEA($H$2:H6439)</f>
        <v>1800.4110997204023</v>
      </c>
      <c r="V6439">
        <f>AVERAGEIF($N$2:N6439,"=A",$M$2:M6439)</f>
        <v>913.86153846153843</v>
      </c>
      <c r="W6439">
        <f>AVERAGEIF($N$2:N6439,"=B",$M$2:M6439)</f>
        <v>335.82718853748037</v>
      </c>
      <c r="X6439">
        <f>COUNTIF($N$2:N6439,"=A")/COUNTIF($N$2:N6439,"=B")</f>
        <v>0.12493447492573825</v>
      </c>
    </row>
    <row r="6440" spans="1:24" x14ac:dyDescent="0.2">
      <c r="A6440" t="s">
        <v>6454</v>
      </c>
      <c r="B6440">
        <v>1000</v>
      </c>
      <c r="C6440">
        <v>1000</v>
      </c>
      <c r="D6440">
        <v>1000</v>
      </c>
      <c r="E6440">
        <v>75.734999999999999</v>
      </c>
      <c r="F6440">
        <v>46.018999999999998</v>
      </c>
      <c r="G6440">
        <v>75.734999999999999</v>
      </c>
      <c r="H6440">
        <v>46.018999999999998</v>
      </c>
      <c r="I6440">
        <v>3.9655300000000002</v>
      </c>
      <c r="J6440">
        <v>0.786694</v>
      </c>
      <c r="K6440">
        <v>3.5163099999999998</v>
      </c>
      <c r="L6440">
        <v>13.071199999999999</v>
      </c>
      <c r="M6440">
        <v>999</v>
      </c>
      <c r="N6440" t="s">
        <v>17</v>
      </c>
      <c r="P6440">
        <f>AVERAGEA($B$2:B6440)</f>
        <v>796.1753377853704</v>
      </c>
      <c r="Q6440">
        <f>AVERAGEA($C$2:C6440)</f>
        <v>897.37164155924836</v>
      </c>
      <c r="R6440">
        <f>AVERAGEA($E$2:E6440)</f>
        <v>612.05685106382941</v>
      </c>
      <c r="S6440">
        <f>AVERAGEA($F$2:F6440)</f>
        <v>414.65574965056749</v>
      </c>
      <c r="T6440">
        <f>AVERAGEA($G$2:G6440)</f>
        <v>3363.6897420406854</v>
      </c>
      <c r="U6440">
        <f>AVERAGEA($H$2:H6440)</f>
        <v>1800.1386362789174</v>
      </c>
      <c r="V6440">
        <f>AVERAGEIF($N$2:N6440,"=A",$M$2:M6440)</f>
        <v>913.86153846153843</v>
      </c>
      <c r="W6440">
        <f>AVERAGEIF($N$2:N6440,"=B",$M$2:M6440)</f>
        <v>335.9430468204053</v>
      </c>
      <c r="X6440">
        <f>COUNTIF($N$2:N6440,"=A")/COUNTIF($N$2:N6440,"=B")</f>
        <v>0.12491264849755415</v>
      </c>
    </row>
    <row r="6441" spans="1:24" x14ac:dyDescent="0.2">
      <c r="A6441" t="s">
        <v>6455</v>
      </c>
      <c r="B6441">
        <v>999</v>
      </c>
      <c r="C6441">
        <v>1000</v>
      </c>
      <c r="D6441">
        <v>1000</v>
      </c>
      <c r="E6441">
        <v>202.91300000000001</v>
      </c>
      <c r="F6441">
        <v>107.756</v>
      </c>
      <c r="G6441">
        <v>216.41300000000001</v>
      </c>
      <c r="H6441">
        <v>107.756</v>
      </c>
      <c r="I6441">
        <v>4.9321599999999997</v>
      </c>
      <c r="J6441">
        <v>0.80963700000000005</v>
      </c>
      <c r="K6441">
        <v>4.3432000000000004</v>
      </c>
      <c r="L6441">
        <v>19.575900000000001</v>
      </c>
      <c r="M6441">
        <v>796</v>
      </c>
      <c r="N6441" t="s">
        <v>17</v>
      </c>
      <c r="P6441">
        <f>AVERAGEA($B$2:B6441)</f>
        <v>796.20683229813665</v>
      </c>
      <c r="Q6441">
        <f>AVERAGEA($C$2:C6441)</f>
        <v>897.3875776397515</v>
      </c>
      <c r="R6441">
        <f>AVERAGEA($E$2:E6441)</f>
        <v>611.9933194099375</v>
      </c>
      <c r="S6441">
        <f>AVERAGEA($F$2:F6441)</f>
        <v>414.60809440993853</v>
      </c>
      <c r="T6441">
        <f>AVERAGEA($G$2:G6441)</f>
        <v>3363.2010344720452</v>
      </c>
      <c r="U6441">
        <f>AVERAGEA($H$2:H6441)</f>
        <v>1799.8758439440915</v>
      </c>
      <c r="V6441">
        <f>AVERAGEIF($N$2:N6441,"=A",$M$2:M6441)</f>
        <v>913.86153846153843</v>
      </c>
      <c r="W6441">
        <f>AVERAGEIF($N$2:N6441,"=B",$M$2:M6441)</f>
        <v>336.02340611353713</v>
      </c>
      <c r="X6441">
        <f>COUNTIF($N$2:N6441,"=A")/COUNTIF($N$2:N6441,"=B")</f>
        <v>0.12489082969432315</v>
      </c>
    </row>
    <row r="6442" spans="1:24" x14ac:dyDescent="0.2">
      <c r="A6442" t="s">
        <v>6456</v>
      </c>
      <c r="B6442">
        <v>991</v>
      </c>
      <c r="C6442">
        <v>999</v>
      </c>
      <c r="D6442">
        <v>1000</v>
      </c>
      <c r="E6442">
        <v>289.73200000000003</v>
      </c>
      <c r="F6442">
        <v>175.97300000000001</v>
      </c>
      <c r="G6442">
        <v>411.23200000000003</v>
      </c>
      <c r="H6442">
        <v>189.47300000000001</v>
      </c>
      <c r="I6442">
        <v>5.2296199999999997</v>
      </c>
      <c r="J6442">
        <v>0.96924399999999999</v>
      </c>
      <c r="K6442">
        <v>4.7133399999999996</v>
      </c>
      <c r="L6442">
        <v>23.152200000000001</v>
      </c>
      <c r="M6442">
        <v>876</v>
      </c>
      <c r="N6442" t="s">
        <v>17</v>
      </c>
      <c r="P6442">
        <f>AVERAGEA($B$2:B6442)</f>
        <v>796.23707498835586</v>
      </c>
      <c r="Q6442">
        <f>AVERAGEA($C$2:C6442)</f>
        <v>897.40335351653471</v>
      </c>
      <c r="R6442">
        <f>AVERAGEA($E$2:E6442)</f>
        <v>611.94328660145902</v>
      </c>
      <c r="S6442">
        <f>AVERAGEA($F$2:F6442)</f>
        <v>414.57104502406526</v>
      </c>
      <c r="T6442">
        <f>AVERAGEA($G$2:G6442)</f>
        <v>3362.7427253532014</v>
      </c>
      <c r="U6442">
        <f>AVERAGEA($H$2:H6442)</f>
        <v>1799.6258202142444</v>
      </c>
      <c r="V6442">
        <f>AVERAGEIF($N$2:N6442,"=A",$M$2:M6442)</f>
        <v>913.86153846153843</v>
      </c>
      <c r="W6442">
        <f>AVERAGEIF($N$2:N6442,"=B",$M$2:M6442)</f>
        <v>336.11770869717083</v>
      </c>
      <c r="X6442">
        <f>COUNTIF($N$2:N6442,"=A")/COUNTIF($N$2:N6442,"=B")</f>
        <v>0.1248690185120503</v>
      </c>
    </row>
    <row r="6443" spans="1:24" x14ac:dyDescent="0.2">
      <c r="A6443" t="s">
        <v>6457</v>
      </c>
      <c r="B6443">
        <v>904</v>
      </c>
      <c r="C6443">
        <v>995</v>
      </c>
      <c r="D6443">
        <v>1000</v>
      </c>
      <c r="E6443">
        <v>555.33000000000004</v>
      </c>
      <c r="F6443">
        <v>304.19900000000001</v>
      </c>
      <c r="G6443">
        <v>1851.33</v>
      </c>
      <c r="H6443">
        <v>371.69900000000001</v>
      </c>
      <c r="I6443">
        <v>5.9246699999999999</v>
      </c>
      <c r="J6443">
        <v>0.92002600000000001</v>
      </c>
      <c r="K6443">
        <v>5.3465299999999996</v>
      </c>
      <c r="L6443">
        <v>29.389700000000001</v>
      </c>
      <c r="M6443">
        <v>172</v>
      </c>
      <c r="N6443" t="s">
        <v>17</v>
      </c>
      <c r="P6443">
        <f>AVERAGEA($B$2:B6443)</f>
        <v>796.2538031667184</v>
      </c>
      <c r="Q6443">
        <f>AVERAGEA($C$2:C6443)</f>
        <v>897.41850357031979</v>
      </c>
      <c r="R6443">
        <f>AVERAGEA($E$2:E6443)</f>
        <v>611.93449844768668</v>
      </c>
      <c r="S6443">
        <f>AVERAGEA($F$2:F6443)</f>
        <v>414.55391182862536</v>
      </c>
      <c r="T6443">
        <f>AVERAGEA($G$2:G6443)</f>
        <v>3362.5081067991259</v>
      </c>
      <c r="U6443">
        <f>AVERAGEA($H$2:H6443)</f>
        <v>1799.4041612853068</v>
      </c>
      <c r="V6443">
        <f>AVERAGEIF($N$2:N6443,"=A",$M$2:M6443)</f>
        <v>913.86153846153843</v>
      </c>
      <c r="W6443">
        <f>AVERAGEIF($N$2:N6443,"=B",$M$2:M6443)</f>
        <v>336.08905185961237</v>
      </c>
      <c r="X6443">
        <f>COUNTIF($N$2:N6443,"=A")/COUNTIF($N$2:N6443,"=B")</f>
        <v>0.1248472149467435</v>
      </c>
    </row>
    <row r="6444" spans="1:24" x14ac:dyDescent="0.2">
      <c r="A6444" t="s">
        <v>6458</v>
      </c>
      <c r="B6444">
        <v>1000</v>
      </c>
      <c r="C6444">
        <v>1000</v>
      </c>
      <c r="D6444">
        <v>1000</v>
      </c>
      <c r="E6444">
        <v>80.335999999999999</v>
      </c>
      <c r="F6444">
        <v>45.537999999999997</v>
      </c>
      <c r="G6444">
        <v>80.335999999999999</v>
      </c>
      <c r="H6444">
        <v>45.537999999999997</v>
      </c>
      <c r="I6444">
        <v>4.0883900000000004</v>
      </c>
      <c r="J6444">
        <v>0.55555900000000003</v>
      </c>
      <c r="K6444">
        <v>3.6130800000000001</v>
      </c>
      <c r="L6444">
        <v>13.4269</v>
      </c>
      <c r="M6444">
        <v>980</v>
      </c>
      <c r="N6444" t="s">
        <v>14</v>
      </c>
      <c r="P6444">
        <f>AVERAGEA($B$2:B6444)</f>
        <v>796.28542604376844</v>
      </c>
      <c r="Q6444">
        <f>AVERAGEA($C$2:C6444)</f>
        <v>897.43442495731802</v>
      </c>
      <c r="R6444">
        <f>AVERAGEA($E$2:E6444)</f>
        <v>611.85199053236033</v>
      </c>
      <c r="S6444">
        <f>AVERAGEA($F$2:F6444)</f>
        <v>414.49663790159934</v>
      </c>
      <c r="T6444">
        <f>AVERAGEA($G$2:G6444)</f>
        <v>3361.9986900512135</v>
      </c>
      <c r="U6444">
        <f>AVERAGEA($H$2:H6444)</f>
        <v>1799.1319486264081</v>
      </c>
      <c r="V6444">
        <f>AVERAGEIF($N$2:N6444,"=A",$M$2:M6444)</f>
        <v>913.95391061452517</v>
      </c>
      <c r="W6444">
        <f>AVERAGEIF($N$2:N6444,"=B",$M$2:M6444)</f>
        <v>336.08905185961237</v>
      </c>
      <c r="X6444">
        <f>COUNTIF($N$2:N6444,"=A")/COUNTIF($N$2:N6444,"=B")</f>
        <v>0.12502182643617951</v>
      </c>
    </row>
    <row r="6445" spans="1:24" x14ac:dyDescent="0.2">
      <c r="A6445" t="s">
        <v>6459</v>
      </c>
      <c r="B6445">
        <v>1000</v>
      </c>
      <c r="C6445">
        <v>1000</v>
      </c>
      <c r="D6445">
        <v>1000</v>
      </c>
      <c r="E6445">
        <v>171.637</v>
      </c>
      <c r="F6445">
        <v>95.784999999999997</v>
      </c>
      <c r="G6445">
        <v>171.637</v>
      </c>
      <c r="H6445">
        <v>95.784999999999997</v>
      </c>
      <c r="I6445">
        <v>4.8758400000000002</v>
      </c>
      <c r="J6445">
        <v>0.57655500000000004</v>
      </c>
      <c r="K6445">
        <v>4.3355600000000001</v>
      </c>
      <c r="L6445">
        <v>19.266400000000001</v>
      </c>
      <c r="M6445">
        <v>998</v>
      </c>
      <c r="N6445" t="s">
        <v>14</v>
      </c>
      <c r="P6445">
        <f>AVERAGEA($B$2:B6445)</f>
        <v>796.31703910614522</v>
      </c>
      <c r="Q6445">
        <f>AVERAGEA($C$2:C6445)</f>
        <v>897.45034140285532</v>
      </c>
      <c r="R6445">
        <f>AVERAGEA($E$2:E6445)</f>
        <v>611.7836765983858</v>
      </c>
      <c r="S6445">
        <f>AVERAGEA($F$2:F6445)</f>
        <v>414.44717923649984</v>
      </c>
      <c r="T6445">
        <f>AVERAGEA($G$2:G6445)</f>
        <v>3361.5035997827385</v>
      </c>
      <c r="U6445">
        <f>AVERAGEA($H$2:H6445)</f>
        <v>1798.86761793916</v>
      </c>
      <c r="V6445">
        <f>AVERAGEIF($N$2:N6445,"=A",$M$2:M6445)</f>
        <v>914.07112970711296</v>
      </c>
      <c r="W6445">
        <f>AVERAGEIF($N$2:N6445,"=B",$M$2:M6445)</f>
        <v>336.08905185961237</v>
      </c>
      <c r="X6445">
        <f>COUNTIF($N$2:N6445,"=A")/COUNTIF($N$2:N6445,"=B")</f>
        <v>0.12519643792561549</v>
      </c>
    </row>
    <row r="6446" spans="1:24" x14ac:dyDescent="0.2">
      <c r="A6446" t="s">
        <v>6460</v>
      </c>
      <c r="B6446">
        <v>253</v>
      </c>
      <c r="C6446">
        <v>346</v>
      </c>
      <c r="D6446">
        <v>1000</v>
      </c>
      <c r="E6446">
        <v>1308.44</v>
      </c>
      <c r="F6446">
        <v>1184.21</v>
      </c>
      <c r="G6446">
        <v>11392.9</v>
      </c>
      <c r="H6446">
        <v>10013.200000000001</v>
      </c>
      <c r="I6446">
        <v>7.0829300000000002</v>
      </c>
      <c r="J6446">
        <v>0.28984100000000002</v>
      </c>
      <c r="K6446">
        <v>6.8879799999999998</v>
      </c>
      <c r="L6446">
        <v>48.070900000000002</v>
      </c>
      <c r="M6446">
        <v>1</v>
      </c>
      <c r="N6446" t="s">
        <v>17</v>
      </c>
      <c r="P6446">
        <f>AVERAGEA($B$2:B6446)</f>
        <v>796.23273855702098</v>
      </c>
      <c r="Q6446">
        <f>AVERAGEA($C$2:C6446)</f>
        <v>897.36477889837079</v>
      </c>
      <c r="R6446">
        <f>AVERAGEA($E$2:E6446)</f>
        <v>611.89176912335108</v>
      </c>
      <c r="S6446">
        <f>AVERAGEA($F$2:F6446)</f>
        <v>414.5666148952684</v>
      </c>
      <c r="T6446">
        <f>AVERAGEA($G$2:G6446)</f>
        <v>3362.7497435221048</v>
      </c>
      <c r="U6446">
        <f>AVERAGEA($H$2:H6446)</f>
        <v>1800.1421458494874</v>
      </c>
      <c r="V6446">
        <f>AVERAGEIF($N$2:N6446,"=A",$M$2:M6446)</f>
        <v>914.07112970711296</v>
      </c>
      <c r="W6446">
        <f>AVERAGEIF($N$2:N6446,"=B",$M$2:M6446)</f>
        <v>336.03055167597768</v>
      </c>
      <c r="X6446">
        <f>COUNTIF($N$2:N6446,"=A")/COUNTIF($N$2:N6446,"=B")</f>
        <v>0.12517458100558659</v>
      </c>
    </row>
    <row r="6447" spans="1:24" x14ac:dyDescent="0.2">
      <c r="A6447" t="s">
        <v>6461</v>
      </c>
      <c r="B6447">
        <v>234</v>
      </c>
      <c r="C6447">
        <v>407</v>
      </c>
      <c r="D6447">
        <v>1000</v>
      </c>
      <c r="E6447">
        <v>1328.17</v>
      </c>
      <c r="F6447">
        <v>1133.1099999999999</v>
      </c>
      <c r="G6447">
        <v>11669.2</v>
      </c>
      <c r="H6447">
        <v>9138.61</v>
      </c>
      <c r="I6447">
        <v>7.1015499999999996</v>
      </c>
      <c r="J6447">
        <v>0.28475800000000001</v>
      </c>
      <c r="K6447">
        <v>6.8342700000000001</v>
      </c>
      <c r="L6447">
        <v>47.330199999999998</v>
      </c>
      <c r="M6447">
        <v>1</v>
      </c>
      <c r="N6447" t="s">
        <v>17</v>
      </c>
      <c r="P6447">
        <f>AVERAGEA($B$2:B6447)</f>
        <v>796.14551659944152</v>
      </c>
      <c r="Q6447">
        <f>AVERAGEA($C$2:C6447)</f>
        <v>897.28870617437167</v>
      </c>
      <c r="R6447">
        <f>AVERAGEA($E$2:E6447)</f>
        <v>612.002888923363</v>
      </c>
      <c r="S6447">
        <f>AVERAGEA($F$2:F6447)</f>
        <v>414.67808609990766</v>
      </c>
      <c r="T6447">
        <f>AVERAGEA($G$2:G6447)</f>
        <v>3364.0383644120329</v>
      </c>
      <c r="U6447">
        <f>AVERAGEA($H$2:H6447)</f>
        <v>1801.2805988209659</v>
      </c>
      <c r="V6447">
        <f>AVERAGEIF($N$2:N6447,"=A",$M$2:M6447)</f>
        <v>914.07112970711296</v>
      </c>
      <c r="W6447">
        <f>AVERAGEIF($N$2:N6447,"=B",$M$2:M6447)</f>
        <v>335.97207191481937</v>
      </c>
      <c r="X6447">
        <f>COUNTIF($N$2:N6447,"=A")/COUNTIF($N$2:N6447,"=B")</f>
        <v>0.12515273171583174</v>
      </c>
    </row>
    <row r="6448" spans="1:24" x14ac:dyDescent="0.2">
      <c r="A6448" t="s">
        <v>6462</v>
      </c>
      <c r="B6448">
        <v>697</v>
      </c>
      <c r="C6448">
        <v>840</v>
      </c>
      <c r="D6448">
        <v>1000</v>
      </c>
      <c r="E6448">
        <v>820.08799999999997</v>
      </c>
      <c r="F6448">
        <v>625.04100000000005</v>
      </c>
      <c r="G6448">
        <v>4910.59</v>
      </c>
      <c r="H6448">
        <v>2785.04</v>
      </c>
      <c r="I6448">
        <v>6.3271600000000001</v>
      </c>
      <c r="J6448">
        <v>1.04538</v>
      </c>
      <c r="K6448">
        <v>5.9774000000000003</v>
      </c>
      <c r="L6448">
        <v>36.872399999999999</v>
      </c>
      <c r="M6448">
        <v>19</v>
      </c>
      <c r="N6448" t="s">
        <v>17</v>
      </c>
      <c r="P6448">
        <f>AVERAGEA($B$2:B6448)</f>
        <v>796.13013804870479</v>
      </c>
      <c r="Q6448">
        <f>AVERAGEA($C$2:C6448)</f>
        <v>897.27982007135097</v>
      </c>
      <c r="R6448">
        <f>AVERAGEA($E$2:E6448)</f>
        <v>612.03516519311268</v>
      </c>
      <c r="S6448">
        <f>AVERAGEA($F$2:F6448)</f>
        <v>414.71071568171317</v>
      </c>
      <c r="T6448">
        <f>AVERAGEA($G$2:G6448)</f>
        <v>3364.2782514347705</v>
      </c>
      <c r="U6448">
        <f>AVERAGEA($H$2:H6448)</f>
        <v>1801.433190631293</v>
      </c>
      <c r="V6448">
        <f>AVERAGEIF($N$2:N6448,"=A",$M$2:M6448)</f>
        <v>914.07112970711296</v>
      </c>
      <c r="W6448">
        <f>AVERAGEIF($N$2:N6448,"=B",$M$2:M6448)</f>
        <v>335.91675392670157</v>
      </c>
      <c r="X6448">
        <f>COUNTIF($N$2:N6448,"=A")/COUNTIF($N$2:N6448,"=B")</f>
        <v>0.12513089005235603</v>
      </c>
    </row>
    <row r="6449" spans="1:24" x14ac:dyDescent="0.2">
      <c r="A6449" t="s">
        <v>6463</v>
      </c>
      <c r="B6449">
        <v>119</v>
      </c>
      <c r="C6449">
        <v>293</v>
      </c>
      <c r="D6449">
        <v>1000</v>
      </c>
      <c r="E6449">
        <v>1410.67</v>
      </c>
      <c r="F6449">
        <v>1248.5</v>
      </c>
      <c r="G6449">
        <v>13304.2</v>
      </c>
      <c r="H6449">
        <v>10793</v>
      </c>
      <c r="I6449">
        <v>7.2115900000000002</v>
      </c>
      <c r="J6449">
        <v>0.121458</v>
      </c>
      <c r="K6449">
        <v>6.98658</v>
      </c>
      <c r="L6449">
        <v>49.3093</v>
      </c>
      <c r="M6449">
        <v>2</v>
      </c>
      <c r="N6449" t="s">
        <v>17</v>
      </c>
      <c r="P6449">
        <f>AVERAGEA($B$2:B6449)</f>
        <v>796.02512406947892</v>
      </c>
      <c r="Q6449">
        <f>AVERAGEA($C$2:C6449)</f>
        <v>897.18610421836229</v>
      </c>
      <c r="R6449">
        <f>AVERAGEA($E$2:E6449)</f>
        <v>612.15902295285321</v>
      </c>
      <c r="S6449">
        <f>AVERAGEA($F$2:F6449)</f>
        <v>414.8400254342439</v>
      </c>
      <c r="T6449">
        <f>AVERAGEA($G$2:G6449)</f>
        <v>3365.8198025744359</v>
      </c>
      <c r="U6449">
        <f>AVERAGEA($H$2:H6449)</f>
        <v>1802.827664392051</v>
      </c>
      <c r="V6449">
        <f>AVERAGEIF($N$2:N6449,"=A",$M$2:M6449)</f>
        <v>914.07112970711296</v>
      </c>
      <c r="W6449">
        <f>AVERAGEIF($N$2:N6449,"=B",$M$2:M6449)</f>
        <v>335.85848891990929</v>
      </c>
      <c r="X6449">
        <f>COUNTIF($N$2:N6449,"=A")/COUNTIF($N$2:N6449,"=B")</f>
        <v>0.12510905601116734</v>
      </c>
    </row>
    <row r="6450" spans="1:24" x14ac:dyDescent="0.2">
      <c r="A6450" t="s">
        <v>6464</v>
      </c>
      <c r="B6450">
        <v>993</v>
      </c>
      <c r="C6450">
        <v>1000</v>
      </c>
      <c r="D6450">
        <v>1000</v>
      </c>
      <c r="E6450">
        <v>285.02300000000002</v>
      </c>
      <c r="F6450">
        <v>162.65799999999999</v>
      </c>
      <c r="G6450">
        <v>379.52300000000002</v>
      </c>
      <c r="H6450">
        <v>162.65799999999999</v>
      </c>
      <c r="I6450">
        <v>5.1898499999999999</v>
      </c>
      <c r="J6450">
        <v>1.0585899999999999</v>
      </c>
      <c r="K6450">
        <v>4.5564900000000002</v>
      </c>
      <c r="L6450">
        <v>21.883600000000001</v>
      </c>
      <c r="M6450">
        <v>553</v>
      </c>
      <c r="N6450" t="s">
        <v>17</v>
      </c>
      <c r="P6450">
        <f>AVERAGEA($B$2:B6450)</f>
        <v>796.05566754535585</v>
      </c>
      <c r="Q6450">
        <f>AVERAGEA($C$2:C6450)</f>
        <v>897.20204682896576</v>
      </c>
      <c r="R6450">
        <f>AVERAGEA($E$2:E6450)</f>
        <v>612.10829632501122</v>
      </c>
      <c r="S6450">
        <f>AVERAGEA($F$2:F6450)</f>
        <v>414.80092138316093</v>
      </c>
      <c r="T6450">
        <f>AVERAGEA($G$2:G6450)</f>
        <v>3365.356739029301</v>
      </c>
      <c r="U6450">
        <f>AVERAGEA($H$2:H6450)</f>
        <v>1802.5733350907033</v>
      </c>
      <c r="V6450">
        <f>AVERAGEIF($N$2:N6450,"=A",$M$2:M6450)</f>
        <v>914.07112970711296</v>
      </c>
      <c r="W6450">
        <f>AVERAGEIF($N$2:N6450,"=B",$M$2:M6450)</f>
        <v>335.8963712491277</v>
      </c>
      <c r="X6450">
        <f>COUNTIF($N$2:N6450,"=A")/COUNTIF($N$2:N6450,"=B")</f>
        <v>0.12508722958827634</v>
      </c>
    </row>
    <row r="6451" spans="1:24" x14ac:dyDescent="0.2">
      <c r="A6451" t="s">
        <v>6465</v>
      </c>
      <c r="B6451">
        <v>1000</v>
      </c>
      <c r="C6451">
        <v>1000</v>
      </c>
      <c r="D6451">
        <v>1000</v>
      </c>
      <c r="E6451">
        <v>109.696</v>
      </c>
      <c r="F6451">
        <v>71.159000000000006</v>
      </c>
      <c r="G6451">
        <v>109.696</v>
      </c>
      <c r="H6451">
        <v>71.159000000000006</v>
      </c>
      <c r="I6451">
        <v>4.2400099999999998</v>
      </c>
      <c r="J6451">
        <v>0.96519900000000003</v>
      </c>
      <c r="K6451">
        <v>3.7469199999999998</v>
      </c>
      <c r="L6451">
        <v>14.9947</v>
      </c>
      <c r="M6451">
        <v>997</v>
      </c>
      <c r="N6451" t="s">
        <v>17</v>
      </c>
      <c r="P6451">
        <f>AVERAGEA($B$2:B6451)</f>
        <v>796.08728682170545</v>
      </c>
      <c r="Q6451">
        <f>AVERAGEA($C$2:C6451)</f>
        <v>897.21798449612402</v>
      </c>
      <c r="R6451">
        <f>AVERAGEA($E$2:E6451)</f>
        <v>612.03040294573611</v>
      </c>
      <c r="S6451">
        <f>AVERAGEA($F$2:F6451)</f>
        <v>414.74764356589219</v>
      </c>
      <c r="T6451">
        <f>AVERAGEA($G$2:G6451)</f>
        <v>3364.8519854263504</v>
      </c>
      <c r="U6451">
        <f>AVERAGEA($H$2:H6451)</f>
        <v>1802.3048987596815</v>
      </c>
      <c r="V6451">
        <f>AVERAGEIF($N$2:N6451,"=A",$M$2:M6451)</f>
        <v>914.07112970711296</v>
      </c>
      <c r="W6451">
        <f>AVERAGEIF($N$2:N6451,"=B",$M$2:M6451)</f>
        <v>336.01168672597242</v>
      </c>
      <c r="X6451">
        <f>COUNTIF($N$2:N6451,"=A")/COUNTIF($N$2:N6451,"=B")</f>
        <v>0.12506541077969649</v>
      </c>
    </row>
    <row r="6452" spans="1:24" x14ac:dyDescent="0.2">
      <c r="A6452" t="s">
        <v>6466</v>
      </c>
      <c r="B6452">
        <v>963</v>
      </c>
      <c r="C6452">
        <v>1000</v>
      </c>
      <c r="D6452">
        <v>1000</v>
      </c>
      <c r="E6452">
        <v>447.25900000000001</v>
      </c>
      <c r="F6452">
        <v>218.852</v>
      </c>
      <c r="G6452">
        <v>946.75900000000001</v>
      </c>
      <c r="H6452">
        <v>218.852</v>
      </c>
      <c r="I6452">
        <v>5.7617799999999999</v>
      </c>
      <c r="J6452">
        <v>0.75988199999999995</v>
      </c>
      <c r="K6452">
        <v>5.109</v>
      </c>
      <c r="L6452">
        <v>26.706299999999999</v>
      </c>
      <c r="M6452">
        <v>465</v>
      </c>
      <c r="N6452" t="s">
        <v>17</v>
      </c>
      <c r="P6452">
        <f>AVERAGEA($B$2:B6452)</f>
        <v>796.11316075027128</v>
      </c>
      <c r="Q6452">
        <f>AVERAGEA($C$2:C6452)</f>
        <v>897.23391722213614</v>
      </c>
      <c r="R6452">
        <f>AVERAGEA($E$2:E6452)</f>
        <v>612.00486095179008</v>
      </c>
      <c r="S6452">
        <f>AVERAGEA($F$2:F6452)</f>
        <v>414.71727685630208</v>
      </c>
      <c r="T6452">
        <f>AVERAGEA($G$2:G6452)</f>
        <v>3364.4771454038073</v>
      </c>
      <c r="U6452">
        <f>AVERAGEA($H$2:H6452)</f>
        <v>1802.0594402418144</v>
      </c>
      <c r="V6452">
        <f>AVERAGEIF($N$2:N6452,"=A",$M$2:M6452)</f>
        <v>914.07112970711296</v>
      </c>
      <c r="W6452">
        <f>AVERAGEIF($N$2:N6452,"=B",$M$2:M6452)</f>
        <v>336.03418207185211</v>
      </c>
      <c r="X6452">
        <f>COUNTIF($N$2:N6452,"=A")/COUNTIF($N$2:N6452,"=B")</f>
        <v>0.12504359958144401</v>
      </c>
    </row>
    <row r="6453" spans="1:24" x14ac:dyDescent="0.2">
      <c r="A6453" t="s">
        <v>6467</v>
      </c>
      <c r="B6453">
        <v>988</v>
      </c>
      <c r="C6453">
        <v>1000</v>
      </c>
      <c r="D6453">
        <v>1000</v>
      </c>
      <c r="E6453">
        <v>307.678</v>
      </c>
      <c r="F6453">
        <v>187.108</v>
      </c>
      <c r="G6453">
        <v>469.678</v>
      </c>
      <c r="H6453">
        <v>187.108</v>
      </c>
      <c r="I6453">
        <v>5.0995200000000001</v>
      </c>
      <c r="J6453">
        <v>1.5944</v>
      </c>
      <c r="K6453">
        <v>4.6112700000000002</v>
      </c>
      <c r="L6453">
        <v>22.751000000000001</v>
      </c>
      <c r="M6453">
        <v>778</v>
      </c>
      <c r="N6453" t="s">
        <v>17</v>
      </c>
      <c r="P6453">
        <f>AVERAGEA($B$2:B6453)</f>
        <v>796.14290142591449</v>
      </c>
      <c r="Q6453">
        <f>AVERAGEA($C$2:C6453)</f>
        <v>897.24984500929941</v>
      </c>
      <c r="R6453">
        <f>AVERAGEA($E$2:E6453)</f>
        <v>611.95769311841252</v>
      </c>
      <c r="S6453">
        <f>AVERAGEA($F$2:F6453)</f>
        <v>414.68199953502864</v>
      </c>
      <c r="T6453">
        <f>AVERAGEA($G$2:G6453)</f>
        <v>3364.0284784562864</v>
      </c>
      <c r="U6453">
        <f>AVERAGEA($H$2:H6453)</f>
        <v>1801.8091377867242</v>
      </c>
      <c r="V6453">
        <f>AVERAGEIF($N$2:N6453,"=A",$M$2:M6453)</f>
        <v>914.07112970711296</v>
      </c>
      <c r="W6453">
        <f>AVERAGEIF($N$2:N6453,"=B",$M$2:M6453)</f>
        <v>336.11124673060158</v>
      </c>
      <c r="X6453">
        <f>COUNTIF($N$2:N6453,"=A")/COUNTIF($N$2:N6453,"=B")</f>
        <v>0.12502179598953791</v>
      </c>
    </row>
    <row r="6454" spans="1:24" x14ac:dyDescent="0.2">
      <c r="A6454" t="s">
        <v>6468</v>
      </c>
      <c r="B6454">
        <v>1000</v>
      </c>
      <c r="C6454">
        <v>1000</v>
      </c>
      <c r="D6454">
        <v>1000</v>
      </c>
      <c r="E6454">
        <v>43.725999999999999</v>
      </c>
      <c r="F6454">
        <v>23.864000000000001</v>
      </c>
      <c r="G6454">
        <v>43.725999999999999</v>
      </c>
      <c r="H6454">
        <v>23.864000000000001</v>
      </c>
      <c r="I6454">
        <v>3.4175800000000001</v>
      </c>
      <c r="J6454">
        <v>0.75740399999999997</v>
      </c>
      <c r="K6454">
        <v>2.9171999999999998</v>
      </c>
      <c r="L6454">
        <v>9.04664</v>
      </c>
      <c r="M6454">
        <v>997</v>
      </c>
      <c r="N6454" t="s">
        <v>14</v>
      </c>
      <c r="P6454">
        <f>AVERAGEA($B$2:B6454)</f>
        <v>796.17449248411594</v>
      </c>
      <c r="Q6454">
        <f>AVERAGEA($C$2:C6454)</f>
        <v>897.26576785991017</v>
      </c>
      <c r="R6454">
        <f>AVERAGEA($E$2:E6454)</f>
        <v>611.86963613822991</v>
      </c>
      <c r="S6454">
        <f>AVERAGEA($F$2:F6454)</f>
        <v>414.62143576631098</v>
      </c>
      <c r="T6454">
        <f>AVERAGEA($G$2:G6454)</f>
        <v>3363.5139421974213</v>
      </c>
      <c r="U6454">
        <f>AVERAGEA($H$2:H6454)</f>
        <v>1801.533615527653</v>
      </c>
      <c r="V6454">
        <f>AVERAGEIF($N$2:N6454,"=A",$M$2:M6454)</f>
        <v>914.18662952646241</v>
      </c>
      <c r="W6454">
        <f>AVERAGEIF($N$2:N6454,"=B",$M$2:M6454)</f>
        <v>336.11124673060158</v>
      </c>
      <c r="X6454">
        <f>COUNTIF($N$2:N6454,"=A")/COUNTIF($N$2:N6454,"=B")</f>
        <v>0.12519616390584132</v>
      </c>
    </row>
    <row r="6455" spans="1:24" x14ac:dyDescent="0.2">
      <c r="A6455" t="s">
        <v>6469</v>
      </c>
      <c r="B6455">
        <v>952</v>
      </c>
      <c r="C6455">
        <v>983</v>
      </c>
      <c r="D6455">
        <v>1000</v>
      </c>
      <c r="E6455">
        <v>461.51</v>
      </c>
      <c r="F6455">
        <v>309.685</v>
      </c>
      <c r="G6455">
        <v>1109.51</v>
      </c>
      <c r="H6455">
        <v>539.18499999999995</v>
      </c>
      <c r="I6455">
        <v>5.6225399999999999</v>
      </c>
      <c r="J6455">
        <v>1.2453000000000001</v>
      </c>
      <c r="K6455">
        <v>5.2040499999999996</v>
      </c>
      <c r="L6455">
        <v>28.282499999999999</v>
      </c>
      <c r="M6455">
        <v>664</v>
      </c>
      <c r="N6455" t="s">
        <v>17</v>
      </c>
      <c r="P6455">
        <f>AVERAGEA($B$2:B6455)</f>
        <v>796.19863650449338</v>
      </c>
      <c r="Q6455">
        <f>AVERAGEA($C$2:C6455)</f>
        <v>897.2790517508522</v>
      </c>
      <c r="R6455">
        <f>AVERAGEA($E$2:E6455)</f>
        <v>611.84633901456414</v>
      </c>
      <c r="S6455">
        <f>AVERAGEA($F$2:F6455)</f>
        <v>414.60517663464589</v>
      </c>
      <c r="T6455">
        <f>AVERAGEA($G$2:G6455)</f>
        <v>3363.1647008056957</v>
      </c>
      <c r="U6455">
        <f>AVERAGEA($H$2:H6455)</f>
        <v>1801.3380238611628</v>
      </c>
      <c r="V6455">
        <f>AVERAGEIF($N$2:N6455,"=A",$M$2:M6455)</f>
        <v>914.18662952646241</v>
      </c>
      <c r="W6455">
        <f>AVERAGEIF($N$2:N6455,"=B",$M$2:M6455)</f>
        <v>336.16841004184101</v>
      </c>
      <c r="X6455">
        <f>COUNTIF($N$2:N6455,"=A")/COUNTIF($N$2:N6455,"=B")</f>
        <v>0.12517433751743376</v>
      </c>
    </row>
    <row r="6456" spans="1:24" x14ac:dyDescent="0.2">
      <c r="A6456" t="s">
        <v>6470</v>
      </c>
      <c r="B6456">
        <v>180</v>
      </c>
      <c r="C6456">
        <v>397</v>
      </c>
      <c r="D6456">
        <v>1000</v>
      </c>
      <c r="E6456">
        <v>1357.08</v>
      </c>
      <c r="F6456">
        <v>1157.67</v>
      </c>
      <c r="G6456">
        <v>12427.1</v>
      </c>
      <c r="H6456">
        <v>9298.17</v>
      </c>
      <c r="I6456">
        <v>7.1268000000000002</v>
      </c>
      <c r="J6456">
        <v>0.289468</v>
      </c>
      <c r="K6456">
        <v>6.8461800000000004</v>
      </c>
      <c r="L6456">
        <v>47.570999999999998</v>
      </c>
      <c r="M6456">
        <v>2</v>
      </c>
      <c r="N6456" t="s">
        <v>17</v>
      </c>
      <c r="P6456">
        <f>AVERAGEA($B$2:B6456)</f>
        <v>796.10317583268784</v>
      </c>
      <c r="Q6456">
        <f>AVERAGEA($C$2:C6456)</f>
        <v>897.20154918667697</v>
      </c>
      <c r="R6456">
        <f>AVERAGEA($E$2:E6456)</f>
        <v>611.96178962044883</v>
      </c>
      <c r="S6456">
        <f>AVERAGEA($F$2:F6456)</f>
        <v>414.72029124709599</v>
      </c>
      <c r="T6456">
        <f>AVERAGEA($G$2:G6456)</f>
        <v>3364.5688735863614</v>
      </c>
      <c r="U6456">
        <f>AVERAGEA($H$2:H6456)</f>
        <v>1802.4994230828729</v>
      </c>
      <c r="V6456">
        <f>AVERAGEIF($N$2:N6456,"=A",$M$2:M6456)</f>
        <v>914.18662952646241</v>
      </c>
      <c r="W6456">
        <f>AVERAGEIF($N$2:N6456,"=B",$M$2:M6456)</f>
        <v>336.11016210563014</v>
      </c>
      <c r="X6456">
        <f>COUNTIF($N$2:N6456,"=A")/COUNTIF($N$2:N6456,"=B")</f>
        <v>0.12515251873801639</v>
      </c>
    </row>
    <row r="6457" spans="1:24" x14ac:dyDescent="0.2">
      <c r="A6457" t="s">
        <v>6471</v>
      </c>
      <c r="B6457">
        <v>509</v>
      </c>
      <c r="C6457">
        <v>732</v>
      </c>
      <c r="D6457">
        <v>1000</v>
      </c>
      <c r="E6457">
        <v>1102.81</v>
      </c>
      <c r="F6457">
        <v>853.75800000000004</v>
      </c>
      <c r="G6457">
        <v>7731.31</v>
      </c>
      <c r="H6457">
        <v>4471.76</v>
      </c>
      <c r="I6457">
        <v>6.8171600000000003</v>
      </c>
      <c r="J6457">
        <v>0.56262400000000001</v>
      </c>
      <c r="K6457">
        <v>6.4509699999999999</v>
      </c>
      <c r="L6457">
        <v>42.458500000000001</v>
      </c>
      <c r="M6457">
        <v>1</v>
      </c>
      <c r="N6457" t="s">
        <v>17</v>
      </c>
      <c r="P6457">
        <f>AVERAGEA($B$2:B6457)</f>
        <v>796.05870508054522</v>
      </c>
      <c r="Q6457">
        <f>AVERAGEA($C$2:C6457)</f>
        <v>897.17596034696408</v>
      </c>
      <c r="R6457">
        <f>AVERAGEA($E$2:E6457)</f>
        <v>612.03781939281248</v>
      </c>
      <c r="S6457">
        <f>AVERAGEA($F$2:F6457)</f>
        <v>414.78829584882351</v>
      </c>
      <c r="T6457">
        <f>AVERAGEA($G$2:G6457)</f>
        <v>3365.2452585192009</v>
      </c>
      <c r="U6457">
        <f>AVERAGEA($H$2:H6457)</f>
        <v>1802.9128773234115</v>
      </c>
      <c r="V6457">
        <f>AVERAGEIF($N$2:N6457,"=A",$M$2:M6457)</f>
        <v>914.18662952646241</v>
      </c>
      <c r="W6457">
        <f>AVERAGEIF($N$2:N6457,"=B",$M$2:M6457)</f>
        <v>336.05176019518996</v>
      </c>
      <c r="X6457">
        <f>COUNTIF($N$2:N6457,"=A")/COUNTIF($N$2:N6457,"=B")</f>
        <v>0.12513070756361103</v>
      </c>
    </row>
    <row r="6458" spans="1:24" x14ac:dyDescent="0.2">
      <c r="A6458" t="s">
        <v>6472</v>
      </c>
      <c r="B6458">
        <v>341</v>
      </c>
      <c r="C6458">
        <v>490</v>
      </c>
      <c r="D6458">
        <v>1000</v>
      </c>
      <c r="E6458">
        <v>1215.06</v>
      </c>
      <c r="F6458">
        <v>1066.83</v>
      </c>
      <c r="G6458">
        <v>10111.6</v>
      </c>
      <c r="H6458">
        <v>7951.83</v>
      </c>
      <c r="I6458">
        <v>6.91167</v>
      </c>
      <c r="J6458">
        <v>0.66572500000000001</v>
      </c>
      <c r="K6458">
        <v>6.6621100000000002</v>
      </c>
      <c r="L6458">
        <v>45.472799999999999</v>
      </c>
      <c r="M6458">
        <v>1</v>
      </c>
      <c r="N6458" t="s">
        <v>17</v>
      </c>
      <c r="P6458">
        <f>AVERAGEA($B$2:B6458)</f>
        <v>795.98822982809349</v>
      </c>
      <c r="Q6458">
        <f>AVERAGEA($C$2:C6458)</f>
        <v>897.11290072789222</v>
      </c>
      <c r="R6458">
        <f>AVERAGEA($E$2:E6458)</f>
        <v>612.13120984977502</v>
      </c>
      <c r="S6458">
        <f>AVERAGEA($F$2:F6458)</f>
        <v>414.88927799287666</v>
      </c>
      <c r="T6458">
        <f>AVERAGEA($G$2:G6458)</f>
        <v>3366.2900710856379</v>
      </c>
      <c r="U6458">
        <f>AVERAGEA($H$2:H6458)</f>
        <v>1803.8651643177861</v>
      </c>
      <c r="V6458">
        <f>AVERAGEIF($N$2:N6458,"=A",$M$2:M6458)</f>
        <v>914.18662952646241</v>
      </c>
      <c r="W6458">
        <f>AVERAGEIF($N$2:N6458,"=B",$M$2:M6458)</f>
        <v>335.99337863739328</v>
      </c>
      <c r="X6458">
        <f>COUNTIF($N$2:N6458,"=A")/COUNTIF($N$2:N6458,"=B")</f>
        <v>0.12510890399024222</v>
      </c>
    </row>
    <row r="6459" spans="1:24" x14ac:dyDescent="0.2">
      <c r="A6459" t="s">
        <v>6473</v>
      </c>
      <c r="B6459">
        <v>996</v>
      </c>
      <c r="C6459">
        <v>1000</v>
      </c>
      <c r="D6459">
        <v>1000</v>
      </c>
      <c r="E6459">
        <v>319.03199999999998</v>
      </c>
      <c r="F6459">
        <v>157.52199999999999</v>
      </c>
      <c r="G6459">
        <v>373.03199999999998</v>
      </c>
      <c r="H6459">
        <v>157.52199999999999</v>
      </c>
      <c r="I6459">
        <v>5.4495500000000003</v>
      </c>
      <c r="J6459">
        <v>0.68282699999999996</v>
      </c>
      <c r="K6459">
        <v>4.8230300000000002</v>
      </c>
      <c r="L6459">
        <v>23.7501</v>
      </c>
      <c r="M6459">
        <v>946</v>
      </c>
      <c r="N6459" t="s">
        <v>17</v>
      </c>
      <c r="P6459">
        <f>AVERAGEA($B$2:B6459)</f>
        <v>796.01920099101892</v>
      </c>
      <c r="Q6459">
        <f>AVERAGEA($C$2:C6459)</f>
        <v>897.12883245586875</v>
      </c>
      <c r="R6459">
        <f>AVERAGEA($E$2:E6459)</f>
        <v>612.08582440383975</v>
      </c>
      <c r="S6459">
        <f>AVERAGEA($F$2:F6459)</f>
        <v>414.84942551873712</v>
      </c>
      <c r="T6459">
        <f>AVERAGEA($G$2:G6459)</f>
        <v>3365.8265749457983</v>
      </c>
      <c r="U6459">
        <f>AVERAGEA($H$2:H6459)</f>
        <v>1803.6102335088176</v>
      </c>
      <c r="V6459">
        <f>AVERAGEIF($N$2:N6459,"=A",$M$2:M6459)</f>
        <v>914.18662952646241</v>
      </c>
      <c r="W6459">
        <f>AVERAGEIF($N$2:N6459,"=B",$M$2:M6459)</f>
        <v>336.09965156794425</v>
      </c>
      <c r="X6459">
        <f>COUNTIF($N$2:N6459,"=A")/COUNTIF($N$2:N6459,"=B")</f>
        <v>0.12508710801393727</v>
      </c>
    </row>
    <row r="6460" spans="1:24" x14ac:dyDescent="0.2">
      <c r="A6460" t="s">
        <v>6474</v>
      </c>
      <c r="B6460">
        <v>904</v>
      </c>
      <c r="C6460">
        <v>995</v>
      </c>
      <c r="D6460">
        <v>1000</v>
      </c>
      <c r="E6460">
        <v>624.56399999999996</v>
      </c>
      <c r="F6460">
        <v>305.07799999999997</v>
      </c>
      <c r="G6460">
        <v>1920.56</v>
      </c>
      <c r="H6460">
        <v>372.57799999999997</v>
      </c>
      <c r="I6460">
        <v>6.1321700000000003</v>
      </c>
      <c r="J6460">
        <v>0.722302</v>
      </c>
      <c r="K6460">
        <v>5.4228899999999998</v>
      </c>
      <c r="L6460">
        <v>30.039400000000001</v>
      </c>
      <c r="M6460">
        <v>29</v>
      </c>
      <c r="N6460" t="s">
        <v>17</v>
      </c>
      <c r="P6460">
        <f>AVERAGEA($B$2:B6460)</f>
        <v>796.03591887289053</v>
      </c>
      <c r="Q6460">
        <f>AVERAGEA($C$2:C6460)</f>
        <v>897.14398513701815</v>
      </c>
      <c r="R6460">
        <f>AVERAGEA($E$2:E6460)</f>
        <v>612.08775630902574</v>
      </c>
      <c r="S6460">
        <f>AVERAGEA($F$2:F6460)</f>
        <v>414.83243040718452</v>
      </c>
      <c r="T6460">
        <f>AVERAGEA($G$2:G6460)</f>
        <v>3365.6028148320115</v>
      </c>
      <c r="U6460">
        <f>AVERAGEA($H$2:H6460)</f>
        <v>1803.3886771946036</v>
      </c>
      <c r="V6460">
        <f>AVERAGEIF($N$2:N6460,"=A",$M$2:M6460)</f>
        <v>914.18662952646241</v>
      </c>
      <c r="W6460">
        <f>AVERAGEIF($N$2:N6460,"=B",$M$2:M6460)</f>
        <v>336.04615920571331</v>
      </c>
      <c r="X6460">
        <f>COUNTIF($N$2:N6460,"=A")/COUNTIF($N$2:N6460,"=B")</f>
        <v>0.12506531963072637</v>
      </c>
    </row>
    <row r="6461" spans="1:24" x14ac:dyDescent="0.2">
      <c r="A6461" t="s">
        <v>6475</v>
      </c>
      <c r="B6461">
        <v>1000</v>
      </c>
      <c r="C6461">
        <v>1000</v>
      </c>
      <c r="D6461">
        <v>1000</v>
      </c>
      <c r="E6461">
        <v>105.94199999999999</v>
      </c>
      <c r="F6461">
        <v>60.509</v>
      </c>
      <c r="G6461">
        <v>105.94199999999999</v>
      </c>
      <c r="H6461">
        <v>60.509</v>
      </c>
      <c r="I6461">
        <v>4.2955399999999999</v>
      </c>
      <c r="J6461">
        <v>0.78899200000000003</v>
      </c>
      <c r="K6461">
        <v>3.7227000000000001</v>
      </c>
      <c r="L6461">
        <v>14.6539</v>
      </c>
      <c r="M6461">
        <v>999</v>
      </c>
      <c r="N6461" t="s">
        <v>14</v>
      </c>
      <c r="P6461">
        <f>AVERAGEA($B$2:B6461)</f>
        <v>796.06749226006195</v>
      </c>
      <c r="Q6461">
        <f>AVERAGEA($C$2:C6461)</f>
        <v>897.15990712074301</v>
      </c>
      <c r="R6461">
        <f>AVERAGEA($E$2:E6461)</f>
        <v>612.00940557275499</v>
      </c>
      <c r="S6461">
        <f>AVERAGEA($F$2:F6461)</f>
        <v>414.77758157894812</v>
      </c>
      <c r="T6461">
        <f>AVERAGEA($G$2:G6461)</f>
        <v>3365.0982233746076</v>
      </c>
      <c r="U6461">
        <f>AVERAGEA($H$2:H6461)</f>
        <v>1803.1188815789387</v>
      </c>
      <c r="V6461">
        <f>AVERAGEIF($N$2:N6461,"=A",$M$2:M6461)</f>
        <v>914.30458970792768</v>
      </c>
      <c r="W6461">
        <f>AVERAGEIF($N$2:N6461,"=B",$M$2:M6461)</f>
        <v>336.04615920571331</v>
      </c>
      <c r="X6461">
        <f>COUNTIF($N$2:N6461,"=A")/COUNTIF($N$2:N6461,"=B")</f>
        <v>0.12523950531266331</v>
      </c>
    </row>
    <row r="6462" spans="1:24" x14ac:dyDescent="0.2">
      <c r="A6462" t="s">
        <v>6476</v>
      </c>
      <c r="B6462">
        <v>484</v>
      </c>
      <c r="C6462">
        <v>683</v>
      </c>
      <c r="D6462">
        <v>1000</v>
      </c>
      <c r="E6462">
        <v>1061.81</v>
      </c>
      <c r="F6462">
        <v>839.21799999999996</v>
      </c>
      <c r="G6462">
        <v>8027.81</v>
      </c>
      <c r="H6462">
        <v>5118.72</v>
      </c>
      <c r="I6462">
        <v>6.7294499999999999</v>
      </c>
      <c r="J6462">
        <v>0.69112899999999999</v>
      </c>
      <c r="K6462">
        <v>6.3465499999999997</v>
      </c>
      <c r="L6462">
        <v>41.360500000000002</v>
      </c>
      <c r="M6462">
        <v>1</v>
      </c>
      <c r="N6462" t="s">
        <v>17</v>
      </c>
      <c r="P6462">
        <f>AVERAGEA($B$2:B6462)</f>
        <v>796.0191920755301</v>
      </c>
      <c r="Q6462">
        <f>AVERAGEA($C$2:C6462)</f>
        <v>897.12676056338023</v>
      </c>
      <c r="R6462">
        <f>AVERAGEA($E$2:E6462)</f>
        <v>612.07902337099472</v>
      </c>
      <c r="S6462">
        <f>AVERAGEA($F$2:F6462)</f>
        <v>414.84327426095103</v>
      </c>
      <c r="T6462">
        <f>AVERAGEA($G$2:G6462)</f>
        <v>3365.8198936697049</v>
      </c>
      <c r="U6462">
        <f>AVERAGEA($H$2:H6462)</f>
        <v>1803.6320530877488</v>
      </c>
      <c r="V6462">
        <f>AVERAGEIF($N$2:N6462,"=A",$M$2:M6462)</f>
        <v>914.30458970792768</v>
      </c>
      <c r="W6462">
        <f>AVERAGEIF($N$2:N6462,"=B",$M$2:M6462)</f>
        <v>335.98780912574017</v>
      </c>
      <c r="X6462">
        <f>COUNTIF($N$2:N6462,"=A")/COUNTIF($N$2:N6462,"=B")</f>
        <v>0.12521769418321144</v>
      </c>
    </row>
    <row r="6463" spans="1:24" x14ac:dyDescent="0.2">
      <c r="A6463" t="s">
        <v>6477</v>
      </c>
      <c r="B6463">
        <v>1000</v>
      </c>
      <c r="C6463">
        <v>1000</v>
      </c>
      <c r="D6463">
        <v>1000</v>
      </c>
      <c r="E6463">
        <v>141.34299999999999</v>
      </c>
      <c r="F6463">
        <v>79.290000000000006</v>
      </c>
      <c r="G6463">
        <v>141.34299999999999</v>
      </c>
      <c r="H6463">
        <v>79.290000000000006</v>
      </c>
      <c r="I6463">
        <v>4.5889199999999999</v>
      </c>
      <c r="J6463">
        <v>0.81198899999999996</v>
      </c>
      <c r="K6463">
        <v>4.0585500000000003</v>
      </c>
      <c r="L6463">
        <v>17.128299999999999</v>
      </c>
      <c r="M6463">
        <v>999</v>
      </c>
      <c r="N6463" t="s">
        <v>17</v>
      </c>
      <c r="P6463">
        <f>AVERAGEA($B$2:B6463)</f>
        <v>796.05075827917051</v>
      </c>
      <c r="Q6463">
        <f>AVERAGEA($C$2:C6463)</f>
        <v>897.14268028474157</v>
      </c>
      <c r="R6463">
        <f>AVERAGEA($E$2:E6463)</f>
        <v>612.00617657072064</v>
      </c>
      <c r="S6463">
        <f>AVERAGEA($F$2:F6463)</f>
        <v>414.79134710615983</v>
      </c>
      <c r="T6463">
        <f>AVERAGEA($G$2:G6463)</f>
        <v>3365.3209031259612</v>
      </c>
      <c r="U6463">
        <f>AVERAGEA($H$2:H6463)</f>
        <v>1803.3652096873946</v>
      </c>
      <c r="V6463">
        <f>AVERAGEIF($N$2:N6463,"=A",$M$2:M6463)</f>
        <v>914.30458970792768</v>
      </c>
      <c r="W6463">
        <f>AVERAGEIF($N$2:N6463,"=B",$M$2:M6463)</f>
        <v>336.10325613790701</v>
      </c>
      <c r="X6463">
        <f>COUNTIF($N$2:N6463,"=A")/COUNTIF($N$2:N6463,"=B")</f>
        <v>0.12519589064948633</v>
      </c>
    </row>
    <row r="6464" spans="1:24" x14ac:dyDescent="0.2">
      <c r="A6464" t="s">
        <v>6478</v>
      </c>
      <c r="B6464">
        <v>999</v>
      </c>
      <c r="C6464">
        <v>1000</v>
      </c>
      <c r="D6464">
        <v>1000</v>
      </c>
      <c r="E6464">
        <v>255.88</v>
      </c>
      <c r="F6464">
        <v>114.125</v>
      </c>
      <c r="G6464">
        <v>269.38</v>
      </c>
      <c r="H6464">
        <v>114.125</v>
      </c>
      <c r="I6464">
        <v>5.1044999999999998</v>
      </c>
      <c r="J6464">
        <v>1.00343</v>
      </c>
      <c r="K6464">
        <v>4.3936799999999998</v>
      </c>
      <c r="L6464">
        <v>20.044599999999999</v>
      </c>
      <c r="M6464">
        <v>997</v>
      </c>
      <c r="N6464" t="s">
        <v>17</v>
      </c>
      <c r="P6464">
        <f>AVERAGEA($B$2:B6464)</f>
        <v>796.08215998762182</v>
      </c>
      <c r="Q6464">
        <f>AVERAGEA($C$2:C6464)</f>
        <v>897.15859507968435</v>
      </c>
      <c r="R6464">
        <f>AVERAGEA($E$2:E6464)</f>
        <v>611.95107426891491</v>
      </c>
      <c r="S6464">
        <f>AVERAGEA($F$2:F6464)</f>
        <v>414.74482593223036</v>
      </c>
      <c r="T6464">
        <f>AVERAGEA($G$2:G6464)</f>
        <v>3364.8418777657375</v>
      </c>
      <c r="U6464">
        <f>AVERAGEA($H$2:H6464)</f>
        <v>1803.1038387745541</v>
      </c>
      <c r="V6464">
        <f>AVERAGEIF($N$2:N6464,"=A",$M$2:M6464)</f>
        <v>914.30458970792768</v>
      </c>
      <c r="W6464">
        <f>AVERAGEIF($N$2:N6464,"=B",$M$2:M6464)</f>
        <v>336.21831476323121</v>
      </c>
      <c r="X6464">
        <f>COUNTIF($N$2:N6464,"=A")/COUNTIF($N$2:N6464,"=B")</f>
        <v>0.12517409470752089</v>
      </c>
    </row>
    <row r="6465" spans="1:24" x14ac:dyDescent="0.2">
      <c r="A6465" t="s">
        <v>6479</v>
      </c>
      <c r="B6465">
        <v>1000</v>
      </c>
      <c r="C6465">
        <v>1000</v>
      </c>
      <c r="D6465">
        <v>1000</v>
      </c>
      <c r="E6465">
        <v>165.99199999999999</v>
      </c>
      <c r="F6465">
        <v>99.594999999999999</v>
      </c>
      <c r="G6465">
        <v>165.99199999999999</v>
      </c>
      <c r="H6465">
        <v>99.594999999999999</v>
      </c>
      <c r="I6465">
        <v>4.60433</v>
      </c>
      <c r="J6465">
        <v>1.1147100000000001</v>
      </c>
      <c r="K6465">
        <v>4.1160699999999997</v>
      </c>
      <c r="L6465">
        <v>17.9238</v>
      </c>
      <c r="M6465">
        <v>998</v>
      </c>
      <c r="N6465" t="s">
        <v>14</v>
      </c>
      <c r="P6465">
        <f>AVERAGEA($B$2:B6465)</f>
        <v>796.11370668316829</v>
      </c>
      <c r="Q6465">
        <f>AVERAGEA($C$2:C6465)</f>
        <v>897.17450495049502</v>
      </c>
      <c r="R6465">
        <f>AVERAGEA($E$2:E6465)</f>
        <v>611.88208307549462</v>
      </c>
      <c r="S6465">
        <f>AVERAGEA($F$2:F6465)</f>
        <v>414.69607131807004</v>
      </c>
      <c r="T6465">
        <f>AVERAGEA($G$2:G6465)</f>
        <v>3364.3470061881126</v>
      </c>
      <c r="U6465">
        <f>AVERAGEA($H$2:H6465)</f>
        <v>1802.8403008972687</v>
      </c>
      <c r="V6465">
        <f>AVERAGEIF($N$2:N6465,"=A",$M$2:M6465)</f>
        <v>914.42083333333335</v>
      </c>
      <c r="W6465">
        <f>AVERAGEIF($N$2:N6465,"=B",$M$2:M6465)</f>
        <v>336.21831476323121</v>
      </c>
      <c r="X6465">
        <f>COUNTIF($N$2:N6465,"=A")/COUNTIF($N$2:N6465,"=B")</f>
        <v>0.12534818941504178</v>
      </c>
    </row>
    <row r="6466" spans="1:24" x14ac:dyDescent="0.2">
      <c r="A6466" t="s">
        <v>6480</v>
      </c>
      <c r="B6466">
        <v>1000</v>
      </c>
      <c r="C6466">
        <v>1000</v>
      </c>
      <c r="D6466">
        <v>1000</v>
      </c>
      <c r="E6466">
        <v>132.08099999999999</v>
      </c>
      <c r="F6466">
        <v>75.606999999999999</v>
      </c>
      <c r="G6466">
        <v>132.08099999999999</v>
      </c>
      <c r="H6466">
        <v>75.606999999999999</v>
      </c>
      <c r="I6466">
        <v>4.42699</v>
      </c>
      <c r="J6466">
        <v>1.0194300000000001</v>
      </c>
      <c r="K6466">
        <v>3.8472</v>
      </c>
      <c r="L6466">
        <v>15.786199999999999</v>
      </c>
      <c r="M6466">
        <v>991</v>
      </c>
      <c r="N6466" t="s">
        <v>14</v>
      </c>
      <c r="P6466">
        <f>AVERAGEA($B$2:B6466)</f>
        <v>796.14524361948952</v>
      </c>
      <c r="Q6466">
        <f>AVERAGEA($C$2:C6466)</f>
        <v>897.19040989945859</v>
      </c>
      <c r="R6466">
        <f>AVERAGEA($E$2:E6466)</f>
        <v>611.80786790409843</v>
      </c>
      <c r="S6466">
        <f>AVERAGEA($F$2:F6466)</f>
        <v>414.64362134570837</v>
      </c>
      <c r="T6466">
        <f>AVERAGEA($G$2:G6466)</f>
        <v>3363.8470423820509</v>
      </c>
      <c r="U6466">
        <f>AVERAGEA($H$2:H6466)</f>
        <v>1802.5731341067201</v>
      </c>
      <c r="V6466">
        <f>AVERAGEIF($N$2:N6466,"=A",$M$2:M6466)</f>
        <v>914.52704576976419</v>
      </c>
      <c r="W6466">
        <f>AVERAGEIF($N$2:N6466,"=B",$M$2:M6466)</f>
        <v>336.21831476323121</v>
      </c>
      <c r="X6466">
        <f>COUNTIF($N$2:N6466,"=A")/COUNTIF($N$2:N6466,"=B")</f>
        <v>0.12552228412256267</v>
      </c>
    </row>
    <row r="6467" spans="1:24" x14ac:dyDescent="0.2">
      <c r="A6467" t="s">
        <v>6481</v>
      </c>
      <c r="B6467">
        <v>1000</v>
      </c>
      <c r="C6467">
        <v>1000</v>
      </c>
      <c r="D6467">
        <v>1000</v>
      </c>
      <c r="E6467">
        <v>95.805999999999997</v>
      </c>
      <c r="F6467">
        <v>50.7</v>
      </c>
      <c r="G6467">
        <v>95.805999999999997</v>
      </c>
      <c r="H6467">
        <v>50.7</v>
      </c>
      <c r="I6467">
        <v>4.1321000000000003</v>
      </c>
      <c r="J6467">
        <v>0.91595800000000005</v>
      </c>
      <c r="K6467">
        <v>3.5811899999999999</v>
      </c>
      <c r="L6467">
        <v>13.5067</v>
      </c>
      <c r="M6467">
        <v>998</v>
      </c>
      <c r="N6467" t="s">
        <v>17</v>
      </c>
      <c r="P6467">
        <f>AVERAGEA($B$2:B6467)</f>
        <v>796.17677080111355</v>
      </c>
      <c r="Q6467">
        <f>AVERAGEA($C$2:C6467)</f>
        <v>897.20630992885867</v>
      </c>
      <c r="R6467">
        <f>AVERAGEA($E$2:E6467)</f>
        <v>611.72806557376998</v>
      </c>
      <c r="S6467">
        <f>AVERAGEA($F$2:F6467)</f>
        <v>414.5873356016092</v>
      </c>
      <c r="T6467">
        <f>AVERAGEA($G$2:G6467)</f>
        <v>3363.3416231054689</v>
      </c>
      <c r="U6467">
        <f>AVERAGEA($H$2:H6467)</f>
        <v>1802.3021979585437</v>
      </c>
      <c r="V6467">
        <f>AVERAGEIF($N$2:N6467,"=A",$M$2:M6467)</f>
        <v>914.52704576976419</v>
      </c>
      <c r="W6467">
        <f>AVERAGEIF($N$2:N6467,"=B",$M$2:M6467)</f>
        <v>336.33350739773715</v>
      </c>
      <c r="X6467">
        <f>COUNTIF($N$2:N6467,"=A")/COUNTIF($N$2:N6467,"=B")</f>
        <v>0.12550043516100956</v>
      </c>
    </row>
    <row r="6468" spans="1:24" x14ac:dyDescent="0.2">
      <c r="A6468" t="s">
        <v>6482</v>
      </c>
      <c r="B6468">
        <v>1000</v>
      </c>
      <c r="C6468">
        <v>1000</v>
      </c>
      <c r="D6468">
        <v>1000</v>
      </c>
      <c r="E6468">
        <v>155.273</v>
      </c>
      <c r="F6468">
        <v>77.632999999999996</v>
      </c>
      <c r="G6468">
        <v>155.273</v>
      </c>
      <c r="H6468">
        <v>77.632999999999996</v>
      </c>
      <c r="I6468">
        <v>4.6321700000000003</v>
      </c>
      <c r="J6468">
        <v>0.89998100000000003</v>
      </c>
      <c r="K6468">
        <v>4.0208000000000004</v>
      </c>
      <c r="L6468">
        <v>16.851400000000002</v>
      </c>
      <c r="M6468">
        <v>999</v>
      </c>
      <c r="N6468" t="s">
        <v>14</v>
      </c>
      <c r="P6468">
        <f>AVERAGEA($B$2:B6468)</f>
        <v>796.20828823256534</v>
      </c>
      <c r="Q6468">
        <f>AVERAGEA($C$2:C6468)</f>
        <v>897.22220504097731</v>
      </c>
      <c r="R6468">
        <f>AVERAGEA($E$2:E6468)</f>
        <v>611.65748337714501</v>
      </c>
      <c r="S6468">
        <f>AVERAGEA($F$2:F6468)</f>
        <v>414.53523194680764</v>
      </c>
      <c r="T6468">
        <f>AVERAGEA($G$2:G6468)</f>
        <v>3362.8455555899118</v>
      </c>
      <c r="U6468">
        <f>AVERAGEA($H$2:H6468)</f>
        <v>1802.0355102829665</v>
      </c>
      <c r="V6468">
        <f>AVERAGEIF($N$2:N6468,"=A",$M$2:M6468)</f>
        <v>914.6440443213296</v>
      </c>
      <c r="W6468">
        <f>AVERAGEIF($N$2:N6468,"=B",$M$2:M6468)</f>
        <v>336.33350739773715</v>
      </c>
      <c r="X6468">
        <f>COUNTIF($N$2:N6468,"=A")/COUNTIF($N$2:N6468,"=B")</f>
        <v>0.125674499564839</v>
      </c>
    </row>
    <row r="6469" spans="1:24" x14ac:dyDescent="0.2">
      <c r="A6469" t="s">
        <v>6483</v>
      </c>
      <c r="B6469">
        <v>565</v>
      </c>
      <c r="C6469">
        <v>774</v>
      </c>
      <c r="D6469">
        <v>1000</v>
      </c>
      <c r="E6469">
        <v>992.11199999999997</v>
      </c>
      <c r="F6469">
        <v>734.13</v>
      </c>
      <c r="G6469">
        <v>6864.61</v>
      </c>
      <c r="H6469">
        <v>3785.13</v>
      </c>
      <c r="I6469">
        <v>6.6039399999999997</v>
      </c>
      <c r="J6469">
        <v>0.88400400000000001</v>
      </c>
      <c r="K6469">
        <v>6.1512000000000002</v>
      </c>
      <c r="L6469">
        <v>39.0627</v>
      </c>
      <c r="M6469">
        <v>1</v>
      </c>
      <c r="N6469" t="s">
        <v>17</v>
      </c>
      <c r="P6469">
        <f>AVERAGEA($B$2:B6469)</f>
        <v>796.17254174397033</v>
      </c>
      <c r="Q6469">
        <f>AVERAGEA($C$2:C6469)</f>
        <v>897.20315398886828</v>
      </c>
      <c r="R6469">
        <f>AVERAGEA($E$2:E6469)</f>
        <v>611.7163044217682</v>
      </c>
      <c r="S6469">
        <f>AVERAGEA($F$2:F6469)</f>
        <v>414.5846436301801</v>
      </c>
      <c r="T6469">
        <f>AVERAGEA($G$2:G6469)</f>
        <v>3363.386953927019</v>
      </c>
      <c r="U6469">
        <f>AVERAGEA($H$2:H6469)</f>
        <v>1802.3421111626383</v>
      </c>
      <c r="V6469">
        <f>AVERAGEIF($N$2:N6469,"=A",$M$2:M6469)</f>
        <v>914.6440443213296</v>
      </c>
      <c r="W6469">
        <f>AVERAGEIF($N$2:N6469,"=B",$M$2:M6469)</f>
        <v>336.2751479289941</v>
      </c>
      <c r="X6469">
        <f>COUNTIF($N$2:N6469,"=A")/COUNTIF($N$2:N6469,"=B")</f>
        <v>0.12565262791507134</v>
      </c>
    </row>
    <row r="6470" spans="1:24" x14ac:dyDescent="0.2">
      <c r="A6470" t="s">
        <v>6484</v>
      </c>
      <c r="B6470">
        <v>925</v>
      </c>
      <c r="C6470">
        <v>1000</v>
      </c>
      <c r="D6470">
        <v>1000</v>
      </c>
      <c r="E6470">
        <v>560.78700000000003</v>
      </c>
      <c r="F6470">
        <v>273.03800000000001</v>
      </c>
      <c r="G6470">
        <v>1573.29</v>
      </c>
      <c r="H6470">
        <v>273.03800000000001</v>
      </c>
      <c r="I6470">
        <v>5.9865899999999996</v>
      </c>
      <c r="J6470">
        <v>0.78506900000000002</v>
      </c>
      <c r="K6470">
        <v>5.3055300000000001</v>
      </c>
      <c r="L6470">
        <v>28.8079</v>
      </c>
      <c r="M6470">
        <v>1</v>
      </c>
      <c r="N6470" t="s">
        <v>17</v>
      </c>
      <c r="P6470">
        <f>AVERAGEA($B$2:B6470)</f>
        <v>796.19245633019011</v>
      </c>
      <c r="Q6470">
        <f>AVERAGEA($C$2:C6470)</f>
        <v>897.21904467460195</v>
      </c>
      <c r="R6470">
        <f>AVERAGEA($E$2:E6470)</f>
        <v>611.70843159684603</v>
      </c>
      <c r="S6470">
        <f>AVERAGEA($F$2:F6470)</f>
        <v>414.56276286906865</v>
      </c>
      <c r="T6470">
        <f>AVERAGEA($G$2:G6470)</f>
        <v>3363.1102346575913</v>
      </c>
      <c r="U6470">
        <f>AVERAGEA($H$2:H6470)</f>
        <v>1802.1057061369524</v>
      </c>
      <c r="V6470">
        <f>AVERAGEIF($N$2:N6470,"=A",$M$2:M6470)</f>
        <v>914.6440443213296</v>
      </c>
      <c r="W6470">
        <f>AVERAGEIF($N$2:N6470,"=B",$M$2:M6470)</f>
        <v>336.21680876979292</v>
      </c>
      <c r="X6470">
        <f>COUNTIF($N$2:N6470,"=A")/COUNTIF($N$2:N6470,"=B")</f>
        <v>0.1256307638768053</v>
      </c>
    </row>
    <row r="6471" spans="1:24" x14ac:dyDescent="0.2">
      <c r="A6471" t="s">
        <v>6485</v>
      </c>
      <c r="B6471">
        <v>761</v>
      </c>
      <c r="C6471">
        <v>843</v>
      </c>
      <c r="D6471">
        <v>1000</v>
      </c>
      <c r="E6471">
        <v>801.39499999999998</v>
      </c>
      <c r="F6471">
        <v>641.64499999999998</v>
      </c>
      <c r="G6471">
        <v>4027.89</v>
      </c>
      <c r="H6471">
        <v>2761.14</v>
      </c>
      <c r="I6471">
        <v>6.3624299999999998</v>
      </c>
      <c r="J6471">
        <v>0.86638000000000004</v>
      </c>
      <c r="K6471">
        <v>6.0434299999999999</v>
      </c>
      <c r="L6471">
        <v>37.616500000000002</v>
      </c>
      <c r="M6471">
        <v>23</v>
      </c>
      <c r="N6471" t="s">
        <v>17</v>
      </c>
      <c r="P6471">
        <f>AVERAGEA($B$2:B6471)</f>
        <v>796.18701700154554</v>
      </c>
      <c r="Q6471">
        <f>AVERAGEA($C$2:C6471)</f>
        <v>897.21066460587326</v>
      </c>
      <c r="R6471">
        <f>AVERAGEA($E$2:E6471)</f>
        <v>611.7377494590412</v>
      </c>
      <c r="S6471">
        <f>AVERAGEA($F$2:F6471)</f>
        <v>414.59786058732686</v>
      </c>
      <c r="T6471">
        <f>AVERAGEA($G$2:G6471)</f>
        <v>3363.2129826893288</v>
      </c>
      <c r="U6471">
        <f>AVERAGEA($H$2:H6471)</f>
        <v>1802.2539340030828</v>
      </c>
      <c r="V6471">
        <f>AVERAGEIF($N$2:N6471,"=A",$M$2:M6471)</f>
        <v>914.6440443213296</v>
      </c>
      <c r="W6471">
        <f>AVERAGEIF($N$2:N6471,"=B",$M$2:M6471)</f>
        <v>336.16231732776617</v>
      </c>
      <c r="X6471">
        <f>COUNTIF($N$2:N6471,"=A")/COUNTIF($N$2:N6471,"=B")</f>
        <v>0.1256089074460682</v>
      </c>
    </row>
    <row r="6472" spans="1:24" x14ac:dyDescent="0.2">
      <c r="A6472" t="s">
        <v>6486</v>
      </c>
      <c r="B6472">
        <v>976</v>
      </c>
      <c r="C6472">
        <v>1000</v>
      </c>
      <c r="D6472">
        <v>1000</v>
      </c>
      <c r="E6472">
        <v>382.87200000000001</v>
      </c>
      <c r="F6472">
        <v>182.94</v>
      </c>
      <c r="G6472">
        <v>706.87199999999996</v>
      </c>
      <c r="H6472">
        <v>182.94</v>
      </c>
      <c r="I6472">
        <v>5.46265</v>
      </c>
      <c r="J6472">
        <v>1.19364</v>
      </c>
      <c r="K6472">
        <v>4.6445600000000002</v>
      </c>
      <c r="L6472">
        <v>22.804500000000001</v>
      </c>
      <c r="M6472">
        <v>821</v>
      </c>
      <c r="N6472" t="s">
        <v>17</v>
      </c>
      <c r="P6472">
        <f>AVERAGEA($B$2:B6472)</f>
        <v>796.21480451244008</v>
      </c>
      <c r="Q6472">
        <f>AVERAGEA($C$2:C6472)</f>
        <v>897.22654921959509</v>
      </c>
      <c r="R6472">
        <f>AVERAGEA($E$2:E6472)</f>
        <v>611.7023815484464</v>
      </c>
      <c r="S6472">
        <f>AVERAGEA($F$2:F6472)</f>
        <v>414.56206119610647</v>
      </c>
      <c r="T6472">
        <f>AVERAGEA($G$2:G6472)</f>
        <v>3362.8024833874147</v>
      </c>
      <c r="U6472">
        <f>AVERAGEA($H$2:H6472)</f>
        <v>1802.0036923195712</v>
      </c>
      <c r="V6472">
        <f>AVERAGEIF($N$2:N6472,"=A",$M$2:M6472)</f>
        <v>914.6440443213296</v>
      </c>
      <c r="W6472">
        <f>AVERAGEIF($N$2:N6472,"=B",$M$2:M6472)</f>
        <v>336.24665159158116</v>
      </c>
      <c r="X6472">
        <f>COUNTIF($N$2:N6472,"=A")/COUNTIF($N$2:N6472,"=B")</f>
        <v>0.12558705861889025</v>
      </c>
    </row>
    <row r="6473" spans="1:24" x14ac:dyDescent="0.2">
      <c r="A6473" t="s">
        <v>6487</v>
      </c>
      <c r="B6473">
        <v>1000</v>
      </c>
      <c r="C6473">
        <v>1000</v>
      </c>
      <c r="D6473">
        <v>1000</v>
      </c>
      <c r="E6473">
        <v>139.72999999999999</v>
      </c>
      <c r="F6473">
        <v>78.245999999999995</v>
      </c>
      <c r="G6473">
        <v>139.72999999999999</v>
      </c>
      <c r="H6473">
        <v>78.245999999999995</v>
      </c>
      <c r="I6473">
        <v>4.4010499999999997</v>
      </c>
      <c r="J6473">
        <v>1.2369600000000001</v>
      </c>
      <c r="K6473">
        <v>3.8843800000000002</v>
      </c>
      <c r="L6473">
        <v>16.121700000000001</v>
      </c>
      <c r="M6473">
        <v>767</v>
      </c>
      <c r="N6473" t="s">
        <v>17</v>
      </c>
      <c r="P6473">
        <f>AVERAGEA($B$2:B6473)</f>
        <v>796.2462917181706</v>
      </c>
      <c r="Q6473">
        <f>AVERAGEA($C$2:C6473)</f>
        <v>897.24242892459824</v>
      </c>
      <c r="R6473">
        <f>AVERAGEA($E$2:E6473)</f>
        <v>611.62945627317629</v>
      </c>
      <c r="S6473">
        <f>AVERAGEA($F$2:F6473)</f>
        <v>414.51009641532829</v>
      </c>
      <c r="T6473">
        <f>AVERAGEA($G$2:G6473)</f>
        <v>3362.304480840538</v>
      </c>
      <c r="U6473">
        <f>AVERAGEA($H$2:H6473)</f>
        <v>1801.7373515142065</v>
      </c>
      <c r="V6473">
        <f>AVERAGEIF($N$2:N6473,"=A",$M$2:M6473)</f>
        <v>914.6440443213296</v>
      </c>
      <c r="W6473">
        <f>AVERAGEIF($N$2:N6473,"=B",$M$2:M6473)</f>
        <v>336.32156521739131</v>
      </c>
      <c r="X6473">
        <f>COUNTIF($N$2:N6473,"=A")/COUNTIF($N$2:N6473,"=B")</f>
        <v>0.12556521739130436</v>
      </c>
    </row>
    <row r="6474" spans="1:24" x14ac:dyDescent="0.2">
      <c r="A6474" t="s">
        <v>6488</v>
      </c>
      <c r="B6474">
        <v>1000</v>
      </c>
      <c r="C6474">
        <v>1000</v>
      </c>
      <c r="D6474">
        <v>1000</v>
      </c>
      <c r="E6474">
        <v>124.63200000000001</v>
      </c>
      <c r="F6474">
        <v>64.099999999999994</v>
      </c>
      <c r="G6474">
        <v>124.63200000000001</v>
      </c>
      <c r="H6474">
        <v>64.099999999999994</v>
      </c>
      <c r="I6474">
        <v>4.4106199999999998</v>
      </c>
      <c r="J6474">
        <v>0.90370099999999998</v>
      </c>
      <c r="K6474">
        <v>3.7971200000000001</v>
      </c>
      <c r="L6474">
        <v>15.167</v>
      </c>
      <c r="M6474">
        <v>993</v>
      </c>
      <c r="N6474" t="s">
        <v>14</v>
      </c>
      <c r="P6474">
        <f>AVERAGEA($B$2:B6474)</f>
        <v>796.27776919511814</v>
      </c>
      <c r="Q6474">
        <f>AVERAGEA($C$2:C6474)</f>
        <v>897.25830372315772</v>
      </c>
      <c r="R6474">
        <f>AVERAGEA($E$2:E6474)</f>
        <v>611.55422107214542</v>
      </c>
      <c r="S6474">
        <f>AVERAGEA($F$2:F6474)</f>
        <v>414.45596230495983</v>
      </c>
      <c r="T6474">
        <f>AVERAGEA($G$2:G6474)</f>
        <v>3361.8042997064667</v>
      </c>
      <c r="U6474">
        <f>AVERAGEA($H$2:H6474)</f>
        <v>1801.4689076162435</v>
      </c>
      <c r="V6474">
        <f>AVERAGEIF($N$2:N6474,"=A",$M$2:M6474)</f>
        <v>914.75242047026279</v>
      </c>
      <c r="W6474">
        <f>AVERAGEIF($N$2:N6474,"=B",$M$2:M6474)</f>
        <v>336.32156521739131</v>
      </c>
      <c r="X6474">
        <f>COUNTIF($N$2:N6474,"=A")/COUNTIF($N$2:N6474,"=B")</f>
        <v>0.1257391304347826</v>
      </c>
    </row>
    <row r="6475" spans="1:24" x14ac:dyDescent="0.2">
      <c r="A6475" t="s">
        <v>6489</v>
      </c>
      <c r="B6475">
        <v>939</v>
      </c>
      <c r="C6475">
        <v>983</v>
      </c>
      <c r="D6475">
        <v>1000</v>
      </c>
      <c r="E6475">
        <v>419.49299999999999</v>
      </c>
      <c r="F6475">
        <v>275.80099999999999</v>
      </c>
      <c r="G6475">
        <v>1242.99</v>
      </c>
      <c r="H6475">
        <v>505.30099999999999</v>
      </c>
      <c r="I6475">
        <v>5.3809899999999997</v>
      </c>
      <c r="J6475">
        <v>1.5754699999999999</v>
      </c>
      <c r="K6475">
        <v>4.8965199999999998</v>
      </c>
      <c r="L6475">
        <v>25.5901</v>
      </c>
      <c r="M6475">
        <v>654</v>
      </c>
      <c r="N6475" t="s">
        <v>17</v>
      </c>
      <c r="P6475">
        <f>AVERAGEA($B$2:B6475)</f>
        <v>796.29981464318814</v>
      </c>
      <c r="Q6475">
        <f>AVERAGEA($C$2:C6475)</f>
        <v>897.27154772937911</v>
      </c>
      <c r="R6475">
        <f>AVERAGEA($E$2:E6475)</f>
        <v>611.524554525795</v>
      </c>
      <c r="S6475">
        <f>AVERAGEA($F$2:F6475)</f>
        <v>414.43454510349164</v>
      </c>
      <c r="T6475">
        <f>AVERAGEA($G$2:G6475)</f>
        <v>3361.4770191535308</v>
      </c>
      <c r="U6475">
        <f>AVERAGEA($H$2:H6475)</f>
        <v>1801.2686963237481</v>
      </c>
      <c r="V6475">
        <f>AVERAGEIF($N$2:N6475,"=A",$M$2:M6475)</f>
        <v>914.75242047026279</v>
      </c>
      <c r="W6475">
        <f>AVERAGEIF($N$2:N6475,"=B",$M$2:M6475)</f>
        <v>336.37680403408103</v>
      </c>
      <c r="X6475">
        <f>COUNTIF($N$2:N6475,"=A")/COUNTIF($N$2:N6475,"=B")</f>
        <v>0.12571726656233698</v>
      </c>
    </row>
    <row r="6476" spans="1:24" x14ac:dyDescent="0.2">
      <c r="A6476" t="s">
        <v>6490</v>
      </c>
      <c r="B6476">
        <v>1000</v>
      </c>
      <c r="C6476">
        <v>1000</v>
      </c>
      <c r="D6476">
        <v>1000</v>
      </c>
      <c r="E6476">
        <v>65.027000000000001</v>
      </c>
      <c r="F6476">
        <v>46.051000000000002</v>
      </c>
      <c r="G6476">
        <v>65.027000000000001</v>
      </c>
      <c r="H6476">
        <v>46.051000000000002</v>
      </c>
      <c r="I6476">
        <v>3.8231099999999998</v>
      </c>
      <c r="J6476">
        <v>0.73252700000000004</v>
      </c>
      <c r="K6476">
        <v>3.5325600000000001</v>
      </c>
      <c r="L6476">
        <v>13.0868</v>
      </c>
      <c r="M6476">
        <v>984</v>
      </c>
      <c r="N6476" t="s">
        <v>17</v>
      </c>
      <c r="P6476">
        <f>AVERAGEA($B$2:B6476)</f>
        <v>796.33127413127409</v>
      </c>
      <c r="Q6476">
        <f>AVERAGEA($C$2:C6476)</f>
        <v>897.28741312741317</v>
      </c>
      <c r="R6476">
        <f>AVERAGEA($E$2:E6476)</f>
        <v>611.44015335907284</v>
      </c>
      <c r="S6476">
        <f>AVERAGEA($F$2:F6476)</f>
        <v>414.37765189189264</v>
      </c>
      <c r="T6476">
        <f>AVERAGEA($G$2:G6476)</f>
        <v>3360.9679149034682</v>
      </c>
      <c r="U6476">
        <f>AVERAGEA($H$2:H6476)</f>
        <v>1800.9976202316518</v>
      </c>
      <c r="V6476">
        <f>AVERAGEIF($N$2:N6476,"=A",$M$2:M6476)</f>
        <v>914.75242047026279</v>
      </c>
      <c r="W6476">
        <f>AVERAGEIF($N$2:N6476,"=B",$M$2:M6476)</f>
        <v>336.48939499304589</v>
      </c>
      <c r="X6476">
        <f>COUNTIF($N$2:N6476,"=A")/COUNTIF($N$2:N6476,"=B")</f>
        <v>0.12569541029207232</v>
      </c>
    </row>
    <row r="6477" spans="1:24" x14ac:dyDescent="0.2">
      <c r="A6477" t="s">
        <v>6491</v>
      </c>
      <c r="B6477">
        <v>684</v>
      </c>
      <c r="C6477">
        <v>950</v>
      </c>
      <c r="D6477">
        <v>1000</v>
      </c>
      <c r="E6477">
        <v>933.10299999999995</v>
      </c>
      <c r="F6477">
        <v>519.03099999999995</v>
      </c>
      <c r="G6477">
        <v>5199.1000000000004</v>
      </c>
      <c r="H6477">
        <v>1194.03</v>
      </c>
      <c r="I6477">
        <v>6.6009399999999996</v>
      </c>
      <c r="J6477">
        <v>0.64122199999999996</v>
      </c>
      <c r="K6477">
        <v>5.9173400000000003</v>
      </c>
      <c r="L6477">
        <v>35.794800000000002</v>
      </c>
      <c r="M6477">
        <v>5</v>
      </c>
      <c r="N6477" t="s">
        <v>17</v>
      </c>
      <c r="P6477">
        <f>AVERAGEA($B$2:B6477)</f>
        <v>796.31392835083386</v>
      </c>
      <c r="Q6477">
        <f>AVERAGEA($C$2:C6477)</f>
        <v>897.29555281037676</v>
      </c>
      <c r="R6477">
        <f>AVERAGEA($E$2:E6477)</f>
        <v>611.48982334774496</v>
      </c>
      <c r="S6477">
        <f>AVERAGEA($F$2:F6477)</f>
        <v>414.39381207535587</v>
      </c>
      <c r="T6477">
        <f>AVERAGEA($G$2:G6477)</f>
        <v>3361.2517524706545</v>
      </c>
      <c r="U6477">
        <f>AVERAGEA($H$2:H6477)</f>
        <v>1800.9038945336542</v>
      </c>
      <c r="V6477">
        <f>AVERAGEIF($N$2:N6477,"=A",$M$2:M6477)</f>
        <v>914.75242047026279</v>
      </c>
      <c r="W6477">
        <f>AVERAGEIF($N$2:N6477,"=B",$M$2:M6477)</f>
        <v>336.43177472622978</v>
      </c>
      <c r="X6477">
        <f>COUNTIF($N$2:N6477,"=A")/COUNTIF($N$2:N6477,"=B")</f>
        <v>0.12567356162002433</v>
      </c>
    </row>
    <row r="6478" spans="1:24" x14ac:dyDescent="0.2">
      <c r="A6478" t="s">
        <v>6492</v>
      </c>
      <c r="B6478">
        <v>1000</v>
      </c>
      <c r="C6478">
        <v>1000</v>
      </c>
      <c r="D6478">
        <v>1000</v>
      </c>
      <c r="E6478">
        <v>144.24700000000001</v>
      </c>
      <c r="F6478">
        <v>64.692999999999998</v>
      </c>
      <c r="G6478">
        <v>144.24700000000001</v>
      </c>
      <c r="H6478">
        <v>64.692999999999998</v>
      </c>
      <c r="I6478">
        <v>4.5400700000000001</v>
      </c>
      <c r="J6478">
        <v>0.97314000000000001</v>
      </c>
      <c r="K6478">
        <v>3.8076099999999999</v>
      </c>
      <c r="L6478">
        <v>15.2714</v>
      </c>
      <c r="M6478">
        <v>999</v>
      </c>
      <c r="N6478" t="s">
        <v>17</v>
      </c>
      <c r="P6478">
        <f>AVERAGEA($B$2:B6478)</f>
        <v>796.34537594565381</v>
      </c>
      <c r="Q6478">
        <f>AVERAGEA($C$2:C6478)</f>
        <v>897.31140960321136</v>
      </c>
      <c r="R6478">
        <f>AVERAGEA($E$2:E6478)</f>
        <v>611.41768457619219</v>
      </c>
      <c r="S6478">
        <f>AVERAGEA($F$2:F6478)</f>
        <v>414.33982090474058</v>
      </c>
      <c r="T6478">
        <f>AVERAGEA($G$2:G6478)</f>
        <v>3360.7550711749204</v>
      </c>
      <c r="U6478">
        <f>AVERAGEA($H$2:H6478)</f>
        <v>1800.6358366527629</v>
      </c>
      <c r="V6478">
        <f>AVERAGEIF($N$2:N6478,"=A",$M$2:M6478)</f>
        <v>914.75242047026279</v>
      </c>
      <c r="W6478">
        <f>AVERAGEIF($N$2:N6478,"=B",$M$2:M6478)</f>
        <v>336.54692387904066</v>
      </c>
      <c r="X6478">
        <f>COUNTIF($N$2:N6478,"=A")/COUNTIF($N$2:N6478,"=B")</f>
        <v>0.1256517205422315</v>
      </c>
    </row>
    <row r="6479" spans="1:24" x14ac:dyDescent="0.2">
      <c r="A6479" t="s">
        <v>6493</v>
      </c>
      <c r="B6479">
        <v>332</v>
      </c>
      <c r="C6479">
        <v>609</v>
      </c>
      <c r="D6479">
        <v>1000</v>
      </c>
      <c r="E6479">
        <v>1267.23</v>
      </c>
      <c r="F6479">
        <v>1021.41</v>
      </c>
      <c r="G6479">
        <v>10285.200000000001</v>
      </c>
      <c r="H6479">
        <v>6299.91</v>
      </c>
      <c r="I6479">
        <v>7.0549499999999998</v>
      </c>
      <c r="J6479">
        <v>0.25503999999999999</v>
      </c>
      <c r="K6479">
        <v>6.7411399999999997</v>
      </c>
      <c r="L6479">
        <v>45.9861</v>
      </c>
      <c r="M6479">
        <v>3</v>
      </c>
      <c r="N6479" t="s">
        <v>17</v>
      </c>
      <c r="P6479">
        <f>AVERAGEA($B$2:B6479)</f>
        <v>796.27369558505711</v>
      </c>
      <c r="Q6479">
        <f>AVERAGEA($C$2:C6479)</f>
        <v>897.2669033652362</v>
      </c>
      <c r="R6479">
        <f>AVERAGEA($E$2:E6479)</f>
        <v>611.51892142636564</v>
      </c>
      <c r="S6479">
        <f>AVERAGEA($F$2:F6479)</f>
        <v>414.43353349799395</v>
      </c>
      <c r="T6479">
        <f>AVERAGEA($G$2:G6479)</f>
        <v>3361.8239882679777</v>
      </c>
      <c r="U6479">
        <f>AVERAGEA($H$2:H6479)</f>
        <v>1801.3303834516742</v>
      </c>
      <c r="V6479">
        <f>AVERAGEIF($N$2:N6479,"=A",$M$2:M6479)</f>
        <v>914.75242047026279</v>
      </c>
      <c r="W6479">
        <f>AVERAGEIF($N$2:N6479,"=B",$M$2:M6479)</f>
        <v>336.4889661164205</v>
      </c>
      <c r="X6479">
        <f>COUNTIF($N$2:N6479,"=A")/COUNTIF($N$2:N6479,"=B")</f>
        <v>0.12562988705473502</v>
      </c>
    </row>
    <row r="6480" spans="1:24" x14ac:dyDescent="0.2">
      <c r="A6480" t="s">
        <v>6494</v>
      </c>
      <c r="B6480">
        <v>1000</v>
      </c>
      <c r="C6480">
        <v>1000</v>
      </c>
      <c r="D6480">
        <v>1000</v>
      </c>
      <c r="E6480">
        <v>192.97</v>
      </c>
      <c r="F6480">
        <v>134.52799999999999</v>
      </c>
      <c r="G6480">
        <v>192.97</v>
      </c>
      <c r="H6480">
        <v>134.52799999999999</v>
      </c>
      <c r="I6480">
        <v>4.8445</v>
      </c>
      <c r="J6480">
        <v>0.917435</v>
      </c>
      <c r="K6480">
        <v>4.4366000000000003</v>
      </c>
      <c r="L6480">
        <v>20.727799999999998</v>
      </c>
      <c r="M6480">
        <v>954</v>
      </c>
      <c r="N6480" t="s">
        <v>17</v>
      </c>
      <c r="P6480">
        <f>AVERAGEA($B$2:B6480)</f>
        <v>796.30513968204968</v>
      </c>
      <c r="Q6480">
        <f>AVERAGEA($C$2:C6480)</f>
        <v>897.28275968513663</v>
      </c>
      <c r="R6480">
        <f>AVERAGEA($E$2:E6480)</f>
        <v>611.45432057416224</v>
      </c>
      <c r="S6480">
        <f>AVERAGEA($F$2:F6480)</f>
        <v>414.39033153264467</v>
      </c>
      <c r="T6480">
        <f>AVERAGEA($G$2:G6480)</f>
        <v>3361.3348921129741</v>
      </c>
      <c r="U6480">
        <f>AVERAGEA($H$2:H6480)</f>
        <v>1801.0731211606646</v>
      </c>
      <c r="V6480">
        <f>AVERAGEIF($N$2:N6480,"=A",$M$2:M6480)</f>
        <v>914.75242047026279</v>
      </c>
      <c r="W6480">
        <f>AVERAGEIF($N$2:N6480,"=B",$M$2:M6480)</f>
        <v>336.59624739402364</v>
      </c>
      <c r="X6480">
        <f>COUNTIF($N$2:N6480,"=A")/COUNTIF($N$2:N6480,"=B")</f>
        <v>0.12560806115357886</v>
      </c>
    </row>
    <row r="6481" spans="1:24" x14ac:dyDescent="0.2">
      <c r="A6481" t="s">
        <v>6495</v>
      </c>
      <c r="B6481">
        <v>980</v>
      </c>
      <c r="C6481">
        <v>998</v>
      </c>
      <c r="D6481">
        <v>1000</v>
      </c>
      <c r="E6481">
        <v>371.55799999999999</v>
      </c>
      <c r="F6481">
        <v>198.76</v>
      </c>
      <c r="G6481">
        <v>641.55799999999999</v>
      </c>
      <c r="H6481">
        <v>225.76</v>
      </c>
      <c r="I6481">
        <v>5.4627800000000004</v>
      </c>
      <c r="J6481">
        <v>1.0971599999999999</v>
      </c>
      <c r="K6481">
        <v>4.8523899999999998</v>
      </c>
      <c r="L6481">
        <v>24.527100000000001</v>
      </c>
      <c r="M6481">
        <v>599</v>
      </c>
      <c r="N6481" t="s">
        <v>17</v>
      </c>
      <c r="P6481">
        <f>AVERAGEA($B$2:B6481)</f>
        <v>796.33348765432095</v>
      </c>
      <c r="Q6481">
        <f>AVERAGEA($C$2:C6481)</f>
        <v>897.29830246913582</v>
      </c>
      <c r="R6481">
        <f>AVERAGEA($E$2:E6481)</f>
        <v>611.41729953703657</v>
      </c>
      <c r="S6481">
        <f>AVERAGEA($F$2:F6481)</f>
        <v>414.35705524691429</v>
      </c>
      <c r="T6481">
        <f>AVERAGEA($G$2:G6481)</f>
        <v>3360.9151734567836</v>
      </c>
      <c r="U6481">
        <f>AVERAGEA($H$2:H6481)</f>
        <v>1800.8300172839422</v>
      </c>
      <c r="V6481">
        <f>AVERAGEIF($N$2:N6481,"=A",$M$2:M6481)</f>
        <v>914.75242047026279</v>
      </c>
      <c r="W6481">
        <f>AVERAGEIF($N$2:N6481,"=B",$M$2:M6481)</f>
        <v>336.64182734062882</v>
      </c>
      <c r="X6481">
        <f>COUNTIF($N$2:N6481,"=A")/COUNTIF($N$2:N6481,"=B")</f>
        <v>0.12558624283480979</v>
      </c>
    </row>
    <row r="6482" spans="1:24" x14ac:dyDescent="0.2">
      <c r="A6482" t="s">
        <v>6496</v>
      </c>
      <c r="B6482">
        <v>183</v>
      </c>
      <c r="C6482">
        <v>369</v>
      </c>
      <c r="D6482">
        <v>1000</v>
      </c>
      <c r="E6482">
        <v>1366.12</v>
      </c>
      <c r="F6482">
        <v>1207.79</v>
      </c>
      <c r="G6482">
        <v>12395.6</v>
      </c>
      <c r="H6482">
        <v>9726.2900000000009</v>
      </c>
      <c r="I6482">
        <v>7.1424099999999999</v>
      </c>
      <c r="J6482">
        <v>0.25590800000000002</v>
      </c>
      <c r="K6482">
        <v>6.9337799999999996</v>
      </c>
      <c r="L6482">
        <v>48.650300000000001</v>
      </c>
      <c r="M6482">
        <v>2</v>
      </c>
      <c r="N6482" t="s">
        <v>17</v>
      </c>
      <c r="P6482">
        <f>AVERAGEA($B$2:B6482)</f>
        <v>796.23885202900783</v>
      </c>
      <c r="Q6482">
        <f>AVERAGEA($C$2:C6482)</f>
        <v>897.2167875327882</v>
      </c>
      <c r="R6482">
        <f>AVERAGEA($E$2:E6482)</f>
        <v>611.53374803271061</v>
      </c>
      <c r="S6482">
        <f>AVERAGEA($F$2:F6482)</f>
        <v>414.47947970992203</v>
      </c>
      <c r="T6482">
        <f>AVERAGEA($G$2:G6482)</f>
        <v>3362.309199814837</v>
      </c>
      <c r="U6482">
        <f>AVERAGEA($H$2:H6482)</f>
        <v>1802.0528933806427</v>
      </c>
      <c r="V6482">
        <f>AVERAGEIF($N$2:N6482,"=A",$M$2:M6482)</f>
        <v>914.75242047026279</v>
      </c>
      <c r="W6482">
        <f>AVERAGEIF($N$2:N6482,"=B",$M$2:M6482)</f>
        <v>336.58370962139634</v>
      </c>
      <c r="X6482">
        <f>COUNTIF($N$2:N6482,"=A")/COUNTIF($N$2:N6482,"=B")</f>
        <v>0.12556443209447724</v>
      </c>
    </row>
    <row r="6483" spans="1:24" x14ac:dyDescent="0.2">
      <c r="A6483" t="s">
        <v>6497</v>
      </c>
      <c r="B6483">
        <v>241</v>
      </c>
      <c r="C6483">
        <v>517</v>
      </c>
      <c r="D6483">
        <v>1000</v>
      </c>
      <c r="E6483">
        <v>1327.97</v>
      </c>
      <c r="F6483">
        <v>1096.54</v>
      </c>
      <c r="G6483">
        <v>11574.5</v>
      </c>
      <c r="H6483">
        <v>7617.03</v>
      </c>
      <c r="I6483">
        <v>7.1147</v>
      </c>
      <c r="J6483">
        <v>0.22712399999999999</v>
      </c>
      <c r="K6483">
        <v>6.8327099999999996</v>
      </c>
      <c r="L6483">
        <v>47.198700000000002</v>
      </c>
      <c r="M6483">
        <v>1</v>
      </c>
      <c r="N6483" t="s">
        <v>17</v>
      </c>
      <c r="P6483">
        <f>AVERAGEA($B$2:B6483)</f>
        <v>796.15319345880903</v>
      </c>
      <c r="Q6483">
        <f>AVERAGEA($C$2:C6483)</f>
        <v>897.15813020672636</v>
      </c>
      <c r="R6483">
        <f>AVERAGEA($E$2:E6483)</f>
        <v>611.64427506942263</v>
      </c>
      <c r="S6483">
        <f>AVERAGEA($F$2:F6483)</f>
        <v>414.58470348657892</v>
      </c>
      <c r="T6483">
        <f>AVERAGEA($G$2:G6483)</f>
        <v>3363.5761221845046</v>
      </c>
      <c r="U6483">
        <f>AVERAGEA($H$2:H6483)</f>
        <v>1802.949989509402</v>
      </c>
      <c r="V6483">
        <f>AVERAGEIF($N$2:N6483,"=A",$M$2:M6483)</f>
        <v>914.75242047026279</v>
      </c>
      <c r="W6483">
        <f>AVERAGEIF($N$2:N6483,"=B",$M$2:M6483)</f>
        <v>336.52543844417431</v>
      </c>
      <c r="X6483">
        <f>COUNTIF($N$2:N6483,"=A")/COUNTIF($N$2:N6483,"=B")</f>
        <v>0.12554262892863344</v>
      </c>
    </row>
    <row r="6484" spans="1:24" x14ac:dyDescent="0.2">
      <c r="A6484" t="s">
        <v>6498</v>
      </c>
      <c r="B6484">
        <v>997</v>
      </c>
      <c r="C6484">
        <v>1000</v>
      </c>
      <c r="D6484">
        <v>1000</v>
      </c>
      <c r="E6484">
        <v>271.589</v>
      </c>
      <c r="F6484">
        <v>136.661</v>
      </c>
      <c r="G6484">
        <v>312.089</v>
      </c>
      <c r="H6484">
        <v>136.661</v>
      </c>
      <c r="I6484">
        <v>5.2057599999999997</v>
      </c>
      <c r="J6484">
        <v>0.86219900000000005</v>
      </c>
      <c r="K6484">
        <v>4.6435500000000003</v>
      </c>
      <c r="L6484">
        <v>22.125699999999998</v>
      </c>
      <c r="M6484">
        <v>974</v>
      </c>
      <c r="N6484" t="s">
        <v>17</v>
      </c>
      <c r="P6484">
        <f>AVERAGEA($B$2:B6484)</f>
        <v>796.18417399352154</v>
      </c>
      <c r="Q6484">
        <f>AVERAGEA($C$2:C6484)</f>
        <v>897.17399352151779</v>
      </c>
      <c r="R6484">
        <f>AVERAGEA($E$2:E6484)</f>
        <v>611.59182168748998</v>
      </c>
      <c r="S6484">
        <f>AVERAGEA($F$2:F6484)</f>
        <v>414.54183387320751</v>
      </c>
      <c r="T6484">
        <f>AVERAGEA($G$2:G6484)</f>
        <v>3363.105431590307</v>
      </c>
      <c r="U6484">
        <f>AVERAGEA($H$2:H6484)</f>
        <v>1802.6929651395874</v>
      </c>
      <c r="V6484">
        <f>AVERAGEIF($N$2:N6484,"=A",$M$2:M6484)</f>
        <v>914.75242047026279</v>
      </c>
      <c r="W6484">
        <f>AVERAGEIF($N$2:N6484,"=B",$M$2:M6484)</f>
        <v>336.63611111111112</v>
      </c>
      <c r="X6484">
        <f>COUNTIF($N$2:N6484,"=A")/COUNTIF($N$2:N6484,"=B")</f>
        <v>0.12552083333333333</v>
      </c>
    </row>
    <row r="6485" spans="1:24" x14ac:dyDescent="0.2">
      <c r="A6485" t="s">
        <v>6499</v>
      </c>
      <c r="B6485">
        <v>1000</v>
      </c>
      <c r="C6485">
        <v>1000</v>
      </c>
      <c r="D6485">
        <v>1000</v>
      </c>
      <c r="E6485">
        <v>121.934</v>
      </c>
      <c r="F6485">
        <v>67.126999999999995</v>
      </c>
      <c r="G6485">
        <v>121.934</v>
      </c>
      <c r="H6485">
        <v>67.126999999999995</v>
      </c>
      <c r="I6485">
        <v>4.5100300000000004</v>
      </c>
      <c r="J6485">
        <v>0.62545200000000001</v>
      </c>
      <c r="K6485">
        <v>4.0115400000000001</v>
      </c>
      <c r="L6485">
        <v>16.500499999999999</v>
      </c>
      <c r="M6485">
        <v>987</v>
      </c>
      <c r="N6485" t="s">
        <v>14</v>
      </c>
      <c r="P6485">
        <f>AVERAGEA($B$2:B6485)</f>
        <v>796.21560764959906</v>
      </c>
      <c r="Q6485">
        <f>AVERAGEA($C$2:C6485)</f>
        <v>897.18985194324489</v>
      </c>
      <c r="R6485">
        <f>AVERAGEA($E$2:E6485)</f>
        <v>611.51630382479914</v>
      </c>
      <c r="S6485">
        <f>AVERAGEA($F$2:F6485)</f>
        <v>414.48825354719378</v>
      </c>
      <c r="T6485">
        <f>AVERAGEA($G$2:G6485)</f>
        <v>3362.6055593769215</v>
      </c>
      <c r="U6485">
        <f>AVERAGEA($H$2:H6485)</f>
        <v>1802.4252961135016</v>
      </c>
      <c r="V6485">
        <f>AVERAGEIF($N$2:N6485,"=A",$M$2:M6485)</f>
        <v>914.85220994475139</v>
      </c>
      <c r="W6485">
        <f>AVERAGEIF($N$2:N6485,"=B",$M$2:M6485)</f>
        <v>336.63611111111112</v>
      </c>
      <c r="X6485">
        <f>COUNTIF($N$2:N6485,"=A")/COUNTIF($N$2:N6485,"=B")</f>
        <v>0.12569444444444444</v>
      </c>
    </row>
    <row r="6486" spans="1:24" x14ac:dyDescent="0.2">
      <c r="A6486" t="s">
        <v>6500</v>
      </c>
      <c r="B6486">
        <v>1000</v>
      </c>
      <c r="C6486">
        <v>1000</v>
      </c>
      <c r="D6486">
        <v>1000</v>
      </c>
      <c r="E6486">
        <v>162.96799999999999</v>
      </c>
      <c r="F6486">
        <v>101.465</v>
      </c>
      <c r="G6486">
        <v>162.96799999999999</v>
      </c>
      <c r="H6486">
        <v>101.465</v>
      </c>
      <c r="I6486">
        <v>4.7591299999999999</v>
      </c>
      <c r="J6486">
        <v>0.77779399999999999</v>
      </c>
      <c r="K6486">
        <v>4.3151700000000002</v>
      </c>
      <c r="L6486">
        <v>19.299399999999999</v>
      </c>
      <c r="M6486">
        <v>996</v>
      </c>
      <c r="N6486" t="s">
        <v>17</v>
      </c>
      <c r="P6486">
        <f>AVERAGEA($B$2:B6486)</f>
        <v>796.24703161141099</v>
      </c>
      <c r="Q6486">
        <f>AVERAGEA($C$2:C6486)</f>
        <v>897.20570547417117</v>
      </c>
      <c r="R6486">
        <f>AVERAGEA($E$2:E6486)</f>
        <v>611.44713677717766</v>
      </c>
      <c r="S6486">
        <f>AVERAGEA($F$2:F6486)</f>
        <v>414.43998473400217</v>
      </c>
      <c r="T6486">
        <f>AVERAGEA($G$2:G6486)</f>
        <v>3362.1121688511885</v>
      </c>
      <c r="U6486">
        <f>AVERAGEA($H$2:H6486)</f>
        <v>1802.1630046260516</v>
      </c>
      <c r="V6486">
        <f>AVERAGEIF($N$2:N6486,"=A",$M$2:M6486)</f>
        <v>914.85220994475139</v>
      </c>
      <c r="W6486">
        <f>AVERAGEIF($N$2:N6486,"=B",$M$2:M6486)</f>
        <v>336.75056413817043</v>
      </c>
      <c r="X6486">
        <f>COUNTIF($N$2:N6486,"=A")/COUNTIF($N$2:N6486,"=B")</f>
        <v>0.12567262628015968</v>
      </c>
    </row>
    <row r="6487" spans="1:24" x14ac:dyDescent="0.2">
      <c r="A6487" t="s">
        <v>6501</v>
      </c>
      <c r="B6487">
        <v>963</v>
      </c>
      <c r="C6487">
        <v>1000</v>
      </c>
      <c r="D6487">
        <v>1000</v>
      </c>
      <c r="E6487">
        <v>445.48399999999998</v>
      </c>
      <c r="F6487">
        <v>213.089</v>
      </c>
      <c r="G6487">
        <v>944.98400000000004</v>
      </c>
      <c r="H6487">
        <v>213.089</v>
      </c>
      <c r="I6487">
        <v>5.7171500000000002</v>
      </c>
      <c r="J6487">
        <v>0.85344699999999996</v>
      </c>
      <c r="K6487">
        <v>5.0689700000000002</v>
      </c>
      <c r="L6487">
        <v>26.328800000000001</v>
      </c>
      <c r="M6487">
        <v>3</v>
      </c>
      <c r="N6487" t="s">
        <v>17</v>
      </c>
      <c r="P6487">
        <f>AVERAGEA($B$2:B6487)</f>
        <v>796.27274128892998</v>
      </c>
      <c r="Q6487">
        <f>AVERAGEA($C$2:C6487)</f>
        <v>897.22155411655876</v>
      </c>
      <c r="R6487">
        <f>AVERAGEA($E$2:E6487)</f>
        <v>611.42154887449851</v>
      </c>
      <c r="S6487">
        <f>AVERAGEA($F$2:F6487)</f>
        <v>414.40894079556034</v>
      </c>
      <c r="T6487">
        <f>AVERAGEA($G$2:G6487)</f>
        <v>3361.7395003083502</v>
      </c>
      <c r="U6487">
        <f>AVERAGEA($H$2:H6487)</f>
        <v>1801.9180040086255</v>
      </c>
      <c r="V6487">
        <f>AVERAGEIF($N$2:N6487,"=A",$M$2:M6487)</f>
        <v>914.85220994475139</v>
      </c>
      <c r="W6487">
        <f>AVERAGEIF($N$2:N6487,"=B",$M$2:M6487)</f>
        <v>336.6926414439431</v>
      </c>
      <c r="X6487">
        <f>COUNTIF($N$2:N6487,"=A")/COUNTIF($N$2:N6487,"=B")</f>
        <v>0.12565081568899689</v>
      </c>
    </row>
    <row r="6488" spans="1:24" x14ac:dyDescent="0.2">
      <c r="A6488" t="s">
        <v>6502</v>
      </c>
      <c r="B6488">
        <v>816</v>
      </c>
      <c r="C6488">
        <v>928</v>
      </c>
      <c r="D6488">
        <v>1000</v>
      </c>
      <c r="E6488">
        <v>688.08500000000004</v>
      </c>
      <c r="F6488">
        <v>528.38699999999994</v>
      </c>
      <c r="G6488">
        <v>3172.09</v>
      </c>
      <c r="H6488">
        <v>1500.39</v>
      </c>
      <c r="I6488">
        <v>6.04162</v>
      </c>
      <c r="J6488">
        <v>1.4096</v>
      </c>
      <c r="K6488">
        <v>5.7014300000000002</v>
      </c>
      <c r="L6488">
        <v>34.057000000000002</v>
      </c>
      <c r="M6488">
        <v>41</v>
      </c>
      <c r="N6488" t="s">
        <v>17</v>
      </c>
      <c r="P6488">
        <f>AVERAGEA($B$2:B6488)</f>
        <v>796.27578233389852</v>
      </c>
      <c r="Q6488">
        <f>AVERAGEA($C$2:C6488)</f>
        <v>897.22629875134885</v>
      </c>
      <c r="R6488">
        <f>AVERAGEA($E$2:E6488)</f>
        <v>611.43336688762099</v>
      </c>
      <c r="S6488">
        <f>AVERAGEA($F$2:F6488)</f>
        <v>414.42651102204479</v>
      </c>
      <c r="T6488">
        <f>AVERAGEA($G$2:G6488)</f>
        <v>3361.710264991515</v>
      </c>
      <c r="U6488">
        <f>AVERAGEA($H$2:H6488)</f>
        <v>1801.8715221211569</v>
      </c>
      <c r="V6488">
        <f>AVERAGEIF($N$2:N6488,"=A",$M$2:M6488)</f>
        <v>914.85220994475139</v>
      </c>
      <c r="W6488">
        <f>AVERAGEIF($N$2:N6488,"=B",$M$2:M6488)</f>
        <v>336.64133263925038</v>
      </c>
      <c r="X6488">
        <f>COUNTIF($N$2:N6488,"=A")/COUNTIF($N$2:N6488,"=B")</f>
        <v>0.12562901266701371</v>
      </c>
    </row>
    <row r="6489" spans="1:24" x14ac:dyDescent="0.2">
      <c r="A6489" t="s">
        <v>6503</v>
      </c>
      <c r="B6489">
        <v>848</v>
      </c>
      <c r="C6489">
        <v>976</v>
      </c>
      <c r="D6489">
        <v>1000</v>
      </c>
      <c r="E6489">
        <v>699.34</v>
      </c>
      <c r="F6489">
        <v>391.91800000000001</v>
      </c>
      <c r="G6489">
        <v>2751.34</v>
      </c>
      <c r="H6489">
        <v>715.91800000000001</v>
      </c>
      <c r="I6489">
        <v>6.21265</v>
      </c>
      <c r="J6489">
        <v>0.85215200000000002</v>
      </c>
      <c r="K6489">
        <v>5.5904699999999998</v>
      </c>
      <c r="L6489">
        <v>32.105899999999998</v>
      </c>
      <c r="M6489">
        <v>65</v>
      </c>
      <c r="N6489" t="s">
        <v>17</v>
      </c>
      <c r="P6489">
        <f>AVERAGEA($B$2:B6489)</f>
        <v>796.28375462392114</v>
      </c>
      <c r="Q6489">
        <f>AVERAGEA($C$2:C6489)</f>
        <v>897.23844019728733</v>
      </c>
      <c r="R6489">
        <f>AVERAGEA($E$2:E6489)</f>
        <v>611.44691599876649</v>
      </c>
      <c r="S6489">
        <f>AVERAGEA($F$2:F6489)</f>
        <v>414.42304176942116</v>
      </c>
      <c r="T6489">
        <f>AVERAGEA($G$2:G6489)</f>
        <v>3361.6161881935818</v>
      </c>
      <c r="U6489">
        <f>AVERAGEA($H$2:H6489)</f>
        <v>1801.7041433415452</v>
      </c>
      <c r="V6489">
        <f>AVERAGEIF($N$2:N6489,"=A",$M$2:M6489)</f>
        <v>914.85220994475139</v>
      </c>
      <c r="W6489">
        <f>AVERAGEIF($N$2:N6489,"=B",$M$2:M6489)</f>
        <v>336.59420541290768</v>
      </c>
      <c r="X6489">
        <f>COUNTIF($N$2:N6489,"=A")/COUNTIF($N$2:N6489,"=B")</f>
        <v>0.12560721721027066</v>
      </c>
    </row>
    <row r="6490" spans="1:24" x14ac:dyDescent="0.2">
      <c r="A6490" t="s">
        <v>6504</v>
      </c>
      <c r="B6490">
        <v>960</v>
      </c>
      <c r="C6490">
        <v>999</v>
      </c>
      <c r="D6490">
        <v>1000</v>
      </c>
      <c r="E6490">
        <v>446.41699999999997</v>
      </c>
      <c r="F6490">
        <v>241.27099999999999</v>
      </c>
      <c r="G6490">
        <v>986.41700000000003</v>
      </c>
      <c r="H6490">
        <v>254.77099999999999</v>
      </c>
      <c r="I6490">
        <v>5.6724600000000001</v>
      </c>
      <c r="J6490">
        <v>0.98554299999999995</v>
      </c>
      <c r="K6490">
        <v>5.1059200000000002</v>
      </c>
      <c r="L6490">
        <v>26.905899999999999</v>
      </c>
      <c r="M6490">
        <v>27</v>
      </c>
      <c r="N6490" t="s">
        <v>17</v>
      </c>
      <c r="P6490">
        <f>AVERAGEA($B$2:B6490)</f>
        <v>796.308984435198</v>
      </c>
      <c r="Q6490">
        <f>AVERAGEA($C$2:C6490)</f>
        <v>897.25412236091847</v>
      </c>
      <c r="R6490">
        <f>AVERAGEA($E$2:E6490)</f>
        <v>611.42148374171632</v>
      </c>
      <c r="S6490">
        <f>AVERAGEA($F$2:F6490)</f>
        <v>414.39635783633912</v>
      </c>
      <c r="T6490">
        <f>AVERAGEA($G$2:G6490)</f>
        <v>3361.2501534905159</v>
      </c>
      <c r="U6490">
        <f>AVERAGEA($H$2:H6490)</f>
        <v>1801.4657501926251</v>
      </c>
      <c r="V6490">
        <f>AVERAGEIF($N$2:N6490,"=A",$M$2:M6490)</f>
        <v>914.85220994475139</v>
      </c>
      <c r="W6490">
        <f>AVERAGEIF($N$2:N6490,"=B",$M$2:M6490)</f>
        <v>336.54050303555942</v>
      </c>
      <c r="X6490">
        <f>COUNTIF($N$2:N6490,"=A")/COUNTIF($N$2:N6490,"=B")</f>
        <v>0.12558542931483088</v>
      </c>
    </row>
    <row r="6491" spans="1:24" x14ac:dyDescent="0.2">
      <c r="A6491" t="s">
        <v>6505</v>
      </c>
      <c r="B6491">
        <v>373</v>
      </c>
      <c r="C6491">
        <v>688</v>
      </c>
      <c r="D6491">
        <v>1000</v>
      </c>
      <c r="E6491">
        <v>1219.17</v>
      </c>
      <c r="F6491">
        <v>850.005</v>
      </c>
      <c r="G6491">
        <v>9683.67</v>
      </c>
      <c r="H6491">
        <v>5062.01</v>
      </c>
      <c r="I6491">
        <v>6.9843900000000003</v>
      </c>
      <c r="J6491">
        <v>0.35288000000000003</v>
      </c>
      <c r="K6491">
        <v>6.4372400000000001</v>
      </c>
      <c r="L6491">
        <v>42.272100000000002</v>
      </c>
      <c r="M6491">
        <v>1</v>
      </c>
      <c r="N6491" t="s">
        <v>17</v>
      </c>
      <c r="P6491">
        <f>AVERAGEA($B$2:B6491)</f>
        <v>796.24375963020032</v>
      </c>
      <c r="Q6491">
        <f>AVERAGEA($C$2:C6491)</f>
        <v>897.22187981510012</v>
      </c>
      <c r="R6491">
        <f>AVERAGEA($E$2:E6491)</f>
        <v>611.51512758089325</v>
      </c>
      <c r="S6491">
        <f>AVERAGEA($F$2:F6491)</f>
        <v>414.46347781201922</v>
      </c>
      <c r="T6491">
        <f>AVERAGEA($G$2:G6491)</f>
        <v>3362.2243322033837</v>
      </c>
      <c r="U6491">
        <f>AVERAGEA($H$2:H6491)</f>
        <v>1801.9681453004537</v>
      </c>
      <c r="V6491">
        <f>AVERAGEIF($N$2:N6491,"=A",$M$2:M6491)</f>
        <v>914.85220994475139</v>
      </c>
      <c r="W6491">
        <f>AVERAGEIF($N$2:N6491,"=B",$M$2:M6491)</f>
        <v>336.48231009365247</v>
      </c>
      <c r="X6491">
        <f>COUNTIF($N$2:N6491,"=A")/COUNTIF($N$2:N6491,"=B")</f>
        <v>0.12556364897676031</v>
      </c>
    </row>
    <row r="6492" spans="1:24" x14ac:dyDescent="0.2">
      <c r="A6492" t="s">
        <v>6506</v>
      </c>
      <c r="B6492">
        <v>702</v>
      </c>
      <c r="C6492">
        <v>957</v>
      </c>
      <c r="D6492">
        <v>1000</v>
      </c>
      <c r="E6492">
        <v>941.74</v>
      </c>
      <c r="F6492">
        <v>508.654</v>
      </c>
      <c r="G6492">
        <v>4964.74</v>
      </c>
      <c r="H6492">
        <v>1089.1500000000001</v>
      </c>
      <c r="I6492">
        <v>6.6287900000000004</v>
      </c>
      <c r="J6492">
        <v>0.59323000000000004</v>
      </c>
      <c r="K6492">
        <v>5.9265600000000003</v>
      </c>
      <c r="L6492">
        <v>35.8401</v>
      </c>
      <c r="M6492">
        <v>15</v>
      </c>
      <c r="N6492" t="s">
        <v>17</v>
      </c>
      <c r="P6492">
        <f>AVERAGEA($B$2:B6492)</f>
        <v>796.22924048682796</v>
      </c>
      <c r="Q6492">
        <f>AVERAGEA($C$2:C6492)</f>
        <v>897.23108920043137</v>
      </c>
      <c r="R6492">
        <f>AVERAGEA($E$2:E6492)</f>
        <v>611.5660018487132</v>
      </c>
      <c r="S6492">
        <f>AVERAGEA($F$2:F6492)</f>
        <v>414.47798875365964</v>
      </c>
      <c r="T6492">
        <f>AVERAGEA($G$2:G6492)</f>
        <v>3362.47121491295</v>
      </c>
      <c r="U6492">
        <f>AVERAGEA($H$2:H6492)</f>
        <v>1801.8583289169535</v>
      </c>
      <c r="V6492">
        <f>AVERAGEIF($N$2:N6492,"=A",$M$2:M6492)</f>
        <v>914.85220994475139</v>
      </c>
      <c r="W6492">
        <f>AVERAGEIF($N$2:N6492,"=B",$M$2:M6492)</f>
        <v>336.42656493844288</v>
      </c>
      <c r="X6492">
        <f>COUNTIF($N$2:N6492,"=A")/COUNTIF($N$2:N6492,"=B")</f>
        <v>0.12554187619212762</v>
      </c>
    </row>
    <row r="6493" spans="1:24" x14ac:dyDescent="0.2">
      <c r="A6493" t="s">
        <v>6507</v>
      </c>
      <c r="B6493">
        <v>983</v>
      </c>
      <c r="C6493">
        <v>1000</v>
      </c>
      <c r="D6493">
        <v>1000</v>
      </c>
      <c r="E6493">
        <v>307.58800000000002</v>
      </c>
      <c r="F6493">
        <v>148.67400000000001</v>
      </c>
      <c r="G6493">
        <v>537.08799999999997</v>
      </c>
      <c r="H6493">
        <v>148.67400000000001</v>
      </c>
      <c r="I6493">
        <v>5.0102099999999998</v>
      </c>
      <c r="J6493">
        <v>1.81209</v>
      </c>
      <c r="K6493">
        <v>4.3688500000000001</v>
      </c>
      <c r="L6493">
        <v>20.564599999999999</v>
      </c>
      <c r="M6493">
        <v>953</v>
      </c>
      <c r="N6493" t="s">
        <v>17</v>
      </c>
      <c r="P6493">
        <f>AVERAGEA($B$2:B6493)</f>
        <v>796.2580098582871</v>
      </c>
      <c r="Q6493">
        <f>AVERAGEA($C$2:C6493)</f>
        <v>897.2469192852742</v>
      </c>
      <c r="R6493">
        <f>AVERAGEA($E$2:E6493)</f>
        <v>611.51917837338215</v>
      </c>
      <c r="S6493">
        <f>AVERAGEA($F$2:F6493)</f>
        <v>414.43704544054293</v>
      </c>
      <c r="T6493">
        <f>AVERAGEA($G$2:G6493)</f>
        <v>3362.0360049291371</v>
      </c>
      <c r="U6493">
        <f>AVERAGEA($H$2:H6493)</f>
        <v>1801.6036794516244</v>
      </c>
      <c r="V6493">
        <f>AVERAGEIF($N$2:N6493,"=A",$M$2:M6493)</f>
        <v>914.85220994475139</v>
      </c>
      <c r="W6493">
        <f>AVERAGEIF($N$2:N6493,"=B",$M$2:M6493)</f>
        <v>336.53346047156725</v>
      </c>
      <c r="X6493">
        <f>COUNTIF($N$2:N6493,"=A")/COUNTIF($N$2:N6493,"=B")</f>
        <v>0.12552011095700416</v>
      </c>
    </row>
    <row r="6494" spans="1:24" x14ac:dyDescent="0.2">
      <c r="A6494" t="s">
        <v>6508</v>
      </c>
      <c r="B6494">
        <v>895</v>
      </c>
      <c r="C6494">
        <v>982</v>
      </c>
      <c r="D6494">
        <v>1000</v>
      </c>
      <c r="E6494">
        <v>649.45000000000005</v>
      </c>
      <c r="F6494">
        <v>389.86799999999999</v>
      </c>
      <c r="G6494">
        <v>2066.9499999999998</v>
      </c>
      <c r="H6494">
        <v>632.86800000000005</v>
      </c>
      <c r="I6494">
        <v>6.1796600000000002</v>
      </c>
      <c r="J6494">
        <v>0.71574099999999996</v>
      </c>
      <c r="K6494">
        <v>5.6323100000000004</v>
      </c>
      <c r="L6494">
        <v>32.468499999999999</v>
      </c>
      <c r="M6494">
        <v>10</v>
      </c>
      <c r="N6494" t="s">
        <v>17</v>
      </c>
      <c r="P6494">
        <f>AVERAGEA($B$2:B6494)</f>
        <v>796.27321731095026</v>
      </c>
      <c r="Q6494">
        <f>AVERAGEA($C$2:C6494)</f>
        <v>897.25997227783762</v>
      </c>
      <c r="R6494">
        <f>AVERAGEA($E$2:E6494)</f>
        <v>611.52502017557333</v>
      </c>
      <c r="S6494">
        <f>AVERAGEA($F$2:F6494)</f>
        <v>414.43326151239864</v>
      </c>
      <c r="T6494">
        <f>AVERAGEA($G$2:G6494)</f>
        <v>3361.8365461265912</v>
      </c>
      <c r="U6494">
        <f>AVERAGEA($H$2:H6494)</f>
        <v>1801.4236801170409</v>
      </c>
      <c r="V6494">
        <f>AVERAGEIF($N$2:N6494,"=A",$M$2:M6494)</f>
        <v>914.85220994475139</v>
      </c>
      <c r="W6494">
        <f>AVERAGEIF($N$2:N6494,"=B",$M$2:M6494)</f>
        <v>336.47685907436295</v>
      </c>
      <c r="X6494">
        <f>COUNTIF($N$2:N6494,"=A")/COUNTIF($N$2:N6494,"=B")</f>
        <v>0.12549835326746403</v>
      </c>
    </row>
    <row r="6495" spans="1:24" x14ac:dyDescent="0.2">
      <c r="A6495" t="s">
        <v>6509</v>
      </c>
      <c r="B6495">
        <v>283</v>
      </c>
      <c r="C6495">
        <v>459</v>
      </c>
      <c r="D6495">
        <v>1000</v>
      </c>
      <c r="E6495">
        <v>1290.9000000000001</v>
      </c>
      <c r="F6495">
        <v>1121.04</v>
      </c>
      <c r="G6495">
        <v>10970.4</v>
      </c>
      <c r="H6495">
        <v>8424.5400000000009</v>
      </c>
      <c r="I6495">
        <v>7.0591299999999997</v>
      </c>
      <c r="J6495">
        <v>0.32843299999999997</v>
      </c>
      <c r="K6495">
        <v>6.8318700000000003</v>
      </c>
      <c r="L6495">
        <v>47.2776</v>
      </c>
      <c r="M6495">
        <v>1</v>
      </c>
      <c r="N6495" t="s">
        <v>17</v>
      </c>
      <c r="P6495">
        <f>AVERAGEA($B$2:B6495)</f>
        <v>796.19417924237757</v>
      </c>
      <c r="Q6495">
        <f>AVERAGEA($C$2:C6495)</f>
        <v>897.19248537111184</v>
      </c>
      <c r="R6495">
        <f>AVERAGEA($E$2:E6495)</f>
        <v>611.62963597166572</v>
      </c>
      <c r="S6495">
        <f>AVERAGEA($F$2:F6495)</f>
        <v>414.54207068062897</v>
      </c>
      <c r="T6495">
        <f>AVERAGEA($G$2:G6495)</f>
        <v>3363.0081758546285</v>
      </c>
      <c r="U6495">
        <f>AVERAGEA($H$2:H6495)</f>
        <v>1802.44356251924</v>
      </c>
      <c r="V6495">
        <f>AVERAGEIF($N$2:N6495,"=A",$M$2:M6495)</f>
        <v>914.85220994475139</v>
      </c>
      <c r="W6495">
        <f>AVERAGEIF($N$2:N6495,"=B",$M$2:M6495)</f>
        <v>336.41871750433273</v>
      </c>
      <c r="X6495">
        <f>COUNTIF($N$2:N6495,"=A")/COUNTIF($N$2:N6495,"=B")</f>
        <v>0.12547660311958406</v>
      </c>
    </row>
    <row r="6496" spans="1:24" x14ac:dyDescent="0.2">
      <c r="A6496" t="s">
        <v>6510</v>
      </c>
      <c r="B6496">
        <v>991</v>
      </c>
      <c r="C6496">
        <v>1000</v>
      </c>
      <c r="D6496">
        <v>1000</v>
      </c>
      <c r="E6496">
        <v>293.64299999999997</v>
      </c>
      <c r="F6496">
        <v>130.06299999999999</v>
      </c>
      <c r="G6496">
        <v>415.14299999999997</v>
      </c>
      <c r="H6496">
        <v>130.06299999999999</v>
      </c>
      <c r="I6496">
        <v>5.2051100000000003</v>
      </c>
      <c r="J6496">
        <v>1.1168100000000001</v>
      </c>
      <c r="K6496">
        <v>4.4433400000000001</v>
      </c>
      <c r="L6496">
        <v>20.632400000000001</v>
      </c>
      <c r="M6496">
        <v>924</v>
      </c>
      <c r="N6496" t="s">
        <v>17</v>
      </c>
      <c r="P6496">
        <f>AVERAGEA($B$2:B6496)</f>
        <v>796.22417244033875</v>
      </c>
      <c r="Q6496">
        <f>AVERAGEA($C$2:C6496)</f>
        <v>897.20831408775985</v>
      </c>
      <c r="R6496">
        <f>AVERAGEA($E$2:E6496)</f>
        <v>611.58067729022287</v>
      </c>
      <c r="S6496">
        <f>AVERAGEA($F$2:F6496)</f>
        <v>414.49827097767587</v>
      </c>
      <c r="T6496">
        <f>AVERAGEA($G$2:G6496)</f>
        <v>3362.5543090069214</v>
      </c>
      <c r="U6496">
        <f>AVERAGEA($H$2:H6496)</f>
        <v>1802.1860751347103</v>
      </c>
      <c r="V6496">
        <f>AVERAGEIF($N$2:N6496,"=A",$M$2:M6496)</f>
        <v>914.85220994475139</v>
      </c>
      <c r="W6496">
        <f>AVERAGEIF($N$2:N6496,"=B",$M$2:M6496)</f>
        <v>336.52053370299774</v>
      </c>
      <c r="X6496">
        <f>COUNTIF($N$2:N6496,"=A")/COUNTIF($N$2:N6496,"=B")</f>
        <v>0.12545486050944377</v>
      </c>
    </row>
    <row r="6497" spans="1:24" x14ac:dyDescent="0.2">
      <c r="A6497" t="s">
        <v>6511</v>
      </c>
      <c r="B6497">
        <v>473</v>
      </c>
      <c r="C6497">
        <v>746</v>
      </c>
      <c r="D6497">
        <v>1000</v>
      </c>
      <c r="E6497">
        <v>1144.96</v>
      </c>
      <c r="F6497">
        <v>805.67</v>
      </c>
      <c r="G6497">
        <v>8259.4599999999991</v>
      </c>
      <c r="H6497">
        <v>4234.67</v>
      </c>
      <c r="I6497">
        <v>6.8988100000000001</v>
      </c>
      <c r="J6497">
        <v>0.40825</v>
      </c>
      <c r="K6497">
        <v>6.4119700000000002</v>
      </c>
      <c r="L6497">
        <v>41.834800000000001</v>
      </c>
      <c r="M6497">
        <v>1</v>
      </c>
      <c r="N6497" t="s">
        <v>17</v>
      </c>
      <c r="P6497">
        <f>AVERAGEA($B$2:B6497)</f>
        <v>796.17441502463055</v>
      </c>
      <c r="Q6497">
        <f>AVERAGEA($C$2:C6497)</f>
        <v>897.18503694581284</v>
      </c>
      <c r="R6497">
        <f>AVERAGEA($E$2:E6497)</f>
        <v>611.66278617610794</v>
      </c>
      <c r="S6497">
        <f>AVERAGEA($F$2:F6497)</f>
        <v>414.55848830049331</v>
      </c>
      <c r="T6497">
        <f>AVERAGEA($G$2:G6497)</f>
        <v>3363.3081430110769</v>
      </c>
      <c r="U6497">
        <f>AVERAGEA($H$2:H6497)</f>
        <v>1802.5605338669866</v>
      </c>
      <c r="V6497">
        <f>AVERAGEIF($N$2:N6497,"=A",$M$2:M6497)</f>
        <v>914.85220994475139</v>
      </c>
      <c r="W6497">
        <f>AVERAGEIF($N$2:N6497,"=B",$M$2:M6497)</f>
        <v>336.46240471240469</v>
      </c>
      <c r="X6497">
        <f>COUNTIF($N$2:N6497,"=A")/COUNTIF($N$2:N6497,"=B")</f>
        <v>0.12543312543312543</v>
      </c>
    </row>
    <row r="6498" spans="1:24" x14ac:dyDescent="0.2">
      <c r="A6498" t="s">
        <v>6512</v>
      </c>
      <c r="B6498">
        <v>899</v>
      </c>
      <c r="C6498">
        <v>961</v>
      </c>
      <c r="D6498">
        <v>1000</v>
      </c>
      <c r="E6498">
        <v>588.34199999999998</v>
      </c>
      <c r="F6498">
        <v>384.07400000000001</v>
      </c>
      <c r="G6498">
        <v>1951.84</v>
      </c>
      <c r="H6498">
        <v>910.57399999999996</v>
      </c>
      <c r="I6498">
        <v>5.92889</v>
      </c>
      <c r="J6498">
        <v>1.1792800000000001</v>
      </c>
      <c r="K6498">
        <v>5.3782399999999999</v>
      </c>
      <c r="L6498">
        <v>30.272300000000001</v>
      </c>
      <c r="M6498">
        <v>1</v>
      </c>
      <c r="N6498" t="s">
        <v>17</v>
      </c>
      <c r="P6498">
        <f>AVERAGEA($B$2:B6498)</f>
        <v>796.19024164999234</v>
      </c>
      <c r="Q6498">
        <f>AVERAGEA($C$2:C6498)</f>
        <v>897.19485916576878</v>
      </c>
      <c r="R6498">
        <f>AVERAGEA($E$2:E6498)</f>
        <v>611.65919670617177</v>
      </c>
      <c r="S6498">
        <f>AVERAGEA($F$2:F6498)</f>
        <v>414.55379621363778</v>
      </c>
      <c r="T6498">
        <f>AVERAGEA($G$2:G6498)</f>
        <v>3363.0908937971303</v>
      </c>
      <c r="U6498">
        <f>AVERAGEA($H$2:H6498)</f>
        <v>1802.4232418039007</v>
      </c>
      <c r="V6498">
        <f>AVERAGEIF($N$2:N6498,"=A",$M$2:M6498)</f>
        <v>914.85220994475139</v>
      </c>
      <c r="W6498">
        <f>AVERAGEIF($N$2:N6498,"=B",$M$2:M6498)</f>
        <v>336.40429586003813</v>
      </c>
      <c r="X6498">
        <f>COUNTIF($N$2:N6498,"=A")/COUNTIF($N$2:N6498,"=B")</f>
        <v>0.12541139788671402</v>
      </c>
    </row>
    <row r="6499" spans="1:24" x14ac:dyDescent="0.2">
      <c r="A6499" t="s">
        <v>6513</v>
      </c>
      <c r="B6499">
        <v>997</v>
      </c>
      <c r="C6499">
        <v>1000</v>
      </c>
      <c r="D6499">
        <v>1000</v>
      </c>
      <c r="E6499">
        <v>249.17699999999999</v>
      </c>
      <c r="F6499">
        <v>133.24700000000001</v>
      </c>
      <c r="G6499">
        <v>289.67700000000002</v>
      </c>
      <c r="H6499">
        <v>133.24700000000001</v>
      </c>
      <c r="I6499">
        <v>5.0647599999999997</v>
      </c>
      <c r="J6499">
        <v>1.00695</v>
      </c>
      <c r="K6499">
        <v>4.46035</v>
      </c>
      <c r="L6499">
        <v>20.777200000000001</v>
      </c>
      <c r="M6499">
        <v>898</v>
      </c>
      <c r="N6499" t="s">
        <v>17</v>
      </c>
      <c r="P6499">
        <f>AVERAGEA($B$2:B6499)</f>
        <v>796.22114496768233</v>
      </c>
      <c r="Q6499">
        <f>AVERAGEA($C$2:C6499)</f>
        <v>897.21068020929522</v>
      </c>
      <c r="R6499">
        <f>AVERAGEA($E$2:E6499)</f>
        <v>611.60341305016891</v>
      </c>
      <c r="S6499">
        <f>AVERAGEA($F$2:F6499)</f>
        <v>414.51050492459291</v>
      </c>
      <c r="T6499">
        <f>AVERAGEA($G$2:G6499)</f>
        <v>3362.6179153585654</v>
      </c>
      <c r="U6499">
        <f>AVERAGEA($H$2:H6499)</f>
        <v>1802.1663664204282</v>
      </c>
      <c r="V6499">
        <f>AVERAGEIF($N$2:N6499,"=A",$M$2:M6499)</f>
        <v>914.85220994475139</v>
      </c>
      <c r="W6499">
        <f>AVERAGEIF($N$2:N6499,"=B",$M$2:M6499)</f>
        <v>336.50155871146518</v>
      </c>
      <c r="X6499">
        <f>COUNTIF($N$2:N6499,"=A")/COUNTIF($N$2:N6499,"=B")</f>
        <v>0.12538967786629721</v>
      </c>
    </row>
    <row r="6500" spans="1:24" x14ac:dyDescent="0.2">
      <c r="A6500" t="s">
        <v>6514</v>
      </c>
      <c r="B6500">
        <v>1000</v>
      </c>
      <c r="C6500">
        <v>999</v>
      </c>
      <c r="D6500">
        <v>1000</v>
      </c>
      <c r="E6500">
        <v>200.08600000000001</v>
      </c>
      <c r="F6500">
        <v>127.27200000000001</v>
      </c>
      <c r="G6500">
        <v>200.08600000000001</v>
      </c>
      <c r="H6500">
        <v>140.77199999999999</v>
      </c>
      <c r="I6500">
        <v>4.81332</v>
      </c>
      <c r="J6500">
        <v>1.0450699999999999</v>
      </c>
      <c r="K6500">
        <v>4.3487299999999998</v>
      </c>
      <c r="L6500">
        <v>19.8812</v>
      </c>
      <c r="M6500">
        <v>996</v>
      </c>
      <c r="N6500" t="s">
        <v>14</v>
      </c>
      <c r="P6500">
        <f>AVERAGEA($B$2:B6500)</f>
        <v>796.25250038467459</v>
      </c>
      <c r="Q6500">
        <f>AVERAGEA($C$2:C6500)</f>
        <v>897.22634251423301</v>
      </c>
      <c r="R6500">
        <f>AVERAGEA($E$2:E6500)</f>
        <v>611.54009293737465</v>
      </c>
      <c r="S6500">
        <f>AVERAGEA($F$2:F6500)</f>
        <v>414.46630758578311</v>
      </c>
      <c r="T6500">
        <f>AVERAGEA($G$2:G6500)</f>
        <v>3362.1312971226275</v>
      </c>
      <c r="U6500">
        <f>AVERAGEA($H$2:H6500)</f>
        <v>1801.9107279581385</v>
      </c>
      <c r="V6500">
        <f>AVERAGEIF($N$2:N6500,"=A",$M$2:M6500)</f>
        <v>914.96413793103443</v>
      </c>
      <c r="W6500">
        <f>AVERAGEIF($N$2:N6500,"=B",$M$2:M6500)</f>
        <v>336.50155871146518</v>
      </c>
      <c r="X6500">
        <f>COUNTIF($N$2:N6500,"=A")/COUNTIF($N$2:N6500,"=B")</f>
        <v>0.12556286802909594</v>
      </c>
    </row>
    <row r="6501" spans="1:24" x14ac:dyDescent="0.2">
      <c r="A6501" t="s">
        <v>6515</v>
      </c>
      <c r="B6501">
        <v>310</v>
      </c>
      <c r="C6501">
        <v>488</v>
      </c>
      <c r="D6501">
        <v>1000</v>
      </c>
      <c r="E6501">
        <v>1271.78</v>
      </c>
      <c r="F6501">
        <v>1104.77</v>
      </c>
      <c r="G6501">
        <v>10586.8</v>
      </c>
      <c r="H6501">
        <v>8016.77</v>
      </c>
      <c r="I6501">
        <v>7.0426700000000002</v>
      </c>
      <c r="J6501">
        <v>0.31576700000000002</v>
      </c>
      <c r="K6501">
        <v>6.8278499999999998</v>
      </c>
      <c r="L6501">
        <v>47.178899999999999</v>
      </c>
      <c r="M6501">
        <v>1</v>
      </c>
      <c r="N6501" t="s">
        <v>17</v>
      </c>
      <c r="P6501">
        <f>AVERAGEA($B$2:B6501)</f>
        <v>796.17769230769227</v>
      </c>
      <c r="Q6501">
        <f>AVERAGEA($C$2:C6501)</f>
        <v>897.16338461538464</v>
      </c>
      <c r="R6501">
        <f>AVERAGEA($E$2:E6501)</f>
        <v>611.64166830769193</v>
      </c>
      <c r="S6501">
        <f>AVERAGEA($F$2:F6501)</f>
        <v>414.57250815384685</v>
      </c>
      <c r="T6501">
        <f>AVERAGEA($G$2:G6501)</f>
        <v>3363.2427846153778</v>
      </c>
      <c r="U6501">
        <f>AVERAGEA($H$2:H6501)</f>
        <v>1802.8668601538373</v>
      </c>
      <c r="V6501">
        <f>AVERAGEIF($N$2:N6501,"=A",$M$2:M6501)</f>
        <v>914.96413793103443</v>
      </c>
      <c r="W6501">
        <f>AVERAGEIF($N$2:N6501,"=B",$M$2:M6501)</f>
        <v>336.44346320346318</v>
      </c>
      <c r="X6501">
        <f>COUNTIF($N$2:N6501,"=A")/COUNTIF($N$2:N6501,"=B")</f>
        <v>0.12554112554112554</v>
      </c>
    </row>
    <row r="6502" spans="1:24" x14ac:dyDescent="0.2">
      <c r="A6502" t="s">
        <v>6516</v>
      </c>
      <c r="B6502">
        <v>979</v>
      </c>
      <c r="C6502">
        <v>997</v>
      </c>
      <c r="D6502">
        <v>1000</v>
      </c>
      <c r="E6502">
        <v>408.68900000000002</v>
      </c>
      <c r="F6502">
        <v>248.04400000000001</v>
      </c>
      <c r="G6502">
        <v>692.18899999999996</v>
      </c>
      <c r="H6502">
        <v>288.54399999999998</v>
      </c>
      <c r="I6502">
        <v>5.6571199999999999</v>
      </c>
      <c r="J6502">
        <v>0.79320199999999996</v>
      </c>
      <c r="K6502">
        <v>5.11449</v>
      </c>
      <c r="L6502">
        <v>26.991199999999999</v>
      </c>
      <c r="M6502">
        <v>555</v>
      </c>
      <c r="N6502" t="s">
        <v>17</v>
      </c>
      <c r="P6502">
        <f>AVERAGEA($B$2:B6502)</f>
        <v>796.20581449007841</v>
      </c>
      <c r="Q6502">
        <f>AVERAGEA($C$2:C6502)</f>
        <v>897.1787417320412</v>
      </c>
      <c r="R6502">
        <f>AVERAGEA($E$2:E6502)</f>
        <v>611.61044962313451</v>
      </c>
      <c r="S6502">
        <f>AVERAGEA($F$2:F6502)</f>
        <v>414.54689232425852</v>
      </c>
      <c r="T6502">
        <f>AVERAGEA($G$2:G6502)</f>
        <v>3362.8319164743816</v>
      </c>
      <c r="U6502">
        <f>AVERAGEA($H$2:H6502)</f>
        <v>1802.6339232425692</v>
      </c>
      <c r="V6502">
        <f>AVERAGEIF($N$2:N6502,"=A",$M$2:M6502)</f>
        <v>914.96413793103443</v>
      </c>
      <c r="W6502">
        <f>AVERAGEIF($N$2:N6502,"=B",$M$2:M6502)</f>
        <v>336.4813019390582</v>
      </c>
      <c r="X6502">
        <f>COUNTIF($N$2:N6502,"=A")/COUNTIF($N$2:N6502,"=B")</f>
        <v>0.12551939058171746</v>
      </c>
    </row>
    <row r="6503" spans="1:24" x14ac:dyDescent="0.2">
      <c r="A6503" t="s">
        <v>6517</v>
      </c>
      <c r="B6503">
        <v>884</v>
      </c>
      <c r="C6503">
        <v>1000</v>
      </c>
      <c r="D6503">
        <v>1000</v>
      </c>
      <c r="E6503">
        <v>646.93700000000001</v>
      </c>
      <c r="F6503">
        <v>286.87</v>
      </c>
      <c r="G6503">
        <v>2212.94</v>
      </c>
      <c r="H6503">
        <v>286.87</v>
      </c>
      <c r="I6503">
        <v>6.15374</v>
      </c>
      <c r="J6503">
        <v>0.78135500000000002</v>
      </c>
      <c r="K6503">
        <v>5.36313</v>
      </c>
      <c r="L6503">
        <v>29.438700000000001</v>
      </c>
      <c r="M6503">
        <v>69</v>
      </c>
      <c r="N6503" t="s">
        <v>17</v>
      </c>
      <c r="P6503">
        <f>AVERAGEA($B$2:B6503)</f>
        <v>796.21931713318975</v>
      </c>
      <c r="Q6503">
        <f>AVERAGEA($C$2:C6503)</f>
        <v>897.19455552137799</v>
      </c>
      <c r="R6503">
        <f>AVERAGEA($E$2:E6503)</f>
        <v>611.61588280529031</v>
      </c>
      <c r="S6503">
        <f>AVERAGEA($F$2:F6503)</f>
        <v>414.52725576745689</v>
      </c>
      <c r="T6503">
        <f>AVERAGEA($G$2:G6503)</f>
        <v>3362.6550644417039</v>
      </c>
      <c r="U6503">
        <f>AVERAGEA($H$2:H6503)</f>
        <v>1802.400800522907</v>
      </c>
      <c r="V6503">
        <f>AVERAGEIF($N$2:N6503,"=A",$M$2:M6503)</f>
        <v>914.96413793103443</v>
      </c>
      <c r="W6503">
        <f>AVERAGEIF($N$2:N6503,"=B",$M$2:M6503)</f>
        <v>336.43500086550114</v>
      </c>
      <c r="X6503">
        <f>COUNTIF($N$2:N6503,"=A")/COUNTIF($N$2:N6503,"=B")</f>
        <v>0.12549766314696209</v>
      </c>
    </row>
    <row r="6504" spans="1:24" x14ac:dyDescent="0.2">
      <c r="A6504" t="s">
        <v>6518</v>
      </c>
      <c r="B6504">
        <v>994</v>
      </c>
      <c r="C6504">
        <v>1000</v>
      </c>
      <c r="D6504">
        <v>1000</v>
      </c>
      <c r="E6504">
        <v>256.125</v>
      </c>
      <c r="F6504">
        <v>178.90899999999999</v>
      </c>
      <c r="G6504">
        <v>337.125</v>
      </c>
      <c r="H6504">
        <v>178.90899999999999</v>
      </c>
      <c r="I6504">
        <v>5.0278299999999998</v>
      </c>
      <c r="J6504">
        <v>1.1749000000000001</v>
      </c>
      <c r="K6504">
        <v>4.6354199999999999</v>
      </c>
      <c r="L6504">
        <v>22.7437</v>
      </c>
      <c r="M6504">
        <v>996</v>
      </c>
      <c r="N6504" t="s">
        <v>17</v>
      </c>
      <c r="P6504">
        <f>AVERAGEA($B$2:B6504)</f>
        <v>796.24973089343382</v>
      </c>
      <c r="Q6504">
        <f>AVERAGEA($C$2:C6504)</f>
        <v>897.21036444717822</v>
      </c>
      <c r="R6504">
        <f>AVERAGEA($E$2:E6504)</f>
        <v>611.56121713055472</v>
      </c>
      <c r="S6504">
        <f>AVERAGEA($F$2:F6504)</f>
        <v>414.49102352760337</v>
      </c>
      <c r="T6504">
        <f>AVERAGEA($G$2:G6504)</f>
        <v>3362.1898130093737</v>
      </c>
      <c r="U6504">
        <f>AVERAGEA($H$2:H6504)</f>
        <v>1802.1511477779395</v>
      </c>
      <c r="V6504">
        <f>AVERAGEIF($N$2:N6504,"=A",$M$2:M6504)</f>
        <v>914.96413793103443</v>
      </c>
      <c r="W6504">
        <f>AVERAGEIF($N$2:N6504,"=B",$M$2:M6504)</f>
        <v>336.54915195569401</v>
      </c>
      <c r="X6504">
        <f>COUNTIF($N$2:N6504,"=A")/COUNTIF($N$2:N6504,"=B")</f>
        <v>0.12547594323295258</v>
      </c>
    </row>
    <row r="6505" spans="1:24" x14ac:dyDescent="0.2">
      <c r="A6505" t="s">
        <v>6519</v>
      </c>
      <c r="B6505">
        <v>894</v>
      </c>
      <c r="C6505">
        <v>984</v>
      </c>
      <c r="D6505">
        <v>1000</v>
      </c>
      <c r="E6505">
        <v>572.33199999999999</v>
      </c>
      <c r="F6505">
        <v>329.18599999999998</v>
      </c>
      <c r="G6505">
        <v>2003.33</v>
      </c>
      <c r="H6505">
        <v>545.18600000000004</v>
      </c>
      <c r="I6505">
        <v>5.8974000000000002</v>
      </c>
      <c r="J6505">
        <v>1.1514599999999999</v>
      </c>
      <c r="K6505">
        <v>5.3107499999999996</v>
      </c>
      <c r="L6505">
        <v>29.312899999999999</v>
      </c>
      <c r="M6505">
        <v>231</v>
      </c>
      <c r="N6505" t="s">
        <v>17</v>
      </c>
      <c r="P6505">
        <f>AVERAGEA($B$2:B6505)</f>
        <v>796.26476014760146</v>
      </c>
      <c r="Q6505">
        <f>AVERAGEA($C$2:C6505)</f>
        <v>897.22370848708488</v>
      </c>
      <c r="R6505">
        <f>AVERAGEA($E$2:E6505)</f>
        <v>611.55518557810535</v>
      </c>
      <c r="S6505">
        <f>AVERAGEA($F$2:F6505)</f>
        <v>414.47790774907827</v>
      </c>
      <c r="T6505">
        <f>AVERAGEA($G$2:G6505)</f>
        <v>3361.9808862238556</v>
      </c>
      <c r="U6505">
        <f>AVERAGEA($H$2:H6505)</f>
        <v>1801.9578874538656</v>
      </c>
      <c r="V6505">
        <f>AVERAGEIF($N$2:N6505,"=A",$M$2:M6505)</f>
        <v>914.96413793103443</v>
      </c>
      <c r="W6505">
        <f>AVERAGEIF($N$2:N6505,"=B",$M$2:M6505)</f>
        <v>336.53088769683336</v>
      </c>
      <c r="X6505">
        <f>COUNTIF($N$2:N6505,"=A")/COUNTIF($N$2:N6505,"=B")</f>
        <v>0.12545423083578475</v>
      </c>
    </row>
    <row r="6506" spans="1:24" x14ac:dyDescent="0.2">
      <c r="A6506" t="s">
        <v>6520</v>
      </c>
      <c r="B6506">
        <v>965</v>
      </c>
      <c r="C6506">
        <v>989</v>
      </c>
      <c r="D6506">
        <v>1000</v>
      </c>
      <c r="E6506">
        <v>451.11900000000003</v>
      </c>
      <c r="F6506">
        <v>264.46600000000001</v>
      </c>
      <c r="G6506">
        <v>923.61900000000003</v>
      </c>
      <c r="H6506">
        <v>412.96600000000001</v>
      </c>
      <c r="I6506">
        <v>5.7623199999999999</v>
      </c>
      <c r="J6506">
        <v>0.78707899999999997</v>
      </c>
      <c r="K6506">
        <v>5.17265</v>
      </c>
      <c r="L6506">
        <v>27.586400000000001</v>
      </c>
      <c r="M6506">
        <v>912</v>
      </c>
      <c r="N6506" t="s">
        <v>17</v>
      </c>
      <c r="P6506">
        <f>AVERAGEA($B$2:B6506)</f>
        <v>796.29069946195239</v>
      </c>
      <c r="Q6506">
        <f>AVERAGEA($C$2:C6506)</f>
        <v>897.23781706379702</v>
      </c>
      <c r="R6506">
        <f>AVERAGEA($E$2:E6506)</f>
        <v>611.53052205995346</v>
      </c>
      <c r="S6506">
        <f>AVERAGEA($F$2:F6506)</f>
        <v>414.45484673328286</v>
      </c>
      <c r="T6506">
        <f>AVERAGEA($G$2:G6506)</f>
        <v>3361.6060419677101</v>
      </c>
      <c r="U6506">
        <f>AVERAGEA($H$2:H6506)</f>
        <v>1801.7443606456482</v>
      </c>
      <c r="V6506">
        <f>AVERAGEIF($N$2:N6506,"=A",$M$2:M6506)</f>
        <v>914.96413793103443</v>
      </c>
      <c r="W6506">
        <f>AVERAGEIF($N$2:N6506,"=B",$M$2:M6506)</f>
        <v>336.6304498269896</v>
      </c>
      <c r="X6506">
        <f>COUNTIF($N$2:N6506,"=A")/COUNTIF($N$2:N6506,"=B")</f>
        <v>0.1254325259515571</v>
      </c>
    </row>
    <row r="6507" spans="1:24" x14ac:dyDescent="0.2">
      <c r="A6507" t="s">
        <v>6521</v>
      </c>
      <c r="B6507">
        <v>1000</v>
      </c>
      <c r="C6507">
        <v>1000</v>
      </c>
      <c r="D6507">
        <v>1000</v>
      </c>
      <c r="E6507">
        <v>49.518000000000001</v>
      </c>
      <c r="F6507">
        <v>26.837</v>
      </c>
      <c r="G6507">
        <v>49.518000000000001</v>
      </c>
      <c r="H6507">
        <v>26.837</v>
      </c>
      <c r="I6507">
        <v>3.5624400000000001</v>
      </c>
      <c r="J6507">
        <v>0.65822700000000001</v>
      </c>
      <c r="K6507">
        <v>3.0484499999999999</v>
      </c>
      <c r="L6507">
        <v>9.7553999999999998</v>
      </c>
      <c r="M6507">
        <v>998</v>
      </c>
      <c r="N6507" t="s">
        <v>14</v>
      </c>
      <c r="P6507">
        <f>AVERAGEA($B$2:B6507)</f>
        <v>796.32201045189061</v>
      </c>
      <c r="Q6507">
        <f>AVERAGEA($C$2:C6507)</f>
        <v>897.25361205041497</v>
      </c>
      <c r="R6507">
        <f>AVERAGEA($E$2:E6507)</f>
        <v>611.44413833384533</v>
      </c>
      <c r="S6507">
        <f>AVERAGEA($F$2:F6507)</f>
        <v>414.39526821395708</v>
      </c>
      <c r="T6507">
        <f>AVERAGEA($G$2:G6507)</f>
        <v>3361.0969598831775</v>
      </c>
      <c r="U6507">
        <f>AVERAGEA($H$2:H6507)</f>
        <v>1801.4715498001754</v>
      </c>
      <c r="V6507">
        <f>AVERAGEIF($N$2:N6507,"=A",$M$2:M6507)</f>
        <v>915.07851239669424</v>
      </c>
      <c r="W6507">
        <f>AVERAGEIF($N$2:N6507,"=B",$M$2:M6507)</f>
        <v>336.6304498269896</v>
      </c>
      <c r="X6507">
        <f>COUNTIF($N$2:N6507,"=A")/COUNTIF($N$2:N6507,"=B")</f>
        <v>0.12560553633217994</v>
      </c>
    </row>
    <row r="6508" spans="1:24" x14ac:dyDescent="0.2">
      <c r="A6508" t="s">
        <v>6522</v>
      </c>
      <c r="B6508">
        <v>1000</v>
      </c>
      <c r="C6508">
        <v>1000</v>
      </c>
      <c r="D6508">
        <v>1000</v>
      </c>
      <c r="E6508">
        <v>83.863</v>
      </c>
      <c r="F6508">
        <v>47.917000000000002</v>
      </c>
      <c r="G6508">
        <v>83.863</v>
      </c>
      <c r="H6508">
        <v>47.917000000000002</v>
      </c>
      <c r="I6508">
        <v>4.1712100000000003</v>
      </c>
      <c r="J6508">
        <v>0.52922899999999995</v>
      </c>
      <c r="K6508">
        <v>3.70078</v>
      </c>
      <c r="L6508">
        <v>14.033899999999999</v>
      </c>
      <c r="M6508">
        <v>999</v>
      </c>
      <c r="N6508" t="s">
        <v>17</v>
      </c>
      <c r="P6508">
        <f>AVERAGEA($B$2:B6508)</f>
        <v>796.35331181804213</v>
      </c>
      <c r="Q6508">
        <f>AVERAGEA($C$2:C6508)</f>
        <v>897.26940218226525</v>
      </c>
      <c r="R6508">
        <f>AVERAGEA($E$2:E6508)</f>
        <v>611.36305932073117</v>
      </c>
      <c r="S6508">
        <f>AVERAGEA($F$2:F6508)</f>
        <v>414.33894759489851</v>
      </c>
      <c r="T6508">
        <f>AVERAGEA($G$2:G6508)</f>
        <v>3360.593312432758</v>
      </c>
      <c r="U6508">
        <f>AVERAGEA($H$2:H6508)</f>
        <v>1801.2020623943354</v>
      </c>
      <c r="V6508">
        <f>AVERAGEIF($N$2:N6508,"=A",$M$2:M6508)</f>
        <v>915.07851239669424</v>
      </c>
      <c r="W6508">
        <f>AVERAGEIF($N$2:N6508,"=B",$M$2:M6508)</f>
        <v>336.74502681197026</v>
      </c>
      <c r="X6508">
        <f>COUNTIF($N$2:N6508,"=A")/COUNTIF($N$2:N6508,"=B")</f>
        <v>0.12558380902957966</v>
      </c>
    </row>
    <row r="6509" spans="1:24" x14ac:dyDescent="0.2">
      <c r="A6509" t="s">
        <v>6523</v>
      </c>
      <c r="B6509">
        <v>745</v>
      </c>
      <c r="C6509">
        <v>912</v>
      </c>
      <c r="D6509">
        <v>1000</v>
      </c>
      <c r="E6509">
        <v>780.51499999999999</v>
      </c>
      <c r="F6509">
        <v>522.29899999999998</v>
      </c>
      <c r="G6509">
        <v>4223.0200000000004</v>
      </c>
      <c r="H6509">
        <v>1710.3</v>
      </c>
      <c r="I6509">
        <v>6.2431700000000001</v>
      </c>
      <c r="J6509">
        <v>1.15438</v>
      </c>
      <c r="K6509">
        <v>5.7650800000000002</v>
      </c>
      <c r="L6509">
        <v>34.436599999999999</v>
      </c>
      <c r="M6509">
        <v>32</v>
      </c>
      <c r="N6509" t="s">
        <v>17</v>
      </c>
      <c r="P6509">
        <f>AVERAGEA($B$2:B6509)</f>
        <v>796.34542102028274</v>
      </c>
      <c r="Q6509">
        <f>AVERAGEA($C$2:C6509)</f>
        <v>897.27166564228639</v>
      </c>
      <c r="R6509">
        <f>AVERAGEA($E$2:E6509)</f>
        <v>611.38905070682199</v>
      </c>
      <c r="S6509">
        <f>AVERAGEA($F$2:F6509)</f>
        <v>414.35553641671862</v>
      </c>
      <c r="T6509">
        <f>AVERAGEA($G$2:G6509)</f>
        <v>3360.7258303626236</v>
      </c>
      <c r="U6509">
        <f>AVERAGEA($H$2:H6509)</f>
        <v>1801.188094652726</v>
      </c>
      <c r="V6509">
        <f>AVERAGEIF($N$2:N6509,"=A",$M$2:M6509)</f>
        <v>915.07851239669424</v>
      </c>
      <c r="W6509">
        <f>AVERAGEIF($N$2:N6509,"=B",$M$2:M6509)</f>
        <v>336.69232099619506</v>
      </c>
      <c r="X6509">
        <f>COUNTIF($N$2:N6509,"=A")/COUNTIF($N$2:N6509,"=B")</f>
        <v>0.12556208924247667</v>
      </c>
    </row>
    <row r="6510" spans="1:24" x14ac:dyDescent="0.2">
      <c r="A6510" t="s">
        <v>6524</v>
      </c>
      <c r="B6510">
        <v>1000</v>
      </c>
      <c r="C6510">
        <v>1000</v>
      </c>
      <c r="D6510">
        <v>1000</v>
      </c>
      <c r="E6510">
        <v>169.541</v>
      </c>
      <c r="F6510">
        <v>91.349000000000004</v>
      </c>
      <c r="G6510">
        <v>169.541</v>
      </c>
      <c r="H6510">
        <v>91.349000000000004</v>
      </c>
      <c r="I6510">
        <v>4.7641400000000003</v>
      </c>
      <c r="J6510">
        <v>0.79984900000000003</v>
      </c>
      <c r="K6510">
        <v>4.2028800000000004</v>
      </c>
      <c r="L6510">
        <v>18.3063</v>
      </c>
      <c r="M6510">
        <v>999</v>
      </c>
      <c r="N6510" t="s">
        <v>14</v>
      </c>
      <c r="P6510">
        <f>AVERAGEA($B$2:B6510)</f>
        <v>796.37670917191576</v>
      </c>
      <c r="Q6510">
        <f>AVERAGEA($C$2:C6510)</f>
        <v>897.2874481487172</v>
      </c>
      <c r="R6510">
        <f>AVERAGEA($E$2:E6510)</f>
        <v>611.32116807497277</v>
      </c>
      <c r="S6510">
        <f>AVERAGEA($F$2:F6510)</f>
        <v>414.30591181441156</v>
      </c>
      <c r="T6510">
        <f>AVERAGEA($G$2:G6510)</f>
        <v>3360.2355576893465</v>
      </c>
      <c r="U6510">
        <f>AVERAGEA($H$2:H6510)</f>
        <v>1800.9254062067814</v>
      </c>
      <c r="V6510">
        <f>AVERAGEIF($N$2:N6510,"=A",$M$2:M6510)</f>
        <v>915.19394773039892</v>
      </c>
      <c r="W6510">
        <f>AVERAGEIF($N$2:N6510,"=B",$M$2:M6510)</f>
        <v>336.69232099619506</v>
      </c>
      <c r="X6510">
        <f>COUNTIF($N$2:N6510,"=A")/COUNTIF($N$2:N6510,"=B")</f>
        <v>0.12573503977862333</v>
      </c>
    </row>
    <row r="6511" spans="1:24" x14ac:dyDescent="0.2">
      <c r="A6511" t="s">
        <v>6525</v>
      </c>
      <c r="B6511">
        <v>998</v>
      </c>
      <c r="C6511">
        <v>1000</v>
      </c>
      <c r="D6511">
        <v>1000</v>
      </c>
      <c r="E6511">
        <v>241.19</v>
      </c>
      <c r="F6511">
        <v>110.467</v>
      </c>
      <c r="G6511">
        <v>268.19</v>
      </c>
      <c r="H6511">
        <v>110.467</v>
      </c>
      <c r="I6511">
        <v>5.0831600000000003</v>
      </c>
      <c r="J6511">
        <v>0.88575999999999999</v>
      </c>
      <c r="K6511">
        <v>4.3716799999999996</v>
      </c>
      <c r="L6511">
        <v>19.815000000000001</v>
      </c>
      <c r="M6511">
        <v>988</v>
      </c>
      <c r="N6511" t="s">
        <v>17</v>
      </c>
      <c r="P6511">
        <f>AVERAGEA($B$2:B6511)</f>
        <v>796.40768049155145</v>
      </c>
      <c r="Q6511">
        <f>AVERAGEA($C$2:C6511)</f>
        <v>897.30322580645156</v>
      </c>
      <c r="R6511">
        <f>AVERAGEA($E$2:E6511)</f>
        <v>611.26431228878607</v>
      </c>
      <c r="S6511">
        <f>AVERAGEA($F$2:F6511)</f>
        <v>414.25923917050767</v>
      </c>
      <c r="T6511">
        <f>AVERAGEA($G$2:G6511)</f>
        <v>3359.7605890936957</v>
      </c>
      <c r="U6511">
        <f>AVERAGEA($H$2:H6511)</f>
        <v>1800.6657351766423</v>
      </c>
      <c r="V6511">
        <f>AVERAGEIF($N$2:N6511,"=A",$M$2:M6511)</f>
        <v>915.19394773039892</v>
      </c>
      <c r="W6511">
        <f>AVERAGEIF($N$2:N6511,"=B",$M$2:M6511)</f>
        <v>336.8049455300017</v>
      </c>
      <c r="X6511">
        <f>COUNTIF($N$2:N6511,"=A")/COUNTIF($N$2:N6511,"=B")</f>
        <v>0.12571329759640326</v>
      </c>
    </row>
    <row r="6512" spans="1:24" x14ac:dyDescent="0.2">
      <c r="A6512" t="s">
        <v>6526</v>
      </c>
      <c r="B6512">
        <v>490</v>
      </c>
      <c r="C6512">
        <v>783</v>
      </c>
      <c r="D6512">
        <v>1000</v>
      </c>
      <c r="E6512">
        <v>1144.46</v>
      </c>
      <c r="F6512">
        <v>802.88300000000004</v>
      </c>
      <c r="G6512">
        <v>8029.46</v>
      </c>
      <c r="H6512">
        <v>3732.38</v>
      </c>
      <c r="I6512">
        <v>6.9045500000000004</v>
      </c>
      <c r="J6512">
        <v>0.38711299999999998</v>
      </c>
      <c r="K6512">
        <v>6.4305599999999998</v>
      </c>
      <c r="L6512">
        <v>42.027099999999997</v>
      </c>
      <c r="M6512">
        <v>1</v>
      </c>
      <c r="N6512" t="s">
        <v>17</v>
      </c>
      <c r="P6512">
        <f>AVERAGEA($B$2:B6512)</f>
        <v>796.36062048840427</v>
      </c>
      <c r="Q6512">
        <f>AVERAGEA($C$2:C6512)</f>
        <v>897.28567040393182</v>
      </c>
      <c r="R6512">
        <f>AVERAGEA($E$2:E6512)</f>
        <v>611.3462038089383</v>
      </c>
      <c r="S6512">
        <f>AVERAGEA($F$2:F6512)</f>
        <v>414.31892643219243</v>
      </c>
      <c r="T6512">
        <f>AVERAGEA($G$2:G6512)</f>
        <v>3360.4777906619502</v>
      </c>
      <c r="U6512">
        <f>AVERAGEA($H$2:H6512)</f>
        <v>1800.9624199047676</v>
      </c>
      <c r="V6512">
        <f>AVERAGEIF($N$2:N6512,"=A",$M$2:M6512)</f>
        <v>915.19394773039892</v>
      </c>
      <c r="W6512">
        <f>AVERAGEIF($N$2:N6512,"=B",$M$2:M6512)</f>
        <v>336.74688796680499</v>
      </c>
      <c r="X6512">
        <f>COUNTIF($N$2:N6512,"=A")/COUNTIF($N$2:N6512,"=B")</f>
        <v>0.12569156293222683</v>
      </c>
    </row>
    <row r="6513" spans="1:24" x14ac:dyDescent="0.2">
      <c r="A6513" t="s">
        <v>6527</v>
      </c>
      <c r="B6513">
        <v>837</v>
      </c>
      <c r="C6513">
        <v>1000</v>
      </c>
      <c r="D6513">
        <v>1000</v>
      </c>
      <c r="E6513">
        <v>716.56899999999996</v>
      </c>
      <c r="F6513">
        <v>297.685</v>
      </c>
      <c r="G6513">
        <v>2917.07</v>
      </c>
      <c r="H6513">
        <v>297.685</v>
      </c>
      <c r="I6513">
        <v>6.2514000000000003</v>
      </c>
      <c r="J6513">
        <v>0.81971700000000003</v>
      </c>
      <c r="K6513">
        <v>5.3326799999999999</v>
      </c>
      <c r="L6513">
        <v>29.268000000000001</v>
      </c>
      <c r="M6513">
        <v>9</v>
      </c>
      <c r="N6513" t="s">
        <v>17</v>
      </c>
      <c r="P6513">
        <f>AVERAGEA($B$2:B6513)</f>
        <v>796.36686117936119</v>
      </c>
      <c r="Q6513">
        <f>AVERAGEA($C$2:C6513)</f>
        <v>897.30144348894351</v>
      </c>
      <c r="R6513">
        <f>AVERAGEA($E$2:E6513)</f>
        <v>611.36236210073673</v>
      </c>
      <c r="S6513">
        <f>AVERAGEA($F$2:F6513)</f>
        <v>414.30101581695408</v>
      </c>
      <c r="T6513">
        <f>AVERAGEA($G$2:G6513)</f>
        <v>3360.4096997850061</v>
      </c>
      <c r="U6513">
        <f>AVERAGEA($H$2:H6513)</f>
        <v>1800.7315726351262</v>
      </c>
      <c r="V6513">
        <f>AVERAGEIF($N$2:N6513,"=A",$M$2:M6513)</f>
        <v>915.19394773039892</v>
      </c>
      <c r="W6513">
        <f>AVERAGEIF($N$2:N6513,"=B",$M$2:M6513)</f>
        <v>336.69023336214349</v>
      </c>
      <c r="X6513">
        <f>COUNTIF($N$2:N6513,"=A")/COUNTIF($N$2:N6513,"=B")</f>
        <v>0.12566983578219534</v>
      </c>
    </row>
    <row r="6514" spans="1:24" x14ac:dyDescent="0.2">
      <c r="A6514" t="s">
        <v>6528</v>
      </c>
      <c r="B6514">
        <v>488</v>
      </c>
      <c r="C6514">
        <v>736</v>
      </c>
      <c r="D6514">
        <v>1000</v>
      </c>
      <c r="E6514">
        <v>1108.3399999999999</v>
      </c>
      <c r="F6514">
        <v>810.54499999999996</v>
      </c>
      <c r="G6514">
        <v>8020.34</v>
      </c>
      <c r="H6514">
        <v>4374.55</v>
      </c>
      <c r="I6514">
        <v>6.8326099999999999</v>
      </c>
      <c r="J6514">
        <v>0.50573400000000002</v>
      </c>
      <c r="K6514">
        <v>6.3687699999999996</v>
      </c>
      <c r="L6514">
        <v>41.439599999999999</v>
      </c>
      <c r="M6514">
        <v>7</v>
      </c>
      <c r="N6514" t="s">
        <v>17</v>
      </c>
      <c r="P6514">
        <f>AVERAGEA($B$2:B6514)</f>
        <v>796.31951481652084</v>
      </c>
      <c r="Q6514">
        <f>AVERAGEA($C$2:C6514)</f>
        <v>897.276677414402</v>
      </c>
      <c r="R6514">
        <f>AVERAGEA($E$2:E6514)</f>
        <v>611.4386675879008</v>
      </c>
      <c r="S6514">
        <f>AVERAGEA($F$2:F6514)</f>
        <v>414.36185475203513</v>
      </c>
      <c r="T6514">
        <f>AVERAGEA($G$2:G6514)</f>
        <v>3361.1251811761031</v>
      </c>
      <c r="U6514">
        <f>AVERAGEA($H$2:H6514)</f>
        <v>1801.1267543374702</v>
      </c>
      <c r="V6514">
        <f>AVERAGEIF($N$2:N6514,"=A",$M$2:M6514)</f>
        <v>915.19394773039892</v>
      </c>
      <c r="W6514">
        <f>AVERAGEIF($N$2:N6514,"=B",$M$2:M6514)</f>
        <v>336.63325267888007</v>
      </c>
      <c r="X6514">
        <f>COUNTIF($N$2:N6514,"=A")/COUNTIF($N$2:N6514,"=B")</f>
        <v>0.12564811614241272</v>
      </c>
    </row>
    <row r="6515" spans="1:24" x14ac:dyDescent="0.2">
      <c r="A6515" t="s">
        <v>6529</v>
      </c>
      <c r="B6515">
        <v>1000</v>
      </c>
      <c r="C6515">
        <v>1000</v>
      </c>
      <c r="D6515">
        <v>1000</v>
      </c>
      <c r="E6515">
        <v>201.44399999999999</v>
      </c>
      <c r="F6515">
        <v>86.272999999999996</v>
      </c>
      <c r="G6515">
        <v>201.44399999999999</v>
      </c>
      <c r="H6515">
        <v>86.272999999999996</v>
      </c>
      <c r="I6515">
        <v>4.9410299999999996</v>
      </c>
      <c r="J6515">
        <v>0.81899100000000002</v>
      </c>
      <c r="K6515">
        <v>4.1472899999999999</v>
      </c>
      <c r="L6515">
        <v>17.880199999999999</v>
      </c>
      <c r="M6515">
        <v>998</v>
      </c>
      <c r="N6515" t="s">
        <v>14</v>
      </c>
      <c r="P6515">
        <f>AVERAGEA($B$2:B6515)</f>
        <v>796.35078292907588</v>
      </c>
      <c r="Q6515">
        <f>AVERAGEA($C$2:C6515)</f>
        <v>897.29244703715074</v>
      </c>
      <c r="R6515">
        <f>AVERAGEA($E$2:E6515)</f>
        <v>611.37572704943159</v>
      </c>
      <c r="S6515">
        <f>AVERAGEA($F$2:F6515)</f>
        <v>414.31148802579139</v>
      </c>
      <c r="T6515">
        <f>AVERAGEA($G$2:G6515)</f>
        <v>3360.6401211237271</v>
      </c>
      <c r="U6515">
        <f>AVERAGEA($H$2:H6515)</f>
        <v>1800.8634976972587</v>
      </c>
      <c r="V6515">
        <f>AVERAGEIF($N$2:N6515,"=A",$M$2:M6515)</f>
        <v>915.30769230769226</v>
      </c>
      <c r="W6515">
        <f>AVERAGEIF($N$2:N6515,"=B",$M$2:M6515)</f>
        <v>336.63325267888007</v>
      </c>
      <c r="X6515">
        <f>COUNTIF($N$2:N6515,"=A")/COUNTIF($N$2:N6515,"=B")</f>
        <v>0.12582094711372277</v>
      </c>
    </row>
    <row r="6516" spans="1:24" x14ac:dyDescent="0.2">
      <c r="A6516" t="s">
        <v>6530</v>
      </c>
      <c r="B6516">
        <v>977</v>
      </c>
      <c r="C6516">
        <v>1000</v>
      </c>
      <c r="D6516">
        <v>1000</v>
      </c>
      <c r="E6516">
        <v>434.18700000000001</v>
      </c>
      <c r="F6516">
        <v>189.386</v>
      </c>
      <c r="G6516">
        <v>744.68700000000001</v>
      </c>
      <c r="H6516">
        <v>189.386</v>
      </c>
      <c r="I6516">
        <v>5.7027700000000001</v>
      </c>
      <c r="J6516">
        <v>0.86109000000000002</v>
      </c>
      <c r="K6516">
        <v>4.9390200000000002</v>
      </c>
      <c r="L6516">
        <v>25.028500000000001</v>
      </c>
      <c r="M6516">
        <v>843</v>
      </c>
      <c r="N6516" t="s">
        <v>17</v>
      </c>
      <c r="P6516">
        <f>AVERAGEA($B$2:B6516)</f>
        <v>796.37851112816577</v>
      </c>
      <c r="Q6516">
        <f>AVERAGEA($C$2:C6516)</f>
        <v>897.3082118188795</v>
      </c>
      <c r="R6516">
        <f>AVERAGEA($E$2:E6516)</f>
        <v>611.34853000767419</v>
      </c>
      <c r="S6516">
        <f>AVERAGEA($F$2:F6516)</f>
        <v>414.27696377590252</v>
      </c>
      <c r="T6516">
        <f>AVERAGEA($G$2:G6516)</f>
        <v>3360.2385933998398</v>
      </c>
      <c r="U6516">
        <f>AVERAGEA($H$2:H6516)</f>
        <v>1800.6161488871746</v>
      </c>
      <c r="V6516">
        <f>AVERAGEIF($N$2:N6516,"=A",$M$2:M6516)</f>
        <v>915.30769230769226</v>
      </c>
      <c r="W6516">
        <f>AVERAGEIF($N$2:N6516,"=B",$M$2:M6516)</f>
        <v>336.72075341282186</v>
      </c>
      <c r="X6516">
        <f>COUNTIF($N$2:N6516,"=A")/COUNTIF($N$2:N6516,"=B")</f>
        <v>0.12579920511491274</v>
      </c>
    </row>
    <row r="6517" spans="1:24" x14ac:dyDescent="0.2">
      <c r="A6517" t="s">
        <v>6531</v>
      </c>
      <c r="B6517">
        <v>960</v>
      </c>
      <c r="C6517">
        <v>985</v>
      </c>
      <c r="D6517">
        <v>1000</v>
      </c>
      <c r="E6517">
        <v>425.81900000000002</v>
      </c>
      <c r="F6517">
        <v>284.70699999999999</v>
      </c>
      <c r="G6517">
        <v>965.81899999999996</v>
      </c>
      <c r="H6517">
        <v>487.20699999999999</v>
      </c>
      <c r="I6517">
        <v>5.5112199999999998</v>
      </c>
      <c r="J6517">
        <v>1.3107800000000001</v>
      </c>
      <c r="K6517">
        <v>5.04718</v>
      </c>
      <c r="L6517">
        <v>26.894100000000002</v>
      </c>
      <c r="M6517">
        <v>805</v>
      </c>
      <c r="N6517" t="s">
        <v>17</v>
      </c>
      <c r="P6517">
        <f>AVERAGEA($B$2:B6517)</f>
        <v>796.40362185389813</v>
      </c>
      <c r="Q6517">
        <f>AVERAGEA($C$2:C6517)</f>
        <v>897.32166973603432</v>
      </c>
      <c r="R6517">
        <f>AVERAGEA($E$2:E6517)</f>
        <v>611.32005709023906</v>
      </c>
      <c r="S6517">
        <f>AVERAGEA($F$2:F6517)</f>
        <v>414.25707888275087</v>
      </c>
      <c r="T6517">
        <f>AVERAGEA($G$2:G6517)</f>
        <v>3359.8711256906008</v>
      </c>
      <c r="U6517">
        <f>AVERAGEA($H$2:H6517)</f>
        <v>1800.4145821055777</v>
      </c>
      <c r="V6517">
        <f>AVERAGEIF($N$2:N6517,"=A",$M$2:M6517)</f>
        <v>915.30769230769226</v>
      </c>
      <c r="W6517">
        <f>AVERAGEIF($N$2:N6517,"=B",$M$2:M6517)</f>
        <v>336.80165860400831</v>
      </c>
      <c r="X6517">
        <f>COUNTIF($N$2:N6517,"=A")/COUNTIF($N$2:N6517,"=B")</f>
        <v>0.12577747062888736</v>
      </c>
    </row>
    <row r="6518" spans="1:24" x14ac:dyDescent="0.2">
      <c r="A6518" t="s">
        <v>6532</v>
      </c>
      <c r="B6518">
        <v>925</v>
      </c>
      <c r="C6518">
        <v>991</v>
      </c>
      <c r="D6518">
        <v>1000</v>
      </c>
      <c r="E6518">
        <v>574.81500000000005</v>
      </c>
      <c r="F6518">
        <v>335.64</v>
      </c>
      <c r="G6518">
        <v>1587.32</v>
      </c>
      <c r="H6518">
        <v>457.14</v>
      </c>
      <c r="I6518">
        <v>6.0377599999999996</v>
      </c>
      <c r="J6518">
        <v>0.73130300000000004</v>
      </c>
      <c r="K6518">
        <v>5.4927200000000003</v>
      </c>
      <c r="L6518">
        <v>30.8629</v>
      </c>
      <c r="M6518">
        <v>1</v>
      </c>
      <c r="N6518" t="s">
        <v>17</v>
      </c>
      <c r="P6518">
        <f>AVERAGEA($B$2:B6518)</f>
        <v>796.42335430412766</v>
      </c>
      <c r="Q6518">
        <f>AVERAGEA($C$2:C6518)</f>
        <v>897.33604419211292</v>
      </c>
      <c r="R6518">
        <f>AVERAGEA($E$2:E6518)</f>
        <v>611.31445557771951</v>
      </c>
      <c r="S6518">
        <f>AVERAGEA($F$2:F6518)</f>
        <v>414.24501549792927</v>
      </c>
      <c r="T6518">
        <f>AVERAGEA($G$2:G6518)</f>
        <v>3359.5991368727873</v>
      </c>
      <c r="U6518">
        <f>AVERAGEA($H$2:H6518)</f>
        <v>1800.2084635568428</v>
      </c>
      <c r="V6518">
        <f>AVERAGEIF($N$2:N6518,"=A",$M$2:M6518)</f>
        <v>915.30769230769226</v>
      </c>
      <c r="W6518">
        <f>AVERAGEIF($N$2:N6518,"=B",$M$2:M6518)</f>
        <v>336.74365175332525</v>
      </c>
      <c r="X6518">
        <f>COUNTIF($N$2:N6518,"=A")/COUNTIF($N$2:N6518,"=B")</f>
        <v>0.12575574365175332</v>
      </c>
    </row>
    <row r="6519" spans="1:24" x14ac:dyDescent="0.2">
      <c r="A6519" t="s">
        <v>6533</v>
      </c>
      <c r="B6519">
        <v>368</v>
      </c>
      <c r="C6519">
        <v>760</v>
      </c>
      <c r="D6519">
        <v>1000</v>
      </c>
      <c r="E6519">
        <v>1222.5899999999999</v>
      </c>
      <c r="F6519">
        <v>808.28300000000002</v>
      </c>
      <c r="G6519">
        <v>9754.59</v>
      </c>
      <c r="H6519">
        <v>4048.28</v>
      </c>
      <c r="I6519">
        <v>6.9916499999999999</v>
      </c>
      <c r="J6519">
        <v>0.337202</v>
      </c>
      <c r="K6519">
        <v>6.39513</v>
      </c>
      <c r="L6519">
        <v>41.719700000000003</v>
      </c>
      <c r="M6519">
        <v>1</v>
      </c>
      <c r="N6519" t="s">
        <v>17</v>
      </c>
      <c r="P6519">
        <f>AVERAGEA($B$2:B6519)</f>
        <v>796.35762503835531</v>
      </c>
      <c r="Q6519">
        <f>AVERAGEA($C$2:C6519)</f>
        <v>897.31497391837991</v>
      </c>
      <c r="R6519">
        <f>AVERAGEA($E$2:E6519)</f>
        <v>611.40823826327062</v>
      </c>
      <c r="S6519">
        <f>AVERAGEA($F$2:F6519)</f>
        <v>414.30546931574173</v>
      </c>
      <c r="T6519">
        <f>AVERAGEA($G$2:G6519)</f>
        <v>3360.5802646517268</v>
      </c>
      <c r="U6519">
        <f>AVERAGEA($H$2:H6519)</f>
        <v>1800.553365602937</v>
      </c>
      <c r="V6519">
        <f>AVERAGEIF($N$2:N6519,"=A",$M$2:M6519)</f>
        <v>915.30769230769226</v>
      </c>
      <c r="W6519">
        <f>AVERAGEIF($N$2:N6519,"=B",$M$2:M6519)</f>
        <v>336.68566493955097</v>
      </c>
      <c r="X6519">
        <f>COUNTIF($N$2:N6519,"=A")/COUNTIF($N$2:N6519,"=B")</f>
        <v>0.12573402417962004</v>
      </c>
    </row>
    <row r="6520" spans="1:24" x14ac:dyDescent="0.2">
      <c r="A6520" t="s">
        <v>6534</v>
      </c>
      <c r="B6520">
        <v>957</v>
      </c>
      <c r="C6520">
        <v>995</v>
      </c>
      <c r="D6520">
        <v>1000</v>
      </c>
      <c r="E6520">
        <v>450.93</v>
      </c>
      <c r="F6520">
        <v>292.87099999999998</v>
      </c>
      <c r="G6520">
        <v>1031.43</v>
      </c>
      <c r="H6520">
        <v>360.37099999999998</v>
      </c>
      <c r="I6520">
        <v>5.6777300000000004</v>
      </c>
      <c r="J6520">
        <v>1.0309699999999999</v>
      </c>
      <c r="K6520">
        <v>5.2345199999999998</v>
      </c>
      <c r="L6520">
        <v>28.431699999999999</v>
      </c>
      <c r="M6520">
        <v>460</v>
      </c>
      <c r="N6520" t="s">
        <v>17</v>
      </c>
      <c r="P6520">
        <f>AVERAGEA($B$2:B6520)</f>
        <v>796.38226721889862</v>
      </c>
      <c r="Q6520">
        <f>AVERAGEA($C$2:C6520)</f>
        <v>897.32995858260472</v>
      </c>
      <c r="R6520">
        <f>AVERAGEA($E$2:E6520)</f>
        <v>611.3836212609292</v>
      </c>
      <c r="S6520">
        <f>AVERAGEA($F$2:F6520)</f>
        <v>414.28684154011421</v>
      </c>
      <c r="T6520">
        <f>AVERAGEA($G$2:G6520)</f>
        <v>3360.2229782175109</v>
      </c>
      <c r="U6520">
        <f>AVERAGEA($H$2:H6520)</f>
        <v>1800.3324448534963</v>
      </c>
      <c r="V6520">
        <f>AVERAGEIF($N$2:N6520,"=A",$M$2:M6520)</f>
        <v>915.30769230769226</v>
      </c>
      <c r="W6520">
        <f>AVERAGEIF($N$2:N6520,"=B",$M$2:M6520)</f>
        <v>336.70695907442581</v>
      </c>
      <c r="X6520">
        <f>COUNTIF($N$2:N6520,"=A")/COUNTIF($N$2:N6520,"=B")</f>
        <v>0.12571231220859955</v>
      </c>
    </row>
    <row r="6521" spans="1:24" x14ac:dyDescent="0.2">
      <c r="A6521" t="s">
        <v>6535</v>
      </c>
      <c r="B6521">
        <v>971</v>
      </c>
      <c r="C6521">
        <v>999</v>
      </c>
      <c r="D6521">
        <v>1000</v>
      </c>
      <c r="E6521">
        <v>443.09699999999998</v>
      </c>
      <c r="F6521">
        <v>202.774</v>
      </c>
      <c r="G6521">
        <v>834.59699999999998</v>
      </c>
      <c r="H6521">
        <v>216.274</v>
      </c>
      <c r="I6521">
        <v>5.7385099999999998</v>
      </c>
      <c r="J6521">
        <v>0.798898</v>
      </c>
      <c r="K6521">
        <v>4.9709199999999996</v>
      </c>
      <c r="L6521">
        <v>25.389199999999999</v>
      </c>
      <c r="M6521">
        <v>896</v>
      </c>
      <c r="N6521" t="s">
        <v>17</v>
      </c>
      <c r="P6521">
        <f>AVERAGEA($B$2:B6521)</f>
        <v>796.4090490797546</v>
      </c>
      <c r="Q6521">
        <f>AVERAGEA($C$2:C6521)</f>
        <v>897.34555214723923</v>
      </c>
      <c r="R6521">
        <f>AVERAGEA($E$2:E6521)</f>
        <v>611.35781042944757</v>
      </c>
      <c r="S6521">
        <f>AVERAGEA($F$2:F6521)</f>
        <v>414.25440092024616</v>
      </c>
      <c r="T6521">
        <f>AVERAGEA($G$2:G6521)</f>
        <v>3359.8356122699315</v>
      </c>
      <c r="U6521">
        <f>AVERAGEA($H$2:H6521)</f>
        <v>1800.0894911042858</v>
      </c>
      <c r="V6521">
        <f>AVERAGEIF($N$2:N6521,"=A",$M$2:M6521)</f>
        <v>915.30769230769226</v>
      </c>
      <c r="W6521">
        <f>AVERAGEIF($N$2:N6521,"=B",$M$2:M6521)</f>
        <v>336.80352209944749</v>
      </c>
      <c r="X6521">
        <f>COUNTIF($N$2:N6521,"=A")/COUNTIF($N$2:N6521,"=B")</f>
        <v>0.12569060773480664</v>
      </c>
    </row>
    <row r="6522" spans="1:24" x14ac:dyDescent="0.2">
      <c r="A6522" t="s">
        <v>6536</v>
      </c>
      <c r="B6522">
        <v>1000</v>
      </c>
      <c r="C6522">
        <v>1000</v>
      </c>
      <c r="D6522">
        <v>1000</v>
      </c>
      <c r="E6522">
        <v>210.98699999999999</v>
      </c>
      <c r="F6522">
        <v>76.945999999999998</v>
      </c>
      <c r="G6522">
        <v>210.98699999999999</v>
      </c>
      <c r="H6522">
        <v>76.945999999999998</v>
      </c>
      <c r="I6522">
        <v>4.8776999999999999</v>
      </c>
      <c r="J6522">
        <v>1.1618299999999999</v>
      </c>
      <c r="K6522">
        <v>4.0032100000000002</v>
      </c>
      <c r="L6522">
        <v>16.8124</v>
      </c>
      <c r="M6522">
        <v>875</v>
      </c>
      <c r="N6522" t="s">
        <v>17</v>
      </c>
      <c r="P6522">
        <f>AVERAGEA($B$2:B6522)</f>
        <v>796.44026989725501</v>
      </c>
      <c r="Q6522">
        <f>AVERAGEA($C$2:C6522)</f>
        <v>897.36129428001846</v>
      </c>
      <c r="R6522">
        <f>AVERAGEA($E$2:E6522)</f>
        <v>611.29641328017146</v>
      </c>
      <c r="S6522">
        <f>AVERAGEA($F$2:F6522)</f>
        <v>414.20267443643684</v>
      </c>
      <c r="T6522">
        <f>AVERAGEA($G$2:G6522)</f>
        <v>3359.3527340898563</v>
      </c>
      <c r="U6522">
        <f>AVERAGEA($H$2:H6522)</f>
        <v>1799.8252458211844</v>
      </c>
      <c r="V6522">
        <f>AVERAGEIF($N$2:N6522,"=A",$M$2:M6522)</f>
        <v>915.30769230769226</v>
      </c>
      <c r="W6522">
        <f>AVERAGEIF($N$2:N6522,"=B",$M$2:M6522)</f>
        <v>336.89642672190575</v>
      </c>
      <c r="X6522">
        <f>COUNTIF($N$2:N6522,"=A")/COUNTIF($N$2:N6522,"=B")</f>
        <v>0.12566891075435871</v>
      </c>
    </row>
    <row r="6523" spans="1:24" x14ac:dyDescent="0.2">
      <c r="A6523" t="s">
        <v>6537</v>
      </c>
      <c r="B6523">
        <v>996</v>
      </c>
      <c r="C6523">
        <v>999</v>
      </c>
      <c r="D6523">
        <v>1000</v>
      </c>
      <c r="E6523">
        <v>290.17099999999999</v>
      </c>
      <c r="F6523">
        <v>149.31899999999999</v>
      </c>
      <c r="G6523">
        <v>344.17099999999999</v>
      </c>
      <c r="H6523">
        <v>162.81899999999999</v>
      </c>
      <c r="I6523">
        <v>5.3369200000000001</v>
      </c>
      <c r="J6523">
        <v>0.70797399999999999</v>
      </c>
      <c r="K6523">
        <v>4.7520800000000003</v>
      </c>
      <c r="L6523">
        <v>23.0823</v>
      </c>
      <c r="M6523">
        <v>995</v>
      </c>
      <c r="N6523" t="s">
        <v>17</v>
      </c>
      <c r="P6523">
        <f>AVERAGEA($B$2:B6523)</f>
        <v>796.47086783195334</v>
      </c>
      <c r="Q6523">
        <f>AVERAGEA($C$2:C6523)</f>
        <v>897.37687825820296</v>
      </c>
      <c r="R6523">
        <f>AVERAGEA($E$2:E6523)</f>
        <v>611.24717601962561</v>
      </c>
      <c r="S6523">
        <f>AVERAGEA($F$2:F6523)</f>
        <v>414.16206056424483</v>
      </c>
      <c r="T6523">
        <f>AVERAGEA($G$2:G6523)</f>
        <v>3358.8904247163373</v>
      </c>
      <c r="U6523">
        <f>AVERAGEA($H$2:H6523)</f>
        <v>1799.5742482367286</v>
      </c>
      <c r="V6523">
        <f>AVERAGEIF($N$2:N6523,"=A",$M$2:M6523)</f>
        <v>915.30769230769226</v>
      </c>
      <c r="W6523">
        <f>AVERAGEIF($N$2:N6523,"=B",$M$2:M6523)</f>
        <v>337.0100103555402</v>
      </c>
      <c r="X6523">
        <f>COUNTIF($N$2:N6523,"=A")/COUNTIF($N$2:N6523,"=B")</f>
        <v>0.12564722126337591</v>
      </c>
    </row>
    <row r="6524" spans="1:24" x14ac:dyDescent="0.2">
      <c r="A6524" t="s">
        <v>6538</v>
      </c>
      <c r="B6524">
        <v>730</v>
      </c>
      <c r="C6524">
        <v>851</v>
      </c>
      <c r="D6524">
        <v>1000</v>
      </c>
      <c r="E6524">
        <v>781.36300000000006</v>
      </c>
      <c r="F6524">
        <v>596.20699999999999</v>
      </c>
      <c r="G6524">
        <v>4426.3599999999997</v>
      </c>
      <c r="H6524">
        <v>2607.71</v>
      </c>
      <c r="I6524">
        <v>6.1794700000000002</v>
      </c>
      <c r="J6524">
        <v>1.40449</v>
      </c>
      <c r="K6524">
        <v>5.7455999999999996</v>
      </c>
      <c r="L6524">
        <v>34.805900000000001</v>
      </c>
      <c r="M6524">
        <v>1</v>
      </c>
      <c r="N6524" t="s">
        <v>17</v>
      </c>
      <c r="P6524">
        <f>AVERAGEA($B$2:B6524)</f>
        <v>796.46067760233018</v>
      </c>
      <c r="Q6524">
        <f>AVERAGEA($C$2:C6524)</f>
        <v>897.36976851142117</v>
      </c>
      <c r="R6524">
        <f>AVERAGEA($E$2:E6524)</f>
        <v>611.27325540395498</v>
      </c>
      <c r="S6524">
        <f>AVERAGEA($F$2:F6524)</f>
        <v>414.18996872604703</v>
      </c>
      <c r="T6524">
        <f>AVERAGEA($G$2:G6524)</f>
        <v>3359.0540717461217</v>
      </c>
      <c r="U6524">
        <f>AVERAGEA($H$2:H6524)</f>
        <v>1799.6981384332278</v>
      </c>
      <c r="V6524">
        <f>AVERAGEIF($N$2:N6524,"=A",$M$2:M6524)</f>
        <v>915.30769230769226</v>
      </c>
      <c r="W6524">
        <f>AVERAGEIF($N$2:N6524,"=B",$M$2:M6524)</f>
        <v>336.95202761000866</v>
      </c>
      <c r="X6524">
        <f>COUNTIF($N$2:N6524,"=A")/COUNTIF($N$2:N6524,"=B")</f>
        <v>0.12562553925798101</v>
      </c>
    </row>
    <row r="6525" spans="1:24" x14ac:dyDescent="0.2">
      <c r="A6525" t="s">
        <v>6539</v>
      </c>
      <c r="B6525">
        <v>1000</v>
      </c>
      <c r="C6525">
        <v>1000</v>
      </c>
      <c r="D6525">
        <v>1000</v>
      </c>
      <c r="E6525">
        <v>61.774000000000001</v>
      </c>
      <c r="F6525">
        <v>37.881999999999998</v>
      </c>
      <c r="G6525">
        <v>61.774000000000001</v>
      </c>
      <c r="H6525">
        <v>37.881999999999998</v>
      </c>
      <c r="I6525">
        <v>3.7709700000000002</v>
      </c>
      <c r="J6525">
        <v>0.75603299999999996</v>
      </c>
      <c r="K6525">
        <v>3.2834099999999999</v>
      </c>
      <c r="L6525">
        <v>11.4496</v>
      </c>
      <c r="M6525">
        <v>999</v>
      </c>
      <c r="N6525" t="s">
        <v>14</v>
      </c>
      <c r="P6525">
        <f>AVERAGEA($B$2:B6525)</f>
        <v>796.49187614960147</v>
      </c>
      <c r="Q6525">
        <f>AVERAGEA($C$2:C6525)</f>
        <v>897.38549969343956</v>
      </c>
      <c r="R6525">
        <f>AVERAGEA($E$2:E6525)</f>
        <v>611.18902805027562</v>
      </c>
      <c r="S6525">
        <f>AVERAGEA($F$2:F6525)</f>
        <v>414.13228816676963</v>
      </c>
      <c r="T6525">
        <f>AVERAGEA($G$2:G6525)</f>
        <v>3358.5486640098029</v>
      </c>
      <c r="U6525">
        <f>AVERAGEA($H$2:H6525)</f>
        <v>1799.4280869098627</v>
      </c>
      <c r="V6525">
        <f>AVERAGEIF($N$2:N6525,"=A",$M$2:M6525)</f>
        <v>915.42249657064474</v>
      </c>
      <c r="W6525">
        <f>AVERAGEIF($N$2:N6525,"=B",$M$2:M6525)</f>
        <v>336.95202761000866</v>
      </c>
      <c r="X6525">
        <f>COUNTIF($N$2:N6525,"=A")/COUNTIF($N$2:N6525,"=B")</f>
        <v>0.12579810181190682</v>
      </c>
    </row>
    <row r="6526" spans="1:24" x14ac:dyDescent="0.2">
      <c r="A6526" t="s">
        <v>6540</v>
      </c>
      <c r="B6526">
        <v>996</v>
      </c>
      <c r="C6526">
        <v>999</v>
      </c>
      <c r="D6526">
        <v>1000</v>
      </c>
      <c r="E6526">
        <v>305.11099999999999</v>
      </c>
      <c r="F6526">
        <v>180.00299999999999</v>
      </c>
      <c r="G6526">
        <v>359.11099999999999</v>
      </c>
      <c r="H6526">
        <v>193.50299999999999</v>
      </c>
      <c r="I6526">
        <v>5.1930800000000001</v>
      </c>
      <c r="J6526">
        <v>1.3213900000000001</v>
      </c>
      <c r="K6526">
        <v>4.7217000000000002</v>
      </c>
      <c r="L6526">
        <v>23.388500000000001</v>
      </c>
      <c r="M6526">
        <v>974</v>
      </c>
      <c r="N6526" t="s">
        <v>17</v>
      </c>
      <c r="P6526">
        <f>AVERAGEA($B$2:B6526)</f>
        <v>796.52245210727972</v>
      </c>
      <c r="Q6526">
        <f>AVERAGEA($C$2:C6526)</f>
        <v>897.40107279693484</v>
      </c>
      <c r="R6526">
        <f>AVERAGEA($E$2:E6526)</f>
        <v>611.1421195402296</v>
      </c>
      <c r="S6526">
        <f>AVERAGEA($F$2:F6526)</f>
        <v>414.09640628352571</v>
      </c>
      <c r="T6526">
        <f>AVERAGEA($G$2:G6526)</f>
        <v>3358.0889800766213</v>
      </c>
      <c r="U6526">
        <f>AVERAGEA($H$2:H6526)</f>
        <v>1799.1819681225968</v>
      </c>
      <c r="V6526">
        <f>AVERAGEIF($N$2:N6526,"=A",$M$2:M6526)</f>
        <v>915.42249657064474</v>
      </c>
      <c r="W6526">
        <f>AVERAGEIF($N$2:N6526,"=B",$M$2:M6526)</f>
        <v>337.061939268461</v>
      </c>
      <c r="X6526">
        <f>COUNTIF($N$2:N6526,"=A")/COUNTIF($N$2:N6526,"=B")</f>
        <v>0.12577639751552794</v>
      </c>
    </row>
    <row r="6527" spans="1:24" x14ac:dyDescent="0.2">
      <c r="A6527" t="s">
        <v>6541</v>
      </c>
      <c r="B6527">
        <v>790</v>
      </c>
      <c r="C6527">
        <v>871</v>
      </c>
      <c r="D6527">
        <v>1000</v>
      </c>
      <c r="E6527">
        <v>779.39</v>
      </c>
      <c r="F6527">
        <v>635.41300000000001</v>
      </c>
      <c r="G6527">
        <v>3614.39</v>
      </c>
      <c r="H6527">
        <v>2376.91</v>
      </c>
      <c r="I6527">
        <v>6.34518</v>
      </c>
      <c r="J6527">
        <v>0.83695299999999995</v>
      </c>
      <c r="K6527">
        <v>6.0199499999999997</v>
      </c>
      <c r="L6527">
        <v>37.429699999999997</v>
      </c>
      <c r="M6527">
        <v>14</v>
      </c>
      <c r="N6527" t="s">
        <v>17</v>
      </c>
      <c r="P6527">
        <f>AVERAGEA($B$2:B6527)</f>
        <v>796.52145265093475</v>
      </c>
      <c r="Q6527">
        <f>AVERAGEA($C$2:C6527)</f>
        <v>897.39702727551332</v>
      </c>
      <c r="R6527">
        <f>AVERAGEA($E$2:E6527)</f>
        <v>611.16790070487252</v>
      </c>
      <c r="S6527">
        <f>AVERAGEA($F$2:F6527)</f>
        <v>414.1303193380333</v>
      </c>
      <c r="T6527">
        <f>AVERAGEA($G$2:G6527)</f>
        <v>3358.12825390744</v>
      </c>
      <c r="U6527">
        <f>AVERAGEA($H$2:H6527)</f>
        <v>1799.2704952497616</v>
      </c>
      <c r="V6527">
        <f>AVERAGEIF($N$2:N6527,"=A",$M$2:M6527)</f>
        <v>915.42249657064474</v>
      </c>
      <c r="W6527">
        <f>AVERAGEIF($N$2:N6527,"=B",$M$2:M6527)</f>
        <v>337.0062101086769</v>
      </c>
      <c r="X6527">
        <f>COUNTIF($N$2:N6527,"=A")/COUNTIF($N$2:N6527,"=B")</f>
        <v>0.12575470070726238</v>
      </c>
    </row>
    <row r="6528" spans="1:24" x14ac:dyDescent="0.2">
      <c r="A6528" t="s">
        <v>6542</v>
      </c>
      <c r="B6528">
        <v>685</v>
      </c>
      <c r="C6528">
        <v>787</v>
      </c>
      <c r="D6528">
        <v>1000</v>
      </c>
      <c r="E6528">
        <v>872.85299999999995</v>
      </c>
      <c r="F6528">
        <v>699.36699999999996</v>
      </c>
      <c r="G6528">
        <v>5125.3500000000004</v>
      </c>
      <c r="H6528">
        <v>3574.87</v>
      </c>
      <c r="I6528">
        <v>6.4279299999999999</v>
      </c>
      <c r="J6528">
        <v>0.97919199999999995</v>
      </c>
      <c r="K6528">
        <v>6.04901</v>
      </c>
      <c r="L6528">
        <v>37.972000000000001</v>
      </c>
      <c r="M6528">
        <v>30</v>
      </c>
      <c r="N6528" t="s">
        <v>17</v>
      </c>
      <c r="P6528">
        <f>AVERAGEA($B$2:B6528)</f>
        <v>796.504366477708</v>
      </c>
      <c r="Q6528">
        <f>AVERAGEA($C$2:C6528)</f>
        <v>897.38011337521061</v>
      </c>
      <c r="R6528">
        <f>AVERAGEA($E$2:E6528)</f>
        <v>611.20799341198074</v>
      </c>
      <c r="S6528">
        <f>AVERAGEA($F$2:F6528)</f>
        <v>414.17402037689681</v>
      </c>
      <c r="T6528">
        <f>AVERAGEA($G$2:G6528)</f>
        <v>3358.3990094989972</v>
      </c>
      <c r="U6528">
        <f>AVERAGEA($H$2:H6528)</f>
        <v>1799.542534395579</v>
      </c>
      <c r="V6528">
        <f>AVERAGEIF($N$2:N6528,"=A",$M$2:M6528)</f>
        <v>915.42249657064474</v>
      </c>
      <c r="W6528">
        <f>AVERAGEIF($N$2:N6528,"=B",$M$2:M6528)</f>
        <v>336.95325974473957</v>
      </c>
      <c r="X6528">
        <f>COUNTIF($N$2:N6528,"=A")/COUNTIF($N$2:N6528,"=B")</f>
        <v>0.12573301138323559</v>
      </c>
    </row>
    <row r="6529" spans="1:24" x14ac:dyDescent="0.2">
      <c r="A6529" t="s">
        <v>6543</v>
      </c>
      <c r="B6529">
        <v>573</v>
      </c>
      <c r="C6529">
        <v>900</v>
      </c>
      <c r="D6529">
        <v>1000</v>
      </c>
      <c r="E6529">
        <v>1054.53</v>
      </c>
      <c r="F6529">
        <v>683.72500000000002</v>
      </c>
      <c r="G6529">
        <v>6819.03</v>
      </c>
      <c r="H6529">
        <v>2033.72</v>
      </c>
      <c r="I6529">
        <v>6.7686999999999999</v>
      </c>
      <c r="J6529">
        <v>0.54042000000000001</v>
      </c>
      <c r="K6529">
        <v>6.2644299999999999</v>
      </c>
      <c r="L6529">
        <v>39.906599999999997</v>
      </c>
      <c r="M6529">
        <v>7</v>
      </c>
      <c r="N6529" t="s">
        <v>17</v>
      </c>
      <c r="P6529">
        <f>AVERAGEA($B$2:B6529)</f>
        <v>796.47012867647061</v>
      </c>
      <c r="Q6529">
        <f>AVERAGEA($C$2:C6529)</f>
        <v>897.38051470588232</v>
      </c>
      <c r="R6529">
        <f>AVERAGEA($E$2:E6529)</f>
        <v>611.27590425857818</v>
      </c>
      <c r="S6529">
        <f>AVERAGEA($F$2:F6529)</f>
        <v>414.21531188725572</v>
      </c>
      <c r="T6529">
        <f>AVERAGEA($G$2:G6529)</f>
        <v>3358.9291306678856</v>
      </c>
      <c r="U6529">
        <f>AVERAGEA($H$2:H6529)</f>
        <v>1799.5784071691091</v>
      </c>
      <c r="V6529">
        <f>AVERAGEIF($N$2:N6529,"=A",$M$2:M6529)</f>
        <v>915.42249657064474</v>
      </c>
      <c r="W6529">
        <f>AVERAGEIF($N$2:N6529,"=B",$M$2:M6529)</f>
        <v>336.89636144162785</v>
      </c>
      <c r="X6529">
        <f>COUNTIF($N$2:N6529,"=A")/COUNTIF($N$2:N6529,"=B")</f>
        <v>0.12571132953957578</v>
      </c>
    </row>
    <row r="6530" spans="1:24" x14ac:dyDescent="0.2">
      <c r="A6530" t="s">
        <v>6544</v>
      </c>
      <c r="B6530">
        <v>471</v>
      </c>
      <c r="C6530">
        <v>773</v>
      </c>
      <c r="D6530">
        <v>1000</v>
      </c>
      <c r="E6530">
        <v>1134.6600000000001</v>
      </c>
      <c r="F6530">
        <v>788.47</v>
      </c>
      <c r="G6530">
        <v>8276.16</v>
      </c>
      <c r="H6530">
        <v>3852.97</v>
      </c>
      <c r="I6530">
        <v>6.8776000000000002</v>
      </c>
      <c r="J6530">
        <v>0.44234499999999999</v>
      </c>
      <c r="K6530">
        <v>6.3715299999999999</v>
      </c>
      <c r="L6530">
        <v>41.374400000000001</v>
      </c>
      <c r="M6530">
        <v>6</v>
      </c>
      <c r="N6530" t="s">
        <v>17</v>
      </c>
      <c r="P6530">
        <f>AVERAGEA($B$2:B6530)</f>
        <v>796.420278756318</v>
      </c>
      <c r="Q6530">
        <f>AVERAGEA($C$2:C6530)</f>
        <v>897.36146423648336</v>
      </c>
      <c r="R6530">
        <f>AVERAGEA($E$2:E6530)</f>
        <v>611.35606723847422</v>
      </c>
      <c r="S6530">
        <f>AVERAGEA($F$2:F6530)</f>
        <v>414.27263378771721</v>
      </c>
      <c r="T6530">
        <f>AVERAGEA($G$2:G6530)</f>
        <v>3359.6822675754261</v>
      </c>
      <c r="U6530">
        <f>AVERAGEA($H$2:H6530)</f>
        <v>1799.8929103997466</v>
      </c>
      <c r="V6530">
        <f>AVERAGEIF($N$2:N6530,"=A",$M$2:M6530)</f>
        <v>915.42249657064474</v>
      </c>
      <c r="W6530">
        <f>AVERAGEIF($N$2:N6530,"=B",$M$2:M6530)</f>
        <v>336.8393103448276</v>
      </c>
      <c r="X6530">
        <f>COUNTIF($N$2:N6530,"=A")/COUNTIF($N$2:N6530,"=B")</f>
        <v>0.12568965517241379</v>
      </c>
    </row>
    <row r="6531" spans="1:24" x14ac:dyDescent="0.2">
      <c r="A6531" t="s">
        <v>6545</v>
      </c>
      <c r="B6531">
        <v>980</v>
      </c>
      <c r="C6531">
        <v>999</v>
      </c>
      <c r="D6531">
        <v>1000</v>
      </c>
      <c r="E6531">
        <v>366.13099999999997</v>
      </c>
      <c r="F6531">
        <v>212.08199999999999</v>
      </c>
      <c r="G6531">
        <v>636.13099999999997</v>
      </c>
      <c r="H6531">
        <v>225.58199999999999</v>
      </c>
      <c r="I6531">
        <v>5.4885400000000004</v>
      </c>
      <c r="J6531">
        <v>0.90332299999999999</v>
      </c>
      <c r="K6531">
        <v>4.9815300000000002</v>
      </c>
      <c r="L6531">
        <v>25.5718</v>
      </c>
      <c r="M6531">
        <v>901</v>
      </c>
      <c r="N6531" t="s">
        <v>17</v>
      </c>
      <c r="P6531">
        <f>AVERAGEA($B$2:B6531)</f>
        <v>796.44839203675349</v>
      </c>
      <c r="Q6531">
        <f>AVERAGEA($C$2:C6531)</f>
        <v>897.37702909647783</v>
      </c>
      <c r="R6531">
        <f>AVERAGEA($E$2:E6531)</f>
        <v>611.31851362940256</v>
      </c>
      <c r="S6531">
        <f>AVERAGEA($F$2:F6531)</f>
        <v>414.24167044410501</v>
      </c>
      <c r="T6531">
        <f>AVERAGEA($G$2:G6531)</f>
        <v>3359.2651846860581</v>
      </c>
      <c r="U6531">
        <f>AVERAGEA($H$2:H6531)</f>
        <v>1799.6518214395016</v>
      </c>
      <c r="V6531">
        <f>AVERAGEIF($N$2:N6531,"=A",$M$2:M6531)</f>
        <v>915.42249657064474</v>
      </c>
      <c r="W6531">
        <f>AVERAGEIF($N$2:N6531,"=B",$M$2:M6531)</f>
        <v>336.93656266161008</v>
      </c>
      <c r="X6531">
        <f>COUNTIF($N$2:N6531,"=A")/COUNTIF($N$2:N6531,"=B")</f>
        <v>0.12566798827788311</v>
      </c>
    </row>
    <row r="6532" spans="1:24" x14ac:dyDescent="0.2">
      <c r="A6532" t="s">
        <v>6546</v>
      </c>
      <c r="B6532">
        <v>1000</v>
      </c>
      <c r="C6532">
        <v>1000</v>
      </c>
      <c r="D6532">
        <v>1000</v>
      </c>
      <c r="E6532">
        <v>172.08</v>
      </c>
      <c r="F6532">
        <v>90.977000000000004</v>
      </c>
      <c r="G6532">
        <v>172.08</v>
      </c>
      <c r="H6532">
        <v>90.977000000000004</v>
      </c>
      <c r="I6532">
        <v>4.72098</v>
      </c>
      <c r="J6532">
        <v>0.96643000000000001</v>
      </c>
      <c r="K6532">
        <v>4.1034300000000004</v>
      </c>
      <c r="L6532">
        <v>17.657499999999999</v>
      </c>
      <c r="M6532">
        <v>999</v>
      </c>
      <c r="N6532" t="s">
        <v>14</v>
      </c>
      <c r="P6532">
        <f>AVERAGEA($B$2:B6532)</f>
        <v>796.47955902618287</v>
      </c>
      <c r="Q6532">
        <f>AVERAGEA($C$2:C6532)</f>
        <v>897.39274230592559</v>
      </c>
      <c r="R6532">
        <f>AVERAGEA($E$2:E6532)</f>
        <v>611.2512592252333</v>
      </c>
      <c r="S6532">
        <f>AVERAGEA($F$2:F6532)</f>
        <v>414.19217348032544</v>
      </c>
      <c r="T6532">
        <f>AVERAGEA($G$2:G6532)</f>
        <v>3358.7771759301727</v>
      </c>
      <c r="U6532">
        <f>AVERAGEA($H$2:H6532)</f>
        <v>1799.3901961414708</v>
      </c>
      <c r="V6532">
        <f>AVERAGEIF($N$2:N6532,"=A",$M$2:M6532)</f>
        <v>915.53698630136989</v>
      </c>
      <c r="W6532">
        <f>AVERAGEIF($N$2:N6532,"=B",$M$2:M6532)</f>
        <v>336.93656266161008</v>
      </c>
      <c r="X6532">
        <f>COUNTIF($N$2:N6532,"=A")/COUNTIF($N$2:N6532,"=B")</f>
        <v>0.12584037234959489</v>
      </c>
    </row>
    <row r="6533" spans="1:24" x14ac:dyDescent="0.2">
      <c r="A6533" t="s">
        <v>6547</v>
      </c>
      <c r="B6533">
        <v>988</v>
      </c>
      <c r="C6533">
        <v>1000</v>
      </c>
      <c r="D6533">
        <v>1000</v>
      </c>
      <c r="E6533">
        <v>355.39699999999999</v>
      </c>
      <c r="F6533">
        <v>183.738</v>
      </c>
      <c r="G6533">
        <v>517.39700000000005</v>
      </c>
      <c r="H6533">
        <v>183.738</v>
      </c>
      <c r="I6533">
        <v>5.4541599999999999</v>
      </c>
      <c r="J6533">
        <v>0.96396099999999996</v>
      </c>
      <c r="K6533">
        <v>4.8117799999999997</v>
      </c>
      <c r="L6533">
        <v>24.031199999999998</v>
      </c>
      <c r="M6533">
        <v>707</v>
      </c>
      <c r="N6533" t="s">
        <v>17</v>
      </c>
      <c r="P6533">
        <f>AVERAGEA($B$2:B6533)</f>
        <v>796.50887936313529</v>
      </c>
      <c r="Q6533">
        <f>AVERAGEA($C$2:C6533)</f>
        <v>897.4084507042254</v>
      </c>
      <c r="R6533">
        <f>AVERAGEA($E$2:E6533)</f>
        <v>611.21208986527836</v>
      </c>
      <c r="S6533">
        <f>AVERAGEA($F$2:F6533)</f>
        <v>414.15689268218085</v>
      </c>
      <c r="T6533">
        <f>AVERAGEA($G$2:G6533)</f>
        <v>3358.3421820269377</v>
      </c>
      <c r="U6533">
        <f>AVERAGEA($H$2:H6533)</f>
        <v>1799.1428519595752</v>
      </c>
      <c r="V6533">
        <f>AVERAGEIF($N$2:N6533,"=A",$M$2:M6533)</f>
        <v>915.53698630136989</v>
      </c>
      <c r="W6533">
        <f>AVERAGEIF($N$2:N6533,"=B",$M$2:M6533)</f>
        <v>337.00034470872112</v>
      </c>
      <c r="X6533">
        <f>COUNTIF($N$2:N6533,"=A")/COUNTIF($N$2:N6533,"=B")</f>
        <v>0.12581868321268527</v>
      </c>
    </row>
    <row r="6534" spans="1:24" x14ac:dyDescent="0.2">
      <c r="A6534" t="s">
        <v>6548</v>
      </c>
      <c r="B6534">
        <v>241</v>
      </c>
      <c r="C6534">
        <v>383</v>
      </c>
      <c r="D6534">
        <v>1000</v>
      </c>
      <c r="E6534">
        <v>1315.65</v>
      </c>
      <c r="F6534">
        <v>1199.6400000000001</v>
      </c>
      <c r="G6534">
        <v>11562.1</v>
      </c>
      <c r="H6534">
        <v>9529.14</v>
      </c>
      <c r="I6534">
        <v>7.0812799999999996</v>
      </c>
      <c r="J6534">
        <v>0.32666699999999999</v>
      </c>
      <c r="K6534">
        <v>6.9283099999999997</v>
      </c>
      <c r="L6534">
        <v>48.563000000000002</v>
      </c>
      <c r="M6534">
        <v>1</v>
      </c>
      <c r="N6534" t="s">
        <v>17</v>
      </c>
      <c r="P6534">
        <f>AVERAGEA($B$2:B6534)</f>
        <v>796.42384815551816</v>
      </c>
      <c r="Q6534">
        <f>AVERAGEA($C$2:C6534)</f>
        <v>897.32971069952544</v>
      </c>
      <c r="R6534">
        <f>AVERAGEA($E$2:E6534)</f>
        <v>611.31991749579038</v>
      </c>
      <c r="S6534">
        <f>AVERAGEA($F$2:F6534)</f>
        <v>414.27712582274694</v>
      </c>
      <c r="T6534">
        <f>AVERAGEA($G$2:G6534)</f>
        <v>3359.5979233124076</v>
      </c>
      <c r="U6534">
        <f>AVERAGEA($H$2:H6534)</f>
        <v>1800.3260751568876</v>
      </c>
      <c r="V6534">
        <f>AVERAGEIF($N$2:N6534,"=A",$M$2:M6534)</f>
        <v>915.53698630136989</v>
      </c>
      <c r="W6534">
        <f>AVERAGEIF($N$2:N6534,"=B",$M$2:M6534)</f>
        <v>336.94244356367398</v>
      </c>
      <c r="X6534">
        <f>COUNTIF($N$2:N6534,"=A")/COUNTIF($N$2:N6534,"=B")</f>
        <v>0.12579700155092194</v>
      </c>
    </row>
    <row r="6535" spans="1:24" x14ac:dyDescent="0.2">
      <c r="A6535" t="s">
        <v>6549</v>
      </c>
      <c r="B6535">
        <v>999</v>
      </c>
      <c r="C6535">
        <v>1000</v>
      </c>
      <c r="D6535">
        <v>1000</v>
      </c>
      <c r="E6535">
        <v>152.91200000000001</v>
      </c>
      <c r="F6535">
        <v>99.688000000000002</v>
      </c>
      <c r="G6535">
        <v>166.41200000000001</v>
      </c>
      <c r="H6535">
        <v>99.688000000000002</v>
      </c>
      <c r="I6535">
        <v>4.6027800000000001</v>
      </c>
      <c r="J6535">
        <v>0.89777899999999999</v>
      </c>
      <c r="K6535">
        <v>4.25237</v>
      </c>
      <c r="L6535">
        <v>18.815899999999999</v>
      </c>
      <c r="M6535">
        <v>992</v>
      </c>
      <c r="N6535" t="s">
        <v>17</v>
      </c>
      <c r="P6535">
        <f>AVERAGEA($B$2:B6535)</f>
        <v>796.45485154576068</v>
      </c>
      <c r="Q6535">
        <f>AVERAGEA($C$2:C6535)</f>
        <v>897.34542393633308</v>
      </c>
      <c r="R6535">
        <f>AVERAGEA($E$2:E6535)</f>
        <v>611.24976017753261</v>
      </c>
      <c r="S6535">
        <f>AVERAGEA($F$2:F6535)</f>
        <v>414.22897933884383</v>
      </c>
      <c r="T6535">
        <f>AVERAGEA($G$2:G6535)</f>
        <v>3359.1092202326231</v>
      </c>
      <c r="U6535">
        <f>AVERAGEA($H$2:H6535)</f>
        <v>1800.0657999693824</v>
      </c>
      <c r="V6535">
        <f>AVERAGEIF($N$2:N6535,"=A",$M$2:M6535)</f>
        <v>915.53698630136989</v>
      </c>
      <c r="W6535">
        <f>AVERAGEIF($N$2:N6535,"=B",$M$2:M6535)</f>
        <v>337.0553066850448</v>
      </c>
      <c r="X6535">
        <f>COUNTIF($N$2:N6535,"=A")/COUNTIF($N$2:N6535,"=B")</f>
        <v>0.12577532736044109</v>
      </c>
    </row>
    <row r="6536" spans="1:24" x14ac:dyDescent="0.2">
      <c r="A6536" t="s">
        <v>6550</v>
      </c>
      <c r="B6536">
        <v>1000</v>
      </c>
      <c r="C6536">
        <v>1000</v>
      </c>
      <c r="D6536">
        <v>1000</v>
      </c>
      <c r="E6536">
        <v>100.611</v>
      </c>
      <c r="F6536">
        <v>50.427</v>
      </c>
      <c r="G6536">
        <v>100.611</v>
      </c>
      <c r="H6536">
        <v>50.427</v>
      </c>
      <c r="I6536">
        <v>4.2156500000000001</v>
      </c>
      <c r="J6536">
        <v>0.85286600000000001</v>
      </c>
      <c r="K6536">
        <v>3.6385100000000001</v>
      </c>
      <c r="L6536">
        <v>13.8294</v>
      </c>
      <c r="M6536">
        <v>999</v>
      </c>
      <c r="N6536" t="s">
        <v>14</v>
      </c>
      <c r="P6536">
        <f>AVERAGEA($B$2:B6536)</f>
        <v>796.48599846977811</v>
      </c>
      <c r="Q6536">
        <f>AVERAGEA($C$2:C6536)</f>
        <v>897.36113236419283</v>
      </c>
      <c r="R6536">
        <f>AVERAGEA($E$2:E6536)</f>
        <v>611.1716211170617</v>
      </c>
      <c r="S6536">
        <f>AVERAGEA($F$2:F6536)</f>
        <v>414.17330956388764</v>
      </c>
      <c r="T6536">
        <f>AVERAGEA($G$2:G6536)</f>
        <v>3358.6105977046609</v>
      </c>
      <c r="U6536">
        <f>AVERAGEA($H$2:H6536)</f>
        <v>1799.7980664116212</v>
      </c>
      <c r="V6536">
        <f>AVERAGEIF($N$2:N6536,"=A",$M$2:M6536)</f>
        <v>915.65116279069764</v>
      </c>
      <c r="W6536">
        <f>AVERAGEIF($N$2:N6536,"=B",$M$2:M6536)</f>
        <v>337.0553066850448</v>
      </c>
      <c r="X6536">
        <f>COUNTIF($N$2:N6536,"=A")/COUNTIF($N$2:N6536,"=B")</f>
        <v>0.12594762232942799</v>
      </c>
    </row>
    <row r="6537" spans="1:24" x14ac:dyDescent="0.2">
      <c r="A6537" t="s">
        <v>6551</v>
      </c>
      <c r="B6537">
        <v>644</v>
      </c>
      <c r="C6537">
        <v>880</v>
      </c>
      <c r="D6537">
        <v>1000</v>
      </c>
      <c r="E6537">
        <v>972.76099999999997</v>
      </c>
      <c r="F6537">
        <v>652.65800000000002</v>
      </c>
      <c r="G6537">
        <v>5778.76</v>
      </c>
      <c r="H6537">
        <v>2272.66</v>
      </c>
      <c r="I6537">
        <v>6.6290100000000001</v>
      </c>
      <c r="J6537">
        <v>0.73735899999999999</v>
      </c>
      <c r="K6537">
        <v>6.1130300000000002</v>
      </c>
      <c r="L6537">
        <v>38.347099999999998</v>
      </c>
      <c r="M6537">
        <v>16</v>
      </c>
      <c r="N6537" t="s">
        <v>17</v>
      </c>
      <c r="P6537">
        <f>AVERAGEA($B$2:B6537)</f>
        <v>796.46266829865363</v>
      </c>
      <c r="Q6537">
        <f>AVERAGEA($C$2:C6537)</f>
        <v>897.35847613219096</v>
      </c>
      <c r="R6537">
        <f>AVERAGEA($E$2:E6537)</f>
        <v>611.22694384944896</v>
      </c>
      <c r="S6537">
        <f>AVERAGEA($F$2:F6537)</f>
        <v>414.2097974296214</v>
      </c>
      <c r="T6537">
        <f>AVERAGEA($G$2:G6537)</f>
        <v>3358.9808776009731</v>
      </c>
      <c r="U6537">
        <f>AVERAGEA($H$2:H6537)</f>
        <v>1799.8704137086818</v>
      </c>
      <c r="V6537">
        <f>AVERAGEIF($N$2:N6537,"=A",$M$2:M6537)</f>
        <v>915.65116279069764</v>
      </c>
      <c r="W6537">
        <f>AVERAGEIF($N$2:N6537,"=B",$M$2:M6537)</f>
        <v>337</v>
      </c>
      <c r="X6537">
        <f>COUNTIF($N$2:N6537,"=A")/COUNTIF($N$2:N6537,"=B")</f>
        <v>0.12592592592592591</v>
      </c>
    </row>
    <row r="6538" spans="1:24" x14ac:dyDescent="0.2">
      <c r="A6538" t="s">
        <v>6552</v>
      </c>
      <c r="B6538">
        <v>1000</v>
      </c>
      <c r="C6538">
        <v>1000</v>
      </c>
      <c r="D6538">
        <v>1000</v>
      </c>
      <c r="E6538">
        <v>185.23</v>
      </c>
      <c r="F6538">
        <v>108.282</v>
      </c>
      <c r="G6538">
        <v>185.23</v>
      </c>
      <c r="H6538">
        <v>108.282</v>
      </c>
      <c r="I6538">
        <v>4.7486499999999996</v>
      </c>
      <c r="J6538">
        <v>1.08683</v>
      </c>
      <c r="K6538">
        <v>4.2207600000000003</v>
      </c>
      <c r="L6538">
        <v>18.774699999999999</v>
      </c>
      <c r="M6538">
        <v>200</v>
      </c>
      <c r="N6538" t="s">
        <v>14</v>
      </c>
      <c r="P6538">
        <f>AVERAGEA($B$2:B6538)</f>
        <v>796.49380449747594</v>
      </c>
      <c r="Q6538">
        <f>AVERAGEA($C$2:C6538)</f>
        <v>897.37417775738106</v>
      </c>
      <c r="R6538">
        <f>AVERAGEA($E$2:E6538)</f>
        <v>611.1617768089335</v>
      </c>
      <c r="S6538">
        <f>AVERAGEA($F$2:F6538)</f>
        <v>414.16299801132106</v>
      </c>
      <c r="T6538">
        <f>AVERAGEA($G$2:G6538)</f>
        <v>3358.4953718831212</v>
      </c>
      <c r="U6538">
        <f>AVERAGEA($H$2:H6538)</f>
        <v>1799.6116423435742</v>
      </c>
      <c r="V6538">
        <f>AVERAGEIF($N$2:N6538,"=A",$M$2:M6538)</f>
        <v>914.67349726775956</v>
      </c>
      <c r="W6538">
        <f>AVERAGEIF($N$2:N6538,"=B",$M$2:M6538)</f>
        <v>337</v>
      </c>
      <c r="X6538">
        <f>COUNTIF($N$2:N6538,"=A")/COUNTIF($N$2:N6538,"=B")</f>
        <v>0.12609819121447027</v>
      </c>
    </row>
    <row r="6539" spans="1:24" x14ac:dyDescent="0.2">
      <c r="A6539" t="s">
        <v>6553</v>
      </c>
      <c r="B6539">
        <v>828</v>
      </c>
      <c r="C6539">
        <v>919</v>
      </c>
      <c r="D6539">
        <v>1000</v>
      </c>
      <c r="E6539">
        <v>674.08600000000001</v>
      </c>
      <c r="F6539">
        <v>507.548</v>
      </c>
      <c r="G6539">
        <v>2996.09</v>
      </c>
      <c r="H6539">
        <v>1601.05</v>
      </c>
      <c r="I6539">
        <v>6.0094000000000003</v>
      </c>
      <c r="J6539">
        <v>1.40059</v>
      </c>
      <c r="K6539">
        <v>5.6485799999999999</v>
      </c>
      <c r="L6539">
        <v>33.4422</v>
      </c>
      <c r="M6539">
        <v>1</v>
      </c>
      <c r="N6539" t="s">
        <v>17</v>
      </c>
      <c r="P6539">
        <f>AVERAGEA($B$2:B6539)</f>
        <v>796.49862343224231</v>
      </c>
      <c r="Q6539">
        <f>AVERAGEA($C$2:C6539)</f>
        <v>897.37748546956254</v>
      </c>
      <c r="R6539">
        <f>AVERAGEA($E$2:E6539)</f>
        <v>611.17140119302519</v>
      </c>
      <c r="S6539">
        <f>AVERAGEA($F$2:F6539)</f>
        <v>414.17728143163134</v>
      </c>
      <c r="T6539">
        <f>AVERAGEA($G$2:G6539)</f>
        <v>3358.4399412664366</v>
      </c>
      <c r="U6539">
        <f>AVERAGEA($H$2:H6539)</f>
        <v>1799.5812719485996</v>
      </c>
      <c r="V6539">
        <f>AVERAGEIF($N$2:N6539,"=A",$M$2:M6539)</f>
        <v>914.67349726775956</v>
      </c>
      <c r="W6539">
        <f>AVERAGEIF($N$2:N6539,"=B",$M$2:M6539)</f>
        <v>336.94212883224253</v>
      </c>
      <c r="X6539">
        <f>COUNTIF($N$2:N6539,"=A")/COUNTIF($N$2:N6539,"=B")</f>
        <v>0.12607647261453669</v>
      </c>
    </row>
    <row r="6540" spans="1:24" x14ac:dyDescent="0.2">
      <c r="A6540" t="s">
        <v>6554</v>
      </c>
      <c r="B6540">
        <v>1000</v>
      </c>
      <c r="C6540">
        <v>1000</v>
      </c>
      <c r="D6540">
        <v>1000</v>
      </c>
      <c r="E6540">
        <v>39.365000000000002</v>
      </c>
      <c r="F6540">
        <v>25.456</v>
      </c>
      <c r="G6540">
        <v>39.365000000000002</v>
      </c>
      <c r="H6540">
        <v>25.456</v>
      </c>
      <c r="I6540">
        <v>3.4459300000000002</v>
      </c>
      <c r="J6540">
        <v>0.44822400000000001</v>
      </c>
      <c r="K6540">
        <v>3.07084</v>
      </c>
      <c r="L6540">
        <v>9.7698099999999997</v>
      </c>
      <c r="M6540">
        <v>923</v>
      </c>
      <c r="N6540" t="s">
        <v>17</v>
      </c>
      <c r="P6540">
        <f>AVERAGEA($B$2:B6540)</f>
        <v>796.52974460926748</v>
      </c>
      <c r="Q6540">
        <f>AVERAGEA($C$2:C6540)</f>
        <v>897.39317938522709</v>
      </c>
      <c r="R6540">
        <f>AVERAGEA($E$2:E6540)</f>
        <v>611.08395565071089</v>
      </c>
      <c r="S6540">
        <f>AVERAGEA($F$2:F6540)</f>
        <v>414.11783483713191</v>
      </c>
      <c r="T6540">
        <f>AVERAGEA($G$2:G6540)</f>
        <v>3357.9323598409483</v>
      </c>
      <c r="U6540">
        <f>AVERAGEA($H$2:H6540)</f>
        <v>1799.3099574858456</v>
      </c>
      <c r="V6540">
        <f>AVERAGEIF($N$2:N6540,"=A",$M$2:M6540)</f>
        <v>914.67349726775956</v>
      </c>
      <c r="W6540">
        <f>AVERAGEIF($N$2:N6540,"=B",$M$2:M6540)</f>
        <v>337.04305148958156</v>
      </c>
      <c r="X6540">
        <f>COUNTIF($N$2:N6540,"=A")/COUNTIF($N$2:N6540,"=B")</f>
        <v>0.12605476149474773</v>
      </c>
    </row>
    <row r="6541" spans="1:24" x14ac:dyDescent="0.2">
      <c r="A6541" t="s">
        <v>6555</v>
      </c>
      <c r="B6541">
        <v>1000</v>
      </c>
      <c r="C6541">
        <v>1000</v>
      </c>
      <c r="D6541">
        <v>1000</v>
      </c>
      <c r="E6541">
        <v>117.81399999999999</v>
      </c>
      <c r="F6541">
        <v>67.953999999999994</v>
      </c>
      <c r="G6541">
        <v>117.81399999999999</v>
      </c>
      <c r="H6541">
        <v>67.953999999999994</v>
      </c>
      <c r="I6541">
        <v>4.4145300000000001</v>
      </c>
      <c r="J6541">
        <v>0.722777</v>
      </c>
      <c r="K6541">
        <v>3.9372699999999998</v>
      </c>
      <c r="L6541">
        <v>16.053799999999999</v>
      </c>
      <c r="M6541">
        <v>999</v>
      </c>
      <c r="N6541" t="s">
        <v>17</v>
      </c>
      <c r="P6541">
        <f>AVERAGEA($B$2:B6541)</f>
        <v>796.56085626911317</v>
      </c>
      <c r="Q6541">
        <f>AVERAGEA($C$2:C6541)</f>
        <v>897.40886850152901</v>
      </c>
      <c r="R6541">
        <f>AVERAGEA($E$2:E6541)</f>
        <v>611.00853211009155</v>
      </c>
      <c r="S6541">
        <f>AVERAGEA($F$2:F6541)</f>
        <v>414.06490458715678</v>
      </c>
      <c r="T6541">
        <f>AVERAGEA($G$2:G6541)</f>
        <v>3357.4369288990765</v>
      </c>
      <c r="U6541">
        <f>AVERAGEA($H$2:H6541)</f>
        <v>1799.0452241590131</v>
      </c>
      <c r="V6541">
        <f>AVERAGEIF($N$2:N6541,"=A",$M$2:M6541)</f>
        <v>914.67349726775956</v>
      </c>
      <c r="W6541">
        <f>AVERAGEIF($N$2:N6541,"=B",$M$2:M6541)</f>
        <v>337.15702479338842</v>
      </c>
      <c r="X6541">
        <f>COUNTIF($N$2:N6541,"=A")/COUNTIF($N$2:N6541,"=B")</f>
        <v>0.12603305785123967</v>
      </c>
    </row>
    <row r="6542" spans="1:24" x14ac:dyDescent="0.2">
      <c r="A6542" t="s">
        <v>6556</v>
      </c>
      <c r="B6542">
        <v>1000</v>
      </c>
      <c r="C6542">
        <v>1000</v>
      </c>
      <c r="D6542">
        <v>1000</v>
      </c>
      <c r="E6542">
        <v>314.46600000000001</v>
      </c>
      <c r="F6542">
        <v>179.57300000000001</v>
      </c>
      <c r="G6542">
        <v>314.46600000000001</v>
      </c>
      <c r="H6542">
        <v>179.57300000000001</v>
      </c>
      <c r="I6542">
        <v>5.3555999999999999</v>
      </c>
      <c r="J6542">
        <v>0.93228500000000003</v>
      </c>
      <c r="K6542">
        <v>4.7572299999999998</v>
      </c>
      <c r="L6542">
        <v>23.544899999999998</v>
      </c>
      <c r="M6542">
        <v>180</v>
      </c>
      <c r="N6542" t="s">
        <v>14</v>
      </c>
      <c r="P6542">
        <f>AVERAGEA($B$2:B6542)</f>
        <v>796.59195841614428</v>
      </c>
      <c r="Q6542">
        <f>AVERAGEA($C$2:C6542)</f>
        <v>897.42455282066965</v>
      </c>
      <c r="R6542">
        <f>AVERAGEA($E$2:E6542)</f>
        <v>610.96319614737786</v>
      </c>
      <c r="S6542">
        <f>AVERAGEA($F$2:F6542)</f>
        <v>414.02905503745683</v>
      </c>
      <c r="T6542">
        <f>AVERAGEA($G$2:G6542)</f>
        <v>3356.9717139581039</v>
      </c>
      <c r="U6542">
        <f>AVERAGEA($H$2:H6542)</f>
        <v>1798.7976362941363</v>
      </c>
      <c r="V6542">
        <f>AVERAGEIF($N$2:N6542,"=A",$M$2:M6542)</f>
        <v>913.67121418826741</v>
      </c>
      <c r="W6542">
        <f>AVERAGEIF($N$2:N6542,"=B",$M$2:M6542)</f>
        <v>337.15702479338842</v>
      </c>
      <c r="X6542">
        <f>COUNTIF($N$2:N6542,"=A")/COUNTIF($N$2:N6542,"=B")</f>
        <v>0.12620523415977961</v>
      </c>
    </row>
    <row r="6543" spans="1:24" x14ac:dyDescent="0.2">
      <c r="A6543" t="s">
        <v>6557</v>
      </c>
      <c r="B6543">
        <v>959</v>
      </c>
      <c r="C6543">
        <v>999</v>
      </c>
      <c r="D6543">
        <v>1000</v>
      </c>
      <c r="E6543">
        <v>468.52100000000002</v>
      </c>
      <c r="F6543">
        <v>268.863</v>
      </c>
      <c r="G6543">
        <v>1022.02</v>
      </c>
      <c r="H6543">
        <v>282.363</v>
      </c>
      <c r="I6543">
        <v>5.7573600000000003</v>
      </c>
      <c r="J6543">
        <v>0.91367200000000004</v>
      </c>
      <c r="K6543">
        <v>5.2456100000000001</v>
      </c>
      <c r="L6543">
        <v>28.2927</v>
      </c>
      <c r="M6543">
        <v>1</v>
      </c>
      <c r="N6543" t="s">
        <v>17</v>
      </c>
      <c r="P6543">
        <f>AVERAGEA($B$2:B6543)</f>
        <v>796.6167838581473</v>
      </c>
      <c r="Q6543">
        <f>AVERAGEA($C$2:C6543)</f>
        <v>897.44007948639558</v>
      </c>
      <c r="R6543">
        <f>AVERAGEA($E$2:E6543)</f>
        <v>610.94142265362257</v>
      </c>
      <c r="S6543">
        <f>AVERAGEA($F$2:F6543)</f>
        <v>414.0068651788452</v>
      </c>
      <c r="T6543">
        <f>AVERAGEA($G$2:G6543)</f>
        <v>3356.6147968511095</v>
      </c>
      <c r="U6543">
        <f>AVERAGEA($H$2:H6543)</f>
        <v>1798.5658364414469</v>
      </c>
      <c r="V6543">
        <f>AVERAGEIF($N$2:N6543,"=A",$M$2:M6543)</f>
        <v>913.67121418826741</v>
      </c>
      <c r="W6543">
        <f>AVERAGEIF($N$2:N6543,"=B",$M$2:M6543)</f>
        <v>337.0991564813221</v>
      </c>
      <c r="X6543">
        <f>COUNTIF($N$2:N6543,"=A")/COUNTIF($N$2:N6543,"=B")</f>
        <v>0.12618350834911343</v>
      </c>
    </row>
    <row r="6544" spans="1:24" x14ac:dyDescent="0.2">
      <c r="A6544" t="s">
        <v>6558</v>
      </c>
      <c r="B6544">
        <v>994</v>
      </c>
      <c r="C6544">
        <v>997</v>
      </c>
      <c r="D6544">
        <v>1000</v>
      </c>
      <c r="E6544">
        <v>265.55399999999997</v>
      </c>
      <c r="F6544">
        <v>139.06399999999999</v>
      </c>
      <c r="G6544">
        <v>346.55399999999997</v>
      </c>
      <c r="H6544">
        <v>179.56399999999999</v>
      </c>
      <c r="I6544">
        <v>5.1175100000000002</v>
      </c>
      <c r="J6544">
        <v>1.0524</v>
      </c>
      <c r="K6544">
        <v>4.4389599999999998</v>
      </c>
      <c r="L6544">
        <v>20.633199999999999</v>
      </c>
      <c r="M6544">
        <v>492</v>
      </c>
      <c r="N6544" t="s">
        <v>17</v>
      </c>
      <c r="P6544">
        <f>AVERAGEA($B$2:B6544)</f>
        <v>796.64695093993578</v>
      </c>
      <c r="Q6544">
        <f>AVERAGEA($C$2:C6544)</f>
        <v>897.45529573590102</v>
      </c>
      <c r="R6544">
        <f>AVERAGEA($E$2:E6544)</f>
        <v>610.88863533547283</v>
      </c>
      <c r="S6544">
        <f>AVERAGEA($F$2:F6544)</f>
        <v>413.96484426104308</v>
      </c>
      <c r="T6544">
        <f>AVERAGEA($G$2:G6544)</f>
        <v>3356.1547539354974</v>
      </c>
      <c r="U6544">
        <f>AVERAGEA($H$2:H6544)</f>
        <v>1798.3183961485472</v>
      </c>
      <c r="V6544">
        <f>AVERAGEIF($N$2:N6544,"=A",$M$2:M6544)</f>
        <v>913.67121418826741</v>
      </c>
      <c r="W6544">
        <f>AVERAGEIF($N$2:N6544,"=B",$M$2:M6544)</f>
        <v>337.12581755593806</v>
      </c>
      <c r="X6544">
        <f>COUNTIF($N$2:N6544,"=A")/COUNTIF($N$2:N6544,"=B")</f>
        <v>0.1261617900172117</v>
      </c>
    </row>
    <row r="6545" spans="1:24" x14ac:dyDescent="0.2">
      <c r="A6545" t="s">
        <v>6559</v>
      </c>
      <c r="B6545">
        <v>866</v>
      </c>
      <c r="C6545">
        <v>990</v>
      </c>
      <c r="D6545">
        <v>1000</v>
      </c>
      <c r="E6545">
        <v>653.82600000000002</v>
      </c>
      <c r="F6545">
        <v>385.88099999999997</v>
      </c>
      <c r="G6545">
        <v>2462.83</v>
      </c>
      <c r="H6545">
        <v>520.88099999999997</v>
      </c>
      <c r="I6545">
        <v>6.1333399999999996</v>
      </c>
      <c r="J6545">
        <v>0.83735300000000001</v>
      </c>
      <c r="K6545">
        <v>5.6207200000000004</v>
      </c>
      <c r="L6545">
        <v>32.364899999999999</v>
      </c>
      <c r="M6545">
        <v>2</v>
      </c>
      <c r="N6545" t="s">
        <v>17</v>
      </c>
      <c r="P6545">
        <f>AVERAGEA($B$2:B6545)</f>
        <v>796.65754889975551</v>
      </c>
      <c r="Q6545">
        <f>AVERAGEA($C$2:C6545)</f>
        <v>897.46943765281173</v>
      </c>
      <c r="R6545">
        <f>AVERAGEA($E$2:E6545)</f>
        <v>610.89519666870387</v>
      </c>
      <c r="S6545">
        <f>AVERAGEA($F$2:F6545)</f>
        <v>413.96055272004963</v>
      </c>
      <c r="T6545">
        <f>AVERAGEA($G$2:G6545)</f>
        <v>3356.0182434290887</v>
      </c>
      <c r="U6545">
        <f>AVERAGEA($H$2:H6545)</f>
        <v>1798.1231887224853</v>
      </c>
      <c r="V6545">
        <f>AVERAGEIF($N$2:N6545,"=A",$M$2:M6545)</f>
        <v>913.67121418826741</v>
      </c>
      <c r="W6545">
        <f>AVERAGEIF($N$2:N6545,"=B",$M$2:M6545)</f>
        <v>337.06814661848222</v>
      </c>
      <c r="X6545">
        <f>COUNTIF($N$2:N6545,"=A")/COUNTIF($N$2:N6545,"=B")</f>
        <v>0.12614007916021339</v>
      </c>
    </row>
    <row r="6546" spans="1:24" x14ac:dyDescent="0.2">
      <c r="A6546" t="s">
        <v>6560</v>
      </c>
      <c r="B6546">
        <v>696</v>
      </c>
      <c r="C6546">
        <v>940</v>
      </c>
      <c r="D6546">
        <v>1000</v>
      </c>
      <c r="E6546">
        <v>918.28800000000001</v>
      </c>
      <c r="F6546">
        <v>556.66600000000005</v>
      </c>
      <c r="G6546">
        <v>5022.29</v>
      </c>
      <c r="H6546">
        <v>1366.67</v>
      </c>
      <c r="I6546">
        <v>6.5958199999999998</v>
      </c>
      <c r="J6546">
        <v>0.58328800000000003</v>
      </c>
      <c r="K6546">
        <v>6.0188100000000002</v>
      </c>
      <c r="L6546">
        <v>36.941499999999998</v>
      </c>
      <c r="M6546">
        <v>2</v>
      </c>
      <c r="N6546" t="s">
        <v>17</v>
      </c>
      <c r="P6546">
        <f>AVERAGEA($B$2:B6546)</f>
        <v>796.64216959511077</v>
      </c>
      <c r="Q6546">
        <f>AVERAGEA($C$2:C6546)</f>
        <v>897.47593582887703</v>
      </c>
      <c r="R6546">
        <f>AVERAGEA($E$2:E6546)</f>
        <v>610.94216271963307</v>
      </c>
      <c r="S6546">
        <f>AVERAGEA($F$2:F6546)</f>
        <v>413.9823564553102</v>
      </c>
      <c r="T6546">
        <f>AVERAGEA($G$2:G6546)</f>
        <v>3356.2728304048824</v>
      </c>
      <c r="U6546">
        <f>AVERAGEA($H$2:H6546)</f>
        <v>1798.0572676852473</v>
      </c>
      <c r="V6546">
        <f>AVERAGEIF($N$2:N6546,"=A",$M$2:M6546)</f>
        <v>913.67121418826741</v>
      </c>
      <c r="W6546">
        <f>AVERAGEIF($N$2:N6546,"=B",$M$2:M6546)</f>
        <v>337.01049552649692</v>
      </c>
      <c r="X6546">
        <f>COUNTIF($N$2:N6546,"=A")/COUNTIF($N$2:N6546,"=B")</f>
        <v>0.12611837577426016</v>
      </c>
    </row>
    <row r="6547" spans="1:24" x14ac:dyDescent="0.2">
      <c r="A6547" t="s">
        <v>6561</v>
      </c>
      <c r="B6547">
        <v>744</v>
      </c>
      <c r="C6547">
        <v>830</v>
      </c>
      <c r="D6547">
        <v>1000</v>
      </c>
      <c r="E6547">
        <v>794.15899999999999</v>
      </c>
      <c r="F6547">
        <v>605.85599999999999</v>
      </c>
      <c r="G6547">
        <v>4250.16</v>
      </c>
      <c r="H6547">
        <v>2900.86</v>
      </c>
      <c r="I6547">
        <v>6.3149899999999999</v>
      </c>
      <c r="J6547">
        <v>0.97921800000000003</v>
      </c>
      <c r="K6547">
        <v>5.8997400000000004</v>
      </c>
      <c r="L6547">
        <v>36.085999999999999</v>
      </c>
      <c r="M6547">
        <v>478</v>
      </c>
      <c r="N6547" t="s">
        <v>17</v>
      </c>
      <c r="P6547">
        <f>AVERAGEA($B$2:B6547)</f>
        <v>796.63412771157959</v>
      </c>
      <c r="Q6547">
        <f>AVERAGEA($C$2:C6547)</f>
        <v>897.46562786434458</v>
      </c>
      <c r="R6547">
        <f>AVERAGEA($E$2:E6547)</f>
        <v>610.97015184845691</v>
      </c>
      <c r="S6547">
        <f>AVERAGEA($F$2:F6547)</f>
        <v>414.01166804155292</v>
      </c>
      <c r="T6547">
        <f>AVERAGEA($G$2:G6547)</f>
        <v>3356.4093851206776</v>
      </c>
      <c r="U6547">
        <f>AVERAGEA($H$2:H6547)</f>
        <v>1798.225737396875</v>
      </c>
      <c r="V6547">
        <f>AVERAGEIF($N$2:N6547,"=A",$M$2:M6547)</f>
        <v>913.67121418826741</v>
      </c>
      <c r="W6547">
        <f>AVERAGEIF($N$2:N6547,"=B",$M$2:M6547)</f>
        <v>337.03474969895063</v>
      </c>
      <c r="X6547">
        <f>COUNTIF($N$2:N6547,"=A")/COUNTIF($N$2:N6547,"=B")</f>
        <v>0.1260966798554963</v>
      </c>
    </row>
    <row r="6548" spans="1:24" x14ac:dyDescent="0.2">
      <c r="A6548" t="s">
        <v>6562</v>
      </c>
      <c r="B6548">
        <v>1000</v>
      </c>
      <c r="C6548">
        <v>1000</v>
      </c>
      <c r="D6548">
        <v>1000</v>
      </c>
      <c r="E6548">
        <v>223.851</v>
      </c>
      <c r="F6548">
        <v>132.9</v>
      </c>
      <c r="G6548">
        <v>223.851</v>
      </c>
      <c r="H6548">
        <v>132.9</v>
      </c>
      <c r="I6548">
        <v>4.9899699999999996</v>
      </c>
      <c r="J6548">
        <v>0.98162000000000005</v>
      </c>
      <c r="K6548">
        <v>4.5501399999999999</v>
      </c>
      <c r="L6548">
        <v>21.466799999999999</v>
      </c>
      <c r="M6548">
        <v>994</v>
      </c>
      <c r="N6548" t="s">
        <v>14</v>
      </c>
      <c r="P6548">
        <f>AVERAGEA($B$2:B6548)</f>
        <v>796.66519016343364</v>
      </c>
      <c r="Q6548">
        <f>AVERAGEA($C$2:C6548)</f>
        <v>897.48128914006418</v>
      </c>
      <c r="R6548">
        <f>AVERAGEA($E$2:E6548)</f>
        <v>610.91102260577338</v>
      </c>
      <c r="S6548">
        <f>AVERAGEA($F$2:F6548)</f>
        <v>413.96873056361773</v>
      </c>
      <c r="T6548">
        <f>AVERAGEA($G$2:G6548)</f>
        <v>3355.9309127844749</v>
      </c>
      <c r="U6548">
        <f>AVERAGEA($H$2:H6548)</f>
        <v>1797.971372689773</v>
      </c>
      <c r="V6548">
        <f>AVERAGEIF($N$2:N6548,"=A",$M$2:M6548)</f>
        <v>913.78065395095371</v>
      </c>
      <c r="W6548">
        <f>AVERAGEIF($N$2:N6548,"=B",$M$2:M6548)</f>
        <v>337.03474969895063</v>
      </c>
      <c r="X6548">
        <f>COUNTIF($N$2:N6548,"=A")/COUNTIF($N$2:N6548,"=B")</f>
        <v>0.12626870806812318</v>
      </c>
    </row>
    <row r="6549" spans="1:24" x14ac:dyDescent="0.2">
      <c r="A6549" t="s">
        <v>6563</v>
      </c>
      <c r="B6549">
        <v>1000</v>
      </c>
      <c r="C6549">
        <v>1000</v>
      </c>
      <c r="D6549">
        <v>1000</v>
      </c>
      <c r="E6549">
        <v>131.453</v>
      </c>
      <c r="F6549">
        <v>97.215000000000003</v>
      </c>
      <c r="G6549">
        <v>131.453</v>
      </c>
      <c r="H6549">
        <v>97.215000000000003</v>
      </c>
      <c r="I6549">
        <v>4.4898400000000001</v>
      </c>
      <c r="J6549">
        <v>0.88013799999999998</v>
      </c>
      <c r="K6549">
        <v>4.2106399999999997</v>
      </c>
      <c r="L6549">
        <v>18.570699999999999</v>
      </c>
      <c r="M6549">
        <v>775</v>
      </c>
      <c r="N6549" t="s">
        <v>14</v>
      </c>
      <c r="P6549">
        <f>AVERAGEA($B$2:B6549)</f>
        <v>796.69624312767257</v>
      </c>
      <c r="Q6549">
        <f>AVERAGEA($C$2:C6549)</f>
        <v>897.4969456322541</v>
      </c>
      <c r="R6549">
        <f>AVERAGEA($E$2:E6549)</f>
        <v>610.83780054978604</v>
      </c>
      <c r="S6549">
        <f>AVERAGEA($F$2:F6549)</f>
        <v>413.92035644471673</v>
      </c>
      <c r="T6549">
        <f>AVERAGEA($G$2:G6549)</f>
        <v>3355.43847571777</v>
      </c>
      <c r="U6549">
        <f>AVERAGEA($H$2:H6549)</f>
        <v>1797.711635919356</v>
      </c>
      <c r="V6549">
        <f>AVERAGEIF($N$2:N6549,"=A",$M$2:M6549)</f>
        <v>913.59183673469386</v>
      </c>
      <c r="W6549">
        <f>AVERAGEIF($N$2:N6549,"=B",$M$2:M6549)</f>
        <v>337.03474969895063</v>
      </c>
      <c r="X6549">
        <f>COUNTIF($N$2:N6549,"=A")/COUNTIF($N$2:N6549,"=B")</f>
        <v>0.12644073628075003</v>
      </c>
    </row>
    <row r="6550" spans="1:24" x14ac:dyDescent="0.2">
      <c r="A6550" t="s">
        <v>6564</v>
      </c>
      <c r="B6550">
        <v>309</v>
      </c>
      <c r="C6550">
        <v>376</v>
      </c>
      <c r="D6550">
        <v>1000</v>
      </c>
      <c r="E6550">
        <v>1259.3599999999999</v>
      </c>
      <c r="F6550">
        <v>1136.99</v>
      </c>
      <c r="G6550">
        <v>10587.9</v>
      </c>
      <c r="H6550">
        <v>9560.99</v>
      </c>
      <c r="I6550">
        <v>7.0109599999999999</v>
      </c>
      <c r="J6550">
        <v>0.40801500000000002</v>
      </c>
      <c r="K6550">
        <v>6.7633200000000002</v>
      </c>
      <c r="L6550">
        <v>46.678100000000001</v>
      </c>
      <c r="M6550">
        <v>6</v>
      </c>
      <c r="N6550" t="s">
        <v>17</v>
      </c>
      <c r="P6550">
        <f>AVERAGEA($B$2:B6550)</f>
        <v>796.62177431668954</v>
      </c>
      <c r="Q6550">
        <f>AVERAGEA($C$2:C6550)</f>
        <v>897.41731562070549</v>
      </c>
      <c r="R6550">
        <f>AVERAGEA($E$2:E6550)</f>
        <v>610.93682669109762</v>
      </c>
      <c r="S6550">
        <f>AVERAGEA($F$2:F6550)</f>
        <v>414.03076561307148</v>
      </c>
      <c r="T6550">
        <f>AVERAGEA($G$2:G6550)</f>
        <v>3356.5428369216606</v>
      </c>
      <c r="U6550">
        <f>AVERAGEA($H$2:H6550)</f>
        <v>1798.8970502366687</v>
      </c>
      <c r="V6550">
        <f>AVERAGEIF($N$2:N6550,"=A",$M$2:M6550)</f>
        <v>913.59183673469386</v>
      </c>
      <c r="W6550">
        <f>AVERAGEIF($N$2:N6550,"=B",$M$2:M6550)</f>
        <v>336.97781217750259</v>
      </c>
      <c r="X6550">
        <f>COUNTIF($N$2:N6550,"=A")/COUNTIF($N$2:N6550,"=B")</f>
        <v>0.12641898864809081</v>
      </c>
    </row>
    <row r="6551" spans="1:24" x14ac:dyDescent="0.2">
      <c r="A6551" t="s">
        <v>6565</v>
      </c>
      <c r="B6551">
        <v>898</v>
      </c>
      <c r="C6551">
        <v>897</v>
      </c>
      <c r="D6551">
        <v>1000</v>
      </c>
      <c r="E6551">
        <v>507.17599999999999</v>
      </c>
      <c r="F6551">
        <v>474.89800000000002</v>
      </c>
      <c r="G6551">
        <v>1884.18</v>
      </c>
      <c r="H6551">
        <v>1865.4</v>
      </c>
      <c r="I6551">
        <v>5.49003</v>
      </c>
      <c r="J6551">
        <v>2.0317799999999999</v>
      </c>
      <c r="K6551">
        <v>5.2447400000000002</v>
      </c>
      <c r="L6551">
        <v>30.119700000000002</v>
      </c>
      <c r="M6551">
        <v>995</v>
      </c>
      <c r="N6551" t="s">
        <v>14</v>
      </c>
      <c r="P6551">
        <f>AVERAGEA($B$2:B6551)</f>
        <v>796.63725190839693</v>
      </c>
      <c r="Q6551">
        <f>AVERAGEA($C$2:C6551)</f>
        <v>897.41725190839691</v>
      </c>
      <c r="R6551">
        <f>AVERAGEA($E$2:E6551)</f>
        <v>610.92098534351123</v>
      </c>
      <c r="S6551">
        <f>AVERAGEA($F$2:F6551)</f>
        <v>414.04005832061148</v>
      </c>
      <c r="T6551">
        <f>AVERAGEA($G$2:G6551)</f>
        <v>3356.3180487022832</v>
      </c>
      <c r="U6551">
        <f>AVERAGEA($H$2:H6551)</f>
        <v>1798.9072033587702</v>
      </c>
      <c r="V6551">
        <f>AVERAGEIF($N$2:N6551,"=A",$M$2:M6551)</f>
        <v>913.70244565217388</v>
      </c>
      <c r="W6551">
        <f>AVERAGEIF($N$2:N6551,"=B",$M$2:M6551)</f>
        <v>336.97781217750259</v>
      </c>
      <c r="X6551">
        <f>COUNTIF($N$2:N6551,"=A")/COUNTIF($N$2:N6551,"=B")</f>
        <v>0.12659098727210183</v>
      </c>
    </row>
    <row r="6552" spans="1:24" x14ac:dyDescent="0.2">
      <c r="A6552" t="s">
        <v>6566</v>
      </c>
      <c r="B6552">
        <v>384</v>
      </c>
      <c r="C6552">
        <v>649</v>
      </c>
      <c r="D6552">
        <v>1000</v>
      </c>
      <c r="E6552">
        <v>1180.94</v>
      </c>
      <c r="F6552">
        <v>923.303</v>
      </c>
      <c r="G6552">
        <v>9496.94</v>
      </c>
      <c r="H6552">
        <v>5661.8</v>
      </c>
      <c r="I6552">
        <v>6.8973800000000001</v>
      </c>
      <c r="J6552">
        <v>0.54732599999999998</v>
      </c>
      <c r="K6552">
        <v>6.5286499999999998</v>
      </c>
      <c r="L6552">
        <v>43.503300000000003</v>
      </c>
      <c r="M6552">
        <v>2</v>
      </c>
      <c r="N6552" t="s">
        <v>17</v>
      </c>
      <c r="P6552">
        <f>AVERAGEA($B$2:B6552)</f>
        <v>796.57426347122578</v>
      </c>
      <c r="Q6552">
        <f>AVERAGEA($C$2:C6552)</f>
        <v>897.37933139978634</v>
      </c>
      <c r="R6552">
        <f>AVERAGEA($E$2:E6552)</f>
        <v>611.00799786292146</v>
      </c>
      <c r="S6552">
        <f>AVERAGEA($F$2:F6552)</f>
        <v>414.11779651961609</v>
      </c>
      <c r="T6552">
        <f>AVERAGEA($G$2:G6552)</f>
        <v>3357.2554051289812</v>
      </c>
      <c r="U6552">
        <f>AVERAGEA($H$2:H6552)</f>
        <v>1799.4968679590818</v>
      </c>
      <c r="V6552">
        <f>AVERAGEIF($N$2:N6552,"=A",$M$2:M6552)</f>
        <v>913.70244565217388</v>
      </c>
      <c r="W6552">
        <f>AVERAGEIF($N$2:N6552,"=B",$M$2:M6552)</f>
        <v>336.92020636285469</v>
      </c>
      <c r="X6552">
        <f>COUNTIF($N$2:N6552,"=A")/COUNTIF($N$2:N6552,"=B")</f>
        <v>0.12656921754084266</v>
      </c>
    </row>
    <row r="6553" spans="1:24" x14ac:dyDescent="0.2">
      <c r="A6553" t="s">
        <v>6567</v>
      </c>
      <c r="B6553">
        <v>903</v>
      </c>
      <c r="C6553">
        <v>961</v>
      </c>
      <c r="D6553">
        <v>1000</v>
      </c>
      <c r="E6553">
        <v>517.67399999999998</v>
      </c>
      <c r="F6553">
        <v>351.738</v>
      </c>
      <c r="G6553">
        <v>1827.17</v>
      </c>
      <c r="H6553">
        <v>878.23800000000006</v>
      </c>
      <c r="I6553">
        <v>5.7702</v>
      </c>
      <c r="J6553">
        <v>1.12436</v>
      </c>
      <c r="K6553">
        <v>5.3287300000000002</v>
      </c>
      <c r="L6553">
        <v>29.5382</v>
      </c>
      <c r="M6553">
        <v>333</v>
      </c>
      <c r="N6553" t="s">
        <v>17</v>
      </c>
      <c r="P6553">
        <f>AVERAGEA($B$2:B6553)</f>
        <v>796.59050671550676</v>
      </c>
      <c r="Q6553">
        <f>AVERAGEA($C$2:C6553)</f>
        <v>897.38904151404154</v>
      </c>
      <c r="R6553">
        <f>AVERAGEA($E$2:E6553)</f>
        <v>610.99375274725253</v>
      </c>
      <c r="S6553">
        <f>AVERAGEA($F$2:F6553)</f>
        <v>414.10827579365156</v>
      </c>
      <c r="T6553">
        <f>AVERAGEA($G$2:G6553)</f>
        <v>3357.0218756104941</v>
      </c>
      <c r="U6553">
        <f>AVERAGEA($H$2:H6553)</f>
        <v>1799.3562606837522</v>
      </c>
      <c r="V6553">
        <f>AVERAGEIF($N$2:N6553,"=A",$M$2:M6553)</f>
        <v>913.70244565217388</v>
      </c>
      <c r="W6553">
        <f>AVERAGEIF($N$2:N6553,"=B",$M$2:M6553)</f>
        <v>336.91953232462174</v>
      </c>
      <c r="X6553">
        <f>COUNTIF($N$2:N6553,"=A")/COUNTIF($N$2:N6553,"=B")</f>
        <v>0.12654745529573591</v>
      </c>
    </row>
    <row r="6554" spans="1:24" x14ac:dyDescent="0.2">
      <c r="A6554" t="s">
        <v>6568</v>
      </c>
      <c r="B6554">
        <v>431</v>
      </c>
      <c r="C6554">
        <v>493</v>
      </c>
      <c r="D6554">
        <v>1000</v>
      </c>
      <c r="E6554">
        <v>1146.4100000000001</v>
      </c>
      <c r="F6554">
        <v>1052.04</v>
      </c>
      <c r="G6554">
        <v>8827.91</v>
      </c>
      <c r="H6554">
        <v>7896.54</v>
      </c>
      <c r="I6554">
        <v>6.8780200000000002</v>
      </c>
      <c r="J6554">
        <v>0.47737000000000002</v>
      </c>
      <c r="K6554">
        <v>6.6929600000000002</v>
      </c>
      <c r="L6554">
        <v>45.628500000000003</v>
      </c>
      <c r="M6554">
        <v>10</v>
      </c>
      <c r="N6554" t="s">
        <v>17</v>
      </c>
      <c r="P6554">
        <f>AVERAGEA($B$2:B6554)</f>
        <v>796.53471692354651</v>
      </c>
      <c r="Q6554">
        <f>AVERAGEA($C$2:C6554)</f>
        <v>897.32733099343807</v>
      </c>
      <c r="R6554">
        <f>AVERAGEA($E$2:E6554)</f>
        <v>611.0754582633906</v>
      </c>
      <c r="S6554">
        <f>AVERAGEA($F$2:F6554)</f>
        <v>414.20562536243023</v>
      </c>
      <c r="T6554">
        <f>AVERAGEA($G$2:G6554)</f>
        <v>3357.8567433236622</v>
      </c>
      <c r="U6554">
        <f>AVERAGEA($H$2:H6554)</f>
        <v>1800.2867022737591</v>
      </c>
      <c r="V6554">
        <f>AVERAGEIF($N$2:N6554,"=A",$M$2:M6554)</f>
        <v>913.70244565217388</v>
      </c>
      <c r="W6554">
        <f>AVERAGEIF($N$2:N6554,"=B",$M$2:M6554)</f>
        <v>336.86333161423414</v>
      </c>
      <c r="X6554">
        <f>COUNTIF($N$2:N6554,"=A")/COUNTIF($N$2:N6554,"=B")</f>
        <v>0.12652570053292075</v>
      </c>
    </row>
    <row r="6555" spans="1:24" x14ac:dyDescent="0.2">
      <c r="A6555" t="s">
        <v>6569</v>
      </c>
      <c r="B6555">
        <v>543</v>
      </c>
      <c r="C6555">
        <v>879</v>
      </c>
      <c r="D6555">
        <v>1000</v>
      </c>
      <c r="E6555">
        <v>1073.93</v>
      </c>
      <c r="F6555">
        <v>659.10599999999999</v>
      </c>
      <c r="G6555">
        <v>7243.43</v>
      </c>
      <c r="H6555">
        <v>2292.61</v>
      </c>
      <c r="I6555">
        <v>6.7964000000000002</v>
      </c>
      <c r="J6555">
        <v>0.51315</v>
      </c>
      <c r="K6555">
        <v>6.19123</v>
      </c>
      <c r="L6555">
        <v>39.075400000000002</v>
      </c>
      <c r="M6555">
        <v>1</v>
      </c>
      <c r="N6555" t="s">
        <v>17</v>
      </c>
      <c r="P6555">
        <f>AVERAGEA($B$2:B6555)</f>
        <v>796.49603295697284</v>
      </c>
      <c r="Q6555">
        <f>AVERAGEA($C$2:C6555)</f>
        <v>897.32453463533716</v>
      </c>
      <c r="R6555">
        <f>AVERAGEA($E$2:E6555)</f>
        <v>611.14607995117467</v>
      </c>
      <c r="S6555">
        <f>AVERAGEA($F$2:F6555)</f>
        <v>414.2429919133362</v>
      </c>
      <c r="T6555">
        <f>AVERAGEA($G$2:G6555)</f>
        <v>3358.449598565755</v>
      </c>
      <c r="U6555">
        <f>AVERAGEA($H$2:H6555)</f>
        <v>1800.3618202624266</v>
      </c>
      <c r="V6555">
        <f>AVERAGEIF($N$2:N6555,"=A",$M$2:M6555)</f>
        <v>913.70244565217388</v>
      </c>
      <c r="W6555">
        <f>AVERAGEIF($N$2:N6555,"=B",$M$2:M6555)</f>
        <v>336.80560330010314</v>
      </c>
      <c r="X6555">
        <f>COUNTIF($N$2:N6555,"=A")/COUNTIF($N$2:N6555,"=B")</f>
        <v>0.12650395324853903</v>
      </c>
    </row>
    <row r="6556" spans="1:24" x14ac:dyDescent="0.2">
      <c r="A6556" t="s">
        <v>6570</v>
      </c>
      <c r="B6556">
        <v>846</v>
      </c>
      <c r="C6556">
        <v>951</v>
      </c>
      <c r="D6556">
        <v>1000</v>
      </c>
      <c r="E6556">
        <v>662.58399999999995</v>
      </c>
      <c r="F6556">
        <v>452.63600000000002</v>
      </c>
      <c r="G6556">
        <v>2741.58</v>
      </c>
      <c r="H6556">
        <v>1114.1400000000001</v>
      </c>
      <c r="I6556">
        <v>6.0983099999999997</v>
      </c>
      <c r="J6556">
        <v>1.0146599999999999</v>
      </c>
      <c r="K6556">
        <v>5.6489599999999998</v>
      </c>
      <c r="L6556">
        <v>33.045699999999997</v>
      </c>
      <c r="M6556">
        <v>1</v>
      </c>
      <c r="N6556" t="s">
        <v>17</v>
      </c>
      <c r="P6556">
        <f>AVERAGEA($B$2:B6556)</f>
        <v>796.50358504958047</v>
      </c>
      <c r="Q6556">
        <f>AVERAGEA($C$2:C6556)</f>
        <v>897.33272311212818</v>
      </c>
      <c r="R6556">
        <f>AVERAGEA($E$2:E6556)</f>
        <v>611.15392707856574</v>
      </c>
      <c r="S6556">
        <f>AVERAGEA($F$2:F6556)</f>
        <v>414.24884897025248</v>
      </c>
      <c r="T6556">
        <f>AVERAGEA($G$2:G6556)</f>
        <v>3358.3554918382847</v>
      </c>
      <c r="U6556">
        <f>AVERAGEA($H$2:H6556)</f>
        <v>1800.2571334858801</v>
      </c>
      <c r="V6556">
        <f>AVERAGEIF($N$2:N6556,"=A",$M$2:M6556)</f>
        <v>913.70244565217388</v>
      </c>
      <c r="W6556">
        <f>AVERAGEIF($N$2:N6556,"=B",$M$2:M6556)</f>
        <v>336.74789482728994</v>
      </c>
      <c r="X6556">
        <f>COUNTIF($N$2:N6556,"=A")/COUNTIF($N$2:N6556,"=B")</f>
        <v>0.12648221343873517</v>
      </c>
    </row>
    <row r="6557" spans="1:24" x14ac:dyDescent="0.2">
      <c r="A6557" t="s">
        <v>6571</v>
      </c>
      <c r="B6557">
        <v>901</v>
      </c>
      <c r="C6557">
        <v>954</v>
      </c>
      <c r="D6557">
        <v>1000</v>
      </c>
      <c r="E6557">
        <v>566.72299999999996</v>
      </c>
      <c r="F6557">
        <v>385.16699999999997</v>
      </c>
      <c r="G6557">
        <v>1903.22</v>
      </c>
      <c r="H6557">
        <v>1006.17</v>
      </c>
      <c r="I6557">
        <v>5.8238300000000001</v>
      </c>
      <c r="J6557">
        <v>1.4332</v>
      </c>
      <c r="K6557">
        <v>5.2839700000000001</v>
      </c>
      <c r="L6557">
        <v>29.648399999999999</v>
      </c>
      <c r="M6557">
        <v>90</v>
      </c>
      <c r="N6557" t="s">
        <v>17</v>
      </c>
      <c r="P6557">
        <f>AVERAGEA($B$2:B6557)</f>
        <v>796.51952410006106</v>
      </c>
      <c r="Q6557">
        <f>AVERAGEA($C$2:C6557)</f>
        <v>897.34136668700432</v>
      </c>
      <c r="R6557">
        <f>AVERAGEA($E$2:E6557)</f>
        <v>611.14714993898701</v>
      </c>
      <c r="S6557">
        <f>AVERAGEA($F$2:F6557)</f>
        <v>414.2444130567427</v>
      </c>
      <c r="T6557">
        <f>AVERAGEA($G$2:G6557)</f>
        <v>3358.1335370652769</v>
      </c>
      <c r="U6557">
        <f>AVERAGEA($H$2:H6557)</f>
        <v>1800.1360097620416</v>
      </c>
      <c r="V6557">
        <f>AVERAGEIF($N$2:N6557,"=A",$M$2:M6557)</f>
        <v>913.70244565217388</v>
      </c>
      <c r="W6557">
        <f>AVERAGEIF($N$2:N6557,"=B",$M$2:M6557)</f>
        <v>336.70549828178696</v>
      </c>
      <c r="X6557">
        <f>COUNTIF($N$2:N6557,"=A")/COUNTIF($N$2:N6557,"=B")</f>
        <v>0.12646048109965635</v>
      </c>
    </row>
    <row r="6558" spans="1:24" x14ac:dyDescent="0.2">
      <c r="A6558" t="s">
        <v>6572</v>
      </c>
      <c r="B6558">
        <v>880</v>
      </c>
      <c r="C6558">
        <v>965</v>
      </c>
      <c r="D6558">
        <v>1000</v>
      </c>
      <c r="E6558">
        <v>586.55499999999995</v>
      </c>
      <c r="F6558">
        <v>349.61900000000003</v>
      </c>
      <c r="G6558">
        <v>2206.5500000000002</v>
      </c>
      <c r="H6558">
        <v>822.11900000000003</v>
      </c>
      <c r="I6558">
        <v>5.9881900000000003</v>
      </c>
      <c r="J6558">
        <v>0.90351199999999998</v>
      </c>
      <c r="K6558">
        <v>5.4043099999999997</v>
      </c>
      <c r="L6558">
        <v>30.142199999999999</v>
      </c>
      <c r="M6558">
        <v>180</v>
      </c>
      <c r="N6558" t="s">
        <v>17</v>
      </c>
      <c r="P6558">
        <f>AVERAGEA($B$2:B6558)</f>
        <v>796.5322556046973</v>
      </c>
      <c r="Q6558">
        <f>AVERAGEA($C$2:C6558)</f>
        <v>897.35168522190031</v>
      </c>
      <c r="R6558">
        <f>AVERAGEA($E$2:E6558)</f>
        <v>611.14339942046649</v>
      </c>
      <c r="S6558">
        <f>AVERAGEA($F$2:F6558)</f>
        <v>414.23455711453488</v>
      </c>
      <c r="T6558">
        <f>AVERAGEA($G$2:G6558)</f>
        <v>3357.9579104773456</v>
      </c>
      <c r="U6558">
        <f>AVERAGEA($H$2:H6558)</f>
        <v>1799.986853591573</v>
      </c>
      <c r="V6558">
        <f>AVERAGEIF($N$2:N6558,"=A",$M$2:M6558)</f>
        <v>913.70244565217388</v>
      </c>
      <c r="W6558">
        <f>AVERAGEIF($N$2:N6558,"=B",$M$2:M6558)</f>
        <v>336.67857756399246</v>
      </c>
      <c r="X6558">
        <f>COUNTIF($N$2:N6558,"=A")/COUNTIF($N$2:N6558,"=B")</f>
        <v>0.12643875622745232</v>
      </c>
    </row>
    <row r="6559" spans="1:24" x14ac:dyDescent="0.2">
      <c r="A6559" t="s">
        <v>6573</v>
      </c>
      <c r="B6559">
        <v>1000</v>
      </c>
      <c r="C6559">
        <v>1000</v>
      </c>
      <c r="D6559">
        <v>1000</v>
      </c>
      <c r="E6559">
        <v>240.21</v>
      </c>
      <c r="F6559">
        <v>125.646</v>
      </c>
      <c r="G6559">
        <v>240.21</v>
      </c>
      <c r="H6559">
        <v>125.646</v>
      </c>
      <c r="I6559">
        <v>5.0640499999999999</v>
      </c>
      <c r="J6559">
        <v>0.94631799999999999</v>
      </c>
      <c r="K6559">
        <v>4.44102</v>
      </c>
      <c r="L6559">
        <v>20.528400000000001</v>
      </c>
      <c r="M6559">
        <v>994</v>
      </c>
      <c r="N6559" t="s">
        <v>14</v>
      </c>
      <c r="P6559">
        <f>AVERAGEA($B$2:B6559)</f>
        <v>796.56328148825867</v>
      </c>
      <c r="Q6559">
        <f>AVERAGEA($C$2:C6559)</f>
        <v>897.36733760292771</v>
      </c>
      <c r="R6559">
        <f>AVERAGEA($E$2:E6559)</f>
        <v>611.08683745044209</v>
      </c>
      <c r="S6559">
        <f>AVERAGEA($F$2:F6559)</f>
        <v>414.19055154010448</v>
      </c>
      <c r="T6559">
        <f>AVERAGEA($G$2:G6559)</f>
        <v>3357.4824990850802</v>
      </c>
      <c r="U6559">
        <f>AVERAGEA($H$2:H6559)</f>
        <v>1799.7315408661093</v>
      </c>
      <c r="V6559">
        <f>AVERAGEIF($N$2:N6559,"=A",$M$2:M6559)</f>
        <v>913.81139755766617</v>
      </c>
      <c r="W6559">
        <f>AVERAGEIF($N$2:N6559,"=B",$M$2:M6559)</f>
        <v>336.67857756399246</v>
      </c>
      <c r="X6559">
        <f>COUNTIF($N$2:N6559,"=A")/COUNTIF($N$2:N6559,"=B")</f>
        <v>0.12661054801580485</v>
      </c>
    </row>
    <row r="6560" spans="1:24" x14ac:dyDescent="0.2">
      <c r="A6560" t="s">
        <v>6574</v>
      </c>
      <c r="B6560">
        <v>985</v>
      </c>
      <c r="C6560">
        <v>1000</v>
      </c>
      <c r="D6560">
        <v>1000</v>
      </c>
      <c r="E6560">
        <v>393.411</v>
      </c>
      <c r="F6560">
        <v>213.292</v>
      </c>
      <c r="G6560">
        <v>595.91099999999994</v>
      </c>
      <c r="H6560">
        <v>213.292</v>
      </c>
      <c r="I6560">
        <v>5.5598200000000002</v>
      </c>
      <c r="J6560">
        <v>0.99421199999999998</v>
      </c>
      <c r="K6560">
        <v>4.9279500000000001</v>
      </c>
      <c r="L6560">
        <v>25.286100000000001</v>
      </c>
      <c r="M6560">
        <v>136</v>
      </c>
      <c r="N6560" t="s">
        <v>17</v>
      </c>
      <c r="P6560">
        <f>AVERAGEA($B$2:B6560)</f>
        <v>796.59201097728317</v>
      </c>
      <c r="Q6560">
        <f>AVERAGEA($C$2:C6560)</f>
        <v>897.38298521116019</v>
      </c>
      <c r="R6560">
        <f>AVERAGEA($E$2:E6560)</f>
        <v>611.05365009910031</v>
      </c>
      <c r="S6560">
        <f>AVERAGEA($F$2:F6560)</f>
        <v>414.15992209178307</v>
      </c>
      <c r="T6560">
        <f>AVERAGEA($G$2:G6560)</f>
        <v>3357.0614636377431</v>
      </c>
      <c r="U6560">
        <f>AVERAGEA($H$2:H6560)</f>
        <v>1799.4896686994882</v>
      </c>
      <c r="V6560">
        <f>AVERAGEIF($N$2:N6560,"=A",$M$2:M6560)</f>
        <v>913.81139755766617</v>
      </c>
      <c r="W6560">
        <f>AVERAGEIF($N$2:N6560,"=B",$M$2:M6560)</f>
        <v>336.64410855376161</v>
      </c>
      <c r="X6560">
        <f>COUNTIF($N$2:N6560,"=A")/COUNTIF($N$2:N6560,"=B")</f>
        <v>0.12658880109927859</v>
      </c>
    </row>
    <row r="6561" spans="1:24" x14ac:dyDescent="0.2">
      <c r="A6561" t="s">
        <v>6575</v>
      </c>
      <c r="B6561">
        <v>998</v>
      </c>
      <c r="C6561">
        <v>998</v>
      </c>
      <c r="D6561">
        <v>1000</v>
      </c>
      <c r="E6561">
        <v>230.02199999999999</v>
      </c>
      <c r="F6561">
        <v>145.661</v>
      </c>
      <c r="G6561">
        <v>257.02199999999999</v>
      </c>
      <c r="H6561">
        <v>172.661</v>
      </c>
      <c r="I6561">
        <v>4.8968800000000003</v>
      </c>
      <c r="J6561">
        <v>1.2624</v>
      </c>
      <c r="K6561">
        <v>4.2965499999999999</v>
      </c>
      <c r="L6561">
        <v>19.923400000000001</v>
      </c>
      <c r="M6561">
        <v>868</v>
      </c>
      <c r="N6561" t="s">
        <v>14</v>
      </c>
      <c r="P6561">
        <f>AVERAGEA($B$2:B6561)</f>
        <v>796.62271341463418</v>
      </c>
      <c r="Q6561">
        <f>AVERAGEA($C$2:C6561)</f>
        <v>897.39832317073171</v>
      </c>
      <c r="R6561">
        <f>AVERAGEA($E$2:E6561)</f>
        <v>610.99556600609742</v>
      </c>
      <c r="S6561">
        <f>AVERAGEA($F$2:F6561)</f>
        <v>414.11899237804954</v>
      </c>
      <c r="T6561">
        <f>AVERAGEA($G$2:G6561)</f>
        <v>3356.5888966463349</v>
      </c>
      <c r="U6561">
        <f>AVERAGEA($H$2:H6561)</f>
        <v>1799.2416765243818</v>
      </c>
      <c r="V6561">
        <f>AVERAGEIF($N$2:N6561,"=A",$M$2:M6561)</f>
        <v>913.74932249322489</v>
      </c>
      <c r="W6561">
        <f>AVERAGEIF($N$2:N6561,"=B",$M$2:M6561)</f>
        <v>336.64410855376161</v>
      </c>
      <c r="X6561">
        <f>COUNTIF($N$2:N6561,"=A")/COUNTIF($N$2:N6561,"=B")</f>
        <v>0.12676056338028169</v>
      </c>
    </row>
    <row r="6562" spans="1:24" x14ac:dyDescent="0.2">
      <c r="A6562" t="s">
        <v>6576</v>
      </c>
      <c r="B6562">
        <v>623</v>
      </c>
      <c r="C6562">
        <v>921</v>
      </c>
      <c r="D6562">
        <v>1000</v>
      </c>
      <c r="E6562">
        <v>1052.06</v>
      </c>
      <c r="F6562">
        <v>603.91700000000003</v>
      </c>
      <c r="G6562">
        <v>6141.56</v>
      </c>
      <c r="H6562">
        <v>1670.42</v>
      </c>
      <c r="I6562">
        <v>6.8152200000000001</v>
      </c>
      <c r="J6562">
        <v>0.36305199999999999</v>
      </c>
      <c r="K6562">
        <v>6.1281999999999996</v>
      </c>
      <c r="L6562">
        <v>38.207700000000003</v>
      </c>
      <c r="M6562">
        <v>1</v>
      </c>
      <c r="N6562" t="s">
        <v>17</v>
      </c>
      <c r="P6562">
        <f>AVERAGEA($B$2:B6562)</f>
        <v>796.59625057155927</v>
      </c>
      <c r="Q6562">
        <f>AVERAGEA($C$2:C6562)</f>
        <v>897.40192043895752</v>
      </c>
      <c r="R6562">
        <f>AVERAGEA($E$2:E6562)</f>
        <v>611.06279119036719</v>
      </c>
      <c r="S6562">
        <f>AVERAGEA($F$2:F6562)</f>
        <v>414.14792059137403</v>
      </c>
      <c r="T6562">
        <f>AVERAGEA($G$2:G6562)</f>
        <v>3357.0133702179478</v>
      </c>
      <c r="U6562">
        <f>AVERAGEA($H$2:H6562)</f>
        <v>1799.2220420667495</v>
      </c>
      <c r="V6562">
        <f>AVERAGEIF($N$2:N6562,"=A",$M$2:M6562)</f>
        <v>913.74932249322489</v>
      </c>
      <c r="W6562">
        <f>AVERAGEIF($N$2:N6562,"=B",$M$2:M6562)</f>
        <v>336.58646745663748</v>
      </c>
      <c r="X6562">
        <f>COUNTIF($N$2:N6562,"=A")/COUNTIF($N$2:N6562,"=B")</f>
        <v>0.12673879443585781</v>
      </c>
    </row>
    <row r="6563" spans="1:24" x14ac:dyDescent="0.2">
      <c r="A6563" t="s">
        <v>6577</v>
      </c>
      <c r="B6563">
        <v>855</v>
      </c>
      <c r="C6563">
        <v>991</v>
      </c>
      <c r="D6563">
        <v>1000</v>
      </c>
      <c r="E6563">
        <v>687.38699999999994</v>
      </c>
      <c r="F6563">
        <v>320.40699999999998</v>
      </c>
      <c r="G6563">
        <v>2644.89</v>
      </c>
      <c r="H6563">
        <v>441.90699999999998</v>
      </c>
      <c r="I6563">
        <v>6.1552100000000003</v>
      </c>
      <c r="J6563">
        <v>0.97329900000000003</v>
      </c>
      <c r="K6563">
        <v>5.4151400000000001</v>
      </c>
      <c r="L6563">
        <v>30.100300000000001</v>
      </c>
      <c r="M6563">
        <v>1</v>
      </c>
      <c r="N6563" t="s">
        <v>17</v>
      </c>
      <c r="P6563">
        <f>AVERAGEA($B$2:B6563)</f>
        <v>796.60515086863757</v>
      </c>
      <c r="Q6563">
        <f>AVERAGEA($C$2:C6563)</f>
        <v>897.41618409021635</v>
      </c>
      <c r="R6563">
        <f>AVERAGEA($E$2:E6563)</f>
        <v>611.0744224321852</v>
      </c>
      <c r="S6563">
        <f>AVERAGEA($F$2:F6563)</f>
        <v>414.13363517220438</v>
      </c>
      <c r="T6563">
        <f>AVERAGEA($G$2:G6563)</f>
        <v>3356.9048479122152</v>
      </c>
      <c r="U6563">
        <f>AVERAGEA($H$2:H6563)</f>
        <v>1799.0151973483607</v>
      </c>
      <c r="V6563">
        <f>AVERAGEIF($N$2:N6563,"=A",$M$2:M6563)</f>
        <v>913.74932249322489</v>
      </c>
      <c r="W6563">
        <f>AVERAGEIF($N$2:N6563,"=B",$M$2:M6563)</f>
        <v>336.52884615384613</v>
      </c>
      <c r="X6563">
        <f>COUNTIF($N$2:N6563,"=A")/COUNTIF($N$2:N6563,"=B")</f>
        <v>0.12671703296703296</v>
      </c>
    </row>
    <row r="6564" spans="1:24" x14ac:dyDescent="0.2">
      <c r="A6564" t="s">
        <v>6578</v>
      </c>
      <c r="B6564">
        <v>878</v>
      </c>
      <c r="C6564">
        <v>985</v>
      </c>
      <c r="D6564">
        <v>1000</v>
      </c>
      <c r="E6564">
        <v>719.48800000000006</v>
      </c>
      <c r="F6564">
        <v>440.673</v>
      </c>
      <c r="G6564">
        <v>2366.4899999999998</v>
      </c>
      <c r="H6564">
        <v>643.173</v>
      </c>
      <c r="I6564">
        <v>6.3289099999999996</v>
      </c>
      <c r="J6564">
        <v>0.59519999999999995</v>
      </c>
      <c r="K6564">
        <v>5.8057400000000001</v>
      </c>
      <c r="L6564">
        <v>34.368600000000001</v>
      </c>
      <c r="M6564">
        <v>64</v>
      </c>
      <c r="N6564" t="s">
        <v>17</v>
      </c>
      <c r="P6564">
        <f>AVERAGEA($B$2:B6564)</f>
        <v>796.61755294834677</v>
      </c>
      <c r="Q6564">
        <f>AVERAGEA($C$2:C6564)</f>
        <v>897.42952917872924</v>
      </c>
      <c r="R6564">
        <f>AVERAGEA($E$2:E6564)</f>
        <v>611.09094133780263</v>
      </c>
      <c r="S6564">
        <f>AVERAGEA($F$2:F6564)</f>
        <v>414.13767895779444</v>
      </c>
      <c r="T6564">
        <f>AVERAGEA($G$2:G6564)</f>
        <v>3356.7539390522556</v>
      </c>
      <c r="U6564">
        <f>AVERAGEA($H$2:H6564)</f>
        <v>1798.8390824318062</v>
      </c>
      <c r="V6564">
        <f>AVERAGEIF($N$2:N6564,"=A",$M$2:M6564)</f>
        <v>913.74932249322489</v>
      </c>
      <c r="W6564">
        <f>AVERAGEIF($N$2:N6564,"=B",$M$2:M6564)</f>
        <v>336.48206008583691</v>
      </c>
      <c r="X6564">
        <f>COUNTIF($N$2:N6564,"=A")/COUNTIF($N$2:N6564,"=B")</f>
        <v>0.12669527896995708</v>
      </c>
    </row>
    <row r="6565" spans="1:24" x14ac:dyDescent="0.2">
      <c r="A6565" t="s">
        <v>6579</v>
      </c>
      <c r="B6565">
        <v>874</v>
      </c>
      <c r="C6565">
        <v>979</v>
      </c>
      <c r="D6565">
        <v>1000</v>
      </c>
      <c r="E6565">
        <v>645.00300000000004</v>
      </c>
      <c r="F6565">
        <v>347.25200000000001</v>
      </c>
      <c r="G6565">
        <v>2346</v>
      </c>
      <c r="H6565">
        <v>630.75199999999995</v>
      </c>
      <c r="I6565">
        <v>6.1208099999999996</v>
      </c>
      <c r="J6565">
        <v>0.86912999999999996</v>
      </c>
      <c r="K6565">
        <v>5.4466099999999997</v>
      </c>
      <c r="L6565">
        <v>30.55</v>
      </c>
      <c r="M6565">
        <v>35</v>
      </c>
      <c r="N6565" t="s">
        <v>17</v>
      </c>
      <c r="P6565">
        <f>AVERAGEA($B$2:B6565)</f>
        <v>796.62934186471659</v>
      </c>
      <c r="Q6565">
        <f>AVERAGEA($C$2:C6565)</f>
        <v>897.4419561243144</v>
      </c>
      <c r="R6565">
        <f>AVERAGEA($E$2:E6565)</f>
        <v>611.09610770871404</v>
      </c>
      <c r="S6565">
        <f>AVERAGEA($F$2:F6565)</f>
        <v>414.1274891834255</v>
      </c>
      <c r="T6565">
        <f>AVERAGEA($G$2:G6565)</f>
        <v>3356.5999546008461</v>
      </c>
      <c r="U6565">
        <f>AVERAGEA($H$2:H6565)</f>
        <v>1798.6611288848178</v>
      </c>
      <c r="V6565">
        <f>AVERAGEIF($N$2:N6565,"=A",$M$2:M6565)</f>
        <v>913.74932249322489</v>
      </c>
      <c r="W6565">
        <f>AVERAGEIF($N$2:N6565,"=B",$M$2:M6565)</f>
        <v>336.43031239272227</v>
      </c>
      <c r="X6565">
        <f>COUNTIF($N$2:N6565,"=A")/COUNTIF($N$2:N6565,"=B")</f>
        <v>0.12667353244078269</v>
      </c>
    </row>
    <row r="6566" spans="1:24" x14ac:dyDescent="0.2">
      <c r="A6566" t="s">
        <v>6580</v>
      </c>
      <c r="B6566">
        <v>962</v>
      </c>
      <c r="C6566">
        <v>998</v>
      </c>
      <c r="D6566">
        <v>1000</v>
      </c>
      <c r="E6566">
        <v>495.05900000000003</v>
      </c>
      <c r="F6566">
        <v>251.79300000000001</v>
      </c>
      <c r="G6566">
        <v>1008.06</v>
      </c>
      <c r="H6566">
        <v>278.79300000000001</v>
      </c>
      <c r="I6566">
        <v>5.8822099999999997</v>
      </c>
      <c r="J6566">
        <v>0.73055199999999998</v>
      </c>
      <c r="K6566">
        <v>5.2431799999999997</v>
      </c>
      <c r="L6566">
        <v>28.090299999999999</v>
      </c>
      <c r="M6566">
        <v>1</v>
      </c>
      <c r="N6566" t="s">
        <v>17</v>
      </c>
      <c r="P6566">
        <f>AVERAGEA($B$2:B6566)</f>
        <v>796.6545316070069</v>
      </c>
      <c r="Q6566">
        <f>AVERAGEA($C$2:C6566)</f>
        <v>897.45727341964971</v>
      </c>
      <c r="R6566">
        <f>AVERAGEA($E$2:E6566)</f>
        <v>611.07843259710569</v>
      </c>
      <c r="S6566">
        <f>AVERAGEA($F$2:F6566)</f>
        <v>414.1027619192696</v>
      </c>
      <c r="T6566">
        <f>AVERAGEA($G$2:G6566)</f>
        <v>3356.2422181264205</v>
      </c>
      <c r="U6566">
        <f>AVERAGEA($H$2:H6566)</f>
        <v>1798.4296181264194</v>
      </c>
      <c r="V6566">
        <f>AVERAGEIF($N$2:N6566,"=A",$M$2:M6566)</f>
        <v>913.74932249322489</v>
      </c>
      <c r="W6566">
        <f>AVERAGEIF($N$2:N6566,"=B",$M$2:M6566)</f>
        <v>336.37274755448772</v>
      </c>
      <c r="X6566">
        <f>COUNTIF($N$2:N6566,"=A")/COUNTIF($N$2:N6566,"=B")</f>
        <v>0.12665179337566501</v>
      </c>
    </row>
    <row r="6567" spans="1:24" x14ac:dyDescent="0.2">
      <c r="A6567" t="s">
        <v>6581</v>
      </c>
      <c r="B6567">
        <v>405</v>
      </c>
      <c r="C6567">
        <v>567</v>
      </c>
      <c r="D6567">
        <v>1000</v>
      </c>
      <c r="E6567">
        <v>1165.29</v>
      </c>
      <c r="F6567">
        <v>1022.95</v>
      </c>
      <c r="G6567">
        <v>9197.7900000000009</v>
      </c>
      <c r="H6567">
        <v>6868.45</v>
      </c>
      <c r="I6567">
        <v>6.8554899999999996</v>
      </c>
      <c r="J6567">
        <v>0.66693899999999995</v>
      </c>
      <c r="K6567">
        <v>6.6505200000000002</v>
      </c>
      <c r="L6567">
        <v>45.154000000000003</v>
      </c>
      <c r="M6567">
        <v>1</v>
      </c>
      <c r="N6567" t="s">
        <v>17</v>
      </c>
      <c r="P6567">
        <f>AVERAGEA($B$2:B6567)</f>
        <v>796.59488272921112</v>
      </c>
      <c r="Q6567">
        <f>AVERAGEA($C$2:C6567)</f>
        <v>897.40694486749919</v>
      </c>
      <c r="R6567">
        <f>AVERAGEA($E$2:E6567)</f>
        <v>611.16283886688984</v>
      </c>
      <c r="S6567">
        <f>AVERAGEA($F$2:F6567)</f>
        <v>414.19548918672024</v>
      </c>
      <c r="T6567">
        <f>AVERAGEA($G$2:G6567)</f>
        <v>3357.131884252201</v>
      </c>
      <c r="U6567">
        <f>AVERAGEA($H$2:H6567)</f>
        <v>1799.2017808406858</v>
      </c>
      <c r="V6567">
        <f>AVERAGEIF($N$2:N6567,"=A",$M$2:M6567)</f>
        <v>913.74932249322489</v>
      </c>
      <c r="W6567">
        <f>AVERAGEIF($N$2:N6567,"=B",$M$2:M6567)</f>
        <v>336.31520247083046</v>
      </c>
      <c r="X6567">
        <f>COUNTIF($N$2:N6567,"=A")/COUNTIF($N$2:N6567,"=B")</f>
        <v>0.12663006177076183</v>
      </c>
    </row>
    <row r="6568" spans="1:24" x14ac:dyDescent="0.2">
      <c r="A6568" t="s">
        <v>6582</v>
      </c>
      <c r="B6568">
        <v>994</v>
      </c>
      <c r="C6568">
        <v>1000</v>
      </c>
      <c r="D6568">
        <v>1000</v>
      </c>
      <c r="E6568">
        <v>323.69</v>
      </c>
      <c r="F6568">
        <v>168.852</v>
      </c>
      <c r="G6568">
        <v>404.69</v>
      </c>
      <c r="H6568">
        <v>168.852</v>
      </c>
      <c r="I6568">
        <v>5.4091100000000001</v>
      </c>
      <c r="J6568">
        <v>0.83904599999999996</v>
      </c>
      <c r="K6568">
        <v>4.7529300000000001</v>
      </c>
      <c r="L6568">
        <v>23.355699999999999</v>
      </c>
      <c r="M6568">
        <v>986</v>
      </c>
      <c r="N6568" t="s">
        <v>17</v>
      </c>
      <c r="P6568">
        <f>AVERAGEA($B$2:B6568)</f>
        <v>796.62494289629967</v>
      </c>
      <c r="Q6568">
        <f>AVERAGEA($C$2:C6568)</f>
        <v>897.42256738236642</v>
      </c>
      <c r="R6568">
        <f>AVERAGEA($E$2:E6568)</f>
        <v>611.11906349931451</v>
      </c>
      <c r="S6568">
        <f>AVERAGEA($F$2:F6568)</f>
        <v>414.15812913050178</v>
      </c>
      <c r="T6568">
        <f>AVERAGEA($G$2:G6568)</f>
        <v>3356.6822966346813</v>
      </c>
      <c r="U6568">
        <f>AVERAGEA($H$2:H6568)</f>
        <v>1798.9535168265484</v>
      </c>
      <c r="V6568">
        <f>AVERAGEIF($N$2:N6568,"=A",$M$2:M6568)</f>
        <v>913.74932249322489</v>
      </c>
      <c r="W6568">
        <f>AVERAGEIF($N$2:N6568,"=B",$M$2:M6568)</f>
        <v>336.42665980442615</v>
      </c>
      <c r="X6568">
        <f>COUNTIF($N$2:N6568,"=A")/COUNTIF($N$2:N6568,"=B")</f>
        <v>0.12660833762223367</v>
      </c>
    </row>
    <row r="6569" spans="1:24" x14ac:dyDescent="0.2">
      <c r="A6569" t="s">
        <v>6583</v>
      </c>
      <c r="B6569">
        <v>1000</v>
      </c>
      <c r="C6569">
        <v>1000</v>
      </c>
      <c r="D6569">
        <v>1000</v>
      </c>
      <c r="E6569">
        <v>141.38800000000001</v>
      </c>
      <c r="F6569">
        <v>69.117000000000004</v>
      </c>
      <c r="G6569">
        <v>141.38800000000001</v>
      </c>
      <c r="H6569">
        <v>69.117000000000004</v>
      </c>
      <c r="I6569">
        <v>4.4537100000000001</v>
      </c>
      <c r="J6569">
        <v>1.16293</v>
      </c>
      <c r="K6569">
        <v>3.7932100000000002</v>
      </c>
      <c r="L6569">
        <v>15.3584</v>
      </c>
      <c r="M6569">
        <v>991</v>
      </c>
      <c r="N6569" t="s">
        <v>17</v>
      </c>
      <c r="P6569">
        <f>AVERAGEA($B$2:B6569)</f>
        <v>796.65590742996346</v>
      </c>
      <c r="Q6569">
        <f>AVERAGEA($C$2:C6569)</f>
        <v>897.43818514007307</v>
      </c>
      <c r="R6569">
        <f>AVERAGEA($E$2:E6569)</f>
        <v>611.0475453714979</v>
      </c>
      <c r="S6569">
        <f>AVERAGEA($F$2:F6569)</f>
        <v>414.10559546285094</v>
      </c>
      <c r="T6569">
        <f>AVERAGEA($G$2:G6569)</f>
        <v>3356.1927573081534</v>
      </c>
      <c r="U6569">
        <f>AVERAGEA($H$2:H6569)</f>
        <v>1798.6901434226468</v>
      </c>
      <c r="V6569">
        <f>AVERAGEIF($N$2:N6569,"=A",$M$2:M6569)</f>
        <v>913.74932249322489</v>
      </c>
      <c r="W6569">
        <f>AVERAGEIF($N$2:N6569,"=B",$M$2:M6569)</f>
        <v>336.53893653516297</v>
      </c>
      <c r="X6569">
        <f>COUNTIF($N$2:N6569,"=A")/COUNTIF($N$2:N6569,"=B")</f>
        <v>0.12658662092624356</v>
      </c>
    </row>
    <row r="6570" spans="1:24" x14ac:dyDescent="0.2">
      <c r="A6570" t="s">
        <v>6584</v>
      </c>
      <c r="B6570">
        <v>1000</v>
      </c>
      <c r="C6570">
        <v>1000</v>
      </c>
      <c r="D6570">
        <v>1000</v>
      </c>
      <c r="E6570">
        <v>184.143</v>
      </c>
      <c r="F6570">
        <v>99.24</v>
      </c>
      <c r="G6570">
        <v>184.143</v>
      </c>
      <c r="H6570">
        <v>99.24</v>
      </c>
      <c r="I6570">
        <v>4.8564499999999997</v>
      </c>
      <c r="J6570">
        <v>0.78718299999999997</v>
      </c>
      <c r="K6570">
        <v>4.32036</v>
      </c>
      <c r="L6570">
        <v>19.267499999999998</v>
      </c>
      <c r="M6570">
        <v>992</v>
      </c>
      <c r="N6570" t="s">
        <v>17</v>
      </c>
      <c r="P6570">
        <f>AVERAGEA($B$2:B6570)</f>
        <v>796.68686253615465</v>
      </c>
      <c r="Q6570">
        <f>AVERAGEA($C$2:C6570)</f>
        <v>897.45379814279192</v>
      </c>
      <c r="R6570">
        <f>AVERAGEA($E$2:E6570)</f>
        <v>610.98255761911992</v>
      </c>
      <c r="S6570">
        <f>AVERAGEA($F$2:F6570)</f>
        <v>414.05766341909049</v>
      </c>
      <c r="T6570">
        <f>AVERAGEA($G$2:G6570)</f>
        <v>3355.709875627942</v>
      </c>
      <c r="U6570">
        <f>AVERAGEA($H$2:H6570)</f>
        <v>1798.4314358349741</v>
      </c>
      <c r="V6570">
        <f>AVERAGEIF($N$2:N6570,"=A",$M$2:M6570)</f>
        <v>913.74932249322489</v>
      </c>
      <c r="W6570">
        <f>AVERAGEIF($N$2:N6570,"=B",$M$2:M6570)</f>
        <v>336.65134625278682</v>
      </c>
      <c r="X6570">
        <f>COUNTIF($N$2:N6570,"=A")/COUNTIF($N$2:N6570,"=B")</f>
        <v>0.12656491167895731</v>
      </c>
    </row>
    <row r="6571" spans="1:24" x14ac:dyDescent="0.2">
      <c r="A6571" t="s">
        <v>6585</v>
      </c>
      <c r="B6571">
        <v>843</v>
      </c>
      <c r="C6571">
        <v>971</v>
      </c>
      <c r="D6571">
        <v>1000</v>
      </c>
      <c r="E6571">
        <v>728.44500000000005</v>
      </c>
      <c r="F6571">
        <v>466.92899999999997</v>
      </c>
      <c r="G6571">
        <v>2847.95</v>
      </c>
      <c r="H6571">
        <v>858.42899999999997</v>
      </c>
      <c r="I6571">
        <v>6.3192300000000001</v>
      </c>
      <c r="J6571">
        <v>0.657192</v>
      </c>
      <c r="K6571">
        <v>5.8331900000000001</v>
      </c>
      <c r="L6571">
        <v>34.7547</v>
      </c>
      <c r="M6571">
        <v>3</v>
      </c>
      <c r="N6571" t="s">
        <v>17</v>
      </c>
      <c r="P6571">
        <f>AVERAGEA($B$2:B6571)</f>
        <v>796.69391171993914</v>
      </c>
      <c r="Q6571">
        <f>AVERAGEA($C$2:C6571)</f>
        <v>897.46499238964998</v>
      </c>
      <c r="R6571">
        <f>AVERAGEA($E$2:E6571)</f>
        <v>611.00043622526618</v>
      </c>
      <c r="S6571">
        <f>AVERAGEA($F$2:F6571)</f>
        <v>414.06571080669789</v>
      </c>
      <c r="T6571">
        <f>AVERAGEA($G$2:G6571)</f>
        <v>3355.6325910197793</v>
      </c>
      <c r="U6571">
        <f>AVERAGEA($H$2:H6571)</f>
        <v>1798.2883608827919</v>
      </c>
      <c r="V6571">
        <f>AVERAGEIF($N$2:N6571,"=A",$M$2:M6571)</f>
        <v>913.74932249322489</v>
      </c>
      <c r="W6571">
        <f>AVERAGEIF($N$2:N6571,"=B",$M$2:M6571)</f>
        <v>336.59413580246911</v>
      </c>
      <c r="X6571">
        <f>COUNTIF($N$2:N6571,"=A")/COUNTIF($N$2:N6571,"=B")</f>
        <v>0.12654320987654322</v>
      </c>
    </row>
    <row r="6572" spans="1:24" x14ac:dyDescent="0.2">
      <c r="A6572" t="s">
        <v>6586</v>
      </c>
      <c r="B6572">
        <v>812</v>
      </c>
      <c r="C6572">
        <v>965</v>
      </c>
      <c r="D6572">
        <v>1000</v>
      </c>
      <c r="E6572">
        <v>801.98800000000006</v>
      </c>
      <c r="F6572">
        <v>456.34699999999998</v>
      </c>
      <c r="G6572">
        <v>3339.99</v>
      </c>
      <c r="H6572">
        <v>928.84699999999998</v>
      </c>
      <c r="I6572">
        <v>6.4423899999999996</v>
      </c>
      <c r="J6572">
        <v>0.61958999999999997</v>
      </c>
      <c r="K6572">
        <v>5.8208000000000002</v>
      </c>
      <c r="L6572">
        <v>34.566699999999997</v>
      </c>
      <c r="M6572">
        <v>1</v>
      </c>
      <c r="N6572" t="s">
        <v>17</v>
      </c>
      <c r="P6572">
        <f>AVERAGEA($B$2:B6572)</f>
        <v>796.69624105919956</v>
      </c>
      <c r="Q6572">
        <f>AVERAGEA($C$2:C6572)</f>
        <v>897.47527012631258</v>
      </c>
      <c r="R6572">
        <f>AVERAGEA($E$2:E6572)</f>
        <v>611.02950144574618</v>
      </c>
      <c r="S6572">
        <f>AVERAGEA($F$2:F6572)</f>
        <v>414.07214533556618</v>
      </c>
      <c r="T6572">
        <f>AVERAGEA($G$2:G6572)</f>
        <v>3355.6302104702404</v>
      </c>
      <c r="U6572">
        <f>AVERAGEA($H$2:H6572)</f>
        <v>1798.1560459595105</v>
      </c>
      <c r="V6572">
        <f>AVERAGEIF($N$2:N6572,"=A",$M$2:M6572)</f>
        <v>913.74932249322489</v>
      </c>
      <c r="W6572">
        <f>AVERAGEIF($N$2:N6572,"=B",$M$2:M6572)</f>
        <v>336.5366020915481</v>
      </c>
      <c r="X6572">
        <f>COUNTIF($N$2:N6572,"=A")/COUNTIF($N$2:N6572,"=B")</f>
        <v>0.12652151551517229</v>
      </c>
    </row>
    <row r="6573" spans="1:24" x14ac:dyDescent="0.2">
      <c r="A6573" t="s">
        <v>6587</v>
      </c>
      <c r="B6573">
        <v>451</v>
      </c>
      <c r="C6573">
        <v>766</v>
      </c>
      <c r="D6573">
        <v>1000</v>
      </c>
      <c r="E6573">
        <v>1158.3399999999999</v>
      </c>
      <c r="F6573">
        <v>789.16800000000001</v>
      </c>
      <c r="G6573">
        <v>8569.84</v>
      </c>
      <c r="H6573">
        <v>3948.17</v>
      </c>
      <c r="I6573">
        <v>6.8973000000000004</v>
      </c>
      <c r="J6573">
        <v>0.47523300000000002</v>
      </c>
      <c r="K6573">
        <v>6.3692099999999998</v>
      </c>
      <c r="L6573">
        <v>41.380400000000002</v>
      </c>
      <c r="M6573">
        <v>2</v>
      </c>
      <c r="N6573" t="s">
        <v>17</v>
      </c>
      <c r="P6573">
        <f>AVERAGEA($B$2:B6573)</f>
        <v>796.64363968350574</v>
      </c>
      <c r="Q6573">
        <f>AVERAGEA($C$2:C6573)</f>
        <v>897.45526475958616</v>
      </c>
      <c r="R6573">
        <f>AVERAGEA($E$2:E6573)</f>
        <v>611.11278058429673</v>
      </c>
      <c r="S6573">
        <f>AVERAGEA($F$2:F6573)</f>
        <v>414.1292201765072</v>
      </c>
      <c r="T6573">
        <f>AVERAGEA($G$2:G6573)</f>
        <v>3356.4236081862368</v>
      </c>
      <c r="U6573">
        <f>AVERAGEA($H$2:H6573)</f>
        <v>1798.4831935483783</v>
      </c>
      <c r="V6573">
        <f>AVERAGEIF($N$2:N6573,"=A",$M$2:M6573)</f>
        <v>913.74932249322489</v>
      </c>
      <c r="W6573">
        <f>AVERAGEIF($N$2:N6573,"=B",$M$2:M6573)</f>
        <v>336.47925951319849</v>
      </c>
      <c r="X6573">
        <f>COUNTIF($N$2:N6573,"=A")/COUNTIF($N$2:N6573,"=B")</f>
        <v>0.12649982859101816</v>
      </c>
    </row>
    <row r="6574" spans="1:24" x14ac:dyDescent="0.2">
      <c r="A6574" t="s">
        <v>6588</v>
      </c>
      <c r="B6574">
        <v>1000</v>
      </c>
      <c r="C6574">
        <v>1000</v>
      </c>
      <c r="D6574">
        <v>1000</v>
      </c>
      <c r="E6574">
        <v>138.077</v>
      </c>
      <c r="F6574">
        <v>71.656999999999996</v>
      </c>
      <c r="G6574">
        <v>138.077</v>
      </c>
      <c r="H6574">
        <v>71.656999999999996</v>
      </c>
      <c r="I6574">
        <v>4.5627700000000004</v>
      </c>
      <c r="J6574">
        <v>0.76987000000000005</v>
      </c>
      <c r="K6574">
        <v>3.9849800000000002</v>
      </c>
      <c r="L6574">
        <v>16.4846</v>
      </c>
      <c r="M6574">
        <v>964</v>
      </c>
      <c r="N6574" t="s">
        <v>14</v>
      </c>
      <c r="P6574">
        <f>AVERAGEA($B$2:B6574)</f>
        <v>796.67457781834776</v>
      </c>
      <c r="Q6574">
        <f>AVERAGEA($C$2:C6574)</f>
        <v>897.47086566255894</v>
      </c>
      <c r="R6574">
        <f>AVERAGEA($E$2:E6574)</f>
        <v>611.04081408793525</v>
      </c>
      <c r="S6574">
        <f>AVERAGEA($F$2:F6574)</f>
        <v>414.07711729803827</v>
      </c>
      <c r="T6574">
        <f>AVERAGEA($G$2:G6574)</f>
        <v>3355.9339768750874</v>
      </c>
      <c r="U6574">
        <f>AVERAGEA($H$2:H6574)</f>
        <v>1798.2204784725304</v>
      </c>
      <c r="V6574">
        <f>AVERAGEIF($N$2:N6574,"=A",$M$2:M6574)</f>
        <v>913.81732070365354</v>
      </c>
      <c r="W6574">
        <f>AVERAGEIF($N$2:N6574,"=B",$M$2:M6574)</f>
        <v>336.47925951319849</v>
      </c>
      <c r="X6574">
        <f>COUNTIF($N$2:N6574,"=A")/COUNTIF($N$2:N6574,"=B")</f>
        <v>0.12667123757284882</v>
      </c>
    </row>
    <row r="6575" spans="1:24" x14ac:dyDescent="0.2">
      <c r="A6575" t="s">
        <v>6589</v>
      </c>
      <c r="B6575">
        <v>647</v>
      </c>
      <c r="C6575">
        <v>759</v>
      </c>
      <c r="D6575">
        <v>1000</v>
      </c>
      <c r="E6575">
        <v>845.06100000000004</v>
      </c>
      <c r="F6575">
        <v>694.96900000000005</v>
      </c>
      <c r="G6575">
        <v>5610.56</v>
      </c>
      <c r="H6575">
        <v>3948.47</v>
      </c>
      <c r="I6575">
        <v>6.2956700000000003</v>
      </c>
      <c r="J6575">
        <v>1.2438199999999999</v>
      </c>
      <c r="K6575">
        <v>5.9994300000000003</v>
      </c>
      <c r="L6575">
        <v>37.443199999999997</v>
      </c>
      <c r="M6575">
        <v>10</v>
      </c>
      <c r="N6575" t="s">
        <v>17</v>
      </c>
      <c r="P6575">
        <f>AVERAGEA($B$2:B6575)</f>
        <v>796.6518101612412</v>
      </c>
      <c r="Q6575">
        <f>AVERAGEA($C$2:C6575)</f>
        <v>897.44980225129302</v>
      </c>
      <c r="R6575">
        <f>AVERAGEA($E$2:E6575)</f>
        <v>611.07641192576796</v>
      </c>
      <c r="S6575">
        <f>AVERAGEA($F$2:F6575)</f>
        <v>414.1198449954374</v>
      </c>
      <c r="T6575">
        <f>AVERAGEA($G$2:G6575)</f>
        <v>3356.2769379373208</v>
      </c>
      <c r="U6575">
        <f>AVERAGEA($H$2:H6575)</f>
        <v>1798.5475623668913</v>
      </c>
      <c r="V6575">
        <f>AVERAGEIF($N$2:N6575,"=A",$M$2:M6575)</f>
        <v>913.81732070365354</v>
      </c>
      <c r="W6575">
        <f>AVERAGEIF($N$2:N6575,"=B",$M$2:M6575)</f>
        <v>336.42330762639244</v>
      </c>
      <c r="X6575">
        <f>COUNTIF($N$2:N6575,"=A")/COUNTIF($N$2:N6575,"=B")</f>
        <v>0.12664952870608398</v>
      </c>
    </row>
    <row r="6576" spans="1:24" x14ac:dyDescent="0.2">
      <c r="A6576" t="s">
        <v>6590</v>
      </c>
      <c r="B6576">
        <v>996</v>
      </c>
      <c r="C6576">
        <v>1000</v>
      </c>
      <c r="D6576">
        <v>1000</v>
      </c>
      <c r="E6576">
        <v>273.78500000000003</v>
      </c>
      <c r="F6576">
        <v>140.036</v>
      </c>
      <c r="G6576">
        <v>327.78500000000003</v>
      </c>
      <c r="H6576">
        <v>140.036</v>
      </c>
      <c r="I6576">
        <v>5.20221</v>
      </c>
      <c r="J6576">
        <v>0.89580099999999996</v>
      </c>
      <c r="K6576">
        <v>4.5776500000000002</v>
      </c>
      <c r="L6576">
        <v>21.692900000000002</v>
      </c>
      <c r="M6576">
        <v>994</v>
      </c>
      <c r="N6576" t="s">
        <v>17</v>
      </c>
      <c r="P6576">
        <f>AVERAGEA($B$2:B6576)</f>
        <v>796.68212927756656</v>
      </c>
      <c r="Q6576">
        <f>AVERAGEA($C$2:C6576)</f>
        <v>897.46539923954367</v>
      </c>
      <c r="R6576">
        <f>AVERAGEA($E$2:E6576)</f>
        <v>611.02511285171079</v>
      </c>
      <c r="S6576">
        <f>AVERAGEA($F$2:F6576)</f>
        <v>414.07815923954456</v>
      </c>
      <c r="T6576">
        <f>AVERAGEA($G$2:G6576)</f>
        <v>3355.816330798471</v>
      </c>
      <c r="U6576">
        <f>AVERAGEA($H$2:H6576)</f>
        <v>1798.2953172623488</v>
      </c>
      <c r="V6576">
        <f>AVERAGEIF($N$2:N6576,"=A",$M$2:M6576)</f>
        <v>913.81732070365354</v>
      </c>
      <c r="W6576">
        <f>AVERAGEIF($N$2:N6576,"=B",$M$2:M6576)</f>
        <v>336.53598355037695</v>
      </c>
      <c r="X6576">
        <f>COUNTIF($N$2:N6576,"=A")/COUNTIF($N$2:N6576,"=B")</f>
        <v>0.12662782727895819</v>
      </c>
    </row>
    <row r="6577" spans="1:24" x14ac:dyDescent="0.2">
      <c r="A6577" t="s">
        <v>6591</v>
      </c>
      <c r="B6577">
        <v>950</v>
      </c>
      <c r="C6577">
        <v>991</v>
      </c>
      <c r="D6577">
        <v>1000</v>
      </c>
      <c r="E6577">
        <v>440.25400000000002</v>
      </c>
      <c r="F6577">
        <v>268.62700000000001</v>
      </c>
      <c r="G6577">
        <v>1115.25</v>
      </c>
      <c r="H6577">
        <v>390.12700000000001</v>
      </c>
      <c r="I6577">
        <v>5.6238299999999999</v>
      </c>
      <c r="J6577">
        <v>1.0936999999999999</v>
      </c>
      <c r="K6577">
        <v>5.0902700000000003</v>
      </c>
      <c r="L6577">
        <v>26.9648</v>
      </c>
      <c r="M6577">
        <v>90</v>
      </c>
      <c r="N6577" t="s">
        <v>17</v>
      </c>
      <c r="P6577">
        <f>AVERAGEA($B$2:B6577)</f>
        <v>796.70544403892939</v>
      </c>
      <c r="Q6577">
        <f>AVERAGEA($C$2:C6577)</f>
        <v>897.47962287104622</v>
      </c>
      <c r="R6577">
        <f>AVERAGEA($E$2:E6577)</f>
        <v>610.9991440085156</v>
      </c>
      <c r="S6577">
        <f>AVERAGEA($F$2:F6577)</f>
        <v>414.05604075425873</v>
      </c>
      <c r="T6577">
        <f>AVERAGEA($G$2:G6577)</f>
        <v>3355.4756120742013</v>
      </c>
      <c r="U6577">
        <f>AVERAGEA($H$2:H6577)</f>
        <v>1798.0811797445169</v>
      </c>
      <c r="V6577">
        <f>AVERAGEIF($N$2:N6577,"=A",$M$2:M6577)</f>
        <v>913.81732070365354</v>
      </c>
      <c r="W6577">
        <f>AVERAGEIF($N$2:N6577,"=B",$M$2:M6577)</f>
        <v>336.49374678773341</v>
      </c>
      <c r="X6577">
        <f>COUNTIF($N$2:N6577,"=A")/COUNTIF($N$2:N6577,"=B")</f>
        <v>0.12660613328764778</v>
      </c>
    </row>
    <row r="6578" spans="1:24" x14ac:dyDescent="0.2">
      <c r="A6578" t="s">
        <v>6592</v>
      </c>
      <c r="B6578">
        <v>1000</v>
      </c>
      <c r="C6578">
        <v>1000</v>
      </c>
      <c r="D6578">
        <v>1000</v>
      </c>
      <c r="E6578">
        <v>168.36500000000001</v>
      </c>
      <c r="F6578">
        <v>94.234999999999999</v>
      </c>
      <c r="G6578">
        <v>168.36500000000001</v>
      </c>
      <c r="H6578">
        <v>94.234999999999999</v>
      </c>
      <c r="I6578">
        <v>4.6366300000000003</v>
      </c>
      <c r="J6578">
        <v>1.0658000000000001</v>
      </c>
      <c r="K6578">
        <v>4.1180500000000002</v>
      </c>
      <c r="L6578">
        <v>17.820399999999999</v>
      </c>
      <c r="M6578">
        <v>991</v>
      </c>
      <c r="N6578" t="s">
        <v>14</v>
      </c>
      <c r="P6578">
        <f>AVERAGEA($B$2:B6578)</f>
        <v>796.73635396077236</v>
      </c>
      <c r="Q6578">
        <f>AVERAGEA($C$2:C6578)</f>
        <v>897.49521058233233</v>
      </c>
      <c r="R6578">
        <f>AVERAGEA($E$2:E6578)</f>
        <v>610.93184369773439</v>
      </c>
      <c r="S6578">
        <f>AVERAGEA($F$2:F6578)</f>
        <v>414.00741356241525</v>
      </c>
      <c r="T6578">
        <f>AVERAGEA($G$2:G6578)</f>
        <v>3354.9910278242278</v>
      </c>
      <c r="U6578">
        <f>AVERAGEA($H$2:H6578)</f>
        <v>1797.8221184430504</v>
      </c>
      <c r="V6578">
        <f>AVERAGEIF($N$2:N6578,"=A",$M$2:M6578)</f>
        <v>913.92162162162163</v>
      </c>
      <c r="W6578">
        <f>AVERAGEIF($N$2:N6578,"=B",$M$2:M6578)</f>
        <v>336.49374678773341</v>
      </c>
      <c r="X6578">
        <f>COUNTIF($N$2:N6578,"=A")/COUNTIF($N$2:N6578,"=B")</f>
        <v>0.12677745417166353</v>
      </c>
    </row>
    <row r="6579" spans="1:24" x14ac:dyDescent="0.2">
      <c r="A6579" t="s">
        <v>6593</v>
      </c>
      <c r="B6579">
        <v>1000</v>
      </c>
      <c r="C6579">
        <v>1000</v>
      </c>
      <c r="D6579">
        <v>1000</v>
      </c>
      <c r="E6579">
        <v>109.6</v>
      </c>
      <c r="F6579">
        <v>66.161000000000001</v>
      </c>
      <c r="G6579">
        <v>109.6</v>
      </c>
      <c r="H6579">
        <v>66.161000000000001</v>
      </c>
      <c r="I6579">
        <v>4.3391799999999998</v>
      </c>
      <c r="J6579">
        <v>0.78193299999999999</v>
      </c>
      <c r="K6579">
        <v>3.8562400000000001</v>
      </c>
      <c r="L6579">
        <v>15.5831</v>
      </c>
      <c r="M6579">
        <v>998</v>
      </c>
      <c r="N6579" t="s">
        <v>14</v>
      </c>
      <c r="P6579">
        <f>AVERAGEA($B$2:B6579)</f>
        <v>796.76725448464583</v>
      </c>
      <c r="Q6579">
        <f>AVERAGEA($C$2:C6579)</f>
        <v>897.5107935542718</v>
      </c>
      <c r="R6579">
        <f>AVERAGEA($E$2:E6579)</f>
        <v>610.85563028276056</v>
      </c>
      <c r="S6579">
        <f>AVERAGEA($F$2:F6579)</f>
        <v>413.95453329279491</v>
      </c>
      <c r="T6579">
        <f>AVERAGEA($G$2:G6579)</f>
        <v>3354.4976573426493</v>
      </c>
      <c r="U6579">
        <f>AVERAGEA($H$2:H6579)</f>
        <v>1797.5588680449898</v>
      </c>
      <c r="V6579">
        <f>AVERAGEIF($N$2:N6579,"=A",$M$2:M6579)</f>
        <v>914.03508771929819</v>
      </c>
      <c r="W6579">
        <f>AVERAGEIF($N$2:N6579,"=B",$M$2:M6579)</f>
        <v>336.49374678773341</v>
      </c>
      <c r="X6579">
        <f>COUNTIF($N$2:N6579,"=A")/COUNTIF($N$2:N6579,"=B")</f>
        <v>0.12694877505567928</v>
      </c>
    </row>
    <row r="6580" spans="1:24" x14ac:dyDescent="0.2">
      <c r="A6580" t="s">
        <v>6594</v>
      </c>
      <c r="B6580">
        <v>209</v>
      </c>
      <c r="C6580">
        <v>545</v>
      </c>
      <c r="D6580">
        <v>1000</v>
      </c>
      <c r="E6580">
        <v>1368.12</v>
      </c>
      <c r="F6580">
        <v>1080.94</v>
      </c>
      <c r="G6580">
        <v>12046.6</v>
      </c>
      <c r="H6580">
        <v>7223.44</v>
      </c>
      <c r="I6580">
        <v>7.1673099999999996</v>
      </c>
      <c r="J6580">
        <v>0.15943499999999999</v>
      </c>
      <c r="K6580">
        <v>6.8349200000000003</v>
      </c>
      <c r="L6580">
        <v>47.159399999999998</v>
      </c>
      <c r="M6580">
        <v>2</v>
      </c>
      <c r="N6580" t="s">
        <v>17</v>
      </c>
      <c r="P6580">
        <f>AVERAGEA($B$2:B6580)</f>
        <v>796.67791457668341</v>
      </c>
      <c r="Q6580">
        <f>AVERAGEA($C$2:C6580)</f>
        <v>897.45721234230132</v>
      </c>
      <c r="R6580">
        <f>AVERAGEA($E$2:E6580)</f>
        <v>610.97073354613156</v>
      </c>
      <c r="S6580">
        <f>AVERAGEA($F$2:F6580)</f>
        <v>414.05591427268655</v>
      </c>
      <c r="T6580">
        <f>AVERAGEA($G$2:G6580)</f>
        <v>3355.8188463292217</v>
      </c>
      <c r="U6580">
        <f>AVERAGEA($H$2:H6580)</f>
        <v>1798.3835953792284</v>
      </c>
      <c r="V6580">
        <f>AVERAGEIF($N$2:N6580,"=A",$M$2:M6580)</f>
        <v>914.03508771929819</v>
      </c>
      <c r="W6580">
        <f>AVERAGEIF($N$2:N6580,"=B",$M$2:M6580)</f>
        <v>336.43645083932853</v>
      </c>
      <c r="X6580">
        <f>COUNTIF($N$2:N6580,"=A")/COUNTIF($N$2:N6580,"=B")</f>
        <v>0.12692702980472764</v>
      </c>
    </row>
    <row r="6581" spans="1:24" x14ac:dyDescent="0.2">
      <c r="A6581" t="s">
        <v>6595</v>
      </c>
      <c r="B6581">
        <v>653</v>
      </c>
      <c r="C6581">
        <v>932</v>
      </c>
      <c r="D6581">
        <v>1000</v>
      </c>
      <c r="E6581">
        <v>950.79399999999998</v>
      </c>
      <c r="F6581">
        <v>535.24</v>
      </c>
      <c r="G6581">
        <v>5635.29</v>
      </c>
      <c r="H6581">
        <v>1453.24</v>
      </c>
      <c r="I6581">
        <v>6.6068899999999999</v>
      </c>
      <c r="J6581">
        <v>0.69513000000000003</v>
      </c>
      <c r="K6581">
        <v>5.9075199999999999</v>
      </c>
      <c r="L6581">
        <v>35.7986</v>
      </c>
      <c r="M6581">
        <v>13</v>
      </c>
      <c r="N6581" t="s">
        <v>17</v>
      </c>
      <c r="P6581">
        <f>AVERAGEA($B$2:B6581)</f>
        <v>796.65607902735564</v>
      </c>
      <c r="Q6581">
        <f>AVERAGEA($C$2:C6581)</f>
        <v>897.46246200607902</v>
      </c>
      <c r="R6581">
        <f>AVERAGEA($E$2:E6581)</f>
        <v>611.02237841945282</v>
      </c>
      <c r="S6581">
        <f>AVERAGEA($F$2:F6581)</f>
        <v>414.07433130699167</v>
      </c>
      <c r="T6581">
        <f>AVERAGEA($G$2:G6581)</f>
        <v>3356.1652705167094</v>
      </c>
      <c r="U6581">
        <f>AVERAGEA($H$2:H6581)</f>
        <v>1798.33114194528</v>
      </c>
      <c r="V6581">
        <f>AVERAGEIF($N$2:N6581,"=A",$M$2:M6581)</f>
        <v>914.03508771929819</v>
      </c>
      <c r="W6581">
        <f>AVERAGEIF($N$2:N6581,"=B",$M$2:M6581)</f>
        <v>336.38105840041101</v>
      </c>
      <c r="X6581">
        <f>COUNTIF($N$2:N6581,"=A")/COUNTIF($N$2:N6581,"=B")</f>
        <v>0.12690529200205514</v>
      </c>
    </row>
    <row r="6582" spans="1:24" x14ac:dyDescent="0.2">
      <c r="A6582" t="s">
        <v>6596</v>
      </c>
      <c r="B6582">
        <v>1000</v>
      </c>
      <c r="C6582">
        <v>1000</v>
      </c>
      <c r="D6582">
        <v>1000</v>
      </c>
      <c r="E6582">
        <v>194.71</v>
      </c>
      <c r="F6582">
        <v>102.345</v>
      </c>
      <c r="G6582">
        <v>194.71</v>
      </c>
      <c r="H6582">
        <v>102.345</v>
      </c>
      <c r="I6582">
        <v>4.89039</v>
      </c>
      <c r="J6582">
        <v>0.87536800000000003</v>
      </c>
      <c r="K6582">
        <v>4.2766799999999998</v>
      </c>
      <c r="L6582">
        <v>19.0899</v>
      </c>
      <c r="M6582">
        <v>995</v>
      </c>
      <c r="N6582" t="s">
        <v>17</v>
      </c>
      <c r="P6582">
        <f>AVERAGEA($B$2:B6582)</f>
        <v>796.68697766296918</v>
      </c>
      <c r="Q6582">
        <f>AVERAGEA($C$2:C6582)</f>
        <v>897.47804285063057</v>
      </c>
      <c r="R6582">
        <f>AVERAGEA($E$2:E6582)</f>
        <v>610.9591186749733</v>
      </c>
      <c r="S6582">
        <f>AVERAGEA($F$2:F6582)</f>
        <v>414.02696322747386</v>
      </c>
      <c r="T6582">
        <f>AVERAGEA($G$2:G6582)</f>
        <v>3355.6848791976827</v>
      </c>
      <c r="U6582">
        <f>AVERAGEA($H$2:H6582)</f>
        <v>1798.0734324570649</v>
      </c>
      <c r="V6582">
        <f>AVERAGEIF($N$2:N6582,"=A",$M$2:M6582)</f>
        <v>914.03508771929819</v>
      </c>
      <c r="W6582">
        <f>AVERAGEIF($N$2:N6582,"=B",$M$2:M6582)</f>
        <v>336.49383561643833</v>
      </c>
      <c r="X6582">
        <f>COUNTIF($N$2:N6582,"=A")/COUNTIF($N$2:N6582,"=B")</f>
        <v>0.12688356164383563</v>
      </c>
    </row>
    <row r="6583" spans="1:24" x14ac:dyDescent="0.2">
      <c r="A6583" t="s">
        <v>6597</v>
      </c>
      <c r="B6583">
        <v>1000</v>
      </c>
      <c r="C6583">
        <v>1000</v>
      </c>
      <c r="D6583">
        <v>1000</v>
      </c>
      <c r="E6583">
        <v>59.927</v>
      </c>
      <c r="F6583">
        <v>44.537999999999997</v>
      </c>
      <c r="G6583">
        <v>59.927</v>
      </c>
      <c r="H6583">
        <v>44.537999999999997</v>
      </c>
      <c r="I6583">
        <v>3.6960500000000001</v>
      </c>
      <c r="J6583">
        <v>0.83541699999999997</v>
      </c>
      <c r="K6583">
        <v>3.4149099999999999</v>
      </c>
      <c r="L6583">
        <v>12.4526</v>
      </c>
      <c r="M6583">
        <v>986</v>
      </c>
      <c r="N6583" t="s">
        <v>17</v>
      </c>
      <c r="P6583">
        <f>AVERAGEA($B$2:B6583)</f>
        <v>796.71786690975387</v>
      </c>
      <c r="Q6583">
        <f>AVERAGEA($C$2:C6583)</f>
        <v>897.49361896080222</v>
      </c>
      <c r="R6583">
        <f>AVERAGEA($E$2:E6583)</f>
        <v>610.87540063810388</v>
      </c>
      <c r="S6583">
        <f>AVERAGEA($F$2:F6583)</f>
        <v>413.970826952295</v>
      </c>
      <c r="T6583">
        <f>AVERAGEA($G$2:G6583)</f>
        <v>3355.1841563354528</v>
      </c>
      <c r="U6583">
        <f>AVERAGEA($H$2:H6583)</f>
        <v>1797.8070186873206</v>
      </c>
      <c r="V6583">
        <f>AVERAGEIF($N$2:N6583,"=A",$M$2:M6583)</f>
        <v>914.03508771929819</v>
      </c>
      <c r="W6583">
        <f>AVERAGEIF($N$2:N6583,"=B",$M$2:M6583)</f>
        <v>336.60503338469442</v>
      </c>
      <c r="X6583">
        <f>COUNTIF($N$2:N6583,"=A")/COUNTIF($N$2:N6583,"=B")</f>
        <v>0.12686183872624551</v>
      </c>
    </row>
    <row r="6584" spans="1:24" x14ac:dyDescent="0.2">
      <c r="A6584" t="s">
        <v>6598</v>
      </c>
      <c r="B6584">
        <v>874</v>
      </c>
      <c r="C6584">
        <v>977</v>
      </c>
      <c r="D6584">
        <v>1000</v>
      </c>
      <c r="E6584">
        <v>604.85799999999995</v>
      </c>
      <c r="F6584">
        <v>337.62400000000002</v>
      </c>
      <c r="G6584">
        <v>2305.86</v>
      </c>
      <c r="H6584">
        <v>648.12400000000002</v>
      </c>
      <c r="I6584">
        <v>6.0224200000000003</v>
      </c>
      <c r="J6584">
        <v>0.899061</v>
      </c>
      <c r="K6584">
        <v>5.4211600000000004</v>
      </c>
      <c r="L6584">
        <v>30.211300000000001</v>
      </c>
      <c r="M6584">
        <v>7</v>
      </c>
      <c r="N6584" t="s">
        <v>17</v>
      </c>
      <c r="P6584">
        <f>AVERAGEA($B$2:B6584)</f>
        <v>796.72960656235762</v>
      </c>
      <c r="Q6584">
        <f>AVERAGEA($C$2:C6584)</f>
        <v>897.50569649096155</v>
      </c>
      <c r="R6584">
        <f>AVERAGEA($E$2:E6584)</f>
        <v>610.87448655628123</v>
      </c>
      <c r="S6584">
        <f>AVERAGEA($F$2:F6584)</f>
        <v>413.95922937870353</v>
      </c>
      <c r="T6584">
        <f>AVERAGEA($G$2:G6584)</f>
        <v>3355.0247572535241</v>
      </c>
      <c r="U6584">
        <f>AVERAGEA($H$2:H6584)</f>
        <v>1797.6323744493307</v>
      </c>
      <c r="V6584">
        <f>AVERAGEIF($N$2:N6584,"=A",$M$2:M6584)</f>
        <v>914.03508771929819</v>
      </c>
      <c r="W6584">
        <f>AVERAGEIF($N$2:N6584,"=B",$M$2:M6584)</f>
        <v>336.54861348853132</v>
      </c>
      <c r="X6584">
        <f>COUNTIF($N$2:N6584,"=A")/COUNTIF($N$2:N6584,"=B")</f>
        <v>0.12684012324546387</v>
      </c>
    </row>
    <row r="6585" spans="1:24" x14ac:dyDescent="0.2">
      <c r="A6585" t="s">
        <v>6599</v>
      </c>
      <c r="B6585">
        <v>176</v>
      </c>
      <c r="C6585">
        <v>567</v>
      </c>
      <c r="D6585">
        <v>1000</v>
      </c>
      <c r="E6585">
        <v>1382.01</v>
      </c>
      <c r="F6585">
        <v>1078.72</v>
      </c>
      <c r="G6585">
        <v>12506</v>
      </c>
      <c r="H6585">
        <v>6924.23</v>
      </c>
      <c r="I6585">
        <v>7.1820899999999996</v>
      </c>
      <c r="J6585">
        <v>0.14802000000000001</v>
      </c>
      <c r="K6585">
        <v>6.8294699999999997</v>
      </c>
      <c r="L6585">
        <v>47.095100000000002</v>
      </c>
      <c r="M6585">
        <v>1</v>
      </c>
      <c r="N6585" t="s">
        <v>17</v>
      </c>
      <c r="P6585">
        <f>AVERAGEA($B$2:B6585)</f>
        <v>796.63532806804369</v>
      </c>
      <c r="Q6585">
        <f>AVERAGEA($C$2:C6585)</f>
        <v>897.4554981773997</v>
      </c>
      <c r="R6585">
        <f>AVERAGEA($E$2:E6585)</f>
        <v>610.99160920413112</v>
      </c>
      <c r="S6585">
        <f>AVERAGEA($F$2:F6585)</f>
        <v>414.06019547387695</v>
      </c>
      <c r="T6585">
        <f>AVERAGEA($G$2:G6585)</f>
        <v>3356.4146380619609</v>
      </c>
      <c r="U6585">
        <f>AVERAGEA($H$2:H6585)</f>
        <v>1798.4110192891776</v>
      </c>
      <c r="V6585">
        <f>AVERAGEIF($N$2:N6585,"=A",$M$2:M6585)</f>
        <v>914.03508771929819</v>
      </c>
      <c r="W6585">
        <f>AVERAGEIF($N$2:N6585,"=B",$M$2:M6585)</f>
        <v>336.49118603457129</v>
      </c>
      <c r="X6585">
        <f>COUNTIF($N$2:N6585,"=A")/COUNTIF($N$2:N6585,"=B")</f>
        <v>0.12681841519767242</v>
      </c>
    </row>
    <row r="6586" spans="1:24" x14ac:dyDescent="0.2">
      <c r="A6586" t="s">
        <v>6600</v>
      </c>
      <c r="B6586">
        <v>965</v>
      </c>
      <c r="C6586">
        <v>999</v>
      </c>
      <c r="D6586">
        <v>1000</v>
      </c>
      <c r="E6586">
        <v>472.35300000000001</v>
      </c>
      <c r="F6586">
        <v>250.423</v>
      </c>
      <c r="G6586">
        <v>944.85299999999995</v>
      </c>
      <c r="H6586">
        <v>263.923</v>
      </c>
      <c r="I6586">
        <v>5.8026200000000001</v>
      </c>
      <c r="J6586">
        <v>0.812473</v>
      </c>
      <c r="K6586">
        <v>5.1969599999999998</v>
      </c>
      <c r="L6586">
        <v>27.716999999999999</v>
      </c>
      <c r="M6586">
        <v>141</v>
      </c>
      <c r="N6586" t="s">
        <v>17</v>
      </c>
      <c r="P6586">
        <f>AVERAGEA($B$2:B6586)</f>
        <v>796.66089597570237</v>
      </c>
      <c r="Q6586">
        <f>AVERAGEA($C$2:C6586)</f>
        <v>897.47091875474564</v>
      </c>
      <c r="R6586">
        <f>AVERAGEA($E$2:E6586)</f>
        <v>610.97055550493542</v>
      </c>
      <c r="S6586">
        <f>AVERAGEA($F$2:F6586)</f>
        <v>414.03534548215725</v>
      </c>
      <c r="T6586">
        <f>AVERAGEA($G$2:G6586)</f>
        <v>3356.0484176157856</v>
      </c>
      <c r="U6586">
        <f>AVERAGEA($H$2:H6586)</f>
        <v>1798.1779914958156</v>
      </c>
      <c r="V6586">
        <f>AVERAGEIF($N$2:N6586,"=A",$M$2:M6586)</f>
        <v>914.03508771929819</v>
      </c>
      <c r="W6586">
        <f>AVERAGEIF($N$2:N6586,"=B",$M$2:M6586)</f>
        <v>336.45773442847366</v>
      </c>
      <c r="X6586">
        <f>COUNTIF($N$2:N6586,"=A")/COUNTIF($N$2:N6586,"=B")</f>
        <v>0.12679671457905545</v>
      </c>
    </row>
    <row r="6587" spans="1:24" x14ac:dyDescent="0.2">
      <c r="A6587" t="s">
        <v>6601</v>
      </c>
      <c r="B6587">
        <v>1000</v>
      </c>
      <c r="C6587">
        <v>1000</v>
      </c>
      <c r="D6587">
        <v>1000</v>
      </c>
      <c r="E6587">
        <v>105.788</v>
      </c>
      <c r="F6587">
        <v>56.286000000000001</v>
      </c>
      <c r="G6587">
        <v>105.788</v>
      </c>
      <c r="H6587">
        <v>56.286000000000001</v>
      </c>
      <c r="I6587">
        <v>4.2883599999999999</v>
      </c>
      <c r="J6587">
        <v>0.77223600000000003</v>
      </c>
      <c r="K6587">
        <v>3.7727900000000001</v>
      </c>
      <c r="L6587">
        <v>14.757400000000001</v>
      </c>
      <c r="M6587">
        <v>999</v>
      </c>
      <c r="N6587" t="s">
        <v>14</v>
      </c>
      <c r="P6587">
        <f>AVERAGEA($B$2:B6587)</f>
        <v>796.69177042210754</v>
      </c>
      <c r="Q6587">
        <f>AVERAGEA($C$2:C6587)</f>
        <v>897.48648648648646</v>
      </c>
      <c r="R6587">
        <f>AVERAGEA($E$2:E6587)</f>
        <v>610.89384998481626</v>
      </c>
      <c r="S6587">
        <f>AVERAGEA($F$2:F6587)</f>
        <v>413.98102581233002</v>
      </c>
      <c r="T6587">
        <f>AVERAGEA($G$2:G6587)</f>
        <v>3355.5549070756069</v>
      </c>
      <c r="U6587">
        <f>AVERAGEA($H$2:H6587)</f>
        <v>1797.913507440016</v>
      </c>
      <c r="V6587">
        <f>AVERAGEIF($N$2:N6587,"=A",$M$2:M6587)</f>
        <v>914.1495956873315</v>
      </c>
      <c r="W6587">
        <f>AVERAGEIF($N$2:N6587,"=B",$M$2:M6587)</f>
        <v>336.45773442847366</v>
      </c>
      <c r="X6587">
        <f>COUNTIF($N$2:N6587,"=A")/COUNTIF($N$2:N6587,"=B")</f>
        <v>0.1269678302532512</v>
      </c>
    </row>
    <row r="6588" spans="1:24" x14ac:dyDescent="0.2">
      <c r="A6588" t="s">
        <v>6602</v>
      </c>
      <c r="B6588">
        <v>911</v>
      </c>
      <c r="C6588">
        <v>970</v>
      </c>
      <c r="D6588">
        <v>1000</v>
      </c>
      <c r="E6588">
        <v>525.04899999999998</v>
      </c>
      <c r="F6588">
        <v>342.303</v>
      </c>
      <c r="G6588">
        <v>1726.55</v>
      </c>
      <c r="H6588">
        <v>747.303</v>
      </c>
      <c r="I6588">
        <v>5.8397500000000004</v>
      </c>
      <c r="J6588">
        <v>0.970522</v>
      </c>
      <c r="K6588">
        <v>5.3708999999999998</v>
      </c>
      <c r="L6588">
        <v>29.837299999999999</v>
      </c>
      <c r="M6588">
        <v>372</v>
      </c>
      <c r="N6588" t="s">
        <v>17</v>
      </c>
      <c r="P6588">
        <f>AVERAGEA($B$2:B6588)</f>
        <v>796.7091240321846</v>
      </c>
      <c r="Q6588">
        <f>AVERAGEA($C$2:C6588)</f>
        <v>897.49749506603916</v>
      </c>
      <c r="R6588">
        <f>AVERAGEA($E$2:E6588)</f>
        <v>610.88081751935624</v>
      </c>
      <c r="S6588">
        <f>AVERAGEA($F$2:F6588)</f>
        <v>413.9701440716571</v>
      </c>
      <c r="T6588">
        <f>AVERAGEA($G$2:G6588)</f>
        <v>3355.3076010323289</v>
      </c>
      <c r="U6588">
        <f>AVERAGEA($H$2:H6588)</f>
        <v>1797.7540098679133</v>
      </c>
      <c r="V6588">
        <f>AVERAGEIF($N$2:N6588,"=A",$M$2:M6588)</f>
        <v>914.1495956873315</v>
      </c>
      <c r="W6588">
        <f>AVERAGEIF($N$2:N6588,"=B",$M$2:M6588)</f>
        <v>336.46381522668946</v>
      </c>
      <c r="X6588">
        <f>COUNTIF($N$2:N6588,"=A")/COUNTIF($N$2:N6588,"=B")</f>
        <v>0.12694610778443113</v>
      </c>
    </row>
    <row r="6589" spans="1:24" x14ac:dyDescent="0.2">
      <c r="A6589" t="s">
        <v>6603</v>
      </c>
      <c r="B6589">
        <v>259</v>
      </c>
      <c r="C6589">
        <v>642</v>
      </c>
      <c r="D6589">
        <v>1000</v>
      </c>
      <c r="E6589">
        <v>1322.96</v>
      </c>
      <c r="F6589">
        <v>978.87</v>
      </c>
      <c r="G6589">
        <v>11326.5</v>
      </c>
      <c r="H6589">
        <v>5811.87</v>
      </c>
      <c r="I6589">
        <v>7.1137699999999997</v>
      </c>
      <c r="J6589">
        <v>0.21853400000000001</v>
      </c>
      <c r="K6589">
        <v>6.6820399999999998</v>
      </c>
      <c r="L6589">
        <v>45.233400000000003</v>
      </c>
      <c r="M6589">
        <v>1</v>
      </c>
      <c r="N6589" t="s">
        <v>17</v>
      </c>
      <c r="P6589">
        <f>AVERAGEA($B$2:B6589)</f>
        <v>796.62750455373407</v>
      </c>
      <c r="Q6589">
        <f>AVERAGEA($C$2:C6589)</f>
        <v>897.45871281117184</v>
      </c>
      <c r="R6589">
        <f>AVERAGEA($E$2:E6589)</f>
        <v>610.98890482695811</v>
      </c>
      <c r="S6589">
        <f>AVERAGEA($F$2:F6589)</f>
        <v>414.05589086217446</v>
      </c>
      <c r="T6589">
        <f>AVERAGEA($G$2:G6589)</f>
        <v>3356.5175573770416</v>
      </c>
      <c r="U6589">
        <f>AVERAGEA($H$2:H6589)</f>
        <v>1798.3633170916733</v>
      </c>
      <c r="V6589">
        <f>AVERAGEIF($N$2:N6589,"=A",$M$2:M6589)</f>
        <v>914.1495956873315</v>
      </c>
      <c r="W6589">
        <f>AVERAGEIF($N$2:N6589,"=B",$M$2:M6589)</f>
        <v>336.40643174820389</v>
      </c>
      <c r="X6589">
        <f>COUNTIF($N$2:N6589,"=A")/COUNTIF($N$2:N6589,"=B")</f>
        <v>0.12692439274717757</v>
      </c>
    </row>
    <row r="6590" spans="1:24" x14ac:dyDescent="0.2">
      <c r="A6590" t="s">
        <v>6604</v>
      </c>
      <c r="B6590">
        <v>638</v>
      </c>
      <c r="C6590">
        <v>941</v>
      </c>
      <c r="D6590">
        <v>1000</v>
      </c>
      <c r="E6590">
        <v>1008.06</v>
      </c>
      <c r="F6590">
        <v>576.65599999999995</v>
      </c>
      <c r="G6590">
        <v>5895.06</v>
      </c>
      <c r="H6590">
        <v>1373.16</v>
      </c>
      <c r="I6590">
        <v>6.7105300000000003</v>
      </c>
      <c r="J6590">
        <v>0.58161300000000005</v>
      </c>
      <c r="K6590">
        <v>6.0540399999999996</v>
      </c>
      <c r="L6590">
        <v>37.385399999999997</v>
      </c>
      <c r="M6590">
        <v>13</v>
      </c>
      <c r="N6590" t="s">
        <v>17</v>
      </c>
      <c r="P6590">
        <f>AVERAGEA($B$2:B6590)</f>
        <v>796.60342995902261</v>
      </c>
      <c r="Q6590">
        <f>AVERAGEA($C$2:C6590)</f>
        <v>897.46532098952798</v>
      </c>
      <c r="R6590">
        <f>AVERAGEA($E$2:E6590)</f>
        <v>611.04916755198053</v>
      </c>
      <c r="S6590">
        <f>AVERAGEA($F$2:F6590)</f>
        <v>414.08056837152913</v>
      </c>
      <c r="T6590">
        <f>AVERAGEA($G$2:G6590)</f>
        <v>3356.9028271361281</v>
      </c>
      <c r="U6590">
        <f>AVERAGEA($H$2:H6590)</f>
        <v>1798.298784792828</v>
      </c>
      <c r="V6590">
        <f>AVERAGEIF($N$2:N6590,"=A",$M$2:M6590)</f>
        <v>914.1495956873315</v>
      </c>
      <c r="W6590">
        <f>AVERAGEIF($N$2:N6590,"=B",$M$2:M6590)</f>
        <v>336.35112023259791</v>
      </c>
      <c r="X6590">
        <f>COUNTIF($N$2:N6590,"=A")/COUNTIF($N$2:N6590,"=B")</f>
        <v>0.12690268513767744</v>
      </c>
    </row>
    <row r="6591" spans="1:24" x14ac:dyDescent="0.2">
      <c r="A6591" t="s">
        <v>6605</v>
      </c>
      <c r="B6591">
        <v>998</v>
      </c>
      <c r="C6591">
        <v>1000</v>
      </c>
      <c r="D6591">
        <v>1000</v>
      </c>
      <c r="E6591">
        <v>270.95800000000003</v>
      </c>
      <c r="F6591">
        <v>135.60900000000001</v>
      </c>
      <c r="G6591">
        <v>297.95800000000003</v>
      </c>
      <c r="H6591">
        <v>135.60900000000001</v>
      </c>
      <c r="I6591">
        <v>5.2290599999999996</v>
      </c>
      <c r="J6591">
        <v>0.812921</v>
      </c>
      <c r="K6591">
        <v>4.5804799999999997</v>
      </c>
      <c r="L6591">
        <v>21.645800000000001</v>
      </c>
      <c r="M6591">
        <v>999</v>
      </c>
      <c r="N6591" t="s">
        <v>17</v>
      </c>
      <c r="P6591">
        <f>AVERAGEA($B$2:B6591)</f>
        <v>796.63399089529594</v>
      </c>
      <c r="Q6591">
        <f>AVERAGEA($C$2:C6591)</f>
        <v>897.48088012139601</v>
      </c>
      <c r="R6591">
        <f>AVERAGEA($E$2:E6591)</f>
        <v>610.99756039453712</v>
      </c>
      <c r="S6591">
        <f>AVERAGEA($F$2:F6591)</f>
        <v>414.03831168437108</v>
      </c>
      <c r="T6591">
        <f>AVERAGEA($G$2:G6591)</f>
        <v>3356.4386473444533</v>
      </c>
      <c r="U6591">
        <f>AVERAGEA($H$2:H6591)</f>
        <v>1798.0464798178973</v>
      </c>
      <c r="V6591">
        <f>AVERAGEIF($N$2:N6591,"=A",$M$2:M6591)</f>
        <v>914.1495956873315</v>
      </c>
      <c r="W6591">
        <f>AVERAGEIF($N$2:N6591,"=B",$M$2:M6591)</f>
        <v>336.46443228454172</v>
      </c>
      <c r="X6591">
        <f>COUNTIF($N$2:N6591,"=A")/COUNTIF($N$2:N6591,"=B")</f>
        <v>0.12688098495212038</v>
      </c>
    </row>
    <row r="6592" spans="1:24" x14ac:dyDescent="0.2">
      <c r="A6592" t="s">
        <v>6606</v>
      </c>
      <c r="B6592">
        <v>882</v>
      </c>
      <c r="C6592">
        <v>993</v>
      </c>
      <c r="D6592">
        <v>1000</v>
      </c>
      <c r="E6592">
        <v>690.52300000000002</v>
      </c>
      <c r="F6592">
        <v>389.71499999999997</v>
      </c>
      <c r="G6592">
        <v>2283.52</v>
      </c>
      <c r="H6592">
        <v>484.21499999999997</v>
      </c>
      <c r="I6592">
        <v>6.2619400000000001</v>
      </c>
      <c r="J6592">
        <v>0.658331</v>
      </c>
      <c r="K6592">
        <v>5.6953500000000004</v>
      </c>
      <c r="L6592">
        <v>33.048200000000001</v>
      </c>
      <c r="M6592">
        <v>20</v>
      </c>
      <c r="N6592" t="s">
        <v>17</v>
      </c>
      <c r="P6592">
        <f>AVERAGEA($B$2:B6592)</f>
        <v>796.64694280078891</v>
      </c>
      <c r="Q6592">
        <f>AVERAGEA($C$2:C6592)</f>
        <v>897.495372477621</v>
      </c>
      <c r="R6592">
        <f>AVERAGEA($E$2:E6592)</f>
        <v>611.00962615688059</v>
      </c>
      <c r="S6592">
        <f>AVERAGEA($F$2:F6592)</f>
        <v>414.03462130177599</v>
      </c>
      <c r="T6592">
        <f>AVERAGEA($G$2:G6592)</f>
        <v>3356.2758619329311</v>
      </c>
      <c r="U6592">
        <f>AVERAGEA($H$2:H6592)</f>
        <v>1797.8471426187139</v>
      </c>
      <c r="V6592">
        <f>AVERAGEIF($N$2:N6592,"=A",$M$2:M6592)</f>
        <v>914.1495956873315</v>
      </c>
      <c r="W6592">
        <f>AVERAGEIF($N$2:N6592,"=B",$M$2:M6592)</f>
        <v>336.41032655154726</v>
      </c>
      <c r="X6592">
        <f>COUNTIF($N$2:N6592,"=A")/COUNTIF($N$2:N6592,"=B")</f>
        <v>0.12685929218669859</v>
      </c>
    </row>
    <row r="6593" spans="1:24" x14ac:dyDescent="0.2">
      <c r="A6593" t="s">
        <v>6607</v>
      </c>
      <c r="B6593">
        <v>775</v>
      </c>
      <c r="C6593">
        <v>968</v>
      </c>
      <c r="D6593">
        <v>1000</v>
      </c>
      <c r="E6593">
        <v>797.45299999999997</v>
      </c>
      <c r="F6593">
        <v>454.625</v>
      </c>
      <c r="G6593">
        <v>3834.95</v>
      </c>
      <c r="H6593">
        <v>886.625</v>
      </c>
      <c r="I6593">
        <v>6.3465499999999997</v>
      </c>
      <c r="J6593">
        <v>0.91679900000000003</v>
      </c>
      <c r="K6593">
        <v>5.7095799999999999</v>
      </c>
      <c r="L6593">
        <v>33.618000000000002</v>
      </c>
      <c r="M6593">
        <v>1</v>
      </c>
      <c r="N6593" t="s">
        <v>17</v>
      </c>
      <c r="P6593">
        <f>AVERAGEA($B$2:B6593)</f>
        <v>796.64365898058247</v>
      </c>
      <c r="Q6593">
        <f>AVERAGEA($C$2:C6593)</f>
        <v>897.50606796116506</v>
      </c>
      <c r="R6593">
        <f>AVERAGEA($E$2:E6593)</f>
        <v>611.03790943567969</v>
      </c>
      <c r="S6593">
        <f>AVERAGEA($F$2:F6593)</f>
        <v>414.04077882281632</v>
      </c>
      <c r="T6593">
        <f>AVERAGEA($G$2:G6593)</f>
        <v>3356.3484763349434</v>
      </c>
      <c r="U6593">
        <f>AVERAGEA($H$2:H6593)</f>
        <v>1797.7089111043604</v>
      </c>
      <c r="V6593">
        <f>AVERAGEIF($N$2:N6593,"=A",$M$2:M6593)</f>
        <v>914.1495956873315</v>
      </c>
      <c r="W6593">
        <f>AVERAGEIF($N$2:N6593,"=B",$M$2:M6593)</f>
        <v>336.35299145299143</v>
      </c>
      <c r="X6593">
        <f>COUNTIF($N$2:N6593,"=A")/COUNTIF($N$2:N6593,"=B")</f>
        <v>0.12683760683760684</v>
      </c>
    </row>
    <row r="6594" spans="1:24" x14ac:dyDescent="0.2">
      <c r="A6594" t="s">
        <v>6608</v>
      </c>
      <c r="B6594">
        <v>339</v>
      </c>
      <c r="C6594">
        <v>655</v>
      </c>
      <c r="D6594">
        <v>1000</v>
      </c>
      <c r="E6594">
        <v>1246.27</v>
      </c>
      <c r="F6594">
        <v>940.32</v>
      </c>
      <c r="G6594">
        <v>10169.799999999999</v>
      </c>
      <c r="H6594">
        <v>5597.82</v>
      </c>
      <c r="I6594">
        <v>7.0141499999999999</v>
      </c>
      <c r="J6594">
        <v>0.33136399999999999</v>
      </c>
      <c r="K6594">
        <v>6.5951599999999999</v>
      </c>
      <c r="L6594">
        <v>44.204799999999999</v>
      </c>
      <c r="M6594">
        <v>1</v>
      </c>
      <c r="N6594" t="s">
        <v>17</v>
      </c>
      <c r="P6594">
        <f>AVERAGEA($B$2:B6594)</f>
        <v>796.57424541180035</v>
      </c>
      <c r="Q6594">
        <f>AVERAGEA($C$2:C6594)</f>
        <v>897.46928560594574</v>
      </c>
      <c r="R6594">
        <f>AVERAGEA($E$2:E6594)</f>
        <v>611.1342589109662</v>
      </c>
      <c r="S6594">
        <f>AVERAGEA($F$2:F6594)</f>
        <v>414.12060276050437</v>
      </c>
      <c r="T6594">
        <f>AVERAGEA($G$2:G6594)</f>
        <v>3357.3819135446606</v>
      </c>
      <c r="U6594">
        <f>AVERAGEA($H$2:H6594)</f>
        <v>1798.2852968299626</v>
      </c>
      <c r="V6594">
        <f>AVERAGEIF($N$2:N6594,"=A",$M$2:M6594)</f>
        <v>914.1495956873315</v>
      </c>
      <c r="W6594">
        <f>AVERAGEIF($N$2:N6594,"=B",$M$2:M6594)</f>
        <v>336.29567595282856</v>
      </c>
      <c r="X6594">
        <f>COUNTIF($N$2:N6594,"=A")/COUNTIF($N$2:N6594,"=B")</f>
        <v>0.12681592890104257</v>
      </c>
    </row>
    <row r="6595" spans="1:24" x14ac:dyDescent="0.2">
      <c r="A6595" t="s">
        <v>6609</v>
      </c>
      <c r="B6595">
        <v>986</v>
      </c>
      <c r="C6595">
        <v>995</v>
      </c>
      <c r="D6595">
        <v>1000</v>
      </c>
      <c r="E6595">
        <v>394.36900000000003</v>
      </c>
      <c r="F6595">
        <v>278.63499999999999</v>
      </c>
      <c r="G6595">
        <v>583.36900000000003</v>
      </c>
      <c r="H6595">
        <v>346.13499999999999</v>
      </c>
      <c r="I6595">
        <v>5.6019800000000002</v>
      </c>
      <c r="J6595">
        <v>0.85758000000000001</v>
      </c>
      <c r="K6595">
        <v>5.2769700000000004</v>
      </c>
      <c r="L6595">
        <v>28.626999999999999</v>
      </c>
      <c r="M6595">
        <v>1</v>
      </c>
      <c r="N6595" t="s">
        <v>17</v>
      </c>
      <c r="P6595">
        <f>AVERAGEA($B$2:B6595)</f>
        <v>796.60297239915076</v>
      </c>
      <c r="Q6595">
        <f>AVERAGEA($C$2:C6595)</f>
        <v>897.484076433121</v>
      </c>
      <c r="R6595">
        <f>AVERAGEA($E$2:E6595)</f>
        <v>611.10138580527757</v>
      </c>
      <c r="S6595">
        <f>AVERAGEA($F$2:F6595)</f>
        <v>414.10005595996438</v>
      </c>
      <c r="T6595">
        <f>AVERAGEA($G$2:G6595)</f>
        <v>3356.9612261146417</v>
      </c>
      <c r="U6595">
        <f>AVERAGEA($H$2:H6595)</f>
        <v>1798.0650738550112</v>
      </c>
      <c r="V6595">
        <f>AVERAGEIF($N$2:N6595,"=A",$M$2:M6595)</f>
        <v>914.1495956873315</v>
      </c>
      <c r="W6595">
        <f>AVERAGEIF($N$2:N6595,"=B",$M$2:M6595)</f>
        <v>336.23838004101162</v>
      </c>
      <c r="X6595">
        <f>COUNTIF($N$2:N6595,"=A")/COUNTIF($N$2:N6595,"=B")</f>
        <v>0.12679425837320574</v>
      </c>
    </row>
    <row r="6596" spans="1:24" x14ac:dyDescent="0.2">
      <c r="A6596" t="s">
        <v>6610</v>
      </c>
      <c r="B6596">
        <v>939</v>
      </c>
      <c r="C6596">
        <v>985</v>
      </c>
      <c r="D6596">
        <v>1000</v>
      </c>
      <c r="E6596">
        <v>543.83399999999995</v>
      </c>
      <c r="F6596">
        <v>331.839</v>
      </c>
      <c r="G6596">
        <v>1367.33</v>
      </c>
      <c r="H6596">
        <v>534.33900000000006</v>
      </c>
      <c r="I6596">
        <v>5.9383699999999999</v>
      </c>
      <c r="J6596">
        <v>0.88160499999999997</v>
      </c>
      <c r="K6596">
        <v>5.3872099999999996</v>
      </c>
      <c r="L6596">
        <v>29.9527</v>
      </c>
      <c r="M6596">
        <v>353</v>
      </c>
      <c r="N6596" t="s">
        <v>17</v>
      </c>
      <c r="P6596">
        <f>AVERAGEA($B$2:B6596)</f>
        <v>796.6245640636846</v>
      </c>
      <c r="Q6596">
        <f>AVERAGEA($C$2:C6596)</f>
        <v>897.49734647460195</v>
      </c>
      <c r="R6596">
        <f>AVERAGEA($E$2:E6596)</f>
        <v>611.09118605003789</v>
      </c>
      <c r="S6596">
        <f>AVERAGEA($F$2:F6596)</f>
        <v>414.08758271417821</v>
      </c>
      <c r="T6596">
        <f>AVERAGEA($G$2:G6596)</f>
        <v>3356.6595382865726</v>
      </c>
      <c r="U6596">
        <f>AVERAGEA($H$2:H6596)</f>
        <v>1797.8734550416896</v>
      </c>
      <c r="V6596">
        <f>AVERAGEIF($N$2:N6596,"=A",$M$2:M6596)</f>
        <v>914.1495956873315</v>
      </c>
      <c r="W6596">
        <f>AVERAGEIF($N$2:N6596,"=B",$M$2:M6596)</f>
        <v>336.24124380659492</v>
      </c>
      <c r="X6596">
        <f>COUNTIF($N$2:N6596,"=A")/COUNTIF($N$2:N6596,"=B")</f>
        <v>0.12677259525029899</v>
      </c>
    </row>
    <row r="6597" spans="1:24" x14ac:dyDescent="0.2">
      <c r="A6597" t="s">
        <v>6611</v>
      </c>
      <c r="B6597">
        <v>700</v>
      </c>
      <c r="C6597">
        <v>862</v>
      </c>
      <c r="D6597">
        <v>1000</v>
      </c>
      <c r="E6597">
        <v>864.95500000000004</v>
      </c>
      <c r="F6597">
        <v>609.65700000000004</v>
      </c>
      <c r="G6597">
        <v>4914.95</v>
      </c>
      <c r="H6597">
        <v>2472.66</v>
      </c>
      <c r="I6597">
        <v>6.4612100000000003</v>
      </c>
      <c r="J6597">
        <v>0.81020300000000001</v>
      </c>
      <c r="K6597">
        <v>6.0006899999999996</v>
      </c>
      <c r="L6597">
        <v>37.024299999999997</v>
      </c>
      <c r="M6597">
        <v>1</v>
      </c>
      <c r="N6597" t="s">
        <v>17</v>
      </c>
      <c r="P6597">
        <f>AVERAGEA($B$2:B6597)</f>
        <v>796.60991510006068</v>
      </c>
      <c r="Q6597">
        <f>AVERAGEA($C$2:C6597)</f>
        <v>897.49196482716798</v>
      </c>
      <c r="R6597">
        <f>AVERAGEA($E$2:E6597)</f>
        <v>611.12967359005461</v>
      </c>
      <c r="S6597">
        <f>AVERAGEA($F$2:F6597)</f>
        <v>414.11723241358476</v>
      </c>
      <c r="T6597">
        <f>AVERAGEA($G$2:G6597)</f>
        <v>3356.8957860824657</v>
      </c>
      <c r="U6597">
        <f>AVERAGEA($H$2:H6597)</f>
        <v>1797.975757428736</v>
      </c>
      <c r="V6597">
        <f>AVERAGEIF($N$2:N6597,"=A",$M$2:M6597)</f>
        <v>914.1495956873315</v>
      </c>
      <c r="W6597">
        <f>AVERAGEIF($N$2:N6597,"=B",$M$2:M6597)</f>
        <v>336.18397676802186</v>
      </c>
      <c r="X6597">
        <f>COUNTIF($N$2:N6597,"=A")/COUNTIF($N$2:N6597,"=B")</f>
        <v>0.12675093952852751</v>
      </c>
    </row>
    <row r="6598" spans="1:24" x14ac:dyDescent="0.2">
      <c r="A6598" t="s">
        <v>6612</v>
      </c>
      <c r="B6598">
        <v>300</v>
      </c>
      <c r="C6598">
        <v>649</v>
      </c>
      <c r="D6598">
        <v>1000</v>
      </c>
      <c r="E6598">
        <v>1257.82</v>
      </c>
      <c r="F6598">
        <v>957.54100000000005</v>
      </c>
      <c r="G6598">
        <v>10707.8</v>
      </c>
      <c r="H6598">
        <v>5696.04</v>
      </c>
      <c r="I6598">
        <v>6.9960899999999997</v>
      </c>
      <c r="J6598">
        <v>0.45791999999999999</v>
      </c>
      <c r="K6598">
        <v>6.6111800000000001</v>
      </c>
      <c r="L6598">
        <v>44.464100000000002</v>
      </c>
      <c r="M6598">
        <v>1</v>
      </c>
      <c r="N6598" t="s">
        <v>17</v>
      </c>
      <c r="P6598">
        <f>AVERAGEA($B$2:B6598)</f>
        <v>796.53463695619223</v>
      </c>
      <c r="Q6598">
        <f>AVERAGEA($C$2:C6598)</f>
        <v>897.45429740791269</v>
      </c>
      <c r="R6598">
        <f>AVERAGEA($E$2:E6598)</f>
        <v>611.22770153099896</v>
      </c>
      <c r="S6598">
        <f>AVERAGEA($F$2:F6598)</f>
        <v>414.19960679096641</v>
      </c>
      <c r="T6598">
        <f>AVERAGEA($G$2:G6598)</f>
        <v>3358.010065939055</v>
      </c>
      <c r="U6598">
        <f>AVERAGEA($H$2:H6598)</f>
        <v>1798.5666418068731</v>
      </c>
      <c r="V6598">
        <f>AVERAGEIF($N$2:N6598,"=A",$M$2:M6598)</f>
        <v>914.1495956873315</v>
      </c>
      <c r="W6598">
        <f>AVERAGEIF($N$2:N6598,"=B",$M$2:M6598)</f>
        <v>336.12672929120407</v>
      </c>
      <c r="X6598">
        <f>COUNTIF($N$2:N6598,"=A")/COUNTIF($N$2:N6598,"=B")</f>
        <v>0.12672929120409906</v>
      </c>
    </row>
    <row r="6599" spans="1:24" x14ac:dyDescent="0.2">
      <c r="A6599" t="s">
        <v>6613</v>
      </c>
      <c r="B6599">
        <v>541</v>
      </c>
      <c r="C6599">
        <v>727</v>
      </c>
      <c r="D6599">
        <v>1000</v>
      </c>
      <c r="E6599">
        <v>1013.39</v>
      </c>
      <c r="F6599">
        <v>811.7</v>
      </c>
      <c r="G6599">
        <v>7209.89</v>
      </c>
      <c r="H6599">
        <v>4497.2</v>
      </c>
      <c r="I6599">
        <v>6.6118600000000001</v>
      </c>
      <c r="J6599">
        <v>0.97965400000000002</v>
      </c>
      <c r="K6599">
        <v>6.2915599999999996</v>
      </c>
      <c r="L6599">
        <v>40.810600000000001</v>
      </c>
      <c r="M6599">
        <v>1</v>
      </c>
      <c r="N6599" t="s">
        <v>17</v>
      </c>
      <c r="P6599">
        <f>AVERAGEA($B$2:B6599)</f>
        <v>796.49590785086389</v>
      </c>
      <c r="Q6599">
        <f>AVERAGEA($C$2:C6599)</f>
        <v>897.42846317065778</v>
      </c>
      <c r="R6599">
        <f>AVERAGEA($E$2:E6599)</f>
        <v>611.28865368293418</v>
      </c>
      <c r="S6599">
        <f>AVERAGEA($F$2:F6599)</f>
        <v>414.25985237950982</v>
      </c>
      <c r="T6599">
        <f>AVERAGEA($G$2:G6599)</f>
        <v>3358.5938610184821</v>
      </c>
      <c r="U6599">
        <f>AVERAGEA($H$2:H6599)</f>
        <v>1798.9756495907761</v>
      </c>
      <c r="V6599">
        <f>AVERAGEIF($N$2:N6599,"=A",$M$2:M6599)</f>
        <v>914.1495956873315</v>
      </c>
      <c r="W6599">
        <f>AVERAGEIF($N$2:N6599,"=B",$M$2:M6599)</f>
        <v>336.06950136612022</v>
      </c>
      <c r="X6599">
        <f>COUNTIF($N$2:N6599,"=A")/COUNTIF($N$2:N6599,"=B")</f>
        <v>0.12670765027322403</v>
      </c>
    </row>
    <row r="6600" spans="1:24" x14ac:dyDescent="0.2">
      <c r="A6600" t="s">
        <v>6614</v>
      </c>
      <c r="B6600">
        <v>999</v>
      </c>
      <c r="C6600">
        <v>1000</v>
      </c>
      <c r="D6600">
        <v>1000</v>
      </c>
      <c r="E6600">
        <v>176.93</v>
      </c>
      <c r="F6600">
        <v>119.809</v>
      </c>
      <c r="G6600">
        <v>190.43</v>
      </c>
      <c r="H6600">
        <v>119.809</v>
      </c>
      <c r="I6600">
        <v>4.6901000000000002</v>
      </c>
      <c r="J6600">
        <v>1.1522699999999999</v>
      </c>
      <c r="K6600">
        <v>4.1449400000000001</v>
      </c>
      <c r="L6600">
        <v>18.59</v>
      </c>
      <c r="M6600">
        <v>998</v>
      </c>
      <c r="N6600" t="s">
        <v>17</v>
      </c>
      <c r="P6600">
        <f>AVERAGEA($B$2:B6600)</f>
        <v>796.52659493862711</v>
      </c>
      <c r="Q6600">
        <f>AVERAGEA($C$2:C6600)</f>
        <v>897.44400666767694</v>
      </c>
      <c r="R6600">
        <f>AVERAGEA($E$2:E6600)</f>
        <v>611.22283179269584</v>
      </c>
      <c r="S6600">
        <f>AVERAGEA($F$2:F6600)</f>
        <v>414.21523185331193</v>
      </c>
      <c r="T6600">
        <f>AVERAGEA($G$2:G6600)</f>
        <v>3358.1137634489992</v>
      </c>
      <c r="U6600">
        <f>AVERAGEA($H$2:H6600)</f>
        <v>1798.7211918472408</v>
      </c>
      <c r="V6600">
        <f>AVERAGEIF($N$2:N6600,"=A",$M$2:M6600)</f>
        <v>914.1495956873315</v>
      </c>
      <c r="W6600">
        <f>AVERAGEIF($N$2:N6600,"=B",$M$2:M6600)</f>
        <v>336.1825166467475</v>
      </c>
      <c r="X6600">
        <f>COUNTIF($N$2:N6600,"=A")/COUNTIF($N$2:N6600,"=B")</f>
        <v>0.12668601673211541</v>
      </c>
    </row>
    <row r="6601" spans="1:24" x14ac:dyDescent="0.2">
      <c r="A6601" t="s">
        <v>6615</v>
      </c>
      <c r="B6601">
        <v>876</v>
      </c>
      <c r="C6601">
        <v>979</v>
      </c>
      <c r="D6601">
        <v>1000</v>
      </c>
      <c r="E6601">
        <v>650.67200000000003</v>
      </c>
      <c r="F6601">
        <v>378.26499999999999</v>
      </c>
      <c r="G6601">
        <v>2324.67</v>
      </c>
      <c r="H6601">
        <v>661.76499999999999</v>
      </c>
      <c r="I6601">
        <v>6.1249399999999996</v>
      </c>
      <c r="J6601">
        <v>0.86087000000000002</v>
      </c>
      <c r="K6601">
        <v>5.5595100000000004</v>
      </c>
      <c r="L6601">
        <v>31.761900000000001</v>
      </c>
      <c r="M6601">
        <v>22</v>
      </c>
      <c r="N6601" t="s">
        <v>17</v>
      </c>
      <c r="P6601">
        <f>AVERAGEA($B$2:B6601)</f>
        <v>796.53863636363633</v>
      </c>
      <c r="Q6601">
        <f>AVERAGEA($C$2:C6601)</f>
        <v>897.45636363636368</v>
      </c>
      <c r="R6601">
        <f>AVERAGEA($E$2:E6601)</f>
        <v>611.22880893939396</v>
      </c>
      <c r="S6601">
        <f>AVERAGEA($F$2:F6601)</f>
        <v>414.2097848484857</v>
      </c>
      <c r="T6601">
        <f>AVERAGEA($G$2:G6601)</f>
        <v>3357.957181060598</v>
      </c>
      <c r="U6601">
        <f>AVERAGEA($H$2:H6601)</f>
        <v>1798.5489257575671</v>
      </c>
      <c r="V6601">
        <f>AVERAGEIF($N$2:N6601,"=A",$M$2:M6601)</f>
        <v>914.1495956873315</v>
      </c>
      <c r="W6601">
        <f>AVERAGEIF($N$2:N6601,"=B",$M$2:M6601)</f>
        <v>336.12888357801296</v>
      </c>
      <c r="X6601">
        <f>COUNTIF($N$2:N6601,"=A")/COUNTIF($N$2:N6601,"=B")</f>
        <v>0.12666439057698872</v>
      </c>
    </row>
    <row r="6602" spans="1:24" x14ac:dyDescent="0.2">
      <c r="A6602" t="s">
        <v>6616</v>
      </c>
      <c r="B6602">
        <v>632</v>
      </c>
      <c r="C6602">
        <v>844</v>
      </c>
      <c r="D6602">
        <v>1000</v>
      </c>
      <c r="E6602">
        <v>960.77</v>
      </c>
      <c r="F6602">
        <v>658.24800000000005</v>
      </c>
      <c r="G6602">
        <v>5928.77</v>
      </c>
      <c r="H6602">
        <v>2764.25</v>
      </c>
      <c r="I6602">
        <v>6.6068800000000003</v>
      </c>
      <c r="J6602">
        <v>0.72948100000000005</v>
      </c>
      <c r="K6602">
        <v>6.0974899999999996</v>
      </c>
      <c r="L6602">
        <v>38.180300000000003</v>
      </c>
      <c r="M6602">
        <v>26</v>
      </c>
      <c r="N6602" t="s">
        <v>17</v>
      </c>
      <c r="P6602">
        <f>AVERAGEA($B$2:B6602)</f>
        <v>796.51371004393275</v>
      </c>
      <c r="Q6602">
        <f>AVERAGEA($C$2:C6602)</f>
        <v>897.44826541433122</v>
      </c>
      <c r="R6602">
        <f>AVERAGEA($E$2:E6602)</f>
        <v>611.28176170277231</v>
      </c>
      <c r="S6602">
        <f>AVERAGEA($F$2:F6602)</f>
        <v>414.24675473413208</v>
      </c>
      <c r="T6602">
        <f>AVERAGEA($G$2:G6602)</f>
        <v>3358.3466391455759</v>
      </c>
      <c r="U6602">
        <f>AVERAGEA($H$2:H6602)</f>
        <v>1798.6952219360617</v>
      </c>
      <c r="V6602">
        <f>AVERAGEIF($N$2:N6602,"=A",$M$2:M6602)</f>
        <v>914.1495956873315</v>
      </c>
      <c r="W6602">
        <f>AVERAGEIF($N$2:N6602,"=B",$M$2:M6602)</f>
        <v>336.07595152756443</v>
      </c>
      <c r="X6602">
        <f>COUNTIF($N$2:N6602,"=A")/COUNTIF($N$2:N6602,"=B")</f>
        <v>0.12664277180406214</v>
      </c>
    </row>
    <row r="6603" spans="1:24" x14ac:dyDescent="0.2">
      <c r="A6603" t="s">
        <v>6617</v>
      </c>
      <c r="B6603">
        <v>1000</v>
      </c>
      <c r="C6603">
        <v>1000</v>
      </c>
      <c r="D6603">
        <v>1000</v>
      </c>
      <c r="E6603">
        <v>84.561999999999998</v>
      </c>
      <c r="F6603">
        <v>37.899000000000001</v>
      </c>
      <c r="G6603">
        <v>84.561999999999998</v>
      </c>
      <c r="H6603">
        <v>37.899000000000001</v>
      </c>
      <c r="I6603">
        <v>4.0552400000000004</v>
      </c>
      <c r="J6603">
        <v>0.84980900000000004</v>
      </c>
      <c r="K6603">
        <v>3.3396699999999999</v>
      </c>
      <c r="L6603">
        <v>11.792999999999999</v>
      </c>
      <c r="M6603">
        <v>999</v>
      </c>
      <c r="N6603" t="s">
        <v>14</v>
      </c>
      <c r="P6603">
        <f>AVERAGEA($B$2:B6603)</f>
        <v>796.54453196001214</v>
      </c>
      <c r="Q6603">
        <f>AVERAGEA($C$2:C6603)</f>
        <v>897.46379884883368</v>
      </c>
      <c r="R6603">
        <f>AVERAGEA($E$2:E6603)</f>
        <v>611.20197985458947</v>
      </c>
      <c r="S6603">
        <f>AVERAGEA($F$2:F6603)</f>
        <v>414.18974962132779</v>
      </c>
      <c r="T6603">
        <f>AVERAGEA($G$2:G6603)</f>
        <v>3357.8507614359205</v>
      </c>
      <c r="U6603">
        <f>AVERAGEA($H$2:H6603)</f>
        <v>1798.428515449855</v>
      </c>
      <c r="V6603">
        <f>AVERAGEIF($N$2:N6603,"=A",$M$2:M6603)</f>
        <v>914.26379542395694</v>
      </c>
      <c r="W6603">
        <f>AVERAGEIF($N$2:N6603,"=B",$M$2:M6603)</f>
        <v>336.07595152756443</v>
      </c>
      <c r="X6603">
        <f>COUNTIF($N$2:N6603,"=A")/COUNTIF($N$2:N6603,"=B")</f>
        <v>0.12681344939409456</v>
      </c>
    </row>
    <row r="6604" spans="1:24" x14ac:dyDescent="0.2">
      <c r="A6604" t="s">
        <v>6618</v>
      </c>
      <c r="B6604">
        <v>1000</v>
      </c>
      <c r="C6604">
        <v>1000</v>
      </c>
      <c r="D6604">
        <v>1000</v>
      </c>
      <c r="E6604">
        <v>137.43</v>
      </c>
      <c r="F6604">
        <v>77.477000000000004</v>
      </c>
      <c r="G6604">
        <v>137.43</v>
      </c>
      <c r="H6604">
        <v>77.477000000000004</v>
      </c>
      <c r="I6604">
        <v>4.5787300000000002</v>
      </c>
      <c r="J6604">
        <v>0.72514000000000001</v>
      </c>
      <c r="K6604">
        <v>4.0587900000000001</v>
      </c>
      <c r="L6604">
        <v>17.0471</v>
      </c>
      <c r="M6604">
        <v>997</v>
      </c>
      <c r="N6604" t="s">
        <v>14</v>
      </c>
      <c r="P6604">
        <f>AVERAGEA($B$2:B6604)</f>
        <v>796.57534454036045</v>
      </c>
      <c r="Q6604">
        <f>AVERAGEA($C$2:C6604)</f>
        <v>897.4793275783735</v>
      </c>
      <c r="R6604">
        <f>AVERAGEA($E$2:E6604)</f>
        <v>611.13022883537792</v>
      </c>
      <c r="S6604">
        <f>AVERAGEA($F$2:F6604)</f>
        <v>414.13875571709917</v>
      </c>
      <c r="T6604">
        <f>AVERAGEA($G$2:G6604)</f>
        <v>3357.3630405876033</v>
      </c>
      <c r="U6604">
        <f>AVERAGEA($H$2:H6604)</f>
        <v>1798.1678836892236</v>
      </c>
      <c r="V6604">
        <f>AVERAGEIF($N$2:N6604,"=A",$M$2:M6604)</f>
        <v>914.375</v>
      </c>
      <c r="W6604">
        <f>AVERAGEIF($N$2:N6604,"=B",$M$2:M6604)</f>
        <v>336.07595152756443</v>
      </c>
      <c r="X6604">
        <f>COUNTIF($N$2:N6604,"=A")/COUNTIF($N$2:N6604,"=B")</f>
        <v>0.12698412698412698</v>
      </c>
    </row>
    <row r="6605" spans="1:24" x14ac:dyDescent="0.2">
      <c r="A6605" t="s">
        <v>6619</v>
      </c>
      <c r="B6605">
        <v>291</v>
      </c>
      <c r="C6605">
        <v>508</v>
      </c>
      <c r="D6605">
        <v>1000</v>
      </c>
      <c r="E6605">
        <v>1286.5999999999999</v>
      </c>
      <c r="F6605">
        <v>1102.6500000000001</v>
      </c>
      <c r="G6605">
        <v>10858.1</v>
      </c>
      <c r="H6605">
        <v>7744.65</v>
      </c>
      <c r="I6605">
        <v>7.0624200000000004</v>
      </c>
      <c r="J6605">
        <v>0.29439199999999999</v>
      </c>
      <c r="K6605">
        <v>6.8289999999999997</v>
      </c>
      <c r="L6605">
        <v>47.184699999999999</v>
      </c>
      <c r="M6605">
        <v>1</v>
      </c>
      <c r="N6605" t="s">
        <v>17</v>
      </c>
      <c r="P6605">
        <f>AVERAGEA($B$2:B6605)</f>
        <v>796.49878861296179</v>
      </c>
      <c r="Q6605">
        <f>AVERAGEA($C$2:C6605)</f>
        <v>897.4203513022411</v>
      </c>
      <c r="R6605">
        <f>AVERAGEA($E$2:E6605)</f>
        <v>611.23251075105998</v>
      </c>
      <c r="S6605">
        <f>AVERAGEA($F$2:F6605)</f>
        <v>414.24301241671805</v>
      </c>
      <c r="T6605">
        <f>AVERAGEA($G$2:G6605)</f>
        <v>3358.4988275287624</v>
      </c>
      <c r="U6605">
        <f>AVERAGEA($H$2:H6605)</f>
        <v>1799.0683201090162</v>
      </c>
      <c r="V6605">
        <f>AVERAGEIF($N$2:N6605,"=A",$M$2:M6605)</f>
        <v>914.375</v>
      </c>
      <c r="W6605">
        <f>AVERAGEIF($N$2:N6605,"=B",$M$2:M6605)</f>
        <v>336.01877133105802</v>
      </c>
      <c r="X6605">
        <f>COUNTIF($N$2:N6605,"=A")/COUNTIF($N$2:N6605,"=B")</f>
        <v>0.12696245733788397</v>
      </c>
    </row>
    <row r="6606" spans="1:24" x14ac:dyDescent="0.2">
      <c r="A6606" t="s">
        <v>6620</v>
      </c>
      <c r="B6606">
        <v>1000</v>
      </c>
      <c r="C6606">
        <v>1000</v>
      </c>
      <c r="D6606">
        <v>1000</v>
      </c>
      <c r="E6606">
        <v>114.976</v>
      </c>
      <c r="F6606">
        <v>61.896999999999998</v>
      </c>
      <c r="G6606">
        <v>114.976</v>
      </c>
      <c r="H6606">
        <v>61.896999999999998</v>
      </c>
      <c r="I6606">
        <v>4.3647600000000004</v>
      </c>
      <c r="J6606">
        <v>0.82183499999999998</v>
      </c>
      <c r="K6606">
        <v>3.7907600000000001</v>
      </c>
      <c r="L6606">
        <v>15.046799999999999</v>
      </c>
      <c r="M6606">
        <v>998</v>
      </c>
      <c r="N6606" t="s">
        <v>14</v>
      </c>
      <c r="P6606">
        <f>AVERAGEA($B$2:B6606)</f>
        <v>796.52959878879642</v>
      </c>
      <c r="Q6606">
        <f>AVERAGEA($C$2:C6606)</f>
        <v>897.43588190764569</v>
      </c>
      <c r="R6606">
        <f>AVERAGEA($E$2:E6606)</f>
        <v>611.1573772899319</v>
      </c>
      <c r="S6606">
        <f>AVERAGEA($F$2:F6606)</f>
        <v>414.18966707040209</v>
      </c>
      <c r="T6606">
        <f>AVERAGEA($G$2:G6606)</f>
        <v>3358.0077566994619</v>
      </c>
      <c r="U6606">
        <f>AVERAGEA($H$2:H6606)</f>
        <v>1798.805311582126</v>
      </c>
      <c r="V6606">
        <f>AVERAGEIF($N$2:N6606,"=A",$M$2:M6606)</f>
        <v>914.48724832214771</v>
      </c>
      <c r="W6606">
        <f>AVERAGEIF($N$2:N6606,"=B",$M$2:M6606)</f>
        <v>336.01877133105802</v>
      </c>
      <c r="X6606">
        <f>COUNTIF($N$2:N6606,"=A")/COUNTIF($N$2:N6606,"=B")</f>
        <v>0.12713310580204779</v>
      </c>
    </row>
    <row r="6607" spans="1:24" x14ac:dyDescent="0.2">
      <c r="A6607" t="s">
        <v>6621</v>
      </c>
      <c r="B6607">
        <v>957</v>
      </c>
      <c r="C6607">
        <v>1000</v>
      </c>
      <c r="D6607">
        <v>1000</v>
      </c>
      <c r="E6607">
        <v>508.38099999999997</v>
      </c>
      <c r="F6607">
        <v>268.59199999999998</v>
      </c>
      <c r="G6607">
        <v>1088.8800000000001</v>
      </c>
      <c r="H6607">
        <v>268.59199999999998</v>
      </c>
      <c r="I6607">
        <v>5.8149499999999996</v>
      </c>
      <c r="J6607">
        <v>1.04159</v>
      </c>
      <c r="K6607">
        <v>5.1867400000000004</v>
      </c>
      <c r="L6607">
        <v>27.859300000000001</v>
      </c>
      <c r="M6607">
        <v>16</v>
      </c>
      <c r="N6607" t="s">
        <v>17</v>
      </c>
      <c r="P6607">
        <f>AVERAGEA($B$2:B6607)</f>
        <v>796.55389040266425</v>
      </c>
      <c r="Q6607">
        <f>AVERAGEA($C$2:C6607)</f>
        <v>897.4514078110808</v>
      </c>
      <c r="R6607">
        <f>AVERAGEA($E$2:E6607)</f>
        <v>611.14181925522257</v>
      </c>
      <c r="S6607">
        <f>AVERAGEA($F$2:F6607)</f>
        <v>414.16762685437573</v>
      </c>
      <c r="T6607">
        <f>AVERAGEA($G$2:G6607)</f>
        <v>3357.6642617317507</v>
      </c>
      <c r="U6607">
        <f>AVERAGEA($H$2:H6607)</f>
        <v>1798.5736716621168</v>
      </c>
      <c r="V6607">
        <f>AVERAGEIF($N$2:N6607,"=A",$M$2:M6607)</f>
        <v>914.48724832214771</v>
      </c>
      <c r="W6607">
        <f>AVERAGEIF($N$2:N6607,"=B",$M$2:M6607)</f>
        <v>335.96416993687086</v>
      </c>
      <c r="X6607">
        <f>COUNTIF($N$2:N6607,"=A")/COUNTIF($N$2:N6607,"=B")</f>
        <v>0.12711141443439686</v>
      </c>
    </row>
    <row r="6608" spans="1:24" x14ac:dyDescent="0.2">
      <c r="A6608" t="s">
        <v>6622</v>
      </c>
      <c r="B6608">
        <v>63</v>
      </c>
      <c r="C6608">
        <v>190</v>
      </c>
      <c r="D6608">
        <v>1000</v>
      </c>
      <c r="E6608">
        <v>1451.63</v>
      </c>
      <c r="F6608">
        <v>1345.42</v>
      </c>
      <c r="G6608">
        <v>14101.1</v>
      </c>
      <c r="H6608">
        <v>12280.4</v>
      </c>
      <c r="I6608">
        <v>7.2519600000000004</v>
      </c>
      <c r="J6608">
        <v>9.7443199999999994E-2</v>
      </c>
      <c r="K6608">
        <v>7.1235999999999997</v>
      </c>
      <c r="L6608">
        <v>51.046399999999998</v>
      </c>
      <c r="M6608">
        <v>1</v>
      </c>
      <c r="N6608" t="s">
        <v>17</v>
      </c>
      <c r="P6608">
        <f>AVERAGEA($B$2:B6608)</f>
        <v>796.4428636294839</v>
      </c>
      <c r="Q6608">
        <f>AVERAGEA($C$2:C6608)</f>
        <v>897.34433176933555</v>
      </c>
      <c r="R6608">
        <f>AVERAGEA($E$2:E6608)</f>
        <v>611.26903102769791</v>
      </c>
      <c r="S6608">
        <f>AVERAGEA($F$2:F6608)</f>
        <v>414.30857620705399</v>
      </c>
      <c r="T6608">
        <f>AVERAGEA($G$2:G6608)</f>
        <v>3359.290330407136</v>
      </c>
      <c r="U6608">
        <f>AVERAGEA($H$2:H6608)</f>
        <v>1800.1601445436572</v>
      </c>
      <c r="V6608">
        <f>AVERAGEIF($N$2:N6608,"=A",$M$2:M6608)</f>
        <v>914.48724832214771</v>
      </c>
      <c r="W6608">
        <f>AVERAGEIF($N$2:N6608,"=B",$M$2:M6608)</f>
        <v>335.90702831798023</v>
      </c>
      <c r="X6608">
        <f>COUNTIF($N$2:N6608,"=A")/COUNTIF($N$2:N6608,"=B")</f>
        <v>0.12708973046741726</v>
      </c>
    </row>
    <row r="6609" spans="1:24" x14ac:dyDescent="0.2">
      <c r="A6609" t="s">
        <v>6623</v>
      </c>
      <c r="B6609">
        <v>992</v>
      </c>
      <c r="C6609">
        <v>1000</v>
      </c>
      <c r="D6609">
        <v>1000</v>
      </c>
      <c r="E6609">
        <v>329.21</v>
      </c>
      <c r="F6609">
        <v>162.29599999999999</v>
      </c>
      <c r="G6609">
        <v>437.21</v>
      </c>
      <c r="H6609">
        <v>162.29599999999999</v>
      </c>
      <c r="I6609">
        <v>5.4675799999999999</v>
      </c>
      <c r="J6609">
        <v>0.69612200000000002</v>
      </c>
      <c r="K6609">
        <v>4.8600399999999997</v>
      </c>
      <c r="L6609">
        <v>24.100200000000001</v>
      </c>
      <c r="M6609">
        <v>572</v>
      </c>
      <c r="N6609" t="s">
        <v>17</v>
      </c>
      <c r="P6609">
        <f>AVERAGEA($B$2:B6609)</f>
        <v>796.47245762711862</v>
      </c>
      <c r="Q6609">
        <f>AVERAGEA($C$2:C6609)</f>
        <v>897.35986682808721</v>
      </c>
      <c r="R6609">
        <f>AVERAGEA($E$2:E6609)</f>
        <v>611.22634654963679</v>
      </c>
      <c r="S6609">
        <f>AVERAGEA($F$2:F6609)</f>
        <v>414.27043871065467</v>
      </c>
      <c r="T6609">
        <f>AVERAGEA($G$2:G6609)</f>
        <v>3358.8481269673043</v>
      </c>
      <c r="U6609">
        <f>AVERAGEA($H$2:H6609)</f>
        <v>1799.9122837469647</v>
      </c>
      <c r="V6609">
        <f>AVERAGEIF($N$2:N6609,"=A",$M$2:M6609)</f>
        <v>914.48724832214771</v>
      </c>
      <c r="W6609">
        <f>AVERAGEIF($N$2:N6609,"=B",$M$2:M6609)</f>
        <v>335.94729660583317</v>
      </c>
      <c r="X6609">
        <f>COUNTIF($N$2:N6609,"=A")/COUNTIF($N$2:N6609,"=B")</f>
        <v>0.1270680538973222</v>
      </c>
    </row>
    <row r="6610" spans="1:24" x14ac:dyDescent="0.2">
      <c r="A6610" t="s">
        <v>6624</v>
      </c>
      <c r="B6610">
        <v>1000</v>
      </c>
      <c r="C6610">
        <v>1000</v>
      </c>
      <c r="D6610">
        <v>1000</v>
      </c>
      <c r="E6610">
        <v>87.701999999999998</v>
      </c>
      <c r="F6610">
        <v>56.600999999999999</v>
      </c>
      <c r="G6610">
        <v>87.701999999999998</v>
      </c>
      <c r="H6610">
        <v>56.600999999999999</v>
      </c>
      <c r="I6610">
        <v>4.1353999999999997</v>
      </c>
      <c r="J6610">
        <v>0.68710000000000004</v>
      </c>
      <c r="K6610">
        <v>3.7239</v>
      </c>
      <c r="L6610">
        <v>14.486700000000001</v>
      </c>
      <c r="M6610">
        <v>941</v>
      </c>
      <c r="N6610" t="s">
        <v>17</v>
      </c>
      <c r="P6610">
        <f>AVERAGEA($B$2:B6610)</f>
        <v>796.503253139658</v>
      </c>
      <c r="Q6610">
        <f>AVERAGEA($C$2:C6610)</f>
        <v>897.37539718565597</v>
      </c>
      <c r="R6610">
        <f>AVERAGEA($E$2:E6610)</f>
        <v>611.14713269783624</v>
      </c>
      <c r="S6610">
        <f>AVERAGEA($F$2:F6610)</f>
        <v>414.21632016946677</v>
      </c>
      <c r="T6610">
        <f>AVERAGEA($G$2:G6610)</f>
        <v>3358.3531737025191</v>
      </c>
      <c r="U6610">
        <f>AVERAGEA($H$2:H6610)</f>
        <v>1799.6485053714546</v>
      </c>
      <c r="V6610">
        <f>AVERAGEIF($N$2:N6610,"=A",$M$2:M6610)</f>
        <v>914.48724832214771</v>
      </c>
      <c r="W6610">
        <f>AVERAGEIF($N$2:N6610,"=B",$M$2:M6610)</f>
        <v>336.05047748976807</v>
      </c>
      <c r="X6610">
        <f>COUNTIF($N$2:N6610,"=A")/COUNTIF($N$2:N6610,"=B")</f>
        <v>0.12704638472032742</v>
      </c>
    </row>
    <row r="6611" spans="1:24" x14ac:dyDescent="0.2">
      <c r="A6611" t="s">
        <v>6625</v>
      </c>
      <c r="B6611">
        <v>916</v>
      </c>
      <c r="C6611">
        <v>987</v>
      </c>
      <c r="D6611">
        <v>1000</v>
      </c>
      <c r="E6611">
        <v>576.27</v>
      </c>
      <c r="F6611">
        <v>374.29300000000001</v>
      </c>
      <c r="G6611">
        <v>1710.27</v>
      </c>
      <c r="H6611">
        <v>549.79300000000001</v>
      </c>
      <c r="I6611">
        <v>6.0030200000000002</v>
      </c>
      <c r="J6611">
        <v>0.84638599999999997</v>
      </c>
      <c r="K6611">
        <v>5.5914400000000004</v>
      </c>
      <c r="L6611">
        <v>32.017699999999998</v>
      </c>
      <c r="M6611">
        <v>287</v>
      </c>
      <c r="N6611" t="s">
        <v>17</v>
      </c>
      <c r="P6611">
        <f>AVERAGEA($B$2:B6611)</f>
        <v>796.52133131618757</v>
      </c>
      <c r="Q6611">
        <f>AVERAGEA($C$2:C6611)</f>
        <v>897.38895612708018</v>
      </c>
      <c r="R6611">
        <f>AVERAGEA($E$2:E6611)</f>
        <v>611.14185627836605</v>
      </c>
      <c r="S6611">
        <f>AVERAGEA($F$2:F6611)</f>
        <v>414.21028033282994</v>
      </c>
      <c r="T6611">
        <f>AVERAGEA($G$2:G6611)</f>
        <v>3358.1038419061947</v>
      </c>
      <c r="U6611">
        <f>AVERAGEA($H$2:H6611)</f>
        <v>1799.4594198184482</v>
      </c>
      <c r="V6611">
        <f>AVERAGEIF($N$2:N6611,"=A",$M$2:M6611)</f>
        <v>914.48724832214771</v>
      </c>
      <c r="W6611">
        <f>AVERAGEIF($N$2:N6611,"=B",$M$2:M6611)</f>
        <v>336.04211423699917</v>
      </c>
      <c r="X6611">
        <f>COUNTIF($N$2:N6611,"=A")/COUNTIF($N$2:N6611,"=B")</f>
        <v>0.12702472293265132</v>
      </c>
    </row>
    <row r="6612" spans="1:24" x14ac:dyDescent="0.2">
      <c r="A6612" t="s">
        <v>6626</v>
      </c>
      <c r="B6612">
        <v>1000</v>
      </c>
      <c r="C6612">
        <v>1000</v>
      </c>
      <c r="D6612">
        <v>1000</v>
      </c>
      <c r="E6612">
        <v>132.03700000000001</v>
      </c>
      <c r="F6612">
        <v>51.331000000000003</v>
      </c>
      <c r="G6612">
        <v>132.03700000000001</v>
      </c>
      <c r="H6612">
        <v>51.331000000000003</v>
      </c>
      <c r="I6612">
        <v>4.51518</v>
      </c>
      <c r="J6612">
        <v>0.81660699999999997</v>
      </c>
      <c r="K6612">
        <v>3.6773799999999999</v>
      </c>
      <c r="L6612">
        <v>14.072900000000001</v>
      </c>
      <c r="M6612">
        <v>999</v>
      </c>
      <c r="N6612" t="s">
        <v>17</v>
      </c>
      <c r="P6612">
        <f>AVERAGEA($B$2:B6612)</f>
        <v>796.5521101194978</v>
      </c>
      <c r="Q6612">
        <f>AVERAGEA($C$2:C6612)</f>
        <v>897.40447738617456</v>
      </c>
      <c r="R6612">
        <f>AVERAGEA($E$2:E6612)</f>
        <v>611.06938541824229</v>
      </c>
      <c r="S6612">
        <f>AVERAGEA($F$2:F6612)</f>
        <v>414.15539010739758</v>
      </c>
      <c r="T6612">
        <f>AVERAGEA($G$2:G6612)</f>
        <v>3357.6158572076761</v>
      </c>
      <c r="U6612">
        <f>AVERAGEA($H$2:H6612)</f>
        <v>1799.1949925881022</v>
      </c>
      <c r="V6612">
        <f>AVERAGEIF($N$2:N6612,"=A",$M$2:M6612)</f>
        <v>914.48724832214771</v>
      </c>
      <c r="W6612">
        <f>AVERAGEIF($N$2:N6612,"=B",$M$2:M6612)</f>
        <v>336.15513126491646</v>
      </c>
      <c r="X6612">
        <f>COUNTIF($N$2:N6612,"=A")/COUNTIF($N$2:N6612,"=B")</f>
        <v>0.12700306853051482</v>
      </c>
    </row>
    <row r="6613" spans="1:24" x14ac:dyDescent="0.2">
      <c r="A6613" t="s">
        <v>6627</v>
      </c>
      <c r="B6613">
        <v>795</v>
      </c>
      <c r="C6613">
        <v>961</v>
      </c>
      <c r="D6613">
        <v>1000</v>
      </c>
      <c r="E6613">
        <v>804.31100000000004</v>
      </c>
      <c r="F6613">
        <v>486.66300000000001</v>
      </c>
      <c r="G6613">
        <v>3571.81</v>
      </c>
      <c r="H6613">
        <v>1013.16</v>
      </c>
      <c r="I6613">
        <v>6.41798</v>
      </c>
      <c r="J6613">
        <v>0.68970500000000001</v>
      </c>
      <c r="K6613">
        <v>5.8377800000000004</v>
      </c>
      <c r="L6613">
        <v>34.910600000000002</v>
      </c>
      <c r="M6613">
        <v>63</v>
      </c>
      <c r="N6613" t="s">
        <v>17</v>
      </c>
      <c r="P6613">
        <f>AVERAGEA($B$2:B6613)</f>
        <v>796.55187537810048</v>
      </c>
      <c r="Q6613">
        <f>AVERAGEA($C$2:C6613)</f>
        <v>897.414095583787</v>
      </c>
      <c r="R6613">
        <f>AVERAGEA($E$2:E6613)</f>
        <v>611.09861131276466</v>
      </c>
      <c r="S6613">
        <f>AVERAGEA($F$2:F6613)</f>
        <v>414.16635617059978</v>
      </c>
      <c r="T6613">
        <f>AVERAGEA($G$2:G6613)</f>
        <v>3357.648251966114</v>
      </c>
      <c r="U6613">
        <f>AVERAGEA($H$2:H6613)</f>
        <v>1799.0761125226775</v>
      </c>
      <c r="V6613">
        <f>AVERAGEIF($N$2:N6613,"=A",$M$2:M6613)</f>
        <v>914.48724832214771</v>
      </c>
      <c r="W6613">
        <f>AVERAGEIF($N$2:N6613,"=B",$M$2:M6613)</f>
        <v>336.10857337651271</v>
      </c>
      <c r="X6613">
        <f>COUNTIF($N$2:N6613,"=A")/COUNTIF($N$2:N6613,"=B")</f>
        <v>0.12698142151014147</v>
      </c>
    </row>
    <row r="6614" spans="1:24" x14ac:dyDescent="0.2">
      <c r="A6614" t="s">
        <v>6628</v>
      </c>
      <c r="B6614">
        <v>370</v>
      </c>
      <c r="C6614">
        <v>487</v>
      </c>
      <c r="D6614">
        <v>1000</v>
      </c>
      <c r="E6614">
        <v>1178.3699999999999</v>
      </c>
      <c r="F6614">
        <v>1021.08</v>
      </c>
      <c r="G6614">
        <v>9683.3700000000008</v>
      </c>
      <c r="H6614">
        <v>7946.58</v>
      </c>
      <c r="I6614">
        <v>6.8544200000000002</v>
      </c>
      <c r="J6614">
        <v>0.734128</v>
      </c>
      <c r="K6614">
        <v>6.5710800000000003</v>
      </c>
      <c r="L6614">
        <v>44.3735</v>
      </c>
      <c r="M6614">
        <v>4</v>
      </c>
      <c r="N6614" t="s">
        <v>17</v>
      </c>
      <c r="P6614">
        <f>AVERAGEA($B$2:B6614)</f>
        <v>796.48737335551186</v>
      </c>
      <c r="Q6614">
        <f>AVERAGEA($C$2:C6614)</f>
        <v>897.35203387267507</v>
      </c>
      <c r="R6614">
        <f>AVERAGEA($E$2:E6614)</f>
        <v>611.1843925601089</v>
      </c>
      <c r="S6614">
        <f>AVERAGEA($F$2:F6614)</f>
        <v>414.25813201270313</v>
      </c>
      <c r="T6614">
        <f>AVERAGEA($G$2:G6614)</f>
        <v>3358.604810524716</v>
      </c>
      <c r="U6614">
        <f>AVERAGEA($H$2:H6614)</f>
        <v>1800.0057214577262</v>
      </c>
      <c r="V6614">
        <f>AVERAGEIF($N$2:N6614,"=A",$M$2:M6614)</f>
        <v>914.48724832214771</v>
      </c>
      <c r="W6614">
        <f>AVERAGEIF($N$2:N6614,"=B",$M$2:M6614)</f>
        <v>336.05197682344919</v>
      </c>
      <c r="X6614">
        <f>COUNTIF($N$2:N6614,"=A")/COUNTIF($N$2:N6614,"=B")</f>
        <v>0.12695978186775733</v>
      </c>
    </row>
    <row r="6615" spans="1:24" x14ac:dyDescent="0.2">
      <c r="A6615" t="s">
        <v>6629</v>
      </c>
      <c r="B6615">
        <v>705</v>
      </c>
      <c r="C6615">
        <v>913</v>
      </c>
      <c r="D6615">
        <v>1000</v>
      </c>
      <c r="E6615">
        <v>909.14</v>
      </c>
      <c r="F6615">
        <v>584.87400000000002</v>
      </c>
      <c r="G6615">
        <v>4891.6400000000003</v>
      </c>
      <c r="H6615">
        <v>1759.37</v>
      </c>
      <c r="I6615">
        <v>6.5569699999999997</v>
      </c>
      <c r="J6615">
        <v>0.69965200000000005</v>
      </c>
      <c r="K6615">
        <v>6.0348100000000002</v>
      </c>
      <c r="L6615">
        <v>37.224600000000002</v>
      </c>
      <c r="M6615">
        <v>10</v>
      </c>
      <c r="N6615" t="s">
        <v>17</v>
      </c>
      <c r="P6615">
        <f>AVERAGEA($B$2:B6615)</f>
        <v>796.47354097369214</v>
      </c>
      <c r="Q6615">
        <f>AVERAGEA($C$2:C6615)</f>
        <v>897.3543997580889</v>
      </c>
      <c r="R6615">
        <f>AVERAGEA($E$2:E6615)</f>
        <v>611.22944179014223</v>
      </c>
      <c r="S6615">
        <f>AVERAGEA($F$2:F6615)</f>
        <v>414.28392818264371</v>
      </c>
      <c r="T6615">
        <f>AVERAGEA($G$2:G6615)</f>
        <v>3358.8365969156257</v>
      </c>
      <c r="U6615">
        <f>AVERAGEA($H$2:H6615)</f>
        <v>1799.9995775627369</v>
      </c>
      <c r="V6615">
        <f>AVERAGEIF($N$2:N6615,"=A",$M$2:M6615)</f>
        <v>914.48724832214771</v>
      </c>
      <c r="W6615">
        <f>AVERAGEIF($N$2:N6615,"=B",$M$2:M6615)</f>
        <v>335.99642187766227</v>
      </c>
      <c r="X6615">
        <f>COUNTIF($N$2:N6615,"=A")/COUNTIF($N$2:N6615,"=B")</f>
        <v>0.12693814959959107</v>
      </c>
    </row>
    <row r="6616" spans="1:24" x14ac:dyDescent="0.2">
      <c r="A6616" t="s">
        <v>6630</v>
      </c>
      <c r="B6616">
        <v>834</v>
      </c>
      <c r="C6616">
        <v>950</v>
      </c>
      <c r="D6616">
        <v>1000</v>
      </c>
      <c r="E6616">
        <v>653.78899999999999</v>
      </c>
      <c r="F6616">
        <v>417.26</v>
      </c>
      <c r="G6616">
        <v>2894.79</v>
      </c>
      <c r="H6616">
        <v>1092.26</v>
      </c>
      <c r="I6616">
        <v>6.0874199999999998</v>
      </c>
      <c r="J6616">
        <v>0.96343299999999998</v>
      </c>
      <c r="K6616">
        <v>5.5555000000000003</v>
      </c>
      <c r="L6616">
        <v>31.9239</v>
      </c>
      <c r="M6616">
        <v>16</v>
      </c>
      <c r="N6616" t="s">
        <v>17</v>
      </c>
      <c r="P6616">
        <f>AVERAGEA($B$2:B6616)</f>
        <v>796.47921390778538</v>
      </c>
      <c r="Q6616">
        <f>AVERAGEA($C$2:C6616)</f>
        <v>897.36235827664404</v>
      </c>
      <c r="R6616">
        <f>AVERAGEA($E$2:E6616)</f>
        <v>611.23587558578993</v>
      </c>
      <c r="S6616">
        <f>AVERAGEA($F$2:F6616)</f>
        <v>414.28437808012177</v>
      </c>
      <c r="T6616">
        <f>AVERAGEA($G$2:G6616)</f>
        <v>3358.7664462584953</v>
      </c>
      <c r="U6616">
        <f>AVERAGEA($H$2:H6616)</f>
        <v>1799.8925874527501</v>
      </c>
      <c r="V6616">
        <f>AVERAGEIF($N$2:N6616,"=A",$M$2:M6616)</f>
        <v>914.48724832214771</v>
      </c>
      <c r="W6616">
        <f>AVERAGEIF($N$2:N6616,"=B",$M$2:M6616)</f>
        <v>335.94190800681429</v>
      </c>
      <c r="X6616">
        <f>COUNTIF($N$2:N6616,"=A")/COUNTIF($N$2:N6616,"=B")</f>
        <v>0.12691652470187392</v>
      </c>
    </row>
    <row r="6617" spans="1:24" x14ac:dyDescent="0.2">
      <c r="A6617" t="s">
        <v>6631</v>
      </c>
      <c r="B6617">
        <v>994</v>
      </c>
      <c r="C6617">
        <v>1000</v>
      </c>
      <c r="D6617">
        <v>1000</v>
      </c>
      <c r="E6617">
        <v>284.82900000000001</v>
      </c>
      <c r="F6617">
        <v>149.435</v>
      </c>
      <c r="G6617">
        <v>365.82900000000001</v>
      </c>
      <c r="H6617">
        <v>149.435</v>
      </c>
      <c r="I6617">
        <v>5.2718800000000003</v>
      </c>
      <c r="J6617">
        <v>0.87080800000000003</v>
      </c>
      <c r="K6617">
        <v>4.6803299999999997</v>
      </c>
      <c r="L6617">
        <v>22.635200000000001</v>
      </c>
      <c r="M6617">
        <v>566</v>
      </c>
      <c r="N6617" t="s">
        <v>17</v>
      </c>
      <c r="P6617">
        <f>AVERAGEA($B$2:B6617)</f>
        <v>796.50906892382102</v>
      </c>
      <c r="Q6617">
        <f>AVERAGEA($C$2:C6617)</f>
        <v>897.3778718258767</v>
      </c>
      <c r="R6617">
        <f>AVERAGEA($E$2:E6617)</f>
        <v>611.18653960096742</v>
      </c>
      <c r="S6617">
        <f>AVERAGEA($F$2:F6617)</f>
        <v>414.24434643289078</v>
      </c>
      <c r="T6617">
        <f>AVERAGEA($G$2:G6617)</f>
        <v>3358.3140675634745</v>
      </c>
      <c r="U6617">
        <f>AVERAGEA($H$2:H6617)</f>
        <v>1799.6431228839092</v>
      </c>
      <c r="V6617">
        <f>AVERAGEIF($N$2:N6617,"=A",$M$2:M6617)</f>
        <v>914.48724832214771</v>
      </c>
      <c r="W6617">
        <f>AVERAGEIF($N$2:N6617,"=B",$M$2:M6617)</f>
        <v>335.9810935104752</v>
      </c>
      <c r="X6617">
        <f>COUNTIF($N$2:N6617,"=A")/COUNTIF($N$2:N6617,"=B")</f>
        <v>0.12689490717083973</v>
      </c>
    </row>
    <row r="6618" spans="1:24" x14ac:dyDescent="0.2">
      <c r="A6618" t="s">
        <v>6632</v>
      </c>
      <c r="B6618">
        <v>917</v>
      </c>
      <c r="C6618">
        <v>998</v>
      </c>
      <c r="D6618">
        <v>1000</v>
      </c>
      <c r="E6618">
        <v>581.64300000000003</v>
      </c>
      <c r="F6618">
        <v>263.30700000000002</v>
      </c>
      <c r="G6618">
        <v>1702.14</v>
      </c>
      <c r="H6618">
        <v>290.30700000000002</v>
      </c>
      <c r="I6618">
        <v>6.0535500000000004</v>
      </c>
      <c r="J6618">
        <v>0.71582900000000005</v>
      </c>
      <c r="K6618">
        <v>5.2885499999999999</v>
      </c>
      <c r="L6618">
        <v>28.565799999999999</v>
      </c>
      <c r="M6618">
        <v>71</v>
      </c>
      <c r="N6618" t="s">
        <v>17</v>
      </c>
      <c r="P6618">
        <f>AVERAGEA($B$2:B6618)</f>
        <v>796.52727822275961</v>
      </c>
      <c r="Q6618">
        <f>AVERAGEA($C$2:C6618)</f>
        <v>897.39307843433585</v>
      </c>
      <c r="R6618">
        <f>AVERAGEA($E$2:E6618)</f>
        <v>611.18207480731451</v>
      </c>
      <c r="S6618">
        <f>AVERAGEA($F$2:F6618)</f>
        <v>414.22153589239917</v>
      </c>
      <c r="T6618">
        <f>AVERAGEA($G$2:G6618)</f>
        <v>3358.0637767870558</v>
      </c>
      <c r="U6618">
        <f>AVERAGEA($H$2:H6618)</f>
        <v>1799.4150231222523</v>
      </c>
      <c r="V6618">
        <f>AVERAGEIF($N$2:N6618,"=A",$M$2:M6618)</f>
        <v>914.48724832214771</v>
      </c>
      <c r="W6618">
        <f>AVERAGEIF($N$2:N6618,"=B",$M$2:M6618)</f>
        <v>335.9359673024523</v>
      </c>
      <c r="X6618">
        <f>COUNTIF($N$2:N6618,"=A")/COUNTIF($N$2:N6618,"=B")</f>
        <v>0.12687329700272479</v>
      </c>
    </row>
    <row r="6619" spans="1:24" x14ac:dyDescent="0.2">
      <c r="A6619" t="s">
        <v>6633</v>
      </c>
      <c r="B6619">
        <v>905</v>
      </c>
      <c r="C6619">
        <v>992</v>
      </c>
      <c r="D6619">
        <v>1000</v>
      </c>
      <c r="E6619">
        <v>597.48800000000006</v>
      </c>
      <c r="F6619">
        <v>307.291</v>
      </c>
      <c r="G6619">
        <v>1879.99</v>
      </c>
      <c r="H6619">
        <v>415.291</v>
      </c>
      <c r="I6619">
        <v>6.0285200000000003</v>
      </c>
      <c r="J6619">
        <v>0.88529800000000003</v>
      </c>
      <c r="K6619">
        <v>5.3813599999999999</v>
      </c>
      <c r="L6619">
        <v>29.727</v>
      </c>
      <c r="M6619">
        <v>68</v>
      </c>
      <c r="N6619" t="s">
        <v>17</v>
      </c>
      <c r="P6619">
        <f>AVERAGEA($B$2:B6619)</f>
        <v>796.54366878210942</v>
      </c>
      <c r="Q6619">
        <f>AVERAGEA($C$2:C6619)</f>
        <v>897.40737382895134</v>
      </c>
      <c r="R6619">
        <f>AVERAGEA($E$2:E6619)</f>
        <v>611.18000559081293</v>
      </c>
      <c r="S6619">
        <f>AVERAGEA($F$2:F6619)</f>
        <v>414.2053783620438</v>
      </c>
      <c r="T6619">
        <f>AVERAGEA($G$2:G6619)</f>
        <v>3357.8404353278856</v>
      </c>
      <c r="U6619">
        <f>AVERAGEA($H$2:H6619)</f>
        <v>1799.2058777576219</v>
      </c>
      <c r="V6619">
        <f>AVERAGEIF($N$2:N6619,"=A",$M$2:M6619)</f>
        <v>914.48724832214771</v>
      </c>
      <c r="W6619">
        <f>AVERAGEIF($N$2:N6619,"=B",$M$2:M6619)</f>
        <v>335.89034564958286</v>
      </c>
      <c r="X6619">
        <f>COUNTIF($N$2:N6619,"=A")/COUNTIF($N$2:N6619,"=B")</f>
        <v>0.1268516941937681</v>
      </c>
    </row>
    <row r="6620" spans="1:24" x14ac:dyDescent="0.2">
      <c r="A6620" t="s">
        <v>6634</v>
      </c>
      <c r="B6620">
        <v>1000</v>
      </c>
      <c r="C6620">
        <v>1000</v>
      </c>
      <c r="D6620">
        <v>1000</v>
      </c>
      <c r="E6620">
        <v>169.59700000000001</v>
      </c>
      <c r="F6620">
        <v>123.791</v>
      </c>
      <c r="G6620">
        <v>169.59700000000001</v>
      </c>
      <c r="H6620">
        <v>123.791</v>
      </c>
      <c r="I6620">
        <v>4.7155899999999997</v>
      </c>
      <c r="J6620">
        <v>0.96380100000000002</v>
      </c>
      <c r="K6620">
        <v>4.3486700000000003</v>
      </c>
      <c r="L6620">
        <v>19.996700000000001</v>
      </c>
      <c r="M6620">
        <v>999</v>
      </c>
      <c r="N6620" t="s">
        <v>17</v>
      </c>
      <c r="P6620">
        <f>AVERAGEA($B$2:B6620)</f>
        <v>796.5744070101224</v>
      </c>
      <c r="Q6620">
        <f>AVERAGEA($C$2:C6620)</f>
        <v>897.42287354585289</v>
      </c>
      <c r="R6620">
        <f>AVERAGEA($E$2:E6620)</f>
        <v>611.11329113159093</v>
      </c>
      <c r="S6620">
        <f>AVERAGEA($F$2:F6620)</f>
        <v>414.16150249282458</v>
      </c>
      <c r="T6620">
        <f>AVERAGEA($G$2:G6620)</f>
        <v>3357.3587547967886</v>
      </c>
      <c r="U6620">
        <f>AVERAGEA($H$2:H6620)</f>
        <v>1798.9527557032695</v>
      </c>
      <c r="V6620">
        <f>AVERAGEIF($N$2:N6620,"=A",$M$2:M6620)</f>
        <v>914.48724832214771</v>
      </c>
      <c r="W6620">
        <f>AVERAGEIF($N$2:N6620,"=B",$M$2:M6620)</f>
        <v>336.00323459312222</v>
      </c>
      <c r="X6620">
        <f>COUNTIF($N$2:N6620,"=A")/COUNTIF($N$2:N6620,"=B")</f>
        <v>0.12683009874021109</v>
      </c>
    </row>
    <row r="6621" spans="1:24" x14ac:dyDescent="0.2">
      <c r="A6621" t="s">
        <v>6635</v>
      </c>
      <c r="B6621">
        <v>732</v>
      </c>
      <c r="C6621">
        <v>905</v>
      </c>
      <c r="D6621">
        <v>1000</v>
      </c>
      <c r="E6621">
        <v>814.60799999999995</v>
      </c>
      <c r="F6621">
        <v>547.53700000000003</v>
      </c>
      <c r="G6621">
        <v>4432.6099999999997</v>
      </c>
      <c r="H6621">
        <v>1830.04</v>
      </c>
      <c r="I6621">
        <v>6.3789100000000003</v>
      </c>
      <c r="J6621">
        <v>0.84823000000000004</v>
      </c>
      <c r="K6621">
        <v>5.8903699999999999</v>
      </c>
      <c r="L6621">
        <v>35.678100000000001</v>
      </c>
      <c r="M6621">
        <v>32</v>
      </c>
      <c r="N6621" t="s">
        <v>17</v>
      </c>
      <c r="P6621">
        <f>AVERAGEA($B$2:B6621)</f>
        <v>796.56465256797583</v>
      </c>
      <c r="Q6621">
        <f>AVERAGEA($C$2:C6621)</f>
        <v>897.4240181268882</v>
      </c>
      <c r="R6621">
        <f>AVERAGEA($E$2:E6621)</f>
        <v>611.14403051359523</v>
      </c>
      <c r="S6621">
        <f>AVERAGEA($F$2:F6621)</f>
        <v>414.18164984894349</v>
      </c>
      <c r="T6621">
        <f>AVERAGEA($G$2:G6621)</f>
        <v>3357.5211794561851</v>
      </c>
      <c r="U6621">
        <f>AVERAGEA($H$2:H6621)</f>
        <v>1798.9574516616224</v>
      </c>
      <c r="V6621">
        <f>AVERAGEIF($N$2:N6621,"=A",$M$2:M6621)</f>
        <v>914.48724832214771</v>
      </c>
      <c r="W6621">
        <f>AVERAGEIF($N$2:N6621,"=B",$M$2:M6621)</f>
        <v>335.9514893617021</v>
      </c>
      <c r="X6621">
        <f>COUNTIF($N$2:N6621,"=A")/COUNTIF($N$2:N6621,"=B")</f>
        <v>0.12680851063829787</v>
      </c>
    </row>
    <row r="6622" spans="1:24" x14ac:dyDescent="0.2">
      <c r="A6622" t="s">
        <v>6636</v>
      </c>
      <c r="B6622">
        <v>253</v>
      </c>
      <c r="C6622">
        <v>466</v>
      </c>
      <c r="D6622">
        <v>1000</v>
      </c>
      <c r="E6622">
        <v>1292.77</v>
      </c>
      <c r="F6622">
        <v>1094.1400000000001</v>
      </c>
      <c r="G6622">
        <v>11377.3</v>
      </c>
      <c r="H6622">
        <v>8303.14</v>
      </c>
      <c r="I6622">
        <v>7.0409899999999999</v>
      </c>
      <c r="J6622">
        <v>0.41194799999999998</v>
      </c>
      <c r="K6622">
        <v>6.7497400000000001</v>
      </c>
      <c r="L6622">
        <v>46.397199999999998</v>
      </c>
      <c r="M6622">
        <v>1</v>
      </c>
      <c r="N6622" t="s">
        <v>17</v>
      </c>
      <c r="P6622">
        <f>AVERAGEA($B$2:B6622)</f>
        <v>796.48255550521071</v>
      </c>
      <c r="Q6622">
        <f>AVERAGEA($C$2:C6622)</f>
        <v>897.35885817852284</v>
      </c>
      <c r="R6622">
        <f>AVERAGEA($E$2:E6622)</f>
        <v>611.24697961033087</v>
      </c>
      <c r="S6622">
        <f>AVERAGEA($F$2:F6622)</f>
        <v>414.28434707748164</v>
      </c>
      <c r="T6622">
        <f>AVERAGEA($G$2:G6622)</f>
        <v>3358.7324434375391</v>
      </c>
      <c r="U6622">
        <f>AVERAGEA($H$2:H6622)</f>
        <v>1799.9398081860656</v>
      </c>
      <c r="V6622">
        <f>AVERAGEIF($N$2:N6622,"=A",$M$2:M6622)</f>
        <v>914.48724832214771</v>
      </c>
      <c r="W6622">
        <f>AVERAGEIF($N$2:N6622,"=B",$M$2:M6622)</f>
        <v>335.8944860449285</v>
      </c>
      <c r="X6622">
        <f>COUNTIF($N$2:N6622,"=A")/COUNTIF($N$2:N6622,"=B")</f>
        <v>0.12678692988427501</v>
      </c>
    </row>
    <row r="6623" spans="1:24" x14ac:dyDescent="0.2">
      <c r="A6623" t="s">
        <v>6637</v>
      </c>
      <c r="B6623">
        <v>991</v>
      </c>
      <c r="C6623">
        <v>1000</v>
      </c>
      <c r="D6623">
        <v>1000</v>
      </c>
      <c r="E6623">
        <v>275.83999999999997</v>
      </c>
      <c r="F6623">
        <v>171.32900000000001</v>
      </c>
      <c r="G6623">
        <v>397.34</v>
      </c>
      <c r="H6623">
        <v>171.32900000000001</v>
      </c>
      <c r="I6623">
        <v>5.0151000000000003</v>
      </c>
      <c r="J6623">
        <v>1.45845</v>
      </c>
      <c r="K6623">
        <v>4.4687599999999996</v>
      </c>
      <c r="L6623">
        <v>21.5046</v>
      </c>
      <c r="M6623">
        <v>977</v>
      </c>
      <c r="N6623" t="s">
        <v>17</v>
      </c>
      <c r="P6623">
        <f>AVERAGEA($B$2:B6623)</f>
        <v>796.51192993053462</v>
      </c>
      <c r="Q6623">
        <f>AVERAGEA($C$2:C6623)</f>
        <v>897.37435819993959</v>
      </c>
      <c r="R6623">
        <f>AVERAGEA($E$2:E6623)</f>
        <v>611.19632920567813</v>
      </c>
      <c r="S6623">
        <f>AVERAGEA($F$2:F6623)</f>
        <v>414.24765795832167</v>
      </c>
      <c r="T6623">
        <f>AVERAGEA($G$2:G6623)</f>
        <v>3358.2852382965789</v>
      </c>
      <c r="U6623">
        <f>AVERAGEA($H$2:H6623)</f>
        <v>1799.6938687707552</v>
      </c>
      <c r="V6623">
        <f>AVERAGEIF($N$2:N6623,"=A",$M$2:M6623)</f>
        <v>914.48724832214771</v>
      </c>
      <c r="W6623">
        <f>AVERAGEIF($N$2:N6623,"=B",$M$2:M6623)</f>
        <v>336.00357325165902</v>
      </c>
      <c r="X6623">
        <f>COUNTIF($N$2:N6623,"=A")/COUNTIF($N$2:N6623,"=B")</f>
        <v>0.12676535647439169</v>
      </c>
    </row>
    <row r="6624" spans="1:24" x14ac:dyDescent="0.2">
      <c r="A6624" t="s">
        <v>6638</v>
      </c>
      <c r="B6624">
        <v>769</v>
      </c>
      <c r="C6624">
        <v>923</v>
      </c>
      <c r="D6624">
        <v>1000</v>
      </c>
      <c r="E6624">
        <v>802.83</v>
      </c>
      <c r="F6624">
        <v>478.98599999999999</v>
      </c>
      <c r="G6624">
        <v>3921.33</v>
      </c>
      <c r="H6624">
        <v>1518.49</v>
      </c>
      <c r="I6624">
        <v>6.3273000000000001</v>
      </c>
      <c r="J6624">
        <v>0.98722699999999997</v>
      </c>
      <c r="K6624">
        <v>5.7022599999999999</v>
      </c>
      <c r="L6624">
        <v>33.6325</v>
      </c>
      <c r="M6624">
        <v>16</v>
      </c>
      <c r="N6624" t="s">
        <v>17</v>
      </c>
      <c r="P6624">
        <f>AVERAGEA($B$2:B6624)</f>
        <v>796.50777593235694</v>
      </c>
      <c r="Q6624">
        <f>AVERAGEA($C$2:C6624)</f>
        <v>897.37822738940054</v>
      </c>
      <c r="R6624">
        <f>AVERAGEA($E$2:E6624)</f>
        <v>611.22526377774432</v>
      </c>
      <c r="S6624">
        <f>AVERAGEA($F$2:F6624)</f>
        <v>414.25743273441128</v>
      </c>
      <c r="T6624">
        <f>AVERAGEA($G$2:G6624)</f>
        <v>3358.3702518496066</v>
      </c>
      <c r="U6624">
        <f>AVERAGEA($H$2:H6624)</f>
        <v>1799.6514100860547</v>
      </c>
      <c r="V6624">
        <f>AVERAGEIF($N$2:N6624,"=A",$M$2:M6624)</f>
        <v>914.48724832214771</v>
      </c>
      <c r="W6624">
        <f>AVERAGEIF($N$2:N6624,"=B",$M$2:M6624)</f>
        <v>335.9491323579449</v>
      </c>
      <c r="X6624">
        <f>COUNTIF($N$2:N6624,"=A")/COUNTIF($N$2:N6624,"=B")</f>
        <v>0.12674379040489964</v>
      </c>
    </row>
    <row r="6625" spans="1:24" x14ac:dyDescent="0.2">
      <c r="A6625" t="s">
        <v>6639</v>
      </c>
      <c r="B6625">
        <v>395</v>
      </c>
      <c r="C6625">
        <v>826</v>
      </c>
      <c r="D6625">
        <v>1000</v>
      </c>
      <c r="E6625">
        <v>1176.57</v>
      </c>
      <c r="F6625">
        <v>702.697</v>
      </c>
      <c r="G6625">
        <v>9344.07</v>
      </c>
      <c r="H6625">
        <v>3051.7</v>
      </c>
      <c r="I6625">
        <v>6.9050099999999999</v>
      </c>
      <c r="J6625">
        <v>0.50197400000000003</v>
      </c>
      <c r="K6625">
        <v>6.2008900000000002</v>
      </c>
      <c r="L6625">
        <v>39.354999999999997</v>
      </c>
      <c r="M6625">
        <v>1</v>
      </c>
      <c r="N6625" t="s">
        <v>17</v>
      </c>
      <c r="P6625">
        <f>AVERAGEA($B$2:B6625)</f>
        <v>796.44716183574883</v>
      </c>
      <c r="Q6625">
        <f>AVERAGEA($C$2:C6625)</f>
        <v>897.36745169082121</v>
      </c>
      <c r="R6625">
        <f>AVERAGEA($E$2:E6625)</f>
        <v>611.31061171497583</v>
      </c>
      <c r="S6625">
        <f>AVERAGEA($F$2:F6625)</f>
        <v>414.30097735507337</v>
      </c>
      <c r="T6625">
        <f>AVERAGEA($G$2:G6625)</f>
        <v>3359.2738900966096</v>
      </c>
      <c r="U6625">
        <f>AVERAGEA($H$2:H6625)</f>
        <v>1799.8404270833244</v>
      </c>
      <c r="V6625">
        <f>AVERAGEIF($N$2:N6625,"=A",$M$2:M6625)</f>
        <v>914.48724832214771</v>
      </c>
      <c r="W6625">
        <f>AVERAGEIF($N$2:N6625,"=B",$M$2:M6625)</f>
        <v>335.89215853036228</v>
      </c>
      <c r="X6625">
        <f>COUNTIF($N$2:N6625,"=A")/COUNTIF($N$2:N6625,"=B")</f>
        <v>0.12672223167205307</v>
      </c>
    </row>
    <row r="6626" spans="1:24" x14ac:dyDescent="0.2">
      <c r="A6626" t="s">
        <v>6640</v>
      </c>
      <c r="B6626">
        <v>909</v>
      </c>
      <c r="C6626">
        <v>996</v>
      </c>
      <c r="D6626">
        <v>1000</v>
      </c>
      <c r="E6626">
        <v>588.19799999999998</v>
      </c>
      <c r="F6626">
        <v>310.858</v>
      </c>
      <c r="G6626">
        <v>1816.7</v>
      </c>
      <c r="H6626">
        <v>364.858</v>
      </c>
      <c r="I6626">
        <v>5.98888</v>
      </c>
      <c r="J6626">
        <v>0.96574499999999996</v>
      </c>
      <c r="K6626">
        <v>5.3590600000000004</v>
      </c>
      <c r="L6626">
        <v>29.634699999999999</v>
      </c>
      <c r="M6626">
        <v>398</v>
      </c>
      <c r="N6626" t="s">
        <v>17</v>
      </c>
      <c r="P6626">
        <f>AVERAGEA($B$2:B6626)</f>
        <v>796.46415094339625</v>
      </c>
      <c r="Q6626">
        <f>AVERAGEA($C$2:C6626)</f>
        <v>897.38233962264155</v>
      </c>
      <c r="R6626">
        <f>AVERAGEA($E$2:E6626)</f>
        <v>611.30712301886797</v>
      </c>
      <c r="S6626">
        <f>AVERAGEA($F$2:F6626)</f>
        <v>414.28536332075566</v>
      </c>
      <c r="T6626">
        <f>AVERAGEA($G$2:G6626)</f>
        <v>3359.0410487547083</v>
      </c>
      <c r="U6626">
        <f>AVERAGEA($H$2:H6626)</f>
        <v>1799.6238259622551</v>
      </c>
      <c r="V6626">
        <f>AVERAGEIF($N$2:N6626,"=A",$M$2:M6626)</f>
        <v>914.48724832214771</v>
      </c>
      <c r="W6626">
        <f>AVERAGEIF($N$2:N6626,"=B",$M$2:M6626)</f>
        <v>335.90272108843538</v>
      </c>
      <c r="X6626">
        <f>COUNTIF($N$2:N6626,"=A")/COUNTIF($N$2:N6626,"=B")</f>
        <v>0.12670068027210885</v>
      </c>
    </row>
    <row r="6627" spans="1:24" x14ac:dyDescent="0.2">
      <c r="A6627" t="s">
        <v>6641</v>
      </c>
      <c r="B6627">
        <v>1000</v>
      </c>
      <c r="C6627">
        <v>1000</v>
      </c>
      <c r="D6627">
        <v>1000</v>
      </c>
      <c r="E6627">
        <v>148.416</v>
      </c>
      <c r="F6627">
        <v>98.07</v>
      </c>
      <c r="G6627">
        <v>148.416</v>
      </c>
      <c r="H6627">
        <v>98.07</v>
      </c>
      <c r="I6627">
        <v>4.5032199999999998</v>
      </c>
      <c r="J6627">
        <v>1.15978</v>
      </c>
      <c r="K6627">
        <v>4.1486099999999997</v>
      </c>
      <c r="L6627">
        <v>18.201899999999998</v>
      </c>
      <c r="M6627">
        <v>995</v>
      </c>
      <c r="N6627" t="s">
        <v>14</v>
      </c>
      <c r="P6627">
        <f>AVERAGEA($B$2:B6627)</f>
        <v>796.49486869906434</v>
      </c>
      <c r="Q6627">
        <f>AVERAGEA($C$2:C6627)</f>
        <v>897.39782674313312</v>
      </c>
      <c r="R6627">
        <f>AVERAGEA($E$2:E6627)</f>
        <v>611.23726320555386</v>
      </c>
      <c r="S6627">
        <f>AVERAGEA($F$2:F6627)</f>
        <v>414.23763990341172</v>
      </c>
      <c r="T6627">
        <f>AVERAGEA($G$2:G6627)</f>
        <v>3358.5564992453883</v>
      </c>
      <c r="U6627">
        <f>AVERAGEA($H$2:H6627)</f>
        <v>1799.3670264110988</v>
      </c>
      <c r="V6627">
        <f>AVERAGEIF($N$2:N6627,"=A",$M$2:M6627)</f>
        <v>914.59517426273453</v>
      </c>
      <c r="W6627">
        <f>AVERAGEIF($N$2:N6627,"=B",$M$2:M6627)</f>
        <v>335.90272108843538</v>
      </c>
      <c r="X6627">
        <f>COUNTIF($N$2:N6627,"=A")/COUNTIF($N$2:N6627,"=B")</f>
        <v>0.12687074829931974</v>
      </c>
    </row>
    <row r="6628" spans="1:24" x14ac:dyDescent="0.2">
      <c r="A6628" t="s">
        <v>6642</v>
      </c>
      <c r="B6628">
        <v>1000</v>
      </c>
      <c r="C6628">
        <v>1000</v>
      </c>
      <c r="D6628">
        <v>1000</v>
      </c>
      <c r="E6628">
        <v>53.4</v>
      </c>
      <c r="F6628">
        <v>29.39</v>
      </c>
      <c r="G6628">
        <v>53.4</v>
      </c>
      <c r="H6628">
        <v>29.39</v>
      </c>
      <c r="I6628">
        <v>3.6078399999999999</v>
      </c>
      <c r="J6628">
        <v>0.74581500000000001</v>
      </c>
      <c r="K6628">
        <v>3.1126299999999998</v>
      </c>
      <c r="L6628">
        <v>10.230399999999999</v>
      </c>
      <c r="M6628">
        <v>817</v>
      </c>
      <c r="N6628" t="s">
        <v>14</v>
      </c>
      <c r="P6628">
        <f>AVERAGEA($B$2:B6628)</f>
        <v>796.52557718424623</v>
      </c>
      <c r="Q6628">
        <f>AVERAGEA($C$2:C6628)</f>
        <v>897.41330918967856</v>
      </c>
      <c r="R6628">
        <f>AVERAGEA($E$2:E6628)</f>
        <v>611.15308676625921</v>
      </c>
      <c r="S6628">
        <f>AVERAGEA($F$2:F6628)</f>
        <v>414.17956722498963</v>
      </c>
      <c r="T6628">
        <f>AVERAGEA($G$2:G6628)</f>
        <v>3358.0577582616484</v>
      </c>
      <c r="U6628">
        <f>AVERAGEA($H$2:H6628)</f>
        <v>1799.0999406971391</v>
      </c>
      <c r="V6628">
        <f>AVERAGEIF($N$2:N6628,"=A",$M$2:M6628)</f>
        <v>914.46452476572961</v>
      </c>
      <c r="W6628">
        <f>AVERAGEIF($N$2:N6628,"=B",$M$2:M6628)</f>
        <v>335.90272108843538</v>
      </c>
      <c r="X6628">
        <f>COUNTIF($N$2:N6628,"=A")/COUNTIF($N$2:N6628,"=B")</f>
        <v>0.12704081632653061</v>
      </c>
    </row>
    <row r="6629" spans="1:24" x14ac:dyDescent="0.2">
      <c r="A6629" t="s">
        <v>6643</v>
      </c>
      <c r="B6629">
        <v>886</v>
      </c>
      <c r="C6629">
        <v>973</v>
      </c>
      <c r="D6629">
        <v>1000</v>
      </c>
      <c r="E6629">
        <v>611.56600000000003</v>
      </c>
      <c r="F6629">
        <v>355.42200000000003</v>
      </c>
      <c r="G6629">
        <v>2150.5700000000002</v>
      </c>
      <c r="H6629">
        <v>719.92200000000003</v>
      </c>
      <c r="I6629">
        <v>6.0533700000000001</v>
      </c>
      <c r="J6629">
        <v>0.86519800000000002</v>
      </c>
      <c r="K6629">
        <v>5.4828900000000003</v>
      </c>
      <c r="L6629">
        <v>30.8858</v>
      </c>
      <c r="M6629">
        <v>570</v>
      </c>
      <c r="N6629" t="s">
        <v>17</v>
      </c>
      <c r="P6629">
        <f>AVERAGEA($B$2:B6629)</f>
        <v>796.53907664453834</v>
      </c>
      <c r="Q6629">
        <f>AVERAGEA($C$2:C6629)</f>
        <v>897.42471333735671</v>
      </c>
      <c r="R6629">
        <f>AVERAGEA($E$2:E6629)</f>
        <v>611.15314906457456</v>
      </c>
      <c r="S6629">
        <f>AVERAGEA($F$2:F6629)</f>
        <v>414.17070217260198</v>
      </c>
      <c r="T6629">
        <f>AVERAGEA($G$2:G6629)</f>
        <v>3357.8755784550308</v>
      </c>
      <c r="U6629">
        <f>AVERAGEA($H$2:H6629)</f>
        <v>1798.9371196439258</v>
      </c>
      <c r="V6629">
        <f>AVERAGEIF($N$2:N6629,"=A",$M$2:M6629)</f>
        <v>914.46452476572961</v>
      </c>
      <c r="W6629">
        <f>AVERAGEIF($N$2:N6629,"=B",$M$2:M6629)</f>
        <v>335.94252678115964</v>
      </c>
      <c r="X6629">
        <f>COUNTIF($N$2:N6629,"=A")/COUNTIF($N$2:N6629,"=B")</f>
        <v>0.12701921441931643</v>
      </c>
    </row>
    <row r="6630" spans="1:24" x14ac:dyDescent="0.2">
      <c r="A6630" t="s">
        <v>6644</v>
      </c>
      <c r="B6630">
        <v>1000</v>
      </c>
      <c r="C6630">
        <v>1000</v>
      </c>
      <c r="D6630">
        <v>1000</v>
      </c>
      <c r="E6630">
        <v>146.81200000000001</v>
      </c>
      <c r="F6630">
        <v>78.510999999999996</v>
      </c>
      <c r="G6630">
        <v>146.81200000000001</v>
      </c>
      <c r="H6630">
        <v>78.510999999999996</v>
      </c>
      <c r="I6630">
        <v>4.6566099999999997</v>
      </c>
      <c r="J6630">
        <v>0.690967</v>
      </c>
      <c r="K6630">
        <v>4.10527</v>
      </c>
      <c r="L6630">
        <v>17.365100000000002</v>
      </c>
      <c r="M6630">
        <v>994</v>
      </c>
      <c r="N6630" t="s">
        <v>14</v>
      </c>
      <c r="P6630">
        <f>AVERAGEA($B$2:B6630)</f>
        <v>796.56976919595718</v>
      </c>
      <c r="Q6630">
        <f>AVERAGEA($C$2:C6630)</f>
        <v>897.44018705687131</v>
      </c>
      <c r="R6630">
        <f>AVERAGEA($E$2:E6630)</f>
        <v>611.0831021270177</v>
      </c>
      <c r="S6630">
        <f>AVERAGEA($F$2:F6630)</f>
        <v>414.12006712928132</v>
      </c>
      <c r="T6630">
        <f>AVERAGEA($G$2:G6630)</f>
        <v>3357.3911820787362</v>
      </c>
      <c r="U6630">
        <f>AVERAGEA($H$2:H6630)</f>
        <v>1798.6775893799879</v>
      </c>
      <c r="V6630">
        <f>AVERAGEIF($N$2:N6630,"=A",$M$2:M6630)</f>
        <v>914.57085561497331</v>
      </c>
      <c r="W6630">
        <f>AVERAGEIF($N$2:N6630,"=B",$M$2:M6630)</f>
        <v>335.94252678115964</v>
      </c>
      <c r="X6630">
        <f>COUNTIF($N$2:N6630,"=A")/COUNTIF($N$2:N6630,"=B")</f>
        <v>0.12718925352831151</v>
      </c>
    </row>
    <row r="6631" spans="1:24" x14ac:dyDescent="0.2">
      <c r="A6631" t="s">
        <v>6645</v>
      </c>
      <c r="B6631">
        <v>1000</v>
      </c>
      <c r="C6631">
        <v>1000</v>
      </c>
      <c r="D6631">
        <v>1000</v>
      </c>
      <c r="E6631">
        <v>40.207000000000001</v>
      </c>
      <c r="F6631">
        <v>26.535</v>
      </c>
      <c r="G6631">
        <v>40.207000000000001</v>
      </c>
      <c r="H6631">
        <v>26.535</v>
      </c>
      <c r="I6631">
        <v>3.3483999999999998</v>
      </c>
      <c r="J6631">
        <v>0.68226900000000001</v>
      </c>
      <c r="K6631">
        <v>2.9871400000000001</v>
      </c>
      <c r="L6631">
        <v>9.5100200000000008</v>
      </c>
      <c r="M6631">
        <v>999</v>
      </c>
      <c r="N6631" t="s">
        <v>14</v>
      </c>
      <c r="P6631">
        <f>AVERAGEA($B$2:B6631)</f>
        <v>796.60045248868778</v>
      </c>
      <c r="Q6631">
        <f>AVERAGEA($C$2:C6631)</f>
        <v>897.45565610859728</v>
      </c>
      <c r="R6631">
        <f>AVERAGEA($E$2:E6631)</f>
        <v>610.99699713423831</v>
      </c>
      <c r="S6631">
        <f>AVERAGEA($F$2:F6631)</f>
        <v>414.06160784313818</v>
      </c>
      <c r="T6631">
        <f>AVERAGEA($G$2:G6631)</f>
        <v>3356.8908526395085</v>
      </c>
      <c r="U6631">
        <f>AVERAGEA($H$2:H6631)</f>
        <v>1798.4102978883773</v>
      </c>
      <c r="V6631">
        <f>AVERAGEIF($N$2:N6631,"=A",$M$2:M6631)</f>
        <v>914.68357810413886</v>
      </c>
      <c r="W6631">
        <f>AVERAGEIF($N$2:N6631,"=B",$M$2:M6631)</f>
        <v>335.94252678115964</v>
      </c>
      <c r="X6631">
        <f>COUNTIF($N$2:N6631,"=A")/COUNTIF($N$2:N6631,"=B")</f>
        <v>0.12735929263730658</v>
      </c>
    </row>
    <row r="6632" spans="1:24" x14ac:dyDescent="0.2">
      <c r="A6632" t="s">
        <v>6646</v>
      </c>
      <c r="B6632">
        <v>1000</v>
      </c>
      <c r="C6632">
        <v>1000</v>
      </c>
      <c r="D6632">
        <v>1000</v>
      </c>
      <c r="E6632">
        <v>181.006</v>
      </c>
      <c r="F6632">
        <v>97.489000000000004</v>
      </c>
      <c r="G6632">
        <v>181.006</v>
      </c>
      <c r="H6632">
        <v>97.489000000000004</v>
      </c>
      <c r="I6632">
        <v>4.7919099999999997</v>
      </c>
      <c r="J6632">
        <v>0.92877100000000001</v>
      </c>
      <c r="K6632">
        <v>4.20594</v>
      </c>
      <c r="L6632">
        <v>18.5002</v>
      </c>
      <c r="M6632">
        <v>978</v>
      </c>
      <c r="N6632" t="s">
        <v>17</v>
      </c>
      <c r="P6632">
        <f>AVERAGEA($B$2:B6632)</f>
        <v>796.63112652691905</v>
      </c>
      <c r="Q6632">
        <f>AVERAGEA($C$2:C6632)</f>
        <v>897.47112049464636</v>
      </c>
      <c r="R6632">
        <f>AVERAGEA($E$2:E6632)</f>
        <v>610.93215156085057</v>
      </c>
      <c r="S6632">
        <f>AVERAGEA($F$2:F6632)</f>
        <v>414.01386653596836</v>
      </c>
      <c r="T6632">
        <f>AVERAGEA($G$2:G6632)</f>
        <v>3356.4119075554127</v>
      </c>
      <c r="U6632">
        <f>AVERAGEA($H$2:H6632)</f>
        <v>1798.1537873623799</v>
      </c>
      <c r="V6632">
        <f>AVERAGEIF($N$2:N6632,"=A",$M$2:M6632)</f>
        <v>914.68357810413886</v>
      </c>
      <c r="W6632">
        <f>AVERAGEIF($N$2:N6632,"=B",$M$2:M6632)</f>
        <v>336.05168310098605</v>
      </c>
      <c r="X6632">
        <f>COUNTIF($N$2:N6632,"=A")/COUNTIF($N$2:N6632,"=B")</f>
        <v>0.12733764025841551</v>
      </c>
    </row>
    <row r="6633" spans="1:24" x14ac:dyDescent="0.2">
      <c r="A6633" t="s">
        <v>6647</v>
      </c>
      <c r="B6633">
        <v>1000</v>
      </c>
      <c r="C6633">
        <v>1000</v>
      </c>
      <c r="D6633">
        <v>1000</v>
      </c>
      <c r="E6633">
        <v>101.533</v>
      </c>
      <c r="F6633">
        <v>71.100999999999999</v>
      </c>
      <c r="G6633">
        <v>101.533</v>
      </c>
      <c r="H6633">
        <v>71.100999999999999</v>
      </c>
      <c r="I6633">
        <v>4.2627800000000002</v>
      </c>
      <c r="J6633">
        <v>0.75434199999999996</v>
      </c>
      <c r="K6633">
        <v>3.9310200000000002</v>
      </c>
      <c r="L6633">
        <v>16.1328</v>
      </c>
      <c r="M6633">
        <v>999</v>
      </c>
      <c r="N6633" t="s">
        <v>17</v>
      </c>
      <c r="P6633">
        <f>AVERAGEA($B$2:B6633)</f>
        <v>796.66179131483716</v>
      </c>
      <c r="Q6633">
        <f>AVERAGEA($C$2:C6633)</f>
        <v>897.48658021712902</v>
      </c>
      <c r="R6633">
        <f>AVERAGEA($E$2:E6633)</f>
        <v>610.85534227985522</v>
      </c>
      <c r="S6633">
        <f>AVERAGEA($F$2:F6633)</f>
        <v>413.96216073582718</v>
      </c>
      <c r="T6633">
        <f>AVERAGEA($G$2:G6633)</f>
        <v>3355.9211236429346</v>
      </c>
      <c r="U6633">
        <f>AVERAGEA($H$2:H6633)</f>
        <v>1797.8933753015592</v>
      </c>
      <c r="V6633">
        <f>AVERAGEIF($N$2:N6633,"=A",$M$2:M6633)</f>
        <v>914.68357810413886</v>
      </c>
      <c r="W6633">
        <f>AVERAGEIF($N$2:N6633,"=B",$M$2:M6633)</f>
        <v>336.16437191908892</v>
      </c>
      <c r="X6633">
        <f>COUNTIF($N$2:N6633,"=A")/COUNTIF($N$2:N6633,"=B")</f>
        <v>0.12731599524052353</v>
      </c>
    </row>
    <row r="6634" spans="1:24" x14ac:dyDescent="0.2">
      <c r="A6634" t="s">
        <v>6648</v>
      </c>
      <c r="B6634">
        <v>446</v>
      </c>
      <c r="C6634">
        <v>852</v>
      </c>
      <c r="D6634">
        <v>1000</v>
      </c>
      <c r="E6634">
        <v>1195.48</v>
      </c>
      <c r="F6634">
        <v>782.80200000000002</v>
      </c>
      <c r="G6634">
        <v>8674.48</v>
      </c>
      <c r="H6634">
        <v>2780.8</v>
      </c>
      <c r="I6634">
        <v>6.96624</v>
      </c>
      <c r="J6634">
        <v>0.34346399999999999</v>
      </c>
      <c r="K6634">
        <v>6.4323499999999996</v>
      </c>
      <c r="L6634">
        <v>41.9863</v>
      </c>
      <c r="M6634">
        <v>2</v>
      </c>
      <c r="N6634" t="s">
        <v>17</v>
      </c>
      <c r="P6634">
        <f>AVERAGEA($B$2:B6634)</f>
        <v>796.60892507161168</v>
      </c>
      <c r="Q6634">
        <f>AVERAGEA($C$2:C6634)</f>
        <v>897.47972259912558</v>
      </c>
      <c r="R6634">
        <f>AVERAGEA($E$2:E6634)</f>
        <v>610.9434810794512</v>
      </c>
      <c r="S6634">
        <f>AVERAGEA($F$2:F6634)</f>
        <v>414.01776752600722</v>
      </c>
      <c r="T6634">
        <f>AVERAGEA($G$2:G6634)</f>
        <v>3356.7229567314853</v>
      </c>
      <c r="U6634">
        <f>AVERAGEA($H$2:H6634)</f>
        <v>1798.041559626103</v>
      </c>
      <c r="V6634">
        <f>AVERAGEIF($N$2:N6634,"=A",$M$2:M6634)</f>
        <v>914.68357810413886</v>
      </c>
      <c r="W6634">
        <f>AVERAGEIF($N$2:N6634,"=B",$M$2:M6634)</f>
        <v>336.10757987763424</v>
      </c>
      <c r="X6634">
        <f>COUNTIF($N$2:N6634,"=A")/COUNTIF($N$2:N6634,"=B")</f>
        <v>0.12729435757987764</v>
      </c>
    </row>
    <row r="6635" spans="1:24" x14ac:dyDescent="0.2">
      <c r="A6635" t="s">
        <v>6649</v>
      </c>
      <c r="B6635">
        <v>807</v>
      </c>
      <c r="C6635">
        <v>955</v>
      </c>
      <c r="D6635">
        <v>1000</v>
      </c>
      <c r="E6635">
        <v>722.36</v>
      </c>
      <c r="F6635">
        <v>450.226</v>
      </c>
      <c r="G6635">
        <v>3327.86</v>
      </c>
      <c r="H6635">
        <v>1057.73</v>
      </c>
      <c r="I6635">
        <v>6.2397400000000003</v>
      </c>
      <c r="J6635">
        <v>0.8538</v>
      </c>
      <c r="K6635">
        <v>5.7303600000000001</v>
      </c>
      <c r="L6635">
        <v>33.707700000000003</v>
      </c>
      <c r="M6635">
        <v>1</v>
      </c>
      <c r="N6635" t="s">
        <v>17</v>
      </c>
      <c r="P6635">
        <f>AVERAGEA($B$2:B6635)</f>
        <v>796.61049140789873</v>
      </c>
      <c r="Q6635">
        <f>AVERAGEA($C$2:C6635)</f>
        <v>897.48839312631901</v>
      </c>
      <c r="R6635">
        <f>AVERAGEA($E$2:E6635)</f>
        <v>610.96027585167315</v>
      </c>
      <c r="S6635">
        <f>AVERAGEA($F$2:F6635)</f>
        <v>414.02322550497524</v>
      </c>
      <c r="T6635">
        <f>AVERAGEA($G$2:G6635)</f>
        <v>3356.7186059692403</v>
      </c>
      <c r="U6635">
        <f>AVERAGEA($H$2:H6635)</f>
        <v>1797.9299660838019</v>
      </c>
      <c r="V6635">
        <f>AVERAGEIF($N$2:N6635,"=A",$M$2:M6635)</f>
        <v>914.68357810413886</v>
      </c>
      <c r="W6635">
        <f>AVERAGEIF($N$2:N6635,"=B",$M$2:M6635)</f>
        <v>336.05063721325405</v>
      </c>
      <c r="X6635">
        <f>COUNTIF($N$2:N6635,"=A")/COUNTIF($N$2:N6635,"=B")</f>
        <v>0.12727272727272726</v>
      </c>
    </row>
    <row r="6636" spans="1:24" x14ac:dyDescent="0.2">
      <c r="A6636" t="s">
        <v>6650</v>
      </c>
      <c r="B6636">
        <v>1000</v>
      </c>
      <c r="C6636">
        <v>1000</v>
      </c>
      <c r="D6636">
        <v>1000</v>
      </c>
      <c r="E6636">
        <v>87.18</v>
      </c>
      <c r="F6636">
        <v>55.743000000000002</v>
      </c>
      <c r="G6636">
        <v>87.18</v>
      </c>
      <c r="H6636">
        <v>55.743000000000002</v>
      </c>
      <c r="I6636">
        <v>3.97878</v>
      </c>
      <c r="J6636">
        <v>1.03607</v>
      </c>
      <c r="K6636">
        <v>3.6064099999999999</v>
      </c>
      <c r="L6636">
        <v>13.841699999999999</v>
      </c>
      <c r="M6636">
        <v>999</v>
      </c>
      <c r="N6636" t="s">
        <v>14</v>
      </c>
      <c r="P6636">
        <f>AVERAGEA($B$2:B6636)</f>
        <v>796.64114544084396</v>
      </c>
      <c r="Q6636">
        <f>AVERAGEA($C$2:C6636)</f>
        <v>897.50384325546349</v>
      </c>
      <c r="R6636">
        <f>AVERAGEA($E$2:E6636)</f>
        <v>610.8813338357196</v>
      </c>
      <c r="S6636">
        <f>AVERAGEA($F$2:F6636)</f>
        <v>413.96922697814705</v>
      </c>
      <c r="T6636">
        <f>AVERAGEA($G$2:G6636)</f>
        <v>3356.2258345139321</v>
      </c>
      <c r="U6636">
        <f>AVERAGEA($H$2:H6636)</f>
        <v>1797.6673908063215</v>
      </c>
      <c r="V6636">
        <f>AVERAGEIF($N$2:N6636,"=A",$M$2:M6636)</f>
        <v>914.79600000000005</v>
      </c>
      <c r="W6636">
        <f>AVERAGEIF($N$2:N6636,"=B",$M$2:M6636)</f>
        <v>336.05063721325405</v>
      </c>
      <c r="X6636">
        <f>COUNTIF($N$2:N6636,"=A")/COUNTIF($N$2:N6636,"=B")</f>
        <v>0.12744265080713679</v>
      </c>
    </row>
    <row r="6637" spans="1:24" x14ac:dyDescent="0.2">
      <c r="A6637" t="s">
        <v>6651</v>
      </c>
      <c r="B6637">
        <v>920</v>
      </c>
      <c r="C6637">
        <v>994</v>
      </c>
      <c r="D6637">
        <v>1000</v>
      </c>
      <c r="E6637">
        <v>608.02300000000002</v>
      </c>
      <c r="F6637">
        <v>335.959</v>
      </c>
      <c r="G6637">
        <v>1688.02</v>
      </c>
      <c r="H6637">
        <v>416.959</v>
      </c>
      <c r="I6637">
        <v>6.0939199999999998</v>
      </c>
      <c r="J6637">
        <v>0.74961699999999998</v>
      </c>
      <c r="K6637">
        <v>5.5355299999999996</v>
      </c>
      <c r="L6637">
        <v>31.275300000000001</v>
      </c>
      <c r="M6637">
        <v>207</v>
      </c>
      <c r="N6637" t="s">
        <v>17</v>
      </c>
      <c r="P6637">
        <f>AVERAGEA($B$2:B6637)</f>
        <v>796.65973477998796</v>
      </c>
      <c r="Q6637">
        <f>AVERAGEA($C$2:C6637)</f>
        <v>897.51838456901748</v>
      </c>
      <c r="R6637">
        <f>AVERAGEA($E$2:E6637)</f>
        <v>610.8809031042797</v>
      </c>
      <c r="S6637">
        <f>AVERAGEA($F$2:F6637)</f>
        <v>413.95747136829499</v>
      </c>
      <c r="T6637">
        <f>AVERAGEA($G$2:G6637)</f>
        <v>3355.9744472573748</v>
      </c>
      <c r="U6637">
        <f>AVERAGEA($H$2:H6637)</f>
        <v>1797.4593274562903</v>
      </c>
      <c r="V6637">
        <f>AVERAGEIF($N$2:N6637,"=A",$M$2:M6637)</f>
        <v>914.79600000000005</v>
      </c>
      <c r="W6637">
        <f>AVERAGEIF($N$2:N6637,"=B",$M$2:M6637)</f>
        <v>336.02871219843695</v>
      </c>
      <c r="X6637">
        <f>COUNTIF($N$2:N6637,"=A")/COUNTIF($N$2:N6637,"=B")</f>
        <v>0.127420998980632</v>
      </c>
    </row>
    <row r="6638" spans="1:24" x14ac:dyDescent="0.2">
      <c r="A6638" t="s">
        <v>6652</v>
      </c>
      <c r="B6638">
        <v>845</v>
      </c>
      <c r="C6638">
        <v>939</v>
      </c>
      <c r="D6638">
        <v>1000</v>
      </c>
      <c r="E6638">
        <v>684.92200000000003</v>
      </c>
      <c r="F6638">
        <v>492.34500000000003</v>
      </c>
      <c r="G6638">
        <v>2777.42</v>
      </c>
      <c r="H6638">
        <v>1315.85</v>
      </c>
      <c r="I6638">
        <v>6.1686699999999997</v>
      </c>
      <c r="J6638">
        <v>0.92299299999999995</v>
      </c>
      <c r="K6638">
        <v>5.7591700000000001</v>
      </c>
      <c r="L6638">
        <v>34.222499999999997</v>
      </c>
      <c r="M6638">
        <v>65</v>
      </c>
      <c r="N6638" t="s">
        <v>17</v>
      </c>
      <c r="P6638">
        <f>AVERAGEA($B$2:B6638)</f>
        <v>796.66701823112851</v>
      </c>
      <c r="Q6638">
        <f>AVERAGEA($C$2:C6638)</f>
        <v>897.52463462407718</v>
      </c>
      <c r="R6638">
        <f>AVERAGEA($E$2:E6638)</f>
        <v>610.89205891215909</v>
      </c>
      <c r="S6638">
        <f>AVERAGEA($F$2:F6638)</f>
        <v>413.96928205514627</v>
      </c>
      <c r="T6638">
        <f>AVERAGEA($G$2:G6638)</f>
        <v>3355.887276178988</v>
      </c>
      <c r="U6638">
        <f>AVERAGEA($H$2:H6638)</f>
        <v>1797.3867631459912</v>
      </c>
      <c r="V6638">
        <f>AVERAGEIF($N$2:N6638,"=A",$M$2:M6638)</f>
        <v>914.79600000000005</v>
      </c>
      <c r="W6638">
        <f>AVERAGEIF($N$2:N6638,"=B",$M$2:M6638)</f>
        <v>335.98267368778664</v>
      </c>
      <c r="X6638">
        <f>COUNTIF($N$2:N6638,"=A")/COUNTIF($N$2:N6638,"=B")</f>
        <v>0.12739935450993714</v>
      </c>
    </row>
    <row r="6639" spans="1:24" x14ac:dyDescent="0.2">
      <c r="A6639" t="s">
        <v>6653</v>
      </c>
      <c r="B6639">
        <v>1000</v>
      </c>
      <c r="C6639">
        <v>1000</v>
      </c>
      <c r="D6639">
        <v>1000</v>
      </c>
      <c r="E6639">
        <v>69.152000000000001</v>
      </c>
      <c r="F6639">
        <v>37.741</v>
      </c>
      <c r="G6639">
        <v>69.152000000000001</v>
      </c>
      <c r="H6639">
        <v>37.741</v>
      </c>
      <c r="I6639">
        <v>3.9275899999999999</v>
      </c>
      <c r="J6639">
        <v>0.60806199999999999</v>
      </c>
      <c r="K6639">
        <v>3.43879</v>
      </c>
      <c r="L6639">
        <v>12.206099999999999</v>
      </c>
      <c r="M6639">
        <v>998</v>
      </c>
      <c r="N6639" t="s">
        <v>14</v>
      </c>
      <c r="P6639">
        <f>AVERAGEA($B$2:B6639)</f>
        <v>796.69764989454654</v>
      </c>
      <c r="Q6639">
        <f>AVERAGEA($C$2:C6639)</f>
        <v>897.54007231093703</v>
      </c>
      <c r="R6639">
        <f>AVERAGEA($E$2:E6639)</f>
        <v>610.81044697197945</v>
      </c>
      <c r="S6639">
        <f>AVERAGEA($F$2:F6639)</f>
        <v>413.9126040976206</v>
      </c>
      <c r="T6639">
        <f>AVERAGEA($G$2:G6639)</f>
        <v>3355.3921367881803</v>
      </c>
      <c r="U6639">
        <f>AVERAGEA($H$2:H6639)</f>
        <v>1797.1216764085482</v>
      </c>
      <c r="V6639">
        <f>AVERAGEIF($N$2:N6639,"=A",$M$2:M6639)</f>
        <v>914.9067909454061</v>
      </c>
      <c r="W6639">
        <f>AVERAGEIF($N$2:N6639,"=B",$M$2:M6639)</f>
        <v>335.98267368778664</v>
      </c>
      <c r="X6639">
        <f>COUNTIF($N$2:N6639,"=A")/COUNTIF($N$2:N6639,"=B")</f>
        <v>0.12756922031595039</v>
      </c>
    </row>
    <row r="6640" spans="1:24" x14ac:dyDescent="0.2">
      <c r="A6640" t="s">
        <v>6654</v>
      </c>
      <c r="B6640">
        <v>1000</v>
      </c>
      <c r="C6640">
        <v>1000</v>
      </c>
      <c r="D6640">
        <v>1000</v>
      </c>
      <c r="E6640">
        <v>124.07</v>
      </c>
      <c r="F6640">
        <v>71.783000000000001</v>
      </c>
      <c r="G6640">
        <v>124.07</v>
      </c>
      <c r="H6640">
        <v>71.783000000000001</v>
      </c>
      <c r="I6640">
        <v>4.3888499999999997</v>
      </c>
      <c r="J6640">
        <v>0.93956499999999998</v>
      </c>
      <c r="K6640">
        <v>3.90089</v>
      </c>
      <c r="L6640">
        <v>15.9946</v>
      </c>
      <c r="M6640">
        <v>998</v>
      </c>
      <c r="N6640" t="s">
        <v>17</v>
      </c>
      <c r="P6640">
        <f>AVERAGEA($B$2:B6640)</f>
        <v>796.72827233017017</v>
      </c>
      <c r="Q6640">
        <f>AVERAGEA($C$2:C6640)</f>
        <v>897.55550534719089</v>
      </c>
      <c r="R6640">
        <f>AVERAGEA($E$2:E6640)</f>
        <v>610.73713164633216</v>
      </c>
      <c r="S6640">
        <f>AVERAGEA($F$2:F6640)</f>
        <v>413.86107079379502</v>
      </c>
      <c r="T6640">
        <f>AVERAGEA($G$2:G6640)</f>
        <v>3354.9054185871278</v>
      </c>
      <c r="U6640">
        <f>AVERAGEA($H$2:H6640)</f>
        <v>1796.8617971079896</v>
      </c>
      <c r="V6640">
        <f>AVERAGEIF($N$2:N6640,"=A",$M$2:M6640)</f>
        <v>914.9067909454061</v>
      </c>
      <c r="W6640">
        <f>AVERAGEIF($N$2:N6640,"=B",$M$2:M6640)</f>
        <v>336.09510869565219</v>
      </c>
      <c r="X6640">
        <f>COUNTIF($N$2:N6640,"=A")/COUNTIF($N$2:N6640,"=B")</f>
        <v>0.12754755434782608</v>
      </c>
    </row>
    <row r="6641" spans="1:24" x14ac:dyDescent="0.2">
      <c r="A6641" t="s">
        <v>6655</v>
      </c>
      <c r="B6641">
        <v>1000</v>
      </c>
      <c r="C6641">
        <v>1000</v>
      </c>
      <c r="D6641">
        <v>1000</v>
      </c>
      <c r="E6641">
        <v>93.292000000000002</v>
      </c>
      <c r="F6641">
        <v>66.150000000000006</v>
      </c>
      <c r="G6641">
        <v>93.292000000000002</v>
      </c>
      <c r="H6641">
        <v>66.150000000000006</v>
      </c>
      <c r="I6641">
        <v>4.1605100000000004</v>
      </c>
      <c r="J6641">
        <v>0.80899299999999996</v>
      </c>
      <c r="K6641">
        <v>3.78043</v>
      </c>
      <c r="L6641">
        <v>15.1183</v>
      </c>
      <c r="M6641">
        <v>999</v>
      </c>
      <c r="N6641" t="s">
        <v>14</v>
      </c>
      <c r="P6641">
        <f>AVERAGEA($B$2:B6641)</f>
        <v>796.75888554216863</v>
      </c>
      <c r="Q6641">
        <f>AVERAGEA($C$2:C6641)</f>
        <v>897.57093373493979</v>
      </c>
      <c r="R6641">
        <f>AVERAGEA($E$2:E6641)</f>
        <v>610.65920316265044</v>
      </c>
      <c r="S6641">
        <f>AVERAGEA($F$2:F6641)</f>
        <v>413.80870466867549</v>
      </c>
      <c r="T6641">
        <f>AVERAGEA($G$2:G6641)</f>
        <v>3354.4142117469792</v>
      </c>
      <c r="U6641">
        <f>AVERAGEA($H$2:H6641)</f>
        <v>1796.6011477409554</v>
      </c>
      <c r="V6641">
        <f>AVERAGEIF($N$2:N6641,"=A",$M$2:M6641)</f>
        <v>915.01861702127655</v>
      </c>
      <c r="W6641">
        <f>AVERAGEIF($N$2:N6641,"=B",$M$2:M6641)</f>
        <v>336.09510869565219</v>
      </c>
      <c r="X6641">
        <f>COUNTIF($N$2:N6641,"=A")/COUNTIF($N$2:N6641,"=B")</f>
        <v>0.12771739130434784</v>
      </c>
    </row>
    <row r="6642" spans="1:24" x14ac:dyDescent="0.2">
      <c r="A6642" t="s">
        <v>6656</v>
      </c>
      <c r="B6642">
        <v>1000</v>
      </c>
      <c r="C6642">
        <v>1000</v>
      </c>
      <c r="D6642">
        <v>1000</v>
      </c>
      <c r="E6642">
        <v>61.753</v>
      </c>
      <c r="F6642">
        <v>37.764000000000003</v>
      </c>
      <c r="G6642">
        <v>61.753</v>
      </c>
      <c r="H6642">
        <v>37.764000000000003</v>
      </c>
      <c r="I6642">
        <v>3.81778</v>
      </c>
      <c r="J6642">
        <v>0.62324199999999996</v>
      </c>
      <c r="K6642">
        <v>3.3871799999999999</v>
      </c>
      <c r="L6642">
        <v>11.950799999999999</v>
      </c>
      <c r="M6642">
        <v>998</v>
      </c>
      <c r="N6642" t="s">
        <v>17</v>
      </c>
      <c r="P6642">
        <f>AVERAGEA($B$2:B6642)</f>
        <v>796.78948953470865</v>
      </c>
      <c r="Q6642">
        <f>AVERAGEA($C$2:C6642)</f>
        <v>897.58635747628364</v>
      </c>
      <c r="R6642">
        <f>AVERAGEA($E$2:E6642)</f>
        <v>610.57654901370267</v>
      </c>
      <c r="S6642">
        <f>AVERAGEA($F$2:F6642)</f>
        <v>413.75207995783848</v>
      </c>
      <c r="T6642">
        <f>AVERAGEA($G$2:G6642)</f>
        <v>3353.9184037042523</v>
      </c>
      <c r="U6642">
        <f>AVERAGEA($H$2:H6642)</f>
        <v>1796.336302514673</v>
      </c>
      <c r="V6642">
        <f>AVERAGEIF($N$2:N6642,"=A",$M$2:M6642)</f>
        <v>915.01861702127655</v>
      </c>
      <c r="W6642">
        <f>AVERAGEIF($N$2:N6642,"=B",$M$2:M6642)</f>
        <v>336.20750551876381</v>
      </c>
      <c r="X6642">
        <f>COUNTIF($N$2:N6642,"=A")/COUNTIF($N$2:N6642,"=B")</f>
        <v>0.12769570385464427</v>
      </c>
    </row>
    <row r="6643" spans="1:24" x14ac:dyDescent="0.2">
      <c r="A6643" t="s">
        <v>6657</v>
      </c>
      <c r="B6643">
        <v>700</v>
      </c>
      <c r="C6643">
        <v>937</v>
      </c>
      <c r="D6643">
        <v>1000</v>
      </c>
      <c r="E6643">
        <v>883.03499999999997</v>
      </c>
      <c r="F6643">
        <v>536.423</v>
      </c>
      <c r="G6643">
        <v>4933.03</v>
      </c>
      <c r="H6643">
        <v>1386.92</v>
      </c>
      <c r="I6643">
        <v>6.5133599999999996</v>
      </c>
      <c r="J6643">
        <v>0.70522799999999997</v>
      </c>
      <c r="K6643">
        <v>5.9629700000000003</v>
      </c>
      <c r="L6643">
        <v>36.303199999999997</v>
      </c>
      <c r="M6643">
        <v>3</v>
      </c>
      <c r="N6643" t="s">
        <v>17</v>
      </c>
      <c r="P6643">
        <f>AVERAGEA($B$2:B6643)</f>
        <v>796.77491719361637</v>
      </c>
      <c r="Q6643">
        <f>AVERAGEA($C$2:C6643)</f>
        <v>897.59229147847032</v>
      </c>
      <c r="R6643">
        <f>AVERAGEA($E$2:E6643)</f>
        <v>610.61756955736212</v>
      </c>
      <c r="S6643">
        <f>AVERAGEA($F$2:F6643)</f>
        <v>413.77054893104565</v>
      </c>
      <c r="T6643">
        <f>AVERAGEA($G$2:G6643)</f>
        <v>3354.1561501053811</v>
      </c>
      <c r="U6643">
        <f>AVERAGEA($H$2:H6643)</f>
        <v>1796.2746619993893</v>
      </c>
      <c r="V6643">
        <f>AVERAGEIF($N$2:N6643,"=A",$M$2:M6643)</f>
        <v>915.01861702127655</v>
      </c>
      <c r="W6643">
        <f>AVERAGEIF($N$2:N6643,"=B",$M$2:M6643)</f>
        <v>336.1509337860781</v>
      </c>
      <c r="X6643">
        <f>COUNTIF($N$2:N6643,"=A")/COUNTIF($N$2:N6643,"=B")</f>
        <v>0.12767402376910017</v>
      </c>
    </row>
    <row r="6644" spans="1:24" x14ac:dyDescent="0.2">
      <c r="A6644" t="s">
        <v>6658</v>
      </c>
      <c r="B6644">
        <v>668</v>
      </c>
      <c r="C6644">
        <v>876</v>
      </c>
      <c r="D6644">
        <v>1000</v>
      </c>
      <c r="E6644">
        <v>919.95899999999995</v>
      </c>
      <c r="F6644">
        <v>573.51499999999999</v>
      </c>
      <c r="G6644">
        <v>5401.96</v>
      </c>
      <c r="H6644">
        <v>2247.5100000000002</v>
      </c>
      <c r="I6644">
        <v>6.5310300000000003</v>
      </c>
      <c r="J6644">
        <v>0.82585500000000001</v>
      </c>
      <c r="K6644">
        <v>5.9180799999999998</v>
      </c>
      <c r="L6644">
        <v>36.0886</v>
      </c>
      <c r="M6644">
        <v>10</v>
      </c>
      <c r="N6644" t="s">
        <v>17</v>
      </c>
      <c r="P6644">
        <f>AVERAGEA($B$2:B6644)</f>
        <v>796.75553213909382</v>
      </c>
      <c r="Q6644">
        <f>AVERAGEA($C$2:C6644)</f>
        <v>897.58904109589037</v>
      </c>
      <c r="R6644">
        <f>AVERAGEA($E$2:E6644)</f>
        <v>610.66413608309483</v>
      </c>
      <c r="S6644">
        <f>AVERAGEA($F$2:F6644)</f>
        <v>413.79459596567898</v>
      </c>
      <c r="T6644">
        <f>AVERAGEA($G$2:G6644)</f>
        <v>3354.4644150233239</v>
      </c>
      <c r="U6644">
        <f>AVERAGEA($H$2:H6644)</f>
        <v>1796.3425884389499</v>
      </c>
      <c r="V6644">
        <f>AVERAGEIF($N$2:N6644,"=A",$M$2:M6644)</f>
        <v>915.01861702127655</v>
      </c>
      <c r="W6644">
        <f>AVERAGEIF($N$2:N6644,"=B",$M$2:M6644)</f>
        <v>336.09556951281616</v>
      </c>
      <c r="X6644">
        <f>COUNTIF($N$2:N6644,"=A")/COUNTIF($N$2:N6644,"=B")</f>
        <v>0.12765235104396538</v>
      </c>
    </row>
    <row r="6645" spans="1:24" x14ac:dyDescent="0.2">
      <c r="A6645" t="s">
        <v>6659</v>
      </c>
      <c r="B6645">
        <v>658</v>
      </c>
      <c r="C6645">
        <v>919</v>
      </c>
      <c r="D6645">
        <v>1000</v>
      </c>
      <c r="E6645">
        <v>946.92600000000004</v>
      </c>
      <c r="F6645">
        <v>558.56899999999996</v>
      </c>
      <c r="G6645">
        <v>5563.93</v>
      </c>
      <c r="H6645">
        <v>1652.07</v>
      </c>
      <c r="I6645">
        <v>6.5972200000000001</v>
      </c>
      <c r="J6645">
        <v>0.70318099999999994</v>
      </c>
      <c r="K6645">
        <v>5.9791400000000001</v>
      </c>
      <c r="L6645">
        <v>36.581899999999997</v>
      </c>
      <c r="M6645">
        <v>1</v>
      </c>
      <c r="N6645" t="s">
        <v>17</v>
      </c>
      <c r="P6645">
        <f>AVERAGEA($B$2:B6645)</f>
        <v>796.73464780252857</v>
      </c>
      <c r="Q6645">
        <f>AVERAGEA($C$2:C6645)</f>
        <v>897.59226369656835</v>
      </c>
      <c r="R6645">
        <f>AVERAGEA($E$2:E6645)</f>
        <v>610.71474744130035</v>
      </c>
      <c r="S6645">
        <f>AVERAGEA($F$2:F6645)</f>
        <v>413.81638621312544</v>
      </c>
      <c r="T6645">
        <f>AVERAGEA($G$2:G6645)</f>
        <v>3354.7969655328029</v>
      </c>
      <c r="U6645">
        <f>AVERAGEA($H$2:H6645)</f>
        <v>1796.3208737206417</v>
      </c>
      <c r="V6645">
        <f>AVERAGEIF($N$2:N6645,"=A",$M$2:M6645)</f>
        <v>915.01861702127655</v>
      </c>
      <c r="W6645">
        <f>AVERAGEIF($N$2:N6645,"=B",$M$2:M6645)</f>
        <v>336.03869653767822</v>
      </c>
      <c r="X6645">
        <f>COUNTIF($N$2:N6645,"=A")/COUNTIF($N$2:N6645,"=B")</f>
        <v>0.12763068567549218</v>
      </c>
    </row>
    <row r="6646" spans="1:24" x14ac:dyDescent="0.2">
      <c r="A6646" t="s">
        <v>6660</v>
      </c>
      <c r="B6646">
        <v>718</v>
      </c>
      <c r="C6646">
        <v>916</v>
      </c>
      <c r="D6646">
        <v>1000</v>
      </c>
      <c r="E6646">
        <v>886.24900000000002</v>
      </c>
      <c r="F6646">
        <v>574.51700000000005</v>
      </c>
      <c r="G6646">
        <v>4693.25</v>
      </c>
      <c r="H6646">
        <v>1708.52</v>
      </c>
      <c r="I6646">
        <v>6.49369</v>
      </c>
      <c r="J6646">
        <v>0.81681700000000002</v>
      </c>
      <c r="K6646">
        <v>5.96936</v>
      </c>
      <c r="L6646">
        <v>36.5944</v>
      </c>
      <c r="M6646">
        <v>1</v>
      </c>
      <c r="N6646" t="s">
        <v>17</v>
      </c>
      <c r="P6646">
        <f>AVERAGEA($B$2:B6646)</f>
        <v>796.72279909706549</v>
      </c>
      <c r="Q6646">
        <f>AVERAGEA($C$2:C6646)</f>
        <v>897.59503386004519</v>
      </c>
      <c r="R6646">
        <f>AVERAGEA($E$2:E6646)</f>
        <v>610.75621234010521</v>
      </c>
      <c r="S6646">
        <f>AVERAGEA($F$2:F6646)</f>
        <v>413.84056990218289</v>
      </c>
      <c r="T6646">
        <f>AVERAGEA($G$2:G6646)</f>
        <v>3354.9983881113531</v>
      </c>
      <c r="U6646">
        <f>AVERAGEA($H$2:H6646)</f>
        <v>1796.3076606470945</v>
      </c>
      <c r="V6646">
        <f>AVERAGEIF($N$2:N6646,"=A",$M$2:M6646)</f>
        <v>915.01861702127655</v>
      </c>
      <c r="W6646">
        <f>AVERAGEIF($N$2:N6646,"=B",$M$2:M6646)</f>
        <v>335.9818428644154</v>
      </c>
      <c r="X6646">
        <f>COUNTIF($N$2:N6646,"=A")/COUNTIF($N$2:N6646,"=B")</f>
        <v>0.12760902765993551</v>
      </c>
    </row>
    <row r="6647" spans="1:24" x14ac:dyDescent="0.2">
      <c r="A6647" t="s">
        <v>6661</v>
      </c>
      <c r="B6647">
        <v>961</v>
      </c>
      <c r="C6647">
        <v>1000</v>
      </c>
      <c r="D6647">
        <v>1000</v>
      </c>
      <c r="E6647">
        <v>444.93799999999999</v>
      </c>
      <c r="F6647">
        <v>209.60499999999999</v>
      </c>
      <c r="G6647">
        <v>971.43799999999999</v>
      </c>
      <c r="H6647">
        <v>209.60499999999999</v>
      </c>
      <c r="I6647">
        <v>5.6448099999999997</v>
      </c>
      <c r="J6647">
        <v>1.1103000000000001</v>
      </c>
      <c r="K6647">
        <v>4.9406800000000004</v>
      </c>
      <c r="L6647">
        <v>25.327000000000002</v>
      </c>
      <c r="M6647">
        <v>544</v>
      </c>
      <c r="N6647" t="s">
        <v>17</v>
      </c>
      <c r="P6647">
        <f>AVERAGEA($B$2:B6647)</f>
        <v>796.7475173036413</v>
      </c>
      <c r="Q6647">
        <f>AVERAGEA($C$2:C6647)</f>
        <v>897.61044237135116</v>
      </c>
      <c r="R6647">
        <f>AVERAGEA($E$2:E6647)</f>
        <v>610.7312622630152</v>
      </c>
      <c r="S6647">
        <f>AVERAGEA($F$2:F6647)</f>
        <v>413.80983930183652</v>
      </c>
      <c r="T6647">
        <f>AVERAGEA($G$2:G6647)</f>
        <v>3354.6397422509694</v>
      </c>
      <c r="U6647">
        <f>AVERAGEA($H$2:H6647)</f>
        <v>1796.0689151369161</v>
      </c>
      <c r="V6647">
        <f>AVERAGEIF($N$2:N6647,"=A",$M$2:M6647)</f>
        <v>915.01861702127655</v>
      </c>
      <c r="W6647">
        <f>AVERAGEIF($N$2:N6647,"=B",$M$2:M6647)</f>
        <v>336.01713607058025</v>
      </c>
      <c r="X6647">
        <f>COUNTIF($N$2:N6647,"=A")/COUNTIF($N$2:N6647,"=B")</f>
        <v>0.12758737699355277</v>
      </c>
    </row>
    <row r="6648" spans="1:24" x14ac:dyDescent="0.2">
      <c r="A6648" t="s">
        <v>6662</v>
      </c>
      <c r="B6648">
        <v>51</v>
      </c>
      <c r="C6648">
        <v>78</v>
      </c>
      <c r="D6648">
        <v>1000</v>
      </c>
      <c r="E6648">
        <v>1452.86</v>
      </c>
      <c r="F6648">
        <v>1419.68</v>
      </c>
      <c r="G6648">
        <v>14264.4</v>
      </c>
      <c r="H6648">
        <v>13866.7</v>
      </c>
      <c r="I6648">
        <v>7.2528100000000002</v>
      </c>
      <c r="J6648">
        <v>9.3076500000000006E-2</v>
      </c>
      <c r="K6648">
        <v>7.2008299999999998</v>
      </c>
      <c r="L6648">
        <v>52.100700000000003</v>
      </c>
      <c r="M6648">
        <v>1</v>
      </c>
      <c r="N6648" t="s">
        <v>17</v>
      </c>
      <c r="P6648">
        <f>AVERAGEA($B$2:B6648)</f>
        <v>796.63532420640888</v>
      </c>
      <c r="Q6648">
        <f>AVERAGEA($C$2:C6648)</f>
        <v>897.48713705431021</v>
      </c>
      <c r="R6648">
        <f>AVERAGEA($E$2:E6648)</f>
        <v>610.85795531818849</v>
      </c>
      <c r="S6648">
        <f>AVERAGEA($F$2:F6648)</f>
        <v>413.96116624041002</v>
      </c>
      <c r="T6648">
        <f>AVERAGEA($G$2:G6648)</f>
        <v>3356.2810481420101</v>
      </c>
      <c r="U6648">
        <f>AVERAGEA($H$2:H6648)</f>
        <v>1797.8848668572202</v>
      </c>
      <c r="V6648">
        <f>AVERAGEIF($N$2:N6648,"=A",$M$2:M6648)</f>
        <v>915.01861702127655</v>
      </c>
      <c r="W6648">
        <f>AVERAGEIF($N$2:N6648,"=B",$M$2:M6648)</f>
        <v>335.96030534351144</v>
      </c>
      <c r="X6648">
        <f>COUNTIF($N$2:N6648,"=A")/COUNTIF($N$2:N6648,"=B")</f>
        <v>0.1275657336726039</v>
      </c>
    </row>
    <row r="6649" spans="1:24" x14ac:dyDescent="0.2">
      <c r="A6649" t="s">
        <v>6663</v>
      </c>
      <c r="B6649">
        <v>998</v>
      </c>
      <c r="C6649">
        <v>992</v>
      </c>
      <c r="D6649">
        <v>1000</v>
      </c>
      <c r="E6649">
        <v>208.24700000000001</v>
      </c>
      <c r="F6649">
        <v>193.81</v>
      </c>
      <c r="G6649">
        <v>235.24700000000001</v>
      </c>
      <c r="H6649">
        <v>301.81</v>
      </c>
      <c r="I6649">
        <v>4.7546299999999997</v>
      </c>
      <c r="J6649">
        <v>1.3341000000000001</v>
      </c>
      <c r="K6649">
        <v>4.4746499999999996</v>
      </c>
      <c r="L6649">
        <v>21.784099999999999</v>
      </c>
      <c r="M6649">
        <v>947</v>
      </c>
      <c r="N6649" t="s">
        <v>14</v>
      </c>
      <c r="P6649">
        <f>AVERAGEA($B$2:B6649)</f>
        <v>796.66561371841158</v>
      </c>
      <c r="Q6649">
        <f>AVERAGEA($C$2:C6649)</f>
        <v>897.50135379061373</v>
      </c>
      <c r="R6649">
        <f>AVERAGEA($E$2:E6649)</f>
        <v>610.79739410348964</v>
      </c>
      <c r="S6649">
        <f>AVERAGEA($F$2:F6649)</f>
        <v>413.92805084235943</v>
      </c>
      <c r="T6649">
        <f>AVERAGEA($G$2:G6649)</f>
        <v>3355.811578519847</v>
      </c>
      <c r="U6649">
        <f>AVERAGEA($H$2:H6649)</f>
        <v>1797.6598255114236</v>
      </c>
      <c r="V6649">
        <f>AVERAGEIF($N$2:N6649,"=A",$M$2:M6649)</f>
        <v>915.06108897742365</v>
      </c>
      <c r="W6649">
        <f>AVERAGEIF($N$2:N6649,"=B",$M$2:M6649)</f>
        <v>335.96030534351144</v>
      </c>
      <c r="X6649">
        <f>COUNTIF($N$2:N6649,"=A")/COUNTIF($N$2:N6649,"=B")</f>
        <v>0.12773536895674301</v>
      </c>
    </row>
    <row r="6650" spans="1:24" x14ac:dyDescent="0.2">
      <c r="A6650" t="s">
        <v>6664</v>
      </c>
      <c r="B6650">
        <v>191</v>
      </c>
      <c r="C6650">
        <v>375</v>
      </c>
      <c r="D6650">
        <v>1000</v>
      </c>
      <c r="E6650">
        <v>1360.4</v>
      </c>
      <c r="F6650">
        <v>1186.32</v>
      </c>
      <c r="G6650">
        <v>12281.9</v>
      </c>
      <c r="H6650">
        <v>9623.82</v>
      </c>
      <c r="I6650">
        <v>7.1528200000000002</v>
      </c>
      <c r="J6650">
        <v>0.19045500000000001</v>
      </c>
      <c r="K6650">
        <v>6.9102100000000002</v>
      </c>
      <c r="L6650">
        <v>48.301200000000001</v>
      </c>
      <c r="M6650">
        <v>1</v>
      </c>
      <c r="N6650" t="s">
        <v>17</v>
      </c>
      <c r="P6650">
        <f>AVERAGEA($B$2:B6650)</f>
        <v>796.57452248458412</v>
      </c>
      <c r="Q6650">
        <f>AVERAGEA($C$2:C6650)</f>
        <v>897.42277034140477</v>
      </c>
      <c r="R6650">
        <f>AVERAGEA($E$2:E6650)</f>
        <v>610.91013325312065</v>
      </c>
      <c r="S6650">
        <f>AVERAGEA($F$2:F6650)</f>
        <v>414.04421747631307</v>
      </c>
      <c r="T6650">
        <f>AVERAGEA($G$2:G6650)</f>
        <v>3357.1540493307175</v>
      </c>
      <c r="U6650">
        <f>AVERAGEA($H$2:H6650)</f>
        <v>1798.836868702052</v>
      </c>
      <c r="V6650">
        <f>AVERAGEIF($N$2:N6650,"=A",$M$2:M6650)</f>
        <v>915.06108897742365</v>
      </c>
      <c r="W6650">
        <f>AVERAGEIF($N$2:N6650,"=B",$M$2:M6650)</f>
        <v>335.90349389416554</v>
      </c>
      <c r="X6650">
        <f>COUNTIF($N$2:N6650,"=A")/COUNTIF($N$2:N6650,"=B")</f>
        <v>0.12771370420624151</v>
      </c>
    </row>
    <row r="6651" spans="1:24" x14ac:dyDescent="0.2">
      <c r="A6651" t="s">
        <v>6665</v>
      </c>
      <c r="B6651">
        <v>995</v>
      </c>
      <c r="C6651">
        <v>1000</v>
      </c>
      <c r="D6651">
        <v>1000</v>
      </c>
      <c r="E6651">
        <v>301.63900000000001</v>
      </c>
      <c r="F6651">
        <v>164.69399999999999</v>
      </c>
      <c r="G6651">
        <v>369.13900000000001</v>
      </c>
      <c r="H6651">
        <v>164.69399999999999</v>
      </c>
      <c r="I6651">
        <v>5.3176100000000002</v>
      </c>
      <c r="J6651">
        <v>0.87446599999999997</v>
      </c>
      <c r="K6651">
        <v>4.7437399999999998</v>
      </c>
      <c r="L6651">
        <v>23.2758</v>
      </c>
      <c r="M6651">
        <v>974</v>
      </c>
      <c r="N6651" t="s">
        <v>17</v>
      </c>
      <c r="P6651">
        <f>AVERAGEA($B$2:B6651)</f>
        <v>796.60436090225562</v>
      </c>
      <c r="Q6651">
        <f>AVERAGEA($C$2:C6651)</f>
        <v>897.43819548872182</v>
      </c>
      <c r="R6651">
        <f>AVERAGEA($E$2:E6651)</f>
        <v>610.86362631578925</v>
      </c>
      <c r="S6651">
        <f>AVERAGEA($F$2:F6651)</f>
        <v>414.00672120300834</v>
      </c>
      <c r="T6651">
        <f>AVERAGEA($G$2:G6651)</f>
        <v>3356.7047237593893</v>
      </c>
      <c r="U6651">
        <f>AVERAGEA($H$2:H6651)</f>
        <v>1798.5911329323224</v>
      </c>
      <c r="V6651">
        <f>AVERAGEIF($N$2:N6651,"=A",$M$2:M6651)</f>
        <v>915.06108897742365</v>
      </c>
      <c r="W6651">
        <f>AVERAGEIF($N$2:N6651,"=B",$M$2:M6651)</f>
        <v>336.01170086484655</v>
      </c>
      <c r="X6651">
        <f>COUNTIF($N$2:N6651,"=A")/COUNTIF($N$2:N6651,"=B")</f>
        <v>0.12769204680345939</v>
      </c>
    </row>
    <row r="6652" spans="1:24" x14ac:dyDescent="0.2">
      <c r="A6652" t="s">
        <v>6666</v>
      </c>
      <c r="B6652">
        <v>1000</v>
      </c>
      <c r="C6652">
        <v>1000</v>
      </c>
      <c r="D6652">
        <v>1000</v>
      </c>
      <c r="E6652">
        <v>61.515000000000001</v>
      </c>
      <c r="F6652">
        <v>31.366</v>
      </c>
      <c r="G6652">
        <v>61.515000000000001</v>
      </c>
      <c r="H6652">
        <v>31.366</v>
      </c>
      <c r="I6652">
        <v>3.72925</v>
      </c>
      <c r="J6652">
        <v>0.83591000000000004</v>
      </c>
      <c r="K6652">
        <v>3.0817100000000002</v>
      </c>
      <c r="L6652">
        <v>10.175700000000001</v>
      </c>
      <c r="M6652">
        <v>997</v>
      </c>
      <c r="N6652" t="s">
        <v>17</v>
      </c>
      <c r="P6652">
        <f>AVERAGEA($B$2:B6652)</f>
        <v>796.63494211396778</v>
      </c>
      <c r="Q6652">
        <f>AVERAGEA($C$2:C6652)</f>
        <v>897.4536159975944</v>
      </c>
      <c r="R6652">
        <f>AVERAGEA($E$2:E6652)</f>
        <v>610.78102992031256</v>
      </c>
      <c r="S6652">
        <f>AVERAGEA($F$2:F6652)</f>
        <v>413.94918989625705</v>
      </c>
      <c r="T6652">
        <f>AVERAGEA($G$2:G6652)</f>
        <v>3356.2092810103654</v>
      </c>
      <c r="U6652">
        <f>AVERAGEA($H$2:H6652)</f>
        <v>1798.3254247481498</v>
      </c>
      <c r="V6652">
        <f>AVERAGEIF($N$2:N6652,"=A",$M$2:M6652)</f>
        <v>915.06108897742365</v>
      </c>
      <c r="W6652">
        <f>AVERAGEIF($N$2:N6652,"=B",$M$2:M6652)</f>
        <v>336.12377076975247</v>
      </c>
      <c r="X6652">
        <f>COUNTIF($N$2:N6652,"=A")/COUNTIF($N$2:N6652,"=B")</f>
        <v>0.12767039674465921</v>
      </c>
    </row>
    <row r="6653" spans="1:24" x14ac:dyDescent="0.2">
      <c r="A6653" t="s">
        <v>6667</v>
      </c>
      <c r="B6653">
        <v>592</v>
      </c>
      <c r="C6653">
        <v>852</v>
      </c>
      <c r="D6653">
        <v>1000</v>
      </c>
      <c r="E6653">
        <v>1016.26</v>
      </c>
      <c r="F6653">
        <v>708.08199999999999</v>
      </c>
      <c r="G6653">
        <v>6524.26</v>
      </c>
      <c r="H6653">
        <v>2706.08</v>
      </c>
      <c r="I6653">
        <v>6.7151800000000001</v>
      </c>
      <c r="J6653">
        <v>0.568245</v>
      </c>
      <c r="K6653">
        <v>6.2273699999999996</v>
      </c>
      <c r="L6653">
        <v>39.670499999999997</v>
      </c>
      <c r="M6653">
        <v>2</v>
      </c>
      <c r="N6653" t="s">
        <v>17</v>
      </c>
      <c r="P6653">
        <f>AVERAGEA($B$2:B6653)</f>
        <v>796.6041791942273</v>
      </c>
      <c r="Q6653">
        <f>AVERAGEA($C$2:C6653)</f>
        <v>897.44678292242929</v>
      </c>
      <c r="R6653">
        <f>AVERAGEA($E$2:E6653)</f>
        <v>610.84198586891137</v>
      </c>
      <c r="S6653">
        <f>AVERAGEA($F$2:F6653)</f>
        <v>413.99340709561113</v>
      </c>
      <c r="T6653">
        <f>AVERAGEA($G$2:G6653)</f>
        <v>3356.6855363800273</v>
      </c>
      <c r="U6653">
        <f>AVERAGEA($H$2:H6653)</f>
        <v>1798.4618881539304</v>
      </c>
      <c r="V6653">
        <f>AVERAGEIF($N$2:N6653,"=A",$M$2:M6653)</f>
        <v>915.06108897742365</v>
      </c>
      <c r="W6653">
        <f>AVERAGEIF($N$2:N6653,"=B",$M$2:M6653)</f>
        <v>336.06713002203765</v>
      </c>
      <c r="X6653">
        <f>COUNTIF($N$2:N6653,"=A")/COUNTIF($N$2:N6653,"=B")</f>
        <v>0.12764875402610612</v>
      </c>
    </row>
    <row r="6654" spans="1:24" x14ac:dyDescent="0.2">
      <c r="A6654" t="s">
        <v>6668</v>
      </c>
      <c r="B6654">
        <v>994</v>
      </c>
      <c r="C6654">
        <v>1000</v>
      </c>
      <c r="D6654">
        <v>1000</v>
      </c>
      <c r="E6654">
        <v>295.44900000000001</v>
      </c>
      <c r="F6654">
        <v>245.51499999999999</v>
      </c>
      <c r="G6654">
        <v>376.44900000000001</v>
      </c>
      <c r="H6654">
        <v>245.51499999999999</v>
      </c>
      <c r="I6654">
        <v>5.2523099999999996</v>
      </c>
      <c r="J6654">
        <v>1.0038100000000001</v>
      </c>
      <c r="K6654">
        <v>5.0269399999999997</v>
      </c>
      <c r="L6654">
        <v>26.387</v>
      </c>
      <c r="M6654">
        <v>949</v>
      </c>
      <c r="N6654" t="s">
        <v>17</v>
      </c>
      <c r="P6654">
        <f>AVERAGEA($B$2:B6654)</f>
        <v>796.63384939125206</v>
      </c>
      <c r="Q6654">
        <f>AVERAGEA($C$2:C6654)</f>
        <v>897.46219750488501</v>
      </c>
      <c r="R6654">
        <f>AVERAGEA($E$2:E6654)</f>
        <v>610.79457973846365</v>
      </c>
      <c r="S6654">
        <f>AVERAGEA($F$2:F6654)</f>
        <v>413.96808342101389</v>
      </c>
      <c r="T6654">
        <f>AVERAGEA($G$2:G6654)</f>
        <v>3356.2375825943095</v>
      </c>
      <c r="U6654">
        <f>AVERAGEA($H$2:H6654)</f>
        <v>1798.2284676085894</v>
      </c>
      <c r="V6654">
        <f>AVERAGEIF($N$2:N6654,"=A",$M$2:M6654)</f>
        <v>915.06108897742365</v>
      </c>
      <c r="W6654">
        <f>AVERAGEIF($N$2:N6654,"=B",$M$2:M6654)</f>
        <v>336.17101694915254</v>
      </c>
      <c r="X6654">
        <f>COUNTIF($N$2:N6654,"=A")/COUNTIF($N$2:N6654,"=B")</f>
        <v>0.12762711864406778</v>
      </c>
    </row>
    <row r="6655" spans="1:24" x14ac:dyDescent="0.2">
      <c r="A6655" t="s">
        <v>6669</v>
      </c>
      <c r="B6655">
        <v>216</v>
      </c>
      <c r="C6655">
        <v>314</v>
      </c>
      <c r="D6655">
        <v>1000</v>
      </c>
      <c r="E6655">
        <v>1335.9</v>
      </c>
      <c r="F6655">
        <v>1234.92</v>
      </c>
      <c r="G6655">
        <v>11919.9</v>
      </c>
      <c r="H6655">
        <v>10495.9</v>
      </c>
      <c r="I6655">
        <v>7.1139000000000001</v>
      </c>
      <c r="J6655">
        <v>0.265766</v>
      </c>
      <c r="K6655">
        <v>6.9690099999999999</v>
      </c>
      <c r="L6655">
        <v>49.086500000000001</v>
      </c>
      <c r="M6655">
        <v>1</v>
      </c>
      <c r="N6655" t="s">
        <v>17</v>
      </c>
      <c r="P6655">
        <f>AVERAGEA($B$2:B6655)</f>
        <v>796.54658851818454</v>
      </c>
      <c r="Q6655">
        <f>AVERAGEA($C$2:C6655)</f>
        <v>897.37451157198677</v>
      </c>
      <c r="R6655">
        <f>AVERAGEA($E$2:E6655)</f>
        <v>610.90355259993964</v>
      </c>
      <c r="S6655">
        <f>AVERAGEA($F$2:F6655)</f>
        <v>414.09146062518869</v>
      </c>
      <c r="T6655">
        <f>AVERAGEA($G$2:G6655)</f>
        <v>3357.5245772467601</v>
      </c>
      <c r="U6655">
        <f>AVERAGEA($H$2:H6655)</f>
        <v>1799.5356018935897</v>
      </c>
      <c r="V6655">
        <f>AVERAGEIF($N$2:N6655,"=A",$M$2:M6655)</f>
        <v>915.06108897742365</v>
      </c>
      <c r="W6655">
        <f>AVERAGEIF($N$2:N6655,"=B",$M$2:M6655)</f>
        <v>336.11421792916457</v>
      </c>
      <c r="X6655">
        <f>COUNTIF($N$2:N6655,"=A")/COUNTIF($N$2:N6655,"=B")</f>
        <v>0.12760549059481444</v>
      </c>
    </row>
    <row r="6656" spans="1:24" x14ac:dyDescent="0.2">
      <c r="A6656" t="s">
        <v>6670</v>
      </c>
      <c r="B6656">
        <v>833</v>
      </c>
      <c r="C6656">
        <v>978</v>
      </c>
      <c r="D6656">
        <v>1000</v>
      </c>
      <c r="E6656">
        <v>729.90899999999999</v>
      </c>
      <c r="F6656">
        <v>421.67399999999998</v>
      </c>
      <c r="G6656">
        <v>2984.41</v>
      </c>
      <c r="H6656">
        <v>718.67399999999998</v>
      </c>
      <c r="I6656">
        <v>6.2888200000000003</v>
      </c>
      <c r="J6656">
        <v>0.75993999999999995</v>
      </c>
      <c r="K6656">
        <v>5.67842</v>
      </c>
      <c r="L6656">
        <v>33.093899999999998</v>
      </c>
      <c r="M6656">
        <v>2</v>
      </c>
      <c r="N6656" t="s">
        <v>17</v>
      </c>
      <c r="P6656">
        <f>AVERAGEA($B$2:B6656)</f>
        <v>796.55206611570247</v>
      </c>
      <c r="Q6656">
        <f>AVERAGEA($C$2:C6656)</f>
        <v>897.38662659654392</v>
      </c>
      <c r="R6656">
        <f>AVERAGEA($E$2:E6656)</f>
        <v>610.9214347107436</v>
      </c>
      <c r="S6656">
        <f>AVERAGEA($F$2:F6656)</f>
        <v>414.09260000000086</v>
      </c>
      <c r="T6656">
        <f>AVERAGEA($G$2:G6656)</f>
        <v>3357.4685119458964</v>
      </c>
      <c r="U6656">
        <f>AVERAGEA($H$2:H6656)</f>
        <v>1799.373188429744</v>
      </c>
      <c r="V6656">
        <f>AVERAGEIF($N$2:N6656,"=A",$M$2:M6656)</f>
        <v>915.06108897742365</v>
      </c>
      <c r="W6656">
        <f>AVERAGEIF($N$2:N6656,"=B",$M$2:M6656)</f>
        <v>336.05760759064725</v>
      </c>
      <c r="X6656">
        <f>COUNTIF($N$2:N6656,"=A")/COUNTIF($N$2:N6656,"=B")</f>
        <v>0.12758386987461878</v>
      </c>
    </row>
    <row r="6657" spans="1:24" x14ac:dyDescent="0.2">
      <c r="A6657" t="s">
        <v>6671</v>
      </c>
      <c r="B6657">
        <v>317</v>
      </c>
      <c r="C6657">
        <v>566</v>
      </c>
      <c r="D6657">
        <v>1000</v>
      </c>
      <c r="E6657">
        <v>1250.07</v>
      </c>
      <c r="F6657">
        <v>1008.7</v>
      </c>
      <c r="G6657">
        <v>10470.6</v>
      </c>
      <c r="H6657">
        <v>6867.7</v>
      </c>
      <c r="I6657">
        <v>7.0075799999999999</v>
      </c>
      <c r="J6657">
        <v>0.37163299999999999</v>
      </c>
      <c r="K6657">
        <v>6.6687500000000002</v>
      </c>
      <c r="L6657">
        <v>45.221800000000002</v>
      </c>
      <c r="M6657">
        <v>1</v>
      </c>
      <c r="N6657" t="s">
        <v>17</v>
      </c>
      <c r="P6657">
        <f>AVERAGEA($B$2:B6657)</f>
        <v>796.48001802884619</v>
      </c>
      <c r="Q6657">
        <f>AVERAGEA($C$2:C6657)</f>
        <v>897.33683894230774</v>
      </c>
      <c r="R6657">
        <f>AVERAGEA($E$2:E6657)</f>
        <v>611.01746063701898</v>
      </c>
      <c r="S6657">
        <f>AVERAGEA($F$2:F6657)</f>
        <v>414.18193404447203</v>
      </c>
      <c r="T6657">
        <f>AVERAGEA($G$2:G6657)</f>
        <v>3358.537191556482</v>
      </c>
      <c r="U6657">
        <f>AVERAGEA($H$2:H6657)</f>
        <v>1800.1346557992706</v>
      </c>
      <c r="V6657">
        <f>AVERAGEIF($N$2:N6657,"=A",$M$2:M6657)</f>
        <v>915.06108897742365</v>
      </c>
      <c r="W6657">
        <f>AVERAGEIF($N$2:N6657,"=B",$M$2:M6657)</f>
        <v>336.00084702693545</v>
      </c>
      <c r="X6657">
        <f>COUNTIF($N$2:N6657,"=A")/COUNTIF($N$2:N6657,"=B")</f>
        <v>0.12756225647975605</v>
      </c>
    </row>
    <row r="6658" spans="1:24" x14ac:dyDescent="0.2">
      <c r="A6658" t="s">
        <v>6672</v>
      </c>
      <c r="B6658">
        <v>980</v>
      </c>
      <c r="C6658">
        <v>999</v>
      </c>
      <c r="D6658">
        <v>1000</v>
      </c>
      <c r="E6658">
        <v>441.66899999999998</v>
      </c>
      <c r="F6658">
        <v>215.261</v>
      </c>
      <c r="G6658">
        <v>711.66899999999998</v>
      </c>
      <c r="H6658">
        <v>228.761</v>
      </c>
      <c r="I6658">
        <v>5.7936699999999997</v>
      </c>
      <c r="J6658">
        <v>0.64998500000000003</v>
      </c>
      <c r="K6658">
        <v>5.1368999999999998</v>
      </c>
      <c r="L6658">
        <v>26.891999999999999</v>
      </c>
      <c r="M6658">
        <v>781</v>
      </c>
      <c r="N6658" t="s">
        <v>17</v>
      </c>
      <c r="P6658">
        <f>AVERAGEA($B$2:B6658)</f>
        <v>796.50758599969959</v>
      </c>
      <c r="Q6658">
        <f>AVERAGEA($C$2:C6658)</f>
        <v>897.35211056031244</v>
      </c>
      <c r="R6658">
        <f>AVERAGEA($E$2:E6658)</f>
        <v>610.9920214811475</v>
      </c>
      <c r="S6658">
        <f>AVERAGEA($F$2:F6658)</f>
        <v>414.15205257623643</v>
      </c>
      <c r="T6658">
        <f>AVERAGEA($G$2:G6658)</f>
        <v>3358.1395847979484</v>
      </c>
      <c r="U6658">
        <f>AVERAGEA($H$2:H6658)</f>
        <v>1799.898607480839</v>
      </c>
      <c r="V6658">
        <f>AVERAGEIF($N$2:N6658,"=A",$M$2:M6658)</f>
        <v>915.06108897742365</v>
      </c>
      <c r="W6658">
        <f>AVERAGEIF($N$2:N6658,"=B",$M$2:M6658)</f>
        <v>336.07621951219511</v>
      </c>
      <c r="X6658">
        <f>COUNTIF($N$2:N6658,"=A")/COUNTIF($N$2:N6658,"=B")</f>
        <v>0.12754065040650406</v>
      </c>
    </row>
    <row r="6659" spans="1:24" x14ac:dyDescent="0.2">
      <c r="A6659" t="s">
        <v>6673</v>
      </c>
      <c r="B6659">
        <v>130</v>
      </c>
      <c r="C6659">
        <v>356</v>
      </c>
      <c r="D6659">
        <v>1000</v>
      </c>
      <c r="E6659">
        <v>1410.72</v>
      </c>
      <c r="F6659">
        <v>1219.1199999999999</v>
      </c>
      <c r="G6659">
        <v>13155.7</v>
      </c>
      <c r="H6659">
        <v>9913.1200000000008</v>
      </c>
      <c r="I6659">
        <v>7.20418</v>
      </c>
      <c r="J6659">
        <v>0.15450900000000001</v>
      </c>
      <c r="K6659">
        <v>6.97011</v>
      </c>
      <c r="L6659">
        <v>49.035400000000003</v>
      </c>
      <c r="M6659">
        <v>1</v>
      </c>
      <c r="N6659" t="s">
        <v>17</v>
      </c>
      <c r="P6659">
        <f>AVERAGEA($B$2:B6659)</f>
        <v>796.40747972364068</v>
      </c>
      <c r="Q6659">
        <f>AVERAGEA($C$2:C6659)</f>
        <v>897.27080204265542</v>
      </c>
      <c r="R6659">
        <f>AVERAGEA($E$2:E6659)</f>
        <v>611.11213682787604</v>
      </c>
      <c r="S6659">
        <f>AVERAGEA($F$2:F6659)</f>
        <v>414.27295494142476</v>
      </c>
      <c r="T6659">
        <f>AVERAGEA($G$2:G6659)</f>
        <v>3359.6111318714243</v>
      </c>
      <c r="U6659">
        <f>AVERAGEA($H$2:H6659)</f>
        <v>1801.117174827267</v>
      </c>
      <c r="V6659">
        <f>AVERAGEIF($N$2:N6659,"=A",$M$2:M6659)</f>
        <v>915.06108897742365</v>
      </c>
      <c r="W6659">
        <f>AVERAGEIF($N$2:N6659,"=B",$M$2:M6659)</f>
        <v>336.01947502116849</v>
      </c>
      <c r="X6659">
        <f>COUNTIF($N$2:N6659,"=A")/COUNTIF($N$2:N6659,"=B")</f>
        <v>0.12751905165114311</v>
      </c>
    </row>
    <row r="6660" spans="1:24" x14ac:dyDescent="0.2">
      <c r="A6660" t="s">
        <v>6674</v>
      </c>
      <c r="B6660">
        <v>868</v>
      </c>
      <c r="C6660">
        <v>932</v>
      </c>
      <c r="D6660">
        <v>1000</v>
      </c>
      <c r="E6660">
        <v>614.37099999999998</v>
      </c>
      <c r="F6660">
        <v>456.762</v>
      </c>
      <c r="G6660">
        <v>2396.37</v>
      </c>
      <c r="H6660">
        <v>1374.76</v>
      </c>
      <c r="I6660">
        <v>6.0229100000000004</v>
      </c>
      <c r="J6660">
        <v>0.99734100000000003</v>
      </c>
      <c r="K6660">
        <v>5.6333399999999996</v>
      </c>
      <c r="L6660">
        <v>32.893799999999999</v>
      </c>
      <c r="M6660">
        <v>7</v>
      </c>
      <c r="N6660" t="s">
        <v>17</v>
      </c>
      <c r="P6660">
        <f>AVERAGEA($B$2:B6660)</f>
        <v>796.41823096561041</v>
      </c>
      <c r="Q6660">
        <f>AVERAGEA($C$2:C6660)</f>
        <v>897.27601742003299</v>
      </c>
      <c r="R6660">
        <f>AVERAGEA($E$2:E6660)</f>
        <v>611.11262622015295</v>
      </c>
      <c r="S6660">
        <f>AVERAGEA($F$2:F6660)</f>
        <v>414.27933563598225</v>
      </c>
      <c r="T6660">
        <f>AVERAGEA($G$2:G6660)</f>
        <v>3359.4664793512452</v>
      </c>
      <c r="U6660">
        <f>AVERAGEA($H$2:H6660)</f>
        <v>1801.0531476197543</v>
      </c>
      <c r="V6660">
        <f>AVERAGEIF($N$2:N6660,"=A",$M$2:M6660)</f>
        <v>915.06108897742365</v>
      </c>
      <c r="W6660">
        <f>AVERAGEIF($N$2:N6660,"=B",$M$2:M6660)</f>
        <v>335.96376566203861</v>
      </c>
      <c r="X6660">
        <f>COUNTIF($N$2:N6660,"=A")/COUNTIF($N$2:N6660,"=B")</f>
        <v>0.12749746020995598</v>
      </c>
    </row>
    <row r="6661" spans="1:24" x14ac:dyDescent="0.2">
      <c r="A6661" t="s">
        <v>6675</v>
      </c>
      <c r="B6661">
        <v>344</v>
      </c>
      <c r="C6661">
        <v>598</v>
      </c>
      <c r="D6661">
        <v>1000</v>
      </c>
      <c r="E6661">
        <v>1209.1400000000001</v>
      </c>
      <c r="F6661">
        <v>955.95699999999999</v>
      </c>
      <c r="G6661">
        <v>10065.1</v>
      </c>
      <c r="H6661">
        <v>6382.96</v>
      </c>
      <c r="I6661">
        <v>6.9387800000000004</v>
      </c>
      <c r="J6661">
        <v>0.48847299999999999</v>
      </c>
      <c r="K6661">
        <v>6.5353700000000003</v>
      </c>
      <c r="L6661">
        <v>43.709000000000003</v>
      </c>
      <c r="M6661">
        <v>1</v>
      </c>
      <c r="N6661" t="s">
        <v>17</v>
      </c>
      <c r="P6661">
        <f>AVERAGEA($B$2:B6661)</f>
        <v>796.35030030030032</v>
      </c>
      <c r="Q6661">
        <f>AVERAGEA($C$2:C6661)</f>
        <v>897.23108108108113</v>
      </c>
      <c r="R6661">
        <f>AVERAGEA($E$2:E6661)</f>
        <v>611.20242012012</v>
      </c>
      <c r="S6661">
        <f>AVERAGEA($F$2:F6661)</f>
        <v>414.36066861861951</v>
      </c>
      <c r="T6661">
        <f>AVERAGEA($G$2:G6661)</f>
        <v>3360.4733312312228</v>
      </c>
      <c r="U6661">
        <f>AVERAGEA($H$2:H6661)</f>
        <v>1801.7411216216133</v>
      </c>
      <c r="V6661">
        <f>AVERAGEIF($N$2:N6661,"=A",$M$2:M6661)</f>
        <v>915.06108897742365</v>
      </c>
      <c r="W6661">
        <f>AVERAGEIF($N$2:N6661,"=B",$M$2:M6661)</f>
        <v>335.90705942102591</v>
      </c>
      <c r="X6661">
        <f>COUNTIF($N$2:N6661,"=A")/COUNTIF($N$2:N6661,"=B")</f>
        <v>0.12747587607922803</v>
      </c>
    </row>
    <row r="6662" spans="1:24" x14ac:dyDescent="0.2">
      <c r="A6662" t="s">
        <v>6676</v>
      </c>
      <c r="B6662">
        <v>975</v>
      </c>
      <c r="C6662">
        <v>997</v>
      </c>
      <c r="D6662">
        <v>1000</v>
      </c>
      <c r="E6662">
        <v>405.83699999999999</v>
      </c>
      <c r="F6662">
        <v>267.47800000000001</v>
      </c>
      <c r="G6662">
        <v>743.33699999999999</v>
      </c>
      <c r="H6662">
        <v>307.97800000000001</v>
      </c>
      <c r="I6662">
        <v>5.5519299999999996</v>
      </c>
      <c r="J6662">
        <v>1.12626</v>
      </c>
      <c r="K6662">
        <v>5.1201499999999998</v>
      </c>
      <c r="L6662">
        <v>27.340800000000002</v>
      </c>
      <c r="M6662">
        <v>669</v>
      </c>
      <c r="N6662" t="s">
        <v>17</v>
      </c>
      <c r="P6662">
        <f>AVERAGEA($B$2:B6662)</f>
        <v>796.37712055246959</v>
      </c>
      <c r="Q6662">
        <f>AVERAGEA($C$2:C6662)</f>
        <v>897.24605915027769</v>
      </c>
      <c r="R6662">
        <f>AVERAGEA($E$2:E6662)</f>
        <v>611.17158910073545</v>
      </c>
      <c r="S6662">
        <f>AVERAGEA($F$2:F6662)</f>
        <v>414.33861747485452</v>
      </c>
      <c r="T6662">
        <f>AVERAGEA($G$2:G6662)</f>
        <v>3360.0804268127827</v>
      </c>
      <c r="U6662">
        <f>AVERAGEA($H$2:H6662)</f>
        <v>1801.5168665365479</v>
      </c>
      <c r="V6662">
        <f>AVERAGEIF($N$2:N6662,"=A",$M$2:M6662)</f>
        <v>915.06108897742365</v>
      </c>
      <c r="W6662">
        <f>AVERAGEIF($N$2:N6662,"=B",$M$2:M6662)</f>
        <v>335.96343940419769</v>
      </c>
      <c r="X6662">
        <f>COUNTIF($N$2:N6662,"=A")/COUNTIF($N$2:N6662,"=B")</f>
        <v>0.12745429925524712</v>
      </c>
    </row>
    <row r="6663" spans="1:24" x14ac:dyDescent="0.2">
      <c r="A6663" t="s">
        <v>6677</v>
      </c>
      <c r="B6663">
        <v>862</v>
      </c>
      <c r="C6663">
        <v>954</v>
      </c>
      <c r="D6663">
        <v>1000</v>
      </c>
      <c r="E6663">
        <v>593.06899999999996</v>
      </c>
      <c r="F6663">
        <v>437.59100000000001</v>
      </c>
      <c r="G6663">
        <v>2456.0700000000002</v>
      </c>
      <c r="H6663">
        <v>1058.5899999999999</v>
      </c>
      <c r="I6663">
        <v>5.88584</v>
      </c>
      <c r="J6663">
        <v>1.2913699999999999</v>
      </c>
      <c r="K6663">
        <v>5.5070600000000001</v>
      </c>
      <c r="L6663">
        <v>31.7562</v>
      </c>
      <c r="M6663">
        <v>74</v>
      </c>
      <c r="N6663" t="s">
        <v>17</v>
      </c>
      <c r="P6663">
        <f>AVERAGEA($B$2:B6663)</f>
        <v>796.38697087961577</v>
      </c>
      <c r="Q6663">
        <f>AVERAGEA($C$2:C6663)</f>
        <v>897.25457820474332</v>
      </c>
      <c r="R6663">
        <f>AVERAGEA($E$2:E6663)</f>
        <v>611.16887181026698</v>
      </c>
      <c r="S6663">
        <f>AVERAGEA($F$2:F6663)</f>
        <v>414.34210777544371</v>
      </c>
      <c r="T6663">
        <f>AVERAGEA($G$2:G6663)</f>
        <v>3359.9447302611748</v>
      </c>
      <c r="U6663">
        <f>AVERAGEA($H$2:H6663)</f>
        <v>1801.405349444603</v>
      </c>
      <c r="V6663">
        <f>AVERAGEIF($N$2:N6663,"=A",$M$2:M6663)</f>
        <v>915.06108897742365</v>
      </c>
      <c r="W6663">
        <f>AVERAGEIF($N$2:N6663,"=B",$M$2:M6663)</f>
        <v>335.91910644779148</v>
      </c>
      <c r="X6663">
        <f>COUNTIF($N$2:N6663,"=A")/COUNTIF($N$2:N6663,"=B")</f>
        <v>0.12743272973430361</v>
      </c>
    </row>
    <row r="6664" spans="1:24" x14ac:dyDescent="0.2">
      <c r="A6664" t="s">
        <v>6678</v>
      </c>
      <c r="B6664">
        <v>1000</v>
      </c>
      <c r="C6664">
        <v>1000</v>
      </c>
      <c r="D6664">
        <v>1000</v>
      </c>
      <c r="E6664">
        <v>150.49199999999999</v>
      </c>
      <c r="F6664">
        <v>96.855000000000004</v>
      </c>
      <c r="G6664">
        <v>150.49199999999999</v>
      </c>
      <c r="H6664">
        <v>96.855000000000004</v>
      </c>
      <c r="I6664">
        <v>4.5562199999999997</v>
      </c>
      <c r="J6664">
        <v>0.99584399999999995</v>
      </c>
      <c r="K6664">
        <v>4.1631200000000002</v>
      </c>
      <c r="L6664">
        <v>18.225999999999999</v>
      </c>
      <c r="M6664">
        <v>998</v>
      </c>
      <c r="N6664" t="s">
        <v>14</v>
      </c>
      <c r="P6664">
        <f>AVERAGEA($B$2:B6664)</f>
        <v>796.41752964130274</v>
      </c>
      <c r="Q6664">
        <f>AVERAGEA($C$2:C6664)</f>
        <v>897.26999849917456</v>
      </c>
      <c r="R6664">
        <f>AVERAGEA($E$2:E6664)</f>
        <v>611.09973225273882</v>
      </c>
      <c r="S6664">
        <f>AVERAGEA($F$2:F6664)</f>
        <v>414.29445850217712</v>
      </c>
      <c r="T6664">
        <f>AVERAGEA($G$2:G6664)</f>
        <v>3359.4630474260762</v>
      </c>
      <c r="U6664">
        <f>AVERAGEA($H$2:H6664)</f>
        <v>1801.1495261893961</v>
      </c>
      <c r="V6664">
        <f>AVERAGEIF($N$2:N6664,"=A",$M$2:M6664)</f>
        <v>915.17108753315654</v>
      </c>
      <c r="W6664">
        <f>AVERAGEIF($N$2:N6664,"=B",$M$2:M6664)</f>
        <v>335.91910644779148</v>
      </c>
      <c r="X6664">
        <f>COUNTIF($N$2:N6664,"=A")/COUNTIF($N$2:N6664,"=B")</f>
        <v>0.12760196310712474</v>
      </c>
    </row>
    <row r="6665" spans="1:24" x14ac:dyDescent="0.2">
      <c r="A6665" t="s">
        <v>6679</v>
      </c>
      <c r="B6665">
        <v>886</v>
      </c>
      <c r="C6665">
        <v>991</v>
      </c>
      <c r="D6665">
        <v>1000</v>
      </c>
      <c r="E6665">
        <v>662.02800000000002</v>
      </c>
      <c r="F6665">
        <v>364.93200000000002</v>
      </c>
      <c r="G6665">
        <v>2201.0300000000002</v>
      </c>
      <c r="H6665">
        <v>486.43200000000002</v>
      </c>
      <c r="I6665">
        <v>6.1893900000000004</v>
      </c>
      <c r="J6665">
        <v>0.74282400000000004</v>
      </c>
      <c r="K6665">
        <v>5.55471</v>
      </c>
      <c r="L6665">
        <v>31.647200000000002</v>
      </c>
      <c r="M6665">
        <v>2</v>
      </c>
      <c r="N6665" t="s">
        <v>17</v>
      </c>
      <c r="P6665">
        <f>AVERAGEA($B$2:B6665)</f>
        <v>796.43097238895564</v>
      </c>
      <c r="Q6665">
        <f>AVERAGEA($C$2:C6665)</f>
        <v>897.28406362545013</v>
      </c>
      <c r="R6665">
        <f>AVERAGEA($E$2:E6665)</f>
        <v>611.10737454981972</v>
      </c>
      <c r="S6665">
        <f>AVERAGEA($F$2:F6665)</f>
        <v>414.28705117046911</v>
      </c>
      <c r="T6665">
        <f>AVERAGEA($G$2:G6665)</f>
        <v>3359.2892129351658</v>
      </c>
      <c r="U6665">
        <f>AVERAGEA($H$2:H6665)</f>
        <v>1800.9522396458501</v>
      </c>
      <c r="V6665">
        <f>AVERAGEIF($N$2:N6665,"=A",$M$2:M6665)</f>
        <v>915.17108753315654</v>
      </c>
      <c r="W6665">
        <f>AVERAGEIF($N$2:N6665,"=B",$M$2:M6665)</f>
        <v>335.86260575296109</v>
      </c>
      <c r="X6665">
        <f>COUNTIF($N$2:N6665,"=A")/COUNTIF($N$2:N6665,"=B")</f>
        <v>0.12758037225042301</v>
      </c>
    </row>
    <row r="6666" spans="1:24" x14ac:dyDescent="0.2">
      <c r="A6666" t="s">
        <v>6680</v>
      </c>
      <c r="B6666">
        <v>1000</v>
      </c>
      <c r="C6666">
        <v>1000</v>
      </c>
      <c r="D6666">
        <v>1000</v>
      </c>
      <c r="E6666">
        <v>81.400999999999996</v>
      </c>
      <c r="F6666">
        <v>41.655000000000001</v>
      </c>
      <c r="G6666">
        <v>81.400999999999996</v>
      </c>
      <c r="H6666">
        <v>41.655000000000001</v>
      </c>
      <c r="I6666">
        <v>3.9586000000000001</v>
      </c>
      <c r="J6666">
        <v>0.93715099999999996</v>
      </c>
      <c r="K6666">
        <v>3.4078400000000002</v>
      </c>
      <c r="L6666">
        <v>12.281700000000001</v>
      </c>
      <c r="M6666">
        <v>999</v>
      </c>
      <c r="N6666" t="s">
        <v>14</v>
      </c>
      <c r="P6666">
        <f>AVERAGEA($B$2:B6666)</f>
        <v>796.46151537884475</v>
      </c>
      <c r="Q6666">
        <f>AVERAGEA($C$2:C6666)</f>
        <v>897.2994748687172</v>
      </c>
      <c r="R6666">
        <f>AVERAGEA($E$2:E6666)</f>
        <v>611.02789872468099</v>
      </c>
      <c r="S6666">
        <f>AVERAGEA($F$2:F6666)</f>
        <v>414.23114238559725</v>
      </c>
      <c r="T6666">
        <f>AVERAGEA($G$2:G6666)</f>
        <v>3358.7974067516798</v>
      </c>
      <c r="U6666">
        <f>AVERAGEA($H$2:H6666)</f>
        <v>1800.6882790697591</v>
      </c>
      <c r="V6666">
        <f>AVERAGEIF($N$2:N6666,"=A",$M$2:M6666)</f>
        <v>915.28211920529805</v>
      </c>
      <c r="W6666">
        <f>AVERAGEIF($N$2:N6666,"=B",$M$2:M6666)</f>
        <v>335.86260575296109</v>
      </c>
      <c r="X6666">
        <f>COUNTIF($N$2:N6666,"=A")/COUNTIF($N$2:N6666,"=B")</f>
        <v>0.12774957698815567</v>
      </c>
    </row>
    <row r="6667" spans="1:24" x14ac:dyDescent="0.2">
      <c r="A6667" t="s">
        <v>6681</v>
      </c>
      <c r="B6667">
        <v>976</v>
      </c>
      <c r="C6667">
        <v>997</v>
      </c>
      <c r="D6667">
        <v>1000</v>
      </c>
      <c r="E6667">
        <v>429.55500000000001</v>
      </c>
      <c r="F6667">
        <v>228.40799999999999</v>
      </c>
      <c r="G6667">
        <v>753.55499999999995</v>
      </c>
      <c r="H6667">
        <v>268.90800000000002</v>
      </c>
      <c r="I6667">
        <v>5.6714799999999999</v>
      </c>
      <c r="J6667">
        <v>0.91756400000000005</v>
      </c>
      <c r="K6667">
        <v>5.0555099999999999</v>
      </c>
      <c r="L6667">
        <v>26.377700000000001</v>
      </c>
      <c r="M6667">
        <v>592</v>
      </c>
      <c r="N6667" t="s">
        <v>17</v>
      </c>
      <c r="P6667">
        <f>AVERAGEA($B$2:B6667)</f>
        <v>796.48844884488449</v>
      </c>
      <c r="Q6667">
        <f>AVERAGEA($C$2:C6667)</f>
        <v>897.31443144314426</v>
      </c>
      <c r="R6667">
        <f>AVERAGEA($E$2:E6667)</f>
        <v>611.00067506750656</v>
      </c>
      <c r="S6667">
        <f>AVERAGEA($F$2:F6667)</f>
        <v>414.20326612661353</v>
      </c>
      <c r="T6667">
        <f>AVERAGEA($G$2:G6667)</f>
        <v>3358.4065813081224</v>
      </c>
      <c r="U6667">
        <f>AVERAGEA($H$2:H6667)</f>
        <v>1800.4584890488966</v>
      </c>
      <c r="V6667">
        <f>AVERAGEIF($N$2:N6667,"=A",$M$2:M6667)</f>
        <v>915.28211920529805</v>
      </c>
      <c r="W6667">
        <f>AVERAGEIF($N$2:N6667,"=B",$M$2:M6667)</f>
        <v>335.9059380815429</v>
      </c>
      <c r="X6667">
        <f>COUNTIF($N$2:N6667,"=A")/COUNTIF($N$2:N6667,"=B")</f>
        <v>0.12772796481136864</v>
      </c>
    </row>
    <row r="6668" spans="1:24" x14ac:dyDescent="0.2">
      <c r="A6668" t="s">
        <v>6682</v>
      </c>
      <c r="B6668">
        <v>992</v>
      </c>
      <c r="C6668">
        <v>1000</v>
      </c>
      <c r="D6668">
        <v>1000</v>
      </c>
      <c r="E6668">
        <v>317.36200000000002</v>
      </c>
      <c r="F6668">
        <v>186.87700000000001</v>
      </c>
      <c r="G6668">
        <v>425.36200000000002</v>
      </c>
      <c r="H6668">
        <v>186.87700000000001</v>
      </c>
      <c r="I6668">
        <v>5.34762</v>
      </c>
      <c r="J6668">
        <v>0.96648599999999996</v>
      </c>
      <c r="K6668">
        <v>4.90611</v>
      </c>
      <c r="L6668">
        <v>24.808</v>
      </c>
      <c r="M6668">
        <v>963</v>
      </c>
      <c r="N6668" t="s">
        <v>17</v>
      </c>
      <c r="P6668">
        <f>AVERAGEA($B$2:B6668)</f>
        <v>796.51777411129444</v>
      </c>
      <c r="Q6668">
        <f>AVERAGEA($C$2:C6668)</f>
        <v>897.32983350832455</v>
      </c>
      <c r="R6668">
        <f>AVERAGEA($E$2:E6668)</f>
        <v>610.95663146842651</v>
      </c>
      <c r="S6668">
        <f>AVERAGEA($F$2:F6668)</f>
        <v>414.16916889155624</v>
      </c>
      <c r="T6668">
        <f>AVERAGEA($G$2:G6668)</f>
        <v>3357.9666466176609</v>
      </c>
      <c r="U6668">
        <f>AVERAGEA($H$2:H6668)</f>
        <v>1800.2164639267953</v>
      </c>
      <c r="V6668">
        <f>AVERAGEIF($N$2:N6668,"=A",$M$2:M6668)</f>
        <v>915.28211920529805</v>
      </c>
      <c r="W6668">
        <f>AVERAGEIF($N$2:N6668,"=B",$M$2:M6668)</f>
        <v>336.01200947225982</v>
      </c>
      <c r="X6668">
        <f>COUNTIF($N$2:N6668,"=A")/COUNTIF($N$2:N6668,"=B")</f>
        <v>0.12770635994587279</v>
      </c>
    </row>
    <row r="6669" spans="1:24" x14ac:dyDescent="0.2">
      <c r="A6669" t="s">
        <v>6683</v>
      </c>
      <c r="B6669">
        <v>1000</v>
      </c>
      <c r="C6669">
        <v>1000</v>
      </c>
      <c r="D6669">
        <v>1000</v>
      </c>
      <c r="E6669">
        <v>96.094999999999999</v>
      </c>
      <c r="F6669">
        <v>62.771000000000001</v>
      </c>
      <c r="G6669">
        <v>96.094999999999999</v>
      </c>
      <c r="H6669">
        <v>62.771000000000001</v>
      </c>
      <c r="I6669">
        <v>4.1624600000000003</v>
      </c>
      <c r="J6669">
        <v>0.80834700000000004</v>
      </c>
      <c r="K6669">
        <v>3.7344599999999999</v>
      </c>
      <c r="L6669">
        <v>14.701599999999999</v>
      </c>
      <c r="M6669">
        <v>911</v>
      </c>
      <c r="N6669" t="s">
        <v>17</v>
      </c>
      <c r="P6669">
        <f>AVERAGEA($B$2:B6669)</f>
        <v>796.54829034193165</v>
      </c>
      <c r="Q6669">
        <f>AVERAGEA($C$2:C6669)</f>
        <v>897.34523095380928</v>
      </c>
      <c r="R6669">
        <f>AVERAGEA($E$2:E6669)</f>
        <v>610.87941766646668</v>
      </c>
      <c r="S6669">
        <f>AVERAGEA($F$2:F6669)</f>
        <v>414.11646970605966</v>
      </c>
      <c r="T6669">
        <f>AVERAGEA($G$2:G6669)</f>
        <v>3357.4774637072501</v>
      </c>
      <c r="U6669">
        <f>AVERAGEA($H$2:H6669)</f>
        <v>1799.9558992201478</v>
      </c>
      <c r="V6669">
        <f>AVERAGEIF($N$2:N6669,"=A",$M$2:M6669)</f>
        <v>915.28211920529805</v>
      </c>
      <c r="W6669">
        <f>AVERAGEIF($N$2:N6669,"=B",$M$2:M6669)</f>
        <v>336.10925080331475</v>
      </c>
      <c r="X6669">
        <f>COUNTIF($N$2:N6669,"=A")/COUNTIF($N$2:N6669,"=B")</f>
        <v>0.12768476238795873</v>
      </c>
    </row>
    <row r="6670" spans="1:24" x14ac:dyDescent="0.2">
      <c r="A6670" t="s">
        <v>6684</v>
      </c>
      <c r="B6670">
        <v>1000</v>
      </c>
      <c r="C6670">
        <v>1000</v>
      </c>
      <c r="D6670">
        <v>1000</v>
      </c>
      <c r="E6670">
        <v>208.173</v>
      </c>
      <c r="F6670">
        <v>117.369</v>
      </c>
      <c r="G6670">
        <v>208.173</v>
      </c>
      <c r="H6670">
        <v>117.369</v>
      </c>
      <c r="I6670">
        <v>5.0285099999999998</v>
      </c>
      <c r="J6670">
        <v>0.659022</v>
      </c>
      <c r="K6670">
        <v>4.5216099999999999</v>
      </c>
      <c r="L6670">
        <v>20.950199999999999</v>
      </c>
      <c r="M6670">
        <v>999</v>
      </c>
      <c r="N6670" t="s">
        <v>14</v>
      </c>
      <c r="P6670">
        <f>AVERAGEA($B$2:B6670)</f>
        <v>796.57879742090267</v>
      </c>
      <c r="Q6670">
        <f>AVERAGEA($C$2:C6670)</f>
        <v>897.3606237816764</v>
      </c>
      <c r="R6670">
        <f>AVERAGEA($E$2:E6670)</f>
        <v>610.81903283850647</v>
      </c>
      <c r="S6670">
        <f>AVERAGEA($F$2:F6670)</f>
        <v>414.07197315939504</v>
      </c>
      <c r="T6670">
        <f>AVERAGEA($G$2:G6670)</f>
        <v>3357.0052333183303</v>
      </c>
      <c r="U6670">
        <f>AVERAGEA($H$2:H6670)</f>
        <v>1799.7035994901703</v>
      </c>
      <c r="V6670">
        <f>AVERAGEIF($N$2:N6670,"=A",$M$2:M6670)</f>
        <v>915.39285714285711</v>
      </c>
      <c r="W6670">
        <f>AVERAGEIF($N$2:N6670,"=B",$M$2:M6670)</f>
        <v>336.10925080331475</v>
      </c>
      <c r="X6670">
        <f>COUNTIF($N$2:N6670,"=A")/COUNTIF($N$2:N6670,"=B")</f>
        <v>0.12785388127853881</v>
      </c>
    </row>
    <row r="6671" spans="1:24" x14ac:dyDescent="0.2">
      <c r="A6671" t="s">
        <v>6685</v>
      </c>
      <c r="B6671">
        <v>979</v>
      </c>
      <c r="C6671">
        <v>997</v>
      </c>
      <c r="D6671">
        <v>1000</v>
      </c>
      <c r="E6671">
        <v>380.70499999999998</v>
      </c>
      <c r="F6671">
        <v>217.89599999999999</v>
      </c>
      <c r="G6671">
        <v>664.20500000000004</v>
      </c>
      <c r="H6671">
        <v>258.39600000000002</v>
      </c>
      <c r="I6671">
        <v>5.4991500000000002</v>
      </c>
      <c r="J6671">
        <v>1.0180400000000001</v>
      </c>
      <c r="K6671">
        <v>4.9706099999999998</v>
      </c>
      <c r="L6671">
        <v>25.604299999999999</v>
      </c>
      <c r="M6671">
        <v>694</v>
      </c>
      <c r="N6671" t="s">
        <v>17</v>
      </c>
      <c r="P6671">
        <f>AVERAGEA($B$2:B6671)</f>
        <v>796.60614692653678</v>
      </c>
      <c r="Q6671">
        <f>AVERAGEA($C$2:C6671)</f>
        <v>897.37556221889054</v>
      </c>
      <c r="R6671">
        <f>AVERAGEA($E$2:E6671)</f>
        <v>610.78453298350814</v>
      </c>
      <c r="S6671">
        <f>AVERAGEA($F$2:F6671)</f>
        <v>414.04256146926622</v>
      </c>
      <c r="T6671">
        <f>AVERAGEA($G$2:G6671)</f>
        <v>3356.6015151424203</v>
      </c>
      <c r="U6671">
        <f>AVERAGEA($H$2:H6671)</f>
        <v>1799.4725188905466</v>
      </c>
      <c r="V6671">
        <f>AVERAGEIF($N$2:N6671,"=A",$M$2:M6671)</f>
        <v>915.39285714285711</v>
      </c>
      <c r="W6671">
        <f>AVERAGEIF($N$2:N6671,"=B",$M$2:M6671)</f>
        <v>336.16976665539397</v>
      </c>
      <c r="X6671">
        <f>COUNTIF($N$2:N6671,"=A")/COUNTIF($N$2:N6671,"=B")</f>
        <v>0.12783226242813661</v>
      </c>
    </row>
    <row r="6672" spans="1:24" x14ac:dyDescent="0.2">
      <c r="A6672" t="s">
        <v>6686</v>
      </c>
      <c r="B6672">
        <v>989</v>
      </c>
      <c r="C6672">
        <v>976</v>
      </c>
      <c r="D6672">
        <v>1000</v>
      </c>
      <c r="E6672">
        <v>268.21699999999998</v>
      </c>
      <c r="F6672">
        <v>225.51599999999999</v>
      </c>
      <c r="G6672">
        <v>416.71699999999998</v>
      </c>
      <c r="H6672">
        <v>549.51599999999996</v>
      </c>
      <c r="I6672">
        <v>5.0167200000000003</v>
      </c>
      <c r="J6672">
        <v>1.25756</v>
      </c>
      <c r="K6672">
        <v>4.56975</v>
      </c>
      <c r="L6672">
        <v>22.541899999999998</v>
      </c>
      <c r="M6672">
        <v>925</v>
      </c>
      <c r="N6672" t="s">
        <v>14</v>
      </c>
      <c r="P6672">
        <f>AVERAGEA($B$2:B6672)</f>
        <v>796.63498725828208</v>
      </c>
      <c r="Q6672">
        <f>AVERAGEA($C$2:C6672)</f>
        <v>897.38734822365461</v>
      </c>
      <c r="R6672">
        <f>AVERAGEA($E$2:E6672)</f>
        <v>610.73318123219906</v>
      </c>
      <c r="S6672">
        <f>AVERAGEA($F$2:F6672)</f>
        <v>414.01430085444548</v>
      </c>
      <c r="T6672">
        <f>AVERAGEA($G$2:G6672)</f>
        <v>3356.160818917695</v>
      </c>
      <c r="U6672">
        <f>AVERAGEA($H$2:H6672)</f>
        <v>1799.2851472043092</v>
      </c>
      <c r="V6672">
        <f>AVERAGEIF($N$2:N6672,"=A",$M$2:M6672)</f>
        <v>915.40554821664466</v>
      </c>
      <c r="W6672">
        <f>AVERAGEIF($N$2:N6672,"=B",$M$2:M6672)</f>
        <v>336.16976665539397</v>
      </c>
      <c r="X6672">
        <f>COUNTIF($N$2:N6672,"=A")/COUNTIF($N$2:N6672,"=B")</f>
        <v>0.12800135272235375</v>
      </c>
    </row>
    <row r="6673" spans="1:24" x14ac:dyDescent="0.2">
      <c r="A6673" t="s">
        <v>6687</v>
      </c>
      <c r="B6673">
        <v>858</v>
      </c>
      <c r="C6673">
        <v>993</v>
      </c>
      <c r="D6673">
        <v>1000</v>
      </c>
      <c r="E6673">
        <v>673.83500000000004</v>
      </c>
      <c r="F6673">
        <v>328.988</v>
      </c>
      <c r="G6673">
        <v>2590.84</v>
      </c>
      <c r="H6673">
        <v>423.488</v>
      </c>
      <c r="I6673">
        <v>6.1389800000000001</v>
      </c>
      <c r="J6673">
        <v>0.94369899999999995</v>
      </c>
      <c r="K6673">
        <v>5.3902700000000001</v>
      </c>
      <c r="L6673">
        <v>29.9529</v>
      </c>
      <c r="M6673">
        <v>2</v>
      </c>
      <c r="N6673" t="s">
        <v>17</v>
      </c>
      <c r="P6673">
        <f>AVERAGEA($B$2:B6673)</f>
        <v>796.64418465227823</v>
      </c>
      <c r="Q6673">
        <f>AVERAGEA($C$2:C6673)</f>
        <v>897.40167865707429</v>
      </c>
      <c r="R6673">
        <f>AVERAGEA($E$2:E6673)</f>
        <v>610.74263893884881</v>
      </c>
      <c r="S6673">
        <f>AVERAGEA($F$2:F6673)</f>
        <v>414.00155710431738</v>
      </c>
      <c r="T6673">
        <f>AVERAGEA($G$2:G6673)</f>
        <v>3356.0461125599436</v>
      </c>
      <c r="U6673">
        <f>AVERAGEA($H$2:H6673)</f>
        <v>1799.0789425959151</v>
      </c>
      <c r="V6673">
        <f>AVERAGEIF($N$2:N6673,"=A",$M$2:M6673)</f>
        <v>915.40554821664466</v>
      </c>
      <c r="W6673">
        <f>AVERAGEIF($N$2:N6673,"=B",$M$2:M6673)</f>
        <v>336.11327134404058</v>
      </c>
      <c r="X6673">
        <f>COUNTIF($N$2:N6673,"=A")/COUNTIF($N$2:N6673,"=B")</f>
        <v>0.12797971259509722</v>
      </c>
    </row>
    <row r="6674" spans="1:24" x14ac:dyDescent="0.2">
      <c r="A6674" t="s">
        <v>6688</v>
      </c>
      <c r="B6674">
        <v>649</v>
      </c>
      <c r="C6674">
        <v>820</v>
      </c>
      <c r="D6674">
        <v>1000</v>
      </c>
      <c r="E6674">
        <v>891.56399999999996</v>
      </c>
      <c r="F6674">
        <v>634.72400000000005</v>
      </c>
      <c r="G6674">
        <v>5630.06</v>
      </c>
      <c r="H6674">
        <v>3064.72</v>
      </c>
      <c r="I6674">
        <v>6.4034399999999998</v>
      </c>
      <c r="J6674">
        <v>1.17848</v>
      </c>
      <c r="K6674">
        <v>5.85107</v>
      </c>
      <c r="L6674">
        <v>35.857300000000002</v>
      </c>
      <c r="M6674">
        <v>5</v>
      </c>
      <c r="N6674" t="s">
        <v>17</v>
      </c>
      <c r="P6674">
        <f>AVERAGEA($B$2:B6674)</f>
        <v>796.62205904390828</v>
      </c>
      <c r="Q6674">
        <f>AVERAGEA($C$2:C6674)</f>
        <v>897.39007942454668</v>
      </c>
      <c r="R6674">
        <f>AVERAGEA($E$2:E6674)</f>
        <v>610.78472216394414</v>
      </c>
      <c r="S6674">
        <f>AVERAGEA($F$2:F6674)</f>
        <v>414.03463404765557</v>
      </c>
      <c r="T6674">
        <f>AVERAGEA($G$2:G6674)</f>
        <v>3356.3868909036328</v>
      </c>
      <c r="U6674">
        <f>AVERAGEA($H$2:H6674)</f>
        <v>1799.2686085718487</v>
      </c>
      <c r="V6674">
        <f>AVERAGEIF($N$2:N6674,"=A",$M$2:M6674)</f>
        <v>915.40554821664466</v>
      </c>
      <c r="W6674">
        <f>AVERAGEIF($N$2:N6674,"=B",$M$2:M6674)</f>
        <v>336.05730223123732</v>
      </c>
      <c r="X6674">
        <f>COUNTIF($N$2:N6674,"=A")/COUNTIF($N$2:N6674,"=B")</f>
        <v>0.1279580797836376</v>
      </c>
    </row>
    <row r="6675" spans="1:24" x14ac:dyDescent="0.2">
      <c r="A6675" t="s">
        <v>6689</v>
      </c>
      <c r="B6675">
        <v>1000</v>
      </c>
      <c r="C6675">
        <v>1000</v>
      </c>
      <c r="D6675">
        <v>1000</v>
      </c>
      <c r="E6675">
        <v>94.840999999999994</v>
      </c>
      <c r="F6675">
        <v>53.759</v>
      </c>
      <c r="G6675">
        <v>94.840999999999994</v>
      </c>
      <c r="H6675">
        <v>53.759</v>
      </c>
      <c r="I6675">
        <v>4.1651800000000003</v>
      </c>
      <c r="J6675">
        <v>0.82747700000000002</v>
      </c>
      <c r="K6675">
        <v>3.66818</v>
      </c>
      <c r="L6675">
        <v>14.134600000000001</v>
      </c>
      <c r="M6675">
        <v>990</v>
      </c>
      <c r="N6675" t="s">
        <v>14</v>
      </c>
      <c r="P6675">
        <f>AVERAGEA($B$2:B6675)</f>
        <v>796.65253221456396</v>
      </c>
      <c r="Q6675">
        <f>AVERAGEA($C$2:C6675)</f>
        <v>897.40545400059932</v>
      </c>
      <c r="R6675">
        <f>AVERAGEA($E$2:E6675)</f>
        <v>610.70741564279285</v>
      </c>
      <c r="S6675">
        <f>AVERAGEA($F$2:F6675)</f>
        <v>413.98065208270987</v>
      </c>
      <c r="T6675">
        <f>AVERAGEA($G$2:G6675)</f>
        <v>3355.8981965837488</v>
      </c>
      <c r="U6675">
        <f>AVERAGEA($H$2:H6675)</f>
        <v>1799.0070698231864</v>
      </c>
      <c r="V6675">
        <f>AVERAGEIF($N$2:N6675,"=A",$M$2:M6675)</f>
        <v>915.50395778364111</v>
      </c>
      <c r="W6675">
        <f>AVERAGEIF($N$2:N6675,"=B",$M$2:M6675)</f>
        <v>336.05730223123732</v>
      </c>
      <c r="X6675">
        <f>COUNTIF($N$2:N6675,"=A")/COUNTIF($N$2:N6675,"=B")</f>
        <v>0.12812711291413117</v>
      </c>
    </row>
    <row r="6676" spans="1:24" x14ac:dyDescent="0.2">
      <c r="A6676" t="s">
        <v>6690</v>
      </c>
      <c r="B6676">
        <v>648</v>
      </c>
      <c r="C6676">
        <v>832</v>
      </c>
      <c r="D6676">
        <v>1000</v>
      </c>
      <c r="E6676">
        <v>940.07100000000003</v>
      </c>
      <c r="F6676">
        <v>671.90599999999995</v>
      </c>
      <c r="G6676">
        <v>5692.07</v>
      </c>
      <c r="H6676">
        <v>2939.91</v>
      </c>
      <c r="I6676">
        <v>6.5749700000000004</v>
      </c>
      <c r="J6676">
        <v>0.752969</v>
      </c>
      <c r="K6676">
        <v>6.1075999999999997</v>
      </c>
      <c r="L6676">
        <v>38.361699999999999</v>
      </c>
      <c r="M6676">
        <v>13</v>
      </c>
      <c r="N6676" t="s">
        <v>17</v>
      </c>
      <c r="P6676">
        <f>AVERAGEA($B$2:B6676)</f>
        <v>796.63026217228469</v>
      </c>
      <c r="Q6676">
        <f>AVERAGEA($C$2:C6676)</f>
        <v>897.3956554307116</v>
      </c>
      <c r="R6676">
        <f>AVERAGEA($E$2:E6676)</f>
        <v>610.75675850187258</v>
      </c>
      <c r="S6676">
        <f>AVERAGEA($F$2:F6676)</f>
        <v>414.01929258427049</v>
      </c>
      <c r="T6676">
        <f>AVERAGEA($G$2:G6676)</f>
        <v>3356.2481848689049</v>
      </c>
      <c r="U6676">
        <f>AVERAGEA($H$2:H6676)</f>
        <v>1799.1779916104788</v>
      </c>
      <c r="V6676">
        <f>AVERAGEIF($N$2:N6676,"=A",$M$2:M6676)</f>
        <v>915.50395778364111</v>
      </c>
      <c r="W6676">
        <f>AVERAGEIF($N$2:N6676,"=B",$M$2:M6676)</f>
        <v>336.00270407300997</v>
      </c>
      <c r="X6676">
        <f>COUNTIF($N$2:N6676,"=A")/COUNTIF($N$2:N6676,"=B")</f>
        <v>0.12810545884738889</v>
      </c>
    </row>
    <row r="6677" spans="1:24" x14ac:dyDescent="0.2">
      <c r="A6677" t="s">
        <v>6691</v>
      </c>
      <c r="B6677">
        <v>709</v>
      </c>
      <c r="C6677">
        <v>934</v>
      </c>
      <c r="D6677">
        <v>1000</v>
      </c>
      <c r="E6677">
        <v>892.00599999999997</v>
      </c>
      <c r="F6677">
        <v>537.67399999999998</v>
      </c>
      <c r="G6677">
        <v>4820.51</v>
      </c>
      <c r="H6677">
        <v>1428.67</v>
      </c>
      <c r="I6677">
        <v>6.5468599999999997</v>
      </c>
      <c r="J6677">
        <v>0.645729</v>
      </c>
      <c r="K6677">
        <v>5.9475899999999999</v>
      </c>
      <c r="L6677">
        <v>36.19</v>
      </c>
      <c r="M6677">
        <v>19</v>
      </c>
      <c r="N6677" t="s">
        <v>17</v>
      </c>
      <c r="P6677">
        <f>AVERAGEA($B$2:B6677)</f>
        <v>796.6171360095866</v>
      </c>
      <c r="Q6677">
        <f>AVERAGEA($C$2:C6677)</f>
        <v>897.40113840623133</v>
      </c>
      <c r="R6677">
        <f>AVERAGEA($E$2:E6677)</f>
        <v>610.79888690832831</v>
      </c>
      <c r="S6677">
        <f>AVERAGEA($F$2:F6677)</f>
        <v>414.03781485919797</v>
      </c>
      <c r="T6677">
        <f>AVERAGEA($G$2:G6677)</f>
        <v>3356.4675170760847</v>
      </c>
      <c r="U6677">
        <f>AVERAGEA($H$2:H6677)</f>
        <v>1799.1224931096385</v>
      </c>
      <c r="V6677">
        <f>AVERAGEIF($N$2:N6677,"=A",$M$2:M6677)</f>
        <v>915.50395778364111</v>
      </c>
      <c r="W6677">
        <f>AVERAGEIF($N$2:N6677,"=B",$M$2:M6677)</f>
        <v>335.94913822237243</v>
      </c>
      <c r="X6677">
        <f>COUNTIF($N$2:N6677,"=A")/COUNTIF($N$2:N6677,"=B")</f>
        <v>0.128083812098682</v>
      </c>
    </row>
    <row r="6678" spans="1:24" x14ac:dyDescent="0.2">
      <c r="A6678" t="s">
        <v>6692</v>
      </c>
      <c r="B6678">
        <v>1000</v>
      </c>
      <c r="C6678">
        <v>1000</v>
      </c>
      <c r="D6678">
        <v>1000</v>
      </c>
      <c r="E6678">
        <v>201.02799999999999</v>
      </c>
      <c r="F6678">
        <v>108.425</v>
      </c>
      <c r="G6678">
        <v>201.02799999999999</v>
      </c>
      <c r="H6678">
        <v>108.425</v>
      </c>
      <c r="I6678">
        <v>4.9492900000000004</v>
      </c>
      <c r="J6678">
        <v>0.73056200000000004</v>
      </c>
      <c r="K6678">
        <v>4.3851699999999996</v>
      </c>
      <c r="L6678">
        <v>19.8277</v>
      </c>
      <c r="M6678">
        <v>938</v>
      </c>
      <c r="N6678" t="s">
        <v>14</v>
      </c>
      <c r="P6678">
        <f>AVERAGEA($B$2:B6678)</f>
        <v>796.64759622584995</v>
      </c>
      <c r="Q6678">
        <f>AVERAGEA($C$2:C6678)</f>
        <v>897.41650441815182</v>
      </c>
      <c r="R6678">
        <f>AVERAGEA($E$2:E6678)</f>
        <v>610.73751639958061</v>
      </c>
      <c r="S6678">
        <f>AVERAGEA($F$2:F6678)</f>
        <v>413.99204388198376</v>
      </c>
      <c r="T6678">
        <f>AVERAGEA($G$2:G6678)</f>
        <v>3355.9949336528293</v>
      </c>
      <c r="U6678">
        <f>AVERAGEA($H$2:H6678)</f>
        <v>1798.8692809644972</v>
      </c>
      <c r="V6678">
        <f>AVERAGEIF($N$2:N6678,"=A",$M$2:M6678)</f>
        <v>915.53359683794463</v>
      </c>
      <c r="W6678">
        <f>AVERAGEIF($N$2:N6678,"=B",$M$2:M6678)</f>
        <v>335.94913822237243</v>
      </c>
      <c r="X6678">
        <f>COUNTIF($N$2:N6678,"=A")/COUNTIF($N$2:N6678,"=B")</f>
        <v>0.12825278810408922</v>
      </c>
    </row>
    <row r="6679" spans="1:24" x14ac:dyDescent="0.2">
      <c r="A6679" t="s">
        <v>6693</v>
      </c>
      <c r="B6679">
        <v>179</v>
      </c>
      <c r="C6679">
        <v>512</v>
      </c>
      <c r="D6679">
        <v>1000</v>
      </c>
      <c r="E6679">
        <v>1370.45</v>
      </c>
      <c r="F6679">
        <v>1065.57</v>
      </c>
      <c r="G6679">
        <v>12454</v>
      </c>
      <c r="H6679">
        <v>7653.57</v>
      </c>
      <c r="I6679">
        <v>7.1595899999999997</v>
      </c>
      <c r="J6679">
        <v>0.19861999999999999</v>
      </c>
      <c r="K6679">
        <v>6.7706799999999996</v>
      </c>
      <c r="L6679">
        <v>46.447099999999999</v>
      </c>
      <c r="M6679">
        <v>1</v>
      </c>
      <c r="N6679" t="s">
        <v>17</v>
      </c>
      <c r="P6679">
        <f>AVERAGEA($B$2:B6679)</f>
        <v>796.55510631925722</v>
      </c>
      <c r="Q6679">
        <f>AVERAGEA($C$2:C6679)</f>
        <v>897.35879005690322</v>
      </c>
      <c r="R6679">
        <f>AVERAGEA($E$2:E6679)</f>
        <v>610.85127987421379</v>
      </c>
      <c r="S6679">
        <f>AVERAGEA($F$2:F6679)</f>
        <v>414.0896147050023</v>
      </c>
      <c r="T6679">
        <f>AVERAGEA($G$2:G6679)</f>
        <v>3357.3573183587814</v>
      </c>
      <c r="U6679">
        <f>AVERAGEA($H$2:H6679)</f>
        <v>1799.7459956573746</v>
      </c>
      <c r="V6679">
        <f>AVERAGEIF($N$2:N6679,"=A",$M$2:M6679)</f>
        <v>915.53359683794463</v>
      </c>
      <c r="W6679">
        <f>AVERAGEIF($N$2:N6679,"=B",$M$2:M6679)</f>
        <v>335.89254941713125</v>
      </c>
      <c r="X6679">
        <f>COUNTIF($N$2:N6679,"=A")/COUNTIF($N$2:N6679,"=B")</f>
        <v>0.12823112012164217</v>
      </c>
    </row>
    <row r="6680" spans="1:24" x14ac:dyDescent="0.2">
      <c r="A6680" t="s">
        <v>6694</v>
      </c>
      <c r="B6680">
        <v>682</v>
      </c>
      <c r="C6680">
        <v>870</v>
      </c>
      <c r="D6680">
        <v>1000</v>
      </c>
      <c r="E6680">
        <v>911.62599999999998</v>
      </c>
      <c r="F6680">
        <v>581.07600000000002</v>
      </c>
      <c r="G6680">
        <v>5204.63</v>
      </c>
      <c r="H6680">
        <v>2336.08</v>
      </c>
      <c r="I6680">
        <v>6.5504100000000003</v>
      </c>
      <c r="J6680">
        <v>0.72448299999999999</v>
      </c>
      <c r="K6680">
        <v>5.9403600000000001</v>
      </c>
      <c r="L6680">
        <v>36.314100000000003</v>
      </c>
      <c r="M6680">
        <v>11</v>
      </c>
      <c r="N6680" t="s">
        <v>17</v>
      </c>
      <c r="P6680">
        <f>AVERAGEA($B$2:B6680)</f>
        <v>796.53795478365021</v>
      </c>
      <c r="Q6680">
        <f>AVERAGEA($C$2:C6680)</f>
        <v>897.35469381643964</v>
      </c>
      <c r="R6680">
        <f>AVERAGEA($E$2:E6680)</f>
        <v>610.89631277137289</v>
      </c>
      <c r="S6680">
        <f>AVERAGEA($F$2:F6680)</f>
        <v>414.11461640964296</v>
      </c>
      <c r="T6680">
        <f>AVERAGEA($G$2:G6680)</f>
        <v>3357.633897589451</v>
      </c>
      <c r="U6680">
        <f>AVERAGEA($H$2:H6680)</f>
        <v>1799.8262972001719</v>
      </c>
      <c r="V6680">
        <f>AVERAGEIF($N$2:N6680,"=A",$M$2:M6680)</f>
        <v>915.53359683794463</v>
      </c>
      <c r="W6680">
        <f>AVERAGEIF($N$2:N6680,"=B",$M$2:M6680)</f>
        <v>335.83766891891889</v>
      </c>
      <c r="X6680">
        <f>COUNTIF($N$2:N6680,"=A")/COUNTIF($N$2:N6680,"=B")</f>
        <v>0.12820945945945947</v>
      </c>
    </row>
    <row r="6681" spans="1:24" x14ac:dyDescent="0.2">
      <c r="A6681" t="s">
        <v>6695</v>
      </c>
      <c r="B6681">
        <v>957</v>
      </c>
      <c r="C6681">
        <v>996</v>
      </c>
      <c r="D6681">
        <v>1000</v>
      </c>
      <c r="E6681">
        <v>459.82600000000002</v>
      </c>
      <c r="F6681">
        <v>253.15</v>
      </c>
      <c r="G6681">
        <v>1040.33</v>
      </c>
      <c r="H6681">
        <v>307.14999999999998</v>
      </c>
      <c r="I6681">
        <v>5.6960699999999997</v>
      </c>
      <c r="J6681">
        <v>1.05389</v>
      </c>
      <c r="K6681">
        <v>5.0647599999999997</v>
      </c>
      <c r="L6681">
        <v>26.695900000000002</v>
      </c>
      <c r="M6681">
        <v>344</v>
      </c>
      <c r="N6681" t="s">
        <v>17</v>
      </c>
      <c r="P6681">
        <f>AVERAGEA($B$2:B6681)</f>
        <v>796.56197604790418</v>
      </c>
      <c r="Q6681">
        <f>AVERAGEA($C$2:C6681)</f>
        <v>897.36946107784433</v>
      </c>
      <c r="R6681">
        <f>AVERAGEA($E$2:E6681)</f>
        <v>610.87369745508977</v>
      </c>
      <c r="S6681">
        <f>AVERAGEA($F$2:F6681)</f>
        <v>414.09051991018038</v>
      </c>
      <c r="T6681">
        <f>AVERAGEA($G$2:G6681)</f>
        <v>3357.2869958083743</v>
      </c>
      <c r="U6681">
        <f>AVERAGEA($H$2:H6681)</f>
        <v>1799.6028426646628</v>
      </c>
      <c r="V6681">
        <f>AVERAGEIF($N$2:N6681,"=A",$M$2:M6681)</f>
        <v>915.53359683794463</v>
      </c>
      <c r="W6681">
        <f>AVERAGEIF($N$2:N6681,"=B",$M$2:M6681)</f>
        <v>335.83904745819962</v>
      </c>
      <c r="X6681">
        <f>COUNTIF($N$2:N6681,"=A")/COUNTIF($N$2:N6681,"=B")</f>
        <v>0.12818780611383213</v>
      </c>
    </row>
    <row r="6682" spans="1:24" x14ac:dyDescent="0.2">
      <c r="A6682" t="s">
        <v>6696</v>
      </c>
      <c r="B6682">
        <v>612</v>
      </c>
      <c r="C6682">
        <v>811</v>
      </c>
      <c r="D6682">
        <v>1000</v>
      </c>
      <c r="E6682">
        <v>951.35599999999999</v>
      </c>
      <c r="F6682">
        <v>700.15099999999995</v>
      </c>
      <c r="G6682">
        <v>6189.36</v>
      </c>
      <c r="H6682">
        <v>3251.65</v>
      </c>
      <c r="I6682">
        <v>6.5940300000000001</v>
      </c>
      <c r="J6682">
        <v>0.72099999999999997</v>
      </c>
      <c r="K6682">
        <v>6.1828599999999998</v>
      </c>
      <c r="L6682">
        <v>39.159500000000001</v>
      </c>
      <c r="M6682">
        <v>2</v>
      </c>
      <c r="N6682" t="s">
        <v>17</v>
      </c>
      <c r="P6682">
        <f>AVERAGEA($B$2:B6682)</f>
        <v>796.53435114503816</v>
      </c>
      <c r="Q6682">
        <f>AVERAGEA($C$2:C6682)</f>
        <v>897.35653345307594</v>
      </c>
      <c r="R6682">
        <f>AVERAGEA($E$2:E6682)</f>
        <v>610.9246602305044</v>
      </c>
      <c r="S6682">
        <f>AVERAGEA($F$2:F6682)</f>
        <v>414.13333692561071</v>
      </c>
      <c r="T6682">
        <f>AVERAGEA($G$2:G6682)</f>
        <v>3357.7108953749348</v>
      </c>
      <c r="U6682">
        <f>AVERAGEA($H$2:H6682)</f>
        <v>1799.8201824577081</v>
      </c>
      <c r="V6682">
        <f>AVERAGEIF($N$2:N6682,"=A",$M$2:M6682)</f>
        <v>915.53359683794463</v>
      </c>
      <c r="W6682">
        <f>AVERAGEIF($N$2:N6682,"=B",$M$2:M6682)</f>
        <v>335.7826747720365</v>
      </c>
      <c r="X6682">
        <f>COUNTIF($N$2:N6682,"=A")/COUNTIF($N$2:N6682,"=B")</f>
        <v>0.12816616008105369</v>
      </c>
    </row>
    <row r="6683" spans="1:24" x14ac:dyDescent="0.2">
      <c r="A6683" t="s">
        <v>6697</v>
      </c>
      <c r="B6683">
        <v>987</v>
      </c>
      <c r="C6683">
        <v>1000</v>
      </c>
      <c r="D6683">
        <v>1000</v>
      </c>
      <c r="E6683">
        <v>295.88600000000002</v>
      </c>
      <c r="F6683">
        <v>142.99199999999999</v>
      </c>
      <c r="G6683">
        <v>471.38600000000002</v>
      </c>
      <c r="H6683">
        <v>142.99199999999999</v>
      </c>
      <c r="I6683">
        <v>5.1960600000000001</v>
      </c>
      <c r="J6683">
        <v>1.0822400000000001</v>
      </c>
      <c r="K6683">
        <v>4.4934000000000003</v>
      </c>
      <c r="L6683">
        <v>21.118099999999998</v>
      </c>
      <c r="M6683">
        <v>911</v>
      </c>
      <c r="N6683" t="s">
        <v>17</v>
      </c>
      <c r="P6683">
        <f>AVERAGEA($B$2:B6683)</f>
        <v>796.56285543250522</v>
      </c>
      <c r="Q6683">
        <f>AVERAGEA($C$2:C6683)</f>
        <v>897.37189464232267</v>
      </c>
      <c r="R6683">
        <f>AVERAGEA($E$2:E6683)</f>
        <v>610.87751287039805</v>
      </c>
      <c r="S6683">
        <f>AVERAGEA($F$2:F6683)</f>
        <v>414.09275905417616</v>
      </c>
      <c r="T6683">
        <f>AVERAGEA($G$2:G6683)</f>
        <v>3357.278940137674</v>
      </c>
      <c r="U6683">
        <f>AVERAGEA($H$2:H6683)</f>
        <v>1799.5722285243862</v>
      </c>
      <c r="V6683">
        <f>AVERAGEIF($N$2:N6683,"=A",$M$2:M6683)</f>
        <v>915.53359683794463</v>
      </c>
      <c r="W6683">
        <f>AVERAGEIF($N$2:N6683,"=B",$M$2:M6683)</f>
        <v>335.87979064663176</v>
      </c>
      <c r="X6683">
        <f>COUNTIF($N$2:N6683,"=A")/COUNTIF($N$2:N6683,"=B")</f>
        <v>0.12814452135742022</v>
      </c>
    </row>
    <row r="6684" spans="1:24" x14ac:dyDescent="0.2">
      <c r="A6684" t="s">
        <v>6698</v>
      </c>
      <c r="B6684">
        <v>37</v>
      </c>
      <c r="C6684">
        <v>132</v>
      </c>
      <c r="D6684">
        <v>1000</v>
      </c>
      <c r="E6684">
        <v>1471.41</v>
      </c>
      <c r="F6684">
        <v>1381.79</v>
      </c>
      <c r="G6684">
        <v>14471.9</v>
      </c>
      <c r="H6684">
        <v>13099.8</v>
      </c>
      <c r="I6684">
        <v>7.27928</v>
      </c>
      <c r="J6684">
        <v>4.7093099999999999E-2</v>
      </c>
      <c r="K6684">
        <v>7.1587399999999999</v>
      </c>
      <c r="L6684">
        <v>51.5336</v>
      </c>
      <c r="M6684">
        <v>1</v>
      </c>
      <c r="N6684" t="s">
        <v>17</v>
      </c>
      <c r="P6684">
        <f>AVERAGEA($B$2:B6684)</f>
        <v>796.44919946131972</v>
      </c>
      <c r="Q6684">
        <f>AVERAGEA($C$2:C6684)</f>
        <v>897.25736944486005</v>
      </c>
      <c r="R6684">
        <f>AVERAGEA($E$2:E6684)</f>
        <v>611.00627727068684</v>
      </c>
      <c r="S6684">
        <f>AVERAGEA($F$2:F6684)</f>
        <v>414.23755888074299</v>
      </c>
      <c r="T6684">
        <f>AVERAGEA($G$2:G6684)</f>
        <v>3358.9420586562828</v>
      </c>
      <c r="U6684">
        <f>AVERAGEA($H$2:H6684)</f>
        <v>1801.2631200059777</v>
      </c>
      <c r="V6684">
        <f>AVERAGEIF($N$2:N6684,"=A",$M$2:M6684)</f>
        <v>915.53359683794463</v>
      </c>
      <c r="W6684">
        <f>AVERAGEIF($N$2:N6684,"=B",$M$2:M6684)</f>
        <v>335.82326130992573</v>
      </c>
      <c r="X6684">
        <f>COUNTIF($N$2:N6684,"=A")/COUNTIF($N$2:N6684,"=B")</f>
        <v>0.12812288993923024</v>
      </c>
    </row>
    <row r="6685" spans="1:24" x14ac:dyDescent="0.2">
      <c r="A6685" t="s">
        <v>6699</v>
      </c>
      <c r="B6685">
        <v>325</v>
      </c>
      <c r="C6685">
        <v>648</v>
      </c>
      <c r="D6685">
        <v>1000</v>
      </c>
      <c r="E6685">
        <v>1239.71</v>
      </c>
      <c r="F6685">
        <v>940.35799999999995</v>
      </c>
      <c r="G6685">
        <v>10352.200000000001</v>
      </c>
      <c r="H6685">
        <v>5692.36</v>
      </c>
      <c r="I6685">
        <v>6.9935700000000001</v>
      </c>
      <c r="J6685">
        <v>0.39313199999999998</v>
      </c>
      <c r="K6685">
        <v>6.5575400000000004</v>
      </c>
      <c r="L6685">
        <v>43.875300000000003</v>
      </c>
      <c r="M6685">
        <v>1</v>
      </c>
      <c r="N6685" t="s">
        <v>17</v>
      </c>
      <c r="P6685">
        <f>AVERAGEA($B$2:B6685)</f>
        <v>796.37866546977853</v>
      </c>
      <c r="Q6685">
        <f>AVERAGEA($C$2:C6685)</f>
        <v>897.22007779772593</v>
      </c>
      <c r="R6685">
        <f>AVERAGEA($E$2:E6685)</f>
        <v>611.10033827049665</v>
      </c>
      <c r="S6685">
        <f>AVERAGEA($F$2:F6685)</f>
        <v>414.3162722920415</v>
      </c>
      <c r="T6685">
        <f>AVERAGEA($G$2:G6685)</f>
        <v>3359.9883270496616</v>
      </c>
      <c r="U6685">
        <f>AVERAGEA($H$2:H6685)</f>
        <v>1801.8452709455339</v>
      </c>
      <c r="V6685">
        <f>AVERAGEIF($N$2:N6685,"=A",$M$2:M6685)</f>
        <v>915.53359683794463</v>
      </c>
      <c r="W6685">
        <f>AVERAGEIF($N$2:N6685,"=B",$M$2:M6685)</f>
        <v>335.76675105485231</v>
      </c>
      <c r="X6685">
        <f>COUNTIF($N$2:N6685,"=A")/COUNTIF($N$2:N6685,"=B")</f>
        <v>0.1281012658227848</v>
      </c>
    </row>
    <row r="6686" spans="1:24" x14ac:dyDescent="0.2">
      <c r="A6686" t="s">
        <v>6700</v>
      </c>
      <c r="B6686">
        <v>1000</v>
      </c>
      <c r="C6686">
        <v>1000</v>
      </c>
      <c r="D6686">
        <v>1000</v>
      </c>
      <c r="E6686">
        <v>32.67</v>
      </c>
      <c r="F6686">
        <v>21.832999999999998</v>
      </c>
      <c r="G6686">
        <v>32.67</v>
      </c>
      <c r="H6686">
        <v>21.832999999999998</v>
      </c>
      <c r="I6686">
        <v>3.1548799999999999</v>
      </c>
      <c r="J6686">
        <v>0.64254999999999995</v>
      </c>
      <c r="K6686">
        <v>2.8105199999999999</v>
      </c>
      <c r="L6686">
        <v>8.4382599999999996</v>
      </c>
      <c r="M6686">
        <v>889</v>
      </c>
      <c r="N6686" t="s">
        <v>14</v>
      </c>
      <c r="P6686">
        <f>AVERAGEA($B$2:B6686)</f>
        <v>796.40912490650715</v>
      </c>
      <c r="Q6686">
        <f>AVERAGEA($C$2:C6686)</f>
        <v>897.2354525056096</v>
      </c>
      <c r="R6686">
        <f>AVERAGEA($E$2:E6686)</f>
        <v>611.01381166791316</v>
      </c>
      <c r="S6686">
        <f>AVERAGEA($F$2:F6686)</f>
        <v>414.25756125654533</v>
      </c>
      <c r="T6686">
        <f>AVERAGEA($G$2:G6686)</f>
        <v>3359.4905980553385</v>
      </c>
      <c r="U6686">
        <f>AVERAGEA($H$2:H6686)</f>
        <v>1801.5790013462902</v>
      </c>
      <c r="V6686">
        <f>AVERAGEIF($N$2:N6686,"=A",$M$2:M6686)</f>
        <v>915.49868421052633</v>
      </c>
      <c r="W6686">
        <f>AVERAGEIF($N$2:N6686,"=B",$M$2:M6686)</f>
        <v>335.76675105485231</v>
      </c>
      <c r="X6686">
        <f>COUNTIF($N$2:N6686,"=A")/COUNTIF($N$2:N6686,"=B")</f>
        <v>0.12827004219409283</v>
      </c>
    </row>
    <row r="6687" spans="1:24" x14ac:dyDescent="0.2">
      <c r="A6687" t="s">
        <v>6701</v>
      </c>
      <c r="B6687">
        <v>1000</v>
      </c>
      <c r="C6687">
        <v>1000</v>
      </c>
      <c r="D6687">
        <v>1000</v>
      </c>
      <c r="E6687">
        <v>73.296000000000006</v>
      </c>
      <c r="F6687">
        <v>39.133000000000003</v>
      </c>
      <c r="G6687">
        <v>73.296000000000006</v>
      </c>
      <c r="H6687">
        <v>39.133000000000003</v>
      </c>
      <c r="I6687">
        <v>3.8944100000000001</v>
      </c>
      <c r="J6687">
        <v>0.853773</v>
      </c>
      <c r="K6687">
        <v>3.3498800000000002</v>
      </c>
      <c r="L6687">
        <v>11.8818</v>
      </c>
      <c r="M6687">
        <v>998</v>
      </c>
      <c r="N6687" t="s">
        <v>14</v>
      </c>
      <c r="P6687">
        <f>AVERAGEA($B$2:B6687)</f>
        <v>796.43957523182769</v>
      </c>
      <c r="Q6687">
        <f>AVERAGEA($C$2:C6687)</f>
        <v>897.25082261441821</v>
      </c>
      <c r="R6687">
        <f>AVERAGEA($E$2:E6687)</f>
        <v>610.93338722704152</v>
      </c>
      <c r="S6687">
        <f>AVERAGEA($F$2:F6687)</f>
        <v>414.2014552796897</v>
      </c>
      <c r="T6687">
        <f>AVERAGEA($G$2:G6687)</f>
        <v>3358.9990942267332</v>
      </c>
      <c r="U6687">
        <f>AVERAGEA($H$2:H6687)</f>
        <v>1801.315398893202</v>
      </c>
      <c r="V6687">
        <f>AVERAGEIF($N$2:N6687,"=A",$M$2:M6687)</f>
        <v>915.60709592641263</v>
      </c>
      <c r="W6687">
        <f>AVERAGEIF($N$2:N6687,"=B",$M$2:M6687)</f>
        <v>335.76675105485231</v>
      </c>
      <c r="X6687">
        <f>COUNTIF($N$2:N6687,"=A")/COUNTIF($N$2:N6687,"=B")</f>
        <v>0.12843881856540085</v>
      </c>
    </row>
    <row r="6688" spans="1:24" x14ac:dyDescent="0.2">
      <c r="A6688" t="s">
        <v>6702</v>
      </c>
      <c r="B6688">
        <v>973</v>
      </c>
      <c r="C6688">
        <v>998</v>
      </c>
      <c r="D6688">
        <v>1000</v>
      </c>
      <c r="E6688">
        <v>385.91399999999999</v>
      </c>
      <c r="F6688">
        <v>229.94300000000001</v>
      </c>
      <c r="G6688">
        <v>750.41399999999999</v>
      </c>
      <c r="H6688">
        <v>256.94299999999998</v>
      </c>
      <c r="I6688">
        <v>5.5594200000000003</v>
      </c>
      <c r="J6688">
        <v>0.85201199999999999</v>
      </c>
      <c r="K6688">
        <v>5.0834299999999999</v>
      </c>
      <c r="L6688">
        <v>26.599399999999999</v>
      </c>
      <c r="M6688">
        <v>210</v>
      </c>
      <c r="N6688" t="s">
        <v>17</v>
      </c>
      <c r="P6688">
        <f>AVERAGEA($B$2:B6688)</f>
        <v>796.46597876476744</v>
      </c>
      <c r="Q6688">
        <f>AVERAGEA($C$2:C6688)</f>
        <v>897.26588903843276</v>
      </c>
      <c r="R6688">
        <f>AVERAGEA($E$2:E6688)</f>
        <v>610.89973695229548</v>
      </c>
      <c r="S6688">
        <f>AVERAGEA($F$2:F6688)</f>
        <v>414.17390055331316</v>
      </c>
      <c r="T6688">
        <f>AVERAGEA($G$2:G6688)</f>
        <v>3358.6089962613937</v>
      </c>
      <c r="U6688">
        <f>AVERAGEA($H$2:H6688)</f>
        <v>1801.0844474353146</v>
      </c>
      <c r="V6688">
        <f>AVERAGEIF($N$2:N6688,"=A",$M$2:M6688)</f>
        <v>915.60709592641263</v>
      </c>
      <c r="W6688">
        <f>AVERAGEIF($N$2:N6688,"=B",$M$2:M6688)</f>
        <v>335.74552818089774</v>
      </c>
      <c r="X6688">
        <f>COUNTIF($N$2:N6688,"=A")/COUNTIF($N$2:N6688,"=B")</f>
        <v>0.12841714478569019</v>
      </c>
    </row>
    <row r="6689" spans="1:24" x14ac:dyDescent="0.2">
      <c r="A6689" t="s">
        <v>6703</v>
      </c>
      <c r="B6689">
        <v>613</v>
      </c>
      <c r="C6689">
        <v>853</v>
      </c>
      <c r="D6689">
        <v>1000</v>
      </c>
      <c r="E6689">
        <v>959.42700000000002</v>
      </c>
      <c r="F6689">
        <v>661.60199999999998</v>
      </c>
      <c r="G6689">
        <v>6183.93</v>
      </c>
      <c r="H6689">
        <v>2646.1</v>
      </c>
      <c r="I6689">
        <v>6.5902500000000002</v>
      </c>
      <c r="J6689">
        <v>0.78366599999999997</v>
      </c>
      <c r="K6689">
        <v>6.1193900000000001</v>
      </c>
      <c r="L6689">
        <v>38.414900000000003</v>
      </c>
      <c r="M6689">
        <v>3</v>
      </c>
      <c r="N6689" t="s">
        <v>17</v>
      </c>
      <c r="P6689">
        <f>AVERAGEA($B$2:B6689)</f>
        <v>796.43854665071774</v>
      </c>
      <c r="Q6689">
        <f>AVERAGEA($C$2:C6689)</f>
        <v>897.25927033492826</v>
      </c>
      <c r="R6689">
        <f>AVERAGEA($E$2:E6689)</f>
        <v>610.95184928229662</v>
      </c>
      <c r="S6689">
        <f>AVERAGEA($F$2:F6689)</f>
        <v>414.21089638157974</v>
      </c>
      <c r="T6689">
        <f>AVERAGEA($G$2:G6689)</f>
        <v>3359.0314425837228</v>
      </c>
      <c r="U6689">
        <f>AVERAGEA($H$2:H6689)</f>
        <v>1801.2107954545377</v>
      </c>
      <c r="V6689">
        <f>AVERAGEIF($N$2:N6689,"=A",$M$2:M6689)</f>
        <v>915.60709592641263</v>
      </c>
      <c r="W6689">
        <f>AVERAGEIF($N$2:N6689,"=B",$M$2:M6689)</f>
        <v>335.68938754850683</v>
      </c>
      <c r="X6689">
        <f>COUNTIF($N$2:N6689,"=A")/COUNTIF($N$2:N6689,"=B")</f>
        <v>0.12839547831955458</v>
      </c>
    </row>
    <row r="6690" spans="1:24" x14ac:dyDescent="0.2">
      <c r="A6690" t="s">
        <v>6704</v>
      </c>
      <c r="B6690">
        <v>918</v>
      </c>
      <c r="C6690">
        <v>971</v>
      </c>
      <c r="D6690">
        <v>1000</v>
      </c>
      <c r="E6690">
        <v>558.77700000000004</v>
      </c>
      <c r="F6690">
        <v>379.85500000000002</v>
      </c>
      <c r="G6690">
        <v>1665.78</v>
      </c>
      <c r="H6690">
        <v>771.35500000000002</v>
      </c>
      <c r="I6690">
        <v>5.8467200000000004</v>
      </c>
      <c r="J6690">
        <v>1.27647</v>
      </c>
      <c r="K6690">
        <v>5.3877100000000002</v>
      </c>
      <c r="L6690">
        <v>30.373200000000001</v>
      </c>
      <c r="M6690">
        <v>436</v>
      </c>
      <c r="N6690" t="s">
        <v>17</v>
      </c>
      <c r="P6690">
        <f>AVERAGEA($B$2:B6690)</f>
        <v>796.45671998804005</v>
      </c>
      <c r="Q6690">
        <f>AVERAGEA($C$2:C6690)</f>
        <v>897.27029451338012</v>
      </c>
      <c r="R6690">
        <f>AVERAGEA($E$2:E6690)</f>
        <v>610.94404918522946</v>
      </c>
      <c r="S6690">
        <f>AVERAGEA($F$2:F6690)</f>
        <v>414.20576020331964</v>
      </c>
      <c r="T6690">
        <f>AVERAGEA($G$2:G6690)</f>
        <v>3358.778302885325</v>
      </c>
      <c r="U6690">
        <f>AVERAGEA($H$2:H6690)</f>
        <v>1801.0568328599118</v>
      </c>
      <c r="V6690">
        <f>AVERAGEIF($N$2:N6690,"=A",$M$2:M6690)</f>
        <v>915.60709592641263</v>
      </c>
      <c r="W6690">
        <f>AVERAGEIF($N$2:N6690,"=B",$M$2:M6690)</f>
        <v>335.70630904183537</v>
      </c>
      <c r="X6690">
        <f>COUNTIF($N$2:N6690,"=A")/COUNTIF($N$2:N6690,"=B")</f>
        <v>0.12837381916329285</v>
      </c>
    </row>
    <row r="6691" spans="1:24" x14ac:dyDescent="0.2">
      <c r="A6691" t="s">
        <v>6705</v>
      </c>
      <c r="B6691">
        <v>697</v>
      </c>
      <c r="C6691">
        <v>772</v>
      </c>
      <c r="D6691">
        <v>1000</v>
      </c>
      <c r="E6691">
        <v>833.83600000000001</v>
      </c>
      <c r="F6691">
        <v>729.17700000000002</v>
      </c>
      <c r="G6691">
        <v>4924.34</v>
      </c>
      <c r="H6691">
        <v>3807.18</v>
      </c>
      <c r="I6691">
        <v>6.37819</v>
      </c>
      <c r="J6691">
        <v>0.92434700000000003</v>
      </c>
      <c r="K6691">
        <v>6.1241500000000002</v>
      </c>
      <c r="L6691">
        <v>38.779400000000003</v>
      </c>
      <c r="M6691">
        <v>4</v>
      </c>
      <c r="N6691" t="s">
        <v>17</v>
      </c>
      <c r="P6691">
        <f>AVERAGEA($B$2:B6691)</f>
        <v>796.44185351270551</v>
      </c>
      <c r="Q6691">
        <f>AVERAGEA($C$2:C6691)</f>
        <v>897.25156950672647</v>
      </c>
      <c r="R6691">
        <f>AVERAGEA($E$2:E6691)</f>
        <v>610.97736636771299</v>
      </c>
      <c r="S6691">
        <f>AVERAGEA($F$2:F6691)</f>
        <v>414.25284110612932</v>
      </c>
      <c r="T6691">
        <f>AVERAGEA($G$2:G6691)</f>
        <v>3359.0123180866876</v>
      </c>
      <c r="U6691">
        <f>AVERAGEA($H$2:H6691)</f>
        <v>1801.3567017937144</v>
      </c>
      <c r="V6691">
        <f>AVERAGEIF($N$2:N6691,"=A",$M$2:M6691)</f>
        <v>915.60709592641263</v>
      </c>
      <c r="W6691">
        <f>AVERAGEIF($N$2:N6691,"=B",$M$2:M6691)</f>
        <v>335.65036262438861</v>
      </c>
      <c r="X6691">
        <f>COUNTIF($N$2:N6691,"=A")/COUNTIF($N$2:N6691,"=B")</f>
        <v>0.12835216731320628</v>
      </c>
    </row>
    <row r="6692" spans="1:24" x14ac:dyDescent="0.2">
      <c r="A6692" t="s">
        <v>6706</v>
      </c>
      <c r="B6692">
        <v>966</v>
      </c>
      <c r="C6692">
        <v>999</v>
      </c>
      <c r="D6692">
        <v>1000</v>
      </c>
      <c r="E6692">
        <v>474.65300000000002</v>
      </c>
      <c r="F6692">
        <v>233.631</v>
      </c>
      <c r="G6692">
        <v>933.65300000000002</v>
      </c>
      <c r="H6692">
        <v>247.131</v>
      </c>
      <c r="I6692">
        <v>5.8149699999999998</v>
      </c>
      <c r="J6692">
        <v>0.81968799999999997</v>
      </c>
      <c r="K6692">
        <v>5.0901699999999996</v>
      </c>
      <c r="L6692">
        <v>26.7134</v>
      </c>
      <c r="M6692">
        <v>114</v>
      </c>
      <c r="N6692" t="s">
        <v>17</v>
      </c>
      <c r="P6692">
        <f>AVERAGEA($B$2:B6692)</f>
        <v>796.46719473920189</v>
      </c>
      <c r="Q6692">
        <f>AVERAGEA($C$2:C6692)</f>
        <v>897.26677626662683</v>
      </c>
      <c r="R6692">
        <f>AVERAGEA($E$2:E6692)</f>
        <v>610.95699207891198</v>
      </c>
      <c r="S6692">
        <f>AVERAGEA($F$2:F6692)</f>
        <v>414.22584636078392</v>
      </c>
      <c r="T6692">
        <f>AVERAGEA($G$2:G6692)</f>
        <v>3358.6498372440506</v>
      </c>
      <c r="U6692">
        <f>AVERAGEA($H$2:H6692)</f>
        <v>1801.1244157823864</v>
      </c>
      <c r="V6692">
        <f>AVERAGEIF($N$2:N6692,"=A",$M$2:M6692)</f>
        <v>915.60709592641263</v>
      </c>
      <c r="W6692">
        <f>AVERAGEIF($N$2:N6692,"=B",$M$2:M6692)</f>
        <v>335.61298482293421</v>
      </c>
      <c r="X6692">
        <f>COUNTIF($N$2:N6692,"=A")/COUNTIF($N$2:N6692,"=B")</f>
        <v>0.12833052276559864</v>
      </c>
    </row>
    <row r="6693" spans="1:24" x14ac:dyDescent="0.2">
      <c r="A6693" t="s">
        <v>6707</v>
      </c>
      <c r="B6693">
        <v>911</v>
      </c>
      <c r="C6693">
        <v>997</v>
      </c>
      <c r="D6693">
        <v>1000</v>
      </c>
      <c r="E6693">
        <v>603.36099999999999</v>
      </c>
      <c r="F6693">
        <v>304.93200000000002</v>
      </c>
      <c r="G6693">
        <v>1804.86</v>
      </c>
      <c r="H6693">
        <v>345.43200000000002</v>
      </c>
      <c r="I6693">
        <v>6.0773200000000003</v>
      </c>
      <c r="J6693">
        <v>0.77891200000000005</v>
      </c>
      <c r="K6693">
        <v>5.4235699999999998</v>
      </c>
      <c r="L6693">
        <v>30.085699999999999</v>
      </c>
      <c r="M6693">
        <v>7</v>
      </c>
      <c r="N6693" t="s">
        <v>17</v>
      </c>
      <c r="P6693">
        <f>AVERAGEA($B$2:B6693)</f>
        <v>796.48430962343093</v>
      </c>
      <c r="Q6693">
        <f>AVERAGEA($C$2:C6693)</f>
        <v>897.28167961745362</v>
      </c>
      <c r="R6693">
        <f>AVERAGEA($E$2:E6693)</f>
        <v>610.95585699342496</v>
      </c>
      <c r="S6693">
        <f>AVERAGEA($F$2:F6693)</f>
        <v>414.20951434548795</v>
      </c>
      <c r="T6693">
        <f>AVERAGEA($G$2:G6693)</f>
        <v>3358.4176510759025</v>
      </c>
      <c r="U6693">
        <f>AVERAGEA($H$2:H6693)</f>
        <v>1800.9068885236024</v>
      </c>
      <c r="V6693">
        <f>AVERAGEIF($N$2:N6693,"=A",$M$2:M6693)</f>
        <v>915.60709592641263</v>
      </c>
      <c r="W6693">
        <f>AVERAGEIF($N$2:N6693,"=B",$M$2:M6693)</f>
        <v>335.5575788231327</v>
      </c>
      <c r="X6693">
        <f>COUNTIF($N$2:N6693,"=A")/COUNTIF($N$2:N6693,"=B")</f>
        <v>0.12830888551677627</v>
      </c>
    </row>
    <row r="6694" spans="1:24" x14ac:dyDescent="0.2">
      <c r="A6694" t="s">
        <v>6708</v>
      </c>
      <c r="B6694">
        <v>988</v>
      </c>
      <c r="C6694">
        <v>994</v>
      </c>
      <c r="D6694">
        <v>1000</v>
      </c>
      <c r="E6694">
        <v>338.61</v>
      </c>
      <c r="F6694">
        <v>240.637</v>
      </c>
      <c r="G6694">
        <v>500.61</v>
      </c>
      <c r="H6694">
        <v>321.637</v>
      </c>
      <c r="I6694">
        <v>5.2185199999999998</v>
      </c>
      <c r="J6694">
        <v>1.48797</v>
      </c>
      <c r="K6694">
        <v>4.7941799999999999</v>
      </c>
      <c r="L6694">
        <v>24.597300000000001</v>
      </c>
      <c r="M6694">
        <v>616</v>
      </c>
      <c r="N6694" t="s">
        <v>17</v>
      </c>
      <c r="P6694">
        <f>AVERAGEA($B$2:B6694)</f>
        <v>796.51292395039593</v>
      </c>
      <c r="Q6694">
        <f>AVERAGEA($C$2:C6694)</f>
        <v>897.29613028537278</v>
      </c>
      <c r="R6694">
        <f>AVERAGEA($E$2:E6694)</f>
        <v>610.91516584491251</v>
      </c>
      <c r="S6694">
        <f>AVERAGEA($F$2:F6694)</f>
        <v>414.18358090542438</v>
      </c>
      <c r="T6694">
        <f>AVERAGEA($G$2:G6694)</f>
        <v>3357.990666517248</v>
      </c>
      <c r="U6694">
        <f>AVERAGEA($H$2:H6694)</f>
        <v>1800.6858710593078</v>
      </c>
      <c r="V6694">
        <f>AVERAGEIF($N$2:N6694,"=A",$M$2:M6694)</f>
        <v>915.60709592641263</v>
      </c>
      <c r="W6694">
        <f>AVERAGEIF($N$2:N6694,"=B",$M$2:M6694)</f>
        <v>335.60485502360081</v>
      </c>
      <c r="X6694">
        <f>COUNTIF($N$2:N6694,"=A")/COUNTIF($N$2:N6694,"=B")</f>
        <v>0.12828725556304788</v>
      </c>
    </row>
    <row r="6695" spans="1:24" x14ac:dyDescent="0.2">
      <c r="A6695" t="s">
        <v>6709</v>
      </c>
      <c r="B6695">
        <v>490</v>
      </c>
      <c r="C6695">
        <v>455</v>
      </c>
      <c r="D6695">
        <v>1000</v>
      </c>
      <c r="E6695">
        <v>1075.21</v>
      </c>
      <c r="F6695">
        <v>1044.18</v>
      </c>
      <c r="G6695">
        <v>7960.21</v>
      </c>
      <c r="H6695">
        <v>8401.68</v>
      </c>
      <c r="I6695">
        <v>6.7438500000000001</v>
      </c>
      <c r="J6695">
        <v>0.710592</v>
      </c>
      <c r="K6695">
        <v>6.6136799999999996</v>
      </c>
      <c r="L6695">
        <v>44.843400000000003</v>
      </c>
      <c r="M6695">
        <v>289</v>
      </c>
      <c r="N6695" t="s">
        <v>14</v>
      </c>
      <c r="P6695">
        <f>AVERAGEA($B$2:B6695)</f>
        <v>796.46713474753506</v>
      </c>
      <c r="Q6695">
        <f>AVERAGEA($C$2:C6695)</f>
        <v>897.23005676725427</v>
      </c>
      <c r="R6695">
        <f>AVERAGEA($E$2:E6695)</f>
        <v>610.98452569465189</v>
      </c>
      <c r="S6695">
        <f>AVERAGEA($F$2:F6695)</f>
        <v>414.27769450254044</v>
      </c>
      <c r="T6695">
        <f>AVERAGEA($G$2:G6695)</f>
        <v>3358.6781806094923</v>
      </c>
      <c r="U6695">
        <f>AVERAGEA($H$2:H6695)</f>
        <v>1801.6719771437029</v>
      </c>
      <c r="V6695">
        <f>AVERAGEIF($N$2:N6695,"=A",$M$2:M6695)</f>
        <v>914.78477690288719</v>
      </c>
      <c r="W6695">
        <f>AVERAGEIF($N$2:N6695,"=B",$M$2:M6695)</f>
        <v>335.60485502360081</v>
      </c>
      <c r="X6695">
        <f>COUNTIF($N$2:N6695,"=A")/COUNTIF($N$2:N6695,"=B")</f>
        <v>0.12845583277140932</v>
      </c>
    </row>
    <row r="6696" spans="1:24" x14ac:dyDescent="0.2">
      <c r="A6696" t="s">
        <v>6710</v>
      </c>
      <c r="B6696">
        <v>1000</v>
      </c>
      <c r="C6696">
        <v>1000</v>
      </c>
      <c r="D6696">
        <v>1000</v>
      </c>
      <c r="E6696">
        <v>176.2</v>
      </c>
      <c r="F6696">
        <v>75.305999999999997</v>
      </c>
      <c r="G6696">
        <v>176.2</v>
      </c>
      <c r="H6696">
        <v>75.305999999999997</v>
      </c>
      <c r="I6696">
        <v>4.64994</v>
      </c>
      <c r="J6696">
        <v>1.2226399999999999</v>
      </c>
      <c r="K6696">
        <v>3.9421599999999999</v>
      </c>
      <c r="L6696">
        <v>16.393999999999998</v>
      </c>
      <c r="M6696">
        <v>997</v>
      </c>
      <c r="N6696" t="s">
        <v>14</v>
      </c>
      <c r="P6696">
        <f>AVERAGEA($B$2:B6696)</f>
        <v>796.4975354742345</v>
      </c>
      <c r="Q6696">
        <f>AVERAGEA($C$2:C6696)</f>
        <v>897.24540702016429</v>
      </c>
      <c r="R6696">
        <f>AVERAGEA($E$2:E6696)</f>
        <v>610.91958401792374</v>
      </c>
      <c r="S6696">
        <f>AVERAGEA($F$2:F6696)</f>
        <v>414.22706392830554</v>
      </c>
      <c r="T6696">
        <f>AVERAGEA($G$2:G6696)</f>
        <v>3358.2028291262045</v>
      </c>
      <c r="U6696">
        <f>AVERAGEA($H$2:H6696)</f>
        <v>1801.4141181478637</v>
      </c>
      <c r="V6696">
        <f>AVERAGEIF($N$2:N6696,"=A",$M$2:M6696)</f>
        <v>914.89252948885974</v>
      </c>
      <c r="W6696">
        <f>AVERAGEIF($N$2:N6696,"=B",$M$2:M6696)</f>
        <v>335.60485502360081</v>
      </c>
      <c r="X6696">
        <f>COUNTIF($N$2:N6696,"=A")/COUNTIF($N$2:N6696,"=B")</f>
        <v>0.12862440997977073</v>
      </c>
    </row>
    <row r="6697" spans="1:24" x14ac:dyDescent="0.2">
      <c r="A6697" t="s">
        <v>6711</v>
      </c>
      <c r="B6697">
        <v>1000</v>
      </c>
      <c r="C6697">
        <v>1000</v>
      </c>
      <c r="D6697">
        <v>1000</v>
      </c>
      <c r="E6697">
        <v>84.35</v>
      </c>
      <c r="F6697">
        <v>57.445</v>
      </c>
      <c r="G6697">
        <v>84.35</v>
      </c>
      <c r="H6697">
        <v>57.445</v>
      </c>
      <c r="I6697">
        <v>4.1782300000000001</v>
      </c>
      <c r="J6697">
        <v>0.520061</v>
      </c>
      <c r="K6697">
        <v>3.8395299999999999</v>
      </c>
      <c r="L6697">
        <v>15.178000000000001</v>
      </c>
      <c r="M6697">
        <v>999</v>
      </c>
      <c r="N6697" t="s">
        <v>14</v>
      </c>
      <c r="P6697">
        <f>AVERAGEA($B$2:B6697)</f>
        <v>796.52792712066901</v>
      </c>
      <c r="Q6697">
        <f>AVERAGEA($C$2:C6697)</f>
        <v>897.26075268817203</v>
      </c>
      <c r="R6697">
        <f>AVERAGEA($E$2:E6697)</f>
        <v>610.8409445937873</v>
      </c>
      <c r="S6697">
        <f>AVERAGEA($F$2:F6697)</f>
        <v>414.17378106332217</v>
      </c>
      <c r="T6697">
        <f>AVERAGEA($G$2:G6697)</f>
        <v>3357.7139024790831</v>
      </c>
      <c r="U6697">
        <f>AVERAGEA($H$2:H6697)</f>
        <v>1801.1536687574594</v>
      </c>
      <c r="V6697">
        <f>AVERAGEIF($N$2:N6697,"=A",$M$2:M6697)</f>
        <v>915.00261780104711</v>
      </c>
      <c r="W6697">
        <f>AVERAGEIF($N$2:N6697,"=B",$M$2:M6697)</f>
        <v>335.60485502360081</v>
      </c>
      <c r="X6697">
        <f>COUNTIF($N$2:N6697,"=A")/COUNTIF($N$2:N6697,"=B")</f>
        <v>0.12879298718813217</v>
      </c>
    </row>
    <row r="6698" spans="1:24" x14ac:dyDescent="0.2">
      <c r="A6698" t="s">
        <v>6712</v>
      </c>
      <c r="B6698">
        <v>809</v>
      </c>
      <c r="C6698">
        <v>958</v>
      </c>
      <c r="D6698">
        <v>1000</v>
      </c>
      <c r="E6698">
        <v>714.27599999999995</v>
      </c>
      <c r="F6698">
        <v>431.58100000000002</v>
      </c>
      <c r="G6698">
        <v>3292.78</v>
      </c>
      <c r="H6698">
        <v>998.58100000000002</v>
      </c>
      <c r="I6698">
        <v>6.1882700000000002</v>
      </c>
      <c r="J6698">
        <v>1.00434</v>
      </c>
      <c r="K6698">
        <v>5.6120599999999996</v>
      </c>
      <c r="L6698">
        <v>32.561799999999998</v>
      </c>
      <c r="M6698">
        <v>8</v>
      </c>
      <c r="N6698" t="s">
        <v>17</v>
      </c>
      <c r="P6698">
        <f>AVERAGEA($B$2:B6698)</f>
        <v>796.52978945796622</v>
      </c>
      <c r="Q6698">
        <f>AVERAGEA($C$2:C6698)</f>
        <v>897.26982230849637</v>
      </c>
      <c r="R6698">
        <f>AVERAGEA($E$2:E6698)</f>
        <v>610.85638957742276</v>
      </c>
      <c r="S6698">
        <f>AVERAGEA($F$2:F6698)</f>
        <v>414.17638031954681</v>
      </c>
      <c r="T6698">
        <f>AVERAGEA($G$2:G6698)</f>
        <v>3357.7042065103692</v>
      </c>
      <c r="U6698">
        <f>AVERAGEA($H$2:H6698)</f>
        <v>1801.0338281319916</v>
      </c>
      <c r="V6698">
        <f>AVERAGEIF($N$2:N6698,"=A",$M$2:M6698)</f>
        <v>915.00261780104711</v>
      </c>
      <c r="W6698">
        <f>AVERAGEIF($N$2:N6698,"=B",$M$2:M6698)</f>
        <v>335.549637620091</v>
      </c>
      <c r="X6698">
        <f>COUNTIF($N$2:N6698,"=A")/COUNTIF($N$2:N6698,"=B")</f>
        <v>0.12877127928535312</v>
      </c>
    </row>
    <row r="6699" spans="1:24" x14ac:dyDescent="0.2">
      <c r="A6699" t="s">
        <v>6713</v>
      </c>
      <c r="B6699">
        <v>971</v>
      </c>
      <c r="C6699">
        <v>1000</v>
      </c>
      <c r="D6699">
        <v>1000</v>
      </c>
      <c r="E6699">
        <v>412.04300000000001</v>
      </c>
      <c r="F6699">
        <v>185.04900000000001</v>
      </c>
      <c r="G6699">
        <v>803.54300000000001</v>
      </c>
      <c r="H6699">
        <v>185.04900000000001</v>
      </c>
      <c r="I6699">
        <v>5.6199300000000001</v>
      </c>
      <c r="J6699">
        <v>0.92748399999999998</v>
      </c>
      <c r="K6699">
        <v>4.8570900000000004</v>
      </c>
      <c r="L6699">
        <v>24.402999999999999</v>
      </c>
      <c r="M6699">
        <v>3</v>
      </c>
      <c r="N6699" t="s">
        <v>17</v>
      </c>
      <c r="P6699">
        <f>AVERAGEA($B$2:B6699)</f>
        <v>796.55583756345175</v>
      </c>
      <c r="Q6699">
        <f>AVERAGEA($C$2:C6699)</f>
        <v>897.28515974917889</v>
      </c>
      <c r="R6699">
        <f>AVERAGEA($E$2:E6699)</f>
        <v>610.82670707673935</v>
      </c>
      <c r="S6699">
        <f>AVERAGEA($F$2:F6699)</f>
        <v>414.14217199164011</v>
      </c>
      <c r="T6699">
        <f>AVERAGEA($G$2:G6699)</f>
        <v>3357.3228745894212</v>
      </c>
      <c r="U6699">
        <f>AVERAGEA($H$2:H6699)</f>
        <v>1800.7925643475587</v>
      </c>
      <c r="V6699">
        <f>AVERAGEIF($N$2:N6699,"=A",$M$2:M6699)</f>
        <v>915.00261780104711</v>
      </c>
      <c r="W6699">
        <f>AVERAGEIF($N$2:N6699,"=B",$M$2:M6699)</f>
        <v>335.49359622514322</v>
      </c>
      <c r="X6699">
        <f>COUNTIF($N$2:N6699,"=A")/COUNTIF($N$2:N6699,"=B")</f>
        <v>0.12874957869902259</v>
      </c>
    </row>
    <row r="6700" spans="1:24" x14ac:dyDescent="0.2">
      <c r="A6700" t="s">
        <v>6714</v>
      </c>
      <c r="B6700">
        <v>218</v>
      </c>
      <c r="C6700">
        <v>315</v>
      </c>
      <c r="D6700">
        <v>1000</v>
      </c>
      <c r="E6700">
        <v>1329.62</v>
      </c>
      <c r="F6700">
        <v>1229.97</v>
      </c>
      <c r="G6700">
        <v>11886.6</v>
      </c>
      <c r="H6700">
        <v>10477.5</v>
      </c>
      <c r="I6700">
        <v>7.1082599999999996</v>
      </c>
      <c r="J6700">
        <v>0.25698500000000002</v>
      </c>
      <c r="K6700">
        <v>6.9636300000000002</v>
      </c>
      <c r="L6700">
        <v>49.005299999999998</v>
      </c>
      <c r="M6700">
        <v>1</v>
      </c>
      <c r="N6700" t="s">
        <v>17</v>
      </c>
      <c r="P6700">
        <f>AVERAGEA($B$2:B6700)</f>
        <v>796.46947305567994</v>
      </c>
      <c r="Q6700">
        <f>AVERAGEA($C$2:C6700)</f>
        <v>897.19823854306617</v>
      </c>
      <c r="R6700">
        <f>AVERAGEA($E$2:E6700)</f>
        <v>610.93400567248841</v>
      </c>
      <c r="S6700">
        <f>AVERAGEA($F$2:F6700)</f>
        <v>414.26395551574944</v>
      </c>
      <c r="T6700">
        <f>AVERAGEA($G$2:G6700)</f>
        <v>3358.596091058359</v>
      </c>
      <c r="U6700">
        <f>AVERAGEA($H$2:H6700)</f>
        <v>1802.0877886251603</v>
      </c>
      <c r="V6700">
        <f>AVERAGEIF($N$2:N6700,"=A",$M$2:M6700)</f>
        <v>915.00261780104711</v>
      </c>
      <c r="W6700">
        <f>AVERAGEIF($N$2:N6700,"=B",$M$2:M6700)</f>
        <v>335.43723673125527</v>
      </c>
      <c r="X6700">
        <f>COUNTIF($N$2:N6700,"=A")/COUNTIF($N$2:N6700,"=B")</f>
        <v>0.12872788542544228</v>
      </c>
    </row>
    <row r="6701" spans="1:24" x14ac:dyDescent="0.2">
      <c r="A6701" t="s">
        <v>6715</v>
      </c>
      <c r="B6701">
        <v>476</v>
      </c>
      <c r="C6701">
        <v>661</v>
      </c>
      <c r="D6701">
        <v>1000</v>
      </c>
      <c r="E6701">
        <v>1105.1500000000001</v>
      </c>
      <c r="F6701">
        <v>892.94</v>
      </c>
      <c r="G6701">
        <v>8179.15</v>
      </c>
      <c r="H6701">
        <v>5469.44</v>
      </c>
      <c r="I6701">
        <v>6.7939400000000001</v>
      </c>
      <c r="J6701">
        <v>0.64857299999999996</v>
      </c>
      <c r="K6701">
        <v>6.4432700000000001</v>
      </c>
      <c r="L6701">
        <v>42.555399999999999</v>
      </c>
      <c r="M6701">
        <v>1</v>
      </c>
      <c r="N6701" t="s">
        <v>17</v>
      </c>
      <c r="P6701">
        <f>AVERAGEA($B$2:B6701)</f>
        <v>796.42164179104475</v>
      </c>
      <c r="Q6701">
        <f>AVERAGEA($C$2:C6701)</f>
        <v>897.16298507462682</v>
      </c>
      <c r="R6701">
        <f>AVERAGEA($E$2:E6701)</f>
        <v>611.00776925373134</v>
      </c>
      <c r="S6701">
        <f>AVERAGEA($F$2:F6701)</f>
        <v>414.33539970149337</v>
      </c>
      <c r="T6701">
        <f>AVERAGEA($G$2:G6701)</f>
        <v>3359.3155767164094</v>
      </c>
      <c r="U6701">
        <f>AVERAGEA($H$2:H6701)</f>
        <v>1802.6351546268579</v>
      </c>
      <c r="V6701">
        <f>AVERAGEIF($N$2:N6701,"=A",$M$2:M6701)</f>
        <v>915.00261780104711</v>
      </c>
      <c r="W6701">
        <f>AVERAGEIF($N$2:N6701,"=B",$M$2:M6701)</f>
        <v>335.38089622641508</v>
      </c>
      <c r="X6701">
        <f>COUNTIF($N$2:N6701,"=A")/COUNTIF($N$2:N6701,"=B")</f>
        <v>0.12870619946091644</v>
      </c>
    </row>
    <row r="6702" spans="1:24" x14ac:dyDescent="0.2">
      <c r="A6702" t="s">
        <v>6716</v>
      </c>
      <c r="B6702">
        <v>1000</v>
      </c>
      <c r="C6702">
        <v>1000</v>
      </c>
      <c r="D6702">
        <v>1000</v>
      </c>
      <c r="E6702">
        <v>122.685</v>
      </c>
      <c r="F6702">
        <v>59.231000000000002</v>
      </c>
      <c r="G6702">
        <v>122.685</v>
      </c>
      <c r="H6702">
        <v>59.231000000000002</v>
      </c>
      <c r="I6702">
        <v>4.4732900000000004</v>
      </c>
      <c r="J6702">
        <v>0.71137499999999998</v>
      </c>
      <c r="K6702">
        <v>3.8015699999999999</v>
      </c>
      <c r="L6702">
        <v>15.031499999999999</v>
      </c>
      <c r="M6702">
        <v>997</v>
      </c>
      <c r="N6702" t="s">
        <v>14</v>
      </c>
      <c r="P6702">
        <f>AVERAGEA($B$2:B6702)</f>
        <v>796.45202208625574</v>
      </c>
      <c r="Q6702">
        <f>AVERAGEA($C$2:C6702)</f>
        <v>897.17833159229963</v>
      </c>
      <c r="R6702">
        <f>AVERAGEA($E$2:E6702)</f>
        <v>610.93489613490522</v>
      </c>
      <c r="S6702">
        <f>AVERAGEA($F$2:F6702)</f>
        <v>414.2824069541868</v>
      </c>
      <c r="T6702">
        <f>AVERAGEA($G$2:G6702)</f>
        <v>3358.8325696164666</v>
      </c>
      <c r="U6702">
        <f>AVERAGEA($H$2:H6702)</f>
        <v>1802.3749838829949</v>
      </c>
      <c r="V6702">
        <f>AVERAGEIF($N$2:N6702,"=A",$M$2:M6702)</f>
        <v>915.10980392156864</v>
      </c>
      <c r="W6702">
        <f>AVERAGEIF($N$2:N6702,"=B",$M$2:M6702)</f>
        <v>335.38089622641508</v>
      </c>
      <c r="X6702">
        <f>COUNTIF($N$2:N6702,"=A")/COUNTIF($N$2:N6702,"=B")</f>
        <v>0.12887466307277629</v>
      </c>
    </row>
    <row r="6703" spans="1:24" x14ac:dyDescent="0.2">
      <c r="A6703" t="s">
        <v>6717</v>
      </c>
      <c r="B6703">
        <v>435</v>
      </c>
      <c r="C6703">
        <v>873</v>
      </c>
      <c r="D6703">
        <v>1000</v>
      </c>
      <c r="E6703">
        <v>1171.44</v>
      </c>
      <c r="F6703">
        <v>705.24800000000005</v>
      </c>
      <c r="G6703">
        <v>8798.94</v>
      </c>
      <c r="H6703">
        <v>2419.75</v>
      </c>
      <c r="I6703">
        <v>6.92204</v>
      </c>
      <c r="J6703">
        <v>0.41363</v>
      </c>
      <c r="K6703">
        <v>6.3098000000000001</v>
      </c>
      <c r="L6703">
        <v>40.430700000000002</v>
      </c>
      <c r="M6703">
        <v>3</v>
      </c>
      <c r="N6703" t="s">
        <v>17</v>
      </c>
      <c r="P6703">
        <f>AVERAGEA($B$2:B6703)</f>
        <v>796.3980901223515</v>
      </c>
      <c r="Q6703">
        <f>AVERAGEA($C$2:C6703)</f>
        <v>897.17472396299615</v>
      </c>
      <c r="R6703">
        <f>AVERAGEA($E$2:E6703)</f>
        <v>611.01852864816476</v>
      </c>
      <c r="S6703">
        <f>AVERAGEA($F$2:F6703)</f>
        <v>414.32582169501728</v>
      </c>
      <c r="T6703">
        <f>AVERAGEA($G$2:G6703)</f>
        <v>3359.6442836466645</v>
      </c>
      <c r="U6703">
        <f>AVERAGEA($H$2:H6703)</f>
        <v>1802.4671019098701</v>
      </c>
      <c r="V6703">
        <f>AVERAGEIF($N$2:N6703,"=A",$M$2:M6703)</f>
        <v>915.10980392156864</v>
      </c>
      <c r="W6703">
        <f>AVERAGEIF($N$2:N6703,"=B",$M$2:M6703)</f>
        <v>335.32491157150076</v>
      </c>
      <c r="X6703">
        <f>COUNTIF($N$2:N6703,"=A")/COUNTIF($N$2:N6703,"=B")</f>
        <v>0.12885295603840324</v>
      </c>
    </row>
    <row r="6704" spans="1:24" x14ac:dyDescent="0.2">
      <c r="A6704" t="s">
        <v>6718</v>
      </c>
      <c r="B6704">
        <v>1000</v>
      </c>
      <c r="C6704">
        <v>1000</v>
      </c>
      <c r="D6704">
        <v>1000</v>
      </c>
      <c r="E6704">
        <v>109.52800000000001</v>
      </c>
      <c r="F6704">
        <v>60.749000000000002</v>
      </c>
      <c r="G6704">
        <v>109.52800000000001</v>
      </c>
      <c r="H6704">
        <v>60.749000000000002</v>
      </c>
      <c r="I6704">
        <v>4.2735300000000001</v>
      </c>
      <c r="J6704">
        <v>0.90732199999999996</v>
      </c>
      <c r="K6704">
        <v>3.7793199999999998</v>
      </c>
      <c r="L6704">
        <v>14.9611</v>
      </c>
      <c r="M6704">
        <v>858</v>
      </c>
      <c r="N6704" t="s">
        <v>17</v>
      </c>
      <c r="P6704">
        <f>AVERAGEA($B$2:B6704)</f>
        <v>796.42846486647773</v>
      </c>
      <c r="Q6704">
        <f>AVERAGEA($C$2:C6704)</f>
        <v>897.19006415038041</v>
      </c>
      <c r="R6704">
        <f>AVERAGEA($E$2:E6704)</f>
        <v>610.94371281515737</v>
      </c>
      <c r="S6704">
        <f>AVERAGEA($F$2:F6704)</f>
        <v>414.27307265403635</v>
      </c>
      <c r="T6704">
        <f>AVERAGEA($G$2:G6704)</f>
        <v>3359.1594087721833</v>
      </c>
      <c r="U6704">
        <f>AVERAGEA($H$2:H6704)</f>
        <v>1802.2072603311874</v>
      </c>
      <c r="V6704">
        <f>AVERAGEIF($N$2:N6704,"=A",$M$2:M6704)</f>
        <v>915.10980392156864</v>
      </c>
      <c r="W6704">
        <f>AVERAGEIF($N$2:N6704,"=B",$M$2:M6704)</f>
        <v>335.41293364769285</v>
      </c>
      <c r="X6704">
        <f>COUNTIF($N$2:N6704,"=A")/COUNTIF($N$2:N6704,"=B")</f>
        <v>0.12883125631525766</v>
      </c>
    </row>
    <row r="6705" spans="1:24" x14ac:dyDescent="0.2">
      <c r="A6705" t="s">
        <v>6719</v>
      </c>
      <c r="B6705">
        <v>745</v>
      </c>
      <c r="C6705">
        <v>890</v>
      </c>
      <c r="D6705">
        <v>1000</v>
      </c>
      <c r="E6705">
        <v>804.56100000000004</v>
      </c>
      <c r="F6705">
        <v>571.35900000000004</v>
      </c>
      <c r="G6705">
        <v>4247.0600000000004</v>
      </c>
      <c r="H6705">
        <v>2056.36</v>
      </c>
      <c r="I6705">
        <v>6.31332</v>
      </c>
      <c r="J6705">
        <v>1.0499700000000001</v>
      </c>
      <c r="K6705">
        <v>5.85771</v>
      </c>
      <c r="L6705">
        <v>35.595599999999997</v>
      </c>
      <c r="M6705">
        <v>46</v>
      </c>
      <c r="N6705" t="s">
        <v>17</v>
      </c>
      <c r="P6705">
        <f>AVERAGEA($B$2:B6705)</f>
        <v>796.42079355608587</v>
      </c>
      <c r="Q6705">
        <f>AVERAGEA($C$2:C6705)</f>
        <v>897.18899164677805</v>
      </c>
      <c r="R6705">
        <f>AVERAGEA($E$2:E6705)</f>
        <v>610.97259367541767</v>
      </c>
      <c r="S6705">
        <f>AVERAGEA($F$2:F6705)</f>
        <v>414.29650432577648</v>
      </c>
      <c r="T6705">
        <f>AVERAGEA($G$2:G6705)</f>
        <v>3359.291852177796</v>
      </c>
      <c r="U6705">
        <f>AVERAGEA($H$2:H6705)</f>
        <v>1802.245170942713</v>
      </c>
      <c r="V6705">
        <f>AVERAGEIF($N$2:N6705,"=A",$M$2:M6705)</f>
        <v>915.10980392156864</v>
      </c>
      <c r="W6705">
        <f>AVERAGEIF($N$2:N6705,"=B",$M$2:M6705)</f>
        <v>335.36420272773194</v>
      </c>
      <c r="X6705">
        <f>COUNTIF($N$2:N6705,"=A")/COUNTIF($N$2:N6705,"=B")</f>
        <v>0.1288095638996464</v>
      </c>
    </row>
    <row r="6706" spans="1:24" x14ac:dyDescent="0.2">
      <c r="A6706" t="s">
        <v>6720</v>
      </c>
      <c r="B6706">
        <v>1000</v>
      </c>
      <c r="C6706">
        <v>1000</v>
      </c>
      <c r="D6706">
        <v>1000</v>
      </c>
      <c r="E6706">
        <v>80.988</v>
      </c>
      <c r="F6706">
        <v>54.764000000000003</v>
      </c>
      <c r="G6706">
        <v>80.988</v>
      </c>
      <c r="H6706">
        <v>54.764000000000003</v>
      </c>
      <c r="I6706">
        <v>3.87412</v>
      </c>
      <c r="J6706">
        <v>1.1352100000000001</v>
      </c>
      <c r="K6706">
        <v>3.5191300000000001</v>
      </c>
      <c r="L6706">
        <v>13.3908</v>
      </c>
      <c r="M6706">
        <v>999</v>
      </c>
      <c r="N6706" t="s">
        <v>14</v>
      </c>
      <c r="P6706">
        <f>AVERAGEA($B$2:B6706)</f>
        <v>796.45115585384042</v>
      </c>
      <c r="Q6706">
        <f>AVERAGEA($C$2:C6706)</f>
        <v>897.20432513049968</v>
      </c>
      <c r="R6706">
        <f>AVERAGEA($E$2:E6706)</f>
        <v>610.89355048471293</v>
      </c>
      <c r="S6706">
        <f>AVERAGEA($F$2:F6706)</f>
        <v>414.24288277405009</v>
      </c>
      <c r="T6706">
        <f>AVERAGEA($G$2:G6706)</f>
        <v>3358.802917971655</v>
      </c>
      <c r="U6706">
        <f>AVERAGEA($H$2:H6706)</f>
        <v>1801.9845473527141</v>
      </c>
      <c r="V6706">
        <f>AVERAGEIF($N$2:N6706,"=A",$M$2:M6706)</f>
        <v>915.21932114882509</v>
      </c>
      <c r="W6706">
        <f>AVERAGEIF($N$2:N6706,"=B",$M$2:M6706)</f>
        <v>335.36420272773194</v>
      </c>
      <c r="X6706">
        <f>COUNTIF($N$2:N6706,"=A")/COUNTIF($N$2:N6706,"=B")</f>
        <v>0.12897794241454791</v>
      </c>
    </row>
    <row r="6707" spans="1:24" x14ac:dyDescent="0.2">
      <c r="A6707" t="s">
        <v>6721</v>
      </c>
      <c r="B6707">
        <v>183</v>
      </c>
      <c r="C6707">
        <v>537</v>
      </c>
      <c r="D6707">
        <v>1000</v>
      </c>
      <c r="E6707">
        <v>1363.63</v>
      </c>
      <c r="F6707">
        <v>1030.49</v>
      </c>
      <c r="G6707">
        <v>12393.1</v>
      </c>
      <c r="H6707">
        <v>7280.99</v>
      </c>
      <c r="I6707">
        <v>7.1533699999999998</v>
      </c>
      <c r="J6707">
        <v>0.20081399999999999</v>
      </c>
      <c r="K6707">
        <v>6.7031999999999998</v>
      </c>
      <c r="L6707">
        <v>45.6387</v>
      </c>
      <c r="M6707">
        <v>3</v>
      </c>
      <c r="N6707" t="s">
        <v>17</v>
      </c>
      <c r="P6707">
        <f>AVERAGEA($B$2:B6707)</f>
        <v>796.35967790038774</v>
      </c>
      <c r="Q6707">
        <f>AVERAGEA($C$2:C6707)</f>
        <v>897.15061139278259</v>
      </c>
      <c r="R6707">
        <f>AVERAGEA($E$2:E6707)</f>
        <v>611.0057986877423</v>
      </c>
      <c r="S6707">
        <f>AVERAGEA($F$2:F6707)</f>
        <v>414.33477766179629</v>
      </c>
      <c r="T6707">
        <f>AVERAGEA($G$2:G6707)</f>
        <v>3360.1501140769383</v>
      </c>
      <c r="U6707">
        <f>AVERAGEA($H$2:H6707)</f>
        <v>1802.8015776916118</v>
      </c>
      <c r="V6707">
        <f>AVERAGEIF($N$2:N6707,"=A",$M$2:M6707)</f>
        <v>915.21932114882509</v>
      </c>
      <c r="W6707">
        <f>AVERAGEIF($N$2:N6707,"=B",$M$2:M6707)</f>
        <v>335.30824915824917</v>
      </c>
      <c r="X6707">
        <f>COUNTIF($N$2:N6707,"=A")/COUNTIF($N$2:N6707,"=B")</f>
        <v>0.12895622895622896</v>
      </c>
    </row>
    <row r="6708" spans="1:24" x14ac:dyDescent="0.2">
      <c r="A6708" t="s">
        <v>6722</v>
      </c>
      <c r="B6708">
        <v>865</v>
      </c>
      <c r="C6708">
        <v>986</v>
      </c>
      <c r="D6708">
        <v>1000</v>
      </c>
      <c r="E6708">
        <v>670.89200000000005</v>
      </c>
      <c r="F6708">
        <v>319.779</v>
      </c>
      <c r="G6708">
        <v>2493.39</v>
      </c>
      <c r="H6708">
        <v>508.779</v>
      </c>
      <c r="I6708">
        <v>6.1309399999999998</v>
      </c>
      <c r="J6708">
        <v>0.99881500000000001</v>
      </c>
      <c r="K6708">
        <v>5.3507800000000003</v>
      </c>
      <c r="L6708">
        <v>29.588699999999999</v>
      </c>
      <c r="M6708">
        <v>11</v>
      </c>
      <c r="N6708" t="s">
        <v>17</v>
      </c>
      <c r="P6708">
        <f>AVERAGEA($B$2:B6708)</f>
        <v>796.36991203220521</v>
      </c>
      <c r="Q6708">
        <f>AVERAGEA($C$2:C6708)</f>
        <v>897.16385865513644</v>
      </c>
      <c r="R6708">
        <f>AVERAGEA($E$2:E6708)</f>
        <v>611.01472759803187</v>
      </c>
      <c r="S6708">
        <f>AVERAGEA($F$2:F6708)</f>
        <v>414.32067958849052</v>
      </c>
      <c r="T6708">
        <f>AVERAGEA($G$2:G6708)</f>
        <v>3360.02088191441</v>
      </c>
      <c r="U6708">
        <f>AVERAGEA($H$2:H6708)</f>
        <v>1802.6086415685027</v>
      </c>
      <c r="V6708">
        <f>AVERAGEIF($N$2:N6708,"=A",$M$2:M6708)</f>
        <v>915.21932114882509</v>
      </c>
      <c r="W6708">
        <f>AVERAGEIF($N$2:N6708,"=B",$M$2:M6708)</f>
        <v>335.25366099983165</v>
      </c>
      <c r="X6708">
        <f>COUNTIF($N$2:N6708,"=A")/COUNTIF($N$2:N6708,"=B")</f>
        <v>0.12893452280760814</v>
      </c>
    </row>
    <row r="6709" spans="1:24" x14ac:dyDescent="0.2">
      <c r="A6709" t="s">
        <v>6723</v>
      </c>
      <c r="B6709">
        <v>894</v>
      </c>
      <c r="C6709">
        <v>982</v>
      </c>
      <c r="D6709">
        <v>1000</v>
      </c>
      <c r="E6709">
        <v>590.38199999999995</v>
      </c>
      <c r="F6709">
        <v>356.05799999999999</v>
      </c>
      <c r="G6709">
        <v>2021.38</v>
      </c>
      <c r="H6709">
        <v>599.05799999999999</v>
      </c>
      <c r="I6709">
        <v>6.0145099999999996</v>
      </c>
      <c r="J6709">
        <v>0.87266200000000005</v>
      </c>
      <c r="K6709">
        <v>5.4700699999999998</v>
      </c>
      <c r="L6709">
        <v>30.805700000000002</v>
      </c>
      <c r="M6709">
        <v>69</v>
      </c>
      <c r="N6709" t="s">
        <v>17</v>
      </c>
      <c r="P6709">
        <f>AVERAGEA($B$2:B6709)</f>
        <v>796.38446630888495</v>
      </c>
      <c r="Q6709">
        <f>AVERAGEA($C$2:C6709)</f>
        <v>897.17650566487771</v>
      </c>
      <c r="R6709">
        <f>AVERAGEA($E$2:E6709)</f>
        <v>611.01165175909364</v>
      </c>
      <c r="S6709">
        <f>AVERAGEA($F$2:F6709)</f>
        <v>414.31199403697173</v>
      </c>
      <c r="T6709">
        <f>AVERAGEA($G$2:G6709)</f>
        <v>3359.8213230471001</v>
      </c>
      <c r="U6709">
        <f>AVERAGEA($H$2:H6709)</f>
        <v>1802.429221377452</v>
      </c>
      <c r="V6709">
        <f>AVERAGEIF($N$2:N6709,"=A",$M$2:M6709)</f>
        <v>915.21932114882509</v>
      </c>
      <c r="W6709">
        <f>AVERAGEIF($N$2:N6709,"=B",$M$2:M6709)</f>
        <v>335.20885223830362</v>
      </c>
      <c r="X6709">
        <f>COUNTIF($N$2:N6709,"=A")/COUNTIF($N$2:N6709,"=B")</f>
        <v>0.12891282396499495</v>
      </c>
    </row>
    <row r="6710" spans="1:24" x14ac:dyDescent="0.2">
      <c r="A6710" t="s">
        <v>6724</v>
      </c>
      <c r="B6710">
        <v>217</v>
      </c>
      <c r="C6710">
        <v>534</v>
      </c>
      <c r="D6710">
        <v>1000</v>
      </c>
      <c r="E6710">
        <v>1340.39</v>
      </c>
      <c r="F6710">
        <v>1081.02</v>
      </c>
      <c r="G6710">
        <v>11910.9</v>
      </c>
      <c r="H6710">
        <v>7372.02</v>
      </c>
      <c r="I6710">
        <v>7.1208200000000001</v>
      </c>
      <c r="J6710">
        <v>0.25209100000000001</v>
      </c>
      <c r="K6710">
        <v>6.8054399999999999</v>
      </c>
      <c r="L6710">
        <v>46.863300000000002</v>
      </c>
      <c r="M6710">
        <v>1</v>
      </c>
      <c r="N6710" t="s">
        <v>17</v>
      </c>
      <c r="P6710">
        <f>AVERAGEA($B$2:B6710)</f>
        <v>796.29810702042028</v>
      </c>
      <c r="Q6710">
        <f>AVERAGEA($C$2:C6710)</f>
        <v>897.12237293188252</v>
      </c>
      <c r="R6710">
        <f>AVERAGEA($E$2:E6710)</f>
        <v>611.12036816217028</v>
      </c>
      <c r="S6710">
        <f>AVERAGEA($F$2:F6710)</f>
        <v>414.41136920554572</v>
      </c>
      <c r="T6710">
        <f>AVERAGEA($G$2:G6710)</f>
        <v>3361.0958913399827</v>
      </c>
      <c r="U6710">
        <f>AVERAGEA($H$2:H6710)</f>
        <v>1803.2593884334399</v>
      </c>
      <c r="V6710">
        <f>AVERAGEIF($N$2:N6710,"=A",$M$2:M6710)</f>
        <v>915.21932114882509</v>
      </c>
      <c r="W6710">
        <f>AVERAGEIF($N$2:N6710,"=B",$M$2:M6710)</f>
        <v>335.15261652364126</v>
      </c>
      <c r="X6710">
        <f>COUNTIF($N$2:N6710,"=A")/COUNTIF($N$2:N6710,"=B")</f>
        <v>0.12889113242470132</v>
      </c>
    </row>
    <row r="6711" spans="1:24" x14ac:dyDescent="0.2">
      <c r="A6711" t="s">
        <v>6725</v>
      </c>
      <c r="B6711">
        <v>1000</v>
      </c>
      <c r="C6711">
        <v>1000</v>
      </c>
      <c r="D6711">
        <v>1000</v>
      </c>
      <c r="E6711">
        <v>99.108999999999995</v>
      </c>
      <c r="F6711">
        <v>51.945</v>
      </c>
      <c r="G6711">
        <v>99.108999999999995</v>
      </c>
      <c r="H6711">
        <v>51.945</v>
      </c>
      <c r="I6711">
        <v>4.2527999999999997</v>
      </c>
      <c r="J6711">
        <v>0.71399000000000001</v>
      </c>
      <c r="K6711">
        <v>3.7244799999999998</v>
      </c>
      <c r="L6711">
        <v>14.309200000000001</v>
      </c>
      <c r="M6711">
        <v>957</v>
      </c>
      <c r="N6711" t="s">
        <v>17</v>
      </c>
      <c r="P6711">
        <f>AVERAGEA($B$2:B6711)</f>
        <v>796.32846497764535</v>
      </c>
      <c r="Q6711">
        <f>AVERAGEA($C$2:C6711)</f>
        <v>897.1377049180328</v>
      </c>
      <c r="R6711">
        <f>AVERAGEA($E$2:E6711)</f>
        <v>611.04406244411337</v>
      </c>
      <c r="S6711">
        <f>AVERAGEA($F$2:F6711)</f>
        <v>414.35735037257916</v>
      </c>
      <c r="T6711">
        <f>AVERAGEA($G$2:G6711)</f>
        <v>3360.6097532041649</v>
      </c>
      <c r="U6711">
        <f>AVERAGEA($H$2:H6711)</f>
        <v>1802.9983877794259</v>
      </c>
      <c r="V6711">
        <f>AVERAGEIF($N$2:N6711,"=A",$M$2:M6711)</f>
        <v>915.21932114882509</v>
      </c>
      <c r="W6711">
        <f>AVERAGEIF($N$2:N6711,"=B",$M$2:M6711)</f>
        <v>335.25723418573352</v>
      </c>
      <c r="X6711">
        <f>COUNTIF($N$2:N6711,"=A")/COUNTIF($N$2:N6711,"=B")</f>
        <v>0.12886944818304172</v>
      </c>
    </row>
    <row r="6712" spans="1:24" x14ac:dyDescent="0.2">
      <c r="A6712" t="s">
        <v>6726</v>
      </c>
      <c r="B6712">
        <v>921</v>
      </c>
      <c r="C6712">
        <v>991</v>
      </c>
      <c r="D6712">
        <v>1000</v>
      </c>
      <c r="E6712">
        <v>535.41700000000003</v>
      </c>
      <c r="F6712">
        <v>330.64400000000001</v>
      </c>
      <c r="G6712">
        <v>1601.92</v>
      </c>
      <c r="H6712">
        <v>452.14400000000001</v>
      </c>
      <c r="I6712">
        <v>5.8401399999999999</v>
      </c>
      <c r="J6712">
        <v>1.1107199999999999</v>
      </c>
      <c r="K6712">
        <v>5.3111199999999998</v>
      </c>
      <c r="L6712">
        <v>29.383299999999998</v>
      </c>
      <c r="M6712">
        <v>461</v>
      </c>
      <c r="N6712" t="s">
        <v>17</v>
      </c>
      <c r="P6712">
        <f>AVERAGEA($B$2:B6712)</f>
        <v>796.34704216957232</v>
      </c>
      <c r="Q6712">
        <f>AVERAGEA($C$2:C6712)</f>
        <v>897.1516912531664</v>
      </c>
      <c r="R6712">
        <f>AVERAGEA($E$2:E6712)</f>
        <v>611.03279332439286</v>
      </c>
      <c r="S6712">
        <f>AVERAGEA($F$2:F6712)</f>
        <v>414.34487632245657</v>
      </c>
      <c r="T6712">
        <f>AVERAGEA($G$2:G6712)</f>
        <v>3360.3476924452316</v>
      </c>
      <c r="U6712">
        <f>AVERAGEA($H$2:H6712)</f>
        <v>1802.7970981969822</v>
      </c>
      <c r="V6712">
        <f>AVERAGEIF($N$2:N6712,"=A",$M$2:M6712)</f>
        <v>915.21932114882509</v>
      </c>
      <c r="W6712">
        <f>AVERAGEIF($N$2:N6712,"=B",$M$2:M6712)</f>
        <v>335.27838519764509</v>
      </c>
      <c r="X6712">
        <f>COUNTIF($N$2:N6712,"=A")/COUNTIF($N$2:N6712,"=B")</f>
        <v>0.12884777123633306</v>
      </c>
    </row>
    <row r="6713" spans="1:24" x14ac:dyDescent="0.2">
      <c r="A6713" t="s">
        <v>6727</v>
      </c>
      <c r="B6713">
        <v>1000</v>
      </c>
      <c r="C6713">
        <v>1000</v>
      </c>
      <c r="D6713">
        <v>1000</v>
      </c>
      <c r="E6713">
        <v>81.557000000000002</v>
      </c>
      <c r="F6713">
        <v>45.171999999999997</v>
      </c>
      <c r="G6713">
        <v>81.557000000000002</v>
      </c>
      <c r="H6713">
        <v>45.171999999999997</v>
      </c>
      <c r="I6713">
        <v>4.07897</v>
      </c>
      <c r="J6713">
        <v>0.68857199999999996</v>
      </c>
      <c r="K6713">
        <v>3.55531</v>
      </c>
      <c r="L6713">
        <v>13.157</v>
      </c>
      <c r="M6713">
        <v>999</v>
      </c>
      <c r="N6713" t="s">
        <v>17</v>
      </c>
      <c r="P6713">
        <f>AVERAGEA($B$2:B6713)</f>
        <v>796.37738379022642</v>
      </c>
      <c r="Q6713">
        <f>AVERAGEA($C$2:C6713)</f>
        <v>897.16701430274134</v>
      </c>
      <c r="R6713">
        <f>AVERAGEA($E$2:E6713)</f>
        <v>610.9539083730632</v>
      </c>
      <c r="S6713">
        <f>AVERAGEA($F$2:F6713)</f>
        <v>414.28987440405331</v>
      </c>
      <c r="T6713">
        <f>AVERAGEA($G$2:G6713)</f>
        <v>3359.8591956197779</v>
      </c>
      <c r="U6713">
        <f>AVERAGEA($H$2:H6713)</f>
        <v>1802.5352351013032</v>
      </c>
      <c r="V6713">
        <f>AVERAGEIF($N$2:N6713,"=A",$M$2:M6713)</f>
        <v>915.21932114882509</v>
      </c>
      <c r="W6713">
        <f>AVERAGEIF($N$2:N6713,"=B",$M$2:M6713)</f>
        <v>335.39001009081738</v>
      </c>
      <c r="X6713">
        <f>COUNTIF($N$2:N6713,"=A")/COUNTIF($N$2:N6713,"=B")</f>
        <v>0.12882610158089472</v>
      </c>
    </row>
    <row r="6714" spans="1:24" x14ac:dyDescent="0.2">
      <c r="A6714" t="s">
        <v>6728</v>
      </c>
      <c r="B6714">
        <v>1000</v>
      </c>
      <c r="C6714">
        <v>1000</v>
      </c>
      <c r="D6714">
        <v>1000</v>
      </c>
      <c r="E6714">
        <v>157.34899999999999</v>
      </c>
      <c r="F6714">
        <v>104.709</v>
      </c>
      <c r="G6714">
        <v>157.34899999999999</v>
      </c>
      <c r="H6714">
        <v>104.709</v>
      </c>
      <c r="I6714">
        <v>4.6007199999999999</v>
      </c>
      <c r="J6714">
        <v>0.92762199999999995</v>
      </c>
      <c r="K6714">
        <v>4.2422899999999997</v>
      </c>
      <c r="L6714">
        <v>18.818999999999999</v>
      </c>
      <c r="M6714">
        <v>983</v>
      </c>
      <c r="N6714" t="s">
        <v>14</v>
      </c>
      <c r="P6714">
        <f>AVERAGEA($B$2:B6714)</f>
        <v>796.40771637121998</v>
      </c>
      <c r="Q6714">
        <f>AVERAGEA($C$2:C6714)</f>
        <v>897.18233278712944</v>
      </c>
      <c r="R6714">
        <f>AVERAGEA($E$2:E6714)</f>
        <v>610.88633725607031</v>
      </c>
      <c r="S6714">
        <f>AVERAGEA($F$2:F6714)</f>
        <v>414.24375778340612</v>
      </c>
      <c r="T6714">
        <f>AVERAGEA($G$2:G6714)</f>
        <v>3359.3821346640766</v>
      </c>
      <c r="U6714">
        <f>AVERAGEA($H$2:H6714)</f>
        <v>1802.2823189334051</v>
      </c>
      <c r="V6714">
        <f>AVERAGEIF($N$2:N6714,"=A",$M$2:M6714)</f>
        <v>915.30769230769226</v>
      </c>
      <c r="W6714">
        <f>AVERAGEIF($N$2:N6714,"=B",$M$2:M6714)</f>
        <v>335.39001009081738</v>
      </c>
      <c r="X6714">
        <f>COUNTIF($N$2:N6714,"=A")/COUNTIF($N$2:N6714,"=B")</f>
        <v>0.12899428187016482</v>
      </c>
    </row>
    <row r="6715" spans="1:24" x14ac:dyDescent="0.2">
      <c r="A6715" t="s">
        <v>6729</v>
      </c>
      <c r="B6715">
        <v>450</v>
      </c>
      <c r="C6715">
        <v>701</v>
      </c>
      <c r="D6715">
        <v>1000</v>
      </c>
      <c r="E6715">
        <v>1137.99</v>
      </c>
      <c r="F6715">
        <v>825.33799999999997</v>
      </c>
      <c r="G6715">
        <v>8562.99</v>
      </c>
      <c r="H6715">
        <v>4861.84</v>
      </c>
      <c r="I6715">
        <v>6.86944</v>
      </c>
      <c r="J6715">
        <v>0.48053699999999999</v>
      </c>
      <c r="K6715">
        <v>6.3796600000000003</v>
      </c>
      <c r="L6715">
        <v>41.604700000000001</v>
      </c>
      <c r="M6715">
        <v>2</v>
      </c>
      <c r="N6715" t="s">
        <v>17</v>
      </c>
      <c r="P6715">
        <f>AVERAGEA($B$2:B6715)</f>
        <v>796.35612153708666</v>
      </c>
      <c r="Q6715">
        <f>AVERAGEA($C$2:C6715)</f>
        <v>897.15311289842123</v>
      </c>
      <c r="R6715">
        <f>AVERAGEA($E$2:E6715)</f>
        <v>610.96484539767653</v>
      </c>
      <c r="S6715">
        <f>AVERAGEA($F$2:F6715)</f>
        <v>414.3049871909451</v>
      </c>
      <c r="T6715">
        <f>AVERAGEA($G$2:G6715)</f>
        <v>3360.1571730711867</v>
      </c>
      <c r="U6715">
        <f>AVERAGEA($H$2:H6715)</f>
        <v>1802.7380171283808</v>
      </c>
      <c r="V6715">
        <f>AVERAGEIF($N$2:N6715,"=A",$M$2:M6715)</f>
        <v>915.30769230769226</v>
      </c>
      <c r="W6715">
        <f>AVERAGEIF($N$2:N6715,"=B",$M$2:M6715)</f>
        <v>335.33394989070121</v>
      </c>
      <c r="X6715">
        <f>COUNTIF($N$2:N6715,"=A")/COUNTIF($N$2:N6715,"=B")</f>
        <v>0.1289725912224651</v>
      </c>
    </row>
    <row r="6716" spans="1:24" x14ac:dyDescent="0.2">
      <c r="A6716" t="s">
        <v>6730</v>
      </c>
      <c r="B6716">
        <v>694</v>
      </c>
      <c r="C6716">
        <v>941</v>
      </c>
      <c r="D6716">
        <v>1000</v>
      </c>
      <c r="E6716">
        <v>935.5</v>
      </c>
      <c r="F6716">
        <v>549.10799999999995</v>
      </c>
      <c r="G6716">
        <v>5066.5</v>
      </c>
      <c r="H6716">
        <v>1345.61</v>
      </c>
      <c r="I6716">
        <v>6.6139799999999997</v>
      </c>
      <c r="J6716">
        <v>0.60336699999999999</v>
      </c>
      <c r="K6716">
        <v>6.0033399999999997</v>
      </c>
      <c r="L6716">
        <v>36.767899999999997</v>
      </c>
      <c r="M6716">
        <v>1</v>
      </c>
      <c r="N6716" t="s">
        <v>17</v>
      </c>
      <c r="P6716">
        <f>AVERAGEA($B$2:B6716)</f>
        <v>796.34087862993294</v>
      </c>
      <c r="Q6716">
        <f>AVERAGEA($C$2:C6716)</f>
        <v>897.1596425912137</v>
      </c>
      <c r="R6716">
        <f>AVERAGEA($E$2:E6716)</f>
        <v>611.01317527922572</v>
      </c>
      <c r="S6716">
        <f>AVERAGEA($F$2:F6716)</f>
        <v>414.32506209977743</v>
      </c>
      <c r="T6716">
        <f>AVERAGEA($G$2:G6716)</f>
        <v>3360.4112822040129</v>
      </c>
      <c r="U6716">
        <f>AVERAGEA($H$2:H6716)</f>
        <v>1802.6699414743034</v>
      </c>
      <c r="V6716">
        <f>AVERAGEIF($N$2:N6716,"=A",$M$2:M6716)</f>
        <v>915.30769230769226</v>
      </c>
      <c r="W6716">
        <f>AVERAGEIF($N$2:N6716,"=B",$M$2:M6716)</f>
        <v>335.27774041694687</v>
      </c>
      <c r="X6716">
        <f>COUNTIF($N$2:N6716,"=A")/COUNTIF($N$2:N6716,"=B")</f>
        <v>0.12895090786819099</v>
      </c>
    </row>
    <row r="6717" spans="1:24" x14ac:dyDescent="0.2">
      <c r="A6717" t="s">
        <v>6731</v>
      </c>
      <c r="B6717">
        <v>1000</v>
      </c>
      <c r="C6717">
        <v>1000</v>
      </c>
      <c r="D6717">
        <v>1000</v>
      </c>
      <c r="E6717">
        <v>118.557</v>
      </c>
      <c r="F6717">
        <v>60.280999999999999</v>
      </c>
      <c r="G6717">
        <v>118.557</v>
      </c>
      <c r="H6717">
        <v>60.280999999999999</v>
      </c>
      <c r="I6717">
        <v>4.4289699999999996</v>
      </c>
      <c r="J6717">
        <v>0.74196700000000004</v>
      </c>
      <c r="K6717">
        <v>3.8283999999999998</v>
      </c>
      <c r="L6717">
        <v>15.217599999999999</v>
      </c>
      <c r="M6717">
        <v>999</v>
      </c>
      <c r="N6717" t="s">
        <v>14</v>
      </c>
      <c r="P6717">
        <f>AVERAGEA($B$2:B6717)</f>
        <v>796.37120309708155</v>
      </c>
      <c r="Q6717">
        <f>AVERAGEA($C$2:C6717)</f>
        <v>897.17495533055387</v>
      </c>
      <c r="R6717">
        <f>AVERAGEA($E$2:E6717)</f>
        <v>610.93984946396677</v>
      </c>
      <c r="S6717">
        <f>AVERAGEA($F$2:F6717)</f>
        <v>414.27234559261547</v>
      </c>
      <c r="T6717">
        <f>AVERAGEA($G$2:G6717)</f>
        <v>3359.9285760869484</v>
      </c>
      <c r="U6717">
        <f>AVERAGEA($H$2:H6717)</f>
        <v>1802.4105029779553</v>
      </c>
      <c r="V6717">
        <f>AVERAGEIF($N$2:N6717,"=A",$M$2:M6717)</f>
        <v>915.41666666666663</v>
      </c>
      <c r="W6717">
        <f>AVERAGEIF($N$2:N6717,"=B",$M$2:M6717)</f>
        <v>335.27774041694687</v>
      </c>
      <c r="X6717">
        <f>COUNTIF($N$2:N6717,"=A")/COUNTIF($N$2:N6717,"=B")</f>
        <v>0.12911903160726296</v>
      </c>
    </row>
    <row r="6718" spans="1:24" x14ac:dyDescent="0.2">
      <c r="A6718" t="s">
        <v>6732</v>
      </c>
      <c r="B6718">
        <v>960</v>
      </c>
      <c r="C6718">
        <v>999</v>
      </c>
      <c r="D6718">
        <v>1000</v>
      </c>
      <c r="E6718">
        <v>479.14400000000001</v>
      </c>
      <c r="F6718">
        <v>241.83699999999999</v>
      </c>
      <c r="G6718">
        <v>1019.14</v>
      </c>
      <c r="H6718">
        <v>255.33699999999999</v>
      </c>
      <c r="I6718">
        <v>5.7979099999999999</v>
      </c>
      <c r="J6718">
        <v>0.88620200000000005</v>
      </c>
      <c r="K6718">
        <v>5.10961</v>
      </c>
      <c r="L6718">
        <v>26.926500000000001</v>
      </c>
      <c r="M6718">
        <v>149</v>
      </c>
      <c r="N6718" t="s">
        <v>17</v>
      </c>
      <c r="P6718">
        <f>AVERAGEA($B$2:B6718)</f>
        <v>796.39556349560814</v>
      </c>
      <c r="Q6718">
        <f>AVERAGEA($C$2:C6718)</f>
        <v>897.19011463450943</v>
      </c>
      <c r="R6718">
        <f>AVERAGEA($E$2:E6718)</f>
        <v>610.92022822688705</v>
      </c>
      <c r="S6718">
        <f>AVERAGEA($F$2:F6718)</f>
        <v>414.24667411046676</v>
      </c>
      <c r="T6718">
        <f>AVERAGEA($G$2:G6718)</f>
        <v>3359.5800888789558</v>
      </c>
      <c r="U6718">
        <f>AVERAGEA($H$2:H6718)</f>
        <v>1802.1801808843154</v>
      </c>
      <c r="V6718">
        <f>AVERAGEIF($N$2:N6718,"=A",$M$2:M6718)</f>
        <v>915.41666666666663</v>
      </c>
      <c r="W6718">
        <f>AVERAGEIF($N$2:N6718,"=B",$M$2:M6718)</f>
        <v>335.2464279710876</v>
      </c>
      <c r="X6718">
        <f>COUNTIF($N$2:N6718,"=A")/COUNTIF($N$2:N6718,"=B")</f>
        <v>0.12909732728189613</v>
      </c>
    </row>
    <row r="6719" spans="1:24" x14ac:dyDescent="0.2">
      <c r="A6719" t="s">
        <v>6733</v>
      </c>
      <c r="B6719">
        <v>479</v>
      </c>
      <c r="C6719">
        <v>524</v>
      </c>
      <c r="D6719">
        <v>1000</v>
      </c>
      <c r="E6719">
        <v>1134.55</v>
      </c>
      <c r="F6719">
        <v>1023.49</v>
      </c>
      <c r="G6719">
        <v>8168.05</v>
      </c>
      <c r="H6719">
        <v>7449.49</v>
      </c>
      <c r="I6719">
        <v>6.86538</v>
      </c>
      <c r="J6719">
        <v>0.50782899999999997</v>
      </c>
      <c r="K6719">
        <v>6.66425</v>
      </c>
      <c r="L6719">
        <v>45.2485</v>
      </c>
      <c r="M6719">
        <v>31</v>
      </c>
      <c r="N6719" t="s">
        <v>17</v>
      </c>
      <c r="P6719">
        <f>AVERAGEA($B$2:B6719)</f>
        <v>796.34831795177138</v>
      </c>
      <c r="Q6719">
        <f>AVERAGEA($C$2:C6719)</f>
        <v>897.13456385829113</v>
      </c>
      <c r="R6719">
        <f>AVERAGEA($E$2:E6719)</f>
        <v>610.9981725215838</v>
      </c>
      <c r="S6719">
        <f>AVERAGEA($F$2:F6719)</f>
        <v>414.3373623102122</v>
      </c>
      <c r="T6719">
        <f>AVERAGEA($G$2:G6719)</f>
        <v>3360.2958480202365</v>
      </c>
      <c r="U6719">
        <f>AVERAGEA($H$2:H6719)</f>
        <v>1803.0208045549191</v>
      </c>
      <c r="V6719">
        <f>AVERAGEIF($N$2:N6719,"=A",$M$2:M6719)</f>
        <v>915.41666666666663</v>
      </c>
      <c r="W6719">
        <f>AVERAGEIF($N$2:N6719,"=B",$M$2:M6719)</f>
        <v>335.19529411764705</v>
      </c>
      <c r="X6719">
        <f>COUNTIF($N$2:N6719,"=A")/COUNTIF($N$2:N6719,"=B")</f>
        <v>0.12907563025210084</v>
      </c>
    </row>
    <row r="6720" spans="1:24" x14ac:dyDescent="0.2">
      <c r="A6720" t="s">
        <v>6734</v>
      </c>
      <c r="B6720">
        <v>802</v>
      </c>
      <c r="C6720">
        <v>901</v>
      </c>
      <c r="D6720">
        <v>1000</v>
      </c>
      <c r="E6720">
        <v>724.31799999999998</v>
      </c>
      <c r="F6720">
        <v>590.45699999999999</v>
      </c>
      <c r="G6720">
        <v>3397.32</v>
      </c>
      <c r="H6720">
        <v>1926.96</v>
      </c>
      <c r="I6720">
        <v>6.1917799999999996</v>
      </c>
      <c r="J6720">
        <v>1.05829</v>
      </c>
      <c r="K6720">
        <v>5.9150200000000002</v>
      </c>
      <c r="L6720">
        <v>36.242899999999999</v>
      </c>
      <c r="M6720">
        <v>20</v>
      </c>
      <c r="N6720" t="s">
        <v>17</v>
      </c>
      <c r="P6720">
        <f>AVERAGEA($B$2:B6720)</f>
        <v>796.34915910105667</v>
      </c>
      <c r="Q6720">
        <f>AVERAGEA($C$2:C6720)</f>
        <v>897.13513915761268</v>
      </c>
      <c r="R6720">
        <f>AVERAGEA($E$2:E6720)</f>
        <v>611.01503810090787</v>
      </c>
      <c r="S6720">
        <f>AVERAGEA($F$2:F6720)</f>
        <v>414.36357449025235</v>
      </c>
      <c r="T6720">
        <f>AVERAGEA($G$2:G6720)</f>
        <v>3360.3013583866568</v>
      </c>
      <c r="U6720">
        <f>AVERAGEA($H$2:H6720)</f>
        <v>1803.0392506325268</v>
      </c>
      <c r="V6720">
        <f>AVERAGEIF($N$2:N6720,"=A",$M$2:M6720)</f>
        <v>915.41666666666663</v>
      </c>
      <c r="W6720">
        <f>AVERAGEIF($N$2:N6720,"=B",$M$2:M6720)</f>
        <v>335.14232902033274</v>
      </c>
      <c r="X6720">
        <f>COUNTIF($N$2:N6720,"=A")/COUNTIF($N$2:N6720,"=B")</f>
        <v>0.1290539405141993</v>
      </c>
    </row>
    <row r="6721" spans="1:24" x14ac:dyDescent="0.2">
      <c r="A6721" t="s">
        <v>6735</v>
      </c>
      <c r="B6721">
        <v>1000</v>
      </c>
      <c r="C6721">
        <v>1000</v>
      </c>
      <c r="D6721">
        <v>1000</v>
      </c>
      <c r="E6721">
        <v>137.874</v>
      </c>
      <c r="F6721">
        <v>65.242999999999995</v>
      </c>
      <c r="G6721">
        <v>137.874</v>
      </c>
      <c r="H6721">
        <v>65.242999999999995</v>
      </c>
      <c r="I6721">
        <v>4.5511200000000001</v>
      </c>
      <c r="J6721">
        <v>0.86092100000000005</v>
      </c>
      <c r="K6721">
        <v>3.7914099999999999</v>
      </c>
      <c r="L6721">
        <v>15.2155</v>
      </c>
      <c r="M6721">
        <v>986</v>
      </c>
      <c r="N6721" t="s">
        <v>14</v>
      </c>
      <c r="P6721">
        <f>AVERAGEA($B$2:B6721)</f>
        <v>796.37946428571433</v>
      </c>
      <c r="Q6721">
        <f>AVERAGEA($C$2:C6721)</f>
        <v>897.1504464285714</v>
      </c>
      <c r="R6721">
        <f>AVERAGEA($E$2:E6721)</f>
        <v>610.94463020833336</v>
      </c>
      <c r="S6721">
        <f>AVERAGEA($F$2:F6721)</f>
        <v>414.31162202381029</v>
      </c>
      <c r="T6721">
        <f>AVERAGEA($G$2:G6721)</f>
        <v>3359.8218305059449</v>
      </c>
      <c r="U6721">
        <f>AVERAGEA($H$2:H6721)</f>
        <v>1802.7806499999922</v>
      </c>
      <c r="V6721">
        <f>AVERAGEIF($N$2:N6721,"=A",$M$2:M6721)</f>
        <v>915.50845253576074</v>
      </c>
      <c r="W6721">
        <f>AVERAGEIF($N$2:N6721,"=B",$M$2:M6721)</f>
        <v>335.14232902033274</v>
      </c>
      <c r="X6721">
        <f>COUNTIF($N$2:N6721,"=A")/COUNTIF($N$2:N6721,"=B")</f>
        <v>0.12922197949924383</v>
      </c>
    </row>
    <row r="6722" spans="1:24" x14ac:dyDescent="0.2">
      <c r="A6722" t="s">
        <v>6736</v>
      </c>
      <c r="B6722">
        <v>1000</v>
      </c>
      <c r="C6722">
        <v>1000</v>
      </c>
      <c r="D6722">
        <v>1000</v>
      </c>
      <c r="E6722">
        <v>175.81899999999999</v>
      </c>
      <c r="F6722">
        <v>87.344999999999999</v>
      </c>
      <c r="G6722">
        <v>175.81899999999999</v>
      </c>
      <c r="H6722">
        <v>87.344999999999999</v>
      </c>
      <c r="I6722">
        <v>4.6743399999999999</v>
      </c>
      <c r="J6722">
        <v>1.0721099999999999</v>
      </c>
      <c r="K6722">
        <v>3.9789699999999999</v>
      </c>
      <c r="L6722">
        <v>16.7728</v>
      </c>
      <c r="M6722">
        <v>998</v>
      </c>
      <c r="N6722" t="s">
        <v>14</v>
      </c>
      <c r="P6722">
        <f>AVERAGEA($B$2:B6722)</f>
        <v>796.40976045231366</v>
      </c>
      <c r="Q6722">
        <f>AVERAGEA($C$2:C6722)</f>
        <v>897.16574914447256</v>
      </c>
      <c r="R6722">
        <f>AVERAGEA($E$2:E6722)</f>
        <v>610.87988900461244</v>
      </c>
      <c r="S6722">
        <f>AVERAGEA($F$2:F6722)</f>
        <v>414.26297351584668</v>
      </c>
      <c r="T6722">
        <f>AVERAGEA($G$2:G6722)</f>
        <v>3359.3480910578705</v>
      </c>
      <c r="U6722">
        <f>AVERAGEA($H$2:H6722)</f>
        <v>1802.5254148192157</v>
      </c>
      <c r="V6722">
        <f>AVERAGEIF($N$2:N6722,"=A",$M$2:M6722)</f>
        <v>915.61558441558441</v>
      </c>
      <c r="W6722">
        <f>AVERAGEIF($N$2:N6722,"=B",$M$2:M6722)</f>
        <v>335.14232902033274</v>
      </c>
      <c r="X6722">
        <f>COUNTIF($N$2:N6722,"=A")/COUNTIF($N$2:N6722,"=B")</f>
        <v>0.12939001848428835</v>
      </c>
    </row>
    <row r="6723" spans="1:24" x14ac:dyDescent="0.2">
      <c r="A6723" t="s">
        <v>6737</v>
      </c>
      <c r="B6723">
        <v>805</v>
      </c>
      <c r="C6723">
        <v>876</v>
      </c>
      <c r="D6723">
        <v>1000</v>
      </c>
      <c r="E6723">
        <v>725.25400000000002</v>
      </c>
      <c r="F6723">
        <v>598.41700000000003</v>
      </c>
      <c r="G6723">
        <v>3357.75</v>
      </c>
      <c r="H6723">
        <v>2272.42</v>
      </c>
      <c r="I6723">
        <v>6.11463</v>
      </c>
      <c r="J6723">
        <v>1.3749499999999999</v>
      </c>
      <c r="K6723">
        <v>5.83894</v>
      </c>
      <c r="L6723">
        <v>35.676299999999998</v>
      </c>
      <c r="M6723">
        <v>35</v>
      </c>
      <c r="N6723" t="s">
        <v>17</v>
      </c>
      <c r="P6723">
        <f>AVERAGEA($B$2:B6723)</f>
        <v>796.41103838143408</v>
      </c>
      <c r="Q6723">
        <f>AVERAGEA($C$2:C6723)</f>
        <v>897.16260041654266</v>
      </c>
      <c r="R6723">
        <f>AVERAGEA($E$2:E6723)</f>
        <v>610.89690389764951</v>
      </c>
      <c r="S6723">
        <f>AVERAGEA($F$2:F6723)</f>
        <v>414.29036923534744</v>
      </c>
      <c r="T6723">
        <f>AVERAGEA($G$2:G6723)</f>
        <v>3359.3478533174571</v>
      </c>
      <c r="U6723">
        <f>AVERAGEA($H$2:H6723)</f>
        <v>1802.5953188039198</v>
      </c>
      <c r="V6723">
        <f>AVERAGEIF($N$2:N6723,"=A",$M$2:M6723)</f>
        <v>915.61558441558441</v>
      </c>
      <c r="W6723">
        <f>AVERAGEIF($N$2:N6723,"=B",$M$2:M6723)</f>
        <v>335.09190188172045</v>
      </c>
      <c r="X6723">
        <f>COUNTIF($N$2:N6723,"=A")/COUNTIF($N$2:N6723,"=B")</f>
        <v>0.12936827956989247</v>
      </c>
    </row>
    <row r="6724" spans="1:24" x14ac:dyDescent="0.2">
      <c r="A6724" t="s">
        <v>6738</v>
      </c>
      <c r="B6724">
        <v>1000</v>
      </c>
      <c r="C6724">
        <v>1000</v>
      </c>
      <c r="D6724">
        <v>1000</v>
      </c>
      <c r="E6724">
        <v>145.09</v>
      </c>
      <c r="F6724">
        <v>84.201999999999998</v>
      </c>
      <c r="G6724">
        <v>145.09</v>
      </c>
      <c r="H6724">
        <v>84.201999999999998</v>
      </c>
      <c r="I6724">
        <v>4.5865</v>
      </c>
      <c r="J6724">
        <v>0.82887999999999995</v>
      </c>
      <c r="K6724">
        <v>4.0571000000000002</v>
      </c>
      <c r="L6724">
        <v>17.160599999999999</v>
      </c>
      <c r="M6724">
        <v>999</v>
      </c>
      <c r="N6724" t="s">
        <v>17</v>
      </c>
      <c r="P6724">
        <f>AVERAGEA($B$2:B6724)</f>
        <v>796.44132083891122</v>
      </c>
      <c r="Q6724">
        <f>AVERAGEA($C$2:C6724)</f>
        <v>897.17789677227427</v>
      </c>
      <c r="R6724">
        <f>AVERAGEA($E$2:E6724)</f>
        <v>610.82761832515246</v>
      </c>
      <c r="S6724">
        <f>AVERAGEA($F$2:F6724)</f>
        <v>414.24127086122348</v>
      </c>
      <c r="T6724">
        <f>AVERAGEA($G$2:G6724)</f>
        <v>3358.8697545738432</v>
      </c>
      <c r="U6724">
        <f>AVERAGEA($H$2:H6724)</f>
        <v>1802.33971961921</v>
      </c>
      <c r="V6724">
        <f>AVERAGEIF($N$2:N6724,"=A",$M$2:M6724)</f>
        <v>915.61558441558441</v>
      </c>
      <c r="W6724">
        <f>AVERAGEIF($N$2:N6724,"=B",$M$2:M6724)</f>
        <v>335.20342684360827</v>
      </c>
      <c r="X6724">
        <f>COUNTIF($N$2:N6724,"=A")/COUNTIF($N$2:N6724,"=B")</f>
        <v>0.12934654795901226</v>
      </c>
    </row>
    <row r="6725" spans="1:24" x14ac:dyDescent="0.2">
      <c r="A6725" t="s">
        <v>6739</v>
      </c>
      <c r="B6725">
        <v>968</v>
      </c>
      <c r="C6725">
        <v>999</v>
      </c>
      <c r="D6725">
        <v>1000</v>
      </c>
      <c r="E6725">
        <v>433.34500000000003</v>
      </c>
      <c r="F6725">
        <v>203.33199999999999</v>
      </c>
      <c r="G6725">
        <v>865.34500000000003</v>
      </c>
      <c r="H6725">
        <v>216.83199999999999</v>
      </c>
      <c r="I6725">
        <v>5.7146699999999999</v>
      </c>
      <c r="J6725">
        <v>0.80041600000000002</v>
      </c>
      <c r="K6725">
        <v>4.98874</v>
      </c>
      <c r="L6725">
        <v>25.578700000000001</v>
      </c>
      <c r="M6725">
        <v>537</v>
      </c>
      <c r="N6725" t="s">
        <v>17</v>
      </c>
      <c r="P6725">
        <f>AVERAGEA($B$2:B6725)</f>
        <v>796.46683521713271</v>
      </c>
      <c r="Q6725">
        <f>AVERAGEA($C$2:C6725)</f>
        <v>897.19303985722786</v>
      </c>
      <c r="R6725">
        <f>AVERAGEA($E$2:E6725)</f>
        <v>610.80122293277816</v>
      </c>
      <c r="S6725">
        <f>AVERAGEA($F$2:F6725)</f>
        <v>414.2099042236772</v>
      </c>
      <c r="T6725">
        <f>AVERAGEA($G$2:G6725)</f>
        <v>3358.4989150803012</v>
      </c>
      <c r="U6725">
        <f>AVERAGEA($H$2:H6725)</f>
        <v>1802.1039213265838</v>
      </c>
      <c r="V6725">
        <f>AVERAGEIF($N$2:N6725,"=A",$M$2:M6725)</f>
        <v>915.61558441558441</v>
      </c>
      <c r="W6725">
        <f>AVERAGEIF($N$2:N6725,"=B",$M$2:M6725)</f>
        <v>335.23731944910986</v>
      </c>
      <c r="X6725">
        <f>COUNTIF($N$2:N6725,"=A")/COUNTIF($N$2:N6725,"=B")</f>
        <v>0.12932482364796774</v>
      </c>
    </row>
    <row r="6726" spans="1:24" x14ac:dyDescent="0.2">
      <c r="A6726" t="s">
        <v>6740</v>
      </c>
      <c r="B6726">
        <v>982</v>
      </c>
      <c r="C6726">
        <v>1000</v>
      </c>
      <c r="D6726">
        <v>1000</v>
      </c>
      <c r="E6726">
        <v>373.75200000000001</v>
      </c>
      <c r="F6726">
        <v>184.40600000000001</v>
      </c>
      <c r="G6726">
        <v>616.75199999999995</v>
      </c>
      <c r="H6726">
        <v>184.40600000000001</v>
      </c>
      <c r="I6726">
        <v>5.4482900000000001</v>
      </c>
      <c r="J6726">
        <v>1.1428400000000001</v>
      </c>
      <c r="K6726">
        <v>4.77346</v>
      </c>
      <c r="L6726">
        <v>23.796700000000001</v>
      </c>
      <c r="M6726">
        <v>881</v>
      </c>
      <c r="N6726" t="s">
        <v>17</v>
      </c>
      <c r="P6726">
        <f>AVERAGEA($B$2:B6726)</f>
        <v>796.49442379182153</v>
      </c>
      <c r="Q6726">
        <f>AVERAGEA($C$2:C6726)</f>
        <v>897.20832713754646</v>
      </c>
      <c r="R6726">
        <f>AVERAGEA($E$2:E6726)</f>
        <v>610.76597397769524</v>
      </c>
      <c r="S6726">
        <f>AVERAGEA($F$2:F6726)</f>
        <v>414.17573263940596</v>
      </c>
      <c r="T6726">
        <f>AVERAGEA($G$2:G6726)</f>
        <v>3358.0912203717394</v>
      </c>
      <c r="U6726">
        <f>AVERAGEA($H$2:H6726)</f>
        <v>1801.8633714498064</v>
      </c>
      <c r="V6726">
        <f>AVERAGEIF($N$2:N6726,"=A",$M$2:M6726)</f>
        <v>915.61558441558441</v>
      </c>
      <c r="W6726">
        <f>AVERAGEIF($N$2:N6726,"=B",$M$2:M6726)</f>
        <v>335.32896725440804</v>
      </c>
      <c r="X6726">
        <f>COUNTIF($N$2:N6726,"=A")/COUNTIF($N$2:N6726,"=B")</f>
        <v>0.12930310663308145</v>
      </c>
    </row>
    <row r="6727" spans="1:24" x14ac:dyDescent="0.2">
      <c r="A6727" t="s">
        <v>6741</v>
      </c>
      <c r="B6727">
        <v>1000</v>
      </c>
      <c r="C6727">
        <v>1000</v>
      </c>
      <c r="D6727">
        <v>1000</v>
      </c>
      <c r="E6727">
        <v>132.01499999999999</v>
      </c>
      <c r="F6727">
        <v>76.781000000000006</v>
      </c>
      <c r="G6727">
        <v>132.01499999999999</v>
      </c>
      <c r="H6727">
        <v>76.781000000000006</v>
      </c>
      <c r="I6727">
        <v>4.5416100000000004</v>
      </c>
      <c r="J6727">
        <v>0.72498799999999997</v>
      </c>
      <c r="K6727">
        <v>4.0812600000000003</v>
      </c>
      <c r="L6727">
        <v>17.1936</v>
      </c>
      <c r="M6727">
        <v>999</v>
      </c>
      <c r="N6727" t="s">
        <v>14</v>
      </c>
      <c r="P6727">
        <f>AVERAGEA($B$2:B6727)</f>
        <v>796.52468034493018</v>
      </c>
      <c r="Q6727">
        <f>AVERAGEA($C$2:C6727)</f>
        <v>897.22360987213801</v>
      </c>
      <c r="R6727">
        <f>AVERAGEA($E$2:E6727)</f>
        <v>610.69479482604822</v>
      </c>
      <c r="S6727">
        <f>AVERAGEA($F$2:F6727)</f>
        <v>414.1255698780858</v>
      </c>
      <c r="T6727">
        <f>AVERAGEA($G$2:G6727)</f>
        <v>3357.6115777579462</v>
      </c>
      <c r="U6727">
        <f>AVERAGEA($H$2:H6727)</f>
        <v>1801.6068917632988</v>
      </c>
      <c r="V6727">
        <f>AVERAGEIF($N$2:N6727,"=A",$M$2:M6727)</f>
        <v>915.72373540856029</v>
      </c>
      <c r="W6727">
        <f>AVERAGEIF($N$2:N6727,"=B",$M$2:M6727)</f>
        <v>335.32896725440804</v>
      </c>
      <c r="X6727">
        <f>COUNTIF($N$2:N6727,"=A")/COUNTIF($N$2:N6727,"=B")</f>
        <v>0.12947103274559194</v>
      </c>
    </row>
    <row r="6728" spans="1:24" x14ac:dyDescent="0.2">
      <c r="A6728" t="s">
        <v>6742</v>
      </c>
      <c r="B6728">
        <v>314</v>
      </c>
      <c r="C6728">
        <v>414</v>
      </c>
      <c r="D6728">
        <v>1000</v>
      </c>
      <c r="E6728">
        <v>1266.8399999999999</v>
      </c>
      <c r="F6728">
        <v>1147.67</v>
      </c>
      <c r="G6728">
        <v>10527.8</v>
      </c>
      <c r="H6728">
        <v>9058.67</v>
      </c>
      <c r="I6728">
        <v>7.0508100000000002</v>
      </c>
      <c r="J6728">
        <v>0.26493</v>
      </c>
      <c r="K6728">
        <v>6.8650399999999996</v>
      </c>
      <c r="L6728">
        <v>47.703699999999998</v>
      </c>
      <c r="M6728">
        <v>1</v>
      </c>
      <c r="N6728" t="s">
        <v>17</v>
      </c>
      <c r="P6728">
        <f>AVERAGEA($B$2:B6728)</f>
        <v>796.45295079530251</v>
      </c>
      <c r="Q6728">
        <f>AVERAGEA($C$2:C6728)</f>
        <v>897.15177642336846</v>
      </c>
      <c r="R6728">
        <f>AVERAGEA($E$2:E6728)</f>
        <v>610.79233387840054</v>
      </c>
      <c r="S6728">
        <f>AVERAGEA($F$2:F6728)</f>
        <v>414.23461468708268</v>
      </c>
      <c r="T6728">
        <f>AVERAGEA($G$2:G6728)</f>
        <v>3358.6774597889025</v>
      </c>
      <c r="U6728">
        <f>AVERAGEA($H$2:H6728)</f>
        <v>1802.6856881224837</v>
      </c>
      <c r="V6728">
        <f>AVERAGEIF($N$2:N6728,"=A",$M$2:M6728)</f>
        <v>915.72373540856029</v>
      </c>
      <c r="W6728">
        <f>AVERAGEIF($N$2:N6728,"=B",$M$2:M6728)</f>
        <v>335.27283411685693</v>
      </c>
      <c r="X6728">
        <f>COUNTIF($N$2:N6728,"=A")/COUNTIF($N$2:N6728,"=B")</f>
        <v>0.12944929482874412</v>
      </c>
    </row>
    <row r="6729" spans="1:24" x14ac:dyDescent="0.2">
      <c r="A6729" t="s">
        <v>6743</v>
      </c>
      <c r="B6729">
        <v>344</v>
      </c>
      <c r="C6729">
        <v>702</v>
      </c>
      <c r="D6729">
        <v>1000</v>
      </c>
      <c r="E6729">
        <v>1242.55</v>
      </c>
      <c r="F6729">
        <v>904.85299999999995</v>
      </c>
      <c r="G6729">
        <v>10098.6</v>
      </c>
      <c r="H6729">
        <v>4927.8500000000004</v>
      </c>
      <c r="I6729">
        <v>7.0116500000000004</v>
      </c>
      <c r="J6729">
        <v>0.33226899999999998</v>
      </c>
      <c r="K6729">
        <v>6.5745100000000001</v>
      </c>
      <c r="L6729">
        <v>43.862900000000003</v>
      </c>
      <c r="M6729">
        <v>1</v>
      </c>
      <c r="N6729" t="s">
        <v>17</v>
      </c>
      <c r="P6729">
        <f>AVERAGEA($B$2:B6729)</f>
        <v>796.38570154577883</v>
      </c>
      <c r="Q6729">
        <f>AVERAGEA($C$2:C6729)</f>
        <v>897.12277051129604</v>
      </c>
      <c r="R6729">
        <f>AVERAGEA($E$2:E6729)</f>
        <v>610.88623365041622</v>
      </c>
      <c r="S6729">
        <f>AVERAGEA($F$2:F6729)</f>
        <v>414.30753656361554</v>
      </c>
      <c r="T6729">
        <f>AVERAGEA($G$2:G6729)</f>
        <v>3359.6792318668176</v>
      </c>
      <c r="U6729">
        <f>AVERAGEA($H$2:H6729)</f>
        <v>1803.1501893578995</v>
      </c>
      <c r="V6729">
        <f>AVERAGEIF($N$2:N6729,"=A",$M$2:M6729)</f>
        <v>915.72373540856029</v>
      </c>
      <c r="W6729">
        <f>AVERAGEIF($N$2:N6729,"=B",$M$2:M6729)</f>
        <v>335.21671982541545</v>
      </c>
      <c r="X6729">
        <f>COUNTIF($N$2:N6729,"=A")/COUNTIF($N$2:N6729,"=B")</f>
        <v>0.1294275642101729</v>
      </c>
    </row>
    <row r="6730" spans="1:24" x14ac:dyDescent="0.2">
      <c r="A6730" t="s">
        <v>6744</v>
      </c>
      <c r="B6730">
        <v>944</v>
      </c>
      <c r="C6730">
        <v>998</v>
      </c>
      <c r="D6730">
        <v>1000</v>
      </c>
      <c r="E6730">
        <v>482.02699999999999</v>
      </c>
      <c r="F6730">
        <v>265.34199999999998</v>
      </c>
      <c r="G6730">
        <v>1238.03</v>
      </c>
      <c r="H6730">
        <v>292.34199999999998</v>
      </c>
      <c r="I6730">
        <v>5.7101300000000004</v>
      </c>
      <c r="J6730">
        <v>1.16248</v>
      </c>
      <c r="K6730">
        <v>5.1214399999999998</v>
      </c>
      <c r="L6730">
        <v>27.321899999999999</v>
      </c>
      <c r="M6730">
        <v>407</v>
      </c>
      <c r="N6730" t="s">
        <v>17</v>
      </c>
      <c r="P6730">
        <f>AVERAGEA($B$2:B6730)</f>
        <v>796.40763857928368</v>
      </c>
      <c r="Q6730">
        <f>AVERAGEA($C$2:C6730)</f>
        <v>897.13776192599198</v>
      </c>
      <c r="R6730">
        <f>AVERAGEA($E$2:E6730)</f>
        <v>610.8670838163174</v>
      </c>
      <c r="S6730">
        <f>AVERAGEA($F$2:F6730)</f>
        <v>414.28539872195057</v>
      </c>
      <c r="T6730">
        <f>AVERAGEA($G$2:G6730)</f>
        <v>3359.3639325308295</v>
      </c>
      <c r="U6730">
        <f>AVERAGEA($H$2:H6730)</f>
        <v>1802.9256674097114</v>
      </c>
      <c r="V6730">
        <f>AVERAGEIF($N$2:N6730,"=A",$M$2:M6730)</f>
        <v>915.72373540856029</v>
      </c>
      <c r="W6730">
        <f>AVERAGEIF($N$2:N6730,"=B",$M$2:M6730)</f>
        <v>335.22876804296743</v>
      </c>
      <c r="X6730">
        <f>COUNTIF($N$2:N6730,"=A")/COUNTIF($N$2:N6730,"=B")</f>
        <v>0.12940584088620341</v>
      </c>
    </row>
    <row r="6731" spans="1:24" x14ac:dyDescent="0.2">
      <c r="A6731" t="s">
        <v>6745</v>
      </c>
      <c r="B6731">
        <v>956</v>
      </c>
      <c r="C6731">
        <v>980</v>
      </c>
      <c r="D6731">
        <v>1000</v>
      </c>
      <c r="E6731">
        <v>445.78300000000002</v>
      </c>
      <c r="F6731">
        <v>376.82400000000001</v>
      </c>
      <c r="G6731">
        <v>1039.78</v>
      </c>
      <c r="H6731">
        <v>646.82399999999996</v>
      </c>
      <c r="I6731">
        <v>5.6875400000000003</v>
      </c>
      <c r="J6731">
        <v>0.93382600000000004</v>
      </c>
      <c r="K6731">
        <v>5.4024599999999996</v>
      </c>
      <c r="L6731">
        <v>30.447900000000001</v>
      </c>
      <c r="M6731">
        <v>1</v>
      </c>
      <c r="N6731" t="s">
        <v>17</v>
      </c>
      <c r="P6731">
        <f>AVERAGEA($B$2:B6731)</f>
        <v>796.43135215453196</v>
      </c>
      <c r="Q6731">
        <f>AVERAGEA($C$2:C6731)</f>
        <v>897.15007429420507</v>
      </c>
      <c r="R6731">
        <f>AVERAGEA($E$2:E6731)</f>
        <v>610.84255423476964</v>
      </c>
      <c r="S6731">
        <f>AVERAGEA($F$2:F6731)</f>
        <v>414.27983239227422</v>
      </c>
      <c r="T6731">
        <f>AVERAGEA($G$2:G6731)</f>
        <v>3359.019269242192</v>
      </c>
      <c r="U6731">
        <f>AVERAGEA($H$2:H6731)</f>
        <v>1802.7538841010321</v>
      </c>
      <c r="V6731">
        <f>AVERAGEIF($N$2:N6731,"=A",$M$2:M6731)</f>
        <v>915.72373540856029</v>
      </c>
      <c r="W6731">
        <f>AVERAGEIF($N$2:N6731,"=B",$M$2:M6731)</f>
        <v>335.17267997986238</v>
      </c>
      <c r="X6731">
        <f>COUNTIF($N$2:N6731,"=A")/COUNTIF($N$2:N6731,"=B")</f>
        <v>0.12938412485316328</v>
      </c>
    </row>
    <row r="6732" spans="1:24" x14ac:dyDescent="0.2">
      <c r="A6732" t="s">
        <v>6746</v>
      </c>
      <c r="B6732">
        <v>936</v>
      </c>
      <c r="C6732">
        <v>1000</v>
      </c>
      <c r="D6732">
        <v>1000</v>
      </c>
      <c r="E6732">
        <v>585.32600000000002</v>
      </c>
      <c r="F6732">
        <v>292.07299999999998</v>
      </c>
      <c r="G6732">
        <v>1449.33</v>
      </c>
      <c r="H6732">
        <v>292.07299999999998</v>
      </c>
      <c r="I6732">
        <v>6.08162</v>
      </c>
      <c r="J6732">
        <v>0.68257000000000001</v>
      </c>
      <c r="K6732">
        <v>5.4310999999999998</v>
      </c>
      <c r="L6732">
        <v>30.043900000000001</v>
      </c>
      <c r="M6732">
        <v>408</v>
      </c>
      <c r="N6732" t="s">
        <v>17</v>
      </c>
      <c r="P6732">
        <f>AVERAGEA($B$2:B6732)</f>
        <v>796.45208735700487</v>
      </c>
      <c r="Q6732">
        <f>AVERAGEA($C$2:C6732)</f>
        <v>897.16535433070862</v>
      </c>
      <c r="R6732">
        <f>AVERAGEA($E$2:E6732)</f>
        <v>610.83876333382852</v>
      </c>
      <c r="S6732">
        <f>AVERAGEA($F$2:F6732)</f>
        <v>414.26167657108977</v>
      </c>
      <c r="T6732">
        <f>AVERAGEA($G$2:G6732)</f>
        <v>3358.7355537067224</v>
      </c>
      <c r="U6732">
        <f>AVERAGEA($H$2:H6732)</f>
        <v>1802.5294477789255</v>
      </c>
      <c r="V6732">
        <f>AVERAGEIF($N$2:N6732,"=A",$M$2:M6732)</f>
        <v>915.72373540856029</v>
      </c>
      <c r="W6732">
        <f>AVERAGEIF($N$2:N6732,"=B",$M$2:M6732)</f>
        <v>335.18489932885905</v>
      </c>
      <c r="X6732">
        <f>COUNTIF($N$2:N6732,"=A")/COUNTIF($N$2:N6732,"=B")</f>
        <v>0.12936241610738256</v>
      </c>
    </row>
    <row r="6733" spans="1:24" x14ac:dyDescent="0.2">
      <c r="A6733" t="s">
        <v>6747</v>
      </c>
      <c r="B6733">
        <v>448</v>
      </c>
      <c r="C6733">
        <v>644</v>
      </c>
      <c r="D6733">
        <v>1000</v>
      </c>
      <c r="E6733">
        <v>1090.17</v>
      </c>
      <c r="F6733">
        <v>891.53599999999994</v>
      </c>
      <c r="G6733">
        <v>8542.17</v>
      </c>
      <c r="H6733">
        <v>5697.54</v>
      </c>
      <c r="I6733">
        <v>6.7000999999999999</v>
      </c>
      <c r="J6733">
        <v>0.98826800000000004</v>
      </c>
      <c r="K6733">
        <v>6.3323999999999998</v>
      </c>
      <c r="L6733">
        <v>41.637500000000003</v>
      </c>
      <c r="M6733">
        <v>1</v>
      </c>
      <c r="N6733" t="s">
        <v>17</v>
      </c>
      <c r="P6733">
        <f>AVERAGEA($B$2:B6733)</f>
        <v>796.40032679738567</v>
      </c>
      <c r="Q6733">
        <f>AVERAGEA($C$2:C6733)</f>
        <v>897.12774806892457</v>
      </c>
      <c r="R6733">
        <f>AVERAGEA($E$2:E6733)</f>
        <v>610.90996524064167</v>
      </c>
      <c r="S6733">
        <f>AVERAGEA($F$2:F6733)</f>
        <v>414.33257293523548</v>
      </c>
      <c r="T6733">
        <f>AVERAGEA($G$2:G6733)</f>
        <v>3359.5055231728984</v>
      </c>
      <c r="U6733">
        <f>AVERAGEA($H$2:H6733)</f>
        <v>1803.1080292632125</v>
      </c>
      <c r="V6733">
        <f>AVERAGEIF($N$2:N6733,"=A",$M$2:M6733)</f>
        <v>915.72373540856029</v>
      </c>
      <c r="W6733">
        <f>AVERAGEIF($N$2:N6733,"=B",$M$2:M6733)</f>
        <v>335.128837443382</v>
      </c>
      <c r="X6733">
        <f>COUNTIF($N$2:N6733,"=A")/COUNTIF($N$2:N6733,"=B")</f>
        <v>0.12934071464519376</v>
      </c>
    </row>
    <row r="6734" spans="1:24" x14ac:dyDescent="0.2">
      <c r="A6734" t="s">
        <v>6748</v>
      </c>
      <c r="B6734">
        <v>957</v>
      </c>
      <c r="C6734">
        <v>999</v>
      </c>
      <c r="D6734">
        <v>1000</v>
      </c>
      <c r="E6734">
        <v>472.73200000000003</v>
      </c>
      <c r="F6734">
        <v>237.03</v>
      </c>
      <c r="G6734">
        <v>1053.23</v>
      </c>
      <c r="H6734">
        <v>250.53</v>
      </c>
      <c r="I6734">
        <v>5.6467099999999997</v>
      </c>
      <c r="J6734">
        <v>1.4105000000000001</v>
      </c>
      <c r="K6734">
        <v>4.8672899999999997</v>
      </c>
      <c r="L6734">
        <v>25.231000000000002</v>
      </c>
      <c r="M6734">
        <v>315</v>
      </c>
      <c r="N6734" t="s">
        <v>17</v>
      </c>
      <c r="P6734">
        <f>AVERAGEA($B$2:B6734)</f>
        <v>796.42417941482256</v>
      </c>
      <c r="Q6734">
        <f>AVERAGEA($C$2:C6734)</f>
        <v>897.14287836031485</v>
      </c>
      <c r="R6734">
        <f>AVERAGEA($E$2:E6734)</f>
        <v>610.8894427446902</v>
      </c>
      <c r="S6734">
        <f>AVERAGEA($F$2:F6734)</f>
        <v>414.30623956631592</v>
      </c>
      <c r="T6734">
        <f>AVERAGEA($G$2:G6734)</f>
        <v>3359.1629900490052</v>
      </c>
      <c r="U6734">
        <f>AVERAGEA($H$2:H6734)</f>
        <v>1802.8774369523164</v>
      </c>
      <c r="V6734">
        <f>AVERAGEIF($N$2:N6734,"=A",$M$2:M6734)</f>
        <v>915.72373540856029</v>
      </c>
      <c r="W6734">
        <f>AVERAGEIF($N$2:N6734,"=B",$M$2:M6734)</f>
        <v>335.12546125461256</v>
      </c>
      <c r="X6734">
        <f>COUNTIF($N$2:N6734,"=A")/COUNTIF($N$2:N6734,"=B")</f>
        <v>0.12931902046293189</v>
      </c>
    </row>
    <row r="6735" spans="1:24" x14ac:dyDescent="0.2">
      <c r="A6735" t="s">
        <v>6749</v>
      </c>
      <c r="B6735">
        <v>909</v>
      </c>
      <c r="C6735">
        <v>985</v>
      </c>
      <c r="D6735">
        <v>1000</v>
      </c>
      <c r="E6735">
        <v>525.61300000000006</v>
      </c>
      <c r="F6735">
        <v>288.66899999999998</v>
      </c>
      <c r="G6735">
        <v>1754.11</v>
      </c>
      <c r="H6735">
        <v>491.16899999999998</v>
      </c>
      <c r="I6735">
        <v>5.7767099999999996</v>
      </c>
      <c r="J6735">
        <v>1.1854</v>
      </c>
      <c r="K6735">
        <v>5.1768400000000003</v>
      </c>
      <c r="L6735">
        <v>27.837700000000002</v>
      </c>
      <c r="M6735">
        <v>277</v>
      </c>
      <c r="N6735" t="s">
        <v>17</v>
      </c>
      <c r="P6735">
        <f>AVERAGEA($B$2:B6735)</f>
        <v>796.44089694089689</v>
      </c>
      <c r="Q6735">
        <f>AVERAGEA($C$2:C6735)</f>
        <v>897.15592515592516</v>
      </c>
      <c r="R6735">
        <f>AVERAGEA($E$2:E6735)</f>
        <v>610.87677918027907</v>
      </c>
      <c r="S6735">
        <f>AVERAGEA($F$2:F6735)</f>
        <v>414.28758241758317</v>
      </c>
      <c r="T6735">
        <f>AVERAGEA($G$2:G6735)</f>
        <v>3358.9246394416323</v>
      </c>
      <c r="U6735">
        <f>AVERAGEA($H$2:H6735)</f>
        <v>1802.6826480546399</v>
      </c>
      <c r="V6735">
        <f>AVERAGEIF($N$2:N6735,"=A",$M$2:M6735)</f>
        <v>915.72373540856029</v>
      </c>
      <c r="W6735">
        <f>AVERAGEIF($N$2:N6735,"=B",$M$2:M6735)</f>
        <v>335.11571356699648</v>
      </c>
      <c r="X6735">
        <f>COUNTIF($N$2:N6735,"=A")/COUNTIF($N$2:N6735,"=B")</f>
        <v>0.12929733355693443</v>
      </c>
    </row>
    <row r="6736" spans="1:24" x14ac:dyDescent="0.2">
      <c r="A6736" t="s">
        <v>6750</v>
      </c>
      <c r="B6736">
        <v>241</v>
      </c>
      <c r="C6736">
        <v>485</v>
      </c>
      <c r="D6736">
        <v>1000</v>
      </c>
      <c r="E6736">
        <v>1314.76</v>
      </c>
      <c r="F6736">
        <v>1064.57</v>
      </c>
      <c r="G6736">
        <v>11561.3</v>
      </c>
      <c r="H6736">
        <v>8017.07</v>
      </c>
      <c r="I6736">
        <v>7.0827900000000001</v>
      </c>
      <c r="J6736">
        <v>0.31517299999999998</v>
      </c>
      <c r="K6736">
        <v>6.7380399999999998</v>
      </c>
      <c r="L6736">
        <v>46.107100000000003</v>
      </c>
      <c r="M6736">
        <v>1</v>
      </c>
      <c r="N6736" t="s">
        <v>17</v>
      </c>
      <c r="P6736">
        <f>AVERAGEA($B$2:B6736)</f>
        <v>796.3584261321455</v>
      </c>
      <c r="Q6736">
        <f>AVERAGEA($C$2:C6736)</f>
        <v>897.09472902746847</v>
      </c>
      <c r="R6736">
        <f>AVERAGEA($E$2:E6736)</f>
        <v>610.98129042316248</v>
      </c>
      <c r="S6736">
        <f>AVERAGEA($F$2:F6736)</f>
        <v>414.38413511507127</v>
      </c>
      <c r="T6736">
        <f>AVERAGEA($G$2:G6736)</f>
        <v>3360.1425125463925</v>
      </c>
      <c r="U6736">
        <f>AVERAGEA($H$2:H6736)</f>
        <v>1803.6053484780914</v>
      </c>
      <c r="V6736">
        <f>AVERAGEIF($N$2:N6736,"=A",$M$2:M6736)</f>
        <v>915.72373540856029</v>
      </c>
      <c r="W6736">
        <f>AVERAGEIF($N$2:N6736,"=B",$M$2:M6736)</f>
        <v>335.0596914822267</v>
      </c>
      <c r="X6736">
        <f>COUNTIF($N$2:N6736,"=A")/COUNTIF($N$2:N6736,"=B")</f>
        <v>0.12927565392354123</v>
      </c>
    </row>
    <row r="6737" spans="1:24" x14ac:dyDescent="0.2">
      <c r="A6737" t="s">
        <v>6751</v>
      </c>
      <c r="B6737">
        <v>337</v>
      </c>
      <c r="C6737">
        <v>573</v>
      </c>
      <c r="D6737">
        <v>1000</v>
      </c>
      <c r="E6737">
        <v>1259.55</v>
      </c>
      <c r="F6737">
        <v>1054.25</v>
      </c>
      <c r="G6737">
        <v>10210.1</v>
      </c>
      <c r="H6737">
        <v>6818.75</v>
      </c>
      <c r="I6737">
        <v>7.0294800000000004</v>
      </c>
      <c r="J6737">
        <v>0.33061299999999999</v>
      </c>
      <c r="K6737">
        <v>6.7820200000000002</v>
      </c>
      <c r="L6737">
        <v>46.5212</v>
      </c>
      <c r="M6737">
        <v>1</v>
      </c>
      <c r="N6737" t="s">
        <v>17</v>
      </c>
      <c r="P6737">
        <f>AVERAGEA($B$2:B6737)</f>
        <v>796.2902315914489</v>
      </c>
      <c r="Q6737">
        <f>AVERAGEA($C$2:C6737)</f>
        <v>897.04661520190018</v>
      </c>
      <c r="R6737">
        <f>AVERAGEA($E$2:E6737)</f>
        <v>611.07757437648434</v>
      </c>
      <c r="S6737">
        <f>AVERAGEA($F$2:F6737)</f>
        <v>414.47912707838555</v>
      </c>
      <c r="T6737">
        <f>AVERAGEA($G$2:G6737)</f>
        <v>3361.1594302256462</v>
      </c>
      <c r="U6737">
        <f>AVERAGEA($H$2:H6737)</f>
        <v>1804.3498770783767</v>
      </c>
      <c r="V6737">
        <f>AVERAGEIF($N$2:N6737,"=A",$M$2:M6737)</f>
        <v>915.72373540856029</v>
      </c>
      <c r="W6737">
        <f>AVERAGEIF($N$2:N6737,"=B",$M$2:M6737)</f>
        <v>335.00368818105613</v>
      </c>
      <c r="X6737">
        <f>COUNTIF($N$2:N6737,"=A")/COUNTIF($N$2:N6737,"=B")</f>
        <v>0.12925398155909473</v>
      </c>
    </row>
    <row r="6738" spans="1:24" x14ac:dyDescent="0.2">
      <c r="A6738" t="s">
        <v>6752</v>
      </c>
      <c r="B6738">
        <v>475</v>
      </c>
      <c r="C6738">
        <v>588</v>
      </c>
      <c r="D6738">
        <v>1000</v>
      </c>
      <c r="E6738">
        <v>1118.79</v>
      </c>
      <c r="F6738">
        <v>966.88699999999994</v>
      </c>
      <c r="G6738">
        <v>8206.2900000000009</v>
      </c>
      <c r="H6738">
        <v>6528.89</v>
      </c>
      <c r="I6738">
        <v>6.8401899999999998</v>
      </c>
      <c r="J6738">
        <v>0.52078800000000003</v>
      </c>
      <c r="K6738">
        <v>6.6006499999999999</v>
      </c>
      <c r="L6738">
        <v>44.376199999999997</v>
      </c>
      <c r="M6738">
        <v>1</v>
      </c>
      <c r="N6738" t="s">
        <v>17</v>
      </c>
      <c r="P6738">
        <f>AVERAGEA($B$2:B6738)</f>
        <v>796.24254119044087</v>
      </c>
      <c r="Q6738">
        <f>AVERAGEA($C$2:C6738)</f>
        <v>897.00074217010535</v>
      </c>
      <c r="R6738">
        <f>AVERAGEA($E$2:E6738)</f>
        <v>611.15293617337079</v>
      </c>
      <c r="S6738">
        <f>AVERAGEA($F$2:F6738)</f>
        <v>414.56112320023823</v>
      </c>
      <c r="T6738">
        <f>AVERAGEA($G$2:G6738)</f>
        <v>3361.8786124387639</v>
      </c>
      <c r="U6738">
        <f>AVERAGEA($H$2:H6738)</f>
        <v>1805.0511595665648</v>
      </c>
      <c r="V6738">
        <f>AVERAGEIF($N$2:N6738,"=A",$M$2:M6738)</f>
        <v>915.72373540856029</v>
      </c>
      <c r="W6738">
        <f>AVERAGEIF($N$2:N6738,"=B",$M$2:M6738)</f>
        <v>334.94770365403957</v>
      </c>
      <c r="X6738">
        <f>COUNTIF($N$2:N6738,"=A")/COUNTIF($N$2:N6738,"=B")</f>
        <v>0.12923231645993966</v>
      </c>
    </row>
    <row r="6739" spans="1:24" x14ac:dyDescent="0.2">
      <c r="A6739" t="s">
        <v>6753</v>
      </c>
      <c r="B6739">
        <v>1000</v>
      </c>
      <c r="C6739">
        <v>1000</v>
      </c>
      <c r="D6739">
        <v>1000</v>
      </c>
      <c r="E6739">
        <v>96.100999999999999</v>
      </c>
      <c r="F6739">
        <v>48.146999999999998</v>
      </c>
      <c r="G6739">
        <v>96.100999999999999</v>
      </c>
      <c r="H6739">
        <v>48.146999999999998</v>
      </c>
      <c r="I6739">
        <v>4.1550900000000004</v>
      </c>
      <c r="J6739">
        <v>0.89197599999999999</v>
      </c>
      <c r="K6739">
        <v>3.5306999999999999</v>
      </c>
      <c r="L6739">
        <v>13.185499999999999</v>
      </c>
      <c r="M6739">
        <v>998</v>
      </c>
      <c r="N6739" t="s">
        <v>17</v>
      </c>
      <c r="P6739">
        <f>AVERAGEA($B$2:B6739)</f>
        <v>796.27278124072427</v>
      </c>
      <c r="Q6739">
        <f>AVERAGEA($C$2:C6739)</f>
        <v>897.01602849510243</v>
      </c>
      <c r="R6739">
        <f>AVERAGEA($E$2:E6739)</f>
        <v>611.0764962897</v>
      </c>
      <c r="S6739">
        <f>AVERAGEA($F$2:F6739)</f>
        <v>414.50674295043115</v>
      </c>
      <c r="T6739">
        <f>AVERAGEA($G$2:G6739)</f>
        <v>3361.3939318788889</v>
      </c>
      <c r="U6739">
        <f>AVERAGEA($H$2:H6739)</f>
        <v>1804.7904139210368</v>
      </c>
      <c r="V6739">
        <f>AVERAGEIF($N$2:N6739,"=A",$M$2:M6739)</f>
        <v>915.72373540856029</v>
      </c>
      <c r="W6739">
        <f>AVERAGEIF($N$2:N6739,"=B",$M$2:M6739)</f>
        <v>335.05882352941177</v>
      </c>
      <c r="X6739">
        <f>COUNTIF($N$2:N6739,"=A")/COUNTIF($N$2:N6739,"=B")</f>
        <v>0.12921065862242334</v>
      </c>
    </row>
    <row r="6740" spans="1:24" x14ac:dyDescent="0.2">
      <c r="A6740" t="s">
        <v>6754</v>
      </c>
      <c r="B6740">
        <v>980</v>
      </c>
      <c r="C6740">
        <v>1000</v>
      </c>
      <c r="D6740">
        <v>1000</v>
      </c>
      <c r="E6740">
        <v>365.46</v>
      </c>
      <c r="F6740">
        <v>194.095</v>
      </c>
      <c r="G6740">
        <v>635.46</v>
      </c>
      <c r="H6740">
        <v>194.095</v>
      </c>
      <c r="I6740">
        <v>5.5190999999999999</v>
      </c>
      <c r="J6740">
        <v>0.80899399999999999</v>
      </c>
      <c r="K6740">
        <v>4.9384600000000001</v>
      </c>
      <c r="L6740">
        <v>25.022500000000001</v>
      </c>
      <c r="M6740">
        <v>834</v>
      </c>
      <c r="N6740" t="s">
        <v>17</v>
      </c>
      <c r="P6740">
        <f>AVERAGEA($B$2:B6740)</f>
        <v>796.30004451699062</v>
      </c>
      <c r="Q6740">
        <f>AVERAGEA($C$2:C6740)</f>
        <v>897.03131028342489</v>
      </c>
      <c r="R6740">
        <f>AVERAGEA($E$2:E6740)</f>
        <v>611.04004926546941</v>
      </c>
      <c r="S6740">
        <f>AVERAGEA($F$2:F6740)</f>
        <v>414.4740360587632</v>
      </c>
      <c r="T6740">
        <f>AVERAGEA($G$2:G6740)</f>
        <v>3360.9894306276829</v>
      </c>
      <c r="U6740">
        <f>AVERAGEA($H$2:H6740)</f>
        <v>1804.5514028787575</v>
      </c>
      <c r="V6740">
        <f>AVERAGEIF($N$2:N6740,"=A",$M$2:M6740)</f>
        <v>915.72373540856029</v>
      </c>
      <c r="W6740">
        <f>AVERAGEIF($N$2:N6740,"=B",$M$2:M6740)</f>
        <v>335.14242627345845</v>
      </c>
      <c r="X6740">
        <f>COUNTIF($N$2:N6740,"=A")/COUNTIF($N$2:N6740,"=B")</f>
        <v>0.12918900804289543</v>
      </c>
    </row>
    <row r="6741" spans="1:24" x14ac:dyDescent="0.2">
      <c r="A6741" t="s">
        <v>6755</v>
      </c>
      <c r="B6741">
        <v>865</v>
      </c>
      <c r="C6741">
        <v>955</v>
      </c>
      <c r="D6741">
        <v>1000</v>
      </c>
      <c r="E6741">
        <v>646.654</v>
      </c>
      <c r="F6741">
        <v>451.82400000000001</v>
      </c>
      <c r="G6741">
        <v>2469.15</v>
      </c>
      <c r="H6741">
        <v>1059.32</v>
      </c>
      <c r="I6741">
        <v>6.0410399999999997</v>
      </c>
      <c r="J6741">
        <v>1.13618</v>
      </c>
      <c r="K6741">
        <v>5.6117400000000002</v>
      </c>
      <c r="L6741">
        <v>32.773899999999998</v>
      </c>
      <c r="M6741">
        <v>153</v>
      </c>
      <c r="N6741" t="s">
        <v>17</v>
      </c>
      <c r="P6741">
        <f>AVERAGEA($B$2:B6741)</f>
        <v>796.31023738872409</v>
      </c>
      <c r="Q6741">
        <f>AVERAGEA($C$2:C6741)</f>
        <v>897.03991097922847</v>
      </c>
      <c r="R6741">
        <f>AVERAGEA($E$2:E6741)</f>
        <v>611.04533323442115</v>
      </c>
      <c r="S6741">
        <f>AVERAGEA($F$2:F6741)</f>
        <v>414.47957759643992</v>
      </c>
      <c r="T6741">
        <f>AVERAGEA($G$2:G6741)</f>
        <v>3360.8571102373817</v>
      </c>
      <c r="U6741">
        <f>AVERAGEA($H$2:H6741)</f>
        <v>1804.4408344213571</v>
      </c>
      <c r="V6741">
        <f>AVERAGEIF($N$2:N6741,"=A",$M$2:M6741)</f>
        <v>915.72373540856029</v>
      </c>
      <c r="W6741">
        <f>AVERAGEIF($N$2:N6741,"=B",$M$2:M6741)</f>
        <v>335.111911542972</v>
      </c>
      <c r="X6741">
        <f>COUNTIF($N$2:N6741,"=A")/COUNTIF($N$2:N6741,"=B")</f>
        <v>0.12916736471770815</v>
      </c>
    </row>
    <row r="6742" spans="1:24" x14ac:dyDescent="0.2">
      <c r="A6742" t="s">
        <v>6756</v>
      </c>
      <c r="B6742">
        <v>988</v>
      </c>
      <c r="C6742">
        <v>1000</v>
      </c>
      <c r="D6742">
        <v>1000</v>
      </c>
      <c r="E6742">
        <v>316.13299999999998</v>
      </c>
      <c r="F6742">
        <v>127.372</v>
      </c>
      <c r="G6742">
        <v>478.13299999999998</v>
      </c>
      <c r="H6742">
        <v>127.372</v>
      </c>
      <c r="I6742">
        <v>5.1460999999999997</v>
      </c>
      <c r="J6742">
        <v>1.5381</v>
      </c>
      <c r="K6742">
        <v>4.3297299999999996</v>
      </c>
      <c r="L6742">
        <v>19.960899999999999</v>
      </c>
      <c r="M6742">
        <v>978</v>
      </c>
      <c r="N6742" t="s">
        <v>17</v>
      </c>
      <c r="P6742">
        <f>AVERAGEA($B$2:B6742)</f>
        <v>796.33867378727189</v>
      </c>
      <c r="Q6742">
        <f>AVERAGEA($C$2:C6742)</f>
        <v>897.05518469069875</v>
      </c>
      <c r="R6742">
        <f>AVERAGEA($E$2:E6742)</f>
        <v>611.00158418632225</v>
      </c>
      <c r="S6742">
        <f>AVERAGEA($F$2:F6742)</f>
        <v>414.43698635217402</v>
      </c>
      <c r="T6742">
        <f>AVERAGEA($G$2:G6742)</f>
        <v>3360.4294698115937</v>
      </c>
      <c r="U6742">
        <f>AVERAGEA($H$2:H6742)</f>
        <v>1804.1920480640777</v>
      </c>
      <c r="V6742">
        <f>AVERAGEIF($N$2:N6742,"=A",$M$2:M6742)</f>
        <v>915.72373540856029</v>
      </c>
      <c r="W6742">
        <f>AVERAGEIF($N$2:N6742,"=B",$M$2:M6742)</f>
        <v>335.21959798994976</v>
      </c>
      <c r="X6742">
        <f>COUNTIF($N$2:N6742,"=A")/COUNTIF($N$2:N6742,"=B")</f>
        <v>0.12914572864321608</v>
      </c>
    </row>
    <row r="6743" spans="1:24" x14ac:dyDescent="0.2">
      <c r="A6743" t="s">
        <v>6757</v>
      </c>
      <c r="B6743">
        <v>685</v>
      </c>
      <c r="C6743">
        <v>901</v>
      </c>
      <c r="D6743">
        <v>1000</v>
      </c>
      <c r="E6743">
        <v>885.95699999999999</v>
      </c>
      <c r="F6743">
        <v>567.21</v>
      </c>
      <c r="G6743">
        <v>5138.46</v>
      </c>
      <c r="H6743">
        <v>1903.71</v>
      </c>
      <c r="I6743">
        <v>6.4978300000000004</v>
      </c>
      <c r="J6743">
        <v>0.77308699999999997</v>
      </c>
      <c r="K6743">
        <v>5.9268200000000002</v>
      </c>
      <c r="L6743">
        <v>36.156999999999996</v>
      </c>
      <c r="M6743">
        <v>1</v>
      </c>
      <c r="N6743" t="s">
        <v>17</v>
      </c>
      <c r="P6743">
        <f>AVERAGEA($B$2:B6743)</f>
        <v>796.32215959655889</v>
      </c>
      <c r="Q6743">
        <f>AVERAGEA($C$2:C6743)</f>
        <v>897.0557698012459</v>
      </c>
      <c r="R6743">
        <f>AVERAGEA($E$2:E6743)</f>
        <v>611.0423666567782</v>
      </c>
      <c r="S6743">
        <f>AVERAGEA($F$2:F6743)</f>
        <v>414.45964624740509</v>
      </c>
      <c r="T6743">
        <f>AVERAGEA($G$2:G6743)</f>
        <v>3360.6931943043537</v>
      </c>
      <c r="U6743">
        <f>AVERAGEA($H$2:H6743)</f>
        <v>1804.2068089587583</v>
      </c>
      <c r="V6743">
        <f>AVERAGEIF($N$2:N6743,"=A",$M$2:M6743)</f>
        <v>915.72373540856029</v>
      </c>
      <c r="W6743">
        <f>AVERAGEIF($N$2:N6743,"=B",$M$2:M6743)</f>
        <v>335.16362418355385</v>
      </c>
      <c r="X6743">
        <f>COUNTIF($N$2:N6743,"=A")/COUNTIF($N$2:N6743,"=B")</f>
        <v>0.12912409981577624</v>
      </c>
    </row>
    <row r="6744" spans="1:24" x14ac:dyDescent="0.2">
      <c r="A6744" t="s">
        <v>6758</v>
      </c>
      <c r="B6744">
        <v>922</v>
      </c>
      <c r="C6744">
        <v>1000</v>
      </c>
      <c r="D6744">
        <v>1000</v>
      </c>
      <c r="E6744">
        <v>524.6</v>
      </c>
      <c r="F6744">
        <v>251.107</v>
      </c>
      <c r="G6744">
        <v>1577.6</v>
      </c>
      <c r="H6744">
        <v>251.107</v>
      </c>
      <c r="I6744">
        <v>5.7530900000000003</v>
      </c>
      <c r="J6744">
        <v>1.3051299999999999</v>
      </c>
      <c r="K6744">
        <v>5.0272699999999997</v>
      </c>
      <c r="L6744">
        <v>26.459099999999999</v>
      </c>
      <c r="M6744">
        <v>124</v>
      </c>
      <c r="N6744" t="s">
        <v>17</v>
      </c>
      <c r="P6744">
        <f>AVERAGEA($B$2:B6744)</f>
        <v>796.34079786445204</v>
      </c>
      <c r="Q6744">
        <f>AVERAGEA($C$2:C6744)</f>
        <v>897.0710366305799</v>
      </c>
      <c r="R6744">
        <f>AVERAGEA($E$2:E6744)</f>
        <v>611.02954708586662</v>
      </c>
      <c r="S6744">
        <f>AVERAGEA($F$2:F6744)</f>
        <v>414.43542073261233</v>
      </c>
      <c r="T6744">
        <f>AVERAGEA($G$2:G6744)</f>
        <v>3360.4287581195249</v>
      </c>
      <c r="U6744">
        <f>AVERAGEA($H$2:H6744)</f>
        <v>1803.9764812397966</v>
      </c>
      <c r="V6744">
        <f>AVERAGEIF($N$2:N6744,"=A",$M$2:M6744)</f>
        <v>915.72373540856029</v>
      </c>
      <c r="W6744">
        <f>AVERAGEIF($N$2:N6744,"=B",$M$2:M6744)</f>
        <v>335.1282652377763</v>
      </c>
      <c r="X6744">
        <f>COUNTIF($N$2:N6744,"=A")/COUNTIF($N$2:N6744,"=B")</f>
        <v>0.12910247823174817</v>
      </c>
    </row>
    <row r="6745" spans="1:24" x14ac:dyDescent="0.2">
      <c r="A6745" t="s">
        <v>6759</v>
      </c>
      <c r="B6745">
        <v>695</v>
      </c>
      <c r="C6745">
        <v>955</v>
      </c>
      <c r="D6745">
        <v>1000</v>
      </c>
      <c r="E6745">
        <v>877.36599999999999</v>
      </c>
      <c r="F6745">
        <v>459.39299999999997</v>
      </c>
      <c r="G6745">
        <v>4994.87</v>
      </c>
      <c r="H6745">
        <v>1066.8900000000001</v>
      </c>
      <c r="I6745">
        <v>6.4656399999999996</v>
      </c>
      <c r="J6745">
        <v>0.85864600000000002</v>
      </c>
      <c r="K6745">
        <v>5.7321299999999997</v>
      </c>
      <c r="L6745">
        <v>33.802599999999998</v>
      </c>
      <c r="M6745">
        <v>1</v>
      </c>
      <c r="N6745" t="s">
        <v>17</v>
      </c>
      <c r="P6745">
        <f>AVERAGEA($B$2:B6745)</f>
        <v>796.32577105575331</v>
      </c>
      <c r="Q6745">
        <f>AVERAGEA($C$2:C6745)</f>
        <v>897.07962633451962</v>
      </c>
      <c r="R6745">
        <f>AVERAGEA($E$2:E6745)</f>
        <v>611.06903944246721</v>
      </c>
      <c r="S6745">
        <f>AVERAGEA($F$2:F6745)</f>
        <v>414.44208704033292</v>
      </c>
      <c r="T6745">
        <f>AVERAGEA($G$2:G6745)</f>
        <v>3360.6711129893174</v>
      </c>
      <c r="U6745">
        <f>AVERAGEA($H$2:H6745)</f>
        <v>1803.867186091333</v>
      </c>
      <c r="V6745">
        <f>AVERAGEIF($N$2:N6745,"=A",$M$2:M6745)</f>
        <v>915.72373540856029</v>
      </c>
      <c r="W6745">
        <f>AVERAGEIF($N$2:N6745,"=B",$M$2:M6745)</f>
        <v>335.07232546459068</v>
      </c>
      <c r="X6745">
        <f>COUNTIF($N$2:N6745,"=A")/COUNTIF($N$2:N6745,"=B")</f>
        <v>0.12908086388749374</v>
      </c>
    </row>
    <row r="6746" spans="1:24" x14ac:dyDescent="0.2">
      <c r="A6746" t="s">
        <v>6760</v>
      </c>
      <c r="B6746">
        <v>878</v>
      </c>
      <c r="C6746">
        <v>969</v>
      </c>
      <c r="D6746">
        <v>1000</v>
      </c>
      <c r="E6746">
        <v>578.428</v>
      </c>
      <c r="F6746">
        <v>371.53199999999998</v>
      </c>
      <c r="G6746">
        <v>2225.4299999999998</v>
      </c>
      <c r="H6746">
        <v>790.03200000000004</v>
      </c>
      <c r="I6746">
        <v>5.8828699999999996</v>
      </c>
      <c r="J6746">
        <v>1.1762900000000001</v>
      </c>
      <c r="K6746">
        <v>5.3581300000000001</v>
      </c>
      <c r="L6746">
        <v>29.960999999999999</v>
      </c>
      <c r="M6746">
        <v>59</v>
      </c>
      <c r="N6746" t="s">
        <v>17</v>
      </c>
      <c r="P6746">
        <f>AVERAGEA($B$2:B6746)</f>
        <v>796.33787991104521</v>
      </c>
      <c r="Q6746">
        <f>AVERAGEA($C$2:C6746)</f>
        <v>897.09028910303925</v>
      </c>
      <c r="R6746">
        <f>AVERAGEA($E$2:E6746)</f>
        <v>611.06420014825778</v>
      </c>
      <c r="S6746">
        <f>AVERAGEA($F$2:F6746)</f>
        <v>414.43572527798449</v>
      </c>
      <c r="T6746">
        <f>AVERAGEA($G$2:G6746)</f>
        <v>3360.5028044477326</v>
      </c>
      <c r="U6746">
        <f>AVERAGEA($H$2:H6746)</f>
        <v>1803.7168769458783</v>
      </c>
      <c r="V6746">
        <f>AVERAGEIF($N$2:N6746,"=A",$M$2:M6746)</f>
        <v>915.72373540856029</v>
      </c>
      <c r="W6746">
        <f>AVERAGEIF($N$2:N6746,"=B",$M$2:M6746)</f>
        <v>335.02611315701375</v>
      </c>
      <c r="X6746">
        <f>COUNTIF($N$2:N6746,"=A")/COUNTIF($N$2:N6746,"=B")</f>
        <v>0.1290592567793773</v>
      </c>
    </row>
    <row r="6747" spans="1:24" x14ac:dyDescent="0.2">
      <c r="A6747" t="s">
        <v>6761</v>
      </c>
      <c r="B6747">
        <v>977</v>
      </c>
      <c r="C6747">
        <v>995</v>
      </c>
      <c r="D6747">
        <v>1000</v>
      </c>
      <c r="E6747">
        <v>380.28100000000001</v>
      </c>
      <c r="F6747">
        <v>239.70500000000001</v>
      </c>
      <c r="G6747">
        <v>690.78099999999995</v>
      </c>
      <c r="H6747">
        <v>307.20499999999998</v>
      </c>
      <c r="I6747">
        <v>5.5693700000000002</v>
      </c>
      <c r="J6747">
        <v>0.78398800000000002</v>
      </c>
      <c r="K6747">
        <v>5.1034800000000002</v>
      </c>
      <c r="L6747">
        <v>26.785799999999998</v>
      </c>
      <c r="M6747">
        <v>982</v>
      </c>
      <c r="N6747" t="s">
        <v>17</v>
      </c>
      <c r="P6747">
        <f>AVERAGEA($B$2:B6747)</f>
        <v>796.36466053957906</v>
      </c>
      <c r="Q6747">
        <f>AVERAGEA($C$2:C6747)</f>
        <v>897.10480284613107</v>
      </c>
      <c r="R6747">
        <f>AVERAGEA($E$2:E6747)</f>
        <v>611.02998977171637</v>
      </c>
      <c r="S6747">
        <f>AVERAGEA($F$2:F6747)</f>
        <v>414.40982389564266</v>
      </c>
      <c r="T6747">
        <f>AVERAGEA($G$2:G6747)</f>
        <v>3360.1070555884903</v>
      </c>
      <c r="U6747">
        <f>AVERAGEA($H$2:H6747)</f>
        <v>1803.4950400237101</v>
      </c>
      <c r="V6747">
        <f>AVERAGEIF($N$2:N6747,"=A",$M$2:M6747)</f>
        <v>915.72373540856029</v>
      </c>
      <c r="W6747">
        <f>AVERAGEIF($N$2:N6747,"=B",$M$2:M6747)</f>
        <v>335.13439330543935</v>
      </c>
      <c r="X6747">
        <f>COUNTIF($N$2:N6747,"=A")/COUNTIF($N$2:N6747,"=B")</f>
        <v>0.1290376569037657</v>
      </c>
    </row>
    <row r="6748" spans="1:24" x14ac:dyDescent="0.2">
      <c r="A6748" t="s">
        <v>6762</v>
      </c>
      <c r="B6748">
        <v>1000</v>
      </c>
      <c r="C6748">
        <v>1000</v>
      </c>
      <c r="D6748">
        <v>1000</v>
      </c>
      <c r="E6748">
        <v>42.505000000000003</v>
      </c>
      <c r="F6748">
        <v>26.734999999999999</v>
      </c>
      <c r="G6748">
        <v>42.505000000000003</v>
      </c>
      <c r="H6748">
        <v>26.734999999999999</v>
      </c>
      <c r="I6748">
        <v>3.4881099999999998</v>
      </c>
      <c r="J6748">
        <v>0.53965600000000002</v>
      </c>
      <c r="K6748">
        <v>3.1017399999999999</v>
      </c>
      <c r="L6748">
        <v>9.9988299999999999</v>
      </c>
      <c r="M6748">
        <v>999</v>
      </c>
      <c r="N6748" t="s">
        <v>14</v>
      </c>
      <c r="P6748">
        <f>AVERAGEA($B$2:B6748)</f>
        <v>796.39484215206755</v>
      </c>
      <c r="Q6748">
        <f>AVERAGEA($C$2:C6748)</f>
        <v>897.1200533570476</v>
      </c>
      <c r="R6748">
        <f>AVERAGEA($E$2:E6748)</f>
        <v>610.94572639691694</v>
      </c>
      <c r="S6748">
        <f>AVERAGEA($F$2:F6748)</f>
        <v>414.3523650511346</v>
      </c>
      <c r="T6748">
        <f>AVERAGEA($G$2:G6748)</f>
        <v>3359.6153404475995</v>
      </c>
      <c r="U6748">
        <f>AVERAGEA($H$2:H6748)</f>
        <v>1803.2316992737435</v>
      </c>
      <c r="V6748">
        <f>AVERAGEIF($N$2:N6748,"=A",$M$2:M6748)</f>
        <v>915.83160621761658</v>
      </c>
      <c r="W6748">
        <f>AVERAGEIF($N$2:N6748,"=B",$M$2:M6748)</f>
        <v>335.13439330543935</v>
      </c>
      <c r="X6748">
        <f>COUNTIF($N$2:N6748,"=A")/COUNTIF($N$2:N6748,"=B")</f>
        <v>0.12920502092050209</v>
      </c>
    </row>
    <row r="6749" spans="1:24" x14ac:dyDescent="0.2">
      <c r="A6749" t="s">
        <v>6763</v>
      </c>
      <c r="B6749">
        <v>954</v>
      </c>
      <c r="C6749">
        <v>996</v>
      </c>
      <c r="D6749">
        <v>1000</v>
      </c>
      <c r="E6749">
        <v>482.89699999999999</v>
      </c>
      <c r="F6749">
        <v>286.02999999999997</v>
      </c>
      <c r="G6749">
        <v>1103.9000000000001</v>
      </c>
      <c r="H6749">
        <v>340.03</v>
      </c>
      <c r="I6749">
        <v>5.8458399999999999</v>
      </c>
      <c r="J6749">
        <v>0.752691</v>
      </c>
      <c r="K6749">
        <v>5.3179999999999996</v>
      </c>
      <c r="L6749">
        <v>28.994700000000002</v>
      </c>
      <c r="M6749">
        <v>1</v>
      </c>
      <c r="N6749" t="s">
        <v>17</v>
      </c>
      <c r="P6749">
        <f>AVERAGEA($B$2:B6749)</f>
        <v>796.41819798458801</v>
      </c>
      <c r="Q6749">
        <f>AVERAGEA($C$2:C6749)</f>
        <v>897.13470657972732</v>
      </c>
      <c r="R6749">
        <f>AVERAGEA($E$2:E6749)</f>
        <v>610.92675059276792</v>
      </c>
      <c r="S6749">
        <f>AVERAGEA($F$2:F6749)</f>
        <v>414.33334869591067</v>
      </c>
      <c r="T6749">
        <f>AVERAGEA($G$2:G6749)</f>
        <v>3359.2810613515048</v>
      </c>
      <c r="U6749">
        <f>AVERAGEA($H$2:H6749)</f>
        <v>1803.0148644042602</v>
      </c>
      <c r="V6749">
        <f>AVERAGEIF($N$2:N6749,"=A",$M$2:M6749)</f>
        <v>915.83160621761658</v>
      </c>
      <c r="W6749">
        <f>AVERAGEIF($N$2:N6749,"=B",$M$2:M6749)</f>
        <v>335.07848058902277</v>
      </c>
      <c r="X6749">
        <f>COUNTIF($N$2:N6749,"=A")/COUNTIF($N$2:N6749,"=B")</f>
        <v>0.12918340026773761</v>
      </c>
    </row>
    <row r="6750" spans="1:24" x14ac:dyDescent="0.2">
      <c r="A6750" t="s">
        <v>6764</v>
      </c>
      <c r="B6750">
        <v>1000</v>
      </c>
      <c r="C6750">
        <v>1000</v>
      </c>
      <c r="D6750">
        <v>1000</v>
      </c>
      <c r="E6750">
        <v>204.42699999999999</v>
      </c>
      <c r="F6750">
        <v>110.627</v>
      </c>
      <c r="G6750">
        <v>204.42699999999999</v>
      </c>
      <c r="H6750">
        <v>110.627</v>
      </c>
      <c r="I6750">
        <v>4.9065000000000003</v>
      </c>
      <c r="J6750">
        <v>0.94958100000000001</v>
      </c>
      <c r="K6750">
        <v>4.3191300000000004</v>
      </c>
      <c r="L6750">
        <v>19.4588</v>
      </c>
      <c r="M6750">
        <v>998</v>
      </c>
      <c r="N6750" t="s">
        <v>17</v>
      </c>
      <c r="P6750">
        <f>AVERAGEA($B$2:B6750)</f>
        <v>796.448362720403</v>
      </c>
      <c r="Q6750">
        <f>AVERAGEA($C$2:C6750)</f>
        <v>897.1499481404652</v>
      </c>
      <c r="R6750">
        <f>AVERAGEA($E$2:E6750)</f>
        <v>610.86651948436781</v>
      </c>
      <c r="S6750">
        <f>AVERAGEA($F$2:F6750)</f>
        <v>414.28834849607421</v>
      </c>
      <c r="T6750">
        <f>AVERAGEA($G$2:G6750)</f>
        <v>3358.8136063120396</v>
      </c>
      <c r="U6750">
        <f>AVERAGEA($H$2:H6750)</f>
        <v>1802.7641031263813</v>
      </c>
      <c r="V6750">
        <f>AVERAGEIF($N$2:N6750,"=A",$M$2:M6750)</f>
        <v>915.83160621761658</v>
      </c>
      <c r="W6750">
        <f>AVERAGEIF($N$2:N6750,"=B",$M$2:M6750)</f>
        <v>335.18939267190899</v>
      </c>
      <c r="X6750">
        <f>COUNTIF($N$2:N6750,"=A")/COUNTIF($N$2:N6750,"=B")</f>
        <v>0.12916178684959009</v>
      </c>
    </row>
    <row r="6751" spans="1:24" x14ac:dyDescent="0.2">
      <c r="A6751" t="s">
        <v>6765</v>
      </c>
      <c r="B6751">
        <v>984</v>
      </c>
      <c r="C6751">
        <v>1000</v>
      </c>
      <c r="D6751">
        <v>1000</v>
      </c>
      <c r="E6751">
        <v>362.267</v>
      </c>
      <c r="F6751">
        <v>176.268</v>
      </c>
      <c r="G6751">
        <v>578.26700000000005</v>
      </c>
      <c r="H6751">
        <v>176.268</v>
      </c>
      <c r="I6751">
        <v>5.4721900000000003</v>
      </c>
      <c r="J6751">
        <v>0.96433800000000003</v>
      </c>
      <c r="K6751">
        <v>4.8116899999999996</v>
      </c>
      <c r="L6751">
        <v>23.919</v>
      </c>
      <c r="M6751">
        <v>694</v>
      </c>
      <c r="N6751" t="s">
        <v>17</v>
      </c>
      <c r="P6751">
        <f>AVERAGEA($B$2:B6751)</f>
        <v>796.47614814814813</v>
      </c>
      <c r="Q6751">
        <f>AVERAGEA($C$2:C6751)</f>
        <v>897.16518518518524</v>
      </c>
      <c r="R6751">
        <f>AVERAGEA($E$2:E6751)</f>
        <v>610.82968992592566</v>
      </c>
      <c r="S6751">
        <f>AVERAGEA($F$2:F6751)</f>
        <v>414.25308622222298</v>
      </c>
      <c r="T6751">
        <f>AVERAGEA($G$2:G6751)</f>
        <v>3358.401673481475</v>
      </c>
      <c r="U6751">
        <f>AVERAGEA($H$2:H6751)</f>
        <v>1802.523140740733</v>
      </c>
      <c r="V6751">
        <f>AVERAGEIF($N$2:N6751,"=A",$M$2:M6751)</f>
        <v>915.83160621761658</v>
      </c>
      <c r="W6751">
        <f>AVERAGEIF($N$2:N6751,"=B",$M$2:M6751)</f>
        <v>335.24941451990634</v>
      </c>
      <c r="X6751">
        <f>COUNTIF($N$2:N6751,"=A")/COUNTIF($N$2:N6751,"=B")</f>
        <v>0.12914018066242891</v>
      </c>
    </row>
    <row r="6752" spans="1:24" x14ac:dyDescent="0.2">
      <c r="A6752" t="s">
        <v>6766</v>
      </c>
      <c r="B6752">
        <v>806</v>
      </c>
      <c r="C6752">
        <v>966</v>
      </c>
      <c r="D6752">
        <v>1000</v>
      </c>
      <c r="E6752">
        <v>749.91499999999996</v>
      </c>
      <c r="F6752">
        <v>400.91300000000001</v>
      </c>
      <c r="G6752">
        <v>3368.91</v>
      </c>
      <c r="H6752">
        <v>859.91300000000001</v>
      </c>
      <c r="I6752">
        <v>6.2439999999999998</v>
      </c>
      <c r="J6752">
        <v>1.0377799999999999</v>
      </c>
      <c r="K6752">
        <v>5.5277000000000003</v>
      </c>
      <c r="L6752">
        <v>31.700299999999999</v>
      </c>
      <c r="M6752">
        <v>80</v>
      </c>
      <c r="N6752" t="s">
        <v>17</v>
      </c>
      <c r="P6752">
        <f>AVERAGEA($B$2:B6752)</f>
        <v>796.47755888016593</v>
      </c>
      <c r="Q6752">
        <f>AVERAGEA($C$2:C6752)</f>
        <v>897.17538142497403</v>
      </c>
      <c r="R6752">
        <f>AVERAGEA($E$2:E6752)</f>
        <v>610.85029210487312</v>
      </c>
      <c r="S6752">
        <f>AVERAGEA($F$2:F6752)</f>
        <v>414.25111020589623</v>
      </c>
      <c r="T6752">
        <f>AVERAGEA($G$2:G6752)</f>
        <v>3358.4032300399876</v>
      </c>
      <c r="U6752">
        <f>AVERAGEA($H$2:H6752)</f>
        <v>1802.3835154791805</v>
      </c>
      <c r="V6752">
        <f>AVERAGEIF($N$2:N6752,"=A",$M$2:M6752)</f>
        <v>915.83160621761658</v>
      </c>
      <c r="W6752">
        <f>AVERAGEIF($N$2:N6752,"=B",$M$2:M6752)</f>
        <v>335.2067235323633</v>
      </c>
      <c r="X6752">
        <f>COUNTIF($N$2:N6752,"=A")/COUNTIF($N$2:N6752,"=B")</f>
        <v>0.12911858170262586</v>
      </c>
    </row>
    <row r="6753" spans="1:24" x14ac:dyDescent="0.2">
      <c r="A6753" t="s">
        <v>6767</v>
      </c>
      <c r="B6753">
        <v>319</v>
      </c>
      <c r="C6753">
        <v>608</v>
      </c>
      <c r="D6753">
        <v>1000</v>
      </c>
      <c r="E6753">
        <v>1259.79</v>
      </c>
      <c r="F6753">
        <v>969.88599999999997</v>
      </c>
      <c r="G6753">
        <v>10453.299999999999</v>
      </c>
      <c r="H6753">
        <v>6261.89</v>
      </c>
      <c r="I6753">
        <v>7.0259799999999997</v>
      </c>
      <c r="J6753">
        <v>0.33847699999999997</v>
      </c>
      <c r="K6753">
        <v>6.6132499999999999</v>
      </c>
      <c r="L6753">
        <v>44.5169</v>
      </c>
      <c r="M6753">
        <v>1</v>
      </c>
      <c r="N6753" t="s">
        <v>17</v>
      </c>
      <c r="P6753">
        <f>AVERAGEA($B$2:B6753)</f>
        <v>796.40684241706163</v>
      </c>
      <c r="Q6753">
        <f>AVERAGEA($C$2:C6753)</f>
        <v>897.13255331753555</v>
      </c>
      <c r="R6753">
        <f>AVERAGEA($E$2:E6753)</f>
        <v>610.94640284360162</v>
      </c>
      <c r="S6753">
        <f>AVERAGEA($F$2:F6753)</f>
        <v>414.33340210308131</v>
      </c>
      <c r="T6753">
        <f>AVERAGEA($G$2:G6753)</f>
        <v>3359.4540145142114</v>
      </c>
      <c r="U6753">
        <f>AVERAGEA($H$2:H6753)</f>
        <v>1803.0439874111298</v>
      </c>
      <c r="V6753">
        <f>AVERAGEIF($N$2:N6753,"=A",$M$2:M6753)</f>
        <v>915.83160621761658</v>
      </c>
      <c r="W6753">
        <f>AVERAGEIF($N$2:N6753,"=B",$M$2:M6753)</f>
        <v>335.15083612040132</v>
      </c>
      <c r="X6753">
        <f>COUNTIF($N$2:N6753,"=A")/COUNTIF($N$2:N6753,"=B")</f>
        <v>0.12909698996655519</v>
      </c>
    </row>
    <row r="6754" spans="1:24" x14ac:dyDescent="0.2">
      <c r="A6754" t="s">
        <v>6768</v>
      </c>
      <c r="B6754">
        <v>882</v>
      </c>
      <c r="C6754">
        <v>949</v>
      </c>
      <c r="D6754">
        <v>1000</v>
      </c>
      <c r="E6754">
        <v>630.20399999999995</v>
      </c>
      <c r="F6754">
        <v>406.524</v>
      </c>
      <c r="G6754">
        <v>2223.1999999999998</v>
      </c>
      <c r="H6754">
        <v>1095.02</v>
      </c>
      <c r="I6754">
        <v>6.0218600000000002</v>
      </c>
      <c r="J6754">
        <v>1.1150899999999999</v>
      </c>
      <c r="K6754">
        <v>5.46122</v>
      </c>
      <c r="L6754">
        <v>31.130500000000001</v>
      </c>
      <c r="M6754">
        <v>102</v>
      </c>
      <c r="N6754" t="s">
        <v>17</v>
      </c>
      <c r="P6754">
        <f>AVERAGEA($B$2:B6754)</f>
        <v>796.41951725159186</v>
      </c>
      <c r="Q6754">
        <f>AVERAGEA($C$2:C6754)</f>
        <v>897.14023397008737</v>
      </c>
      <c r="R6754">
        <f>AVERAGEA($E$2:E6754)</f>
        <v>610.94925455353155</v>
      </c>
      <c r="S6754">
        <f>AVERAGEA($F$2:F6754)</f>
        <v>414.33224566859252</v>
      </c>
      <c r="T6754">
        <f>AVERAGEA($G$2:G6754)</f>
        <v>3359.2857553679778</v>
      </c>
      <c r="U6754">
        <f>AVERAGEA($H$2:H6754)</f>
        <v>1802.9391415667035</v>
      </c>
      <c r="V6754">
        <f>AVERAGEIF($N$2:N6754,"=A",$M$2:M6754)</f>
        <v>915.83160621761658</v>
      </c>
      <c r="W6754">
        <f>AVERAGEIF($N$2:N6754,"=B",$M$2:M6754)</f>
        <v>335.11185420498242</v>
      </c>
      <c r="X6754">
        <f>COUNTIF($N$2:N6754,"=A")/COUNTIF($N$2:N6754,"=B")</f>
        <v>0.12907540545059354</v>
      </c>
    </row>
    <row r="6755" spans="1:24" x14ac:dyDescent="0.2">
      <c r="A6755" t="s">
        <v>6769</v>
      </c>
      <c r="B6755">
        <v>851</v>
      </c>
      <c r="C6755">
        <v>968</v>
      </c>
      <c r="D6755">
        <v>1000</v>
      </c>
      <c r="E6755">
        <v>735.05600000000004</v>
      </c>
      <c r="F6755">
        <v>456.15199999999999</v>
      </c>
      <c r="G6755">
        <v>2746.56</v>
      </c>
      <c r="H6755">
        <v>888.15200000000004</v>
      </c>
      <c r="I6755">
        <v>6.3256199999999998</v>
      </c>
      <c r="J6755">
        <v>0.67932599999999999</v>
      </c>
      <c r="K6755">
        <v>5.8142500000000004</v>
      </c>
      <c r="L6755">
        <v>34.531300000000002</v>
      </c>
      <c r="M6755">
        <v>1</v>
      </c>
      <c r="N6755" t="s">
        <v>17</v>
      </c>
      <c r="P6755">
        <f>AVERAGEA($B$2:B6755)</f>
        <v>796.42759846017179</v>
      </c>
      <c r="Q6755">
        <f>AVERAGEA($C$2:C6755)</f>
        <v>897.15072549600234</v>
      </c>
      <c r="R6755">
        <f>AVERAGEA($E$2:E6755)</f>
        <v>610.96762984897805</v>
      </c>
      <c r="S6755">
        <f>AVERAGEA($F$2:F6755)</f>
        <v>414.33843751850833</v>
      </c>
      <c r="T6755">
        <f>AVERAGEA($G$2:G6755)</f>
        <v>3359.1950349422495</v>
      </c>
      <c r="U6755">
        <f>AVERAGEA($H$2:H6755)</f>
        <v>1802.8036978086984</v>
      </c>
      <c r="V6755">
        <f>AVERAGEIF($N$2:N6755,"=A",$M$2:M6755)</f>
        <v>915.83160621761658</v>
      </c>
      <c r="W6755">
        <f>AVERAGEIF($N$2:N6755,"=B",$M$2:M6755)</f>
        <v>335.05600133734538</v>
      </c>
      <c r="X6755">
        <f>COUNTIF($N$2:N6755,"=A")/COUNTIF($N$2:N6755,"=B")</f>
        <v>0.12905382815112001</v>
      </c>
    </row>
    <row r="6756" spans="1:24" x14ac:dyDescent="0.2">
      <c r="A6756" t="s">
        <v>6770</v>
      </c>
      <c r="B6756">
        <v>1000</v>
      </c>
      <c r="C6756">
        <v>1000</v>
      </c>
      <c r="D6756">
        <v>1000</v>
      </c>
      <c r="E6756">
        <v>164.26599999999999</v>
      </c>
      <c r="F6756">
        <v>95.8</v>
      </c>
      <c r="G6756">
        <v>164.26599999999999</v>
      </c>
      <c r="H6756">
        <v>95.8</v>
      </c>
      <c r="I6756">
        <v>4.6967800000000004</v>
      </c>
      <c r="J6756">
        <v>0.89756100000000005</v>
      </c>
      <c r="K6756">
        <v>4.1584700000000003</v>
      </c>
      <c r="L6756">
        <v>18.145900000000001</v>
      </c>
      <c r="M6756">
        <v>986</v>
      </c>
      <c r="N6756" t="s">
        <v>14</v>
      </c>
      <c r="P6756">
        <f>AVERAGEA($B$2:B6756)</f>
        <v>796.45773501110284</v>
      </c>
      <c r="Q6756">
        <f>AVERAGEA($C$2:C6756)</f>
        <v>897.1659511472983</v>
      </c>
      <c r="R6756">
        <f>AVERAGEA($E$2:E6756)</f>
        <v>610.90150081421143</v>
      </c>
      <c r="S6756">
        <f>AVERAGEA($F$2:F6756)</f>
        <v>414.29128156920871</v>
      </c>
      <c r="T6756">
        <f>AVERAGEA($G$2:G6756)</f>
        <v>3358.7220624722358</v>
      </c>
      <c r="U6756">
        <f>AVERAGEA($H$2:H6756)</f>
        <v>1802.5509955588377</v>
      </c>
      <c r="V6756">
        <f>AVERAGEIF($N$2:N6756,"=A",$M$2:M6756)</f>
        <v>915.92238033635192</v>
      </c>
      <c r="W6756">
        <f>AVERAGEIF($N$2:N6756,"=B",$M$2:M6756)</f>
        <v>335.05600133734538</v>
      </c>
      <c r="X6756">
        <f>COUNTIF($N$2:N6756,"=A")/COUNTIF($N$2:N6756,"=B")</f>
        <v>0.12922099632230025</v>
      </c>
    </row>
    <row r="6757" spans="1:24" x14ac:dyDescent="0.2">
      <c r="A6757" t="s">
        <v>6771</v>
      </c>
      <c r="B6757">
        <v>1000</v>
      </c>
      <c r="C6757">
        <v>1000</v>
      </c>
      <c r="D6757">
        <v>1000</v>
      </c>
      <c r="E6757">
        <v>255.83099999999999</v>
      </c>
      <c r="F6757">
        <v>119.54900000000001</v>
      </c>
      <c r="G6757">
        <v>255.83099999999999</v>
      </c>
      <c r="H6757">
        <v>119.54900000000001</v>
      </c>
      <c r="I6757">
        <v>5.1992200000000004</v>
      </c>
      <c r="J6757">
        <v>0.79493199999999997</v>
      </c>
      <c r="K6757">
        <v>4.4846199999999996</v>
      </c>
      <c r="L6757">
        <v>20.7592</v>
      </c>
      <c r="M6757">
        <v>996</v>
      </c>
      <c r="N6757" t="s">
        <v>14</v>
      </c>
      <c r="P6757">
        <f>AVERAGEA($B$2:B6757)</f>
        <v>796.48786264061573</v>
      </c>
      <c r="Q6757">
        <f>AVERAGEA($C$2:C6757)</f>
        <v>897.18117229129666</v>
      </c>
      <c r="R6757">
        <f>AVERAGEA($E$2:E6757)</f>
        <v>610.84894449378294</v>
      </c>
      <c r="S6757">
        <f>AVERAGEA($F$2:F6757)</f>
        <v>414.24765482534121</v>
      </c>
      <c r="T6757">
        <f>AVERAGEA($G$2:G6757)</f>
        <v>3358.2627831557065</v>
      </c>
      <c r="U6757">
        <f>AVERAGEA($H$2:H6757)</f>
        <v>1802.3018833629292</v>
      </c>
      <c r="V6757">
        <f>AVERAGEIF($N$2:N6757,"=A",$M$2:M6757)</f>
        <v>916.02583979328165</v>
      </c>
      <c r="W6757">
        <f>AVERAGEIF($N$2:N6757,"=B",$M$2:M6757)</f>
        <v>335.05600133734538</v>
      </c>
      <c r="X6757">
        <f>COUNTIF($N$2:N6757,"=A")/COUNTIF($N$2:N6757,"=B")</f>
        <v>0.12938816449348045</v>
      </c>
    </row>
    <row r="6758" spans="1:24" x14ac:dyDescent="0.2">
      <c r="A6758" t="s">
        <v>6772</v>
      </c>
      <c r="B6758">
        <v>277</v>
      </c>
      <c r="C6758">
        <v>534</v>
      </c>
      <c r="D6758">
        <v>1000</v>
      </c>
      <c r="E6758">
        <v>1316.71</v>
      </c>
      <c r="F6758">
        <v>1090.32</v>
      </c>
      <c r="G6758">
        <v>11077.2</v>
      </c>
      <c r="H6758">
        <v>7381.32</v>
      </c>
      <c r="I6758">
        <v>7.1081099999999999</v>
      </c>
      <c r="J6758">
        <v>0.22415199999999999</v>
      </c>
      <c r="K6758">
        <v>6.8298199999999998</v>
      </c>
      <c r="L6758">
        <v>47.141100000000002</v>
      </c>
      <c r="M6758">
        <v>1</v>
      </c>
      <c r="N6758" t="s">
        <v>17</v>
      </c>
      <c r="P6758">
        <f>AVERAGEA($B$2:B6758)</f>
        <v>796.41098120467666</v>
      </c>
      <c r="Q6758">
        <f>AVERAGEA($C$2:C6758)</f>
        <v>897.12742341275714</v>
      </c>
      <c r="R6758">
        <f>AVERAGEA($E$2:E6758)</f>
        <v>610.95340816930559</v>
      </c>
      <c r="S6758">
        <f>AVERAGEA($F$2:F6758)</f>
        <v>414.34770993044322</v>
      </c>
      <c r="T6758">
        <f>AVERAGEA($G$2:G6758)</f>
        <v>3359.4051447387824</v>
      </c>
      <c r="U6758">
        <f>AVERAGEA($H$2:H6758)</f>
        <v>1803.127548320253</v>
      </c>
      <c r="V6758">
        <f>AVERAGEIF($N$2:N6758,"=A",$M$2:M6758)</f>
        <v>916.02583979328165</v>
      </c>
      <c r="W6758">
        <f>AVERAGEIF($N$2:N6758,"=B",$M$2:M6758)</f>
        <v>335.00016714023064</v>
      </c>
      <c r="X6758">
        <f>COUNTIF($N$2:N6758,"=A")/COUNTIF($N$2:N6758,"=B")</f>
        <v>0.12936653852582317</v>
      </c>
    </row>
    <row r="6759" spans="1:24" x14ac:dyDescent="0.2">
      <c r="A6759" t="s">
        <v>6773</v>
      </c>
      <c r="B6759">
        <v>997</v>
      </c>
      <c r="C6759">
        <v>1000</v>
      </c>
      <c r="D6759">
        <v>1000</v>
      </c>
      <c r="E6759">
        <v>228.04900000000001</v>
      </c>
      <c r="F6759">
        <v>125.642</v>
      </c>
      <c r="G6759">
        <v>268.54899999999998</v>
      </c>
      <c r="H6759">
        <v>125.642</v>
      </c>
      <c r="I6759">
        <v>5.0516300000000003</v>
      </c>
      <c r="J6759">
        <v>0.80662199999999995</v>
      </c>
      <c r="K6759">
        <v>4.5268800000000002</v>
      </c>
      <c r="L6759">
        <v>21.137899999999998</v>
      </c>
      <c r="M6759">
        <v>986</v>
      </c>
      <c r="N6759" t="s">
        <v>17</v>
      </c>
      <c r="P6759">
        <f>AVERAGEA($B$2:B6759)</f>
        <v>796.44066291802312</v>
      </c>
      <c r="Q6759">
        <f>AVERAGEA($C$2:C6759)</f>
        <v>897.14264575318145</v>
      </c>
      <c r="R6759">
        <f>AVERAGEA($E$2:E6759)</f>
        <v>610.89674874223113</v>
      </c>
      <c r="S6759">
        <f>AVERAGEA($F$2:F6759)</f>
        <v>414.30498934596108</v>
      </c>
      <c r="T6759">
        <f>AVERAGEA($G$2:G6759)</f>
        <v>3358.947782184071</v>
      </c>
      <c r="U6759">
        <f>AVERAGEA($H$2:H6759)</f>
        <v>1802.8793261319845</v>
      </c>
      <c r="V6759">
        <f>AVERAGEIF($N$2:N6759,"=A",$M$2:M6759)</f>
        <v>916.02583979328165</v>
      </c>
      <c r="W6759">
        <f>AVERAGEIF($N$2:N6759,"=B",$M$2:M6759)</f>
        <v>335.10895721925135</v>
      </c>
      <c r="X6759">
        <f>COUNTIF($N$2:N6759,"=A")/COUNTIF($N$2:N6759,"=B")</f>
        <v>0.12934491978609625</v>
      </c>
    </row>
    <row r="6760" spans="1:24" x14ac:dyDescent="0.2">
      <c r="A6760" t="s">
        <v>6774</v>
      </c>
      <c r="B6760">
        <v>618</v>
      </c>
      <c r="C6760">
        <v>806</v>
      </c>
      <c r="D6760">
        <v>1000</v>
      </c>
      <c r="E6760">
        <v>960.95600000000002</v>
      </c>
      <c r="F6760">
        <v>695.54600000000005</v>
      </c>
      <c r="G6760">
        <v>6117.96</v>
      </c>
      <c r="H6760">
        <v>3314.55</v>
      </c>
      <c r="I6760">
        <v>6.5784599999999998</v>
      </c>
      <c r="J6760">
        <v>0.83330199999999999</v>
      </c>
      <c r="K6760">
        <v>6.1217499999999996</v>
      </c>
      <c r="L6760">
        <v>38.597700000000003</v>
      </c>
      <c r="M6760">
        <v>1</v>
      </c>
      <c r="N6760" t="s">
        <v>17</v>
      </c>
      <c r="P6760">
        <f>AVERAGEA($B$2:B6760)</f>
        <v>796.41426246486162</v>
      </c>
      <c r="Q6760">
        <f>AVERAGEA($C$2:C6760)</f>
        <v>897.1291611185087</v>
      </c>
      <c r="R6760">
        <f>AVERAGEA($E$2:E6760)</f>
        <v>610.94854031661453</v>
      </c>
      <c r="S6760">
        <f>AVERAGEA($F$2:F6760)</f>
        <v>414.346599201066</v>
      </c>
      <c r="T6760">
        <f>AVERAGEA($G$2:G6760)</f>
        <v>3359.3559804704769</v>
      </c>
      <c r="U6760">
        <f>AVERAGEA($H$2:H6760)</f>
        <v>1803.1029791389187</v>
      </c>
      <c r="V6760">
        <f>AVERAGEIF($N$2:N6760,"=A",$M$2:M6760)</f>
        <v>916.02583979328165</v>
      </c>
      <c r="W6760">
        <f>AVERAGEIF($N$2:N6760,"=B",$M$2:M6760)</f>
        <v>335.05313283208022</v>
      </c>
      <c r="X6760">
        <f>COUNTIF($N$2:N6760,"=A")/COUNTIF($N$2:N6760,"=B")</f>
        <v>0.1293233082706767</v>
      </c>
    </row>
    <row r="6761" spans="1:24" x14ac:dyDescent="0.2">
      <c r="A6761" t="s">
        <v>6775</v>
      </c>
      <c r="B6761">
        <v>975</v>
      </c>
      <c r="C6761">
        <v>998</v>
      </c>
      <c r="D6761">
        <v>1000</v>
      </c>
      <c r="E6761">
        <v>308.25900000000001</v>
      </c>
      <c r="F6761">
        <v>192.96899999999999</v>
      </c>
      <c r="G6761">
        <v>645.75900000000001</v>
      </c>
      <c r="H6761">
        <v>219.96899999999999</v>
      </c>
      <c r="I6761">
        <v>4.9261900000000001</v>
      </c>
      <c r="J6761">
        <v>1.9491000000000001</v>
      </c>
      <c r="K6761">
        <v>4.4983199999999997</v>
      </c>
      <c r="L6761">
        <v>21.977699999999999</v>
      </c>
      <c r="M6761">
        <v>23</v>
      </c>
      <c r="N6761" t="s">
        <v>17</v>
      </c>
      <c r="P6761">
        <f>AVERAGEA($B$2:B6761)</f>
        <v>796.44068047337282</v>
      </c>
      <c r="Q6761">
        <f>AVERAGEA($C$2:C6761)</f>
        <v>897.14408284023671</v>
      </c>
      <c r="R6761">
        <f>AVERAGEA($E$2:E6761)</f>
        <v>610.90376375739606</v>
      </c>
      <c r="S6761">
        <f>AVERAGEA($F$2:F6761)</f>
        <v>414.31385103550372</v>
      </c>
      <c r="T6761">
        <f>AVERAGEA($G$2:G6761)</f>
        <v>3358.9545607988093</v>
      </c>
      <c r="U6761">
        <f>AVERAGEA($H$2:H6761)</f>
        <v>1802.8687877218865</v>
      </c>
      <c r="V6761">
        <f>AVERAGEIF($N$2:N6761,"=A",$M$2:M6761)</f>
        <v>916.02583979328165</v>
      </c>
      <c r="W6761">
        <f>AVERAGEIF($N$2:N6761,"=B",$M$2:M6761)</f>
        <v>335.0010023387905</v>
      </c>
      <c r="X6761">
        <f>COUNTIF($N$2:N6761,"=A")/COUNTIF($N$2:N6761,"=B")</f>
        <v>0.12930170397594387</v>
      </c>
    </row>
    <row r="6762" spans="1:24" x14ac:dyDescent="0.2">
      <c r="A6762" t="s">
        <v>6776</v>
      </c>
      <c r="B6762">
        <v>1000</v>
      </c>
      <c r="C6762">
        <v>1000</v>
      </c>
      <c r="D6762">
        <v>1000</v>
      </c>
      <c r="E6762">
        <v>121.55500000000001</v>
      </c>
      <c r="F6762">
        <v>70.087000000000003</v>
      </c>
      <c r="G6762">
        <v>121.55500000000001</v>
      </c>
      <c r="H6762">
        <v>70.087000000000003</v>
      </c>
      <c r="I6762">
        <v>4.4891699999999997</v>
      </c>
      <c r="J6762">
        <v>0.66559800000000002</v>
      </c>
      <c r="K6762">
        <v>4.0027999999999997</v>
      </c>
      <c r="L6762">
        <v>16.5412</v>
      </c>
      <c r="M6762">
        <v>969</v>
      </c>
      <c r="N6762" t="s">
        <v>14</v>
      </c>
      <c r="P6762">
        <f>AVERAGEA($B$2:B6762)</f>
        <v>796.47078834491936</v>
      </c>
      <c r="Q6762">
        <f>AVERAGEA($C$2:C6762)</f>
        <v>897.15929596213573</v>
      </c>
      <c r="R6762">
        <f>AVERAGEA($E$2:E6762)</f>
        <v>610.83138559384679</v>
      </c>
      <c r="S6762">
        <f>AVERAGEA($F$2:F6762)</f>
        <v>414.26293743529135</v>
      </c>
      <c r="T6762">
        <f>AVERAGEA($G$2:G6762)</f>
        <v>3358.4757263718311</v>
      </c>
      <c r="U6762">
        <f>AVERAGEA($H$2:H6762)</f>
        <v>1802.612496967897</v>
      </c>
      <c r="V6762">
        <f>AVERAGEIF($N$2:N6762,"=A",$M$2:M6762)</f>
        <v>916.09419354838712</v>
      </c>
      <c r="W6762">
        <f>AVERAGEIF($N$2:N6762,"=B",$M$2:M6762)</f>
        <v>335.0010023387905</v>
      </c>
      <c r="X6762">
        <f>COUNTIF($N$2:N6762,"=A")/COUNTIF($N$2:N6762,"=B")</f>
        <v>0.12946876044102906</v>
      </c>
    </row>
    <row r="6763" spans="1:24" x14ac:dyDescent="0.2">
      <c r="A6763" t="s">
        <v>6777</v>
      </c>
      <c r="B6763">
        <v>784</v>
      </c>
      <c r="C6763">
        <v>893</v>
      </c>
      <c r="D6763">
        <v>1000</v>
      </c>
      <c r="E6763">
        <v>776.65800000000002</v>
      </c>
      <c r="F6763">
        <v>556.88400000000001</v>
      </c>
      <c r="G6763">
        <v>3692.66</v>
      </c>
      <c r="H6763">
        <v>2001.38</v>
      </c>
      <c r="I6763">
        <v>6.3079999999999998</v>
      </c>
      <c r="J6763">
        <v>0.91444800000000004</v>
      </c>
      <c r="K6763">
        <v>5.8601700000000001</v>
      </c>
      <c r="L6763">
        <v>35.481699999999996</v>
      </c>
      <c r="M6763">
        <v>85</v>
      </c>
      <c r="N6763" t="s">
        <v>17</v>
      </c>
      <c r="P6763">
        <f>AVERAGEA($B$2:B6763)</f>
        <v>796.46894409937886</v>
      </c>
      <c r="Q6763">
        <f>AVERAGEA($C$2:C6763)</f>
        <v>897.15868086364981</v>
      </c>
      <c r="R6763">
        <f>AVERAGEA($E$2:E6763)</f>
        <v>610.85590890269111</v>
      </c>
      <c r="S6763">
        <f>AVERAGEA($F$2:F6763)</f>
        <v>414.28402898550797</v>
      </c>
      <c r="T6763">
        <f>AVERAGEA($G$2:G6763)</f>
        <v>3358.525147293693</v>
      </c>
      <c r="U6763">
        <f>AVERAGEA($H$2:H6763)</f>
        <v>1802.6418917479966</v>
      </c>
      <c r="V6763">
        <f>AVERAGEIF($N$2:N6763,"=A",$M$2:M6763)</f>
        <v>916.09419354838712</v>
      </c>
      <c r="W6763">
        <f>AVERAGEIF($N$2:N6763,"=B",$M$2:M6763)</f>
        <v>334.95924503090026</v>
      </c>
      <c r="X6763">
        <f>COUNTIF($N$2:N6763,"=A")/COUNTIF($N$2:N6763,"=B")</f>
        <v>0.12944713546016368</v>
      </c>
    </row>
    <row r="6764" spans="1:24" x14ac:dyDescent="0.2">
      <c r="A6764" t="s">
        <v>6778</v>
      </c>
      <c r="B6764">
        <v>1000</v>
      </c>
      <c r="C6764">
        <v>1000</v>
      </c>
      <c r="D6764">
        <v>1000</v>
      </c>
      <c r="E6764">
        <v>78.457999999999998</v>
      </c>
      <c r="F6764">
        <v>43.768000000000001</v>
      </c>
      <c r="G6764">
        <v>78.457999999999998</v>
      </c>
      <c r="H6764">
        <v>43.768000000000001</v>
      </c>
      <c r="I6764">
        <v>3.9705499999999998</v>
      </c>
      <c r="J6764">
        <v>0.82512300000000005</v>
      </c>
      <c r="K6764">
        <v>3.4600900000000001</v>
      </c>
      <c r="L6764">
        <v>12.623100000000001</v>
      </c>
      <c r="M6764">
        <v>999</v>
      </c>
      <c r="N6764" t="s">
        <v>14</v>
      </c>
      <c r="P6764">
        <f>AVERAGEA($B$2:B6764)</f>
        <v>796.49903888806739</v>
      </c>
      <c r="Q6764">
        <f>AVERAGEA($C$2:C6764)</f>
        <v>897.17388732810878</v>
      </c>
      <c r="R6764">
        <f>AVERAGEA($E$2:E6764)</f>
        <v>610.77718675144138</v>
      </c>
      <c r="S6764">
        <f>AVERAGEA($F$2:F6764)</f>
        <v>414.22924323525137</v>
      </c>
      <c r="T6764">
        <f>AVERAGEA($G$2:G6764)</f>
        <v>3358.0401454975531</v>
      </c>
      <c r="U6764">
        <f>AVERAGEA($H$2:H6764)</f>
        <v>1802.3818187194961</v>
      </c>
      <c r="V6764">
        <f>AVERAGEIF($N$2:N6764,"=A",$M$2:M6764)</f>
        <v>916.20103092783506</v>
      </c>
      <c r="W6764">
        <f>AVERAGEIF($N$2:N6764,"=B",$M$2:M6764)</f>
        <v>334.95924503090026</v>
      </c>
      <c r="X6764">
        <f>COUNTIF($N$2:N6764,"=A")/COUNTIF($N$2:N6764,"=B")</f>
        <v>0.12961416402204776</v>
      </c>
    </row>
    <row r="6765" spans="1:24" x14ac:dyDescent="0.2">
      <c r="A6765" t="s">
        <v>6779</v>
      </c>
      <c r="B6765">
        <v>999</v>
      </c>
      <c r="C6765">
        <v>1000</v>
      </c>
      <c r="D6765">
        <v>1000</v>
      </c>
      <c r="E6765">
        <v>220.38</v>
      </c>
      <c r="F6765">
        <v>133.386</v>
      </c>
      <c r="G6765">
        <v>233.88</v>
      </c>
      <c r="H6765">
        <v>133.386</v>
      </c>
      <c r="I6765">
        <v>5.0653899999999998</v>
      </c>
      <c r="J6765">
        <v>0.68729200000000001</v>
      </c>
      <c r="K6765">
        <v>4.6264000000000003</v>
      </c>
      <c r="L6765">
        <v>21.964300000000001</v>
      </c>
      <c r="M6765">
        <v>878</v>
      </c>
      <c r="N6765" t="s">
        <v>17</v>
      </c>
      <c r="P6765">
        <f>AVERAGEA($B$2:B6765)</f>
        <v>796.52897693672378</v>
      </c>
      <c r="Q6765">
        <f>AVERAGEA($C$2:C6765)</f>
        <v>897.18908929627435</v>
      </c>
      <c r="R6765">
        <f>AVERAGEA($E$2:E6765)</f>
        <v>610.71946984033082</v>
      </c>
      <c r="S6765">
        <f>AVERAGEA($F$2:F6765)</f>
        <v>414.18772294500371</v>
      </c>
      <c r="T6765">
        <f>AVERAGEA($G$2:G6765)</f>
        <v>3357.5782649319858</v>
      </c>
      <c r="U6765">
        <f>AVERAGEA($H$2:H6765)</f>
        <v>1802.1350718509686</v>
      </c>
      <c r="V6765">
        <f>AVERAGEIF($N$2:N6765,"=A",$M$2:M6765)</f>
        <v>916.20103092783506</v>
      </c>
      <c r="W6765">
        <f>AVERAGEIF($N$2:N6765,"=B",$M$2:M6765)</f>
        <v>335.04993319973278</v>
      </c>
      <c r="X6765">
        <f>COUNTIF($N$2:N6765,"=A")/COUNTIF($N$2:N6765,"=B")</f>
        <v>0.12959251837007349</v>
      </c>
    </row>
    <row r="6766" spans="1:24" x14ac:dyDescent="0.2">
      <c r="A6766" t="s">
        <v>6780</v>
      </c>
      <c r="B6766">
        <v>323</v>
      </c>
      <c r="C6766">
        <v>449</v>
      </c>
      <c r="D6766">
        <v>1000</v>
      </c>
      <c r="E6766">
        <v>1220.6099999999999</v>
      </c>
      <c r="F6766">
        <v>1101.8800000000001</v>
      </c>
      <c r="G6766">
        <v>10360.1</v>
      </c>
      <c r="H6766">
        <v>8540.3799999999992</v>
      </c>
      <c r="I6766">
        <v>6.9442399999999997</v>
      </c>
      <c r="J6766">
        <v>0.51561400000000002</v>
      </c>
      <c r="K6766">
        <v>6.76288</v>
      </c>
      <c r="L6766">
        <v>46.528300000000002</v>
      </c>
      <c r="M6766">
        <v>1</v>
      </c>
      <c r="N6766" t="s">
        <v>17</v>
      </c>
      <c r="P6766">
        <f>AVERAGEA($B$2:B6766)</f>
        <v>796.45898004434594</v>
      </c>
      <c r="Q6766">
        <f>AVERAGEA($C$2:C6766)</f>
        <v>897.12283813747229</v>
      </c>
      <c r="R6766">
        <f>AVERAGEA($E$2:E6766)</f>
        <v>610.80962365114522</v>
      </c>
      <c r="S6766">
        <f>AVERAGEA($F$2:F6766)</f>
        <v>414.28937738359275</v>
      </c>
      <c r="T6766">
        <f>AVERAGEA($G$2:G6766)</f>
        <v>3358.6133753141098</v>
      </c>
      <c r="U6766">
        <f>AVERAGEA($H$2:H6766)</f>
        <v>1803.131116925344</v>
      </c>
      <c r="V6766">
        <f>AVERAGEIF($N$2:N6766,"=A",$M$2:M6766)</f>
        <v>916.20103092783506</v>
      </c>
      <c r="W6766">
        <f>AVERAGEIF($N$2:N6766,"=B",$M$2:M6766)</f>
        <v>334.99415595257972</v>
      </c>
      <c r="X6766">
        <f>COUNTIF($N$2:N6766,"=A")/COUNTIF($N$2:N6766,"=B")</f>
        <v>0.12957087994656871</v>
      </c>
    </row>
    <row r="6767" spans="1:24" x14ac:dyDescent="0.2">
      <c r="A6767" t="s">
        <v>6781</v>
      </c>
      <c r="B6767">
        <v>543</v>
      </c>
      <c r="C6767">
        <v>737</v>
      </c>
      <c r="D6767">
        <v>1000</v>
      </c>
      <c r="E6767">
        <v>1060.19</v>
      </c>
      <c r="F6767">
        <v>838.83799999999997</v>
      </c>
      <c r="G6767">
        <v>7229.69</v>
      </c>
      <c r="H6767">
        <v>4389.34</v>
      </c>
      <c r="I6767">
        <v>6.7595200000000002</v>
      </c>
      <c r="J6767">
        <v>0.59945700000000002</v>
      </c>
      <c r="K6767">
        <v>6.3949400000000001</v>
      </c>
      <c r="L6767">
        <v>41.884399999999999</v>
      </c>
      <c r="M6767">
        <v>8</v>
      </c>
      <c r="N6767" t="s">
        <v>17</v>
      </c>
      <c r="P6767">
        <f>AVERAGEA($B$2:B6767)</f>
        <v>796.42151936151345</v>
      </c>
      <c r="Q6767">
        <f>AVERAGEA($C$2:C6767)</f>
        <v>897.09917233224951</v>
      </c>
      <c r="R6767">
        <f>AVERAGEA($E$2:E6767)</f>
        <v>610.87604108779158</v>
      </c>
      <c r="S6767">
        <f>AVERAGEA($F$2:F6767)</f>
        <v>414.35212474135454</v>
      </c>
      <c r="T6767">
        <f>AVERAGEA($G$2:G6767)</f>
        <v>3359.1855119716161</v>
      </c>
      <c r="U6767">
        <f>AVERAGEA($H$2:H6767)</f>
        <v>1803.5133529411694</v>
      </c>
      <c r="V6767">
        <f>AVERAGEIF($N$2:N6767,"=A",$M$2:M6767)</f>
        <v>916.20103092783506</v>
      </c>
      <c r="W6767">
        <f>AVERAGEIF($N$2:N6767,"=B",$M$2:M6767)</f>
        <v>334.93956594323873</v>
      </c>
      <c r="X6767">
        <f>COUNTIF($N$2:N6767,"=A")/COUNTIF($N$2:N6767,"=B")</f>
        <v>0.12954924874791318</v>
      </c>
    </row>
    <row r="6768" spans="1:24" x14ac:dyDescent="0.2">
      <c r="A6768" t="s">
        <v>6782</v>
      </c>
      <c r="B6768">
        <v>260</v>
      </c>
      <c r="C6768">
        <v>595</v>
      </c>
      <c r="D6768">
        <v>1000</v>
      </c>
      <c r="E6768">
        <v>1324.01</v>
      </c>
      <c r="F6768">
        <v>1053.08</v>
      </c>
      <c r="G6768">
        <v>11314</v>
      </c>
      <c r="H6768">
        <v>6520.58</v>
      </c>
      <c r="I6768">
        <v>7.1187699999999996</v>
      </c>
      <c r="J6768">
        <v>0.198985</v>
      </c>
      <c r="K6768">
        <v>6.79237</v>
      </c>
      <c r="L6768">
        <v>46.630800000000001</v>
      </c>
      <c r="M6768">
        <v>3</v>
      </c>
      <c r="N6768" t="s">
        <v>17</v>
      </c>
      <c r="P6768">
        <f>AVERAGEA($B$2:B6768)</f>
        <v>796.34224915028813</v>
      </c>
      <c r="Q6768">
        <f>AVERAGEA($C$2:C6768)</f>
        <v>897.05452933353035</v>
      </c>
      <c r="R6768">
        <f>AVERAGEA($E$2:E6768)</f>
        <v>610.98142515146992</v>
      </c>
      <c r="S6768">
        <f>AVERAGEA($F$2:F6768)</f>
        <v>414.44651337372619</v>
      </c>
      <c r="T6768">
        <f>AVERAGEA($G$2:G6768)</f>
        <v>3360.3610424116969</v>
      </c>
      <c r="U6768">
        <f>AVERAGEA($H$2:H6768)</f>
        <v>1804.2104220481679</v>
      </c>
      <c r="V6768">
        <f>AVERAGEIF($N$2:N6768,"=A",$M$2:M6768)</f>
        <v>916.20103092783506</v>
      </c>
      <c r="W6768">
        <f>AVERAGEIF($N$2:N6768,"=B",$M$2:M6768)</f>
        <v>334.8841595726924</v>
      </c>
      <c r="X6768">
        <f>COUNTIF($N$2:N6768,"=A")/COUNTIF($N$2:N6768,"=B")</f>
        <v>0.12952762477048907</v>
      </c>
    </row>
    <row r="6769" spans="1:24" x14ac:dyDescent="0.2">
      <c r="A6769" t="s">
        <v>6783</v>
      </c>
      <c r="B6769">
        <v>998</v>
      </c>
      <c r="C6769">
        <v>1000</v>
      </c>
      <c r="D6769">
        <v>1000</v>
      </c>
      <c r="E6769">
        <v>251.673</v>
      </c>
      <c r="F6769">
        <v>149.66800000000001</v>
      </c>
      <c r="G6769">
        <v>278.673</v>
      </c>
      <c r="H6769">
        <v>149.66800000000001</v>
      </c>
      <c r="I6769">
        <v>5.0850200000000001</v>
      </c>
      <c r="J6769">
        <v>1.06942</v>
      </c>
      <c r="K6769">
        <v>4.5376399999999997</v>
      </c>
      <c r="L6769">
        <v>21.7014</v>
      </c>
      <c r="M6769">
        <v>983</v>
      </c>
      <c r="N6769" t="s">
        <v>17</v>
      </c>
      <c r="P6769">
        <f>AVERAGEA($B$2:B6769)</f>
        <v>796.37204491725765</v>
      </c>
      <c r="Q6769">
        <f>AVERAGEA($C$2:C6769)</f>
        <v>897.06973995271869</v>
      </c>
      <c r="R6769">
        <f>AVERAGEA($E$2:E6769)</f>
        <v>610.92833584515324</v>
      </c>
      <c r="S6769">
        <f>AVERAGEA($F$2:F6769)</f>
        <v>414.40739125295585</v>
      </c>
      <c r="T6769">
        <f>AVERAGEA($G$2:G6769)</f>
        <v>3359.9057102541306</v>
      </c>
      <c r="U6769">
        <f>AVERAGEA($H$2:H6769)</f>
        <v>1803.9659565602767</v>
      </c>
      <c r="V6769">
        <f>AVERAGEIF($N$2:N6769,"=A",$M$2:M6769)</f>
        <v>916.20103092783506</v>
      </c>
      <c r="W6769">
        <f>AVERAGEIF($N$2:N6769,"=B",$M$2:M6769)</f>
        <v>334.99232309746327</v>
      </c>
      <c r="X6769">
        <f>COUNTIF($N$2:N6769,"=A")/COUNTIF($N$2:N6769,"=B")</f>
        <v>0.12950600801068091</v>
      </c>
    </row>
    <row r="6770" spans="1:24" x14ac:dyDescent="0.2">
      <c r="A6770" t="s">
        <v>6784</v>
      </c>
      <c r="B6770">
        <v>834</v>
      </c>
      <c r="C6770">
        <v>868</v>
      </c>
      <c r="D6770">
        <v>1000</v>
      </c>
      <c r="E6770">
        <v>659.42899999999997</v>
      </c>
      <c r="F6770">
        <v>542.37599999999998</v>
      </c>
      <c r="G6770">
        <v>2900.43</v>
      </c>
      <c r="H6770">
        <v>2324.38</v>
      </c>
      <c r="I6770">
        <v>5.92082</v>
      </c>
      <c r="J6770">
        <v>1.68624</v>
      </c>
      <c r="K6770">
        <v>5.5402399999999998</v>
      </c>
      <c r="L6770">
        <v>32.802</v>
      </c>
      <c r="M6770">
        <v>16</v>
      </c>
      <c r="N6770" t="s">
        <v>17</v>
      </c>
      <c r="P6770">
        <f>AVERAGEA($B$2:B6770)</f>
        <v>796.37760378194707</v>
      </c>
      <c r="Q6770">
        <f>AVERAGEA($C$2:C6770)</f>
        <v>897.0654454129118</v>
      </c>
      <c r="R6770">
        <f>AVERAGEA($E$2:E6770)</f>
        <v>610.93550096025956</v>
      </c>
      <c r="S6770">
        <f>AVERAGEA($F$2:F6770)</f>
        <v>414.42629635101275</v>
      </c>
      <c r="T6770">
        <f>AVERAGEA($G$2:G6770)</f>
        <v>3359.8378308464994</v>
      </c>
      <c r="U6770">
        <f>AVERAGEA($H$2:H6770)</f>
        <v>1804.0428385285793</v>
      </c>
      <c r="V6770">
        <f>AVERAGEIF($N$2:N6770,"=A",$M$2:M6770)</f>
        <v>916.20103092783506</v>
      </c>
      <c r="W6770">
        <f>AVERAGEIF($N$2:N6770,"=B",$M$2:M6770)</f>
        <v>334.9390956115468</v>
      </c>
      <c r="X6770">
        <f>COUNTIF($N$2:N6770,"=A")/COUNTIF($N$2:N6770,"=B")</f>
        <v>0.12948439846487569</v>
      </c>
    </row>
    <row r="6771" spans="1:24" x14ac:dyDescent="0.2">
      <c r="A6771" t="s">
        <v>6785</v>
      </c>
      <c r="B6771">
        <v>1000</v>
      </c>
      <c r="C6771">
        <v>1000</v>
      </c>
      <c r="D6771">
        <v>1000</v>
      </c>
      <c r="E6771">
        <v>261.03800000000001</v>
      </c>
      <c r="F6771">
        <v>137.10300000000001</v>
      </c>
      <c r="G6771">
        <v>261.03800000000001</v>
      </c>
      <c r="H6771">
        <v>137.10300000000001</v>
      </c>
      <c r="I6771">
        <v>5.2117300000000002</v>
      </c>
      <c r="J6771">
        <v>0.78142900000000004</v>
      </c>
      <c r="K6771">
        <v>4.6035500000000003</v>
      </c>
      <c r="L6771">
        <v>21.870699999999999</v>
      </c>
      <c r="M6771">
        <v>995</v>
      </c>
      <c r="N6771" t="s">
        <v>17</v>
      </c>
      <c r="P6771">
        <f>AVERAGEA($B$2:B6771)</f>
        <v>796.40768094534712</v>
      </c>
      <c r="Q6771">
        <f>AVERAGEA($C$2:C6771)</f>
        <v>897.0806499261447</v>
      </c>
      <c r="R6771">
        <f>AVERAGEA($E$2:E6771)</f>
        <v>610.88381742983711</v>
      </c>
      <c r="S6771">
        <f>AVERAGEA($F$2:F6771)</f>
        <v>414.38533279172901</v>
      </c>
      <c r="T6771">
        <f>AVERAGEA($G$2:G6771)</f>
        <v>3359.3801056129914</v>
      </c>
      <c r="U6771">
        <f>AVERAGEA($H$2:H6771)</f>
        <v>1803.7966140324893</v>
      </c>
      <c r="V6771">
        <f>AVERAGEIF($N$2:N6771,"=A",$M$2:M6771)</f>
        <v>916.20103092783506</v>
      </c>
      <c r="W6771">
        <f>AVERAGEIF($N$2:N6771,"=B",$M$2:M6771)</f>
        <v>335.04921588254922</v>
      </c>
      <c r="X6771">
        <f>COUNTIF($N$2:N6771,"=A")/COUNTIF($N$2:N6771,"=B")</f>
        <v>0.12946279612946279</v>
      </c>
    </row>
    <row r="6772" spans="1:24" x14ac:dyDescent="0.2">
      <c r="A6772" t="s">
        <v>6786</v>
      </c>
      <c r="B6772">
        <v>607</v>
      </c>
      <c r="C6772">
        <v>779</v>
      </c>
      <c r="D6772">
        <v>1000</v>
      </c>
      <c r="E6772">
        <v>948.78599999999994</v>
      </c>
      <c r="F6772">
        <v>687.63</v>
      </c>
      <c r="G6772">
        <v>6254.29</v>
      </c>
      <c r="H6772">
        <v>3671.13</v>
      </c>
      <c r="I6772">
        <v>6.5658500000000002</v>
      </c>
      <c r="J6772">
        <v>0.79567200000000005</v>
      </c>
      <c r="K6772">
        <v>6.06088</v>
      </c>
      <c r="L6772">
        <v>37.959099999999999</v>
      </c>
      <c r="M6772">
        <v>12</v>
      </c>
      <c r="N6772" t="s">
        <v>17</v>
      </c>
      <c r="P6772">
        <f>AVERAGEA($B$2:B6772)</f>
        <v>796.37970757642893</v>
      </c>
      <c r="Q6772">
        <f>AVERAGEA($C$2:C6772)</f>
        <v>897.06321075173537</v>
      </c>
      <c r="R6772">
        <f>AVERAGEA($E$2:E6772)</f>
        <v>610.93372175454101</v>
      </c>
      <c r="S6772">
        <f>AVERAGEA($F$2:F6772)</f>
        <v>414.42568793383623</v>
      </c>
      <c r="T6772">
        <f>AVERAGEA($G$2:G6772)</f>
        <v>3359.8076510116603</v>
      </c>
      <c r="U6772">
        <f>AVERAGEA($H$2:H6772)</f>
        <v>1804.072398020965</v>
      </c>
      <c r="V6772">
        <f>AVERAGEIF($N$2:N6772,"=A",$M$2:M6772)</f>
        <v>916.20103092783506</v>
      </c>
      <c r="W6772">
        <f>AVERAGEIF($N$2:N6772,"=B",$M$2:M6772)</f>
        <v>334.99532944120102</v>
      </c>
      <c r="X6772">
        <f>COUNTIF($N$2:N6772,"=A")/COUNTIF($N$2:N6772,"=B")</f>
        <v>0.12944120100083403</v>
      </c>
    </row>
    <row r="6773" spans="1:24" x14ac:dyDescent="0.2">
      <c r="A6773" t="s">
        <v>6787</v>
      </c>
      <c r="B6773">
        <v>917</v>
      </c>
      <c r="C6773">
        <v>997</v>
      </c>
      <c r="D6773">
        <v>1000</v>
      </c>
      <c r="E6773">
        <v>570.18600000000004</v>
      </c>
      <c r="F6773">
        <v>274.423</v>
      </c>
      <c r="G6773">
        <v>1690.69</v>
      </c>
      <c r="H6773">
        <v>314.923</v>
      </c>
      <c r="I6773">
        <v>5.99594</v>
      </c>
      <c r="J6773">
        <v>0.81393599999999999</v>
      </c>
      <c r="K6773">
        <v>5.2983399999999996</v>
      </c>
      <c r="L6773">
        <v>28.755299999999998</v>
      </c>
      <c r="M6773">
        <v>53</v>
      </c>
      <c r="N6773" t="s">
        <v>17</v>
      </c>
      <c r="P6773">
        <f>AVERAGEA($B$2:B6773)</f>
        <v>796.39751919669231</v>
      </c>
      <c r="Q6773">
        <f>AVERAGEA($C$2:C6773)</f>
        <v>897.07796810395746</v>
      </c>
      <c r="R6773">
        <f>AVERAGEA($E$2:E6773)</f>
        <v>610.92770466627246</v>
      </c>
      <c r="S6773">
        <f>AVERAGEA($F$2:F6773)</f>
        <v>414.40501417601968</v>
      </c>
      <c r="T6773">
        <f>AVERAGEA($G$2:G6773)</f>
        <v>3359.5611776432302</v>
      </c>
      <c r="U6773">
        <f>AVERAGEA($H$2:H6773)</f>
        <v>1803.8524999999931</v>
      </c>
      <c r="V6773">
        <f>AVERAGEIF($N$2:N6773,"=A",$M$2:M6773)</f>
        <v>916.20103092783506</v>
      </c>
      <c r="W6773">
        <f>AVERAGEIF($N$2:N6773,"=B",$M$2:M6773)</f>
        <v>334.9482988659106</v>
      </c>
      <c r="X6773">
        <f>COUNTIF($N$2:N6773,"=A")/COUNTIF($N$2:N6773,"=B")</f>
        <v>0.12941961307538358</v>
      </c>
    </row>
    <row r="6774" spans="1:24" x14ac:dyDescent="0.2">
      <c r="A6774" t="s">
        <v>6788</v>
      </c>
      <c r="B6774">
        <v>925</v>
      </c>
      <c r="C6774">
        <v>931</v>
      </c>
      <c r="D6774">
        <v>1000</v>
      </c>
      <c r="E6774">
        <v>554.46400000000006</v>
      </c>
      <c r="F6774">
        <v>462.18599999999998</v>
      </c>
      <c r="G6774">
        <v>1566.96</v>
      </c>
      <c r="H6774">
        <v>1393.69</v>
      </c>
      <c r="I6774">
        <v>5.8961699999999997</v>
      </c>
      <c r="J6774">
        <v>1.09317</v>
      </c>
      <c r="K6774">
        <v>5.5725300000000004</v>
      </c>
      <c r="L6774">
        <v>32.445300000000003</v>
      </c>
      <c r="M6774">
        <v>637</v>
      </c>
      <c r="N6774" t="s">
        <v>17</v>
      </c>
      <c r="P6774">
        <f>AVERAGEA($B$2:B6774)</f>
        <v>796.41650671785033</v>
      </c>
      <c r="Q6774">
        <f>AVERAGEA($C$2:C6774)</f>
        <v>897.08297652443525</v>
      </c>
      <c r="R6774">
        <f>AVERAGEA($E$2:E6774)</f>
        <v>610.91936807913737</v>
      </c>
      <c r="S6774">
        <f>AVERAGEA($F$2:F6774)</f>
        <v>414.41206880259932</v>
      </c>
      <c r="T6774">
        <f>AVERAGEA($G$2:G6774)</f>
        <v>3359.2965089325194</v>
      </c>
      <c r="U6774">
        <f>AVERAGEA($H$2:H6774)</f>
        <v>1803.7919415325489</v>
      </c>
      <c r="V6774">
        <f>AVERAGEIF($N$2:N6774,"=A",$M$2:M6774)</f>
        <v>916.20103092783506</v>
      </c>
      <c r="W6774">
        <f>AVERAGEIF($N$2:N6774,"=B",$M$2:M6774)</f>
        <v>334.99866599966651</v>
      </c>
      <c r="X6774">
        <f>COUNTIF($N$2:N6774,"=A")/COUNTIF($N$2:N6774,"=B")</f>
        <v>0.12939803234950809</v>
      </c>
    </row>
    <row r="6775" spans="1:24" x14ac:dyDescent="0.2">
      <c r="A6775" t="s">
        <v>6789</v>
      </c>
      <c r="B6775">
        <v>1000</v>
      </c>
      <c r="C6775">
        <v>1000</v>
      </c>
      <c r="D6775">
        <v>1000</v>
      </c>
      <c r="E6775">
        <v>216.88399999999999</v>
      </c>
      <c r="F6775">
        <v>98.325999999999993</v>
      </c>
      <c r="G6775">
        <v>216.88399999999999</v>
      </c>
      <c r="H6775">
        <v>98.325999999999993</v>
      </c>
      <c r="I6775">
        <v>5.00596</v>
      </c>
      <c r="J6775">
        <v>0.89230699999999996</v>
      </c>
      <c r="K6775">
        <v>4.2926700000000002</v>
      </c>
      <c r="L6775">
        <v>19.1069</v>
      </c>
      <c r="M6775">
        <v>841</v>
      </c>
      <c r="N6775" t="s">
        <v>17</v>
      </c>
      <c r="P6775">
        <f>AVERAGEA($B$2:B6775)</f>
        <v>796.4465603779156</v>
      </c>
      <c r="Q6775">
        <f>AVERAGEA($C$2:C6775)</f>
        <v>897.09816947150875</v>
      </c>
      <c r="R6775">
        <f>AVERAGEA($E$2:E6775)</f>
        <v>610.86119929140796</v>
      </c>
      <c r="S6775">
        <f>AVERAGEA($F$2:F6775)</f>
        <v>414.36540714496681</v>
      </c>
      <c r="T6775">
        <f>AVERAGEA($G$2:G6775)</f>
        <v>3358.8326157366332</v>
      </c>
      <c r="U6775">
        <f>AVERAGEA($H$2:H6775)</f>
        <v>1803.5401750811859</v>
      </c>
      <c r="V6775">
        <f>AVERAGEIF($N$2:N6775,"=A",$M$2:M6775)</f>
        <v>916.20103092783506</v>
      </c>
      <c r="W6775">
        <f>AVERAGEIF($N$2:N6775,"=B",$M$2:M6775)</f>
        <v>335.08302767589197</v>
      </c>
      <c r="X6775">
        <f>COUNTIF($N$2:N6775,"=A")/COUNTIF($N$2:N6775,"=B")</f>
        <v>0.12937645881960655</v>
      </c>
    </row>
    <row r="6776" spans="1:24" x14ac:dyDescent="0.2">
      <c r="A6776" t="s">
        <v>6790</v>
      </c>
      <c r="B6776">
        <v>343</v>
      </c>
      <c r="C6776">
        <v>719</v>
      </c>
      <c r="D6776">
        <v>1000</v>
      </c>
      <c r="E6776">
        <v>1221.28</v>
      </c>
      <c r="F6776">
        <v>866.30600000000004</v>
      </c>
      <c r="G6776">
        <v>10090.799999999999</v>
      </c>
      <c r="H6776">
        <v>4659.8100000000004</v>
      </c>
      <c r="I6776">
        <v>6.96821</v>
      </c>
      <c r="J6776">
        <v>0.413661</v>
      </c>
      <c r="K6776">
        <v>6.4593299999999996</v>
      </c>
      <c r="L6776">
        <v>42.589100000000002</v>
      </c>
      <c r="M6776">
        <v>1</v>
      </c>
      <c r="N6776" t="s">
        <v>17</v>
      </c>
      <c r="P6776">
        <f>AVERAGEA($B$2:B6776)</f>
        <v>796.37963099630997</v>
      </c>
      <c r="Q6776">
        <f>AVERAGEA($C$2:C6776)</f>
        <v>897.07188191881914</v>
      </c>
      <c r="R6776">
        <f>AVERAGEA($E$2:E6776)</f>
        <v>610.95129800737971</v>
      </c>
      <c r="S6776">
        <f>AVERAGEA($F$2:F6776)</f>
        <v>414.4321142435432</v>
      </c>
      <c r="T6776">
        <f>AVERAGEA($G$2:G6776)</f>
        <v>3359.8262640590337</v>
      </c>
      <c r="U6776">
        <f>AVERAGEA($H$2:H6776)</f>
        <v>1803.9617647232403</v>
      </c>
      <c r="V6776">
        <f>AVERAGEIF($N$2:N6776,"=A",$M$2:M6776)</f>
        <v>916.20103092783506</v>
      </c>
      <c r="W6776">
        <f>AVERAGEIF($N$2:N6776,"=B",$M$2:M6776)</f>
        <v>335.02733788964827</v>
      </c>
      <c r="X6776">
        <f>COUNTIF($N$2:N6776,"=A")/COUNTIF($N$2:N6776,"=B")</f>
        <v>0.12935489248208035</v>
      </c>
    </row>
    <row r="6777" spans="1:24" x14ac:dyDescent="0.2">
      <c r="A6777" t="s">
        <v>6791</v>
      </c>
      <c r="B6777">
        <v>997</v>
      </c>
      <c r="C6777">
        <v>1000</v>
      </c>
      <c r="D6777">
        <v>1000</v>
      </c>
      <c r="E6777">
        <v>291.86399999999998</v>
      </c>
      <c r="F6777">
        <v>150.46100000000001</v>
      </c>
      <c r="G6777">
        <v>332.36399999999998</v>
      </c>
      <c r="H6777">
        <v>150.46100000000001</v>
      </c>
      <c r="I6777">
        <v>5.2705200000000003</v>
      </c>
      <c r="J6777">
        <v>0.94204600000000005</v>
      </c>
      <c r="K6777">
        <v>4.6671500000000004</v>
      </c>
      <c r="L6777">
        <v>22.542300000000001</v>
      </c>
      <c r="M6777">
        <v>1000</v>
      </c>
      <c r="N6777" t="s">
        <v>17</v>
      </c>
      <c r="P6777">
        <f>AVERAGEA($B$2:B6777)</f>
        <v>796.4092384887839</v>
      </c>
      <c r="Q6777">
        <f>AVERAGEA($C$2:C6777)</f>
        <v>897.08707201889024</v>
      </c>
      <c r="R6777">
        <f>AVERAGEA($E$2:E6777)</f>
        <v>610.90420720188865</v>
      </c>
      <c r="S6777">
        <f>AVERAGEA($F$2:F6777)</f>
        <v>414.39315746753323</v>
      </c>
      <c r="T6777">
        <f>AVERAGEA($G$2:G6777)</f>
        <v>3359.3794721074314</v>
      </c>
      <c r="U6777">
        <f>AVERAGEA($H$2:H6777)</f>
        <v>1803.7177415879505</v>
      </c>
      <c r="V6777">
        <f>AVERAGEIF($N$2:N6777,"=A",$M$2:M6777)</f>
        <v>916.20103092783506</v>
      </c>
      <c r="W6777">
        <f>AVERAGEIF($N$2:N6777,"=B",$M$2:M6777)</f>
        <v>335.13816666666668</v>
      </c>
      <c r="X6777">
        <f>COUNTIF($N$2:N6777,"=A")/COUNTIF($N$2:N6777,"=B")</f>
        <v>0.12933333333333333</v>
      </c>
    </row>
    <row r="6778" spans="1:24" x14ac:dyDescent="0.2">
      <c r="A6778" t="s">
        <v>6792</v>
      </c>
      <c r="B6778">
        <v>437</v>
      </c>
      <c r="C6778">
        <v>498</v>
      </c>
      <c r="D6778">
        <v>1000</v>
      </c>
      <c r="E6778">
        <v>1153.6600000000001</v>
      </c>
      <c r="F6778">
        <v>1067.55</v>
      </c>
      <c r="G6778">
        <v>8754.16</v>
      </c>
      <c r="H6778">
        <v>7844.55</v>
      </c>
      <c r="I6778">
        <v>6.8784700000000001</v>
      </c>
      <c r="J6778">
        <v>0.51955200000000001</v>
      </c>
      <c r="K6778">
        <v>6.7197199999999997</v>
      </c>
      <c r="L6778">
        <v>45.985999999999997</v>
      </c>
      <c r="M6778">
        <v>6</v>
      </c>
      <c r="N6778" t="s">
        <v>17</v>
      </c>
      <c r="P6778">
        <f>AVERAGEA($B$2:B6778)</f>
        <v>796.35620481038802</v>
      </c>
      <c r="Q6778">
        <f>AVERAGEA($C$2:C6778)</f>
        <v>897.02818356204807</v>
      </c>
      <c r="R6778">
        <f>AVERAGEA($E$2:E6778)</f>
        <v>610.98429511583265</v>
      </c>
      <c r="S6778">
        <f>AVERAGEA($F$2:F6778)</f>
        <v>414.48953593035344</v>
      </c>
      <c r="T6778">
        <f>AVERAGEA($G$2:G6778)</f>
        <v>3360.175514682006</v>
      </c>
      <c r="U6778">
        <f>AVERAGEA($H$2:H6778)</f>
        <v>1804.6091142098205</v>
      </c>
      <c r="V6778">
        <f>AVERAGEIF($N$2:N6778,"=A",$M$2:M6778)</f>
        <v>916.20103092783506</v>
      </c>
      <c r="W6778">
        <f>AVERAGEIF($N$2:N6778,"=B",$M$2:M6778)</f>
        <v>335.08331944675888</v>
      </c>
      <c r="X6778">
        <f>COUNTIF($N$2:N6778,"=A")/COUNTIF($N$2:N6778,"=B")</f>
        <v>0.1293117813697717</v>
      </c>
    </row>
    <row r="6779" spans="1:24" x14ac:dyDescent="0.2">
      <c r="A6779" t="s">
        <v>6793</v>
      </c>
      <c r="B6779">
        <v>863</v>
      </c>
      <c r="C6779">
        <v>980</v>
      </c>
      <c r="D6779">
        <v>1000</v>
      </c>
      <c r="E6779">
        <v>654.92100000000005</v>
      </c>
      <c r="F6779">
        <v>316.03399999999999</v>
      </c>
      <c r="G6779">
        <v>2504.42</v>
      </c>
      <c r="H6779">
        <v>586.03399999999999</v>
      </c>
      <c r="I6779">
        <v>6.1213800000000003</v>
      </c>
      <c r="J6779">
        <v>0.90026099999999998</v>
      </c>
      <c r="K6779">
        <v>5.2571300000000001</v>
      </c>
      <c r="L6779">
        <v>28.718900000000001</v>
      </c>
      <c r="M6779">
        <v>147</v>
      </c>
      <c r="N6779" t="s">
        <v>17</v>
      </c>
      <c r="P6779">
        <f>AVERAGEA($B$2:B6779)</f>
        <v>796.36603717910884</v>
      </c>
      <c r="Q6779">
        <f>AVERAGEA($C$2:C6779)</f>
        <v>897.04042490410154</v>
      </c>
      <c r="R6779">
        <f>AVERAGEA($E$2:E6779)</f>
        <v>610.99077736795482</v>
      </c>
      <c r="S6779">
        <f>AVERAGEA($F$2:F6779)</f>
        <v>414.47501017999485</v>
      </c>
      <c r="T6779">
        <f>AVERAGEA($G$2:G6779)</f>
        <v>3360.0492598111473</v>
      </c>
      <c r="U6779">
        <f>AVERAGEA($H$2:H6779)</f>
        <v>1804.4293303334248</v>
      </c>
      <c r="V6779">
        <f>AVERAGEIF($N$2:N6779,"=A",$M$2:M6779)</f>
        <v>916.20103092783506</v>
      </c>
      <c r="W6779">
        <f>AVERAGEIF($N$2:N6779,"=B",$M$2:M6779)</f>
        <v>335.05198267244253</v>
      </c>
      <c r="X6779">
        <f>COUNTIF($N$2:N6779,"=A")/COUNTIF($N$2:N6779,"=B")</f>
        <v>0.12929023658780406</v>
      </c>
    </row>
    <row r="6780" spans="1:24" x14ac:dyDescent="0.2">
      <c r="A6780" t="s">
        <v>6794</v>
      </c>
      <c r="B6780">
        <v>1000</v>
      </c>
      <c r="C6780">
        <v>1000</v>
      </c>
      <c r="D6780">
        <v>1000</v>
      </c>
      <c r="E6780">
        <v>43.789000000000001</v>
      </c>
      <c r="F6780">
        <v>26.425000000000001</v>
      </c>
      <c r="G6780">
        <v>43.789000000000001</v>
      </c>
      <c r="H6780">
        <v>26.425000000000001</v>
      </c>
      <c r="I6780">
        <v>3.4082300000000001</v>
      </c>
      <c r="J6780">
        <v>0.74894499999999997</v>
      </c>
      <c r="K6780">
        <v>2.9627599999999998</v>
      </c>
      <c r="L6780">
        <v>9.3941999999999997</v>
      </c>
      <c r="M6780">
        <v>998</v>
      </c>
      <c r="N6780" t="s">
        <v>14</v>
      </c>
      <c r="P6780">
        <f>AVERAGEA($B$2:B6780)</f>
        <v>796.39607611742144</v>
      </c>
      <c r="Q6780">
        <f>AVERAGEA($C$2:C6780)</f>
        <v>897.05561292225991</v>
      </c>
      <c r="R6780">
        <f>AVERAGEA($E$2:E6780)</f>
        <v>610.9071069479271</v>
      </c>
      <c r="S6780">
        <f>AVERAGEA($F$2:F6780)</f>
        <v>414.41776722230492</v>
      </c>
      <c r="T6780">
        <f>AVERAGEA($G$2:G6780)</f>
        <v>3359.5600637262069</v>
      </c>
      <c r="U6780">
        <f>AVERAGEA($H$2:H6780)</f>
        <v>1804.1670491222826</v>
      </c>
      <c r="V6780">
        <f>AVERAGEIF($N$2:N6780,"=A",$M$2:M6780)</f>
        <v>916.30630630630628</v>
      </c>
      <c r="W6780">
        <f>AVERAGEIF($N$2:N6780,"=B",$M$2:M6780)</f>
        <v>335.05198267244253</v>
      </c>
      <c r="X6780">
        <f>COUNTIF($N$2:N6780,"=A")/COUNTIF($N$2:N6780,"=B")</f>
        <v>0.12945684771742752</v>
      </c>
    </row>
    <row r="6781" spans="1:24" x14ac:dyDescent="0.2">
      <c r="A6781" t="s">
        <v>6795</v>
      </c>
      <c r="B6781">
        <v>1000</v>
      </c>
      <c r="C6781">
        <v>1000</v>
      </c>
      <c r="D6781">
        <v>1000</v>
      </c>
      <c r="E6781">
        <v>144.87899999999999</v>
      </c>
      <c r="F6781">
        <v>89.602999999999994</v>
      </c>
      <c r="G6781">
        <v>144.87899999999999</v>
      </c>
      <c r="H6781">
        <v>89.602999999999994</v>
      </c>
      <c r="I6781">
        <v>4.5600300000000002</v>
      </c>
      <c r="J6781">
        <v>0.88097899999999996</v>
      </c>
      <c r="K6781">
        <v>4.08969</v>
      </c>
      <c r="L6781">
        <v>17.538799999999998</v>
      </c>
      <c r="M6781">
        <v>519</v>
      </c>
      <c r="N6781" t="s">
        <v>14</v>
      </c>
      <c r="P6781">
        <f>AVERAGEA($B$2:B6781)</f>
        <v>796.42610619469031</v>
      </c>
      <c r="Q6781">
        <f>AVERAGEA($C$2:C6781)</f>
        <v>897.07079646017701</v>
      </c>
      <c r="R6781">
        <f>AVERAGEA($E$2:E6781)</f>
        <v>610.83837123893773</v>
      </c>
      <c r="S6781">
        <f>AVERAGEA($F$2:F6781)</f>
        <v>414.36985943952874</v>
      </c>
      <c r="T6781">
        <f>AVERAGEA($G$2:G6781)</f>
        <v>3359.0859219763952</v>
      </c>
      <c r="U6781">
        <f>AVERAGEA($H$2:H6781)</f>
        <v>1803.9141635693147</v>
      </c>
      <c r="V6781">
        <f>AVERAGEIF($N$2:N6781,"=A",$M$2:M6781)</f>
        <v>915.79562982005143</v>
      </c>
      <c r="W6781">
        <f>AVERAGEIF($N$2:N6781,"=B",$M$2:M6781)</f>
        <v>335.05198267244253</v>
      </c>
      <c r="X6781">
        <f>COUNTIF($N$2:N6781,"=A")/COUNTIF($N$2:N6781,"=B")</f>
        <v>0.12962345884705098</v>
      </c>
    </row>
    <row r="6782" spans="1:24" x14ac:dyDescent="0.2">
      <c r="A6782" t="s">
        <v>6796</v>
      </c>
      <c r="B6782">
        <v>1000</v>
      </c>
      <c r="C6782">
        <v>1000</v>
      </c>
      <c r="D6782">
        <v>1000</v>
      </c>
      <c r="E6782">
        <v>160.285</v>
      </c>
      <c r="F6782">
        <v>69.501000000000005</v>
      </c>
      <c r="G6782">
        <v>160.285</v>
      </c>
      <c r="H6782">
        <v>69.501000000000005</v>
      </c>
      <c r="I6782">
        <v>4.6601999999999997</v>
      </c>
      <c r="J6782">
        <v>0.97353800000000001</v>
      </c>
      <c r="K6782">
        <v>3.9068399999999999</v>
      </c>
      <c r="L6782">
        <v>16.010200000000001</v>
      </c>
      <c r="M6782">
        <v>980</v>
      </c>
      <c r="N6782" t="s">
        <v>14</v>
      </c>
      <c r="P6782">
        <f>AVERAGEA($B$2:B6782)</f>
        <v>796.45612741483558</v>
      </c>
      <c r="Q6782">
        <f>AVERAGEA($C$2:C6782)</f>
        <v>897.08597551983485</v>
      </c>
      <c r="R6782">
        <f>AVERAGEA($E$2:E6782)</f>
        <v>610.77192773927118</v>
      </c>
      <c r="S6782">
        <f>AVERAGEA($F$2:F6782)</f>
        <v>414.31900132723865</v>
      </c>
      <c r="T6782">
        <f>AVERAGEA($G$2:G6782)</f>
        <v>3358.6141920070722</v>
      </c>
      <c r="U6782">
        <f>AVERAGEA($H$2:H6782)</f>
        <v>1803.6583881433351</v>
      </c>
      <c r="V6782">
        <f>AVERAGEIF($N$2:N6782,"=A",$M$2:M6782)</f>
        <v>915.8780487804878</v>
      </c>
      <c r="W6782">
        <f>AVERAGEIF($N$2:N6782,"=B",$M$2:M6782)</f>
        <v>335.05198267244253</v>
      </c>
      <c r="X6782">
        <f>COUNTIF($N$2:N6782,"=A")/COUNTIF($N$2:N6782,"=B")</f>
        <v>0.12979006997667444</v>
      </c>
    </row>
    <row r="6783" spans="1:24" x14ac:dyDescent="0.2">
      <c r="A6783" t="s">
        <v>6797</v>
      </c>
      <c r="B6783">
        <v>506</v>
      </c>
      <c r="C6783">
        <v>689</v>
      </c>
      <c r="D6783">
        <v>1000</v>
      </c>
      <c r="E6783">
        <v>1086.31</v>
      </c>
      <c r="F6783">
        <v>814.79100000000005</v>
      </c>
      <c r="G6783">
        <v>7755.31</v>
      </c>
      <c r="H6783">
        <v>5013.29</v>
      </c>
      <c r="I6783">
        <v>6.7882100000000003</v>
      </c>
      <c r="J6783">
        <v>0.58650500000000005</v>
      </c>
      <c r="K6783">
        <v>6.3572300000000004</v>
      </c>
      <c r="L6783">
        <v>41.3354</v>
      </c>
      <c r="M6783">
        <v>3</v>
      </c>
      <c r="N6783" t="s">
        <v>17</v>
      </c>
      <c r="P6783">
        <f>AVERAGEA($B$2:B6783)</f>
        <v>796.41329991153054</v>
      </c>
      <c r="Q6783">
        <f>AVERAGEA($C$2:C6783)</f>
        <v>897.05529342376883</v>
      </c>
      <c r="R6783">
        <f>AVERAGEA($E$2:E6783)</f>
        <v>610.84204541433178</v>
      </c>
      <c r="S6783">
        <f>AVERAGEA($F$2:F6783)</f>
        <v>414.37805057505238</v>
      </c>
      <c r="T6783">
        <f>AVERAGEA($G$2:G6783)</f>
        <v>3359.2624809790559</v>
      </c>
      <c r="U6783">
        <f>AVERAGEA($H$2:H6783)</f>
        <v>1804.1316455322844</v>
      </c>
      <c r="V6783">
        <f>AVERAGEIF($N$2:N6783,"=A",$M$2:M6783)</f>
        <v>915.8780487804878</v>
      </c>
      <c r="W6783">
        <f>AVERAGEIF($N$2:N6783,"=B",$M$2:M6783)</f>
        <v>334.99666833250041</v>
      </c>
      <c r="X6783">
        <f>COUNTIF($N$2:N6783,"=A")/COUNTIF($N$2:N6783,"=B")</f>
        <v>0.12976844910877894</v>
      </c>
    </row>
    <row r="6784" spans="1:24" x14ac:dyDescent="0.2">
      <c r="A6784" t="s">
        <v>6798</v>
      </c>
      <c r="B6784">
        <v>957</v>
      </c>
      <c r="C6784">
        <v>994</v>
      </c>
      <c r="D6784">
        <v>1000</v>
      </c>
      <c r="E6784">
        <v>461.43400000000003</v>
      </c>
      <c r="F6784">
        <v>290.27699999999999</v>
      </c>
      <c r="G6784">
        <v>1041.93</v>
      </c>
      <c r="H6784">
        <v>371.27699999999999</v>
      </c>
      <c r="I6784">
        <v>5.7291100000000004</v>
      </c>
      <c r="J6784">
        <v>0.96368699999999996</v>
      </c>
      <c r="K6784">
        <v>5.2300800000000001</v>
      </c>
      <c r="L6784">
        <v>28.323899999999998</v>
      </c>
      <c r="M6784">
        <v>182</v>
      </c>
      <c r="N6784" t="s">
        <v>17</v>
      </c>
      <c r="P6784">
        <f>AVERAGEA($B$2:B6784)</f>
        <v>796.43697478991601</v>
      </c>
      <c r="Q6784">
        <f>AVERAGEA($C$2:C6784)</f>
        <v>897.0695857290284</v>
      </c>
      <c r="R6784">
        <f>AVERAGEA($E$2:E6784)</f>
        <v>610.82001857585112</v>
      </c>
      <c r="S6784">
        <f>AVERAGEA($F$2:F6784)</f>
        <v>414.35975468082046</v>
      </c>
      <c r="T6784">
        <f>AVERAGEA($G$2:G6784)</f>
        <v>3358.9208426949663</v>
      </c>
      <c r="U6784">
        <f>AVERAGEA($H$2:H6784)</f>
        <v>1803.9204035087653</v>
      </c>
      <c r="V6784">
        <f>AVERAGEIF($N$2:N6784,"=A",$M$2:M6784)</f>
        <v>915.8780487804878</v>
      </c>
      <c r="W6784">
        <f>AVERAGEIF($N$2:N6784,"=B",$M$2:M6784)</f>
        <v>334.97118587608259</v>
      </c>
      <c r="X6784">
        <f>COUNTIF($N$2:N6784,"=A")/COUNTIF($N$2:N6784,"=B")</f>
        <v>0.12974683544303797</v>
      </c>
    </row>
    <row r="6785" spans="1:24" x14ac:dyDescent="0.2">
      <c r="A6785" t="s">
        <v>6799</v>
      </c>
      <c r="B6785">
        <v>886</v>
      </c>
      <c r="C6785">
        <v>956</v>
      </c>
      <c r="D6785">
        <v>1000</v>
      </c>
      <c r="E6785">
        <v>593.88300000000004</v>
      </c>
      <c r="F6785">
        <v>403.74200000000002</v>
      </c>
      <c r="G6785">
        <v>2132.88</v>
      </c>
      <c r="H6785">
        <v>997.74199999999996</v>
      </c>
      <c r="I6785">
        <v>5.8898999999999999</v>
      </c>
      <c r="J6785">
        <v>1.38632</v>
      </c>
      <c r="K6785">
        <v>5.4139400000000002</v>
      </c>
      <c r="L6785">
        <v>30.769200000000001</v>
      </c>
      <c r="M6785">
        <v>42</v>
      </c>
      <c r="N6785" t="s">
        <v>17</v>
      </c>
      <c r="P6785">
        <f>AVERAGEA($B$2:B6785)</f>
        <v>796.45017688679241</v>
      </c>
      <c r="Q6785">
        <f>AVERAGEA($C$2:C6785)</f>
        <v>897.07827240566041</v>
      </c>
      <c r="R6785">
        <f>AVERAGEA($E$2:E6785)</f>
        <v>610.81752196344303</v>
      </c>
      <c r="S6785">
        <f>AVERAGEA($F$2:F6785)</f>
        <v>414.35818956368001</v>
      </c>
      <c r="T6785">
        <f>AVERAGEA($G$2:G6785)</f>
        <v>3358.740117334899</v>
      </c>
      <c r="U6785">
        <f>AVERAGEA($H$2:H6785)</f>
        <v>1803.8015682488142</v>
      </c>
      <c r="V6785">
        <f>AVERAGEIF($N$2:N6785,"=A",$M$2:M6785)</f>
        <v>915.8780487804878</v>
      </c>
      <c r="W6785">
        <f>AVERAGEIF($N$2:N6785,"=B",$M$2:M6785)</f>
        <v>334.92239800166527</v>
      </c>
      <c r="X6785">
        <f>COUNTIF($N$2:N6785,"=A")/COUNTIF($N$2:N6785,"=B")</f>
        <v>0.12972522897585345</v>
      </c>
    </row>
    <row r="6786" spans="1:24" x14ac:dyDescent="0.2">
      <c r="A6786" t="s">
        <v>6800</v>
      </c>
      <c r="B6786">
        <v>847</v>
      </c>
      <c r="C6786">
        <v>987</v>
      </c>
      <c r="D6786">
        <v>1000</v>
      </c>
      <c r="E6786">
        <v>658.995</v>
      </c>
      <c r="F6786">
        <v>341.09500000000003</v>
      </c>
      <c r="G6786">
        <v>2724.49</v>
      </c>
      <c r="H6786">
        <v>516.59500000000003</v>
      </c>
      <c r="I6786">
        <v>6.0675800000000004</v>
      </c>
      <c r="J6786">
        <v>1.09314</v>
      </c>
      <c r="K6786">
        <v>5.4230400000000003</v>
      </c>
      <c r="L6786">
        <v>30.367899999999999</v>
      </c>
      <c r="M6786">
        <v>1</v>
      </c>
      <c r="N6786" t="s">
        <v>17</v>
      </c>
      <c r="P6786">
        <f>AVERAGEA($B$2:B6786)</f>
        <v>796.45762711864404</v>
      </c>
      <c r="Q6786">
        <f>AVERAGEA($C$2:C6786)</f>
        <v>897.09152542372885</v>
      </c>
      <c r="R6786">
        <f>AVERAGEA($E$2:E6786)</f>
        <v>610.82462254974178</v>
      </c>
      <c r="S6786">
        <f>AVERAGEA($F$2:F6786)</f>
        <v>414.34739174650042</v>
      </c>
      <c r="T6786">
        <f>AVERAGEA($G$2:G6786)</f>
        <v>3358.6466390567361</v>
      </c>
      <c r="U6786">
        <f>AVERAGEA($H$2:H6786)</f>
        <v>1803.6118546794335</v>
      </c>
      <c r="V6786">
        <f>AVERAGEIF($N$2:N6786,"=A",$M$2:M6786)</f>
        <v>915.8780487804878</v>
      </c>
      <c r="W6786">
        <f>AVERAGEIF($N$2:N6786,"=B",$M$2:M6786)</f>
        <v>334.86679986679985</v>
      </c>
      <c r="X6786">
        <f>COUNTIF($N$2:N6786,"=A")/COUNTIF($N$2:N6786,"=B")</f>
        <v>0.1297036297036297</v>
      </c>
    </row>
    <row r="6787" spans="1:24" x14ac:dyDescent="0.2">
      <c r="A6787" t="s">
        <v>6801</v>
      </c>
      <c r="B6787">
        <v>660</v>
      </c>
      <c r="C6787">
        <v>899</v>
      </c>
      <c r="D6787">
        <v>1000</v>
      </c>
      <c r="E6787">
        <v>976.03099999999995</v>
      </c>
      <c r="F6787">
        <v>641.13400000000001</v>
      </c>
      <c r="G6787">
        <v>5566.03</v>
      </c>
      <c r="H6787">
        <v>2004.63</v>
      </c>
      <c r="I6787">
        <v>6.6619099999999998</v>
      </c>
      <c r="J6787">
        <v>0.61755400000000005</v>
      </c>
      <c r="K6787">
        <v>6.1720499999999996</v>
      </c>
      <c r="L6787">
        <v>38.817100000000003</v>
      </c>
      <c r="M6787">
        <v>85</v>
      </c>
      <c r="N6787" t="s">
        <v>17</v>
      </c>
      <c r="P6787">
        <f>AVERAGEA($B$2:B6787)</f>
        <v>796.437518420277</v>
      </c>
      <c r="Q6787">
        <f>AVERAGEA($C$2:C6787)</f>
        <v>897.09180666077214</v>
      </c>
      <c r="R6787">
        <f>AVERAGEA($E$2:E6787)</f>
        <v>610.87844017093983</v>
      </c>
      <c r="S6787">
        <f>AVERAGEA($F$2:F6787)</f>
        <v>414.38081152372615</v>
      </c>
      <c r="T6787">
        <f>AVERAGEA($G$2:G6787)</f>
        <v>3358.9719239610899</v>
      </c>
      <c r="U6787">
        <f>AVERAGEA($H$2:H6787)</f>
        <v>1803.64147715885</v>
      </c>
      <c r="V6787">
        <f>AVERAGEIF($N$2:N6787,"=A",$M$2:M6787)</f>
        <v>915.8780487804878</v>
      </c>
      <c r="W6787">
        <f>AVERAGEIF($N$2:N6787,"=B",$M$2:M6787)</f>
        <v>334.82520392874977</v>
      </c>
      <c r="X6787">
        <f>COUNTIF($N$2:N6787,"=A")/COUNTIF($N$2:N6787,"=B")</f>
        <v>0.12968203762277344</v>
      </c>
    </row>
    <row r="6788" spans="1:24" x14ac:dyDescent="0.2">
      <c r="A6788" t="s">
        <v>6802</v>
      </c>
      <c r="B6788">
        <v>696</v>
      </c>
      <c r="C6788">
        <v>882</v>
      </c>
      <c r="D6788">
        <v>1000</v>
      </c>
      <c r="E6788">
        <v>853.505</v>
      </c>
      <c r="F6788">
        <v>604.20100000000002</v>
      </c>
      <c r="G6788">
        <v>4957.51</v>
      </c>
      <c r="H6788">
        <v>2197.1999999999998</v>
      </c>
      <c r="I6788">
        <v>6.4532600000000002</v>
      </c>
      <c r="J6788">
        <v>0.77476500000000004</v>
      </c>
      <c r="K6788">
        <v>6.0411099999999998</v>
      </c>
      <c r="L6788">
        <v>37.378599999999999</v>
      </c>
      <c r="M6788">
        <v>1</v>
      </c>
      <c r="N6788" t="s">
        <v>17</v>
      </c>
      <c r="P6788">
        <f>AVERAGEA($B$2:B6788)</f>
        <v>796.42271990570202</v>
      </c>
      <c r="Q6788">
        <f>AVERAGEA($C$2:C6788)</f>
        <v>897.08958302637393</v>
      </c>
      <c r="R6788">
        <f>AVERAGEA($E$2:E6788)</f>
        <v>610.91418889052568</v>
      </c>
      <c r="S6788">
        <f>AVERAGEA($F$2:F6788)</f>
        <v>414.40877972594745</v>
      </c>
      <c r="T6788">
        <f>AVERAGEA($G$2:G6788)</f>
        <v>3359.2074533667242</v>
      </c>
      <c r="U6788">
        <f>AVERAGEA($H$2:H6788)</f>
        <v>1803.6994642699212</v>
      </c>
      <c r="V6788">
        <f>AVERAGEIF($N$2:N6788,"=A",$M$2:M6788)</f>
        <v>915.8780487804878</v>
      </c>
      <c r="W6788">
        <f>AVERAGEIF($N$2:N6788,"=B",$M$2:M6788)</f>
        <v>334.76964047936087</v>
      </c>
      <c r="X6788">
        <f>COUNTIF($N$2:N6788,"=A")/COUNTIF($N$2:N6788,"=B")</f>
        <v>0.12966045272969373</v>
      </c>
    </row>
    <row r="6789" spans="1:24" x14ac:dyDescent="0.2">
      <c r="A6789" t="s">
        <v>6803</v>
      </c>
      <c r="B6789">
        <v>657</v>
      </c>
      <c r="C6789">
        <v>838</v>
      </c>
      <c r="D6789">
        <v>1000</v>
      </c>
      <c r="E6789">
        <v>929.65200000000004</v>
      </c>
      <c r="F6789">
        <v>678.07</v>
      </c>
      <c r="G6789">
        <v>5560.15</v>
      </c>
      <c r="H6789">
        <v>2865.07</v>
      </c>
      <c r="I6789">
        <v>6.5616000000000003</v>
      </c>
      <c r="J6789">
        <v>0.75093100000000002</v>
      </c>
      <c r="K6789">
        <v>6.1171699999999998</v>
      </c>
      <c r="L6789">
        <v>38.472299999999997</v>
      </c>
      <c r="M6789">
        <v>10</v>
      </c>
      <c r="N6789" t="s">
        <v>17</v>
      </c>
      <c r="P6789">
        <f>AVERAGEA($B$2:B6789)</f>
        <v>796.40218031820859</v>
      </c>
      <c r="Q6789">
        <f>AVERAGEA($C$2:C6789)</f>
        <v>897.08087802003536</v>
      </c>
      <c r="R6789">
        <f>AVERAGEA($E$2:E6789)</f>
        <v>610.96114496169673</v>
      </c>
      <c r="S6789">
        <f>AVERAGEA($F$2:F6789)</f>
        <v>414.44762197996539</v>
      </c>
      <c r="T6789">
        <f>AVERAGEA($G$2:G6789)</f>
        <v>3359.5316935768938</v>
      </c>
      <c r="U6789">
        <f>AVERAGEA($H$2:H6789)</f>
        <v>1803.8558241013488</v>
      </c>
      <c r="V6789">
        <f>AVERAGEIF($N$2:N6789,"=A",$M$2:M6789)</f>
        <v>915.8780487804878</v>
      </c>
      <c r="W6789">
        <f>AVERAGEIF($N$2:N6789,"=B",$M$2:M6789)</f>
        <v>334.71559327675152</v>
      </c>
      <c r="X6789">
        <f>COUNTIF($N$2:N6789,"=A")/COUNTIF($N$2:N6789,"=B")</f>
        <v>0.12963887502080212</v>
      </c>
    </row>
    <row r="6790" spans="1:24" x14ac:dyDescent="0.2">
      <c r="A6790" t="s">
        <v>6804</v>
      </c>
      <c r="B6790">
        <v>1000</v>
      </c>
      <c r="C6790">
        <v>1000</v>
      </c>
      <c r="D6790">
        <v>1000</v>
      </c>
      <c r="E6790">
        <v>70.512</v>
      </c>
      <c r="F6790">
        <v>44.86</v>
      </c>
      <c r="G6790">
        <v>70.512</v>
      </c>
      <c r="H6790">
        <v>44.86</v>
      </c>
      <c r="I6790">
        <v>3.9626700000000001</v>
      </c>
      <c r="J6790">
        <v>0.58665699999999998</v>
      </c>
      <c r="K6790">
        <v>3.5714899999999998</v>
      </c>
      <c r="L6790">
        <v>13.204800000000001</v>
      </c>
      <c r="M6790">
        <v>999</v>
      </c>
      <c r="N6790" t="s">
        <v>17</v>
      </c>
      <c r="P6790">
        <f>AVERAGEA($B$2:B6790)</f>
        <v>796.43216968625723</v>
      </c>
      <c r="Q6790">
        <f>AVERAGEA($C$2:C6790)</f>
        <v>897.09603770805711</v>
      </c>
      <c r="R6790">
        <f>AVERAGEA($E$2:E6790)</f>
        <v>610.88153837089374</v>
      </c>
      <c r="S6790">
        <f>AVERAGEA($F$2:F6790)</f>
        <v>414.39318279569966</v>
      </c>
      <c r="T6790">
        <f>AVERAGEA($G$2:G6790)</f>
        <v>3359.0472305199519</v>
      </c>
      <c r="U6790">
        <f>AVERAGEA($H$2:H6790)</f>
        <v>1803.5967291206298</v>
      </c>
      <c r="V6790">
        <f>AVERAGEIF($N$2:N6790,"=A",$M$2:M6790)</f>
        <v>915.8780487804878</v>
      </c>
      <c r="W6790">
        <f>AVERAGEIF($N$2:N6790,"=B",$M$2:M6790)</f>
        <v>334.82612312811978</v>
      </c>
      <c r="X6790">
        <f>COUNTIF($N$2:N6790,"=A")/COUNTIF($N$2:N6790,"=B")</f>
        <v>0.12961730449251249</v>
      </c>
    </row>
    <row r="6791" spans="1:24" x14ac:dyDescent="0.2">
      <c r="A6791" t="s">
        <v>6805</v>
      </c>
      <c r="B6791">
        <v>957</v>
      </c>
      <c r="C6791">
        <v>977</v>
      </c>
      <c r="D6791">
        <v>1000</v>
      </c>
      <c r="E6791">
        <v>450.73599999999999</v>
      </c>
      <c r="F6791">
        <v>363.79899999999998</v>
      </c>
      <c r="G6791">
        <v>1031.24</v>
      </c>
      <c r="H6791">
        <v>674.29899999999998</v>
      </c>
      <c r="I6791">
        <v>5.5256800000000004</v>
      </c>
      <c r="J6791">
        <v>1.57107</v>
      </c>
      <c r="K6791">
        <v>5.2076399999999996</v>
      </c>
      <c r="L6791">
        <v>28.920999999999999</v>
      </c>
      <c r="M6791">
        <v>952</v>
      </c>
      <c r="N6791" t="s">
        <v>17</v>
      </c>
      <c r="P6791">
        <f>AVERAGEA($B$2:B6791)</f>
        <v>796.45581737849784</v>
      </c>
      <c r="Q6791">
        <f>AVERAGEA($C$2:C6791)</f>
        <v>897.10780559646537</v>
      </c>
      <c r="R6791">
        <f>AVERAGEA($E$2:E6791)</f>
        <v>610.85795287187011</v>
      </c>
      <c r="S6791">
        <f>AVERAGEA($F$2:F6791)</f>
        <v>414.38573151693743</v>
      </c>
      <c r="T6791">
        <f>AVERAGEA($G$2:G6791)</f>
        <v>3358.7044017672979</v>
      </c>
      <c r="U6791">
        <f>AVERAGEA($H$2:H6791)</f>
        <v>1803.4304113401997</v>
      </c>
      <c r="V6791">
        <f>AVERAGEIF($N$2:N6791,"=A",$M$2:M6791)</f>
        <v>915.8780487804878</v>
      </c>
      <c r="W6791">
        <f>AVERAGEIF($N$2:N6791,"=B",$M$2:M6791)</f>
        <v>334.92879720512394</v>
      </c>
      <c r="X6791">
        <f>COUNTIF($N$2:N6791,"=A")/COUNTIF($N$2:N6791,"=B")</f>
        <v>0.12959574114124106</v>
      </c>
    </row>
    <row r="6792" spans="1:24" x14ac:dyDescent="0.2">
      <c r="A6792" t="s">
        <v>6806</v>
      </c>
      <c r="B6792">
        <v>998</v>
      </c>
      <c r="C6792">
        <v>1000</v>
      </c>
      <c r="D6792">
        <v>1000</v>
      </c>
      <c r="E6792">
        <v>236.596</v>
      </c>
      <c r="F6792">
        <v>124.51900000000001</v>
      </c>
      <c r="G6792">
        <v>263.596</v>
      </c>
      <c r="H6792">
        <v>124.51900000000001</v>
      </c>
      <c r="I6792">
        <v>4.8921700000000001</v>
      </c>
      <c r="J6792">
        <v>1.4085300000000001</v>
      </c>
      <c r="K6792">
        <v>4.2751700000000001</v>
      </c>
      <c r="L6792">
        <v>19.540700000000001</v>
      </c>
      <c r="M6792">
        <v>986</v>
      </c>
      <c r="N6792" t="s">
        <v>17</v>
      </c>
      <c r="P6792">
        <f>AVERAGEA($B$2:B6792)</f>
        <v>796.48549550876157</v>
      </c>
      <c r="Q6792">
        <f>AVERAGEA($C$2:C6792)</f>
        <v>897.12295685466063</v>
      </c>
      <c r="R6792">
        <f>AVERAGEA($E$2:E6792)</f>
        <v>610.80284140774518</v>
      </c>
      <c r="S6792">
        <f>AVERAGEA($F$2:F6792)</f>
        <v>414.34304756295171</v>
      </c>
      <c r="T6792">
        <f>AVERAGEA($G$2:G6792)</f>
        <v>3358.2486355470405</v>
      </c>
      <c r="U6792">
        <f>AVERAGEA($H$2:H6792)</f>
        <v>1803.1831853924245</v>
      </c>
      <c r="V6792">
        <f>AVERAGEIF($N$2:N6792,"=A",$M$2:M6792)</f>
        <v>915.8780487804878</v>
      </c>
      <c r="W6792">
        <f>AVERAGEIF($N$2:N6792,"=B",$M$2:M6792)</f>
        <v>335.03709248170327</v>
      </c>
      <c r="X6792">
        <f>COUNTIF($N$2:N6792,"=A")/COUNTIF($N$2:N6792,"=B")</f>
        <v>0.12957418496340653</v>
      </c>
    </row>
    <row r="6793" spans="1:24" x14ac:dyDescent="0.2">
      <c r="A6793" t="s">
        <v>6807</v>
      </c>
      <c r="B6793">
        <v>537</v>
      </c>
      <c r="C6793">
        <v>720</v>
      </c>
      <c r="D6793">
        <v>1000</v>
      </c>
      <c r="E6793">
        <v>1034.0899999999999</v>
      </c>
      <c r="F6793">
        <v>836.21500000000003</v>
      </c>
      <c r="G6793">
        <v>7284.59</v>
      </c>
      <c r="H6793">
        <v>4616.22</v>
      </c>
      <c r="I6793">
        <v>6.68506</v>
      </c>
      <c r="J6793">
        <v>0.79068799999999995</v>
      </c>
      <c r="K6793">
        <v>6.3426600000000004</v>
      </c>
      <c r="L6793">
        <v>41.3765</v>
      </c>
      <c r="M6793">
        <v>1</v>
      </c>
      <c r="N6793" t="s">
        <v>17</v>
      </c>
      <c r="P6793">
        <f>AVERAGEA($B$2:B6793)</f>
        <v>796.44729093050648</v>
      </c>
      <c r="Q6793">
        <f>AVERAGEA($C$2:C6793)</f>
        <v>897.09687868080096</v>
      </c>
      <c r="R6793">
        <f>AVERAGEA($E$2:E6793)</f>
        <v>610.8651628386333</v>
      </c>
      <c r="S6793">
        <f>AVERAGEA($F$2:F6793)</f>
        <v>414.40516063015383</v>
      </c>
      <c r="T6793">
        <f>AVERAGEA($G$2:G6793)</f>
        <v>3358.8267187868009</v>
      </c>
      <c r="U6793">
        <f>AVERAGEA($H$2:H6793)</f>
        <v>1803.5973545347404</v>
      </c>
      <c r="V6793">
        <f>AVERAGEIF($N$2:N6793,"=A",$M$2:M6793)</f>
        <v>915.8780487804878</v>
      </c>
      <c r="W6793">
        <f>AVERAGEIF($N$2:N6793,"=B",$M$2:M6793)</f>
        <v>334.98153999667386</v>
      </c>
      <c r="X6793">
        <f>COUNTIF($N$2:N6793,"=A")/COUNTIF($N$2:N6793,"=B")</f>
        <v>0.1295526359554299</v>
      </c>
    </row>
    <row r="6794" spans="1:24" x14ac:dyDescent="0.2">
      <c r="A6794" t="s">
        <v>6808</v>
      </c>
      <c r="B6794">
        <v>615</v>
      </c>
      <c r="C6794">
        <v>895</v>
      </c>
      <c r="D6794">
        <v>1000</v>
      </c>
      <c r="E6794">
        <v>985.78</v>
      </c>
      <c r="F6794">
        <v>602.85500000000002</v>
      </c>
      <c r="G6794">
        <v>6183.28</v>
      </c>
      <c r="H6794">
        <v>2020.36</v>
      </c>
      <c r="I6794">
        <v>6.6552300000000004</v>
      </c>
      <c r="J6794">
        <v>0.66557500000000003</v>
      </c>
      <c r="K6794">
        <v>6.0138400000000001</v>
      </c>
      <c r="L6794">
        <v>37.140099999999997</v>
      </c>
      <c r="M6794">
        <v>1</v>
      </c>
      <c r="N6794" t="s">
        <v>17</v>
      </c>
      <c r="P6794">
        <f>AVERAGEA($B$2:B6794)</f>
        <v>796.42058000883264</v>
      </c>
      <c r="Q6794">
        <f>AVERAGEA($C$2:C6794)</f>
        <v>897.09656999852791</v>
      </c>
      <c r="R6794">
        <f>AVERAGEA($E$2:E6794)</f>
        <v>610.92035418813441</v>
      </c>
      <c r="S6794">
        <f>AVERAGEA($F$2:F6794)</f>
        <v>414.43290239952967</v>
      </c>
      <c r="T6794">
        <f>AVERAGEA($G$2:G6794)</f>
        <v>3359.2425075813271</v>
      </c>
      <c r="U6794">
        <f>AVERAGEA($H$2:H6794)</f>
        <v>1803.629264242596</v>
      </c>
      <c r="V6794">
        <f>AVERAGEIF($N$2:N6794,"=A",$M$2:M6794)</f>
        <v>915.8780487804878</v>
      </c>
      <c r="W6794">
        <f>AVERAGEIF($N$2:N6794,"=B",$M$2:M6794)</f>
        <v>334.92600598603258</v>
      </c>
      <c r="X6794">
        <f>COUNTIF($N$2:N6794,"=A")/COUNTIF($N$2:N6794,"=B")</f>
        <v>0.12953109411373462</v>
      </c>
    </row>
    <row r="6795" spans="1:24" x14ac:dyDescent="0.2">
      <c r="A6795" t="s">
        <v>6809</v>
      </c>
      <c r="B6795">
        <v>997</v>
      </c>
      <c r="C6795">
        <v>1000</v>
      </c>
      <c r="D6795">
        <v>1000</v>
      </c>
      <c r="E6795">
        <v>311.47800000000001</v>
      </c>
      <c r="F6795">
        <v>127.93300000000001</v>
      </c>
      <c r="G6795">
        <v>351.97800000000001</v>
      </c>
      <c r="H6795">
        <v>127.93300000000001</v>
      </c>
      <c r="I6795">
        <v>5.3074000000000003</v>
      </c>
      <c r="J6795">
        <v>1.00806</v>
      </c>
      <c r="K6795">
        <v>4.4732000000000003</v>
      </c>
      <c r="L6795">
        <v>20.862200000000001</v>
      </c>
      <c r="M6795">
        <v>991</v>
      </c>
      <c r="N6795" t="s">
        <v>17</v>
      </c>
      <c r="P6795">
        <f>AVERAGEA($B$2:B6795)</f>
        <v>796.4501030320871</v>
      </c>
      <c r="Q6795">
        <f>AVERAGEA($C$2:C6795)</f>
        <v>897.11171622019424</v>
      </c>
      <c r="R6795">
        <f>AVERAGEA($E$2:E6795)</f>
        <v>610.87627965852187</v>
      </c>
      <c r="S6795">
        <f>AVERAGEA($F$2:F6795)</f>
        <v>414.39073285251766</v>
      </c>
      <c r="T6795">
        <f>AVERAGEA($G$2:G6795)</f>
        <v>3358.7998722402053</v>
      </c>
      <c r="U6795">
        <f>AVERAGEA($H$2:H6795)</f>
        <v>1803.3826206947242</v>
      </c>
      <c r="V6795">
        <f>AVERAGEIF($N$2:N6795,"=A",$M$2:M6795)</f>
        <v>915.8780487804878</v>
      </c>
      <c r="W6795">
        <f>AVERAGEIF($N$2:N6795,"=B",$M$2:M6795)</f>
        <v>335.03507896924356</v>
      </c>
      <c r="X6795">
        <f>COUNTIF($N$2:N6795,"=A")/COUNTIF($N$2:N6795,"=B")</f>
        <v>0.12950955943474646</v>
      </c>
    </row>
    <row r="6796" spans="1:24" x14ac:dyDescent="0.2">
      <c r="A6796" t="s">
        <v>6810</v>
      </c>
      <c r="B6796">
        <v>724</v>
      </c>
      <c r="C6796">
        <v>924</v>
      </c>
      <c r="D6796">
        <v>1000</v>
      </c>
      <c r="E6796">
        <v>843.48500000000001</v>
      </c>
      <c r="F6796">
        <v>519.77</v>
      </c>
      <c r="G6796">
        <v>4569.4799999999996</v>
      </c>
      <c r="H6796">
        <v>1545.77</v>
      </c>
      <c r="I6796">
        <v>6.4337200000000001</v>
      </c>
      <c r="J6796">
        <v>0.812531</v>
      </c>
      <c r="K6796">
        <v>5.85398</v>
      </c>
      <c r="L6796">
        <v>35.212499999999999</v>
      </c>
      <c r="M6796">
        <v>1</v>
      </c>
      <c r="N6796" t="s">
        <v>17</v>
      </c>
      <c r="P6796">
        <f>AVERAGEA($B$2:B6796)</f>
        <v>796.43944076526861</v>
      </c>
      <c r="Q6796">
        <f>AVERAGEA($C$2:C6796)</f>
        <v>897.11567328918318</v>
      </c>
      <c r="R6796">
        <f>AVERAGEA($E$2:E6796)</f>
        <v>610.91051199411288</v>
      </c>
      <c r="S6796">
        <f>AVERAGEA($F$2:F6796)</f>
        <v>414.40624120677046</v>
      </c>
      <c r="T6796">
        <f>AVERAGEA($G$2:G6796)</f>
        <v>3358.9780444444377</v>
      </c>
      <c r="U6796">
        <f>AVERAGEA($H$2:H6796)</f>
        <v>1803.3447086092649</v>
      </c>
      <c r="V6796">
        <f>AVERAGEIF($N$2:N6796,"=A",$M$2:M6796)</f>
        <v>915.8780487804878</v>
      </c>
      <c r="W6796">
        <f>AVERAGEIF($N$2:N6796,"=B",$M$2:M6796)</f>
        <v>334.97955452127661</v>
      </c>
      <c r="X6796">
        <f>COUNTIF($N$2:N6796,"=A")/COUNTIF($N$2:N6796,"=B")</f>
        <v>0.12948803191489361</v>
      </c>
    </row>
    <row r="6797" spans="1:24" x14ac:dyDescent="0.2">
      <c r="A6797" t="s">
        <v>6811</v>
      </c>
      <c r="B6797">
        <v>714</v>
      </c>
      <c r="C6797">
        <v>931</v>
      </c>
      <c r="D6797">
        <v>1000</v>
      </c>
      <c r="E6797">
        <v>865.43499999999995</v>
      </c>
      <c r="F6797">
        <v>476.87700000000001</v>
      </c>
      <c r="G6797">
        <v>4726.4399999999996</v>
      </c>
      <c r="H6797">
        <v>1408.38</v>
      </c>
      <c r="I6797">
        <v>6.42082</v>
      </c>
      <c r="J6797">
        <v>0.989541</v>
      </c>
      <c r="K6797">
        <v>5.6935700000000002</v>
      </c>
      <c r="L6797">
        <v>33.534599999999998</v>
      </c>
      <c r="M6797">
        <v>5</v>
      </c>
      <c r="N6797" t="s">
        <v>17</v>
      </c>
      <c r="P6797">
        <f>AVERAGEA($B$2:B6797)</f>
        <v>796.42731018246025</v>
      </c>
      <c r="Q6797">
        <f>AVERAGEA($C$2:C6797)</f>
        <v>897.12065921130079</v>
      </c>
      <c r="R6797">
        <f>AVERAGEA($E$2:E6797)</f>
        <v>610.94796409652702</v>
      </c>
      <c r="S6797">
        <f>AVERAGEA($F$2:F6797)</f>
        <v>414.41543349028916</v>
      </c>
      <c r="T6797">
        <f>AVERAGEA($G$2:G6797)</f>
        <v>3359.1792601530246</v>
      </c>
      <c r="U6797">
        <f>AVERAGEA($H$2:H6797)</f>
        <v>1803.2865913772744</v>
      </c>
      <c r="V6797">
        <f>AVERAGEIF($N$2:N6797,"=A",$M$2:M6797)</f>
        <v>915.8780487804878</v>
      </c>
      <c r="W6797">
        <f>AVERAGEIF($N$2:N6797,"=B",$M$2:M6797)</f>
        <v>334.92471331228188</v>
      </c>
      <c r="X6797">
        <f>COUNTIF($N$2:N6797,"=A")/COUNTIF($N$2:N6797,"=B")</f>
        <v>0.12946651155060662</v>
      </c>
    </row>
    <row r="6798" spans="1:24" x14ac:dyDescent="0.2">
      <c r="A6798" t="s">
        <v>6812</v>
      </c>
      <c r="B6798">
        <v>979</v>
      </c>
      <c r="C6798">
        <v>999</v>
      </c>
      <c r="D6798">
        <v>1000</v>
      </c>
      <c r="E6798">
        <v>349.20400000000001</v>
      </c>
      <c r="F6798">
        <v>191.94399999999999</v>
      </c>
      <c r="G6798">
        <v>632.70399999999995</v>
      </c>
      <c r="H6798">
        <v>205.44399999999999</v>
      </c>
      <c r="I6798">
        <v>5.4585100000000004</v>
      </c>
      <c r="J6798">
        <v>0.84414599999999995</v>
      </c>
      <c r="K6798">
        <v>4.9458700000000002</v>
      </c>
      <c r="L6798">
        <v>25.081700000000001</v>
      </c>
      <c r="M6798">
        <v>866</v>
      </c>
      <c r="N6798" t="s">
        <v>17</v>
      </c>
      <c r="P6798">
        <f>AVERAGEA($B$2:B6798)</f>
        <v>796.45417095777555</v>
      </c>
      <c r="Q6798">
        <f>AVERAGEA($C$2:C6798)</f>
        <v>897.13564808003525</v>
      </c>
      <c r="R6798">
        <f>AVERAGEA($E$2:E6798)</f>
        <v>610.90945534794719</v>
      </c>
      <c r="S6798">
        <f>AVERAGEA($F$2:F6798)</f>
        <v>414.38270266294029</v>
      </c>
      <c r="T6798">
        <f>AVERAGEA($G$2:G6798)</f>
        <v>3358.7781309401139</v>
      </c>
      <c r="U6798">
        <f>AVERAGEA($H$2:H6798)</f>
        <v>1803.0515108135878</v>
      </c>
      <c r="V6798">
        <f>AVERAGEIF($N$2:N6798,"=A",$M$2:M6798)</f>
        <v>915.8780487804878</v>
      </c>
      <c r="W6798">
        <f>AVERAGEIF($N$2:N6798,"=B",$M$2:M6798)</f>
        <v>335.01296111665005</v>
      </c>
      <c r="X6798">
        <f>COUNTIF($N$2:N6798,"=A")/COUNTIF($N$2:N6798,"=B")</f>
        <v>0.12944499833831838</v>
      </c>
    </row>
    <row r="6799" spans="1:24" x14ac:dyDescent="0.2">
      <c r="A6799" t="s">
        <v>6813</v>
      </c>
      <c r="B6799">
        <v>948</v>
      </c>
      <c r="C6799">
        <v>997</v>
      </c>
      <c r="D6799">
        <v>1000</v>
      </c>
      <c r="E6799">
        <v>514.88599999999997</v>
      </c>
      <c r="F6799">
        <v>287.52199999999999</v>
      </c>
      <c r="G6799">
        <v>1216.8900000000001</v>
      </c>
      <c r="H6799">
        <v>328.02199999999999</v>
      </c>
      <c r="I6799">
        <v>5.8387099999999998</v>
      </c>
      <c r="J6799">
        <v>0.97791799999999995</v>
      </c>
      <c r="K6799">
        <v>5.2621200000000004</v>
      </c>
      <c r="L6799">
        <v>28.5718</v>
      </c>
      <c r="M6799">
        <v>591</v>
      </c>
      <c r="N6799" t="s">
        <v>17</v>
      </c>
      <c r="P6799">
        <f>AVERAGEA($B$2:B6799)</f>
        <v>796.47646366578408</v>
      </c>
      <c r="Q6799">
        <f>AVERAGEA($C$2:C6799)</f>
        <v>897.15033833480436</v>
      </c>
      <c r="R6799">
        <f>AVERAGEA($E$2:E6799)</f>
        <v>610.89533009708691</v>
      </c>
      <c r="S6799">
        <f>AVERAGEA($F$2:F6799)</f>
        <v>414.36404118858559</v>
      </c>
      <c r="T6799">
        <f>AVERAGEA($G$2:G6799)</f>
        <v>3358.4630547219708</v>
      </c>
      <c r="U6799">
        <f>AVERAGEA($H$2:H6799)</f>
        <v>1802.8345308914322</v>
      </c>
      <c r="V6799">
        <f>AVERAGEIF($N$2:N6799,"=A",$M$2:M6799)</f>
        <v>915.8780487804878</v>
      </c>
      <c r="W6799">
        <f>AVERAGEIF($N$2:N6799,"=B",$M$2:M6799)</f>
        <v>335.05549094533978</v>
      </c>
      <c r="X6799">
        <f>COUNTIF($N$2:N6799,"=A")/COUNTIF($N$2:N6799,"=B")</f>
        <v>0.1294234922744642</v>
      </c>
    </row>
    <row r="6800" spans="1:24" x14ac:dyDescent="0.2">
      <c r="A6800" t="s">
        <v>6814</v>
      </c>
      <c r="B6800">
        <v>1000</v>
      </c>
      <c r="C6800">
        <v>1000</v>
      </c>
      <c r="D6800">
        <v>1000</v>
      </c>
      <c r="E6800">
        <v>42.302999999999997</v>
      </c>
      <c r="F6800">
        <v>27.631</v>
      </c>
      <c r="G6800">
        <v>42.302999999999997</v>
      </c>
      <c r="H6800">
        <v>27.631</v>
      </c>
      <c r="I6800">
        <v>3.3980800000000002</v>
      </c>
      <c r="J6800">
        <v>0.68345599999999995</v>
      </c>
      <c r="K6800">
        <v>3.0531600000000001</v>
      </c>
      <c r="L6800">
        <v>9.8629999999999995</v>
      </c>
      <c r="M6800">
        <v>998</v>
      </c>
      <c r="N6800" t="s">
        <v>14</v>
      </c>
      <c r="P6800">
        <f>AVERAGEA($B$2:B6800)</f>
        <v>796.50639799970588</v>
      </c>
      <c r="Q6800">
        <f>AVERAGEA($C$2:C6800)</f>
        <v>897.1654655096338</v>
      </c>
      <c r="R6800">
        <f>AVERAGEA($E$2:E6800)</f>
        <v>610.81170127959945</v>
      </c>
      <c r="S6800">
        <f>AVERAGEA($F$2:F6800)</f>
        <v>414.30716031769452</v>
      </c>
      <c r="T6800">
        <f>AVERAGEA($G$2:G6800)</f>
        <v>3357.9753123988758</v>
      </c>
      <c r="U6800">
        <f>AVERAGEA($H$2:H6800)</f>
        <v>1802.5734331519275</v>
      </c>
      <c r="V6800">
        <f>AVERAGEIF($N$2:N6800,"=A",$M$2:M6800)</f>
        <v>915.98333333333335</v>
      </c>
      <c r="W6800">
        <f>AVERAGEIF($N$2:N6800,"=B",$M$2:M6800)</f>
        <v>335.05549094533978</v>
      </c>
      <c r="X6800">
        <f>COUNTIF($N$2:N6800,"=A")/COUNTIF($N$2:N6800,"=B")</f>
        <v>0.12958963282937366</v>
      </c>
    </row>
    <row r="6801" spans="1:24" x14ac:dyDescent="0.2">
      <c r="A6801" t="s">
        <v>6815</v>
      </c>
      <c r="B6801">
        <v>866</v>
      </c>
      <c r="C6801">
        <v>973</v>
      </c>
      <c r="D6801">
        <v>1000</v>
      </c>
      <c r="E6801">
        <v>619.07799999999997</v>
      </c>
      <c r="F6801">
        <v>360.14299999999997</v>
      </c>
      <c r="G6801">
        <v>2428.08</v>
      </c>
      <c r="H6801">
        <v>724.64300000000003</v>
      </c>
      <c r="I6801">
        <v>6.00352</v>
      </c>
      <c r="J6801">
        <v>1.05958</v>
      </c>
      <c r="K6801">
        <v>5.4118700000000004</v>
      </c>
      <c r="L6801">
        <v>30.354399999999998</v>
      </c>
      <c r="M6801">
        <v>123</v>
      </c>
      <c r="N6801" t="s">
        <v>17</v>
      </c>
      <c r="P6801">
        <f>AVERAGEA($B$2:B6801)</f>
        <v>796.51661764705887</v>
      </c>
      <c r="Q6801">
        <f>AVERAGEA($C$2:C6801)</f>
        <v>897.17661764705883</v>
      </c>
      <c r="R6801">
        <f>AVERAGEA($E$2:E6801)</f>
        <v>610.81291691176432</v>
      </c>
      <c r="S6801">
        <f>AVERAGEA($F$2:F6801)</f>
        <v>414.29919500000074</v>
      </c>
      <c r="T6801">
        <f>AVERAGEA($G$2:G6801)</f>
        <v>3357.8385630882285</v>
      </c>
      <c r="U6801">
        <f>AVERAGEA($H$2:H6801)</f>
        <v>1802.4149139705814</v>
      </c>
      <c r="V6801">
        <f>AVERAGEIF($N$2:N6801,"=A",$M$2:M6801)</f>
        <v>915.98333333333335</v>
      </c>
      <c r="W6801">
        <f>AVERAGEIF($N$2:N6801,"=B",$M$2:M6801)</f>
        <v>335.02026578073088</v>
      </c>
      <c r="X6801">
        <f>COUNTIF($N$2:N6801,"=A")/COUNTIF($N$2:N6801,"=B")</f>
        <v>0.12956810631229235</v>
      </c>
    </row>
    <row r="6802" spans="1:24" x14ac:dyDescent="0.2">
      <c r="A6802" t="s">
        <v>6816</v>
      </c>
      <c r="B6802">
        <v>673</v>
      </c>
      <c r="C6802">
        <v>914</v>
      </c>
      <c r="D6802">
        <v>1000</v>
      </c>
      <c r="E6802">
        <v>903.29499999999996</v>
      </c>
      <c r="F6802">
        <v>570.28300000000002</v>
      </c>
      <c r="G6802">
        <v>5317.8</v>
      </c>
      <c r="H6802">
        <v>1731.28</v>
      </c>
      <c r="I6802">
        <v>6.5011299999999999</v>
      </c>
      <c r="J6802">
        <v>0.867977</v>
      </c>
      <c r="K6802">
        <v>5.9478299999999997</v>
      </c>
      <c r="L6802">
        <v>36.404200000000003</v>
      </c>
      <c r="M6802">
        <v>1</v>
      </c>
      <c r="N6802" t="s">
        <v>17</v>
      </c>
      <c r="P6802">
        <f>AVERAGEA($B$2:B6802)</f>
        <v>796.49845610939565</v>
      </c>
      <c r="Q6802">
        <f>AVERAGEA($C$2:C6802)</f>
        <v>897.17909131010151</v>
      </c>
      <c r="R6802">
        <f>AVERAGEA($E$2:E6802)</f>
        <v>610.85592265843218</v>
      </c>
      <c r="S6802">
        <f>AVERAGEA($F$2:F6802)</f>
        <v>414.32213042199749</v>
      </c>
      <c r="T6802">
        <f>AVERAGEA($G$2:G6802)</f>
        <v>3358.1267503308268</v>
      </c>
      <c r="U6802">
        <f>AVERAGEA($H$2:H6802)</f>
        <v>1802.4044544919798</v>
      </c>
      <c r="V6802">
        <f>AVERAGEIF($N$2:N6802,"=A",$M$2:M6802)</f>
        <v>915.98333333333335</v>
      </c>
      <c r="W6802">
        <f>AVERAGEIF($N$2:N6802,"=B",$M$2:M6802)</f>
        <v>334.96478990200961</v>
      </c>
      <c r="X6802">
        <f>COUNTIF($N$2:N6802,"=A")/COUNTIF($N$2:N6802,"=B")</f>
        <v>0.12954658694569007</v>
      </c>
    </row>
    <row r="6803" spans="1:24" x14ac:dyDescent="0.2">
      <c r="A6803" t="s">
        <v>6817</v>
      </c>
      <c r="B6803">
        <v>299</v>
      </c>
      <c r="C6803">
        <v>659</v>
      </c>
      <c r="D6803">
        <v>1000</v>
      </c>
      <c r="E6803">
        <v>1269.4000000000001</v>
      </c>
      <c r="F6803">
        <v>902.34199999999998</v>
      </c>
      <c r="G6803">
        <v>10732.9</v>
      </c>
      <c r="H6803">
        <v>5505.84</v>
      </c>
      <c r="I6803">
        <v>7.0260300000000004</v>
      </c>
      <c r="J6803">
        <v>0.37779099999999999</v>
      </c>
      <c r="K6803">
        <v>6.5000499999999999</v>
      </c>
      <c r="L6803">
        <v>43.150500000000001</v>
      </c>
      <c r="M6803">
        <v>3</v>
      </c>
      <c r="N6803" t="s">
        <v>17</v>
      </c>
      <c r="P6803">
        <f>AVERAGEA($B$2:B6803)</f>
        <v>796.42531608350487</v>
      </c>
      <c r="Q6803">
        <f>AVERAGEA($C$2:C6803)</f>
        <v>897.14407527197886</v>
      </c>
      <c r="R6803">
        <f>AVERAGEA($E$2:E6803)</f>
        <v>610.95273890032297</v>
      </c>
      <c r="S6803">
        <f>AVERAGEA($F$2:F6803)</f>
        <v>414.39387694795727</v>
      </c>
      <c r="T6803">
        <f>AVERAGEA($G$2:G6803)</f>
        <v>3359.2109569244271</v>
      </c>
      <c r="U6803">
        <f>AVERAGEA($H$2:H6803)</f>
        <v>1802.9489172302196</v>
      </c>
      <c r="V6803">
        <f>AVERAGEIF($N$2:N6803,"=A",$M$2:M6803)</f>
        <v>915.98333333333335</v>
      </c>
      <c r="W6803">
        <f>AVERAGEIF($N$2:N6803,"=B",$M$2:M6803)</f>
        <v>334.909664563268</v>
      </c>
      <c r="X6803">
        <f>COUNTIF($N$2:N6803,"=A")/COUNTIF($N$2:N6803,"=B")</f>
        <v>0.12952507472600466</v>
      </c>
    </row>
    <row r="6804" spans="1:24" x14ac:dyDescent="0.2">
      <c r="A6804" t="s">
        <v>6818</v>
      </c>
      <c r="B6804">
        <v>53</v>
      </c>
      <c r="C6804">
        <v>238</v>
      </c>
      <c r="D6804">
        <v>1000</v>
      </c>
      <c r="E6804">
        <v>1462.1</v>
      </c>
      <c r="F6804">
        <v>1323.02</v>
      </c>
      <c r="G6804">
        <v>14246.6</v>
      </c>
      <c r="H6804">
        <v>11610</v>
      </c>
      <c r="I6804">
        <v>7.2689000000000004</v>
      </c>
      <c r="J6804">
        <v>5.8988199999999998E-2</v>
      </c>
      <c r="K6804">
        <v>7.1044200000000002</v>
      </c>
      <c r="L6804">
        <v>50.774900000000002</v>
      </c>
      <c r="M6804">
        <v>1</v>
      </c>
      <c r="N6804" t="s">
        <v>17</v>
      </c>
      <c r="P6804">
        <f>AVERAGEA($B$2:B6804)</f>
        <v>796.3160370424813</v>
      </c>
      <c r="Q6804">
        <f>AVERAGEA($C$2:C6804)</f>
        <v>897.04718506541235</v>
      </c>
      <c r="R6804">
        <f>AVERAGEA($E$2:E6804)</f>
        <v>611.07785241805038</v>
      </c>
      <c r="S6804">
        <f>AVERAGEA($F$2:F6804)</f>
        <v>414.52743951198079</v>
      </c>
      <c r="T6804">
        <f>AVERAGEA($G$2:G6804)</f>
        <v>3360.8113374981558</v>
      </c>
      <c r="U6804">
        <f>AVERAGEA($H$2:H6804)</f>
        <v>1804.3904946347131</v>
      </c>
      <c r="V6804">
        <f>AVERAGEIF($N$2:N6804,"=A",$M$2:M6804)</f>
        <v>915.98333333333335</v>
      </c>
      <c r="W6804">
        <f>AVERAGEIF($N$2:N6804,"=B",$M$2:M6804)</f>
        <v>334.85422546903538</v>
      </c>
      <c r="X6804">
        <f>COUNTIF($N$2:N6804,"=A")/COUNTIF($N$2:N6804,"=B")</f>
        <v>0.12950356964967624</v>
      </c>
    </row>
    <row r="6805" spans="1:24" x14ac:dyDescent="0.2">
      <c r="A6805" t="s">
        <v>6819</v>
      </c>
      <c r="B6805">
        <v>636</v>
      </c>
      <c r="C6805">
        <v>899</v>
      </c>
      <c r="D6805">
        <v>1000</v>
      </c>
      <c r="E6805">
        <v>951.74</v>
      </c>
      <c r="F6805">
        <v>582.88699999999994</v>
      </c>
      <c r="G6805">
        <v>5865.74</v>
      </c>
      <c r="H6805">
        <v>1946.39</v>
      </c>
      <c r="I6805">
        <v>6.5880299999999998</v>
      </c>
      <c r="J6805">
        <v>0.76230699999999996</v>
      </c>
      <c r="K6805">
        <v>5.9763400000000004</v>
      </c>
      <c r="L6805">
        <v>36.685899999999997</v>
      </c>
      <c r="M6805">
        <v>5</v>
      </c>
      <c r="N6805" t="s">
        <v>17</v>
      </c>
      <c r="P6805">
        <f>AVERAGEA($B$2:B6805)</f>
        <v>796.29247501469729</v>
      </c>
      <c r="Q6805">
        <f>AVERAGEA($C$2:C6805)</f>
        <v>897.04747207524986</v>
      </c>
      <c r="R6805">
        <f>AVERAGEA($E$2:E6805)</f>
        <v>611.12792034097549</v>
      </c>
      <c r="S6805">
        <f>AVERAGEA($F$2:F6805)</f>
        <v>414.55218371546226</v>
      </c>
      <c r="T6805">
        <f>AVERAGEA($G$2:G6805)</f>
        <v>3361.1794927983469</v>
      </c>
      <c r="U6805">
        <f>AVERAGEA($H$2:H6805)</f>
        <v>1804.4113646384412</v>
      </c>
      <c r="V6805">
        <f>AVERAGEIF($N$2:N6805,"=A",$M$2:M6805)</f>
        <v>915.98333333333335</v>
      </c>
      <c r="W6805">
        <f>AVERAGEIF($N$2:N6805,"=B",$M$2:M6805)</f>
        <v>334.79946879150066</v>
      </c>
      <c r="X6805">
        <f>COUNTIF($N$2:N6805,"=A")/COUNTIF($N$2:N6805,"=B")</f>
        <v>0.12948207171314741</v>
      </c>
    </row>
    <row r="6806" spans="1:24" x14ac:dyDescent="0.2">
      <c r="A6806" t="s">
        <v>6820</v>
      </c>
      <c r="B6806">
        <v>1000</v>
      </c>
      <c r="C6806">
        <v>1000</v>
      </c>
      <c r="D6806">
        <v>1000</v>
      </c>
      <c r="E6806">
        <v>216.14500000000001</v>
      </c>
      <c r="F6806">
        <v>113.494</v>
      </c>
      <c r="G6806">
        <v>216.14500000000001</v>
      </c>
      <c r="H6806">
        <v>113.494</v>
      </c>
      <c r="I6806">
        <v>4.9908900000000003</v>
      </c>
      <c r="J6806">
        <v>0.89344999999999997</v>
      </c>
      <c r="K6806">
        <v>4.4118199999999996</v>
      </c>
      <c r="L6806">
        <v>20.1584</v>
      </c>
      <c r="M6806">
        <v>998</v>
      </c>
      <c r="N6806" t="s">
        <v>14</v>
      </c>
      <c r="P6806">
        <f>AVERAGEA($B$2:B6806)</f>
        <v>796.32240999265241</v>
      </c>
      <c r="Q6806">
        <f>AVERAGEA($C$2:C6806)</f>
        <v>897.06260102865542</v>
      </c>
      <c r="R6806">
        <f>AVERAGEA($E$2:E6806)</f>
        <v>611.06987729610546</v>
      </c>
      <c r="S6806">
        <f>AVERAGEA($F$2:F6806)</f>
        <v>414.50794298310143</v>
      </c>
      <c r="T6806">
        <f>AVERAGEA($G$2:G6806)</f>
        <v>3360.7173275532627</v>
      </c>
      <c r="U6806">
        <f>AVERAGEA($H$2:H6806)</f>
        <v>1804.1628830271793</v>
      </c>
      <c r="V6806">
        <f>AVERAGEIF($N$2:N6806,"=A",$M$2:M6806)</f>
        <v>916.08834827144688</v>
      </c>
      <c r="W6806">
        <f>AVERAGEIF($N$2:N6806,"=B",$M$2:M6806)</f>
        <v>334.79946879150066</v>
      </c>
      <c r="X6806">
        <f>COUNTIF($N$2:N6806,"=A")/COUNTIF($N$2:N6806,"=B")</f>
        <v>0.1296480743691899</v>
      </c>
    </row>
    <row r="6807" spans="1:24" x14ac:dyDescent="0.2">
      <c r="A6807" t="s">
        <v>6821</v>
      </c>
      <c r="B6807">
        <v>967</v>
      </c>
      <c r="C6807">
        <v>998</v>
      </c>
      <c r="D6807">
        <v>1000</v>
      </c>
      <c r="E6807">
        <v>434.89400000000001</v>
      </c>
      <c r="F6807">
        <v>247.29599999999999</v>
      </c>
      <c r="G6807">
        <v>880.39400000000001</v>
      </c>
      <c r="H6807">
        <v>274.29599999999999</v>
      </c>
      <c r="I6807">
        <v>5.6552300000000004</v>
      </c>
      <c r="J6807">
        <v>1.0182899999999999</v>
      </c>
      <c r="K6807">
        <v>5.0953400000000002</v>
      </c>
      <c r="L6807">
        <v>26.896100000000001</v>
      </c>
      <c r="M6807">
        <v>602</v>
      </c>
      <c r="N6807" t="s">
        <v>17</v>
      </c>
      <c r="P6807">
        <f>AVERAGEA($B$2:B6807)</f>
        <v>796.34748751101972</v>
      </c>
      <c r="Q6807">
        <f>AVERAGEA($C$2:C6807)</f>
        <v>897.07743167793126</v>
      </c>
      <c r="R6807">
        <f>AVERAGEA($E$2:E6807)</f>
        <v>611.04399191889468</v>
      </c>
      <c r="S6807">
        <f>AVERAGEA($F$2:F6807)</f>
        <v>414.48337466941013</v>
      </c>
      <c r="T6807">
        <f>AVERAGEA($G$2:G6807)</f>
        <v>3360.3528956802752</v>
      </c>
      <c r="U6807">
        <f>AVERAGEA($H$2:H6807)</f>
        <v>1803.9381009403401</v>
      </c>
      <c r="V6807">
        <f>AVERAGEIF($N$2:N6807,"=A",$M$2:M6807)</f>
        <v>916.08834827144688</v>
      </c>
      <c r="W6807">
        <f>AVERAGEIF($N$2:N6807,"=B",$M$2:M6807)</f>
        <v>334.84381742738589</v>
      </c>
      <c r="X6807">
        <f>COUNTIF($N$2:N6807,"=A")/COUNTIF($N$2:N6807,"=B")</f>
        <v>0.12962655601659751</v>
      </c>
    </row>
    <row r="6808" spans="1:24" x14ac:dyDescent="0.2">
      <c r="A6808" t="s">
        <v>6822</v>
      </c>
      <c r="B6808">
        <v>935</v>
      </c>
      <c r="C6808">
        <v>998</v>
      </c>
      <c r="D6808">
        <v>1000</v>
      </c>
      <c r="E6808">
        <v>595.85900000000004</v>
      </c>
      <c r="F6808">
        <v>278.73099999999999</v>
      </c>
      <c r="G6808">
        <v>1473.36</v>
      </c>
      <c r="H6808">
        <v>305.73099999999999</v>
      </c>
      <c r="I6808">
        <v>6.1019300000000003</v>
      </c>
      <c r="J6808">
        <v>0.67036799999999996</v>
      </c>
      <c r="K6808">
        <v>5.3498799999999997</v>
      </c>
      <c r="L6808">
        <v>29.220199999999998</v>
      </c>
      <c r="M6808">
        <v>22</v>
      </c>
      <c r="N6808" t="s">
        <v>17</v>
      </c>
      <c r="P6808">
        <f>AVERAGEA($B$2:B6808)</f>
        <v>796.36785661818715</v>
      </c>
      <c r="Q6808">
        <f>AVERAGEA($C$2:C6808)</f>
        <v>897.09225796973703</v>
      </c>
      <c r="R6808">
        <f>AVERAGEA($E$2:E6808)</f>
        <v>611.04176112824996</v>
      </c>
      <c r="S6808">
        <f>AVERAGEA($F$2:F6808)</f>
        <v>414.46343161451529</v>
      </c>
      <c r="T6808">
        <f>AVERAGEA($G$2:G6808)</f>
        <v>3360.0756820919573</v>
      </c>
      <c r="U6808">
        <f>AVERAGEA($H$2:H6808)</f>
        <v>1803.7180029381454</v>
      </c>
      <c r="V6808">
        <f>AVERAGEIF($N$2:N6808,"=A",$M$2:M6808)</f>
        <v>916.08834827144688</v>
      </c>
      <c r="W6808">
        <f>AVERAGEIF($N$2:N6808,"=B",$M$2:M6808)</f>
        <v>334.79190175904415</v>
      </c>
      <c r="X6808">
        <f>COUNTIF($N$2:N6808,"=A")/COUNTIF($N$2:N6808,"=B")</f>
        <v>0.12960504480584134</v>
      </c>
    </row>
    <row r="6809" spans="1:24" x14ac:dyDescent="0.2">
      <c r="A6809" t="s">
        <v>6823</v>
      </c>
      <c r="B6809">
        <v>985</v>
      </c>
      <c r="C6809">
        <v>998</v>
      </c>
      <c r="D6809">
        <v>1000</v>
      </c>
      <c r="E6809">
        <v>328.3</v>
      </c>
      <c r="F6809">
        <v>191.83</v>
      </c>
      <c r="G6809">
        <v>530.79999999999995</v>
      </c>
      <c r="H6809">
        <v>218.83</v>
      </c>
      <c r="I6809">
        <v>5.3863399999999997</v>
      </c>
      <c r="J6809">
        <v>0.85731400000000002</v>
      </c>
      <c r="K6809">
        <v>4.8838999999999997</v>
      </c>
      <c r="L6809">
        <v>24.563400000000001</v>
      </c>
      <c r="M6809">
        <v>899</v>
      </c>
      <c r="N6809" t="s">
        <v>17</v>
      </c>
      <c r="P6809">
        <f>AVERAGEA($B$2:B6809)</f>
        <v>796.39556404230314</v>
      </c>
      <c r="Q6809">
        <f>AVERAGEA($C$2:C6809)</f>
        <v>897.10707990599292</v>
      </c>
      <c r="R6809">
        <f>AVERAGEA($E$2:E6809)</f>
        <v>611.00023031727335</v>
      </c>
      <c r="S6809">
        <f>AVERAGEA($F$2:F6809)</f>
        <v>414.43072987661657</v>
      </c>
      <c r="T6809">
        <f>AVERAGEA($G$2:G6809)</f>
        <v>3359.6601010575723</v>
      </c>
      <c r="U6809">
        <f>AVERAGEA($H$2:H6809)</f>
        <v>1803.4852050528725</v>
      </c>
      <c r="V6809">
        <f>AVERAGEIF($N$2:N6809,"=A",$M$2:M6809)</f>
        <v>916.08834827144688</v>
      </c>
      <c r="W6809">
        <f>AVERAGEIF($N$2:N6809,"=B",$M$2:M6809)</f>
        <v>334.88551518168242</v>
      </c>
      <c r="X6809">
        <f>COUNTIF($N$2:N6809,"=A")/COUNTIF($N$2:N6809,"=B")</f>
        <v>0.1295835407333665</v>
      </c>
    </row>
    <row r="6810" spans="1:24" x14ac:dyDescent="0.2">
      <c r="A6810" t="s">
        <v>6824</v>
      </c>
      <c r="B6810">
        <v>873</v>
      </c>
      <c r="C6810">
        <v>967</v>
      </c>
      <c r="D6810">
        <v>1000</v>
      </c>
      <c r="E6810">
        <v>649.40800000000002</v>
      </c>
      <c r="F6810">
        <v>410.98500000000001</v>
      </c>
      <c r="G6810">
        <v>2363.91</v>
      </c>
      <c r="H6810">
        <v>856.48500000000001</v>
      </c>
      <c r="I6810">
        <v>6.1619700000000002</v>
      </c>
      <c r="J6810">
        <v>0.74138400000000004</v>
      </c>
      <c r="K6810">
        <v>5.6608599999999996</v>
      </c>
      <c r="L6810">
        <v>32.846699999999998</v>
      </c>
      <c r="M6810">
        <v>1</v>
      </c>
      <c r="N6810" t="s">
        <v>17</v>
      </c>
      <c r="P6810">
        <f>AVERAGEA($B$2:B6810)</f>
        <v>796.40681451020703</v>
      </c>
      <c r="Q6810">
        <f>AVERAGEA($C$2:C6810)</f>
        <v>897.11734469085036</v>
      </c>
      <c r="R6810">
        <f>AVERAGEA($E$2:E6810)</f>
        <v>611.00587105301759</v>
      </c>
      <c r="S6810">
        <f>AVERAGEA($F$2:F6810)</f>
        <v>414.43022382141362</v>
      </c>
      <c r="T6810">
        <f>AVERAGEA($G$2:G6810)</f>
        <v>3359.5138607725003</v>
      </c>
      <c r="U6810">
        <f>AVERAGEA($H$2:H6810)</f>
        <v>1803.3461243941777</v>
      </c>
      <c r="V6810">
        <f>AVERAGEIF($N$2:N6810,"=A",$M$2:M6810)</f>
        <v>916.08834827144688</v>
      </c>
      <c r="W6810">
        <f>AVERAGEIF($N$2:N6810,"=B",$M$2:M6810)</f>
        <v>334.83012607830125</v>
      </c>
      <c r="X6810">
        <f>COUNTIF($N$2:N6810,"=A")/COUNTIF($N$2:N6810,"=B")</f>
        <v>0.12956204379562045</v>
      </c>
    </row>
    <row r="6811" spans="1:24" x14ac:dyDescent="0.2">
      <c r="A6811" t="s">
        <v>6825</v>
      </c>
      <c r="B6811">
        <v>998</v>
      </c>
      <c r="C6811">
        <v>1000</v>
      </c>
      <c r="D6811">
        <v>1000</v>
      </c>
      <c r="E6811">
        <v>197.745</v>
      </c>
      <c r="F6811">
        <v>146.898</v>
      </c>
      <c r="G6811">
        <v>224.745</v>
      </c>
      <c r="H6811">
        <v>146.898</v>
      </c>
      <c r="I6811">
        <v>4.6838600000000001</v>
      </c>
      <c r="J6811">
        <v>1.4047000000000001</v>
      </c>
      <c r="K6811">
        <v>4.2641200000000001</v>
      </c>
      <c r="L6811">
        <v>19.8246</v>
      </c>
      <c r="M6811">
        <v>995</v>
      </c>
      <c r="N6811" t="s">
        <v>17</v>
      </c>
      <c r="P6811">
        <f>AVERAGEA($B$2:B6811)</f>
        <v>796.43641703377386</v>
      </c>
      <c r="Q6811">
        <f>AVERAGEA($C$2:C6811)</f>
        <v>897.13245227606456</v>
      </c>
      <c r="R6811">
        <f>AVERAGEA($E$2:E6811)</f>
        <v>610.94518663729764</v>
      </c>
      <c r="S6811">
        <f>AVERAGEA($F$2:F6811)</f>
        <v>414.39093861967774</v>
      </c>
      <c r="T6811">
        <f>AVERAGEA($G$2:G6811)</f>
        <v>3359.0535422907424</v>
      </c>
      <c r="U6811">
        <f>AVERAGEA($H$2:H6811)</f>
        <v>1803.1028867841344</v>
      </c>
      <c r="V6811">
        <f>AVERAGEIF($N$2:N6811,"=A",$M$2:M6811)</f>
        <v>916.08834827144688</v>
      </c>
      <c r="W6811">
        <f>AVERAGEIF($N$2:N6811,"=B",$M$2:M6811)</f>
        <v>334.93962514513186</v>
      </c>
      <c r="X6811">
        <f>COUNTIF($N$2:N6811,"=A")/COUNTIF($N$2:N6811,"=B")</f>
        <v>0.1295405539890529</v>
      </c>
    </row>
    <row r="6812" spans="1:24" x14ac:dyDescent="0.2">
      <c r="A6812" t="s">
        <v>6826</v>
      </c>
      <c r="B6812">
        <v>747</v>
      </c>
      <c r="C6812">
        <v>955</v>
      </c>
      <c r="D6812">
        <v>1000</v>
      </c>
      <c r="E6812">
        <v>880.45600000000002</v>
      </c>
      <c r="F6812">
        <v>510.91</v>
      </c>
      <c r="G6812">
        <v>4295.96</v>
      </c>
      <c r="H6812">
        <v>1118.4100000000001</v>
      </c>
      <c r="I6812">
        <v>6.5549600000000003</v>
      </c>
      <c r="J6812">
        <v>0.57801199999999997</v>
      </c>
      <c r="K6812">
        <v>5.95139</v>
      </c>
      <c r="L6812">
        <v>36.088500000000003</v>
      </c>
      <c r="M6812">
        <v>7</v>
      </c>
      <c r="N6812" t="s">
        <v>17</v>
      </c>
      <c r="P6812">
        <f>AVERAGEA($B$2:B6812)</f>
        <v>796.42915871384525</v>
      </c>
      <c r="Q6812">
        <f>AVERAGEA($C$2:C6812)</f>
        <v>897.1409484657172</v>
      </c>
      <c r="R6812">
        <f>AVERAGEA($E$2:E6812)</f>
        <v>610.98475657025358</v>
      </c>
      <c r="S6812">
        <f>AVERAGEA($F$2:F6812)</f>
        <v>414.40510967552569</v>
      </c>
      <c r="T6812">
        <f>AVERAGEA($G$2:G6812)</f>
        <v>3359.1911001321328</v>
      </c>
      <c r="U6812">
        <f>AVERAGEA($H$2:H6812)</f>
        <v>1803.0023592717598</v>
      </c>
      <c r="V6812">
        <f>AVERAGEIF($N$2:N6812,"=A",$M$2:M6812)</f>
        <v>916.08834827144688</v>
      </c>
      <c r="W6812">
        <f>AVERAGEIF($N$2:N6812,"=B",$M$2:M6812)</f>
        <v>334.88524046434492</v>
      </c>
      <c r="X6812">
        <f>COUNTIF($N$2:N6812,"=A")/COUNTIF($N$2:N6812,"=B")</f>
        <v>0.12951907131011609</v>
      </c>
    </row>
    <row r="6813" spans="1:24" x14ac:dyDescent="0.2">
      <c r="A6813" t="s">
        <v>6827</v>
      </c>
      <c r="B6813">
        <v>720</v>
      </c>
      <c r="C6813">
        <v>972</v>
      </c>
      <c r="D6813">
        <v>1000</v>
      </c>
      <c r="E6813">
        <v>907.11699999999996</v>
      </c>
      <c r="F6813">
        <v>449.52699999999999</v>
      </c>
      <c r="G6813">
        <v>4687.12</v>
      </c>
      <c r="H6813">
        <v>827.52700000000004</v>
      </c>
      <c r="I6813">
        <v>6.5712599999999997</v>
      </c>
      <c r="J6813">
        <v>0.63333099999999998</v>
      </c>
      <c r="K6813">
        <v>5.7792500000000002</v>
      </c>
      <c r="L6813">
        <v>34.160800000000002</v>
      </c>
      <c r="M6813">
        <v>4</v>
      </c>
      <c r="N6813" t="s">
        <v>17</v>
      </c>
      <c r="P6813">
        <f>AVERAGEA($B$2:B6813)</f>
        <v>796.41793893129773</v>
      </c>
      <c r="Q6813">
        <f>AVERAGEA($C$2:C6813)</f>
        <v>897.15193775689954</v>
      </c>
      <c r="R6813">
        <f>AVERAGEA($E$2:E6813)</f>
        <v>611.02822871403362</v>
      </c>
      <c r="S6813">
        <f>AVERAGEA($F$2:F6813)</f>
        <v>414.41026556077588</v>
      </c>
      <c r="T6813">
        <f>AVERAGEA($G$2:G6813)</f>
        <v>3359.3860397827302</v>
      </c>
      <c r="U6813">
        <f>AVERAGEA($H$2:H6813)</f>
        <v>1802.859159718138</v>
      </c>
      <c r="V6813">
        <f>AVERAGEIF($N$2:N6813,"=A",$M$2:M6813)</f>
        <v>916.08834827144688</v>
      </c>
      <c r="W6813">
        <f>AVERAGEIF($N$2:N6813,"=B",$M$2:M6813)</f>
        <v>334.83037638865858</v>
      </c>
      <c r="X6813">
        <f>COUNTIF($N$2:N6813,"=A")/COUNTIF($N$2:N6813,"=B")</f>
        <v>0.12949759575526446</v>
      </c>
    </row>
    <row r="6814" spans="1:24" x14ac:dyDescent="0.2">
      <c r="A6814" t="s">
        <v>6828</v>
      </c>
      <c r="B6814">
        <v>1000</v>
      </c>
      <c r="C6814">
        <v>1000</v>
      </c>
      <c r="D6814">
        <v>1000</v>
      </c>
      <c r="E6814">
        <v>113.37</v>
      </c>
      <c r="F6814">
        <v>61.893000000000001</v>
      </c>
      <c r="G6814">
        <v>113.37</v>
      </c>
      <c r="H6814">
        <v>61.893000000000001</v>
      </c>
      <c r="I6814">
        <v>4.2344400000000002</v>
      </c>
      <c r="J6814">
        <v>1.1420300000000001</v>
      </c>
      <c r="K6814">
        <v>3.7047300000000001</v>
      </c>
      <c r="L6814">
        <v>14.667899999999999</v>
      </c>
      <c r="M6814">
        <v>999</v>
      </c>
      <c r="N6814" t="s">
        <v>14</v>
      </c>
      <c r="P6814">
        <f>AVERAGEA($B$2:B6814)</f>
        <v>796.44782034346099</v>
      </c>
      <c r="Q6814">
        <f>AVERAGEA($C$2:C6814)</f>
        <v>897.16703361221198</v>
      </c>
      <c r="R6814">
        <f>AVERAGEA($E$2:E6814)</f>
        <v>610.95518332599397</v>
      </c>
      <c r="S6814">
        <f>AVERAGEA($F$2:F6814)</f>
        <v>414.35852370468302</v>
      </c>
      <c r="T6814">
        <f>AVERAGEA($G$2:G6814)</f>
        <v>3358.9095953324463</v>
      </c>
      <c r="U6814">
        <f>AVERAGEA($H$2:H6814)</f>
        <v>1802.6036238074205</v>
      </c>
      <c r="V6814">
        <f>AVERAGEIF($N$2:N6814,"=A",$M$2:M6814)</f>
        <v>916.19437340153456</v>
      </c>
      <c r="W6814">
        <f>AVERAGEIF($N$2:N6814,"=B",$M$2:M6814)</f>
        <v>334.83037638865858</v>
      </c>
      <c r="X6814">
        <f>COUNTIF($N$2:N6814,"=A")/COUNTIF($N$2:N6814,"=B")</f>
        <v>0.12966340573702537</v>
      </c>
    </row>
    <row r="6815" spans="1:24" x14ac:dyDescent="0.2">
      <c r="A6815" t="s">
        <v>6829</v>
      </c>
      <c r="B6815">
        <v>999</v>
      </c>
      <c r="C6815">
        <v>1000</v>
      </c>
      <c r="D6815">
        <v>1000</v>
      </c>
      <c r="E6815">
        <v>157.02000000000001</v>
      </c>
      <c r="F6815">
        <v>94.962999999999994</v>
      </c>
      <c r="G6815">
        <v>170.52</v>
      </c>
      <c r="H6815">
        <v>94.962999999999994</v>
      </c>
      <c r="I6815">
        <v>4.6827500000000004</v>
      </c>
      <c r="J6815">
        <v>0.739842</v>
      </c>
      <c r="K6815">
        <v>4.2341199999999999</v>
      </c>
      <c r="L6815">
        <v>18.546199999999999</v>
      </c>
      <c r="M6815">
        <v>997</v>
      </c>
      <c r="N6815" t="s">
        <v>17</v>
      </c>
      <c r="P6815">
        <f>AVERAGEA($B$2:B6815)</f>
        <v>796.47754622835339</v>
      </c>
      <c r="Q6815">
        <f>AVERAGEA($C$2:C6815)</f>
        <v>897.18212503668917</v>
      </c>
      <c r="R6815">
        <f>AVERAGEA($E$2:E6815)</f>
        <v>610.88856530672103</v>
      </c>
      <c r="S6815">
        <f>AVERAGEA($F$2:F6815)</f>
        <v>414.3116502788385</v>
      </c>
      <c r="T6815">
        <f>AVERAGEA($G$2:G6815)</f>
        <v>3358.441677869087</v>
      </c>
      <c r="U6815">
        <f>AVERAGEA($H$2:H6815)</f>
        <v>1802.3530161432279</v>
      </c>
      <c r="V6815">
        <f>AVERAGEIF($N$2:N6815,"=A",$M$2:M6815)</f>
        <v>916.19437340153456</v>
      </c>
      <c r="W6815">
        <f>AVERAGEIF($N$2:N6815,"=B",$M$2:M6815)</f>
        <v>334.9401525198939</v>
      </c>
      <c r="X6815">
        <f>COUNTIF($N$2:N6815,"=A")/COUNTIF($N$2:N6815,"=B")</f>
        <v>0.12964190981432361</v>
      </c>
    </row>
    <row r="6816" spans="1:24" x14ac:dyDescent="0.2">
      <c r="A6816" t="s">
        <v>6830</v>
      </c>
      <c r="B6816">
        <v>993</v>
      </c>
      <c r="C6816">
        <v>1000</v>
      </c>
      <c r="D6816">
        <v>1000</v>
      </c>
      <c r="E6816">
        <v>281.55900000000003</v>
      </c>
      <c r="F6816">
        <v>137.685</v>
      </c>
      <c r="G6816">
        <v>376.05900000000003</v>
      </c>
      <c r="H6816">
        <v>137.685</v>
      </c>
      <c r="I6816">
        <v>5.08927</v>
      </c>
      <c r="J6816">
        <v>1.24701</v>
      </c>
      <c r="K6816">
        <v>4.43926</v>
      </c>
      <c r="L6816">
        <v>20.756699999999999</v>
      </c>
      <c r="M6816">
        <v>994</v>
      </c>
      <c r="N6816" t="s">
        <v>17</v>
      </c>
      <c r="P6816">
        <f>AVERAGEA($B$2:B6816)</f>
        <v>796.50638297872342</v>
      </c>
      <c r="Q6816">
        <f>AVERAGEA($C$2:C6816)</f>
        <v>897.19721203228175</v>
      </c>
      <c r="R6816">
        <f>AVERAGEA($E$2:E6816)</f>
        <v>610.84024108583958</v>
      </c>
      <c r="S6816">
        <f>AVERAGEA($F$2:F6816)</f>
        <v>414.27105942773375</v>
      </c>
      <c r="T6816">
        <f>AVERAGEA($G$2:G6816)</f>
        <v>3358.0040575201697</v>
      </c>
      <c r="U6816">
        <f>AVERAGEA($H$2:H6816)</f>
        <v>1802.1087508437206</v>
      </c>
      <c r="V6816">
        <f>AVERAGEIF($N$2:N6816,"=A",$M$2:M6816)</f>
        <v>916.19437340153456</v>
      </c>
      <c r="W6816">
        <f>AVERAGEIF($N$2:N6816,"=B",$M$2:M6816)</f>
        <v>335.04939499419856</v>
      </c>
      <c r="X6816">
        <f>COUNTIF($N$2:N6816,"=A")/COUNTIF($N$2:N6816,"=B")</f>
        <v>0.1296204210177358</v>
      </c>
    </row>
    <row r="6817" spans="1:24" x14ac:dyDescent="0.2">
      <c r="A6817" t="s">
        <v>6831</v>
      </c>
      <c r="B6817">
        <v>999</v>
      </c>
      <c r="C6817">
        <v>1000</v>
      </c>
      <c r="D6817">
        <v>1000</v>
      </c>
      <c r="E6817">
        <v>206.50299999999999</v>
      </c>
      <c r="F6817">
        <v>135.47999999999999</v>
      </c>
      <c r="G6817">
        <v>220.00299999999999</v>
      </c>
      <c r="H6817">
        <v>135.47999999999999</v>
      </c>
      <c r="I6817">
        <v>4.8411</v>
      </c>
      <c r="J6817">
        <v>1.2158199999999999</v>
      </c>
      <c r="K6817">
        <v>4.3277099999999997</v>
      </c>
      <c r="L6817">
        <v>20.139600000000002</v>
      </c>
      <c r="M6817">
        <v>998</v>
      </c>
      <c r="N6817" t="s">
        <v>17</v>
      </c>
      <c r="P6817">
        <f>AVERAGEA($B$2:B6817)</f>
        <v>796.53609154929575</v>
      </c>
      <c r="Q6817">
        <f>AVERAGEA($C$2:C6817)</f>
        <v>897.212294600939</v>
      </c>
      <c r="R6817">
        <f>AVERAGEA($E$2:E6817)</f>
        <v>610.78091930751134</v>
      </c>
      <c r="S6817">
        <f>AVERAGEA($F$2:F6817)</f>
        <v>414.23015698356892</v>
      </c>
      <c r="T6817">
        <f>AVERAGEA($G$2:G6817)</f>
        <v>3357.5436700410733</v>
      </c>
      <c r="U6817">
        <f>AVERAGEA($H$2:H6817)</f>
        <v>1801.8642337147824</v>
      </c>
      <c r="V6817">
        <f>AVERAGEIF($N$2:N6817,"=A",$M$2:M6817)</f>
        <v>916.19437340153456</v>
      </c>
      <c r="W6817">
        <f>AVERAGEIF($N$2:N6817,"=B",$M$2:M6817)</f>
        <v>335.15926416970501</v>
      </c>
      <c r="X6817">
        <f>COUNTIF($N$2:N6817,"=A")/COUNTIF($N$2:N6817,"=B")</f>
        <v>0.12959893934371894</v>
      </c>
    </row>
    <row r="6818" spans="1:24" x14ac:dyDescent="0.2">
      <c r="A6818" t="s">
        <v>6832</v>
      </c>
      <c r="B6818">
        <v>575</v>
      </c>
      <c r="C6818">
        <v>935</v>
      </c>
      <c r="D6818">
        <v>1000</v>
      </c>
      <c r="E6818">
        <v>1064.6500000000001</v>
      </c>
      <c r="F6818">
        <v>582.14</v>
      </c>
      <c r="G6818">
        <v>6802.15</v>
      </c>
      <c r="H6818">
        <v>1459.64</v>
      </c>
      <c r="I6818">
        <v>6.8084100000000003</v>
      </c>
      <c r="J6818">
        <v>0.43467299999999998</v>
      </c>
      <c r="K6818">
        <v>6.09971</v>
      </c>
      <c r="L6818">
        <v>37.8369</v>
      </c>
      <c r="M6818">
        <v>1</v>
      </c>
      <c r="N6818" t="s">
        <v>17</v>
      </c>
      <c r="P6818">
        <f>AVERAGEA($B$2:B6818)</f>
        <v>796.50359395628573</v>
      </c>
      <c r="Q6818">
        <f>AVERAGEA($C$2:C6818)</f>
        <v>897.21783775854476</v>
      </c>
      <c r="R6818">
        <f>AVERAGEA($E$2:E6818)</f>
        <v>610.84749831304043</v>
      </c>
      <c r="S6818">
        <f>AVERAGEA($F$2:F6818)</f>
        <v>414.25478802992603</v>
      </c>
      <c r="T6818">
        <f>AVERAGEA($G$2:G6818)</f>
        <v>3358.0489665541963</v>
      </c>
      <c r="U6818">
        <f>AVERAGEA($H$2:H6818)</f>
        <v>1801.8140321255621</v>
      </c>
      <c r="V6818">
        <f>AVERAGEIF($N$2:N6818,"=A",$M$2:M6818)</f>
        <v>916.19437340153456</v>
      </c>
      <c r="W6818">
        <f>AVERAGEIF($N$2:N6818,"=B",$M$2:M6818)</f>
        <v>335.10389395194699</v>
      </c>
      <c r="X6818">
        <f>COUNTIF($N$2:N6818,"=A")/COUNTIF($N$2:N6818,"=B")</f>
        <v>0.12957746478873239</v>
      </c>
    </row>
    <row r="6819" spans="1:24" x14ac:dyDescent="0.2">
      <c r="A6819" t="s">
        <v>6833</v>
      </c>
      <c r="B6819">
        <v>577</v>
      </c>
      <c r="C6819">
        <v>752</v>
      </c>
      <c r="D6819">
        <v>1000</v>
      </c>
      <c r="E6819">
        <v>1009.68</v>
      </c>
      <c r="F6819">
        <v>805.53399999999999</v>
      </c>
      <c r="G6819">
        <v>6720.18</v>
      </c>
      <c r="H6819">
        <v>4153.53</v>
      </c>
      <c r="I6819">
        <v>6.6402200000000002</v>
      </c>
      <c r="J6819">
        <v>0.84351500000000001</v>
      </c>
      <c r="K6819">
        <v>6.3066399999999998</v>
      </c>
      <c r="L6819">
        <v>40.902000000000001</v>
      </c>
      <c r="M6819">
        <v>20</v>
      </c>
      <c r="N6819" t="s">
        <v>17</v>
      </c>
      <c r="P6819">
        <f>AVERAGEA($B$2:B6819)</f>
        <v>796.47139923731299</v>
      </c>
      <c r="Q6819">
        <f>AVERAGEA($C$2:C6819)</f>
        <v>897.19653857436197</v>
      </c>
      <c r="R6819">
        <f>AVERAGEA($E$2:E6819)</f>
        <v>610.90599530654106</v>
      </c>
      <c r="S6819">
        <f>AVERAGEA($F$2:F6819)</f>
        <v>414.3121771780589</v>
      </c>
      <c r="T6819">
        <f>AVERAGEA($G$2:G6819)</f>
        <v>3358.5420922557869</v>
      </c>
      <c r="U6819">
        <f>AVERAGEA($H$2:H6819)</f>
        <v>1802.1589596655847</v>
      </c>
      <c r="V6819">
        <f>AVERAGEIF($N$2:N6819,"=A",$M$2:M6819)</f>
        <v>916.19437340153456</v>
      </c>
      <c r="W6819">
        <f>AVERAGEIF($N$2:N6819,"=B",$M$2:M6819)</f>
        <v>335.05168986083498</v>
      </c>
      <c r="X6819">
        <f>COUNTIF($N$2:N6819,"=A")/COUNTIF($N$2:N6819,"=B")</f>
        <v>0.12955599734923789</v>
      </c>
    </row>
    <row r="6820" spans="1:24" x14ac:dyDescent="0.2">
      <c r="A6820" t="s">
        <v>6834</v>
      </c>
      <c r="B6820">
        <v>588</v>
      </c>
      <c r="C6820">
        <v>827</v>
      </c>
      <c r="D6820">
        <v>1000</v>
      </c>
      <c r="E6820">
        <v>1007.42</v>
      </c>
      <c r="F6820">
        <v>728.78499999999997</v>
      </c>
      <c r="G6820">
        <v>6569.42</v>
      </c>
      <c r="H6820">
        <v>3064.28</v>
      </c>
      <c r="I6820">
        <v>6.6757499999999999</v>
      </c>
      <c r="J6820">
        <v>0.68024099999999998</v>
      </c>
      <c r="K6820">
        <v>6.2615100000000004</v>
      </c>
      <c r="L6820">
        <v>40.066699999999997</v>
      </c>
      <c r="M6820">
        <v>1</v>
      </c>
      <c r="N6820" t="s">
        <v>17</v>
      </c>
      <c r="P6820">
        <f>AVERAGEA($B$2:B6820)</f>
        <v>796.44082710074792</v>
      </c>
      <c r="Q6820">
        <f>AVERAGEA($C$2:C6820)</f>
        <v>897.18624431734861</v>
      </c>
      <c r="R6820">
        <f>AVERAGEA($E$2:E6820)</f>
        <v>610.96414371608694</v>
      </c>
      <c r="S6820">
        <f>AVERAGEA($F$2:F6820)</f>
        <v>414.35829432468188</v>
      </c>
      <c r="T6820">
        <f>AVERAGEA($G$2:G6820)</f>
        <v>3359.0129645109191</v>
      </c>
      <c r="U6820">
        <f>AVERAGEA($H$2:H6820)</f>
        <v>1802.3440485408353</v>
      </c>
      <c r="V6820">
        <f>AVERAGEIF($N$2:N6820,"=A",$M$2:M6820)</f>
        <v>916.19437340153456</v>
      </c>
      <c r="W6820">
        <f>AVERAGEIF($N$2:N6820,"=B",$M$2:M6820)</f>
        <v>334.99635580586386</v>
      </c>
      <c r="X6820">
        <f>COUNTIF($N$2:N6820,"=A")/COUNTIF($N$2:N6820,"=B")</f>
        <v>0.12953453702169951</v>
      </c>
    </row>
    <row r="6821" spans="1:24" x14ac:dyDescent="0.2">
      <c r="A6821" t="s">
        <v>6835</v>
      </c>
      <c r="B6821">
        <v>1000</v>
      </c>
      <c r="C6821">
        <v>1000</v>
      </c>
      <c r="D6821">
        <v>1000</v>
      </c>
      <c r="E6821">
        <v>128.345</v>
      </c>
      <c r="F6821">
        <v>84.182000000000002</v>
      </c>
      <c r="G6821">
        <v>128.345</v>
      </c>
      <c r="H6821">
        <v>84.182000000000002</v>
      </c>
      <c r="I6821">
        <v>4.38239</v>
      </c>
      <c r="J6821">
        <v>1.0901000000000001</v>
      </c>
      <c r="K6821">
        <v>4.0119699999999998</v>
      </c>
      <c r="L6821">
        <v>17.018999999999998</v>
      </c>
      <c r="M6821">
        <v>999</v>
      </c>
      <c r="N6821" t="s">
        <v>14</v>
      </c>
      <c r="P6821">
        <f>AVERAGEA($B$2:B6821)</f>
        <v>796.47067448680355</v>
      </c>
      <c r="Q6821">
        <f>AVERAGEA($C$2:C6821)</f>
        <v>897.20131964809389</v>
      </c>
      <c r="R6821">
        <f>AVERAGEA($E$2:E6821)</f>
        <v>610.89337844574743</v>
      </c>
      <c r="S6821">
        <f>AVERAGEA($F$2:F6821)</f>
        <v>414.30988137829996</v>
      </c>
      <c r="T6821">
        <f>AVERAGEA($G$2:G6821)</f>
        <v>3358.5392595307853</v>
      </c>
      <c r="U6821">
        <f>AVERAGEA($H$2:H6821)</f>
        <v>1802.0921186216942</v>
      </c>
      <c r="V6821">
        <f>AVERAGEIF($N$2:N6821,"=A",$M$2:M6821)</f>
        <v>916.3001277139208</v>
      </c>
      <c r="W6821">
        <f>AVERAGEIF($N$2:N6821,"=B",$M$2:M6821)</f>
        <v>334.99635580586386</v>
      </c>
      <c r="X6821">
        <f>COUNTIF($N$2:N6821,"=A")/COUNTIF($N$2:N6821,"=B")</f>
        <v>0.1297001822097068</v>
      </c>
    </row>
    <row r="6822" spans="1:24" x14ac:dyDescent="0.2">
      <c r="A6822" t="s">
        <v>6836</v>
      </c>
      <c r="B6822">
        <v>728</v>
      </c>
      <c r="C6822">
        <v>936</v>
      </c>
      <c r="D6822">
        <v>1000</v>
      </c>
      <c r="E6822">
        <v>842.01</v>
      </c>
      <c r="F6822">
        <v>507.39</v>
      </c>
      <c r="G6822">
        <v>4514.01</v>
      </c>
      <c r="H6822">
        <v>1371.39</v>
      </c>
      <c r="I6822">
        <v>6.4421900000000001</v>
      </c>
      <c r="J6822">
        <v>0.769424</v>
      </c>
      <c r="K6822">
        <v>5.8428500000000003</v>
      </c>
      <c r="L6822">
        <v>35.0458</v>
      </c>
      <c r="M6822">
        <v>11</v>
      </c>
      <c r="N6822" t="s">
        <v>17</v>
      </c>
      <c r="P6822">
        <f>AVERAGEA($B$2:B6822)</f>
        <v>796.46063627034164</v>
      </c>
      <c r="Q6822">
        <f>AVERAGEA($C$2:C6822)</f>
        <v>897.20700777012166</v>
      </c>
      <c r="R6822">
        <f>AVERAGEA($E$2:E6822)</f>
        <v>610.92726154522757</v>
      </c>
      <c r="S6822">
        <f>AVERAGEA($F$2:F6822)</f>
        <v>414.32352748863889</v>
      </c>
      <c r="T6822">
        <f>AVERAGEA($G$2:G6822)</f>
        <v>3358.708658554458</v>
      </c>
      <c r="U6822">
        <f>AVERAGEA($H$2:H6822)</f>
        <v>1802.0289750769616</v>
      </c>
      <c r="V6822">
        <f>AVERAGEIF($N$2:N6822,"=A",$M$2:M6822)</f>
        <v>916.3001277139208</v>
      </c>
      <c r="W6822">
        <f>AVERAGEIF($N$2:N6822,"=B",$M$2:M6822)</f>
        <v>334.94269625703873</v>
      </c>
      <c r="X6822">
        <f>COUNTIF($N$2:N6822,"=A")/COUNTIF($N$2:N6822,"=B")</f>
        <v>0.12967870155680689</v>
      </c>
    </row>
    <row r="6823" spans="1:24" x14ac:dyDescent="0.2">
      <c r="A6823" t="s">
        <v>6837</v>
      </c>
      <c r="B6823">
        <v>909</v>
      </c>
      <c r="C6823">
        <v>999</v>
      </c>
      <c r="D6823">
        <v>1000</v>
      </c>
      <c r="E6823">
        <v>578.97400000000005</v>
      </c>
      <c r="F6823">
        <v>282.67</v>
      </c>
      <c r="G6823">
        <v>1807.47</v>
      </c>
      <c r="H6823">
        <v>296.17</v>
      </c>
      <c r="I6823">
        <v>5.9875600000000002</v>
      </c>
      <c r="J6823">
        <v>0.884351</v>
      </c>
      <c r="K6823">
        <v>5.3231900000000003</v>
      </c>
      <c r="L6823">
        <v>29.048300000000001</v>
      </c>
      <c r="M6823">
        <v>151</v>
      </c>
      <c r="N6823" t="s">
        <v>17</v>
      </c>
      <c r="P6823">
        <f>AVERAGEA($B$2:B6823)</f>
        <v>796.4771328056288</v>
      </c>
      <c r="Q6823">
        <f>AVERAGEA($C$2:C6823)</f>
        <v>897.2219290530636</v>
      </c>
      <c r="R6823">
        <f>AVERAGEA($E$2:E6823)</f>
        <v>610.92257768982654</v>
      </c>
      <c r="S6823">
        <f>AVERAGEA($F$2:F6823)</f>
        <v>414.30422911169831</v>
      </c>
      <c r="T6823">
        <f>AVERAGEA($G$2:G6823)</f>
        <v>3358.481270888296</v>
      </c>
      <c r="U6823">
        <f>AVERAGEA($H$2:H6823)</f>
        <v>1801.8082393726115</v>
      </c>
      <c r="V6823">
        <f>AVERAGEIF($N$2:N6823,"=A",$M$2:M6823)</f>
        <v>916.3001277139208</v>
      </c>
      <c r="W6823">
        <f>AVERAGEIF($N$2:N6823,"=B",$M$2:M6823)</f>
        <v>334.91223712535191</v>
      </c>
      <c r="X6823">
        <f>COUNTIF($N$2:N6823,"=A")/COUNTIF($N$2:N6823,"=B")</f>
        <v>0.12965722801788376</v>
      </c>
    </row>
    <row r="6824" spans="1:24" x14ac:dyDescent="0.2">
      <c r="A6824" t="s">
        <v>6838</v>
      </c>
      <c r="B6824">
        <v>638</v>
      </c>
      <c r="C6824">
        <v>891</v>
      </c>
      <c r="D6824">
        <v>1000</v>
      </c>
      <c r="E6824">
        <v>997.702</v>
      </c>
      <c r="F6824">
        <v>638.73800000000006</v>
      </c>
      <c r="G6824">
        <v>5884.7</v>
      </c>
      <c r="H6824">
        <v>2110.2399999999998</v>
      </c>
      <c r="I6824">
        <v>6.7117000000000004</v>
      </c>
      <c r="J6824">
        <v>0.51970700000000003</v>
      </c>
      <c r="K6824">
        <v>6.1571199999999999</v>
      </c>
      <c r="L6824">
        <v>38.644500000000001</v>
      </c>
      <c r="M6824">
        <v>1</v>
      </c>
      <c r="N6824" t="s">
        <v>17</v>
      </c>
      <c r="P6824">
        <f>AVERAGEA($B$2:B6824)</f>
        <v>796.45390590649276</v>
      </c>
      <c r="Q6824">
        <f>AVERAGEA($C$2:C6824)</f>
        <v>897.22101714788221</v>
      </c>
      <c r="R6824">
        <f>AVERAGEA($E$2:E6824)</f>
        <v>610.97926527920231</v>
      </c>
      <c r="S6824">
        <f>AVERAGEA($F$2:F6824)</f>
        <v>414.33712281987482</v>
      </c>
      <c r="T6824">
        <f>AVERAGEA($G$2:G6824)</f>
        <v>3358.8515213249239</v>
      </c>
      <c r="U6824">
        <f>AVERAGEA($H$2:H6824)</f>
        <v>1801.8534440861727</v>
      </c>
      <c r="V6824">
        <f>AVERAGEIF($N$2:N6824,"=A",$M$2:M6824)</f>
        <v>916.3001277139208</v>
      </c>
      <c r="W6824">
        <f>AVERAGEIF($N$2:N6824,"=B",$M$2:M6824)</f>
        <v>334.8569536423841</v>
      </c>
      <c r="X6824">
        <f>COUNTIF($N$2:N6824,"=A")/COUNTIF($N$2:N6824,"=B")</f>
        <v>0.12963576158940399</v>
      </c>
    </row>
    <row r="6825" spans="1:24" x14ac:dyDescent="0.2">
      <c r="A6825" t="s">
        <v>6839</v>
      </c>
      <c r="B6825">
        <v>586</v>
      </c>
      <c r="C6825">
        <v>902</v>
      </c>
      <c r="D6825">
        <v>1000</v>
      </c>
      <c r="E6825">
        <v>979.45</v>
      </c>
      <c r="F6825">
        <v>600.38499999999999</v>
      </c>
      <c r="G6825">
        <v>6568.45</v>
      </c>
      <c r="H6825">
        <v>1923.38</v>
      </c>
      <c r="I6825">
        <v>6.5511100000000004</v>
      </c>
      <c r="J6825">
        <v>1.0676099999999999</v>
      </c>
      <c r="K6825">
        <v>5.9562900000000001</v>
      </c>
      <c r="L6825">
        <v>36.6586</v>
      </c>
      <c r="M6825">
        <v>23</v>
      </c>
      <c r="N6825" t="s">
        <v>17</v>
      </c>
      <c r="P6825">
        <f>AVERAGEA($B$2:B6825)</f>
        <v>796.42306565064473</v>
      </c>
      <c r="Q6825">
        <f>AVERAGEA($C$2:C6825)</f>
        <v>897.22171746776087</v>
      </c>
      <c r="R6825">
        <f>AVERAGEA($E$2:E6825)</f>
        <v>611.03326157678737</v>
      </c>
      <c r="S6825">
        <f>AVERAGEA($F$2:F6825)</f>
        <v>414.3643865767886</v>
      </c>
      <c r="T6825">
        <f>AVERAGEA($G$2:G6825)</f>
        <v>3359.3218610785398</v>
      </c>
      <c r="U6825">
        <f>AVERAGEA($H$2:H6825)</f>
        <v>1801.8712527842845</v>
      </c>
      <c r="V6825">
        <f>AVERAGEIF($N$2:N6825,"=A",$M$2:M6825)</f>
        <v>916.3001277139208</v>
      </c>
      <c r="W6825">
        <f>AVERAGEIF($N$2:N6825,"=B",$M$2:M6825)</f>
        <v>334.80533024333721</v>
      </c>
      <c r="X6825">
        <f>COUNTIF($N$2:N6825,"=A")/COUNTIF($N$2:N6825,"=B")</f>
        <v>0.12961430226783646</v>
      </c>
    </row>
    <row r="6826" spans="1:24" x14ac:dyDescent="0.2">
      <c r="A6826" t="s">
        <v>6840</v>
      </c>
      <c r="B6826">
        <v>539</v>
      </c>
      <c r="C6826">
        <v>764</v>
      </c>
      <c r="D6826">
        <v>1000</v>
      </c>
      <c r="E6826">
        <v>1036.07</v>
      </c>
      <c r="F6826">
        <v>736.30700000000002</v>
      </c>
      <c r="G6826">
        <v>7259.57</v>
      </c>
      <c r="H6826">
        <v>3922.31</v>
      </c>
      <c r="I6826">
        <v>6.7111000000000001</v>
      </c>
      <c r="J6826">
        <v>0.66709399999999996</v>
      </c>
      <c r="K6826">
        <v>6.2113899999999997</v>
      </c>
      <c r="L6826">
        <v>39.598399999999998</v>
      </c>
      <c r="M6826">
        <v>2</v>
      </c>
      <c r="N6826" t="s">
        <v>17</v>
      </c>
      <c r="P6826">
        <f>AVERAGEA($B$2:B6826)</f>
        <v>796.38534798534795</v>
      </c>
      <c r="Q6826">
        <f>AVERAGEA($C$2:C6826)</f>
        <v>897.20219780219782</v>
      </c>
      <c r="R6826">
        <f>AVERAGEA($E$2:E6826)</f>
        <v>611.09553802197763</v>
      </c>
      <c r="S6826">
        <f>AVERAGEA($F$2:F6826)</f>
        <v>414.41155765567851</v>
      </c>
      <c r="T6826">
        <f>AVERAGEA($G$2:G6826)</f>
        <v>3359.8933260073195</v>
      </c>
      <c r="U6826">
        <f>AVERAGEA($H$2:H6826)</f>
        <v>1802.1819397802135</v>
      </c>
      <c r="V6826">
        <f>AVERAGEIF($N$2:N6826,"=A",$M$2:M6826)</f>
        <v>916.3001277139208</v>
      </c>
      <c r="W6826">
        <f>AVERAGEIF($N$2:N6826,"=B",$M$2:M6826)</f>
        <v>334.75024826216486</v>
      </c>
      <c r="X6826">
        <f>COUNTIF($N$2:N6826,"=A")/COUNTIF($N$2:N6826,"=B")</f>
        <v>0.12959285004965243</v>
      </c>
    </row>
    <row r="6827" spans="1:24" x14ac:dyDescent="0.2">
      <c r="A6827" t="s">
        <v>6841</v>
      </c>
      <c r="B6827">
        <v>1000</v>
      </c>
      <c r="C6827">
        <v>1000</v>
      </c>
      <c r="D6827">
        <v>1000</v>
      </c>
      <c r="E6827">
        <v>125.857</v>
      </c>
      <c r="F6827">
        <v>74.197000000000003</v>
      </c>
      <c r="G6827">
        <v>125.857</v>
      </c>
      <c r="H6827">
        <v>74.197000000000003</v>
      </c>
      <c r="I6827">
        <v>4.4218400000000004</v>
      </c>
      <c r="J6827">
        <v>0.83497299999999997</v>
      </c>
      <c r="K6827">
        <v>3.9549300000000001</v>
      </c>
      <c r="L6827">
        <v>16.317900000000002</v>
      </c>
      <c r="M6827">
        <v>986</v>
      </c>
      <c r="N6827" t="s">
        <v>17</v>
      </c>
      <c r="P6827">
        <f>AVERAGEA($B$2:B6827)</f>
        <v>796.41517726340464</v>
      </c>
      <c r="Q6827">
        <f>AVERAGEA($C$2:C6827)</f>
        <v>897.21725754468207</v>
      </c>
      <c r="R6827">
        <f>AVERAGEA($E$2:E6827)</f>
        <v>611.0244512159386</v>
      </c>
      <c r="S6827">
        <f>AVERAGEA($F$2:F6827)</f>
        <v>414.36171667155082</v>
      </c>
      <c r="T6827">
        <f>AVERAGEA($G$2:G6827)</f>
        <v>3359.4195439495979</v>
      </c>
      <c r="U6827">
        <f>AVERAGEA($H$2:H6827)</f>
        <v>1801.9287922648634</v>
      </c>
      <c r="V6827">
        <f>AVERAGEIF($N$2:N6827,"=A",$M$2:M6827)</f>
        <v>916.3001277139208</v>
      </c>
      <c r="W6827">
        <f>AVERAGEIF($N$2:N6827,"=B",$M$2:M6827)</f>
        <v>334.8580175409565</v>
      </c>
      <c r="X6827">
        <f>COUNTIF($N$2:N6827,"=A")/COUNTIF($N$2:N6827,"=B")</f>
        <v>0.12957140493132549</v>
      </c>
    </row>
    <row r="6828" spans="1:24" x14ac:dyDescent="0.2">
      <c r="A6828" t="s">
        <v>6842</v>
      </c>
      <c r="B6828">
        <v>986</v>
      </c>
      <c r="C6828">
        <v>1000</v>
      </c>
      <c r="D6828">
        <v>1000</v>
      </c>
      <c r="E6828">
        <v>362.35</v>
      </c>
      <c r="F6828">
        <v>182.536</v>
      </c>
      <c r="G6828">
        <v>551.35</v>
      </c>
      <c r="H6828">
        <v>182.536</v>
      </c>
      <c r="I6828">
        <v>5.4075300000000004</v>
      </c>
      <c r="J6828">
        <v>1.2184999999999999</v>
      </c>
      <c r="K6828">
        <v>4.8056700000000001</v>
      </c>
      <c r="L6828">
        <v>24.060600000000001</v>
      </c>
      <c r="M6828">
        <v>275</v>
      </c>
      <c r="N6828" t="s">
        <v>17</v>
      </c>
      <c r="P6828">
        <f>AVERAGEA($B$2:B6828)</f>
        <v>796.44294712172257</v>
      </c>
      <c r="Q6828">
        <f>AVERAGEA($C$2:C6828)</f>
        <v>897.23231287534793</v>
      </c>
      <c r="R6828">
        <f>AVERAGEA($E$2:E6828)</f>
        <v>610.98802607294522</v>
      </c>
      <c r="S6828">
        <f>AVERAGEA($F$2:F6828)</f>
        <v>414.32775948440099</v>
      </c>
      <c r="T6828">
        <f>AVERAGEA($G$2:G6828)</f>
        <v>3359.008225721394</v>
      </c>
      <c r="U6828">
        <f>AVERAGEA($H$2:H6828)</f>
        <v>1801.6915881060434</v>
      </c>
      <c r="V6828">
        <f>AVERAGEIF($N$2:N6828,"=A",$M$2:M6828)</f>
        <v>916.3001277139208</v>
      </c>
      <c r="W6828">
        <f>AVERAGEIF($N$2:N6828,"=B",$M$2:M6828)</f>
        <v>334.84811383189941</v>
      </c>
      <c r="X6828">
        <f>COUNTIF($N$2:N6828,"=A")/COUNTIF($N$2:N6828,"=B")</f>
        <v>0.12954996690933157</v>
      </c>
    </row>
    <row r="6829" spans="1:24" x14ac:dyDescent="0.2">
      <c r="A6829" t="s">
        <v>6843</v>
      </c>
      <c r="B6829">
        <v>340</v>
      </c>
      <c r="C6829">
        <v>567</v>
      </c>
      <c r="D6829">
        <v>1000</v>
      </c>
      <c r="E6829">
        <v>1229.49</v>
      </c>
      <c r="F6829">
        <v>993.68</v>
      </c>
      <c r="G6829">
        <v>10139.5</v>
      </c>
      <c r="H6829">
        <v>6839.18</v>
      </c>
      <c r="I6829">
        <v>6.9760499999999999</v>
      </c>
      <c r="J6829">
        <v>0.42551</v>
      </c>
      <c r="K6829">
        <v>6.6297499999999996</v>
      </c>
      <c r="L6829">
        <v>44.7774</v>
      </c>
      <c r="M6829">
        <v>1</v>
      </c>
      <c r="N6829" t="s">
        <v>17</v>
      </c>
      <c r="P6829">
        <f>AVERAGEA($B$2:B6829)</f>
        <v>796.37609841827771</v>
      </c>
      <c r="Q6829">
        <f>AVERAGEA($C$2:C6829)</f>
        <v>897.18394844756881</v>
      </c>
      <c r="R6829">
        <f>AVERAGEA($E$2:E6829)</f>
        <v>611.07860925600426</v>
      </c>
      <c r="S6829">
        <f>AVERAGEA($F$2:F6829)</f>
        <v>414.41260896309399</v>
      </c>
      <c r="T6829">
        <f>AVERAGEA($G$2:G6829)</f>
        <v>3360.0012678675976</v>
      </c>
      <c r="U6829">
        <f>AVERAGEA($H$2:H6829)</f>
        <v>1802.4293573520736</v>
      </c>
      <c r="V6829">
        <f>AVERAGEIF($N$2:N6829,"=A",$M$2:M6829)</f>
        <v>916.3001277139208</v>
      </c>
      <c r="W6829">
        <f>AVERAGEIF($N$2:N6829,"=B",$M$2:M6829)</f>
        <v>334.79288668320925</v>
      </c>
      <c r="X6829">
        <f>COUNTIF($N$2:N6829,"=A")/COUNTIF($N$2:N6829,"=B")</f>
        <v>0.12952853598014888</v>
      </c>
    </row>
    <row r="6830" spans="1:24" x14ac:dyDescent="0.2">
      <c r="A6830" t="s">
        <v>6844</v>
      </c>
      <c r="B6830">
        <v>542</v>
      </c>
      <c r="C6830">
        <v>823</v>
      </c>
      <c r="D6830">
        <v>1000</v>
      </c>
      <c r="E6830">
        <v>1083.42</v>
      </c>
      <c r="F6830">
        <v>760.29</v>
      </c>
      <c r="G6830">
        <v>7266.42</v>
      </c>
      <c r="H6830">
        <v>3149.79</v>
      </c>
      <c r="I6830">
        <v>6.8095299999999996</v>
      </c>
      <c r="J6830">
        <v>0.50168800000000002</v>
      </c>
      <c r="K6830">
        <v>6.34422</v>
      </c>
      <c r="L6830">
        <v>41.002299999999998</v>
      </c>
      <c r="M6830">
        <v>1</v>
      </c>
      <c r="N6830" t="s">
        <v>17</v>
      </c>
      <c r="P6830">
        <f>AVERAGEA($B$2:B6830)</f>
        <v>796.33884902621173</v>
      </c>
      <c r="Q6830">
        <f>AVERAGEA($C$2:C6830)</f>
        <v>897.17308537121096</v>
      </c>
      <c r="R6830">
        <f>AVERAGEA($E$2:E6830)</f>
        <v>611.14777624835222</v>
      </c>
      <c r="S6830">
        <f>AVERAGEA($F$2:F6830)</f>
        <v>414.46325728510851</v>
      </c>
      <c r="T6830">
        <f>AVERAGEA($G$2:G6830)</f>
        <v>3360.5733016547019</v>
      </c>
      <c r="U6830">
        <f>AVERAGEA($H$2:H6830)</f>
        <v>1802.6266571972408</v>
      </c>
      <c r="V6830">
        <f>AVERAGEIF($N$2:N6830,"=A",$M$2:M6830)</f>
        <v>916.3001277139208</v>
      </c>
      <c r="W6830">
        <f>AVERAGEIF($N$2:N6830,"=B",$M$2:M6830)</f>
        <v>334.73767780350647</v>
      </c>
      <c r="X6830">
        <f>COUNTIF($N$2:N6830,"=A")/COUNTIF($N$2:N6830,"=B")</f>
        <v>0.12950711214025803</v>
      </c>
    </row>
    <row r="6831" spans="1:24" x14ac:dyDescent="0.2">
      <c r="A6831" t="s">
        <v>6845</v>
      </c>
      <c r="B6831">
        <v>696</v>
      </c>
      <c r="C6831">
        <v>976</v>
      </c>
      <c r="D6831">
        <v>1000</v>
      </c>
      <c r="E6831">
        <v>873.35299999999995</v>
      </c>
      <c r="F6831">
        <v>360.62200000000001</v>
      </c>
      <c r="G6831">
        <v>4977.3500000000004</v>
      </c>
      <c r="H6831">
        <v>684.62199999999996</v>
      </c>
      <c r="I6831">
        <v>6.4439799999999998</v>
      </c>
      <c r="J6831">
        <v>0.92919799999999997</v>
      </c>
      <c r="K6831">
        <v>5.4247300000000003</v>
      </c>
      <c r="L6831">
        <v>30.498699999999999</v>
      </c>
      <c r="M6831">
        <v>3</v>
      </c>
      <c r="N6831" t="s">
        <v>17</v>
      </c>
      <c r="P6831">
        <f>AVERAGEA($B$2:B6831)</f>
        <v>796.32415812591512</v>
      </c>
      <c r="Q6831">
        <f>AVERAGEA($C$2:C6831)</f>
        <v>897.18462664714491</v>
      </c>
      <c r="R6831">
        <f>AVERAGEA($E$2:E6831)</f>
        <v>611.18616647144904</v>
      </c>
      <c r="S6831">
        <f>AVERAGEA($F$2:F6831)</f>
        <v>414.45537423133322</v>
      </c>
      <c r="T6831">
        <f>AVERAGEA($G$2:G6831)</f>
        <v>3360.8100185944304</v>
      </c>
      <c r="U6831">
        <f>AVERAGEA($H$2:H6831)</f>
        <v>1802.4629669106819</v>
      </c>
      <c r="V6831">
        <f>AVERAGEIF($N$2:N6831,"=A",$M$2:M6831)</f>
        <v>916.3001277139208</v>
      </c>
      <c r="W6831">
        <f>AVERAGEIF($N$2:N6831,"=B",$M$2:M6831)</f>
        <v>334.68281792624441</v>
      </c>
      <c r="X6831">
        <f>COUNTIF($N$2:N6831,"=A")/COUNTIF($N$2:N6831,"=B")</f>
        <v>0.12948569538614188</v>
      </c>
    </row>
    <row r="6832" spans="1:24" x14ac:dyDescent="0.2">
      <c r="A6832" t="s">
        <v>6846</v>
      </c>
      <c r="B6832">
        <v>973</v>
      </c>
      <c r="C6832">
        <v>997</v>
      </c>
      <c r="D6832">
        <v>1000</v>
      </c>
      <c r="E6832">
        <v>413.06</v>
      </c>
      <c r="F6832">
        <v>236.29400000000001</v>
      </c>
      <c r="G6832">
        <v>777.56</v>
      </c>
      <c r="H6832">
        <v>276.79399999999998</v>
      </c>
      <c r="I6832">
        <v>5.5396400000000003</v>
      </c>
      <c r="J6832">
        <v>1.2234100000000001</v>
      </c>
      <c r="K6832">
        <v>4.8635999999999999</v>
      </c>
      <c r="L6832">
        <v>25.096900000000002</v>
      </c>
      <c r="M6832">
        <v>884</v>
      </c>
      <c r="N6832" t="s">
        <v>17</v>
      </c>
      <c r="P6832">
        <f>AVERAGEA($B$2:B6832)</f>
        <v>796.35002195871766</v>
      </c>
      <c r="Q6832">
        <f>AVERAGEA($C$2:C6832)</f>
        <v>897.19923876445614</v>
      </c>
      <c r="R6832">
        <f>AVERAGEA($E$2:E6832)</f>
        <v>611.15716249450986</v>
      </c>
      <c r="S6832">
        <f>AVERAGEA($F$2:F6832)</f>
        <v>414.42929292929381</v>
      </c>
      <c r="T6832">
        <f>AVERAGEA($G$2:G6832)</f>
        <v>3360.4318528765862</v>
      </c>
      <c r="U6832">
        <f>AVERAGEA($H$2:H6832)</f>
        <v>1802.2396220172677</v>
      </c>
      <c r="V6832">
        <f>AVERAGEIF($N$2:N6832,"=A",$M$2:M6832)</f>
        <v>916.3001277139208</v>
      </c>
      <c r="W6832">
        <f>AVERAGEIF($N$2:N6832,"=B",$M$2:M6832)</f>
        <v>334.77364417989418</v>
      </c>
      <c r="X6832">
        <f>COUNTIF($N$2:N6832,"=A")/COUNTIF($N$2:N6832,"=B")</f>
        <v>0.12946428571428573</v>
      </c>
    </row>
    <row r="6833" spans="1:24" x14ac:dyDescent="0.2">
      <c r="A6833" t="s">
        <v>6847</v>
      </c>
      <c r="B6833">
        <v>692</v>
      </c>
      <c r="C6833">
        <v>923</v>
      </c>
      <c r="D6833">
        <v>1000</v>
      </c>
      <c r="E6833">
        <v>920.42200000000003</v>
      </c>
      <c r="F6833">
        <v>544.84</v>
      </c>
      <c r="G6833">
        <v>5078.42</v>
      </c>
      <c r="H6833">
        <v>1584.34</v>
      </c>
      <c r="I6833">
        <v>6.6129100000000003</v>
      </c>
      <c r="J6833">
        <v>0.53483599999999998</v>
      </c>
      <c r="K6833">
        <v>5.97689</v>
      </c>
      <c r="L6833">
        <v>36.474299999999999</v>
      </c>
      <c r="M6833">
        <v>17</v>
      </c>
      <c r="N6833" t="s">
        <v>17</v>
      </c>
      <c r="P6833">
        <f>AVERAGEA($B$2:B6833)</f>
        <v>796.33474824355972</v>
      </c>
      <c r="Q6833">
        <f>AVERAGEA($C$2:C6833)</f>
        <v>897.20301522248246</v>
      </c>
      <c r="R6833">
        <f>AVERAGEA($E$2:E6833)</f>
        <v>611.20242959601831</v>
      </c>
      <c r="S6833">
        <f>AVERAGEA($F$2:F6833)</f>
        <v>414.44838114754185</v>
      </c>
      <c r="T6833">
        <f>AVERAGEA($G$2:G6833)</f>
        <v>3360.6833148419146</v>
      </c>
      <c r="U6833">
        <f>AVERAGEA($H$2:H6833)</f>
        <v>1802.2077280444901</v>
      </c>
      <c r="V6833">
        <f>AVERAGEIF($N$2:N6833,"=A",$M$2:M6833)</f>
        <v>916.3001277139208</v>
      </c>
      <c r="W6833">
        <f>AVERAGEIF($N$2:N6833,"=B",$M$2:M6833)</f>
        <v>334.72111092742603</v>
      </c>
      <c r="X6833">
        <f>COUNTIF($N$2:N6833,"=A")/COUNTIF($N$2:N6833,"=B")</f>
        <v>0.12944288312117705</v>
      </c>
    </row>
    <row r="6834" spans="1:24" x14ac:dyDescent="0.2">
      <c r="A6834" t="s">
        <v>6848</v>
      </c>
      <c r="B6834">
        <v>919</v>
      </c>
      <c r="C6834">
        <v>1000</v>
      </c>
      <c r="D6834">
        <v>1000</v>
      </c>
      <c r="E6834">
        <v>562.173</v>
      </c>
      <c r="F6834">
        <v>239.42</v>
      </c>
      <c r="G6834">
        <v>1655.67</v>
      </c>
      <c r="H6834">
        <v>239.42</v>
      </c>
      <c r="I6834">
        <v>5.9353300000000004</v>
      </c>
      <c r="J6834">
        <v>0.96185500000000002</v>
      </c>
      <c r="K6834">
        <v>5.1897799999999998</v>
      </c>
      <c r="L6834">
        <v>27.5794</v>
      </c>
      <c r="M6834">
        <v>283</v>
      </c>
      <c r="N6834" t="s">
        <v>17</v>
      </c>
      <c r="P6834">
        <f>AVERAGEA($B$2:B6834)</f>
        <v>796.35270013171373</v>
      </c>
      <c r="Q6834">
        <f>AVERAGEA($C$2:C6834)</f>
        <v>897.21805941753257</v>
      </c>
      <c r="R6834">
        <f>AVERAGEA($E$2:E6834)</f>
        <v>611.19525420752188</v>
      </c>
      <c r="S6834">
        <f>AVERAGEA($F$2:F6834)</f>
        <v>414.42276598858564</v>
      </c>
      <c r="T6834">
        <f>AVERAGEA($G$2:G6834)</f>
        <v>3360.4337885262639</v>
      </c>
      <c r="U6834">
        <f>AVERAGEA($H$2:H6834)</f>
        <v>1801.9790162446884</v>
      </c>
      <c r="V6834">
        <f>AVERAGEIF($N$2:N6834,"=A",$M$2:M6834)</f>
        <v>916.3001277139208</v>
      </c>
      <c r="W6834">
        <f>AVERAGEIF($N$2:N6834,"=B",$M$2:M6834)</f>
        <v>334.71256198347106</v>
      </c>
      <c r="X6834">
        <f>COUNTIF($N$2:N6834,"=A")/COUNTIF($N$2:N6834,"=B")</f>
        <v>0.1294214876033058</v>
      </c>
    </row>
    <row r="6835" spans="1:24" x14ac:dyDescent="0.2">
      <c r="A6835" t="s">
        <v>6849</v>
      </c>
      <c r="B6835">
        <v>1000</v>
      </c>
      <c r="C6835">
        <v>1000</v>
      </c>
      <c r="D6835">
        <v>1000</v>
      </c>
      <c r="E6835">
        <v>268.363</v>
      </c>
      <c r="F6835">
        <v>143.49199999999999</v>
      </c>
      <c r="G6835">
        <v>268.363</v>
      </c>
      <c r="H6835">
        <v>143.49199999999999</v>
      </c>
      <c r="I6835">
        <v>5.1430300000000004</v>
      </c>
      <c r="J6835">
        <v>1.0867800000000001</v>
      </c>
      <c r="K6835">
        <v>4.5930900000000001</v>
      </c>
      <c r="L6835">
        <v>21.9832</v>
      </c>
      <c r="M6835">
        <v>999</v>
      </c>
      <c r="N6835" t="s">
        <v>14</v>
      </c>
      <c r="P6835">
        <f>AVERAGEA($B$2:B6835)</f>
        <v>796.38249926836409</v>
      </c>
      <c r="Q6835">
        <f>AVERAGEA($C$2:C6835)</f>
        <v>897.2330992098332</v>
      </c>
      <c r="R6835">
        <f>AVERAGEA($E$2:E6835)</f>
        <v>611.14508852794802</v>
      </c>
      <c r="S6835">
        <f>AVERAGEA($F$2:F6835)</f>
        <v>414.38312145156658</v>
      </c>
      <c r="T6835">
        <f>AVERAGEA($G$2:G6835)</f>
        <v>3359.9813345039456</v>
      </c>
      <c r="U6835">
        <f>AVERAGEA($H$2:H6835)</f>
        <v>1801.7363345039446</v>
      </c>
      <c r="V6835">
        <f>AVERAGEIF($N$2:N6835,"=A",$M$2:M6835)</f>
        <v>916.40561224489795</v>
      </c>
      <c r="W6835">
        <f>AVERAGEIF($N$2:N6835,"=B",$M$2:M6835)</f>
        <v>334.71256198347106</v>
      </c>
      <c r="X6835">
        <f>COUNTIF($N$2:N6835,"=A")/COUNTIF($N$2:N6835,"=B")</f>
        <v>0.12958677685950412</v>
      </c>
    </row>
    <row r="6836" spans="1:24" x14ac:dyDescent="0.2">
      <c r="A6836" t="s">
        <v>6850</v>
      </c>
      <c r="B6836">
        <v>1000</v>
      </c>
      <c r="C6836">
        <v>1000</v>
      </c>
      <c r="D6836">
        <v>1000</v>
      </c>
      <c r="E6836">
        <v>66.912999999999997</v>
      </c>
      <c r="F6836">
        <v>35.1</v>
      </c>
      <c r="G6836">
        <v>66.912999999999997</v>
      </c>
      <c r="H6836">
        <v>35.1</v>
      </c>
      <c r="I6836">
        <v>3.8341099999999999</v>
      </c>
      <c r="J6836">
        <v>0.77765700000000004</v>
      </c>
      <c r="K6836">
        <v>3.2734800000000002</v>
      </c>
      <c r="L6836">
        <v>11.3058</v>
      </c>
      <c r="M6836">
        <v>984</v>
      </c>
      <c r="N6836" t="s">
        <v>14</v>
      </c>
      <c r="P6836">
        <f>AVERAGEA($B$2:B6836)</f>
        <v>796.4122896854426</v>
      </c>
      <c r="Q6836">
        <f>AVERAGEA($C$2:C6836)</f>
        <v>897.24813460131679</v>
      </c>
      <c r="R6836">
        <f>AVERAGEA($E$2:E6836)</f>
        <v>611.06546422823658</v>
      </c>
      <c r="S6836">
        <f>AVERAGEA($F$2:F6836)</f>
        <v>414.32763013899137</v>
      </c>
      <c r="T6836">
        <f>AVERAGEA($G$2:G6836)</f>
        <v>3359.4995395757078</v>
      </c>
      <c r="U6836">
        <f>AVERAGEA($H$2:H6836)</f>
        <v>1801.4778653986768</v>
      </c>
      <c r="V6836">
        <f>AVERAGEIF($N$2:N6836,"=A",$M$2:M6836)</f>
        <v>916.49171974522289</v>
      </c>
      <c r="W6836">
        <f>AVERAGEIF($N$2:N6836,"=B",$M$2:M6836)</f>
        <v>334.71256198347106</v>
      </c>
      <c r="X6836">
        <f>COUNTIF($N$2:N6836,"=A")/COUNTIF($N$2:N6836,"=B")</f>
        <v>0.12975206611570247</v>
      </c>
    </row>
    <row r="6837" spans="1:24" x14ac:dyDescent="0.2">
      <c r="A6837" t="s">
        <v>6851</v>
      </c>
      <c r="B6837">
        <v>739</v>
      </c>
      <c r="C6837">
        <v>914</v>
      </c>
      <c r="D6837">
        <v>1000</v>
      </c>
      <c r="E6837">
        <v>772.87900000000002</v>
      </c>
      <c r="F6837">
        <v>498.39800000000002</v>
      </c>
      <c r="G6837">
        <v>4296.38</v>
      </c>
      <c r="H6837">
        <v>1659.4</v>
      </c>
      <c r="I6837">
        <v>6.1747899999999998</v>
      </c>
      <c r="J6837">
        <v>1.39299</v>
      </c>
      <c r="K6837">
        <v>5.60616</v>
      </c>
      <c r="L6837">
        <v>32.995699999999999</v>
      </c>
      <c r="M6837">
        <v>9</v>
      </c>
      <c r="N6837" t="s">
        <v>17</v>
      </c>
      <c r="P6837">
        <f>AVERAGEA($B$2:B6837)</f>
        <v>796.40389116442361</v>
      </c>
      <c r="Q6837">
        <f>AVERAGEA($C$2:C6837)</f>
        <v>897.2505851375073</v>
      </c>
      <c r="R6837">
        <f>AVERAGEA($E$2:E6837)</f>
        <v>611.08913502047938</v>
      </c>
      <c r="S6837">
        <f>AVERAGEA($F$2:F6837)</f>
        <v>414.33992832065621</v>
      </c>
      <c r="T6837">
        <f>AVERAGEA($G$2:G6837)</f>
        <v>3359.6365905500238</v>
      </c>
      <c r="U6837">
        <f>AVERAGEA($H$2:H6837)</f>
        <v>1801.457081626676</v>
      </c>
      <c r="V6837">
        <f>AVERAGEIF($N$2:N6837,"=A",$M$2:M6837)</f>
        <v>916.49171974522289</v>
      </c>
      <c r="W6837">
        <f>AVERAGEIF($N$2:N6837,"=B",$M$2:M6837)</f>
        <v>334.65873409353827</v>
      </c>
      <c r="X6837">
        <f>COUNTIF($N$2:N6837,"=A")/COUNTIF($N$2:N6837,"=B")</f>
        <v>0.12973062303751445</v>
      </c>
    </row>
    <row r="6838" spans="1:24" x14ac:dyDescent="0.2">
      <c r="A6838" t="s">
        <v>6852</v>
      </c>
      <c r="B6838">
        <v>458</v>
      </c>
      <c r="C6838">
        <v>806</v>
      </c>
      <c r="D6838">
        <v>1000</v>
      </c>
      <c r="E6838">
        <v>1137.2</v>
      </c>
      <c r="F6838">
        <v>743.70799999999997</v>
      </c>
      <c r="G6838">
        <v>8454.2000000000007</v>
      </c>
      <c r="H6838">
        <v>3362.71</v>
      </c>
      <c r="I6838">
        <v>6.8682600000000003</v>
      </c>
      <c r="J6838">
        <v>0.49293199999999998</v>
      </c>
      <c r="K6838">
        <v>6.2724700000000002</v>
      </c>
      <c r="L6838">
        <v>40.241100000000003</v>
      </c>
      <c r="M6838">
        <v>4</v>
      </c>
      <c r="N6838" t="s">
        <v>17</v>
      </c>
      <c r="P6838">
        <f>AVERAGEA($B$2:B6838)</f>
        <v>796.35439520257421</v>
      </c>
      <c r="Q6838">
        <f>AVERAGEA($C$2:C6838)</f>
        <v>897.23723855492176</v>
      </c>
      <c r="R6838">
        <f>AVERAGEA($E$2:E6838)</f>
        <v>611.16608556384347</v>
      </c>
      <c r="S6838">
        <f>AVERAGEA($F$2:F6838)</f>
        <v>414.38810267661347</v>
      </c>
      <c r="T6838">
        <f>AVERAGEA($G$2:G6838)</f>
        <v>3360.3817365803657</v>
      </c>
      <c r="U6838">
        <f>AVERAGEA($H$2:H6838)</f>
        <v>1801.6854351323618</v>
      </c>
      <c r="V6838">
        <f>AVERAGEIF($N$2:N6838,"=A",$M$2:M6838)</f>
        <v>916.49171974522289</v>
      </c>
      <c r="W6838">
        <f>AVERAGEIF($N$2:N6838,"=B",$M$2:M6838)</f>
        <v>334.60409781890286</v>
      </c>
      <c r="X6838">
        <f>COUNTIF($N$2:N6838,"=A")/COUNTIF($N$2:N6838,"=B")</f>
        <v>0.12970918704560475</v>
      </c>
    </row>
    <row r="6839" spans="1:24" x14ac:dyDescent="0.2">
      <c r="A6839" t="s">
        <v>6853</v>
      </c>
      <c r="B6839">
        <v>1000</v>
      </c>
      <c r="C6839">
        <v>1000</v>
      </c>
      <c r="D6839">
        <v>1000</v>
      </c>
      <c r="E6839">
        <v>164.624</v>
      </c>
      <c r="F6839">
        <v>79.852000000000004</v>
      </c>
      <c r="G6839">
        <v>164.624</v>
      </c>
      <c r="H6839">
        <v>79.852000000000004</v>
      </c>
      <c r="I6839">
        <v>4.6877899999999997</v>
      </c>
      <c r="J6839">
        <v>0.94930999999999999</v>
      </c>
      <c r="K6839">
        <v>4.0863199999999997</v>
      </c>
      <c r="L6839">
        <v>17.341799999999999</v>
      </c>
      <c r="M6839">
        <v>990</v>
      </c>
      <c r="N6839" t="s">
        <v>14</v>
      </c>
      <c r="P6839">
        <f>AVERAGEA($B$2:B6839)</f>
        <v>796.38417665984207</v>
      </c>
      <c r="Q6839">
        <f>AVERAGEA($C$2:C6839)</f>
        <v>897.25226674466217</v>
      </c>
      <c r="R6839">
        <f>AVERAGEA($E$2:E6839)</f>
        <v>611.10078253875361</v>
      </c>
      <c r="S6839">
        <f>AVERAGEA($F$2:F6839)</f>
        <v>414.33917958467475</v>
      </c>
      <c r="T6839">
        <f>AVERAGEA($G$2:G6839)</f>
        <v>3359.914383884171</v>
      </c>
      <c r="U6839">
        <f>AVERAGEA($H$2:H6839)</f>
        <v>1801.4336314711841</v>
      </c>
      <c r="V6839">
        <f>AVERAGEIF($N$2:N6839,"=A",$M$2:M6839)</f>
        <v>916.5852417302799</v>
      </c>
      <c r="W6839">
        <f>AVERAGEIF($N$2:N6839,"=B",$M$2:M6839)</f>
        <v>334.60409781890286</v>
      </c>
      <c r="X6839">
        <f>COUNTIF($N$2:N6839,"=A")/COUNTIF($N$2:N6839,"=B")</f>
        <v>0.12987442167878388</v>
      </c>
    </row>
    <row r="6840" spans="1:24" x14ac:dyDescent="0.2">
      <c r="A6840" t="s">
        <v>6854</v>
      </c>
      <c r="B6840">
        <v>787</v>
      </c>
      <c r="C6840">
        <v>971</v>
      </c>
      <c r="D6840">
        <v>1000</v>
      </c>
      <c r="E6840">
        <v>767.50099999999998</v>
      </c>
      <c r="F6840">
        <v>429.23899999999998</v>
      </c>
      <c r="G6840">
        <v>3643</v>
      </c>
      <c r="H6840">
        <v>820.73900000000003</v>
      </c>
      <c r="I6840">
        <v>6.3358600000000003</v>
      </c>
      <c r="J6840">
        <v>0.78480499999999997</v>
      </c>
      <c r="K6840">
        <v>5.6849800000000004</v>
      </c>
      <c r="L6840">
        <v>33.173099999999998</v>
      </c>
      <c r="M6840">
        <v>4</v>
      </c>
      <c r="N6840" t="s">
        <v>17</v>
      </c>
      <c r="P6840">
        <f>AVERAGEA($B$2:B6840)</f>
        <v>796.38280450358241</v>
      </c>
      <c r="Q6840">
        <f>AVERAGEA($C$2:C6840)</f>
        <v>897.26305015353125</v>
      </c>
      <c r="R6840">
        <f>AVERAGEA($E$2:E6840)</f>
        <v>611.12365141102464</v>
      </c>
      <c r="S6840">
        <f>AVERAGEA($F$2:F6840)</f>
        <v>414.34135823950959</v>
      </c>
      <c r="T6840">
        <f>AVERAGEA($G$2:G6840)</f>
        <v>3359.9557767217375</v>
      </c>
      <c r="U6840">
        <f>AVERAGEA($H$2:H6840)</f>
        <v>1801.2902340985463</v>
      </c>
      <c r="V6840">
        <f>AVERAGEIF($N$2:N6840,"=A",$M$2:M6840)</f>
        <v>916.5852417302799</v>
      </c>
      <c r="W6840">
        <f>AVERAGEIF($N$2:N6840,"=B",$M$2:M6840)</f>
        <v>334.54947959689412</v>
      </c>
      <c r="X6840">
        <f>COUNTIF($N$2:N6840,"=A")/COUNTIF($N$2:N6840,"=B")</f>
        <v>0.12985296547166694</v>
      </c>
    </row>
    <row r="6841" spans="1:24" x14ac:dyDescent="0.2">
      <c r="A6841" t="s">
        <v>6855</v>
      </c>
      <c r="B6841">
        <v>994</v>
      </c>
      <c r="C6841">
        <v>1000</v>
      </c>
      <c r="D6841">
        <v>1000</v>
      </c>
      <c r="E6841">
        <v>338.44600000000003</v>
      </c>
      <c r="F6841">
        <v>190.041</v>
      </c>
      <c r="G6841">
        <v>419.44600000000003</v>
      </c>
      <c r="H6841">
        <v>190.041</v>
      </c>
      <c r="I6841">
        <v>5.4110300000000002</v>
      </c>
      <c r="J6841">
        <v>0.99896200000000002</v>
      </c>
      <c r="K6841">
        <v>4.80748</v>
      </c>
      <c r="L6841">
        <v>24.095500000000001</v>
      </c>
      <c r="M6841">
        <v>194</v>
      </c>
      <c r="N6841" t="s">
        <v>17</v>
      </c>
      <c r="P6841">
        <f>AVERAGEA($B$2:B6841)</f>
        <v>796.41169590643278</v>
      </c>
      <c r="Q6841">
        <f>AVERAGEA($C$2:C6841)</f>
        <v>897.27807017543864</v>
      </c>
      <c r="R6841">
        <f>AVERAGEA($E$2:E6841)</f>
        <v>611.08378625730961</v>
      </c>
      <c r="S6841">
        <f>AVERAGEA($F$2:F6841)</f>
        <v>414.30856578947464</v>
      </c>
      <c r="T6841">
        <f>AVERAGEA($G$2:G6841)</f>
        <v>3359.5258776315732</v>
      </c>
      <c r="U6841">
        <f>AVERAGEA($H$2:H6841)</f>
        <v>1801.0546713450228</v>
      </c>
      <c r="V6841">
        <f>AVERAGEIF($N$2:N6841,"=A",$M$2:M6841)</f>
        <v>916.5852417302799</v>
      </c>
      <c r="W6841">
        <f>AVERAGEIF($N$2:N6841,"=B",$M$2:M6841)</f>
        <v>334.52626362735384</v>
      </c>
      <c r="X6841">
        <f>COUNTIF($N$2:N6841,"=A")/COUNTIF($N$2:N6841,"=B")</f>
        <v>0.12983151635282458</v>
      </c>
    </row>
    <row r="6842" spans="1:24" x14ac:dyDescent="0.2">
      <c r="A6842" t="s">
        <v>6856</v>
      </c>
      <c r="B6842">
        <v>724</v>
      </c>
      <c r="C6842">
        <v>899</v>
      </c>
      <c r="D6842">
        <v>1000</v>
      </c>
      <c r="E6842">
        <v>861.19100000000003</v>
      </c>
      <c r="F6842">
        <v>622.74599999999998</v>
      </c>
      <c r="G6842">
        <v>4587.1899999999996</v>
      </c>
      <c r="H6842">
        <v>1986.25</v>
      </c>
      <c r="I6842">
        <v>6.4617300000000002</v>
      </c>
      <c r="J6842">
        <v>0.83335899999999996</v>
      </c>
      <c r="K6842">
        <v>6.0385600000000004</v>
      </c>
      <c r="L6842">
        <v>37.549599999999998</v>
      </c>
      <c r="M6842">
        <v>4</v>
      </c>
      <c r="N6842" t="s">
        <v>17</v>
      </c>
      <c r="P6842">
        <f>AVERAGEA($B$2:B6842)</f>
        <v>796.40111094869167</v>
      </c>
      <c r="Q6842">
        <f>AVERAGEA($C$2:C6842)</f>
        <v>897.27832188276568</v>
      </c>
      <c r="R6842">
        <f>AVERAGEA($E$2:E6842)</f>
        <v>611.12034629440109</v>
      </c>
      <c r="S6842">
        <f>AVERAGEA($F$2:F6842)</f>
        <v>414.33903464405881</v>
      </c>
      <c r="T6842">
        <f>AVERAGEA($G$2:G6842)</f>
        <v>3359.7053344540218</v>
      </c>
      <c r="U6842">
        <f>AVERAGEA($H$2:H6842)</f>
        <v>1801.081742727665</v>
      </c>
      <c r="V6842">
        <f>AVERAGEIF($N$2:N6842,"=A",$M$2:M6842)</f>
        <v>916.5852417302799</v>
      </c>
      <c r="W6842">
        <f>AVERAGEIF($N$2:N6842,"=B",$M$2:M6842)</f>
        <v>334.47167630057805</v>
      </c>
      <c r="X6842">
        <f>COUNTIF($N$2:N6842,"=A")/COUNTIF($N$2:N6842,"=B")</f>
        <v>0.12981007431874483</v>
      </c>
    </row>
    <row r="6843" spans="1:24" x14ac:dyDescent="0.2">
      <c r="A6843" t="s">
        <v>6857</v>
      </c>
      <c r="B6843">
        <v>1000</v>
      </c>
      <c r="C6843">
        <v>1000</v>
      </c>
      <c r="D6843">
        <v>1000</v>
      </c>
      <c r="E6843">
        <v>113.54600000000001</v>
      </c>
      <c r="F6843">
        <v>63.777999999999999</v>
      </c>
      <c r="G6843">
        <v>113.54600000000001</v>
      </c>
      <c r="H6843">
        <v>63.777999999999999</v>
      </c>
      <c r="I6843">
        <v>4.2323500000000003</v>
      </c>
      <c r="J6843">
        <v>1.04548</v>
      </c>
      <c r="K6843">
        <v>3.8170899999999999</v>
      </c>
      <c r="L6843">
        <v>15.26</v>
      </c>
      <c r="M6843">
        <v>999</v>
      </c>
      <c r="N6843" t="s">
        <v>17</v>
      </c>
      <c r="P6843">
        <f>AVERAGEA($B$2:B6843)</f>
        <v>796.43086816720256</v>
      </c>
      <c r="Q6843">
        <f>AVERAGEA($C$2:C6843)</f>
        <v>897.29333528208122</v>
      </c>
      <c r="R6843">
        <f>AVERAGEA($E$2:E6843)</f>
        <v>611.04762277111922</v>
      </c>
      <c r="S6843">
        <f>AVERAGEA($F$2:F6843)</f>
        <v>414.28779801227802</v>
      </c>
      <c r="T6843">
        <f>AVERAGEA($G$2:G6843)</f>
        <v>3359.2308884828944</v>
      </c>
      <c r="U6843">
        <f>AVERAGEA($H$2:H6843)</f>
        <v>1800.8278251973045</v>
      </c>
      <c r="V6843">
        <f>AVERAGEIF($N$2:N6843,"=A",$M$2:M6843)</f>
        <v>916.5852417302799</v>
      </c>
      <c r="W6843">
        <f>AVERAGEIF($N$2:N6843,"=B",$M$2:M6843)</f>
        <v>334.58140686922059</v>
      </c>
      <c r="X6843">
        <f>COUNTIF($N$2:N6843,"=A")/COUNTIF($N$2:N6843,"=B")</f>
        <v>0.12978863936591808</v>
      </c>
    </row>
    <row r="6844" spans="1:24" x14ac:dyDescent="0.2">
      <c r="A6844" t="s">
        <v>6858</v>
      </c>
      <c r="B6844">
        <v>974</v>
      </c>
      <c r="C6844">
        <v>1000</v>
      </c>
      <c r="D6844">
        <v>1000</v>
      </c>
      <c r="E6844">
        <v>399.76600000000002</v>
      </c>
      <c r="F6844">
        <v>189.01</v>
      </c>
      <c r="G6844">
        <v>750.76599999999996</v>
      </c>
      <c r="H6844">
        <v>189.01</v>
      </c>
      <c r="I6844">
        <v>5.5502700000000003</v>
      </c>
      <c r="J6844">
        <v>1.0476799999999999</v>
      </c>
      <c r="K6844">
        <v>4.9055999999999997</v>
      </c>
      <c r="L6844">
        <v>24.819299999999998</v>
      </c>
      <c r="M6844">
        <v>919</v>
      </c>
      <c r="N6844" t="s">
        <v>17</v>
      </c>
      <c r="P6844">
        <f>AVERAGEA($B$2:B6844)</f>
        <v>796.45681718544495</v>
      </c>
      <c r="Q6844">
        <f>AVERAGEA($C$2:C6844)</f>
        <v>897.30834429343849</v>
      </c>
      <c r="R6844">
        <f>AVERAGEA($E$2:E6844)</f>
        <v>611.01674718690595</v>
      </c>
      <c r="S6844">
        <f>AVERAGEA($F$2:F6844)</f>
        <v>414.25487710068768</v>
      </c>
      <c r="T6844">
        <f>AVERAGEA($G$2:G6844)</f>
        <v>3358.8497011544587</v>
      </c>
      <c r="U6844">
        <f>AVERAGEA($H$2:H6844)</f>
        <v>1800.5922826245737</v>
      </c>
      <c r="V6844">
        <f>AVERAGEIF($N$2:N6844,"=A",$M$2:M6844)</f>
        <v>916.5852417302799</v>
      </c>
      <c r="W6844">
        <f>AVERAGEIF($N$2:N6844,"=B",$M$2:M6844)</f>
        <v>334.67789334654117</v>
      </c>
      <c r="X6844">
        <f>COUNTIF($N$2:N6844,"=A")/COUNTIF($N$2:N6844,"=B")</f>
        <v>0.12976721149083706</v>
      </c>
    </row>
    <row r="6845" spans="1:24" x14ac:dyDescent="0.2">
      <c r="A6845" t="s">
        <v>6859</v>
      </c>
      <c r="B6845">
        <v>997</v>
      </c>
      <c r="C6845">
        <v>1000</v>
      </c>
      <c r="D6845">
        <v>1000</v>
      </c>
      <c r="E6845">
        <v>272.005</v>
      </c>
      <c r="F6845">
        <v>171.37799999999999</v>
      </c>
      <c r="G6845">
        <v>312.505</v>
      </c>
      <c r="H6845">
        <v>171.37799999999999</v>
      </c>
      <c r="I6845">
        <v>5.1930300000000003</v>
      </c>
      <c r="J6845">
        <v>0.94550999999999996</v>
      </c>
      <c r="K6845">
        <v>4.8034100000000004</v>
      </c>
      <c r="L6845">
        <v>23.836400000000001</v>
      </c>
      <c r="M6845">
        <v>877</v>
      </c>
      <c r="N6845" t="s">
        <v>17</v>
      </c>
      <c r="P6845">
        <f>AVERAGEA($B$2:B6845)</f>
        <v>796.48611922852137</v>
      </c>
      <c r="Q6845">
        <f>AVERAGEA($C$2:C6845)</f>
        <v>897.32334891876098</v>
      </c>
      <c r="R6845">
        <f>AVERAGEA($E$2:E6845)</f>
        <v>610.96721303331344</v>
      </c>
      <c r="S6845">
        <f>AVERAGEA($F$2:F6845)</f>
        <v>414.2193895382826</v>
      </c>
      <c r="T6845">
        <f>AVERAGEA($G$2:G6845)</f>
        <v>3358.404589421385</v>
      </c>
      <c r="U6845">
        <f>AVERAGEA($H$2:H6845)</f>
        <v>1800.3542326125012</v>
      </c>
      <c r="V6845">
        <f>AVERAGEIF($N$2:N6845,"=A",$M$2:M6845)</f>
        <v>916.5852417302799</v>
      </c>
      <c r="W6845">
        <f>AVERAGEIF($N$2:N6845,"=B",$M$2:M6845)</f>
        <v>334.76741498844501</v>
      </c>
      <c r="X6845">
        <f>COUNTIF($N$2:N6845,"=A")/COUNTIF($N$2:N6845,"=B")</f>
        <v>0.1297457906899967</v>
      </c>
    </row>
    <row r="6846" spans="1:24" x14ac:dyDescent="0.2">
      <c r="A6846" t="s">
        <v>6860</v>
      </c>
      <c r="B6846">
        <v>423</v>
      </c>
      <c r="C6846">
        <v>588</v>
      </c>
      <c r="D6846">
        <v>1000</v>
      </c>
      <c r="E6846">
        <v>1173.3599999999999</v>
      </c>
      <c r="F6846">
        <v>988.71400000000006</v>
      </c>
      <c r="G6846">
        <v>8962.86</v>
      </c>
      <c r="H6846">
        <v>6550.71</v>
      </c>
      <c r="I6846">
        <v>6.9217199999999997</v>
      </c>
      <c r="J6846">
        <v>0.42114099999999999</v>
      </c>
      <c r="K6846">
        <v>6.6430800000000003</v>
      </c>
      <c r="L6846">
        <v>44.869700000000002</v>
      </c>
      <c r="M6846">
        <v>1</v>
      </c>
      <c r="N6846" t="s">
        <v>17</v>
      </c>
      <c r="P6846">
        <f>AVERAGEA($B$2:B6846)</f>
        <v>796.43155588020454</v>
      </c>
      <c r="Q6846">
        <f>AVERAGEA($C$2:C6846)</f>
        <v>897.27815924032143</v>
      </c>
      <c r="R6846">
        <f>AVERAGEA($E$2:E6846)</f>
        <v>611.04937414170888</v>
      </c>
      <c r="S6846">
        <f>AVERAGEA($F$2:F6846)</f>
        <v>414.30331862673575</v>
      </c>
      <c r="T6846">
        <f>AVERAGEA($G$2:G6846)</f>
        <v>3359.2233557341065</v>
      </c>
      <c r="U6846">
        <f>AVERAGEA($H$2:H6846)</f>
        <v>1801.0482217677077</v>
      </c>
      <c r="V6846">
        <f>AVERAGEIF($N$2:N6846,"=A",$M$2:M6846)</f>
        <v>916.5852417302799</v>
      </c>
      <c r="W6846">
        <f>AVERAGEIF($N$2:N6846,"=B",$M$2:M6846)</f>
        <v>334.71232876712327</v>
      </c>
      <c r="X6846">
        <f>COUNTIF($N$2:N6846,"=A")/COUNTIF($N$2:N6846,"=B")</f>
        <v>0.12972437695989436</v>
      </c>
    </row>
    <row r="6847" spans="1:24" x14ac:dyDescent="0.2">
      <c r="A6847" t="s">
        <v>6861</v>
      </c>
      <c r="B6847">
        <v>607</v>
      </c>
      <c r="C6847">
        <v>826</v>
      </c>
      <c r="D6847">
        <v>1000</v>
      </c>
      <c r="E6847">
        <v>995.21199999999999</v>
      </c>
      <c r="F6847">
        <v>639.50099999999998</v>
      </c>
      <c r="G6847">
        <v>6300.71</v>
      </c>
      <c r="H6847">
        <v>2988.5</v>
      </c>
      <c r="I6847">
        <v>6.6948299999999996</v>
      </c>
      <c r="J6847">
        <v>0.55066599999999999</v>
      </c>
      <c r="K6847">
        <v>6.0701799999999997</v>
      </c>
      <c r="L6847">
        <v>37.793199999999999</v>
      </c>
      <c r="M6847">
        <v>13</v>
      </c>
      <c r="N6847" t="s">
        <v>17</v>
      </c>
      <c r="P6847">
        <f>AVERAGEA($B$2:B6847)</f>
        <v>796.40388548057263</v>
      </c>
      <c r="Q6847">
        <f>AVERAGEA($C$2:C6847)</f>
        <v>897.26774758983345</v>
      </c>
      <c r="R6847">
        <f>AVERAGEA($E$2:E6847)</f>
        <v>611.10548904469715</v>
      </c>
      <c r="S6847">
        <f>AVERAGEA($F$2:F6847)</f>
        <v>414.33621340929102</v>
      </c>
      <c r="T6847">
        <f>AVERAGEA($G$2:G6847)</f>
        <v>3359.6530207420333</v>
      </c>
      <c r="U6847">
        <f>AVERAGEA($H$2:H6847)</f>
        <v>1801.2216736780542</v>
      </c>
      <c r="V6847">
        <f>AVERAGEIF($N$2:N6847,"=A",$M$2:M6847)</f>
        <v>916.5852417302799</v>
      </c>
      <c r="W6847">
        <f>AVERAGEIF($N$2:N6847,"=B",$M$2:M6847)</f>
        <v>334.65924092409239</v>
      </c>
      <c r="X6847">
        <f>COUNTIF($N$2:N6847,"=A")/COUNTIF($N$2:N6847,"=B")</f>
        <v>0.12970297029702971</v>
      </c>
    </row>
    <row r="6848" spans="1:24" x14ac:dyDescent="0.2">
      <c r="A6848" t="s">
        <v>6862</v>
      </c>
      <c r="B6848">
        <v>1000</v>
      </c>
      <c r="C6848">
        <v>1000</v>
      </c>
      <c r="D6848">
        <v>1000</v>
      </c>
      <c r="E6848">
        <v>160.91300000000001</v>
      </c>
      <c r="F6848">
        <v>99.772000000000006</v>
      </c>
      <c r="G6848">
        <v>160.91300000000001</v>
      </c>
      <c r="H6848">
        <v>99.772000000000006</v>
      </c>
      <c r="I6848">
        <v>4.6960699999999997</v>
      </c>
      <c r="J6848">
        <v>0.85029699999999997</v>
      </c>
      <c r="K6848">
        <v>4.1617300000000004</v>
      </c>
      <c r="L6848">
        <v>18.130400000000002</v>
      </c>
      <c r="M6848">
        <v>957</v>
      </c>
      <c r="N6848" t="s">
        <v>17</v>
      </c>
      <c r="P6848">
        <f>AVERAGEA($B$2:B6848)</f>
        <v>796.43362056375054</v>
      </c>
      <c r="Q6848">
        <f>AVERAGEA($C$2:C6848)</f>
        <v>897.28275157003065</v>
      </c>
      <c r="R6848">
        <f>AVERAGEA($E$2:E6848)</f>
        <v>611.03973871768619</v>
      </c>
      <c r="S6848">
        <f>AVERAGEA($F$2:F6848)</f>
        <v>414.29027150576985</v>
      </c>
      <c r="T6848">
        <f>AVERAGEA($G$2:G6848)</f>
        <v>3359.1858467942106</v>
      </c>
      <c r="U6848">
        <f>AVERAGEA($H$2:H6848)</f>
        <v>1800.9731780341695</v>
      </c>
      <c r="V6848">
        <f>AVERAGEIF($N$2:N6848,"=A",$M$2:M6848)</f>
        <v>916.5852417302799</v>
      </c>
      <c r="W6848">
        <f>AVERAGEIF($N$2:N6848,"=B",$M$2:M6848)</f>
        <v>334.76192047516912</v>
      </c>
      <c r="X6848">
        <f>COUNTIF($N$2:N6848,"=A")/COUNTIF($N$2:N6848,"=B")</f>
        <v>0.12968157069790465</v>
      </c>
    </row>
    <row r="6849" spans="1:24" x14ac:dyDescent="0.2">
      <c r="A6849" t="s">
        <v>6863</v>
      </c>
      <c r="B6849">
        <v>999</v>
      </c>
      <c r="C6849">
        <v>1000</v>
      </c>
      <c r="D6849">
        <v>1000</v>
      </c>
      <c r="E6849">
        <v>170.98500000000001</v>
      </c>
      <c r="F6849">
        <v>123.709</v>
      </c>
      <c r="G6849">
        <v>184.48500000000001</v>
      </c>
      <c r="H6849">
        <v>123.709</v>
      </c>
      <c r="I6849">
        <v>4.8360200000000004</v>
      </c>
      <c r="J6849">
        <v>0.60409400000000002</v>
      </c>
      <c r="K6849">
        <v>4.5058400000000001</v>
      </c>
      <c r="L6849">
        <v>20.8827</v>
      </c>
      <c r="M6849">
        <v>984</v>
      </c>
      <c r="N6849" t="s">
        <v>17</v>
      </c>
      <c r="P6849">
        <f>AVERAGEA($B$2:B6849)</f>
        <v>796.46320093457939</v>
      </c>
      <c r="Q6849">
        <f>AVERAGEA($C$2:C6849)</f>
        <v>897.29775116822429</v>
      </c>
      <c r="R6849">
        <f>AVERAGEA($E$2:E6849)</f>
        <v>610.97547838784999</v>
      </c>
      <c r="S6849">
        <f>AVERAGEA($F$2:F6849)</f>
        <v>414.24783849299149</v>
      </c>
      <c r="T6849">
        <f>AVERAGEA($G$2:G6849)</f>
        <v>3358.7222514602745</v>
      </c>
      <c r="U6849">
        <f>AVERAGEA($H$2:H6849)</f>
        <v>1800.7282504380782</v>
      </c>
      <c r="V6849">
        <f>AVERAGEIF($N$2:N6849,"=A",$M$2:M6849)</f>
        <v>916.5852417302799</v>
      </c>
      <c r="W6849">
        <f>AVERAGEIF($N$2:N6849,"=B",$M$2:M6849)</f>
        <v>334.86902012537115</v>
      </c>
      <c r="X6849">
        <f>COUNTIF($N$2:N6849,"=A")/COUNTIF($N$2:N6849,"=B")</f>
        <v>0.12966017815902342</v>
      </c>
    </row>
    <row r="6850" spans="1:24" x14ac:dyDescent="0.2">
      <c r="A6850" t="s">
        <v>6864</v>
      </c>
      <c r="B6850">
        <v>959</v>
      </c>
      <c r="C6850">
        <v>998</v>
      </c>
      <c r="D6850">
        <v>1000</v>
      </c>
      <c r="E6850">
        <v>442.99900000000002</v>
      </c>
      <c r="F6850">
        <v>226.61099999999999</v>
      </c>
      <c r="G6850">
        <v>996.49900000000002</v>
      </c>
      <c r="H6850">
        <v>253.61099999999999</v>
      </c>
      <c r="I6850">
        <v>5.6951000000000001</v>
      </c>
      <c r="J6850">
        <v>0.88653899999999997</v>
      </c>
      <c r="K6850">
        <v>5.0714300000000003</v>
      </c>
      <c r="L6850">
        <v>26.4041</v>
      </c>
      <c r="M6850">
        <v>383</v>
      </c>
      <c r="N6850" t="s">
        <v>17</v>
      </c>
      <c r="P6850">
        <f>AVERAGEA($B$2:B6850)</f>
        <v>796.4869323988903</v>
      </c>
      <c r="Q6850">
        <f>AVERAGEA($C$2:C6850)</f>
        <v>897.31245437290113</v>
      </c>
      <c r="R6850">
        <f>AVERAGEA($E$2:E6850)</f>
        <v>610.95095269382352</v>
      </c>
      <c r="S6850">
        <f>AVERAGEA($F$2:F6850)</f>
        <v>414.22044225434456</v>
      </c>
      <c r="T6850">
        <f>AVERAGEA($G$2:G6850)</f>
        <v>3358.3773510001402</v>
      </c>
      <c r="U6850">
        <f>AVERAGEA($H$2:H6850)</f>
        <v>1800.5023609285968</v>
      </c>
      <c r="V6850">
        <f>AVERAGEIF($N$2:N6850,"=A",$M$2:M6850)</f>
        <v>916.5852417302799</v>
      </c>
      <c r="W6850">
        <f>AVERAGEIF($N$2:N6850,"=B",$M$2:M6850)</f>
        <v>334.87695860135244</v>
      </c>
      <c r="X6850">
        <f>COUNTIF($N$2:N6850,"=A")/COUNTIF($N$2:N6850,"=B")</f>
        <v>0.12963879267689263</v>
      </c>
    </row>
    <row r="6851" spans="1:24" x14ac:dyDescent="0.2">
      <c r="A6851" t="s">
        <v>6865</v>
      </c>
      <c r="B6851">
        <v>988</v>
      </c>
      <c r="C6851">
        <v>998</v>
      </c>
      <c r="D6851">
        <v>1000</v>
      </c>
      <c r="E6851">
        <v>379.36900000000003</v>
      </c>
      <c r="F6851">
        <v>219.16200000000001</v>
      </c>
      <c r="G6851">
        <v>541.36900000000003</v>
      </c>
      <c r="H6851">
        <v>246.16200000000001</v>
      </c>
      <c r="I6851">
        <v>5.54169</v>
      </c>
      <c r="J6851">
        <v>0.88494099999999998</v>
      </c>
      <c r="K6851">
        <v>5.0050400000000002</v>
      </c>
      <c r="L6851">
        <v>25.833100000000002</v>
      </c>
      <c r="M6851">
        <v>851</v>
      </c>
      <c r="N6851" t="s">
        <v>17</v>
      </c>
      <c r="P6851">
        <f>AVERAGEA($B$2:B6851)</f>
        <v>796.51489051094893</v>
      </c>
      <c r="Q6851">
        <f>AVERAGEA($C$2:C6851)</f>
        <v>897.32715328467157</v>
      </c>
      <c r="R6851">
        <f>AVERAGEA($E$2:E6851)</f>
        <v>610.91714510948862</v>
      </c>
      <c r="S6851">
        <f>AVERAGEA($F$2:F6851)</f>
        <v>414.19196656934395</v>
      </c>
      <c r="T6851">
        <f>AVERAGEA($G$2:G6851)</f>
        <v>3357.9661089051037</v>
      </c>
      <c r="U6851">
        <f>AVERAGEA($H$2:H6851)</f>
        <v>1800.2754499270013</v>
      </c>
      <c r="V6851">
        <f>AVERAGEIF($N$2:N6851,"=A",$M$2:M6851)</f>
        <v>916.5852417302799</v>
      </c>
      <c r="W6851">
        <f>AVERAGEIF($N$2:N6851,"=B",$M$2:M6851)</f>
        <v>334.96207124010556</v>
      </c>
      <c r="X6851">
        <f>COUNTIF($N$2:N6851,"=A")/COUNTIF($N$2:N6851,"=B")</f>
        <v>0.12961741424802112</v>
      </c>
    </row>
    <row r="6852" spans="1:24" x14ac:dyDescent="0.2">
      <c r="A6852" t="s">
        <v>6866</v>
      </c>
      <c r="B6852">
        <v>1000</v>
      </c>
      <c r="C6852">
        <v>1000</v>
      </c>
      <c r="D6852">
        <v>1000</v>
      </c>
      <c r="E6852">
        <v>129.52000000000001</v>
      </c>
      <c r="F6852">
        <v>78.188000000000002</v>
      </c>
      <c r="G6852">
        <v>129.52000000000001</v>
      </c>
      <c r="H6852">
        <v>78.188000000000002</v>
      </c>
      <c r="I6852">
        <v>4.5191999999999997</v>
      </c>
      <c r="J6852">
        <v>0.716144</v>
      </c>
      <c r="K6852">
        <v>4.1048099999999996</v>
      </c>
      <c r="L6852">
        <v>17.389199999999999</v>
      </c>
      <c r="M6852">
        <v>848</v>
      </c>
      <c r="N6852" t="s">
        <v>17</v>
      </c>
      <c r="P6852">
        <f>AVERAGEA($B$2:B6852)</f>
        <v>796.54459203036049</v>
      </c>
      <c r="Q6852">
        <f>AVERAGEA($C$2:C6852)</f>
        <v>897.34213983360098</v>
      </c>
      <c r="R6852">
        <f>AVERAGEA($E$2:E6852)</f>
        <v>610.84687841191021</v>
      </c>
      <c r="S6852">
        <f>AVERAGEA($F$2:F6852)</f>
        <v>414.14292205517529</v>
      </c>
      <c r="T6852">
        <f>AVERAGEA($G$2:G6852)</f>
        <v>3357.4948716975564</v>
      </c>
      <c r="U6852">
        <f>AVERAGEA($H$2:H6852)</f>
        <v>1800.0240869945933</v>
      </c>
      <c r="V6852">
        <f>AVERAGEIF($N$2:N6852,"=A",$M$2:M6852)</f>
        <v>916.5852417302799</v>
      </c>
      <c r="W6852">
        <f>AVERAGEIF($N$2:N6852,"=B",$M$2:M6852)</f>
        <v>335.0466611706513</v>
      </c>
      <c r="X6852">
        <f>COUNTIF($N$2:N6852,"=A")/COUNTIF($N$2:N6852,"=B")</f>
        <v>0.12959604286892004</v>
      </c>
    </row>
    <row r="6853" spans="1:24" x14ac:dyDescent="0.2">
      <c r="A6853" t="s">
        <v>6867</v>
      </c>
      <c r="B6853">
        <v>999</v>
      </c>
      <c r="C6853">
        <v>1000</v>
      </c>
      <c r="D6853">
        <v>1000</v>
      </c>
      <c r="E6853">
        <v>268.52100000000002</v>
      </c>
      <c r="F6853">
        <v>168.74700000000001</v>
      </c>
      <c r="G6853">
        <v>282.02100000000002</v>
      </c>
      <c r="H6853">
        <v>168.74700000000001</v>
      </c>
      <c r="I6853">
        <v>5.3318599999999998</v>
      </c>
      <c r="J6853">
        <v>0.56176300000000001</v>
      </c>
      <c r="K6853">
        <v>4.9020000000000001</v>
      </c>
      <c r="L6853">
        <v>24.508800000000001</v>
      </c>
      <c r="M6853">
        <v>996</v>
      </c>
      <c r="N6853" t="s">
        <v>17</v>
      </c>
      <c r="P6853">
        <f>AVERAGEA($B$2:B6853)</f>
        <v>796.57413893753653</v>
      </c>
      <c r="Q6853">
        <f>AVERAGEA($C$2:C6853)</f>
        <v>897.35712200817284</v>
      </c>
      <c r="R6853">
        <f>AVERAGEA($E$2:E6853)</f>
        <v>610.79691841797967</v>
      </c>
      <c r="S6853">
        <f>AVERAGEA($F$2:F6853)</f>
        <v>414.10710828955138</v>
      </c>
      <c r="T6853">
        <f>AVERAGEA($G$2:G6853)</f>
        <v>3357.0460284588385</v>
      </c>
      <c r="U6853">
        <f>AVERAGEA($H$2:H6853)</f>
        <v>1799.786013864559</v>
      </c>
      <c r="V6853">
        <f>AVERAGEIF($N$2:N6853,"=A",$M$2:M6853)</f>
        <v>916.5852417302799</v>
      </c>
      <c r="W6853">
        <f>AVERAGEIF($N$2:N6853,"=B",$M$2:M6853)</f>
        <v>335.15562149686781</v>
      </c>
      <c r="X6853">
        <f>COUNTIF($N$2:N6853,"=A")/COUNTIF($N$2:N6853,"=B")</f>
        <v>0.12957467853610286</v>
      </c>
    </row>
    <row r="6854" spans="1:24" x14ac:dyDescent="0.2">
      <c r="A6854" t="s">
        <v>6868</v>
      </c>
      <c r="B6854">
        <v>997</v>
      </c>
      <c r="C6854">
        <v>1000</v>
      </c>
      <c r="D6854">
        <v>1000</v>
      </c>
      <c r="E6854">
        <v>289.34500000000003</v>
      </c>
      <c r="F6854">
        <v>166.03100000000001</v>
      </c>
      <c r="G6854">
        <v>329.84500000000003</v>
      </c>
      <c r="H6854">
        <v>166.03100000000001</v>
      </c>
      <c r="I6854">
        <v>5.2451299999999996</v>
      </c>
      <c r="J6854">
        <v>0.96006800000000003</v>
      </c>
      <c r="K6854">
        <v>4.7157900000000001</v>
      </c>
      <c r="L6854">
        <v>23.09</v>
      </c>
      <c r="M6854">
        <v>104</v>
      </c>
      <c r="N6854" t="s">
        <v>17</v>
      </c>
      <c r="P6854">
        <f>AVERAGEA($B$2:B6854)</f>
        <v>796.6033853786663</v>
      </c>
      <c r="Q6854">
        <f>AVERAGEA($C$2:C6854)</f>
        <v>897.37209981030207</v>
      </c>
      <c r="R6854">
        <f>AVERAGEA($E$2:E6854)</f>
        <v>610.75001167371909</v>
      </c>
      <c r="S6854">
        <f>AVERAGEA($F$2:F6854)</f>
        <v>414.07090865314547</v>
      </c>
      <c r="T6854">
        <f>AVERAGEA($G$2:G6854)</f>
        <v>3356.6042947614123</v>
      </c>
      <c r="U6854">
        <f>AVERAGEA($H$2:H6854)</f>
        <v>1799.5476138917199</v>
      </c>
      <c r="V6854">
        <f>AVERAGEIF($N$2:N6854,"=A",$M$2:M6854)</f>
        <v>916.5852417302799</v>
      </c>
      <c r="W6854">
        <f>AVERAGEIF($N$2:N6854,"=B",$M$2:M6854)</f>
        <v>335.1175210153288</v>
      </c>
      <c r="X6854">
        <f>COUNTIF($N$2:N6854,"=A")/COUNTIF($N$2:N6854,"=B")</f>
        <v>0.12955332124608537</v>
      </c>
    </row>
    <row r="6855" spans="1:24" x14ac:dyDescent="0.2">
      <c r="A6855" t="s">
        <v>6869</v>
      </c>
      <c r="B6855">
        <v>1000</v>
      </c>
      <c r="C6855">
        <v>1000</v>
      </c>
      <c r="D6855">
        <v>1000</v>
      </c>
      <c r="E6855">
        <v>140.471</v>
      </c>
      <c r="F6855">
        <v>93.561999999999998</v>
      </c>
      <c r="G6855">
        <v>140.471</v>
      </c>
      <c r="H6855">
        <v>93.561999999999998</v>
      </c>
      <c r="I6855">
        <v>4.3969199999999997</v>
      </c>
      <c r="J6855">
        <v>1.1873100000000001</v>
      </c>
      <c r="K6855">
        <v>3.9770599999999998</v>
      </c>
      <c r="L6855">
        <v>16.942900000000002</v>
      </c>
      <c r="M6855">
        <v>997</v>
      </c>
      <c r="N6855" t="s">
        <v>14</v>
      </c>
      <c r="P6855">
        <f>AVERAGEA($B$2:B6855)</f>
        <v>796.63306098628539</v>
      </c>
      <c r="Q6855">
        <f>AVERAGEA($C$2:C6855)</f>
        <v>897.3870732419025</v>
      </c>
      <c r="R6855">
        <f>AVERAGEA($E$2:E6855)</f>
        <v>610.6813978698566</v>
      </c>
      <c r="S6855">
        <f>AVERAGEA($F$2:F6855)</f>
        <v>414.02414633790573</v>
      </c>
      <c r="T6855">
        <f>AVERAGEA($G$2:G6855)</f>
        <v>3356.1350602567786</v>
      </c>
      <c r="U6855">
        <f>AVERAGEA($H$2:H6855)</f>
        <v>1799.2987102421882</v>
      </c>
      <c r="V6855">
        <f>AVERAGEIF($N$2:N6855,"=A",$M$2:M6855)</f>
        <v>916.68742058449811</v>
      </c>
      <c r="W6855">
        <f>AVERAGEIF($N$2:N6855,"=B",$M$2:M6855)</f>
        <v>335.1175210153288</v>
      </c>
      <c r="X6855">
        <f>COUNTIF($N$2:N6855,"=A")/COUNTIF($N$2:N6855,"=B")</f>
        <v>0.12971814735454096</v>
      </c>
    </row>
    <row r="6856" spans="1:24" x14ac:dyDescent="0.2">
      <c r="A6856" t="s">
        <v>6870</v>
      </c>
      <c r="B6856">
        <v>843</v>
      </c>
      <c r="C6856">
        <v>988</v>
      </c>
      <c r="D6856">
        <v>1000</v>
      </c>
      <c r="E6856">
        <v>740.77599999999995</v>
      </c>
      <c r="F6856">
        <v>344.18900000000002</v>
      </c>
      <c r="G6856">
        <v>2860.28</v>
      </c>
      <c r="H6856">
        <v>506.18900000000002</v>
      </c>
      <c r="I6856">
        <v>6.3551799999999998</v>
      </c>
      <c r="J6856">
        <v>0.61200500000000002</v>
      </c>
      <c r="K6856">
        <v>5.5386199999999999</v>
      </c>
      <c r="L6856">
        <v>31.334</v>
      </c>
      <c r="M6856">
        <v>45</v>
      </c>
      <c r="N6856" t="s">
        <v>17</v>
      </c>
      <c r="P6856">
        <f>AVERAGEA($B$2:B6856)</f>
        <v>796.63982494529546</v>
      </c>
      <c r="Q6856">
        <f>AVERAGEA($C$2:C6856)</f>
        <v>897.40029175784105</v>
      </c>
      <c r="R6856">
        <f>AVERAGEA($E$2:E6856)</f>
        <v>610.70037592997767</v>
      </c>
      <c r="S6856">
        <f>AVERAGEA($F$2:F6856)</f>
        <v>414.01395886214527</v>
      </c>
      <c r="T6856">
        <f>AVERAGEA($G$2:G6856)</f>
        <v>3356.0627254558663</v>
      </c>
      <c r="U6856">
        <f>AVERAGEA($H$2:H6856)</f>
        <v>1799.1100727935752</v>
      </c>
      <c r="V6856">
        <f>AVERAGEIF($N$2:N6856,"=A",$M$2:M6856)</f>
        <v>916.68742058449811</v>
      </c>
      <c r="W6856">
        <f>AVERAGEIF($N$2:N6856,"=B",$M$2:M6856)</f>
        <v>335.06970995385632</v>
      </c>
      <c r="X6856">
        <f>COUNTIF($N$2:N6856,"=A")/COUNTIF($N$2:N6856,"=B")</f>
        <v>0.12969676994067239</v>
      </c>
    </row>
    <row r="6857" spans="1:24" x14ac:dyDescent="0.2">
      <c r="A6857" t="s">
        <v>6871</v>
      </c>
      <c r="B6857">
        <v>277</v>
      </c>
      <c r="C6857">
        <v>390</v>
      </c>
      <c r="D6857">
        <v>1000</v>
      </c>
      <c r="E6857">
        <v>1281.9000000000001</v>
      </c>
      <c r="F6857">
        <v>1139</v>
      </c>
      <c r="G6857">
        <v>11042.4</v>
      </c>
      <c r="H6857">
        <v>9374</v>
      </c>
      <c r="I6857">
        <v>7.0532700000000004</v>
      </c>
      <c r="J6857">
        <v>0.30834499999999998</v>
      </c>
      <c r="K6857">
        <v>6.8171499999999998</v>
      </c>
      <c r="L6857">
        <v>47.188699999999997</v>
      </c>
      <c r="M6857">
        <v>4</v>
      </c>
      <c r="N6857" t="s">
        <v>17</v>
      </c>
      <c r="P6857">
        <f>AVERAGEA($B$2:B6857)</f>
        <v>796.56403150525091</v>
      </c>
      <c r="Q6857">
        <f>AVERAGEA($C$2:C6857)</f>
        <v>897.32628354725784</v>
      </c>
      <c r="R6857">
        <f>AVERAGEA($E$2:E6857)</f>
        <v>610.79827552508709</v>
      </c>
      <c r="S6857">
        <f>AVERAGEA($F$2:F6857)</f>
        <v>414.11970361727037</v>
      </c>
      <c r="T6857">
        <f>AVERAGEA($G$2:G6857)</f>
        <v>3357.1838364935766</v>
      </c>
      <c r="U6857">
        <f>AVERAGEA($H$2:H6857)</f>
        <v>1800.2149283838912</v>
      </c>
      <c r="V6857">
        <f>AVERAGEIF($N$2:N6857,"=A",$M$2:M6857)</f>
        <v>916.68742058449811</v>
      </c>
      <c r="W6857">
        <f>AVERAGEIF($N$2:N6857,"=B",$M$2:M6857)</f>
        <v>335.01515900477835</v>
      </c>
      <c r="X6857">
        <f>COUNTIF($N$2:N6857,"=A")/COUNTIF($N$2:N6857,"=B")</f>
        <v>0.12967539957159335</v>
      </c>
    </row>
    <row r="6858" spans="1:24" x14ac:dyDescent="0.2">
      <c r="A6858" t="s">
        <v>6872</v>
      </c>
      <c r="B6858">
        <v>542</v>
      </c>
      <c r="C6858">
        <v>671</v>
      </c>
      <c r="D6858">
        <v>1000</v>
      </c>
      <c r="E6858">
        <v>1035.56</v>
      </c>
      <c r="F6858">
        <v>868.63499999999999</v>
      </c>
      <c r="G6858">
        <v>7218.56</v>
      </c>
      <c r="H6858">
        <v>5310.14</v>
      </c>
      <c r="I6858">
        <v>6.7310600000000003</v>
      </c>
      <c r="J6858">
        <v>0.57926999999999995</v>
      </c>
      <c r="K6858">
        <v>6.4420700000000002</v>
      </c>
      <c r="L6858">
        <v>42.402799999999999</v>
      </c>
      <c r="M6858">
        <v>26</v>
      </c>
      <c r="N6858" t="s">
        <v>17</v>
      </c>
      <c r="P6858">
        <f>AVERAGEA($B$2:B6858)</f>
        <v>796.52690681055856</v>
      </c>
      <c r="Q6858">
        <f>AVERAGEA($C$2:C6858)</f>
        <v>897.29327694326969</v>
      </c>
      <c r="R6858">
        <f>AVERAGEA($E$2:E6858)</f>
        <v>610.86022123377529</v>
      </c>
      <c r="S6858">
        <f>AVERAGEA($F$2:F6858)</f>
        <v>414.18598847892741</v>
      </c>
      <c r="T6858">
        <f>AVERAGEA($G$2:G6858)</f>
        <v>3357.7469655826103</v>
      </c>
      <c r="U6858">
        <f>AVERAGEA($H$2:H6858)</f>
        <v>1800.7268031208923</v>
      </c>
      <c r="V6858">
        <f>AVERAGEIF($N$2:N6858,"=A",$M$2:M6858)</f>
        <v>916.68742058449811</v>
      </c>
      <c r="W6858">
        <f>AVERAGEIF($N$2:N6858,"=B",$M$2:M6858)</f>
        <v>334.9642504118616</v>
      </c>
      <c r="X6858">
        <f>COUNTIF($N$2:N6858,"=A")/COUNTIF($N$2:N6858,"=B")</f>
        <v>0.12965403624382207</v>
      </c>
    </row>
    <row r="6859" spans="1:24" x14ac:dyDescent="0.2">
      <c r="A6859" t="s">
        <v>6873</v>
      </c>
      <c r="B6859">
        <v>535</v>
      </c>
      <c r="C6859">
        <v>757</v>
      </c>
      <c r="D6859">
        <v>1000</v>
      </c>
      <c r="E6859">
        <v>1075.5899999999999</v>
      </c>
      <c r="F6859">
        <v>813.21299999999997</v>
      </c>
      <c r="G6859">
        <v>7353.09</v>
      </c>
      <c r="H6859">
        <v>4093.71</v>
      </c>
      <c r="I6859">
        <v>6.7999099999999997</v>
      </c>
      <c r="J6859">
        <v>0.49569200000000002</v>
      </c>
      <c r="K6859">
        <v>6.4100299999999999</v>
      </c>
      <c r="L6859">
        <v>41.865900000000003</v>
      </c>
      <c r="M6859">
        <v>4</v>
      </c>
      <c r="N6859" t="s">
        <v>17</v>
      </c>
      <c r="P6859">
        <f>AVERAGEA($B$2:B6859)</f>
        <v>796.4887722368037</v>
      </c>
      <c r="Q6859">
        <f>AVERAGEA($C$2:C6859)</f>
        <v>897.27282006415862</v>
      </c>
      <c r="R6859">
        <f>AVERAGEA($E$2:E6859)</f>
        <v>610.92798585593425</v>
      </c>
      <c r="S6859">
        <f>AVERAGEA($F$2:F6859)</f>
        <v>414.24417264508685</v>
      </c>
      <c r="T6859">
        <f>AVERAGEA($G$2:G6859)</f>
        <v>3358.3295469524583</v>
      </c>
      <c r="U6859">
        <f>AVERAGEA($H$2:H6859)</f>
        <v>1801.0611547098219</v>
      </c>
      <c r="V6859">
        <f>AVERAGEIF($N$2:N6859,"=A",$M$2:M6859)</f>
        <v>916.68742058449811</v>
      </c>
      <c r="W6859">
        <f>AVERAGEIF($N$2:N6859,"=B",$M$2:M6859)</f>
        <v>334.90973480480977</v>
      </c>
      <c r="X6859">
        <f>COUNTIF($N$2:N6859,"=A")/COUNTIF($N$2:N6859,"=B")</f>
        <v>0.12963267995387909</v>
      </c>
    </row>
    <row r="6860" spans="1:24" x14ac:dyDescent="0.2">
      <c r="A6860" t="s">
        <v>6874</v>
      </c>
      <c r="B6860">
        <v>1000</v>
      </c>
      <c r="C6860">
        <v>1000</v>
      </c>
      <c r="D6860">
        <v>1000</v>
      </c>
      <c r="E6860">
        <v>132.178</v>
      </c>
      <c r="F6860">
        <v>63.94</v>
      </c>
      <c r="G6860">
        <v>132.178</v>
      </c>
      <c r="H6860">
        <v>63.94</v>
      </c>
      <c r="I6860">
        <v>4.4954799999999997</v>
      </c>
      <c r="J6860">
        <v>0.84461399999999998</v>
      </c>
      <c r="K6860">
        <v>3.8701599999999998</v>
      </c>
      <c r="L6860">
        <v>15.5806</v>
      </c>
      <c r="M6860">
        <v>998</v>
      </c>
      <c r="N6860" t="s">
        <v>14</v>
      </c>
      <c r="P6860">
        <f>AVERAGEA($B$2:B6860)</f>
        <v>796.5184429217087</v>
      </c>
      <c r="Q6860">
        <f>AVERAGEA($C$2:C6860)</f>
        <v>897.28779705496424</v>
      </c>
      <c r="R6860">
        <f>AVERAGEA($E$2:E6860)</f>
        <v>610.85818705350584</v>
      </c>
      <c r="S6860">
        <f>AVERAGEA($F$2:F6860)</f>
        <v>414.1931004519617</v>
      </c>
      <c r="T6860">
        <f>AVERAGEA($G$2:G6860)</f>
        <v>3357.859193905811</v>
      </c>
      <c r="U6860">
        <f>AVERAGEA($H$2:H6860)</f>
        <v>1800.8078931331038</v>
      </c>
      <c r="V6860">
        <f>AVERAGEIF($N$2:N6860,"=A",$M$2:M6860)</f>
        <v>916.79060913705587</v>
      </c>
      <c r="W6860">
        <f>AVERAGEIF($N$2:N6860,"=B",$M$2:M6860)</f>
        <v>334.90973480480977</v>
      </c>
      <c r="X6860">
        <f>COUNTIF($N$2:N6860,"=A")/COUNTIF($N$2:N6860,"=B")</f>
        <v>0.12979739746335037</v>
      </c>
    </row>
    <row r="6861" spans="1:24" x14ac:dyDescent="0.2">
      <c r="A6861" t="s">
        <v>6875</v>
      </c>
      <c r="B6861">
        <v>548</v>
      </c>
      <c r="C6861">
        <v>840</v>
      </c>
      <c r="D6861">
        <v>1000</v>
      </c>
      <c r="E6861">
        <v>1025.46</v>
      </c>
      <c r="F6861">
        <v>706.87400000000002</v>
      </c>
      <c r="G6861">
        <v>7127.47</v>
      </c>
      <c r="H6861">
        <v>2866.87</v>
      </c>
      <c r="I6861">
        <v>6.6936900000000001</v>
      </c>
      <c r="J6861">
        <v>0.67916600000000005</v>
      </c>
      <c r="K6861">
        <v>6.2036600000000002</v>
      </c>
      <c r="L6861">
        <v>39.420299999999997</v>
      </c>
      <c r="M6861">
        <v>1</v>
      </c>
      <c r="N6861" t="s">
        <v>17</v>
      </c>
      <c r="P6861">
        <f>AVERAGEA($B$2:B6861)</f>
        <v>796.48221574344018</v>
      </c>
      <c r="Q6861">
        <f>AVERAGEA($C$2:C6861)</f>
        <v>897.27944606413996</v>
      </c>
      <c r="R6861">
        <f>AVERAGEA($E$2:E6861)</f>
        <v>610.91862463556811</v>
      </c>
      <c r="S6861">
        <f>AVERAGEA($F$2:F6861)</f>
        <v>414.2357653061232</v>
      </c>
      <c r="T6861">
        <f>AVERAGEA($G$2:G6861)</f>
        <v>3358.4086998542211</v>
      </c>
      <c r="U6861">
        <f>AVERAGEA($H$2:H6861)</f>
        <v>1800.9632957725887</v>
      </c>
      <c r="V6861">
        <f>AVERAGEIF($N$2:N6861,"=A",$M$2:M6861)</f>
        <v>916.79060913705587</v>
      </c>
      <c r="W6861">
        <f>AVERAGEIF($N$2:N6861,"=B",$M$2:M6861)</f>
        <v>334.85474308300394</v>
      </c>
      <c r="X6861">
        <f>COUNTIF($N$2:N6861,"=A")/COUNTIF($N$2:N6861,"=B")</f>
        <v>0.1297760210803689</v>
      </c>
    </row>
    <row r="6862" spans="1:24" x14ac:dyDescent="0.2">
      <c r="A6862" t="s">
        <v>6876</v>
      </c>
      <c r="B6862">
        <v>842</v>
      </c>
      <c r="C6862">
        <v>980</v>
      </c>
      <c r="D6862">
        <v>1000</v>
      </c>
      <c r="E6862">
        <v>749.23800000000006</v>
      </c>
      <c r="F6862">
        <v>427.43099999999998</v>
      </c>
      <c r="G6862">
        <v>2882.24</v>
      </c>
      <c r="H6862">
        <v>697.43100000000004</v>
      </c>
      <c r="I6862">
        <v>6.3500500000000004</v>
      </c>
      <c r="J6862">
        <v>0.66031499999999999</v>
      </c>
      <c r="K6862">
        <v>5.7697500000000002</v>
      </c>
      <c r="L6862">
        <v>33.939500000000002</v>
      </c>
      <c r="M6862">
        <v>25</v>
      </c>
      <c r="N6862" t="s">
        <v>17</v>
      </c>
      <c r="P6862">
        <f>AVERAGEA($B$2:B6862)</f>
        <v>796.48885002186273</v>
      </c>
      <c r="Q6862">
        <f>AVERAGEA($C$2:C6862)</f>
        <v>897.2915026963999</v>
      </c>
      <c r="R6862">
        <f>AVERAGEA($E$2:E6862)</f>
        <v>610.9387848710096</v>
      </c>
      <c r="S6862">
        <f>AVERAGEA($F$2:F6862)</f>
        <v>414.23768852936962</v>
      </c>
      <c r="T6862">
        <f>AVERAGEA($G$2:G6862)</f>
        <v>3358.3392976242467</v>
      </c>
      <c r="U6862">
        <f>AVERAGEA($H$2:H6862)</f>
        <v>1800.8024544526975</v>
      </c>
      <c r="V6862">
        <f>AVERAGEIF($N$2:N6862,"=A",$M$2:M6862)</f>
        <v>916.79060913705587</v>
      </c>
      <c r="W6862">
        <f>AVERAGEIF($N$2:N6862,"=B",$M$2:M6862)</f>
        <v>334.80372138975792</v>
      </c>
      <c r="X6862">
        <f>COUNTIF($N$2:N6862,"=A")/COUNTIF($N$2:N6862,"=B")</f>
        <v>0.12975465173719744</v>
      </c>
    </row>
    <row r="6863" spans="1:24" x14ac:dyDescent="0.2">
      <c r="A6863" t="s">
        <v>6877</v>
      </c>
      <c r="B6863">
        <v>402</v>
      </c>
      <c r="C6863">
        <v>516</v>
      </c>
      <c r="D6863">
        <v>1000</v>
      </c>
      <c r="E6863">
        <v>1163.3900000000001</v>
      </c>
      <c r="F6863">
        <v>1062.1099999999999</v>
      </c>
      <c r="G6863">
        <v>9236.39</v>
      </c>
      <c r="H6863">
        <v>7596.11</v>
      </c>
      <c r="I6863">
        <v>6.883</v>
      </c>
      <c r="J6863">
        <v>0.52217899999999995</v>
      </c>
      <c r="K6863">
        <v>6.7322100000000002</v>
      </c>
      <c r="L6863">
        <v>46.0608</v>
      </c>
      <c r="M6863">
        <v>1</v>
      </c>
      <c r="N6863" t="s">
        <v>17</v>
      </c>
      <c r="P6863">
        <f>AVERAGEA($B$2:B6863)</f>
        <v>796.43136111920728</v>
      </c>
      <c r="Q6863">
        <f>AVERAGEA($C$2:C6863)</f>
        <v>897.23593704459336</v>
      </c>
      <c r="R6863">
        <f>AVERAGEA($E$2:E6863)</f>
        <v>611.01929364616683</v>
      </c>
      <c r="S6863">
        <f>AVERAGEA($F$2:F6863)</f>
        <v>414.33210303118699</v>
      </c>
      <c r="T6863">
        <f>AVERAGEA($G$2:G6863)</f>
        <v>3359.1959065869946</v>
      </c>
      <c r="U6863">
        <f>AVERAGEA($H$2:H6863)</f>
        <v>1801.6470052462776</v>
      </c>
      <c r="V6863">
        <f>AVERAGEIF($N$2:N6863,"=A",$M$2:M6863)</f>
        <v>916.79060913705587</v>
      </c>
      <c r="W6863">
        <f>AVERAGEIF($N$2:N6863,"=B",$M$2:M6863)</f>
        <v>334.74876522884426</v>
      </c>
      <c r="X6863">
        <f>COUNTIF($N$2:N6863,"=A")/COUNTIF($N$2:N6863,"=B")</f>
        <v>0.12973328943035892</v>
      </c>
    </row>
    <row r="6864" spans="1:24" x14ac:dyDescent="0.2">
      <c r="A6864" t="s">
        <v>6878</v>
      </c>
      <c r="B6864">
        <v>999</v>
      </c>
      <c r="C6864">
        <v>1000</v>
      </c>
      <c r="D6864">
        <v>1000</v>
      </c>
      <c r="E6864">
        <v>180.774</v>
      </c>
      <c r="F6864">
        <v>130.988</v>
      </c>
      <c r="G6864">
        <v>194.274</v>
      </c>
      <c r="H6864">
        <v>130.988</v>
      </c>
      <c r="I6864">
        <v>4.7380899999999997</v>
      </c>
      <c r="J6864">
        <v>0.97946299999999997</v>
      </c>
      <c r="K6864">
        <v>4.4008500000000002</v>
      </c>
      <c r="L6864">
        <v>20.3689</v>
      </c>
      <c r="M6864">
        <v>996</v>
      </c>
      <c r="N6864" t="s">
        <v>17</v>
      </c>
      <c r="P6864">
        <f>AVERAGEA($B$2:B6864)</f>
        <v>796.46087716741954</v>
      </c>
      <c r="Q6864">
        <f>AVERAGEA($C$2:C6864)</f>
        <v>897.25091068046049</v>
      </c>
      <c r="R6864">
        <f>AVERAGEA($E$2:E6864)</f>
        <v>610.95660308902768</v>
      </c>
      <c r="S6864">
        <f>AVERAGEA($F$2:F6864)</f>
        <v>414.29081728107315</v>
      </c>
      <c r="T6864">
        <f>AVERAGEA($G$2:G6864)</f>
        <v>3358.734749380731</v>
      </c>
      <c r="U6864">
        <f>AVERAGEA($H$2:H6864)</f>
        <v>1801.4035754043359</v>
      </c>
      <c r="V6864">
        <f>AVERAGEIF($N$2:N6864,"=A",$M$2:M6864)</f>
        <v>916.79060913705587</v>
      </c>
      <c r="W6864">
        <f>AVERAGEIF($N$2:N6864,"=B",$M$2:M6864)</f>
        <v>334.8576131687243</v>
      </c>
      <c r="X6864">
        <f>COUNTIF($N$2:N6864,"=A")/COUNTIF($N$2:N6864,"=B")</f>
        <v>0.12971193415637861</v>
      </c>
    </row>
    <row r="6865" spans="1:24" x14ac:dyDescent="0.2">
      <c r="A6865" t="s">
        <v>6879</v>
      </c>
      <c r="B6865">
        <v>1000</v>
      </c>
      <c r="C6865">
        <v>1000</v>
      </c>
      <c r="D6865">
        <v>1000</v>
      </c>
      <c r="E6865">
        <v>99.394000000000005</v>
      </c>
      <c r="F6865">
        <v>51.383000000000003</v>
      </c>
      <c r="G6865">
        <v>99.394000000000005</v>
      </c>
      <c r="H6865">
        <v>51.383000000000003</v>
      </c>
      <c r="I6865">
        <v>4.08866</v>
      </c>
      <c r="J6865">
        <v>1.1685300000000001</v>
      </c>
      <c r="K6865">
        <v>3.5018500000000001</v>
      </c>
      <c r="L6865">
        <v>13.1709</v>
      </c>
      <c r="M6865">
        <v>974</v>
      </c>
      <c r="N6865" t="s">
        <v>14</v>
      </c>
      <c r="P6865">
        <f>AVERAGEA($B$2:B6865)</f>
        <v>796.49053030303025</v>
      </c>
      <c r="Q6865">
        <f>AVERAGEA($C$2:C6865)</f>
        <v>897.26587995337991</v>
      </c>
      <c r="R6865">
        <f>AVERAGEA($E$2:E6865)</f>
        <v>610.88207473776174</v>
      </c>
      <c r="S6865">
        <f>AVERAGEA($F$2:F6865)</f>
        <v>414.23794609557177</v>
      </c>
      <c r="T6865">
        <f>AVERAGEA($G$2:G6865)</f>
        <v>3358.2599037004602</v>
      </c>
      <c r="U6865">
        <f>AVERAGEA($H$2:H6865)</f>
        <v>1801.1486190268001</v>
      </c>
      <c r="V6865">
        <f>AVERAGEIF($N$2:N6865,"=A",$M$2:M6865)</f>
        <v>916.86311787072248</v>
      </c>
      <c r="W6865">
        <f>AVERAGEIF($N$2:N6865,"=B",$M$2:M6865)</f>
        <v>334.8576131687243</v>
      </c>
      <c r="X6865">
        <f>COUNTIF($N$2:N6865,"=A")/COUNTIF($N$2:N6865,"=B")</f>
        <v>0.12987654320987654</v>
      </c>
    </row>
    <row r="6866" spans="1:24" x14ac:dyDescent="0.2">
      <c r="A6866" t="s">
        <v>6880</v>
      </c>
      <c r="B6866">
        <v>1000</v>
      </c>
      <c r="C6866">
        <v>1000</v>
      </c>
      <c r="D6866">
        <v>1000</v>
      </c>
      <c r="E6866">
        <v>116.569</v>
      </c>
      <c r="F6866">
        <v>59.301000000000002</v>
      </c>
      <c r="G6866">
        <v>116.569</v>
      </c>
      <c r="H6866">
        <v>59.301000000000002</v>
      </c>
      <c r="I6866">
        <v>4.3357599999999996</v>
      </c>
      <c r="J6866">
        <v>0.93833900000000003</v>
      </c>
      <c r="K6866">
        <v>3.74369</v>
      </c>
      <c r="L6866">
        <v>14.7417</v>
      </c>
      <c r="M6866">
        <v>998</v>
      </c>
      <c r="N6866" t="s">
        <v>17</v>
      </c>
      <c r="P6866">
        <f>AVERAGEA($B$2:B6866)</f>
        <v>796.52017479970868</v>
      </c>
      <c r="Q6866">
        <f>AVERAGEA($C$2:C6866)</f>
        <v>897.28084486525859</v>
      </c>
      <c r="R6866">
        <f>AVERAGEA($E$2:E6866)</f>
        <v>610.81006991988306</v>
      </c>
      <c r="S6866">
        <f>AVERAGEA($F$2:F6866)</f>
        <v>414.18624369992784</v>
      </c>
      <c r="T6866">
        <f>AVERAGEA($G$2:G6866)</f>
        <v>3357.7876981791633</v>
      </c>
      <c r="U6866">
        <f>AVERAGEA($H$2:H6866)</f>
        <v>1800.8948903131766</v>
      </c>
      <c r="V6866">
        <f>AVERAGEIF($N$2:N6866,"=A",$M$2:M6866)</f>
        <v>916.86311787072248</v>
      </c>
      <c r="W6866">
        <f>AVERAGEIF($N$2:N6866,"=B",$M$2:M6866)</f>
        <v>334.96675444371294</v>
      </c>
      <c r="X6866">
        <f>COUNTIF($N$2:N6866,"=A")/COUNTIF($N$2:N6866,"=B")</f>
        <v>0.12985516787360105</v>
      </c>
    </row>
    <row r="6867" spans="1:24" x14ac:dyDescent="0.2">
      <c r="A6867" t="s">
        <v>6881</v>
      </c>
      <c r="B6867">
        <v>986</v>
      </c>
      <c r="C6867">
        <v>1000</v>
      </c>
      <c r="D6867">
        <v>1000</v>
      </c>
      <c r="E6867">
        <v>386.79899999999998</v>
      </c>
      <c r="F6867">
        <v>210.53899999999999</v>
      </c>
      <c r="G6867">
        <v>575.79899999999998</v>
      </c>
      <c r="H6867">
        <v>210.53899999999999</v>
      </c>
      <c r="I6867">
        <v>5.5731299999999999</v>
      </c>
      <c r="J6867">
        <v>0.89604700000000004</v>
      </c>
      <c r="K6867">
        <v>5.0083500000000001</v>
      </c>
      <c r="L6867">
        <v>25.851700000000001</v>
      </c>
      <c r="M6867">
        <v>953</v>
      </c>
      <c r="N6867" t="s">
        <v>17</v>
      </c>
      <c r="P6867">
        <f>AVERAGEA($B$2:B6867)</f>
        <v>796.5477716283134</v>
      </c>
      <c r="Q6867">
        <f>AVERAGEA($C$2:C6867)</f>
        <v>897.29580541800169</v>
      </c>
      <c r="R6867">
        <f>AVERAGEA($E$2:E6867)</f>
        <v>610.77744378094917</v>
      </c>
      <c r="S6867">
        <f>AVERAGEA($F$2:F6867)</f>
        <v>414.15658345470501</v>
      </c>
      <c r="T6867">
        <f>AVERAGEA($G$2:G6867)</f>
        <v>3357.3825148558044</v>
      </c>
      <c r="U6867">
        <f>AVERAGEA($H$2:H6867)</f>
        <v>1800.6632625983045</v>
      </c>
      <c r="V6867">
        <f>AVERAGEIF($N$2:N6867,"=A",$M$2:M6867)</f>
        <v>916.86311787072248</v>
      </c>
      <c r="W6867">
        <f>AVERAGEIF($N$2:N6867,"=B",$M$2:M6867)</f>
        <v>335.06845482968572</v>
      </c>
      <c r="X6867">
        <f>COUNTIF($N$2:N6867,"=A")/COUNTIF($N$2:N6867,"=B")</f>
        <v>0.12983379957215732</v>
      </c>
    </row>
    <row r="6868" spans="1:24" x14ac:dyDescent="0.2">
      <c r="A6868" t="s">
        <v>6882</v>
      </c>
      <c r="B6868">
        <v>1000</v>
      </c>
      <c r="C6868">
        <v>1000</v>
      </c>
      <c r="D6868">
        <v>1000</v>
      </c>
      <c r="E6868">
        <v>106.952</v>
      </c>
      <c r="F6868">
        <v>57.972999999999999</v>
      </c>
      <c r="G6868">
        <v>106.952</v>
      </c>
      <c r="H6868">
        <v>57.972999999999999</v>
      </c>
      <c r="I6868">
        <v>4.3431300000000004</v>
      </c>
      <c r="J6868">
        <v>0.70325400000000005</v>
      </c>
      <c r="K6868">
        <v>3.7924500000000001</v>
      </c>
      <c r="L6868">
        <v>14.939399999999999</v>
      </c>
      <c r="M6868">
        <v>993</v>
      </c>
      <c r="N6868" t="s">
        <v>14</v>
      </c>
      <c r="P6868">
        <f>AVERAGEA($B$2:B6868)</f>
        <v>796.57739915538082</v>
      </c>
      <c r="Q6868">
        <f>AVERAGEA($C$2:C6868)</f>
        <v>897.31076161351393</v>
      </c>
      <c r="R6868">
        <f>AVERAGEA($E$2:E6868)</f>
        <v>610.704074705111</v>
      </c>
      <c r="S6868">
        <f>AVERAGEA($F$2:F6868)</f>
        <v>414.10471457696298</v>
      </c>
      <c r="T6868">
        <f>AVERAGEA($G$2:G6868)</f>
        <v>3356.909174166296</v>
      </c>
      <c r="U6868">
        <f>AVERAGEA($H$2:H6868)</f>
        <v>1800.4094850735339</v>
      </c>
      <c r="V6868">
        <f>AVERAGEIF($N$2:N6868,"=A",$M$2:M6868)</f>
        <v>916.9594936708861</v>
      </c>
      <c r="W6868">
        <f>AVERAGEIF($N$2:N6868,"=B",$M$2:M6868)</f>
        <v>335.06845482968572</v>
      </c>
      <c r="X6868">
        <f>COUNTIF($N$2:N6868,"=A")/COUNTIF($N$2:N6868,"=B")</f>
        <v>0.12999835445120947</v>
      </c>
    </row>
    <row r="6869" spans="1:24" x14ac:dyDescent="0.2">
      <c r="A6869" t="s">
        <v>6883</v>
      </c>
      <c r="B6869">
        <v>988</v>
      </c>
      <c r="C6869">
        <v>1000</v>
      </c>
      <c r="D6869">
        <v>1000</v>
      </c>
      <c r="E6869">
        <v>301.99900000000002</v>
      </c>
      <c r="F6869">
        <v>167.32</v>
      </c>
      <c r="G6869">
        <v>463.99900000000002</v>
      </c>
      <c r="H6869">
        <v>167.32</v>
      </c>
      <c r="I6869">
        <v>5.2719100000000001</v>
      </c>
      <c r="J6869">
        <v>0.943187</v>
      </c>
      <c r="K6869">
        <v>4.7588499999999998</v>
      </c>
      <c r="L6869">
        <v>23.424199999999999</v>
      </c>
      <c r="M6869">
        <v>858</v>
      </c>
      <c r="N6869" t="s">
        <v>17</v>
      </c>
      <c r="P6869">
        <f>AVERAGEA($B$2:B6869)</f>
        <v>796.60527082119972</v>
      </c>
      <c r="Q6869">
        <f>AVERAGEA($C$2:C6869)</f>
        <v>897.32571345369831</v>
      </c>
      <c r="R6869">
        <f>AVERAGEA($E$2:E6869)</f>
        <v>610.65912638322618</v>
      </c>
      <c r="S6869">
        <f>AVERAGEA($F$2:F6869)</f>
        <v>414.06878203261573</v>
      </c>
      <c r="T6869">
        <f>AVERAGEA($G$2:G6869)</f>
        <v>3356.4879583575939</v>
      </c>
      <c r="U6869">
        <f>AVERAGEA($H$2:H6869)</f>
        <v>1800.1717026790852</v>
      </c>
      <c r="V6869">
        <f>AVERAGEIF($N$2:N6869,"=A",$M$2:M6869)</f>
        <v>916.9594936708861</v>
      </c>
      <c r="W6869">
        <f>AVERAGEIF($N$2:N6869,"=B",$M$2:M6869)</f>
        <v>335.15449160908196</v>
      </c>
      <c r="X6869">
        <f>COUNTIF($N$2:N6869,"=A")/COUNTIF($N$2:N6869,"=B")</f>
        <v>0.12997696610727213</v>
      </c>
    </row>
    <row r="6870" spans="1:24" x14ac:dyDescent="0.2">
      <c r="A6870" t="s">
        <v>6884</v>
      </c>
      <c r="B6870">
        <v>815</v>
      </c>
      <c r="C6870">
        <v>891</v>
      </c>
      <c r="D6870">
        <v>1000</v>
      </c>
      <c r="E6870">
        <v>654.25800000000004</v>
      </c>
      <c r="F6870">
        <v>529.23199999999997</v>
      </c>
      <c r="G6870">
        <v>3151.76</v>
      </c>
      <c r="H6870">
        <v>2000.73</v>
      </c>
      <c r="I6870">
        <v>6.0373999999999999</v>
      </c>
      <c r="J6870">
        <v>1.13656</v>
      </c>
      <c r="K6870">
        <v>5.7992600000000003</v>
      </c>
      <c r="L6870">
        <v>34.761699999999998</v>
      </c>
      <c r="M6870">
        <v>125</v>
      </c>
      <c r="N6870" t="s">
        <v>17</v>
      </c>
      <c r="P6870">
        <f>AVERAGEA($B$2:B6870)</f>
        <v>796.60794875527733</v>
      </c>
      <c r="Q6870">
        <f>AVERAGEA($C$2:C6870)</f>
        <v>897.32479254622217</v>
      </c>
      <c r="R6870">
        <f>AVERAGEA($E$2:E6870)</f>
        <v>610.66547357693946</v>
      </c>
      <c r="S6870">
        <f>AVERAGEA($F$2:F6870)</f>
        <v>414.08554767797415</v>
      </c>
      <c r="T6870">
        <f>AVERAGEA($G$2:G6870)</f>
        <v>3356.4581537341619</v>
      </c>
      <c r="U6870">
        <f>AVERAGEA($H$2:H6870)</f>
        <v>1800.200900276599</v>
      </c>
      <c r="V6870">
        <f>AVERAGEIF($N$2:N6870,"=A",$M$2:M6870)</f>
        <v>916.9594936708861</v>
      </c>
      <c r="W6870">
        <f>AVERAGEIF($N$2:N6870,"=B",$M$2:M6870)</f>
        <v>335.11992103964468</v>
      </c>
      <c r="X6870">
        <f>COUNTIF($N$2:N6870,"=A")/COUNTIF($N$2:N6870,"=B")</f>
        <v>0.12995558480013161</v>
      </c>
    </row>
    <row r="6871" spans="1:24" x14ac:dyDescent="0.2">
      <c r="A6871" t="s">
        <v>6885</v>
      </c>
      <c r="B6871">
        <v>836</v>
      </c>
      <c r="C6871">
        <v>967</v>
      </c>
      <c r="D6871">
        <v>1000</v>
      </c>
      <c r="E6871">
        <v>737.54399999999998</v>
      </c>
      <c r="F6871">
        <v>407.238</v>
      </c>
      <c r="G6871">
        <v>2951.54</v>
      </c>
      <c r="H6871">
        <v>852.73800000000006</v>
      </c>
      <c r="I6871">
        <v>6.2948599999999999</v>
      </c>
      <c r="J6871">
        <v>0.78083999999999998</v>
      </c>
      <c r="K6871">
        <v>5.64222</v>
      </c>
      <c r="L6871">
        <v>32.651699999999998</v>
      </c>
      <c r="M6871">
        <v>73</v>
      </c>
      <c r="N6871" t="s">
        <v>17</v>
      </c>
      <c r="P6871">
        <f>AVERAGEA($B$2:B6871)</f>
        <v>796.61368267831153</v>
      </c>
      <c r="Q6871">
        <f>AVERAGEA($C$2:C6871)</f>
        <v>897.33493449781656</v>
      </c>
      <c r="R6871">
        <f>AVERAGEA($E$2:E6871)</f>
        <v>610.68394206695734</v>
      </c>
      <c r="S6871">
        <f>AVERAGEA($F$2:F6871)</f>
        <v>414.08455094614328</v>
      </c>
      <c r="T6871">
        <f>AVERAGEA($G$2:G6871)</f>
        <v>3356.3992136826719</v>
      </c>
      <c r="U6871">
        <f>AVERAGEA($H$2:H6871)</f>
        <v>1800.0629871906781</v>
      </c>
      <c r="V6871">
        <f>AVERAGEIF($N$2:N6871,"=A",$M$2:M6871)</f>
        <v>916.9594936708861</v>
      </c>
      <c r="W6871">
        <f>AVERAGEIF($N$2:N6871,"=B",$M$2:M6871)</f>
        <v>335.07680921052633</v>
      </c>
      <c r="X6871">
        <f>COUNTIF($N$2:N6871,"=A")/COUNTIF($N$2:N6871,"=B")</f>
        <v>0.12993421052631579</v>
      </c>
    </row>
    <row r="6872" spans="1:24" x14ac:dyDescent="0.2">
      <c r="A6872" t="s">
        <v>6886</v>
      </c>
      <c r="B6872">
        <v>702</v>
      </c>
      <c r="C6872">
        <v>976</v>
      </c>
      <c r="D6872">
        <v>1000</v>
      </c>
      <c r="E6872">
        <v>933.23199999999997</v>
      </c>
      <c r="F6872">
        <v>436.78500000000003</v>
      </c>
      <c r="G6872">
        <v>4956.2299999999996</v>
      </c>
      <c r="H6872">
        <v>760.78499999999997</v>
      </c>
      <c r="I6872">
        <v>6.6262100000000004</v>
      </c>
      <c r="J6872">
        <v>0.55662900000000004</v>
      </c>
      <c r="K6872">
        <v>5.7944800000000001</v>
      </c>
      <c r="L6872">
        <v>34.210500000000003</v>
      </c>
      <c r="M6872">
        <v>31</v>
      </c>
      <c r="N6872" t="s">
        <v>17</v>
      </c>
      <c r="P6872">
        <f>AVERAGEA($B$2:B6872)</f>
        <v>796.59991267646626</v>
      </c>
      <c r="Q6872">
        <f>AVERAGEA($C$2:C6872)</f>
        <v>897.34638335031286</v>
      </c>
      <c r="R6872">
        <f>AVERAGEA($E$2:E6872)</f>
        <v>610.73088546063127</v>
      </c>
      <c r="S6872">
        <f>AVERAGEA($F$2:F6872)</f>
        <v>414.0878547518563</v>
      </c>
      <c r="T6872">
        <f>AVERAGEA($G$2:G6872)</f>
        <v>3356.6320518119569</v>
      </c>
      <c r="U6872">
        <f>AVERAGEA($H$2:H6872)</f>
        <v>1799.9117314801279</v>
      </c>
      <c r="V6872">
        <f>AVERAGEIF($N$2:N6872,"=A",$M$2:M6872)</f>
        <v>916.9594936708861</v>
      </c>
      <c r="W6872">
        <f>AVERAGEIF($N$2:N6872,"=B",$M$2:M6872)</f>
        <v>335.02680480184182</v>
      </c>
      <c r="X6872">
        <f>COUNTIF($N$2:N6872,"=A")/COUNTIF($N$2:N6872,"=B")</f>
        <v>0.12991284328235489</v>
      </c>
    </row>
    <row r="6873" spans="1:24" x14ac:dyDescent="0.2">
      <c r="A6873" t="s">
        <v>6887</v>
      </c>
      <c r="B6873">
        <v>1000</v>
      </c>
      <c r="C6873">
        <v>1000</v>
      </c>
      <c r="D6873">
        <v>1000</v>
      </c>
      <c r="E6873">
        <v>36.588000000000001</v>
      </c>
      <c r="F6873">
        <v>23.370999999999999</v>
      </c>
      <c r="G6873">
        <v>36.588000000000001</v>
      </c>
      <c r="H6873">
        <v>23.370999999999999</v>
      </c>
      <c r="I6873">
        <v>3.2406700000000002</v>
      </c>
      <c r="J6873">
        <v>0.74427299999999996</v>
      </c>
      <c r="K6873">
        <v>2.8690699999999998</v>
      </c>
      <c r="L6873">
        <v>8.7977000000000007</v>
      </c>
      <c r="M6873">
        <v>805</v>
      </c>
      <c r="N6873" t="s">
        <v>14</v>
      </c>
      <c r="P6873">
        <f>AVERAGEA($B$2:B6873)</f>
        <v>796.62951105937134</v>
      </c>
      <c r="Q6873">
        <f>AVERAGEA($C$2:C6873)</f>
        <v>897.36132130384169</v>
      </c>
      <c r="R6873">
        <f>AVERAGEA($E$2:E6873)</f>
        <v>610.64733731082617</v>
      </c>
      <c r="S6873">
        <f>AVERAGEA($F$2:F6873)</f>
        <v>414.03099839930218</v>
      </c>
      <c r="T6873">
        <f>AVERAGEA($G$2:G6873)</f>
        <v>3356.1489254947551</v>
      </c>
      <c r="U6873">
        <f>AVERAGEA($H$2:H6873)</f>
        <v>1799.6532127473745</v>
      </c>
      <c r="V6873">
        <f>AVERAGEIF($N$2:N6873,"=A",$M$2:M6873)</f>
        <v>916.81795195954487</v>
      </c>
      <c r="W6873">
        <f>AVERAGEIF($N$2:N6873,"=B",$M$2:M6873)</f>
        <v>335.02680480184182</v>
      </c>
      <c r="X6873">
        <f>COUNTIF($N$2:N6873,"=A")/COUNTIF($N$2:N6873,"=B")</f>
        <v>0.13007728991942114</v>
      </c>
    </row>
    <row r="6874" spans="1:24" x14ac:dyDescent="0.2">
      <c r="A6874" t="s">
        <v>6888</v>
      </c>
      <c r="B6874">
        <v>925</v>
      </c>
      <c r="C6874">
        <v>998</v>
      </c>
      <c r="D6874">
        <v>1000</v>
      </c>
      <c r="E6874">
        <v>585.73900000000003</v>
      </c>
      <c r="F6874">
        <v>277.42700000000002</v>
      </c>
      <c r="G6874">
        <v>1598.24</v>
      </c>
      <c r="H6874">
        <v>304.42700000000002</v>
      </c>
      <c r="I6874">
        <v>6.0665100000000001</v>
      </c>
      <c r="J6874">
        <v>0.71282699999999999</v>
      </c>
      <c r="K6874">
        <v>5.38063</v>
      </c>
      <c r="L6874">
        <v>29.479900000000001</v>
      </c>
      <c r="M6874">
        <v>1</v>
      </c>
      <c r="N6874" t="s">
        <v>17</v>
      </c>
      <c r="P6874">
        <f>AVERAGEA($B$2:B6874)</f>
        <v>796.64818856394584</v>
      </c>
      <c r="Q6874">
        <f>AVERAGEA($C$2:C6874)</f>
        <v>897.37596391677585</v>
      </c>
      <c r="R6874">
        <f>AVERAGEA($E$2:E6874)</f>
        <v>610.64371322566535</v>
      </c>
      <c r="S6874">
        <f>AVERAGEA($F$2:F6874)</f>
        <v>414.01112294485733</v>
      </c>
      <c r="T6874">
        <f>AVERAGEA($G$2:G6874)</f>
        <v>3355.8931552451559</v>
      </c>
      <c r="U6874">
        <f>AVERAGEA($H$2:H6874)</f>
        <v>1799.4356620107606</v>
      </c>
      <c r="V6874">
        <f>AVERAGEIF($N$2:N6874,"=A",$M$2:M6874)</f>
        <v>916.81795195954487</v>
      </c>
      <c r="W6874">
        <f>AVERAGEIF($N$2:N6874,"=B",$M$2:M6874)</f>
        <v>334.97188424860241</v>
      </c>
      <c r="X6874">
        <f>COUNTIF($N$2:N6874,"=A")/COUNTIF($N$2:N6874,"=B")</f>
        <v>0.13005590266359751</v>
      </c>
    </row>
    <row r="6875" spans="1:24" x14ac:dyDescent="0.2">
      <c r="A6875" t="s">
        <v>6889</v>
      </c>
      <c r="B6875">
        <v>936</v>
      </c>
      <c r="C6875">
        <v>993</v>
      </c>
      <c r="D6875">
        <v>1000</v>
      </c>
      <c r="E6875">
        <v>556.24300000000005</v>
      </c>
      <c r="F6875">
        <v>290.50799999999998</v>
      </c>
      <c r="G6875">
        <v>1420.24</v>
      </c>
      <c r="H6875">
        <v>385.00799999999998</v>
      </c>
      <c r="I6875">
        <v>5.9788800000000002</v>
      </c>
      <c r="J6875">
        <v>0.78644499999999995</v>
      </c>
      <c r="K6875">
        <v>5.2821899999999999</v>
      </c>
      <c r="L6875">
        <v>28.719200000000001</v>
      </c>
      <c r="M6875">
        <v>802</v>
      </c>
      <c r="N6875" t="s">
        <v>17</v>
      </c>
      <c r="P6875">
        <f>AVERAGEA($B$2:B6875)</f>
        <v>796.66846086703515</v>
      </c>
      <c r="Q6875">
        <f>AVERAGEA($C$2:C6875)</f>
        <v>897.38987489089322</v>
      </c>
      <c r="R6875">
        <f>AVERAGEA($E$2:E6875)</f>
        <v>610.63579924352598</v>
      </c>
      <c r="S6875">
        <f>AVERAGEA($F$2:F6875)</f>
        <v>413.99315624090843</v>
      </c>
      <c r="T6875">
        <f>AVERAGEA($G$2:G6875)</f>
        <v>3355.6115647366823</v>
      </c>
      <c r="U6875">
        <f>AVERAGEA($H$2:H6875)</f>
        <v>1799.2298971486698</v>
      </c>
      <c r="V6875">
        <f>AVERAGEIF($N$2:N6875,"=A",$M$2:M6875)</f>
        <v>916.81795195954487</v>
      </c>
      <c r="W6875">
        <f>AVERAGEIF($N$2:N6875,"=B",$M$2:M6875)</f>
        <v>335.04866020055891</v>
      </c>
      <c r="X6875">
        <f>COUNTIF($N$2:N6875,"=A")/COUNTIF($N$2:N6875,"=B")</f>
        <v>0.13003452243958574</v>
      </c>
    </row>
    <row r="6876" spans="1:24" x14ac:dyDescent="0.2">
      <c r="A6876" t="s">
        <v>6890</v>
      </c>
      <c r="B6876">
        <v>537</v>
      </c>
      <c r="C6876">
        <v>914</v>
      </c>
      <c r="D6876">
        <v>1000</v>
      </c>
      <c r="E6876">
        <v>1090.6400000000001</v>
      </c>
      <c r="F6876">
        <v>607.51199999999994</v>
      </c>
      <c r="G6876">
        <v>7341.14</v>
      </c>
      <c r="H6876">
        <v>1768.51</v>
      </c>
      <c r="I6876">
        <v>6.8305999999999996</v>
      </c>
      <c r="J6876">
        <v>0.45790700000000001</v>
      </c>
      <c r="K6876">
        <v>6.1044099999999997</v>
      </c>
      <c r="L6876">
        <v>37.994799999999998</v>
      </c>
      <c r="M6876">
        <v>1</v>
      </c>
      <c r="N6876" t="s">
        <v>17</v>
      </c>
      <c r="P6876">
        <f>AVERAGEA($B$2:B6876)</f>
        <v>796.63069090909096</v>
      </c>
      <c r="Q6876">
        <f>AVERAGEA($C$2:C6876)</f>
        <v>897.39229090909089</v>
      </c>
      <c r="R6876">
        <f>AVERAGEA($E$2:E6876)</f>
        <v>610.70561803636326</v>
      </c>
      <c r="S6876">
        <f>AVERAGEA($F$2:F6876)</f>
        <v>414.02130443636429</v>
      </c>
      <c r="T6876">
        <f>AVERAGEA($G$2:G6876)</f>
        <v>3356.1912779636295</v>
      </c>
      <c r="U6876">
        <f>AVERAGEA($H$2:H6876)</f>
        <v>1799.2254287999936</v>
      </c>
      <c r="V6876">
        <f>AVERAGEIF($N$2:N6876,"=A",$M$2:M6876)</f>
        <v>916.81795195954487</v>
      </c>
      <c r="W6876">
        <f>AVERAGEIF($N$2:N6876,"=B",$M$2:M6876)</f>
        <v>334.99375410913871</v>
      </c>
      <c r="X6876">
        <f>COUNTIF($N$2:N6876,"=A")/COUNTIF($N$2:N6876,"=B")</f>
        <v>0.13001314924391846</v>
      </c>
    </row>
    <row r="6877" spans="1:24" x14ac:dyDescent="0.2">
      <c r="A6877" t="s">
        <v>6891</v>
      </c>
      <c r="B6877">
        <v>631</v>
      </c>
      <c r="C6877">
        <v>892</v>
      </c>
      <c r="D6877">
        <v>1000</v>
      </c>
      <c r="E6877">
        <v>975.38300000000004</v>
      </c>
      <c r="F6877">
        <v>603.36800000000005</v>
      </c>
      <c r="G6877">
        <v>5956.88</v>
      </c>
      <c r="H6877">
        <v>2061.37</v>
      </c>
      <c r="I6877">
        <v>6.6153000000000004</v>
      </c>
      <c r="J6877">
        <v>0.769339</v>
      </c>
      <c r="K6877">
        <v>6.0285099999999998</v>
      </c>
      <c r="L6877">
        <v>37.268999999999998</v>
      </c>
      <c r="M6877">
        <v>1</v>
      </c>
      <c r="N6877" t="s">
        <v>17</v>
      </c>
      <c r="P6877">
        <f>AVERAGEA($B$2:B6877)</f>
        <v>796.60660267597439</v>
      </c>
      <c r="Q6877">
        <f>AVERAGEA($C$2:C6877)</f>
        <v>897.39150668993602</v>
      </c>
      <c r="R6877">
        <f>AVERAGEA($E$2:E6877)</f>
        <v>610.75865430482804</v>
      </c>
      <c r="S6877">
        <f>AVERAGEA($F$2:F6877)</f>
        <v>414.04884176847065</v>
      </c>
      <c r="T6877">
        <f>AVERAGEA($G$2:G6877)</f>
        <v>3356.5695049447286</v>
      </c>
      <c r="U6877">
        <f>AVERAGEA($H$2:H6877)</f>
        <v>1799.2635533740481</v>
      </c>
      <c r="V6877">
        <f>AVERAGEIF($N$2:N6877,"=A",$M$2:M6877)</f>
        <v>916.81795195954487</v>
      </c>
      <c r="W6877">
        <f>AVERAGEIF($N$2:N6877,"=B",$M$2:M6877)</f>
        <v>334.93886606409205</v>
      </c>
      <c r="X6877">
        <f>COUNTIF($N$2:N6877,"=A")/COUNTIF($N$2:N6877,"=B")</f>
        <v>0.12999178307313064</v>
      </c>
    </row>
    <row r="6878" spans="1:24" x14ac:dyDescent="0.2">
      <c r="A6878" t="s">
        <v>6892</v>
      </c>
      <c r="B6878">
        <v>1000</v>
      </c>
      <c r="C6878">
        <v>1000</v>
      </c>
      <c r="D6878">
        <v>1000</v>
      </c>
      <c r="E6878">
        <v>314.57600000000002</v>
      </c>
      <c r="F6878">
        <v>157.19800000000001</v>
      </c>
      <c r="G6878">
        <v>314.57600000000002</v>
      </c>
      <c r="H6878">
        <v>157.19800000000001</v>
      </c>
      <c r="I6878">
        <v>5.3616200000000003</v>
      </c>
      <c r="J6878">
        <v>0.889316</v>
      </c>
      <c r="K6878">
        <v>4.7458499999999999</v>
      </c>
      <c r="L6878">
        <v>23.195799999999998</v>
      </c>
      <c r="M6878">
        <v>999</v>
      </c>
      <c r="N6878" t="s">
        <v>14</v>
      </c>
      <c r="P6878">
        <f>AVERAGEA($B$2:B6878)</f>
        <v>796.63617856623523</v>
      </c>
      <c r="Q6878">
        <f>AVERAGEA($C$2:C6878)</f>
        <v>897.40642722117207</v>
      </c>
      <c r="R6878">
        <f>AVERAGEA($E$2:E6878)</f>
        <v>610.71558572051731</v>
      </c>
      <c r="S6878">
        <f>AVERAGEA($F$2:F6878)</f>
        <v>414.01149251127003</v>
      </c>
      <c r="T6878">
        <f>AVERAGEA($G$2:G6878)</f>
        <v>3356.1271618438204</v>
      </c>
      <c r="U6878">
        <f>AVERAGEA($H$2:H6878)</f>
        <v>1799.0247769376117</v>
      </c>
      <c r="V6878">
        <f>AVERAGEIF($N$2:N6878,"=A",$M$2:M6878)</f>
        <v>916.92171717171721</v>
      </c>
      <c r="W6878">
        <f>AVERAGEIF($N$2:N6878,"=B",$M$2:M6878)</f>
        <v>334.93886606409205</v>
      </c>
      <c r="X6878">
        <f>COUNTIF($N$2:N6878,"=A")/COUNTIF($N$2:N6878,"=B")</f>
        <v>0.13015612161051768</v>
      </c>
    </row>
    <row r="6879" spans="1:24" x14ac:dyDescent="0.2">
      <c r="A6879" t="s">
        <v>6893</v>
      </c>
      <c r="B6879">
        <v>996</v>
      </c>
      <c r="C6879">
        <v>1000</v>
      </c>
      <c r="D6879">
        <v>1000</v>
      </c>
      <c r="E6879">
        <v>328.43299999999999</v>
      </c>
      <c r="F6879">
        <v>184.227</v>
      </c>
      <c r="G6879">
        <v>382.43299999999999</v>
      </c>
      <c r="H6879">
        <v>184.227</v>
      </c>
      <c r="I6879">
        <v>5.4396100000000001</v>
      </c>
      <c r="J6879">
        <v>0.80571499999999996</v>
      </c>
      <c r="K6879">
        <v>4.8946800000000001</v>
      </c>
      <c r="L6879">
        <v>24.6417</v>
      </c>
      <c r="M6879">
        <v>966</v>
      </c>
      <c r="N6879" t="s">
        <v>17</v>
      </c>
      <c r="P6879">
        <f>AVERAGEA($B$2:B6879)</f>
        <v>796.6651642919453</v>
      </c>
      <c r="Q6879">
        <f>AVERAGEA($C$2:C6879)</f>
        <v>897.42134341378312</v>
      </c>
      <c r="R6879">
        <f>AVERAGEA($E$2:E6879)</f>
        <v>610.67454434428578</v>
      </c>
      <c r="S6879">
        <f>AVERAGEA($F$2:F6879)</f>
        <v>413.97808389066648</v>
      </c>
      <c r="T6879">
        <f>AVERAGEA($G$2:G6879)</f>
        <v>3355.6948131724271</v>
      </c>
      <c r="U6879">
        <f>AVERAGEA($H$2:H6879)</f>
        <v>1798.7899997092113</v>
      </c>
      <c r="V6879">
        <f>AVERAGEIF($N$2:N6879,"=A",$M$2:M6879)</f>
        <v>916.92171717171721</v>
      </c>
      <c r="W6879">
        <f>AVERAGEIF($N$2:N6879,"=B",$M$2:M6879)</f>
        <v>335.04255668747948</v>
      </c>
      <c r="X6879">
        <f>COUNTIF($N$2:N6879,"=A")/COUNTIF($N$2:N6879,"=B")</f>
        <v>0.13013473545842918</v>
      </c>
    </row>
    <row r="6880" spans="1:24" x14ac:dyDescent="0.2">
      <c r="A6880" t="s">
        <v>6894</v>
      </c>
      <c r="B6880">
        <v>640</v>
      </c>
      <c r="C6880">
        <v>975</v>
      </c>
      <c r="D6880">
        <v>1000</v>
      </c>
      <c r="E6880">
        <v>1007.62</v>
      </c>
      <c r="F6880">
        <v>533.29200000000003</v>
      </c>
      <c r="G6880">
        <v>5867.62</v>
      </c>
      <c r="H6880">
        <v>870.79200000000003</v>
      </c>
      <c r="I6880">
        <v>6.7372100000000001</v>
      </c>
      <c r="J6880">
        <v>0.47423700000000002</v>
      </c>
      <c r="K6880">
        <v>6.0157400000000001</v>
      </c>
      <c r="L6880">
        <v>36.827300000000001</v>
      </c>
      <c r="M6880">
        <v>1</v>
      </c>
      <c r="N6880" t="s">
        <v>17</v>
      </c>
      <c r="P6880">
        <f>AVERAGEA($B$2:B6880)</f>
        <v>796.64238988225031</v>
      </c>
      <c r="Q6880">
        <f>AVERAGEA($C$2:C6880)</f>
        <v>897.43262102049721</v>
      </c>
      <c r="R6880">
        <f>AVERAGEA($E$2:E6880)</f>
        <v>610.73224829190258</v>
      </c>
      <c r="S6880">
        <f>AVERAGEA($F$2:F6880)</f>
        <v>413.99542855066204</v>
      </c>
      <c r="T6880">
        <f>AVERAGEA($G$2:G6880)</f>
        <v>3356.0599716528495</v>
      </c>
      <c r="U6880">
        <f>AVERAGEA($H$2:H6880)</f>
        <v>1798.6550966710213</v>
      </c>
      <c r="V6880">
        <f>AVERAGEIF($N$2:N6880,"=A",$M$2:M6880)</f>
        <v>916.92171717171721</v>
      </c>
      <c r="W6880">
        <f>AVERAGEIF($N$2:N6880,"=B",$M$2:M6880)</f>
        <v>334.98767865943813</v>
      </c>
      <c r="X6880">
        <f>COUNTIF($N$2:N6880,"=A")/COUNTIF($N$2:N6880,"=B")</f>
        <v>0.13011335633316906</v>
      </c>
    </row>
    <row r="6881" spans="1:24" x14ac:dyDescent="0.2">
      <c r="A6881" t="s">
        <v>6895</v>
      </c>
      <c r="B6881">
        <v>597</v>
      </c>
      <c r="C6881">
        <v>898</v>
      </c>
      <c r="D6881">
        <v>1000</v>
      </c>
      <c r="E6881">
        <v>1009.73</v>
      </c>
      <c r="F6881">
        <v>613.41399999999999</v>
      </c>
      <c r="G6881">
        <v>6450.23</v>
      </c>
      <c r="H6881">
        <v>1990.41</v>
      </c>
      <c r="I6881">
        <v>6.7000700000000002</v>
      </c>
      <c r="J6881">
        <v>0.594024</v>
      </c>
      <c r="K6881">
        <v>6.1096300000000001</v>
      </c>
      <c r="L6881">
        <v>38.070900000000002</v>
      </c>
      <c r="M6881">
        <v>4</v>
      </c>
      <c r="N6881" t="s">
        <v>17</v>
      </c>
      <c r="P6881">
        <f>AVERAGEA($B$2:B6881)</f>
        <v>796.61337209302326</v>
      </c>
      <c r="Q6881">
        <f>AVERAGEA($C$2:C6881)</f>
        <v>897.43270348837211</v>
      </c>
      <c r="R6881">
        <f>AVERAGEA($E$2:E6881)</f>
        <v>610.7902421511626</v>
      </c>
      <c r="S6881">
        <f>AVERAGEA($F$2:F6881)</f>
        <v>414.02441380814008</v>
      </c>
      <c r="T6881">
        <f>AVERAGEA($G$2:G6881)</f>
        <v>3356.5097056685981</v>
      </c>
      <c r="U6881">
        <f>AVERAGEA($H$2:H6881)</f>
        <v>1798.6829680232493</v>
      </c>
      <c r="V6881">
        <f>AVERAGEIF($N$2:N6881,"=A",$M$2:M6881)</f>
        <v>916.92171717171721</v>
      </c>
      <c r="W6881">
        <f>AVERAGEIF($N$2:N6881,"=B",$M$2:M6881)</f>
        <v>334.93331143232587</v>
      </c>
      <c r="X6881">
        <f>COUNTIF($N$2:N6881,"=A")/COUNTIF($N$2:N6881,"=B")</f>
        <v>0.13009198423127463</v>
      </c>
    </row>
    <row r="6882" spans="1:24" x14ac:dyDescent="0.2">
      <c r="A6882" t="s">
        <v>6896</v>
      </c>
      <c r="B6882">
        <v>988</v>
      </c>
      <c r="C6882">
        <v>1000</v>
      </c>
      <c r="D6882">
        <v>1000</v>
      </c>
      <c r="E6882">
        <v>355.04599999999999</v>
      </c>
      <c r="F6882">
        <v>178.37799999999999</v>
      </c>
      <c r="G6882">
        <v>517.04600000000005</v>
      </c>
      <c r="H6882">
        <v>178.37799999999999</v>
      </c>
      <c r="I6882">
        <v>5.4105800000000004</v>
      </c>
      <c r="J6882">
        <v>1.09443</v>
      </c>
      <c r="K6882">
        <v>4.78416</v>
      </c>
      <c r="L6882">
        <v>23.8184</v>
      </c>
      <c r="M6882">
        <v>968</v>
      </c>
      <c r="N6882" t="s">
        <v>17</v>
      </c>
      <c r="P6882">
        <f>AVERAGEA($B$2:B6882)</f>
        <v>796.64118587414623</v>
      </c>
      <c r="Q6882">
        <f>AVERAGEA($C$2:C6882)</f>
        <v>897.44760935910483</v>
      </c>
      <c r="R6882">
        <f>AVERAGEA($E$2:E6882)</f>
        <v>610.75307542508335</v>
      </c>
      <c r="S6882">
        <f>AVERAGEA($F$2:F6882)</f>
        <v>413.99016785351023</v>
      </c>
      <c r="T6882">
        <f>AVERAGEA($G$2:G6882)</f>
        <v>3356.0970528992812</v>
      </c>
      <c r="U6882">
        <f>AVERAGEA($H$2:H6882)</f>
        <v>1798.4474928062718</v>
      </c>
      <c r="V6882">
        <f>AVERAGEIF($N$2:N6882,"=A",$M$2:M6882)</f>
        <v>916.92171717171721</v>
      </c>
      <c r="W6882">
        <f>AVERAGEIF($N$2:N6882,"=B",$M$2:M6882)</f>
        <v>335.03728034159963</v>
      </c>
      <c r="X6882">
        <f>COUNTIF($N$2:N6882,"=A")/COUNTIF($N$2:N6882,"=B")</f>
        <v>0.13007061914928561</v>
      </c>
    </row>
    <row r="6883" spans="1:24" x14ac:dyDescent="0.2">
      <c r="A6883" t="s">
        <v>6897</v>
      </c>
      <c r="B6883">
        <v>1000</v>
      </c>
      <c r="C6883">
        <v>1000</v>
      </c>
      <c r="D6883">
        <v>1000</v>
      </c>
      <c r="E6883">
        <v>62.686999999999998</v>
      </c>
      <c r="F6883">
        <v>39.665999999999997</v>
      </c>
      <c r="G6883">
        <v>62.686999999999998</v>
      </c>
      <c r="H6883">
        <v>39.665999999999997</v>
      </c>
      <c r="I6883">
        <v>3.7795700000000001</v>
      </c>
      <c r="J6883">
        <v>0.71350000000000002</v>
      </c>
      <c r="K6883">
        <v>3.4187400000000001</v>
      </c>
      <c r="L6883">
        <v>12.2219</v>
      </c>
      <c r="M6883">
        <v>985</v>
      </c>
      <c r="N6883" t="s">
        <v>14</v>
      </c>
      <c r="P6883">
        <f>AVERAGEA($B$2:B6883)</f>
        <v>796.67073525138039</v>
      </c>
      <c r="Q6883">
        <f>AVERAGEA($C$2:C6883)</f>
        <v>897.46251089799478</v>
      </c>
      <c r="R6883">
        <f>AVERAGEA($E$2:E6883)</f>
        <v>610.67343780877627</v>
      </c>
      <c r="S6883">
        <f>AVERAGEA($F$2:F6883)</f>
        <v>413.93577608253474</v>
      </c>
      <c r="T6883">
        <f>AVERAGEA($G$2:G6883)</f>
        <v>3355.618498692234</v>
      </c>
      <c r="U6883">
        <f>AVERAGEA($H$2:H6883)</f>
        <v>1798.191930252827</v>
      </c>
      <c r="V6883">
        <f>AVERAGEIF($N$2:N6883,"=A",$M$2:M6883)</f>
        <v>917.00756620428751</v>
      </c>
      <c r="W6883">
        <f>AVERAGEIF($N$2:N6883,"=B",$M$2:M6883)</f>
        <v>335.03728034159963</v>
      </c>
      <c r="X6883">
        <f>COUNTIF($N$2:N6883,"=A")/COUNTIF($N$2:N6883,"=B")</f>
        <v>0.13023484972901955</v>
      </c>
    </row>
    <row r="6884" spans="1:24" x14ac:dyDescent="0.2">
      <c r="A6884" t="s">
        <v>6898</v>
      </c>
      <c r="B6884">
        <v>1000</v>
      </c>
      <c r="C6884">
        <v>1000</v>
      </c>
      <c r="D6884">
        <v>1000</v>
      </c>
      <c r="E6884">
        <v>164.15199999999999</v>
      </c>
      <c r="F6884">
        <v>87.700999999999993</v>
      </c>
      <c r="G6884">
        <v>164.15199999999999</v>
      </c>
      <c r="H6884">
        <v>87.700999999999993</v>
      </c>
      <c r="I6884">
        <v>4.7512499999999998</v>
      </c>
      <c r="J6884">
        <v>0.70151699999999995</v>
      </c>
      <c r="K6884">
        <v>4.1995699999999996</v>
      </c>
      <c r="L6884">
        <v>18.171900000000001</v>
      </c>
      <c r="M6884">
        <v>989</v>
      </c>
      <c r="N6884" t="s">
        <v>17</v>
      </c>
      <c r="P6884">
        <f>AVERAGEA($B$2:B6884)</f>
        <v>796.70027604242341</v>
      </c>
      <c r="Q6884">
        <f>AVERAGEA($C$2:C6884)</f>
        <v>897.47740810693017</v>
      </c>
      <c r="R6884">
        <f>AVERAGEA($E$2:E6884)</f>
        <v>610.60856472468379</v>
      </c>
      <c r="S6884">
        <f>AVERAGEA($F$2:F6884)</f>
        <v>413.88837890454801</v>
      </c>
      <c r="T6884">
        <f>AVERAGEA($G$2:G6884)</f>
        <v>3355.1548249309822</v>
      </c>
      <c r="U6884">
        <f>AVERAGEA($H$2:H6884)</f>
        <v>1797.9434207467609</v>
      </c>
      <c r="V6884">
        <f>AVERAGEIF($N$2:N6884,"=A",$M$2:M6884)</f>
        <v>917.00756620428751</v>
      </c>
      <c r="W6884">
        <f>AVERAGEIF($N$2:N6884,"=B",$M$2:M6884)</f>
        <v>335.14466338259444</v>
      </c>
      <c r="X6884">
        <f>COUNTIF($N$2:N6884,"=A")/COUNTIF($N$2:N6884,"=B")</f>
        <v>0.13021346469622333</v>
      </c>
    </row>
    <row r="6885" spans="1:24" x14ac:dyDescent="0.2">
      <c r="A6885" t="s">
        <v>6899</v>
      </c>
      <c r="B6885">
        <v>826</v>
      </c>
      <c r="C6885">
        <v>974</v>
      </c>
      <c r="D6885">
        <v>1000</v>
      </c>
      <c r="E6885">
        <v>737.19299999999998</v>
      </c>
      <c r="F6885">
        <v>409.61399999999998</v>
      </c>
      <c r="G6885">
        <v>3086.19</v>
      </c>
      <c r="H6885">
        <v>760.61400000000003</v>
      </c>
      <c r="I6885">
        <v>6.2688600000000001</v>
      </c>
      <c r="J6885">
        <v>0.86067300000000002</v>
      </c>
      <c r="K6885">
        <v>5.6536799999999996</v>
      </c>
      <c r="L6885">
        <v>32.774000000000001</v>
      </c>
      <c r="M6885">
        <v>76</v>
      </c>
      <c r="N6885" t="s">
        <v>17</v>
      </c>
      <c r="P6885">
        <f>AVERAGEA($B$2:B6885)</f>
        <v>796.70453224869266</v>
      </c>
      <c r="Q6885">
        <f>AVERAGEA($C$2:C6885)</f>
        <v>897.48852411388725</v>
      </c>
      <c r="R6885">
        <f>AVERAGEA($E$2:E6885)</f>
        <v>610.62695293434024</v>
      </c>
      <c r="S6885">
        <f>AVERAGEA($F$2:F6885)</f>
        <v>413.88775798954157</v>
      </c>
      <c r="T6885">
        <f>AVERAGEA($G$2:G6885)</f>
        <v>3355.1157539221313</v>
      </c>
      <c r="U6885">
        <f>AVERAGEA($H$2:H6885)</f>
        <v>1797.7927337303827</v>
      </c>
      <c r="V6885">
        <f>AVERAGEIF($N$2:N6885,"=A",$M$2:M6885)</f>
        <v>917.00756620428751</v>
      </c>
      <c r="W6885">
        <f>AVERAGEIF($N$2:N6885,"=B",$M$2:M6885)</f>
        <v>335.10211787883765</v>
      </c>
      <c r="X6885">
        <f>COUNTIF($N$2:N6885,"=A")/COUNTIF($N$2:N6885,"=B")</f>
        <v>0.13019208668527335</v>
      </c>
    </row>
    <row r="6886" spans="1:24" x14ac:dyDescent="0.2">
      <c r="A6886" t="s">
        <v>6900</v>
      </c>
      <c r="B6886">
        <v>1000</v>
      </c>
      <c r="C6886">
        <v>1000</v>
      </c>
      <c r="D6886">
        <v>1000</v>
      </c>
      <c r="E6886">
        <v>64.584999999999994</v>
      </c>
      <c r="F6886">
        <v>32.984999999999999</v>
      </c>
      <c r="G6886">
        <v>64.584999999999994</v>
      </c>
      <c r="H6886">
        <v>32.984999999999999</v>
      </c>
      <c r="I6886">
        <v>3.7916099999999999</v>
      </c>
      <c r="J6886">
        <v>0.81892600000000004</v>
      </c>
      <c r="K6886">
        <v>3.1806700000000001</v>
      </c>
      <c r="L6886">
        <v>10.767200000000001</v>
      </c>
      <c r="M6886">
        <v>997</v>
      </c>
      <c r="N6886" t="s">
        <v>17</v>
      </c>
      <c r="P6886">
        <f>AVERAGEA($B$2:B6886)</f>
        <v>796.73405954974578</v>
      </c>
      <c r="Q6886">
        <f>AVERAGEA($C$2:C6886)</f>
        <v>897.5034132171387</v>
      </c>
      <c r="R6886">
        <f>AVERAGEA($E$2:E6886)</f>
        <v>610.54764400871431</v>
      </c>
      <c r="S6886">
        <f>AVERAGEA($F$2:F6886)</f>
        <v>413.83243442265854</v>
      </c>
      <c r="T6886">
        <f>AVERAGEA($G$2:G6886)</f>
        <v>3354.6378264342707</v>
      </c>
      <c r="U6886">
        <f>AVERAGEA($H$2:H6886)</f>
        <v>1797.5364072621576</v>
      </c>
      <c r="V6886">
        <f>AVERAGEIF($N$2:N6886,"=A",$M$2:M6886)</f>
        <v>917.00756620428751</v>
      </c>
      <c r="W6886">
        <f>AVERAGEIF($N$2:N6886,"=B",$M$2:M6886)</f>
        <v>335.21076822061718</v>
      </c>
      <c r="X6886">
        <f>COUNTIF($N$2:N6886,"=A")/COUNTIF($N$2:N6886,"=B")</f>
        <v>0.13017071569271174</v>
      </c>
    </row>
    <row r="6887" spans="1:24" x14ac:dyDescent="0.2">
      <c r="A6887" t="s">
        <v>6901</v>
      </c>
      <c r="B6887">
        <v>1000</v>
      </c>
      <c r="C6887">
        <v>1000</v>
      </c>
      <c r="D6887">
        <v>1000</v>
      </c>
      <c r="E6887">
        <v>186.07499999999999</v>
      </c>
      <c r="F6887">
        <v>113.122</v>
      </c>
      <c r="G6887">
        <v>186.07499999999999</v>
      </c>
      <c r="H6887">
        <v>113.122</v>
      </c>
      <c r="I6887">
        <v>4.8600500000000002</v>
      </c>
      <c r="J6887">
        <v>0.82111999999999996</v>
      </c>
      <c r="K6887">
        <v>4.3632200000000001</v>
      </c>
      <c r="L6887">
        <v>19.809100000000001</v>
      </c>
      <c r="M6887">
        <v>955</v>
      </c>
      <c r="N6887" t="s">
        <v>14</v>
      </c>
      <c r="P6887">
        <f>AVERAGEA($B$2:B6887)</f>
        <v>796.76357827476033</v>
      </c>
      <c r="Q6887">
        <f>AVERAGEA($C$2:C6887)</f>
        <v>897.51829799593384</v>
      </c>
      <c r="R6887">
        <f>AVERAGEA($E$2:E6887)</f>
        <v>610.48600116177727</v>
      </c>
      <c r="S6887">
        <f>AVERAGEA($F$2:F6887)</f>
        <v>413.78876459483064</v>
      </c>
      <c r="T6887">
        <f>AVERAGEA($G$2:G6887)</f>
        <v>3354.1776808016198</v>
      </c>
      <c r="U6887">
        <f>AVERAGEA($H$2:H6887)</f>
        <v>1797.2917929131504</v>
      </c>
      <c r="V6887">
        <f>AVERAGEIF($N$2:N6887,"=A",$M$2:M6887)</f>
        <v>917.05541561712846</v>
      </c>
      <c r="W6887">
        <f>AVERAGEIF($N$2:N6887,"=B",$M$2:M6887)</f>
        <v>335.21076822061718</v>
      </c>
      <c r="X6887">
        <f>COUNTIF($N$2:N6887,"=A")/COUNTIF($N$2:N6887,"=B")</f>
        <v>0.13033486539724229</v>
      </c>
    </row>
    <row r="6888" spans="1:24" x14ac:dyDescent="0.2">
      <c r="A6888" t="s">
        <v>6902</v>
      </c>
      <c r="B6888">
        <v>504</v>
      </c>
      <c r="C6888">
        <v>682</v>
      </c>
      <c r="D6888">
        <v>1000</v>
      </c>
      <c r="E6888">
        <v>1075.29</v>
      </c>
      <c r="F6888">
        <v>876.64</v>
      </c>
      <c r="G6888">
        <v>7771.29</v>
      </c>
      <c r="H6888">
        <v>5169.6400000000003</v>
      </c>
      <c r="I6888">
        <v>6.7517100000000001</v>
      </c>
      <c r="J6888">
        <v>0.67990899999999999</v>
      </c>
      <c r="K6888">
        <v>6.4530500000000002</v>
      </c>
      <c r="L6888">
        <v>42.585999999999999</v>
      </c>
      <c r="M6888">
        <v>22</v>
      </c>
      <c r="N6888" t="s">
        <v>17</v>
      </c>
      <c r="P6888">
        <f>AVERAGEA($B$2:B6888)</f>
        <v>796.72106868012202</v>
      </c>
      <c r="Q6888">
        <f>AVERAGEA($C$2:C6888)</f>
        <v>897.4870045012342</v>
      </c>
      <c r="R6888">
        <f>AVERAGEA($E$2:E6888)</f>
        <v>610.553491215333</v>
      </c>
      <c r="S6888">
        <f>AVERAGEA($F$2:F6888)</f>
        <v>413.85597110498099</v>
      </c>
      <c r="T6888">
        <f>AVERAGEA($G$2:G6888)</f>
        <v>3354.8190503847759</v>
      </c>
      <c r="U6888">
        <f>AVERAGEA($H$2:H6888)</f>
        <v>1797.7814615943014</v>
      </c>
      <c r="V6888">
        <f>AVERAGEIF($N$2:N6888,"=A",$M$2:M6888)</f>
        <v>917.05541561712846</v>
      </c>
      <c r="W6888">
        <f>AVERAGEIF($N$2:N6888,"=B",$M$2:M6888)</f>
        <v>335.15936320367638</v>
      </c>
      <c r="X6888">
        <f>COUNTIF($N$2:N6888,"=A")/COUNTIF($N$2:N6888,"=B")</f>
        <v>0.13031347447891023</v>
      </c>
    </row>
    <row r="6889" spans="1:24" x14ac:dyDescent="0.2">
      <c r="A6889" t="s">
        <v>6903</v>
      </c>
      <c r="B6889">
        <v>996</v>
      </c>
      <c r="C6889">
        <v>1000</v>
      </c>
      <c r="D6889">
        <v>1000</v>
      </c>
      <c r="E6889">
        <v>283.76</v>
      </c>
      <c r="F6889">
        <v>148.249</v>
      </c>
      <c r="G6889">
        <v>337.76</v>
      </c>
      <c r="H6889">
        <v>148.249</v>
      </c>
      <c r="I6889">
        <v>5.3010200000000003</v>
      </c>
      <c r="J6889">
        <v>0.77298900000000004</v>
      </c>
      <c r="K6889">
        <v>4.75488</v>
      </c>
      <c r="L6889">
        <v>23.1251</v>
      </c>
      <c r="M6889">
        <v>974</v>
      </c>
      <c r="N6889" t="s">
        <v>17</v>
      </c>
      <c r="P6889">
        <f>AVERAGEA($B$2:B6889)</f>
        <v>796.75</v>
      </c>
      <c r="Q6889">
        <f>AVERAGEA($C$2:C6889)</f>
        <v>897.50188734030201</v>
      </c>
      <c r="R6889">
        <f>AVERAGEA($E$2:E6889)</f>
        <v>610.50604732868737</v>
      </c>
      <c r="S6889">
        <f>AVERAGEA($F$2:F6889)</f>
        <v>413.81741027874619</v>
      </c>
      <c r="T6889">
        <f>AVERAGEA($G$2:G6889)</f>
        <v>3354.3810336817587</v>
      </c>
      <c r="U6889">
        <f>AVERAGEA($H$2:H6889)</f>
        <v>1797.5419824332105</v>
      </c>
      <c r="V6889">
        <f>AVERAGEIF($N$2:N6889,"=A",$M$2:M6889)</f>
        <v>917.05541561712846</v>
      </c>
      <c r="W6889">
        <f>AVERAGEIF($N$2:N6889,"=B",$M$2:M6889)</f>
        <v>335.26419428946502</v>
      </c>
      <c r="X6889">
        <f>COUNTIF($N$2:N6889,"=A")/COUNTIF($N$2:N6889,"=B")</f>
        <v>0.13029209058089924</v>
      </c>
    </row>
    <row r="6890" spans="1:24" x14ac:dyDescent="0.2">
      <c r="A6890" t="s">
        <v>6904</v>
      </c>
      <c r="B6890">
        <v>732</v>
      </c>
      <c r="C6890">
        <v>956</v>
      </c>
      <c r="D6890">
        <v>1000</v>
      </c>
      <c r="E6890">
        <v>839.63699999999994</v>
      </c>
      <c r="F6890">
        <v>480.65100000000001</v>
      </c>
      <c r="G6890">
        <v>4457.6400000000003</v>
      </c>
      <c r="H6890">
        <v>1074.6500000000001</v>
      </c>
      <c r="I6890">
        <v>6.4296800000000003</v>
      </c>
      <c r="J6890">
        <v>0.81657800000000003</v>
      </c>
      <c r="K6890">
        <v>5.7431099999999997</v>
      </c>
      <c r="L6890">
        <v>34.1021</v>
      </c>
      <c r="M6890">
        <v>1</v>
      </c>
      <c r="N6890" t="s">
        <v>17</v>
      </c>
      <c r="P6890">
        <f>AVERAGEA($B$2:B6890)</f>
        <v>796.74060095804907</v>
      </c>
      <c r="Q6890">
        <f>AVERAGEA($C$2:C6890)</f>
        <v>897.51037886485699</v>
      </c>
      <c r="R6890">
        <f>AVERAGEA($E$2:E6890)</f>
        <v>610.53930773697175</v>
      </c>
      <c r="S6890">
        <f>AVERAGEA($F$2:F6890)</f>
        <v>413.82711177239133</v>
      </c>
      <c r="T6890">
        <f>AVERAGEA($G$2:G6890)</f>
        <v>3354.5411815938387</v>
      </c>
      <c r="U6890">
        <f>AVERAGEA($H$2:H6890)</f>
        <v>1797.4370481927645</v>
      </c>
      <c r="V6890">
        <f>AVERAGEIF($N$2:N6890,"=A",$M$2:M6890)</f>
        <v>917.05541561712846</v>
      </c>
      <c r="W6890">
        <f>AVERAGEIF($N$2:N6890,"=B",$M$2:M6890)</f>
        <v>335.20935192780968</v>
      </c>
      <c r="X6890">
        <f>COUNTIF($N$2:N6890,"=A")/COUNTIF($N$2:N6890,"=B")</f>
        <v>0.1302707136997539</v>
      </c>
    </row>
    <row r="6891" spans="1:24" x14ac:dyDescent="0.2">
      <c r="A6891" t="s">
        <v>6905</v>
      </c>
      <c r="B6891">
        <v>1000</v>
      </c>
      <c r="C6891">
        <v>1000</v>
      </c>
      <c r="D6891">
        <v>1000</v>
      </c>
      <c r="E6891">
        <v>83.265000000000001</v>
      </c>
      <c r="F6891">
        <v>43.143999999999998</v>
      </c>
      <c r="G6891">
        <v>83.265000000000001</v>
      </c>
      <c r="H6891">
        <v>43.143999999999998</v>
      </c>
      <c r="I6891">
        <v>4.1074700000000002</v>
      </c>
      <c r="J6891">
        <v>0.65134999999999998</v>
      </c>
      <c r="K6891">
        <v>3.53098</v>
      </c>
      <c r="L6891">
        <v>12.935700000000001</v>
      </c>
      <c r="M6891">
        <v>979</v>
      </c>
      <c r="N6891" t="s">
        <v>17</v>
      </c>
      <c r="P6891">
        <f>AVERAGEA($B$2:B6891)</f>
        <v>796.77010159651672</v>
      </c>
      <c r="Q6891">
        <f>AVERAGEA($C$2:C6891)</f>
        <v>897.52525399129172</v>
      </c>
      <c r="R6891">
        <f>AVERAGEA($E$2:E6891)</f>
        <v>610.46278026124787</v>
      </c>
      <c r="S6891">
        <f>AVERAGEA($F$2:F6891)</f>
        <v>413.77331161103103</v>
      </c>
      <c r="T6891">
        <f>AVERAGEA($G$2:G6891)</f>
        <v>3354.066395500719</v>
      </c>
      <c r="U6891">
        <f>AVERAGEA($H$2:H6891)</f>
        <v>1797.1824338171195</v>
      </c>
      <c r="V6891">
        <f>AVERAGEIF($N$2:N6891,"=A",$M$2:M6891)</f>
        <v>917.05541561712846</v>
      </c>
      <c r="W6891">
        <f>AVERAGEIF($N$2:N6891,"=B",$M$2:M6891)</f>
        <v>335.31496062992125</v>
      </c>
      <c r="X6891">
        <f>COUNTIF($N$2:N6891,"=A")/COUNTIF($N$2:N6891,"=B")</f>
        <v>0.130249343832021</v>
      </c>
    </row>
    <row r="6892" spans="1:24" x14ac:dyDescent="0.2">
      <c r="A6892" t="s">
        <v>6906</v>
      </c>
      <c r="B6892">
        <v>1000</v>
      </c>
      <c r="C6892">
        <v>1000</v>
      </c>
      <c r="D6892">
        <v>1000</v>
      </c>
      <c r="E6892">
        <v>188.05099999999999</v>
      </c>
      <c r="F6892">
        <v>90.495999999999995</v>
      </c>
      <c r="G6892">
        <v>188.05099999999999</v>
      </c>
      <c r="H6892">
        <v>90.495999999999995</v>
      </c>
      <c r="I6892">
        <v>4.9355500000000001</v>
      </c>
      <c r="J6892">
        <v>0.67888099999999996</v>
      </c>
      <c r="K6892">
        <v>4.26593</v>
      </c>
      <c r="L6892">
        <v>18.715800000000002</v>
      </c>
      <c r="M6892">
        <v>998</v>
      </c>
      <c r="N6892" t="s">
        <v>14</v>
      </c>
      <c r="P6892">
        <f>AVERAGEA($B$2:B6892)</f>
        <v>796.79959367290667</v>
      </c>
      <c r="Q6892">
        <f>AVERAGEA($C$2:C6892)</f>
        <v>897.54012480046435</v>
      </c>
      <c r="R6892">
        <f>AVERAGEA($E$2:E6892)</f>
        <v>610.4014812073716</v>
      </c>
      <c r="S6892">
        <f>AVERAGEA($F$2:F6892)</f>
        <v>413.7263986359024</v>
      </c>
      <c r="T6892">
        <f>AVERAGEA($G$2:G6892)</f>
        <v>3353.6069534174944</v>
      </c>
      <c r="U6892">
        <f>AVERAGEA($H$2:H6892)</f>
        <v>1796.9347649107465</v>
      </c>
      <c r="V6892">
        <f>AVERAGEIF($N$2:N6892,"=A",$M$2:M6892)</f>
        <v>917.15723270440253</v>
      </c>
      <c r="W6892">
        <f>AVERAGEIF($N$2:N6892,"=B",$M$2:M6892)</f>
        <v>335.31496062992125</v>
      </c>
      <c r="X6892">
        <f>COUNTIF($N$2:N6892,"=A")/COUNTIF($N$2:N6892,"=B")</f>
        <v>0.13041338582677164</v>
      </c>
    </row>
    <row r="6893" spans="1:24" x14ac:dyDescent="0.2">
      <c r="A6893" t="s">
        <v>6907</v>
      </c>
      <c r="B6893">
        <v>230</v>
      </c>
      <c r="C6893">
        <v>583</v>
      </c>
      <c r="D6893">
        <v>1000</v>
      </c>
      <c r="E6893">
        <v>1319.33</v>
      </c>
      <c r="F6893">
        <v>1012.29</v>
      </c>
      <c r="G6893">
        <v>11714.3</v>
      </c>
      <c r="H6893">
        <v>6641.79</v>
      </c>
      <c r="I6893">
        <v>7.0896600000000003</v>
      </c>
      <c r="J6893">
        <v>0.30529200000000001</v>
      </c>
      <c r="K6893">
        <v>6.6616799999999996</v>
      </c>
      <c r="L6893">
        <v>45.177599999999998</v>
      </c>
      <c r="M6893">
        <v>2</v>
      </c>
      <c r="N6893" t="s">
        <v>17</v>
      </c>
      <c r="P6893">
        <f>AVERAGEA($B$2:B6893)</f>
        <v>796.7173534532792</v>
      </c>
      <c r="Q6893">
        <f>AVERAGEA($C$2:C6893)</f>
        <v>897.49448636099828</v>
      </c>
      <c r="R6893">
        <f>AVERAGEA($E$2:E6893)</f>
        <v>610.50434373186272</v>
      </c>
      <c r="S6893">
        <f>AVERAGEA($F$2:F6893)</f>
        <v>413.81324767846831</v>
      </c>
      <c r="T6893">
        <f>AVERAGEA($G$2:G6893)</f>
        <v>3354.8200545560003</v>
      </c>
      <c r="U6893">
        <f>AVERAGEA($H$2:H6893)</f>
        <v>1797.637732878693</v>
      </c>
      <c r="V6893">
        <f>AVERAGEIF($N$2:N6893,"=A",$M$2:M6893)</f>
        <v>917.15723270440253</v>
      </c>
      <c r="W6893">
        <f>AVERAGEIF($N$2:N6893,"=B",$M$2:M6893)</f>
        <v>335.26029194685913</v>
      </c>
      <c r="X6893">
        <f>COUNTIF($N$2:N6893,"=A")/COUNTIF($N$2:N6893,"=B")</f>
        <v>0.13039199606363785</v>
      </c>
    </row>
    <row r="6894" spans="1:24" x14ac:dyDescent="0.2">
      <c r="A6894" t="s">
        <v>6908</v>
      </c>
      <c r="B6894">
        <v>693</v>
      </c>
      <c r="C6894">
        <v>940</v>
      </c>
      <c r="D6894">
        <v>1000</v>
      </c>
      <c r="E6894">
        <v>952.64800000000002</v>
      </c>
      <c r="F6894">
        <v>545.827</v>
      </c>
      <c r="G6894">
        <v>5097.1499999999996</v>
      </c>
      <c r="H6894">
        <v>1355.83</v>
      </c>
      <c r="I6894">
        <v>6.6485300000000001</v>
      </c>
      <c r="J6894">
        <v>0.55593800000000004</v>
      </c>
      <c r="K6894">
        <v>5.9925499999999996</v>
      </c>
      <c r="L6894">
        <v>36.631</v>
      </c>
      <c r="M6894">
        <v>15</v>
      </c>
      <c r="N6894" t="s">
        <v>17</v>
      </c>
      <c r="P6894">
        <f>AVERAGEA($B$2:B6894)</f>
        <v>796.70230668794431</v>
      </c>
      <c r="Q6894">
        <f>AVERAGEA($C$2:C6894)</f>
        <v>897.50065283621063</v>
      </c>
      <c r="R6894">
        <f>AVERAGEA($E$2:E6894)</f>
        <v>610.55398012476394</v>
      </c>
      <c r="S6894">
        <f>AVERAGEA($F$2:F6894)</f>
        <v>413.83239953576145</v>
      </c>
      <c r="T6894">
        <f>AVERAGEA($G$2:G6894)</f>
        <v>3355.0728225736189</v>
      </c>
      <c r="U6894">
        <f>AVERAGEA($H$2:H6894)</f>
        <v>1797.5736377484336</v>
      </c>
      <c r="V6894">
        <f>AVERAGEIF($N$2:N6894,"=A",$M$2:M6894)</f>
        <v>917.15723270440253</v>
      </c>
      <c r="W6894">
        <f>AVERAGEIF($N$2:N6894,"=B",$M$2:M6894)</f>
        <v>335.20777304034112</v>
      </c>
      <c r="X6894">
        <f>COUNTIF($N$2:N6894,"=A")/COUNTIF($N$2:N6894,"=B")</f>
        <v>0.13037061331584127</v>
      </c>
    </row>
    <row r="6895" spans="1:24" x14ac:dyDescent="0.2">
      <c r="A6895" t="s">
        <v>6909</v>
      </c>
      <c r="B6895">
        <v>254</v>
      </c>
      <c r="C6895">
        <v>574</v>
      </c>
      <c r="D6895">
        <v>1000</v>
      </c>
      <c r="E6895">
        <v>1289.72</v>
      </c>
      <c r="F6895">
        <v>991.74</v>
      </c>
      <c r="G6895">
        <v>11360.7</v>
      </c>
      <c r="H6895">
        <v>6742.74</v>
      </c>
      <c r="I6895">
        <v>7.0448300000000001</v>
      </c>
      <c r="J6895">
        <v>0.37475199999999997</v>
      </c>
      <c r="K6895">
        <v>6.6174099999999996</v>
      </c>
      <c r="L6895">
        <v>44.6706</v>
      </c>
      <c r="M6895">
        <v>2</v>
      </c>
      <c r="N6895" t="s">
        <v>17</v>
      </c>
      <c r="P6895">
        <f>AVERAGEA($B$2:B6895)</f>
        <v>796.62358572671883</v>
      </c>
      <c r="Q6895">
        <f>AVERAGEA($C$2:C6895)</f>
        <v>897.45372787931535</v>
      </c>
      <c r="R6895">
        <f>AVERAGEA($E$2:E6895)</f>
        <v>610.65249564838962</v>
      </c>
      <c r="S6895">
        <f>AVERAGEA($F$2:F6895)</f>
        <v>413.91622715404759</v>
      </c>
      <c r="T6895">
        <f>AVERAGEA($G$2:G6895)</f>
        <v>3356.234068175218</v>
      </c>
      <c r="U6895">
        <f>AVERAGEA($H$2:H6895)</f>
        <v>1798.2909522773357</v>
      </c>
      <c r="V6895">
        <f>AVERAGEIF($N$2:N6895,"=A",$M$2:M6895)</f>
        <v>917.15723270440253</v>
      </c>
      <c r="W6895">
        <f>AVERAGEIF($N$2:N6895,"=B",$M$2:M6895)</f>
        <v>335.15313985899326</v>
      </c>
      <c r="X6895">
        <f>COUNTIF($N$2:N6895,"=A")/COUNTIF($N$2:N6895,"=B")</f>
        <v>0.13034923757993114</v>
      </c>
    </row>
    <row r="6896" spans="1:24" x14ac:dyDescent="0.2">
      <c r="A6896" t="s">
        <v>6910</v>
      </c>
      <c r="B6896">
        <v>425</v>
      </c>
      <c r="C6896">
        <v>747</v>
      </c>
      <c r="D6896">
        <v>1000</v>
      </c>
      <c r="E6896">
        <v>1164.46</v>
      </c>
      <c r="F6896">
        <v>839.73800000000006</v>
      </c>
      <c r="G6896">
        <v>8926.9599999999991</v>
      </c>
      <c r="H6896">
        <v>4255.24</v>
      </c>
      <c r="I6896">
        <v>6.9060300000000003</v>
      </c>
      <c r="J6896">
        <v>0.44728499999999999</v>
      </c>
      <c r="K6896">
        <v>6.4544199999999998</v>
      </c>
      <c r="L6896">
        <v>42.418300000000002</v>
      </c>
      <c r="M6896">
        <v>1</v>
      </c>
      <c r="N6896" t="s">
        <v>17</v>
      </c>
      <c r="P6896">
        <f>AVERAGEA($B$2:B6896)</f>
        <v>796.56968817984045</v>
      </c>
      <c r="Q6896">
        <f>AVERAGEA($C$2:C6896)</f>
        <v>897.43190717911534</v>
      </c>
      <c r="R6896">
        <f>AVERAGEA($E$2:E6896)</f>
        <v>610.73281580855655</v>
      </c>
      <c r="S6896">
        <f>AVERAGEA($F$2:F6896)</f>
        <v>413.97798520667203</v>
      </c>
      <c r="T6896">
        <f>AVERAGEA($G$2:G6896)</f>
        <v>3357.042005221168</v>
      </c>
      <c r="U6896">
        <f>AVERAGEA($H$2:H6896)</f>
        <v>1798.6472900652579</v>
      </c>
      <c r="V6896">
        <f>AVERAGEIF($N$2:N6896,"=A",$M$2:M6896)</f>
        <v>917.15723270440253</v>
      </c>
      <c r="W6896">
        <f>AVERAGEIF($N$2:N6896,"=B",$M$2:M6896)</f>
        <v>335.09836065573768</v>
      </c>
      <c r="X6896">
        <f>COUNTIF($N$2:N6896,"=A")/COUNTIF($N$2:N6896,"=B")</f>
        <v>0.13032786885245901</v>
      </c>
    </row>
    <row r="6897" spans="1:24" x14ac:dyDescent="0.2">
      <c r="A6897" t="s">
        <v>6911</v>
      </c>
      <c r="B6897">
        <v>584</v>
      </c>
      <c r="C6897">
        <v>871</v>
      </c>
      <c r="D6897">
        <v>1000</v>
      </c>
      <c r="E6897">
        <v>1012.89</v>
      </c>
      <c r="F6897">
        <v>652.99</v>
      </c>
      <c r="G6897">
        <v>6628.89</v>
      </c>
      <c r="H6897">
        <v>2394.4899999999998</v>
      </c>
      <c r="I6897">
        <v>6.7166899999999998</v>
      </c>
      <c r="J6897">
        <v>0.55270799999999998</v>
      </c>
      <c r="K6897">
        <v>6.1643499999999998</v>
      </c>
      <c r="L6897">
        <v>38.786999999999999</v>
      </c>
      <c r="M6897">
        <v>8</v>
      </c>
      <c r="N6897" t="s">
        <v>17</v>
      </c>
      <c r="P6897">
        <f>AVERAGEA($B$2:B6897)</f>
        <v>796.53886310904875</v>
      </c>
      <c r="Q6897">
        <f>AVERAGEA($C$2:C6897)</f>
        <v>897.42807424593968</v>
      </c>
      <c r="R6897">
        <f>AVERAGEA($E$2:E6897)</f>
        <v>610.79113326566085</v>
      </c>
      <c r="S6897">
        <f>AVERAGEA($F$2:F6897)</f>
        <v>414.01264472157834</v>
      </c>
      <c r="T6897">
        <f>AVERAGEA($G$2:G6897)</f>
        <v>3357.5164611368841</v>
      </c>
      <c r="U6897">
        <f>AVERAGEA($H$2:H6897)</f>
        <v>1798.7336941705269</v>
      </c>
      <c r="V6897">
        <f>AVERAGEIF($N$2:N6897,"=A",$M$2:M6897)</f>
        <v>917.15723270440253</v>
      </c>
      <c r="W6897">
        <f>AVERAGEIF($N$2:N6897,"=B",$M$2:M6897)</f>
        <v>335.04474676282575</v>
      </c>
      <c r="X6897">
        <f>COUNTIF($N$2:N6897,"=A")/COUNTIF($N$2:N6897,"=B")</f>
        <v>0.13030650712997868</v>
      </c>
    </row>
    <row r="6898" spans="1:24" x14ac:dyDescent="0.2">
      <c r="A6898" t="s">
        <v>6912</v>
      </c>
      <c r="B6898">
        <v>1000</v>
      </c>
      <c r="C6898">
        <v>1000</v>
      </c>
      <c r="D6898">
        <v>1000</v>
      </c>
      <c r="E6898">
        <v>174.78800000000001</v>
      </c>
      <c r="F6898">
        <v>91.593999999999994</v>
      </c>
      <c r="G6898">
        <v>174.78800000000001</v>
      </c>
      <c r="H6898">
        <v>91.593999999999994</v>
      </c>
      <c r="I6898">
        <v>4.8622300000000003</v>
      </c>
      <c r="J6898">
        <v>0.62620200000000004</v>
      </c>
      <c r="K6898">
        <v>4.3208700000000002</v>
      </c>
      <c r="L6898">
        <v>19.0823</v>
      </c>
      <c r="M6898">
        <v>65</v>
      </c>
      <c r="N6898" t="s">
        <v>17</v>
      </c>
      <c r="P6898">
        <f>AVERAGEA($B$2:B6898)</f>
        <v>796.56836305640138</v>
      </c>
      <c r="Q6898">
        <f>AVERAGEA($C$2:C6898)</f>
        <v>897.44294620849644</v>
      </c>
      <c r="R6898">
        <f>AVERAGEA($E$2:E6898)</f>
        <v>610.72791692039982</v>
      </c>
      <c r="S6898">
        <f>AVERAGEA($F$2:F6898)</f>
        <v>413.96589705669192</v>
      </c>
      <c r="T6898">
        <f>AVERAGEA($G$2:G6898)</f>
        <v>3357.0549955052852</v>
      </c>
      <c r="U6898">
        <f>AVERAGEA($H$2:H6898)</f>
        <v>1798.486175003618</v>
      </c>
      <c r="V6898">
        <f>AVERAGEIF($N$2:N6898,"=A",$M$2:M6898)</f>
        <v>917.15723270440253</v>
      </c>
      <c r="W6898">
        <f>AVERAGEIF($N$2:N6898,"=B",$M$2:M6898)</f>
        <v>335.00049164208457</v>
      </c>
      <c r="X6898">
        <f>COUNTIF($N$2:N6898,"=A")/COUNTIF($N$2:N6898,"=B")</f>
        <v>0.1302851524090462</v>
      </c>
    </row>
    <row r="6899" spans="1:24" x14ac:dyDescent="0.2">
      <c r="A6899" t="s">
        <v>6913</v>
      </c>
      <c r="B6899">
        <v>994</v>
      </c>
      <c r="C6899">
        <v>1000</v>
      </c>
      <c r="D6899">
        <v>1000</v>
      </c>
      <c r="E6899">
        <v>247.976</v>
      </c>
      <c r="F6899">
        <v>136.738</v>
      </c>
      <c r="G6899">
        <v>328.976</v>
      </c>
      <c r="H6899">
        <v>136.738</v>
      </c>
      <c r="I6899">
        <v>5.06738</v>
      </c>
      <c r="J6899">
        <v>0.91881800000000002</v>
      </c>
      <c r="K6899">
        <v>4.4855299999999998</v>
      </c>
      <c r="L6899">
        <v>20.9787</v>
      </c>
      <c r="M6899">
        <v>992</v>
      </c>
      <c r="N6899" t="s">
        <v>17</v>
      </c>
      <c r="P6899">
        <f>AVERAGEA($B$2:B6899)</f>
        <v>796.59698463322707</v>
      </c>
      <c r="Q6899">
        <f>AVERAGEA($C$2:C6899)</f>
        <v>897.45781385908958</v>
      </c>
      <c r="R6899">
        <f>AVERAGEA($E$2:E6899)</f>
        <v>610.67532893592306</v>
      </c>
      <c r="S6899">
        <f>AVERAGEA($F$2:F6899)</f>
        <v>413.92570745143576</v>
      </c>
      <c r="T6899">
        <f>AVERAGEA($G$2:G6899)</f>
        <v>3356.6160162365836</v>
      </c>
      <c r="U6899">
        <f>AVERAGEA($H$2:H6899)</f>
        <v>1798.2452721078507</v>
      </c>
      <c r="V6899">
        <f>AVERAGEIF($N$2:N6899,"=A",$M$2:M6899)</f>
        <v>917.15723270440253</v>
      </c>
      <c r="W6899">
        <f>AVERAGEIF($N$2:N6899,"=B",$M$2:M6899)</f>
        <v>335.10814353596589</v>
      </c>
      <c r="X6899">
        <f>COUNTIF($N$2:N6899,"=A")/COUNTIF($N$2:N6899,"=B")</f>
        <v>0.1302638046862199</v>
      </c>
    </row>
    <row r="6900" spans="1:24" x14ac:dyDescent="0.2">
      <c r="A6900" t="s">
        <v>6914</v>
      </c>
      <c r="B6900">
        <v>269</v>
      </c>
      <c r="C6900">
        <v>585</v>
      </c>
      <c r="D6900">
        <v>1000</v>
      </c>
      <c r="E6900">
        <v>1298.1500000000001</v>
      </c>
      <c r="F6900">
        <v>1015.15</v>
      </c>
      <c r="G6900">
        <v>11166.7</v>
      </c>
      <c r="H6900">
        <v>6617.65</v>
      </c>
      <c r="I6900">
        <v>7.0711000000000004</v>
      </c>
      <c r="J6900">
        <v>0.29769899999999999</v>
      </c>
      <c r="K6900">
        <v>6.6960100000000002</v>
      </c>
      <c r="L6900">
        <v>45.512500000000003</v>
      </c>
      <c r="M6900">
        <v>1</v>
      </c>
      <c r="N6900" t="s">
        <v>17</v>
      </c>
      <c r="P6900">
        <f>AVERAGEA($B$2:B6900)</f>
        <v>796.52051021887235</v>
      </c>
      <c r="Q6900">
        <f>AVERAGEA($C$2:C6900)</f>
        <v>897.41252355413826</v>
      </c>
      <c r="R6900">
        <f>AVERAGEA($E$2:E6900)</f>
        <v>610.77497738802685</v>
      </c>
      <c r="S6900">
        <f>AVERAGEA($F$2:F6900)</f>
        <v>414.01285403681749</v>
      </c>
      <c r="T6900">
        <f>AVERAGEA($G$2:G6900)</f>
        <v>3357.7480765328237</v>
      </c>
      <c r="U6900">
        <f>AVERAGEA($H$2:H6900)</f>
        <v>1798.9438378025734</v>
      </c>
      <c r="V6900">
        <f>AVERAGEIF($N$2:N6900,"=A",$M$2:M6900)</f>
        <v>917.15723270440253</v>
      </c>
      <c r="W6900">
        <f>AVERAGEIF($N$2:N6900,"=B",$M$2:M6900)</f>
        <v>335.05340760157276</v>
      </c>
      <c r="X6900">
        <f>COUNTIF($N$2:N6900,"=A")/COUNTIF($N$2:N6900,"=B")</f>
        <v>0.1302424639580603</v>
      </c>
    </row>
    <row r="6901" spans="1:24" x14ac:dyDescent="0.2">
      <c r="A6901" t="s">
        <v>6915</v>
      </c>
      <c r="B6901">
        <v>1000</v>
      </c>
      <c r="C6901">
        <v>1000</v>
      </c>
      <c r="D6901">
        <v>1000</v>
      </c>
      <c r="E6901">
        <v>269.27999999999997</v>
      </c>
      <c r="F6901">
        <v>127.664</v>
      </c>
      <c r="G6901">
        <v>269.27999999999997</v>
      </c>
      <c r="H6901">
        <v>127.664</v>
      </c>
      <c r="I6901">
        <v>5.1970000000000001</v>
      </c>
      <c r="J6901">
        <v>0.95108199999999998</v>
      </c>
      <c r="K6901">
        <v>4.4757699999999998</v>
      </c>
      <c r="L6901">
        <v>20.8537</v>
      </c>
      <c r="M6901">
        <v>997</v>
      </c>
      <c r="N6901" t="s">
        <v>14</v>
      </c>
      <c r="P6901">
        <f>AVERAGEA($B$2:B6901)</f>
        <v>796.55</v>
      </c>
      <c r="Q6901">
        <f>AVERAGEA($C$2:C6901)</f>
        <v>897.42739130434779</v>
      </c>
      <c r="R6901">
        <f>AVERAGEA($E$2:E6901)</f>
        <v>610.72548536231852</v>
      </c>
      <c r="S6901">
        <f>AVERAGEA($F$2:F6901)</f>
        <v>413.97135420289908</v>
      </c>
      <c r="T6901">
        <f>AVERAGEA($G$2:G6901)</f>
        <v>3357.3004724637613</v>
      </c>
      <c r="U6901">
        <f>AVERAGEA($H$2:H6901)</f>
        <v>1798.7016233333268</v>
      </c>
      <c r="V6901">
        <f>AVERAGEIF($N$2:N6901,"=A",$M$2:M6901)</f>
        <v>917.2575376884422</v>
      </c>
      <c r="W6901">
        <f>AVERAGEIF($N$2:N6901,"=B",$M$2:M6901)</f>
        <v>335.05340760157276</v>
      </c>
      <c r="X6901">
        <f>COUNTIF($N$2:N6901,"=A")/COUNTIF($N$2:N6901,"=B")</f>
        <v>0.13040629095674966</v>
      </c>
    </row>
    <row r="6902" spans="1:24" x14ac:dyDescent="0.2">
      <c r="A6902" t="s">
        <v>6916</v>
      </c>
      <c r="B6902">
        <v>982</v>
      </c>
      <c r="C6902">
        <v>984</v>
      </c>
      <c r="D6902">
        <v>1000</v>
      </c>
      <c r="E6902">
        <v>361.29500000000002</v>
      </c>
      <c r="F6902">
        <v>238.71899999999999</v>
      </c>
      <c r="G6902">
        <v>604.29499999999996</v>
      </c>
      <c r="H6902">
        <v>454.71899999999999</v>
      </c>
      <c r="I6902">
        <v>5.4950299999999999</v>
      </c>
      <c r="J6902">
        <v>0.85242200000000001</v>
      </c>
      <c r="K6902">
        <v>5.0244299999999997</v>
      </c>
      <c r="L6902">
        <v>26.074300000000001</v>
      </c>
      <c r="M6902">
        <v>994</v>
      </c>
      <c r="N6902" t="s">
        <v>17</v>
      </c>
      <c r="P6902">
        <f>AVERAGEA($B$2:B6902)</f>
        <v>796.57687291696857</v>
      </c>
      <c r="Q6902">
        <f>AVERAGEA($C$2:C6902)</f>
        <v>897.43993624112443</v>
      </c>
      <c r="R6902">
        <f>AVERAGEA($E$2:E6902)</f>
        <v>610.68934125489022</v>
      </c>
      <c r="S6902">
        <f>AVERAGEA($F$2:F6902)</f>
        <v>413.94595899145105</v>
      </c>
      <c r="T6902">
        <f>AVERAGEA($G$2:G6902)</f>
        <v>3356.9015439791269</v>
      </c>
      <c r="U6902">
        <f>AVERAGEA($H$2:H6902)</f>
        <v>1798.5068714678966</v>
      </c>
      <c r="V6902">
        <f>AVERAGEIF($N$2:N6902,"=A",$M$2:M6902)</f>
        <v>917.2575376884422</v>
      </c>
      <c r="W6902">
        <f>AVERAGEIF($N$2:N6902,"=B",$M$2:M6902)</f>
        <v>335.16134316134315</v>
      </c>
      <c r="X6902">
        <f>COUNTIF($N$2:N6902,"=A")/COUNTIF($N$2:N6902,"=B")</f>
        <v>0.13038493038493038</v>
      </c>
    </row>
    <row r="6903" spans="1:24" x14ac:dyDescent="0.2">
      <c r="A6903" t="s">
        <v>6917</v>
      </c>
      <c r="B6903">
        <v>996</v>
      </c>
      <c r="C6903">
        <v>1000</v>
      </c>
      <c r="D6903">
        <v>1000</v>
      </c>
      <c r="E6903">
        <v>262.41300000000001</v>
      </c>
      <c r="F6903">
        <v>151.267</v>
      </c>
      <c r="G6903">
        <v>316.41300000000001</v>
      </c>
      <c r="H6903">
        <v>151.267</v>
      </c>
      <c r="I6903">
        <v>5.1480499999999996</v>
      </c>
      <c r="J6903">
        <v>0.94077599999999995</v>
      </c>
      <c r="K6903">
        <v>4.6162200000000002</v>
      </c>
      <c r="L6903">
        <v>22.156600000000001</v>
      </c>
      <c r="M6903">
        <v>968</v>
      </c>
      <c r="N6903" t="s">
        <v>17</v>
      </c>
      <c r="P6903">
        <f>AVERAGEA($B$2:B6903)</f>
        <v>796.60576644450884</v>
      </c>
      <c r="Q6903">
        <f>AVERAGEA($C$2:C6903)</f>
        <v>897.45479571138799</v>
      </c>
      <c r="R6903">
        <f>AVERAGEA($E$2:E6903)</f>
        <v>610.63888104897092</v>
      </c>
      <c r="S6903">
        <f>AVERAGEA($F$2:F6903)</f>
        <v>413.90790060851981</v>
      </c>
      <c r="T6903">
        <f>AVERAGEA($G$2:G6903)</f>
        <v>3356.4610211532822</v>
      </c>
      <c r="U6903">
        <f>AVERAGEA($H$2:H6903)</f>
        <v>1798.2682102289127</v>
      </c>
      <c r="V6903">
        <f>AVERAGEIF($N$2:N6903,"=A",$M$2:M6903)</f>
        <v>917.2575376884422</v>
      </c>
      <c r="W6903">
        <f>AVERAGEIF($N$2:N6903,"=B",$M$2:M6903)</f>
        <v>335.26498526039961</v>
      </c>
      <c r="X6903">
        <f>COUNTIF($N$2:N6903,"=A")/COUNTIF($N$2:N6903,"=B")</f>
        <v>0.13036357680969538</v>
      </c>
    </row>
    <row r="6904" spans="1:24" x14ac:dyDescent="0.2">
      <c r="A6904" t="s">
        <v>6918</v>
      </c>
      <c r="B6904">
        <v>745</v>
      </c>
      <c r="C6904">
        <v>885</v>
      </c>
      <c r="D6904">
        <v>1000</v>
      </c>
      <c r="E6904">
        <v>808.51400000000001</v>
      </c>
      <c r="F6904">
        <v>581.66700000000003</v>
      </c>
      <c r="G6904">
        <v>4251.01</v>
      </c>
      <c r="H6904">
        <v>2134.17</v>
      </c>
      <c r="I6904">
        <v>6.3381499999999997</v>
      </c>
      <c r="J6904">
        <v>1.0101599999999999</v>
      </c>
      <c r="K6904">
        <v>5.8402900000000004</v>
      </c>
      <c r="L6904">
        <v>35.581000000000003</v>
      </c>
      <c r="M6904">
        <v>11</v>
      </c>
      <c r="N6904" t="s">
        <v>17</v>
      </c>
      <c r="P6904">
        <f>AVERAGEA($B$2:B6904)</f>
        <v>796.59829059829065</v>
      </c>
      <c r="Q6904">
        <f>AVERAGEA($C$2:C6904)</f>
        <v>897.45299145299145</v>
      </c>
      <c r="R6904">
        <f>AVERAGEA($E$2:E6904)</f>
        <v>610.66754613935939</v>
      </c>
      <c r="S6904">
        <f>AVERAGEA($F$2:F6904)</f>
        <v>413.93220295523741</v>
      </c>
      <c r="T6904">
        <f>AVERAGEA($G$2:G6904)</f>
        <v>3356.5906095900268</v>
      </c>
      <c r="U6904">
        <f>AVERAGEA($H$2:H6904)</f>
        <v>1798.3168704910845</v>
      </c>
      <c r="V6904">
        <f>AVERAGEIF($N$2:N6904,"=A",$M$2:M6904)</f>
        <v>917.2575376884422</v>
      </c>
      <c r="W6904">
        <f>AVERAGEIF($N$2:N6904,"=B",$M$2:M6904)</f>
        <v>335.21188799738007</v>
      </c>
      <c r="X6904">
        <f>COUNTIF($N$2:N6904,"=A")/COUNTIF($N$2:N6904,"=B")</f>
        <v>0.13034223022760766</v>
      </c>
    </row>
    <row r="6905" spans="1:24" x14ac:dyDescent="0.2">
      <c r="A6905" t="s">
        <v>6919</v>
      </c>
      <c r="B6905">
        <v>268</v>
      </c>
      <c r="C6905">
        <v>631</v>
      </c>
      <c r="D6905">
        <v>1000</v>
      </c>
      <c r="E6905">
        <v>1294.81</v>
      </c>
      <c r="F6905">
        <v>981.16300000000001</v>
      </c>
      <c r="G6905">
        <v>11176.8</v>
      </c>
      <c r="H6905">
        <v>5962.66</v>
      </c>
      <c r="I6905">
        <v>7.0429199999999996</v>
      </c>
      <c r="J6905">
        <v>0.427761</v>
      </c>
      <c r="K6905">
        <v>6.6430199999999999</v>
      </c>
      <c r="L6905">
        <v>44.888800000000003</v>
      </c>
      <c r="M6905">
        <v>1</v>
      </c>
      <c r="N6905" t="s">
        <v>17</v>
      </c>
      <c r="P6905">
        <f>AVERAGEA($B$2:B6905)</f>
        <v>796.52172653534183</v>
      </c>
      <c r="Q6905">
        <f>AVERAGEA($C$2:C6905)</f>
        <v>897.4143974507532</v>
      </c>
      <c r="R6905">
        <f>AVERAGEA($E$2:E6905)</f>
        <v>610.7666397740436</v>
      </c>
      <c r="S6905">
        <f>AVERAGEA($F$2:F6905)</f>
        <v>414.01436268829718</v>
      </c>
      <c r="T6905">
        <f>AVERAGEA($G$2:G6905)</f>
        <v>3357.7233166280353</v>
      </c>
      <c r="U6905">
        <f>AVERAGEA($H$2:H6905)</f>
        <v>1798.9200488122765</v>
      </c>
      <c r="V6905">
        <f>AVERAGEIF($N$2:N6905,"=A",$M$2:M6905)</f>
        <v>917.2575376884422</v>
      </c>
      <c r="W6905">
        <f>AVERAGEIF($N$2:N6905,"=B",$M$2:M6905)</f>
        <v>335.15717092337917</v>
      </c>
      <c r="X6905">
        <f>COUNTIF($N$2:N6905,"=A")/COUNTIF($N$2:N6905,"=B")</f>
        <v>0.13032089063523247</v>
      </c>
    </row>
    <row r="6906" spans="1:24" x14ac:dyDescent="0.2">
      <c r="A6906" t="s">
        <v>6920</v>
      </c>
      <c r="B6906">
        <v>1000</v>
      </c>
      <c r="C6906">
        <v>1000</v>
      </c>
      <c r="D6906">
        <v>1000</v>
      </c>
      <c r="E6906">
        <v>80.468999999999994</v>
      </c>
      <c r="F6906">
        <v>42.920999999999999</v>
      </c>
      <c r="G6906">
        <v>80.468999999999994</v>
      </c>
      <c r="H6906">
        <v>42.920999999999999</v>
      </c>
      <c r="I6906">
        <v>4.0143300000000002</v>
      </c>
      <c r="J6906">
        <v>0.77522400000000002</v>
      </c>
      <c r="K6906">
        <v>3.4672200000000002</v>
      </c>
      <c r="L6906">
        <v>12.6424</v>
      </c>
      <c r="M6906">
        <v>606</v>
      </c>
      <c r="N6906" t="s">
        <v>14</v>
      </c>
      <c r="P6906">
        <f>AVERAGEA($B$2:B6906)</f>
        <v>796.55119478638665</v>
      </c>
      <c r="Q6906">
        <f>AVERAGEA($C$2:C6906)</f>
        <v>897.42925416364949</v>
      </c>
      <c r="R6906">
        <f>AVERAGEA($E$2:E6906)</f>
        <v>610.68984069514795</v>
      </c>
      <c r="S6906">
        <f>AVERAGEA($F$2:F6906)</f>
        <v>413.96061998551829</v>
      </c>
      <c r="T6906">
        <f>AVERAGEA($G$2:G6906)</f>
        <v>3357.2486961621948</v>
      </c>
      <c r="U6906">
        <f>AVERAGEA($H$2:H6906)</f>
        <v>1798.6657404779082</v>
      </c>
      <c r="V6906">
        <f>AVERAGEIF($N$2:N6906,"=A",$M$2:M6906)</f>
        <v>916.8670012547052</v>
      </c>
      <c r="W6906">
        <f>AVERAGEIF($N$2:N6906,"=B",$M$2:M6906)</f>
        <v>335.15717092337917</v>
      </c>
      <c r="X6906">
        <f>COUNTIF($N$2:N6906,"=A")/COUNTIF($N$2:N6906,"=B")</f>
        <v>0.13048461034708578</v>
      </c>
    </row>
    <row r="6907" spans="1:24" x14ac:dyDescent="0.2">
      <c r="A6907" t="s">
        <v>6921</v>
      </c>
      <c r="B6907">
        <v>601</v>
      </c>
      <c r="C6907">
        <v>889</v>
      </c>
      <c r="D6907">
        <v>1000</v>
      </c>
      <c r="E6907">
        <v>967.58</v>
      </c>
      <c r="F6907">
        <v>575.28399999999999</v>
      </c>
      <c r="G6907">
        <v>6354.08</v>
      </c>
      <c r="H6907">
        <v>2073.7800000000002</v>
      </c>
      <c r="I6907">
        <v>6.5613400000000004</v>
      </c>
      <c r="J6907">
        <v>0.940585</v>
      </c>
      <c r="K6907">
        <v>5.9028099999999997</v>
      </c>
      <c r="L6907">
        <v>35.997500000000002</v>
      </c>
      <c r="M6907">
        <v>3</v>
      </c>
      <c r="N6907" t="s">
        <v>17</v>
      </c>
      <c r="P6907">
        <f>AVERAGEA($B$2:B6907)</f>
        <v>796.52287865624101</v>
      </c>
      <c r="Q6907">
        <f>AVERAGEA($C$2:C6907)</f>
        <v>897.42803359397624</v>
      </c>
      <c r="R6907">
        <f>AVERAGEA($E$2:E6907)</f>
        <v>610.74151896901196</v>
      </c>
      <c r="S6907">
        <f>AVERAGEA($F$2:F6907)</f>
        <v>413.98397987257516</v>
      </c>
      <c r="T6907">
        <f>AVERAGEA($G$2:G6907)</f>
        <v>3357.682642195186</v>
      </c>
      <c r="U6907">
        <f>AVERAGEA($H$2:H6907)</f>
        <v>1798.7055774688613</v>
      </c>
      <c r="V6907">
        <f>AVERAGEIF($N$2:N6907,"=A",$M$2:M6907)</f>
        <v>916.8670012547052</v>
      </c>
      <c r="W6907">
        <f>AVERAGEIF($N$2:N6907,"=B",$M$2:M6907)</f>
        <v>335.10279914879686</v>
      </c>
      <c r="X6907">
        <f>COUNTIF($N$2:N6907,"=A")/COUNTIF($N$2:N6907,"=B")</f>
        <v>0.13046325094123423</v>
      </c>
    </row>
    <row r="6908" spans="1:24" x14ac:dyDescent="0.2">
      <c r="A6908" t="s">
        <v>6922</v>
      </c>
      <c r="B6908">
        <v>617</v>
      </c>
      <c r="C6908">
        <v>837</v>
      </c>
      <c r="D6908">
        <v>1000</v>
      </c>
      <c r="E6908">
        <v>954.13099999999997</v>
      </c>
      <c r="F6908">
        <v>623.42999999999995</v>
      </c>
      <c r="G6908">
        <v>6124.63</v>
      </c>
      <c r="H6908">
        <v>2823.93</v>
      </c>
      <c r="I6908">
        <v>6.5946499999999997</v>
      </c>
      <c r="J6908">
        <v>0.736653</v>
      </c>
      <c r="K6908">
        <v>5.99613</v>
      </c>
      <c r="L6908">
        <v>37.047899999999998</v>
      </c>
      <c r="M6908">
        <v>60</v>
      </c>
      <c r="N6908" t="s">
        <v>17</v>
      </c>
      <c r="P6908">
        <f>AVERAGEA($B$2:B6908)</f>
        <v>796.49688721586801</v>
      </c>
      <c r="Q6908">
        <f>AVERAGEA($C$2:C6908)</f>
        <v>897.41928478355294</v>
      </c>
      <c r="R6908">
        <f>AVERAGEA($E$2:E6908)</f>
        <v>610.79123512378703</v>
      </c>
      <c r="S6908">
        <f>AVERAGEA($F$2:F6908)</f>
        <v>414.01430360503895</v>
      </c>
      <c r="T6908">
        <f>AVERAGEA($G$2:G6908)</f>
        <v>3358.0832426523748</v>
      </c>
      <c r="U6908">
        <f>AVERAGEA($H$2:H6908)</f>
        <v>1798.8540101346396</v>
      </c>
      <c r="V6908">
        <f>AVERAGEIF($N$2:N6908,"=A",$M$2:M6908)</f>
        <v>916.8670012547052</v>
      </c>
      <c r="W6908">
        <f>AVERAGEIF($N$2:N6908,"=B",$M$2:M6908)</f>
        <v>335.05777414075288</v>
      </c>
      <c r="X6908">
        <f>COUNTIF($N$2:N6908,"=A")/COUNTIF($N$2:N6908,"=B")</f>
        <v>0.13044189852700491</v>
      </c>
    </row>
    <row r="6909" spans="1:24" x14ac:dyDescent="0.2">
      <c r="A6909" t="s">
        <v>6923</v>
      </c>
      <c r="B6909">
        <v>142</v>
      </c>
      <c r="C6909">
        <v>332</v>
      </c>
      <c r="D6909">
        <v>1000</v>
      </c>
      <c r="E6909">
        <v>1395.69</v>
      </c>
      <c r="F6909">
        <v>1254.97</v>
      </c>
      <c r="G6909">
        <v>12978.7</v>
      </c>
      <c r="H6909">
        <v>10273</v>
      </c>
      <c r="I6909">
        <v>7.19299</v>
      </c>
      <c r="J6909">
        <v>0.14505100000000001</v>
      </c>
      <c r="K6909">
        <v>7.0086500000000003</v>
      </c>
      <c r="L6909">
        <v>49.572499999999998</v>
      </c>
      <c r="M6909">
        <v>1</v>
      </c>
      <c r="N6909" t="s">
        <v>17</v>
      </c>
      <c r="P6909">
        <f>AVERAGEA($B$2:B6909)</f>
        <v>796.40214244354377</v>
      </c>
      <c r="Q6909">
        <f>AVERAGEA($C$2:C6909)</f>
        <v>897.33743485813545</v>
      </c>
      <c r="R6909">
        <f>AVERAGEA($E$2:E6909)</f>
        <v>610.9048568326574</v>
      </c>
      <c r="S6909">
        <f>AVERAGEA($F$2:F6909)</f>
        <v>414.13604009843721</v>
      </c>
      <c r="T6909">
        <f>AVERAGEA($G$2:G6909)</f>
        <v>3359.4759202373989</v>
      </c>
      <c r="U6909">
        <f>AVERAGEA($H$2:H6909)</f>
        <v>1800.0807249565655</v>
      </c>
      <c r="V6909">
        <f>AVERAGEIF($N$2:N6909,"=A",$M$2:M6909)</f>
        <v>916.8670012547052</v>
      </c>
      <c r="W6909">
        <f>AVERAGEIF($N$2:N6909,"=B",$M$2:M6909)</f>
        <v>335.00310914743903</v>
      </c>
      <c r="X6909">
        <f>COUNTIF($N$2:N6909,"=A")/COUNTIF($N$2:N6909,"=B")</f>
        <v>0.13042055310096548</v>
      </c>
    </row>
    <row r="6910" spans="1:24" x14ac:dyDescent="0.2">
      <c r="A6910" t="s">
        <v>6924</v>
      </c>
      <c r="B6910">
        <v>993</v>
      </c>
      <c r="C6910">
        <v>999</v>
      </c>
      <c r="D6910">
        <v>1000</v>
      </c>
      <c r="E6910">
        <v>298.38200000000001</v>
      </c>
      <c r="F6910">
        <v>174.405</v>
      </c>
      <c r="G6910">
        <v>392.88200000000001</v>
      </c>
      <c r="H6910">
        <v>187.905</v>
      </c>
      <c r="I6910">
        <v>5.3076100000000004</v>
      </c>
      <c r="J6910">
        <v>0.83420799999999995</v>
      </c>
      <c r="K6910">
        <v>4.8496300000000003</v>
      </c>
      <c r="L6910">
        <v>24.171900000000001</v>
      </c>
      <c r="M6910">
        <v>873</v>
      </c>
      <c r="N6910" t="s">
        <v>17</v>
      </c>
      <c r="P6910">
        <f>AVERAGEA($B$2:B6910)</f>
        <v>796.43059777102326</v>
      </c>
      <c r="Q6910">
        <f>AVERAGEA($C$2:C6910)</f>
        <v>897.35214937038643</v>
      </c>
      <c r="R6910">
        <f>AVERAGEA($E$2:E6910)</f>
        <v>610.85962266608738</v>
      </c>
      <c r="S6910">
        <f>AVERAGEA($F$2:F6910)</f>
        <v>414.10134172818124</v>
      </c>
      <c r="T6910">
        <f>AVERAGEA($G$2:G6910)</f>
        <v>3359.0465391518242</v>
      </c>
      <c r="U6910">
        <f>AVERAGEA($H$2:H6910)</f>
        <v>1799.847380662897</v>
      </c>
      <c r="V6910">
        <f>AVERAGEIF($N$2:N6910,"=A",$M$2:M6910)</f>
        <v>916.8670012547052</v>
      </c>
      <c r="W6910">
        <f>AVERAGEIF($N$2:N6910,"=B",$M$2:M6910)</f>
        <v>335.09113219895289</v>
      </c>
      <c r="X6910">
        <f>COUNTIF($N$2:N6910,"=A")/COUNTIF($N$2:N6910,"=B")</f>
        <v>0.13039921465968587</v>
      </c>
    </row>
    <row r="6911" spans="1:24" x14ac:dyDescent="0.2">
      <c r="A6911" t="s">
        <v>6925</v>
      </c>
      <c r="B6911">
        <v>1000</v>
      </c>
      <c r="C6911">
        <v>1000</v>
      </c>
      <c r="D6911">
        <v>1000</v>
      </c>
      <c r="E6911">
        <v>80.781000000000006</v>
      </c>
      <c r="F6911">
        <v>36.899000000000001</v>
      </c>
      <c r="G6911">
        <v>80.781000000000006</v>
      </c>
      <c r="H6911">
        <v>36.899000000000001</v>
      </c>
      <c r="I6911">
        <v>4.0012699999999999</v>
      </c>
      <c r="J6911">
        <v>0.83689499999999994</v>
      </c>
      <c r="K6911">
        <v>3.34084</v>
      </c>
      <c r="L6911">
        <v>11.727600000000001</v>
      </c>
      <c r="M6911">
        <v>999</v>
      </c>
      <c r="N6911" t="s">
        <v>14</v>
      </c>
      <c r="P6911">
        <f>AVERAGEA($B$2:B6911)</f>
        <v>796.46005788712012</v>
      </c>
      <c r="Q6911">
        <f>AVERAGEA($C$2:C6911)</f>
        <v>897.36700434153397</v>
      </c>
      <c r="R6911">
        <f>AVERAGEA($E$2:E6911)</f>
        <v>610.78291085383478</v>
      </c>
      <c r="S6911">
        <f>AVERAGEA($F$2:F6911)</f>
        <v>414.04675383502234</v>
      </c>
      <c r="T6911">
        <f>AVERAGEA($G$2:G6911)</f>
        <v>3358.5721157742332</v>
      </c>
      <c r="U6911">
        <f>AVERAGEA($H$2:H6911)</f>
        <v>1799.5922506512236</v>
      </c>
      <c r="V6911">
        <f>AVERAGEIF($N$2:N6911,"=A",$M$2:M6911)</f>
        <v>916.96992481203006</v>
      </c>
      <c r="W6911">
        <f>AVERAGEIF($N$2:N6911,"=B",$M$2:M6911)</f>
        <v>335.09113219895289</v>
      </c>
      <c r="X6911">
        <f>COUNTIF($N$2:N6911,"=A")/COUNTIF($N$2:N6911,"=B")</f>
        <v>0.13056282722513088</v>
      </c>
    </row>
    <row r="6912" spans="1:24" x14ac:dyDescent="0.2">
      <c r="A6912" t="s">
        <v>6926</v>
      </c>
      <c r="B6912">
        <v>792</v>
      </c>
      <c r="C6912">
        <v>914</v>
      </c>
      <c r="D6912">
        <v>1000</v>
      </c>
      <c r="E6912">
        <v>669.83500000000004</v>
      </c>
      <c r="F6912">
        <v>458.02699999999999</v>
      </c>
      <c r="G6912">
        <v>3477.84</v>
      </c>
      <c r="H6912">
        <v>1619.03</v>
      </c>
      <c r="I6912">
        <v>6.0822799999999999</v>
      </c>
      <c r="J6912">
        <v>1.02373</v>
      </c>
      <c r="K6912">
        <v>5.6085799999999999</v>
      </c>
      <c r="L6912">
        <v>32.579300000000003</v>
      </c>
      <c r="M6912">
        <v>6</v>
      </c>
      <c r="N6912" t="s">
        <v>17</v>
      </c>
      <c r="P6912">
        <f>AVERAGEA($B$2:B6912)</f>
        <v>796.45941253074807</v>
      </c>
      <c r="Q6912">
        <f>AVERAGEA($C$2:C6912)</f>
        <v>897.36941108377948</v>
      </c>
      <c r="R6912">
        <f>AVERAGEA($E$2:E6912)</f>
        <v>610.79145550571525</v>
      </c>
      <c r="S6912">
        <f>AVERAGEA($F$2:F6912)</f>
        <v>414.05311763854786</v>
      </c>
      <c r="T6912">
        <f>AVERAGEA($G$2:G6912)</f>
        <v>3358.5893734625888</v>
      </c>
      <c r="U6912">
        <f>AVERAGEA($H$2:H6912)</f>
        <v>1799.5661238605055</v>
      </c>
      <c r="V6912">
        <f>AVERAGEIF($N$2:N6912,"=A",$M$2:M6912)</f>
        <v>916.96992481203006</v>
      </c>
      <c r="W6912">
        <f>AVERAGEIF($N$2:N6912,"=B",$M$2:M6912)</f>
        <v>335.03729756257155</v>
      </c>
      <c r="X6912">
        <f>COUNTIF($N$2:N6912,"=A")/COUNTIF($N$2:N6912,"=B")</f>
        <v>0.13054146900049077</v>
      </c>
    </row>
    <row r="6913" spans="1:24" x14ac:dyDescent="0.2">
      <c r="A6913" t="s">
        <v>6927</v>
      </c>
      <c r="B6913">
        <v>851</v>
      </c>
      <c r="C6913">
        <v>996</v>
      </c>
      <c r="D6913">
        <v>1000</v>
      </c>
      <c r="E6913">
        <v>658.85900000000004</v>
      </c>
      <c r="F6913">
        <v>272.392</v>
      </c>
      <c r="G6913">
        <v>2670.36</v>
      </c>
      <c r="H6913">
        <v>326.392</v>
      </c>
      <c r="I6913">
        <v>6.0600100000000001</v>
      </c>
      <c r="J6913">
        <v>1.1879900000000001</v>
      </c>
      <c r="K6913">
        <v>5.1226799999999999</v>
      </c>
      <c r="L6913">
        <v>27.4465</v>
      </c>
      <c r="M6913">
        <v>1</v>
      </c>
      <c r="N6913" t="s">
        <v>17</v>
      </c>
      <c r="P6913">
        <f>AVERAGEA($B$2:B6913)</f>
        <v>796.46730324074076</v>
      </c>
      <c r="Q6913">
        <f>AVERAGEA($C$2:C6913)</f>
        <v>897.38368055555554</v>
      </c>
      <c r="R6913">
        <f>AVERAGEA($E$2:E6913)</f>
        <v>610.798409722222</v>
      </c>
      <c r="S6913">
        <f>AVERAGEA($F$2:F6913)</f>
        <v>414.0326226851858</v>
      </c>
      <c r="T6913">
        <f>AVERAGEA($G$2:G6913)</f>
        <v>3358.4898032407336</v>
      </c>
      <c r="U6913">
        <f>AVERAGEA($H$2:H6913)</f>
        <v>1799.3529910300861</v>
      </c>
      <c r="V6913">
        <f>AVERAGEIF($N$2:N6913,"=A",$M$2:M6913)</f>
        <v>916.96992481203006</v>
      </c>
      <c r="W6913">
        <f>AVERAGEIF($N$2:N6913,"=B",$M$2:M6913)</f>
        <v>334.98266274124961</v>
      </c>
      <c r="X6913">
        <f>COUNTIF($N$2:N6913,"=A")/COUNTIF($N$2:N6913,"=B")</f>
        <v>0.13052011776251227</v>
      </c>
    </row>
    <row r="6914" spans="1:24" x14ac:dyDescent="0.2">
      <c r="A6914" t="s">
        <v>6928</v>
      </c>
      <c r="B6914">
        <v>469</v>
      </c>
      <c r="C6914">
        <v>624</v>
      </c>
      <c r="D6914">
        <v>1000</v>
      </c>
      <c r="E6914">
        <v>1090.73</v>
      </c>
      <c r="F6914">
        <v>924.42399999999998</v>
      </c>
      <c r="G6914">
        <v>8259.23</v>
      </c>
      <c r="H6914">
        <v>6000.42</v>
      </c>
      <c r="I6914">
        <v>6.7648099999999998</v>
      </c>
      <c r="J6914">
        <v>0.687195</v>
      </c>
      <c r="K6914">
        <v>6.5040100000000001</v>
      </c>
      <c r="L6914">
        <v>43.279200000000003</v>
      </c>
      <c r="M6914">
        <v>1</v>
      </c>
      <c r="N6914" t="s">
        <v>17</v>
      </c>
      <c r="P6914">
        <f>AVERAGEA($B$2:B6914)</f>
        <v>796.41993345870105</v>
      </c>
      <c r="Q6914">
        <f>AVERAGEA($C$2:C6914)</f>
        <v>897.34413423983801</v>
      </c>
      <c r="R6914">
        <f>AVERAGEA($E$2:E6914)</f>
        <v>610.86783422537223</v>
      </c>
      <c r="S6914">
        <f>AVERAGEA($F$2:F6914)</f>
        <v>414.10645334876381</v>
      </c>
      <c r="T6914">
        <f>AVERAGEA($G$2:G6914)</f>
        <v>3359.1987198032621</v>
      </c>
      <c r="U6914">
        <f>AVERAGEA($H$2:H6914)</f>
        <v>1799.9606963691531</v>
      </c>
      <c r="V6914">
        <f>AVERAGEIF($N$2:N6914,"=A",$M$2:M6914)</f>
        <v>916.96992481203006</v>
      </c>
      <c r="W6914">
        <f>AVERAGEIF($N$2:N6914,"=B",$M$2:M6914)</f>
        <v>334.92804578904332</v>
      </c>
      <c r="X6914">
        <f>COUNTIF($N$2:N6914,"=A")/COUNTIF($N$2:N6914,"=B")</f>
        <v>0.13049877350776778</v>
      </c>
    </row>
    <row r="6915" spans="1:24" x14ac:dyDescent="0.2">
      <c r="A6915" t="s">
        <v>6929</v>
      </c>
      <c r="B6915">
        <v>858</v>
      </c>
      <c r="C6915">
        <v>945</v>
      </c>
      <c r="D6915">
        <v>1000</v>
      </c>
      <c r="E6915">
        <v>673.57399999999996</v>
      </c>
      <c r="F6915">
        <v>473.53899999999999</v>
      </c>
      <c r="G6915">
        <v>2590.5700000000002</v>
      </c>
      <c r="H6915">
        <v>1216.04</v>
      </c>
      <c r="I6915">
        <v>6.0344800000000003</v>
      </c>
      <c r="J6915">
        <v>1.44452</v>
      </c>
      <c r="K6915">
        <v>5.5372399999999997</v>
      </c>
      <c r="L6915">
        <v>32.520499999999998</v>
      </c>
      <c r="M6915">
        <v>17</v>
      </c>
      <c r="N6915" t="s">
        <v>17</v>
      </c>
      <c r="P6915">
        <f>AVERAGEA($B$2:B6915)</f>
        <v>796.42884003471215</v>
      </c>
      <c r="Q6915">
        <f>AVERAGEA($C$2:C6915)</f>
        <v>897.3510269019381</v>
      </c>
      <c r="R6915">
        <f>AVERAGEA($E$2:E6915)</f>
        <v>610.87690367370533</v>
      </c>
      <c r="S6915">
        <f>AVERAGEA($F$2:F6915)</f>
        <v>414.11504932022041</v>
      </c>
      <c r="T6915">
        <f>AVERAGEA($G$2:G6915)</f>
        <v>3359.0875498987493</v>
      </c>
      <c r="U6915">
        <f>AVERAGEA($H$2:H6915)</f>
        <v>1799.8762415388999</v>
      </c>
      <c r="V6915">
        <f>AVERAGEIF($N$2:N6915,"=A",$M$2:M6915)</f>
        <v>916.96992481203006</v>
      </c>
      <c r="W6915">
        <f>AVERAGEIF($N$2:N6915,"=B",$M$2:M6915)</f>
        <v>334.87606278613475</v>
      </c>
      <c r="X6915">
        <f>COUNTIF($N$2:N6915,"=A")/COUNTIF($N$2:N6915,"=B")</f>
        <v>0.13047743623283192</v>
      </c>
    </row>
    <row r="6916" spans="1:24" x14ac:dyDescent="0.2">
      <c r="A6916" t="s">
        <v>6930</v>
      </c>
      <c r="B6916">
        <v>1000</v>
      </c>
      <c r="C6916">
        <v>1000</v>
      </c>
      <c r="D6916">
        <v>1000</v>
      </c>
      <c r="E6916">
        <v>129.83500000000001</v>
      </c>
      <c r="F6916">
        <v>53.947000000000003</v>
      </c>
      <c r="G6916">
        <v>129.83500000000001</v>
      </c>
      <c r="H6916">
        <v>53.947000000000003</v>
      </c>
      <c r="I6916">
        <v>4.4237299999999999</v>
      </c>
      <c r="J6916">
        <v>1.01135</v>
      </c>
      <c r="K6916">
        <v>3.5987800000000001</v>
      </c>
      <c r="L6916">
        <v>13.766400000000001</v>
      </c>
      <c r="M6916">
        <v>995</v>
      </c>
      <c r="N6916" t="s">
        <v>14</v>
      </c>
      <c r="P6916">
        <f>AVERAGEA($B$2:B6916)</f>
        <v>796.45827910339835</v>
      </c>
      <c r="Q6916">
        <f>AVERAGEA($C$2:C6916)</f>
        <v>897.36587129428779</v>
      </c>
      <c r="R6916">
        <f>AVERAGEA($E$2:E6916)</f>
        <v>610.80733868402001</v>
      </c>
      <c r="S6916">
        <f>AVERAGEA($F$2:F6916)</f>
        <v>414.06296428055015</v>
      </c>
      <c r="T6916">
        <f>AVERAGEA($G$2:G6916)</f>
        <v>3358.620557483724</v>
      </c>
      <c r="U6916">
        <f>AVERAGEA($H$2:H6916)</f>
        <v>1799.6237571944982</v>
      </c>
      <c r="V6916">
        <f>AVERAGEIF($N$2:N6916,"=A",$M$2:M6916)</f>
        <v>917.06758448060077</v>
      </c>
      <c r="W6916">
        <f>AVERAGEIF($N$2:N6916,"=B",$M$2:M6916)</f>
        <v>334.87606278613475</v>
      </c>
      <c r="X6916">
        <f>COUNTIF($N$2:N6916,"=A")/COUNTIF($N$2:N6916,"=B")</f>
        <v>0.13064094179202093</v>
      </c>
    </row>
    <row r="6917" spans="1:24" x14ac:dyDescent="0.2">
      <c r="A6917" t="s">
        <v>6931</v>
      </c>
      <c r="B6917">
        <v>221</v>
      </c>
      <c r="C6917">
        <v>608</v>
      </c>
      <c r="D6917">
        <v>1000</v>
      </c>
      <c r="E6917">
        <v>1343.48</v>
      </c>
      <c r="F6917">
        <v>1004.86</v>
      </c>
      <c r="G6917">
        <v>11860</v>
      </c>
      <c r="H6917">
        <v>6296.85</v>
      </c>
      <c r="I6917">
        <v>7.1306700000000003</v>
      </c>
      <c r="J6917">
        <v>0.21598100000000001</v>
      </c>
      <c r="K6917">
        <v>6.6979899999999999</v>
      </c>
      <c r="L6917">
        <v>45.503799999999998</v>
      </c>
      <c r="M6917">
        <v>1</v>
      </c>
      <c r="N6917" t="s">
        <v>17</v>
      </c>
      <c r="P6917">
        <f>AVERAGEA($B$2:B6917)</f>
        <v>796.37507229612493</v>
      </c>
      <c r="Q6917">
        <f>AVERAGEA($C$2:C6917)</f>
        <v>897.32403123192591</v>
      </c>
      <c r="R6917">
        <f>AVERAGEA($E$2:E6917)</f>
        <v>610.91327747252728</v>
      </c>
      <c r="S6917">
        <f>AVERAGEA($F$2:F6917)</f>
        <v>414.14838895315273</v>
      </c>
      <c r="T6917">
        <f>AVERAGEA($G$2:G6917)</f>
        <v>3359.8497910641922</v>
      </c>
      <c r="U6917">
        <f>AVERAGEA($H$2:H6917)</f>
        <v>1800.2740212550541</v>
      </c>
      <c r="V6917">
        <f>AVERAGEIF($N$2:N6917,"=A",$M$2:M6917)</f>
        <v>917.06758448060077</v>
      </c>
      <c r="W6917">
        <f>AVERAGEIF($N$2:N6917,"=B",$M$2:M6917)</f>
        <v>334.82148111819521</v>
      </c>
      <c r="X6917">
        <f>COUNTIF($N$2:N6917,"=A")/COUNTIF($N$2:N6917,"=B")</f>
        <v>0.13061958476377308</v>
      </c>
    </row>
    <row r="6918" spans="1:24" x14ac:dyDescent="0.2">
      <c r="A6918" t="s">
        <v>6932</v>
      </c>
      <c r="B6918">
        <v>735</v>
      </c>
      <c r="C6918">
        <v>916</v>
      </c>
      <c r="D6918">
        <v>1000</v>
      </c>
      <c r="E6918">
        <v>805.70799999999997</v>
      </c>
      <c r="F6918">
        <v>519.28</v>
      </c>
      <c r="G6918">
        <v>4383.21</v>
      </c>
      <c r="H6918">
        <v>1653.28</v>
      </c>
      <c r="I6918">
        <v>6.3276399999999997</v>
      </c>
      <c r="J6918">
        <v>0.97997500000000004</v>
      </c>
      <c r="K6918">
        <v>5.7622799999999996</v>
      </c>
      <c r="L6918">
        <v>34.444299999999998</v>
      </c>
      <c r="M6918">
        <v>7</v>
      </c>
      <c r="N6918" t="s">
        <v>17</v>
      </c>
      <c r="P6918">
        <f>AVERAGEA($B$2:B6918)</f>
        <v>796.36619921931469</v>
      </c>
      <c r="Q6918">
        <f>AVERAGEA($C$2:C6918)</f>
        <v>897.32673124186783</v>
      </c>
      <c r="R6918">
        <f>AVERAGEA($E$2:E6918)</f>
        <v>610.94143920774889</v>
      </c>
      <c r="S6918">
        <f>AVERAGEA($F$2:F6918)</f>
        <v>414.16358797166458</v>
      </c>
      <c r="T6918">
        <f>AVERAGEA($G$2:G6918)</f>
        <v>3359.9977396269992</v>
      </c>
      <c r="U6918">
        <f>AVERAGEA($H$2:H6918)</f>
        <v>1800.2527701315532</v>
      </c>
      <c r="V6918">
        <f>AVERAGEIF($N$2:N6918,"=A",$M$2:M6918)</f>
        <v>917.06758448060077</v>
      </c>
      <c r="W6918">
        <f>AVERAGEIF($N$2:N6918,"=B",$M$2:M6918)</f>
        <v>334.76789800588426</v>
      </c>
      <c r="X6918">
        <f>COUNTIF($N$2:N6918,"=A")/COUNTIF($N$2:N6918,"=B")</f>
        <v>0.13059823471722784</v>
      </c>
    </row>
    <row r="6919" spans="1:24" x14ac:dyDescent="0.2">
      <c r="A6919" t="s">
        <v>6933</v>
      </c>
      <c r="B6919">
        <v>216</v>
      </c>
      <c r="C6919">
        <v>657</v>
      </c>
      <c r="D6919">
        <v>1000</v>
      </c>
      <c r="E6919">
        <v>1338.99</v>
      </c>
      <c r="F6919">
        <v>939.06500000000005</v>
      </c>
      <c r="G6919">
        <v>11923</v>
      </c>
      <c r="H6919">
        <v>5569.56</v>
      </c>
      <c r="I6919">
        <v>7.1200200000000002</v>
      </c>
      <c r="J6919">
        <v>0.253079</v>
      </c>
      <c r="K6919">
        <v>6.5866600000000002</v>
      </c>
      <c r="L6919">
        <v>44.135100000000001</v>
      </c>
      <c r="M6919">
        <v>1</v>
      </c>
      <c r="N6919" t="s">
        <v>17</v>
      </c>
      <c r="P6919">
        <f>AVERAGEA($B$2:B6919)</f>
        <v>796.28230702515179</v>
      </c>
      <c r="Q6919">
        <f>AVERAGEA($C$2:C6919)</f>
        <v>897.29199190517488</v>
      </c>
      <c r="R6919">
        <f>AVERAGEA($E$2:E6919)</f>
        <v>611.0466789534546</v>
      </c>
      <c r="S6919">
        <f>AVERAGEA($F$2:F6919)</f>
        <v>414.23946270598492</v>
      </c>
      <c r="T6919">
        <f>AVERAGEA($G$2:G6919)</f>
        <v>3361.2355254408722</v>
      </c>
      <c r="U6919">
        <f>AVERAGEA($H$2:H6919)</f>
        <v>1800.7976251806815</v>
      </c>
      <c r="V6919">
        <f>AVERAGEIF($N$2:N6919,"=A",$M$2:M6919)</f>
        <v>917.06758448060077</v>
      </c>
      <c r="W6919">
        <f>AVERAGEIF($N$2:N6919,"=B",$M$2:M6919)</f>
        <v>334.71335185487823</v>
      </c>
      <c r="X6919">
        <f>COUNTIF($N$2:N6919,"=A")/COUNTIF($N$2:N6919,"=B")</f>
        <v>0.13057689164896225</v>
      </c>
    </row>
    <row r="6920" spans="1:24" x14ac:dyDescent="0.2">
      <c r="A6920" t="s">
        <v>6934</v>
      </c>
      <c r="B6920">
        <v>739</v>
      </c>
      <c r="C6920">
        <v>898</v>
      </c>
      <c r="D6920">
        <v>1000</v>
      </c>
      <c r="E6920">
        <v>870.79700000000003</v>
      </c>
      <c r="F6920">
        <v>592.471</v>
      </c>
      <c r="G6920">
        <v>4394.3</v>
      </c>
      <c r="H6920">
        <v>1969.47</v>
      </c>
      <c r="I6920">
        <v>6.5057499999999999</v>
      </c>
      <c r="J6920">
        <v>0.70097900000000002</v>
      </c>
      <c r="K6920">
        <v>5.9870200000000002</v>
      </c>
      <c r="L6920">
        <v>36.826000000000001</v>
      </c>
      <c r="M6920">
        <v>2</v>
      </c>
      <c r="N6920" t="s">
        <v>17</v>
      </c>
      <c r="P6920">
        <f>AVERAGEA($B$2:B6920)</f>
        <v>796.27402803873395</v>
      </c>
      <c r="Q6920">
        <f>AVERAGEA($C$2:C6920)</f>
        <v>897.29209423327075</v>
      </c>
      <c r="R6920">
        <f>AVERAGEA($E$2:E6920)</f>
        <v>611.08422055210281</v>
      </c>
      <c r="S6920">
        <f>AVERAGEA($F$2:F6920)</f>
        <v>414.26522243098771</v>
      </c>
      <c r="T6920">
        <f>AVERAGEA($G$2:G6920)</f>
        <v>3361.3848337910035</v>
      </c>
      <c r="U6920">
        <f>AVERAGEA($H$2:H6920)</f>
        <v>1800.8220033241732</v>
      </c>
      <c r="V6920">
        <f>AVERAGEIF($N$2:N6920,"=A",$M$2:M6920)</f>
        <v>917.06758448060077</v>
      </c>
      <c r="W6920">
        <f>AVERAGEIF($N$2:N6920,"=B",$M$2:M6920)</f>
        <v>334.65898692810458</v>
      </c>
      <c r="X6920">
        <f>COUNTIF($N$2:N6920,"=A")/COUNTIF($N$2:N6920,"=B")</f>
        <v>0.13055555555555556</v>
      </c>
    </row>
    <row r="6921" spans="1:24" x14ac:dyDescent="0.2">
      <c r="A6921" t="s">
        <v>6935</v>
      </c>
      <c r="B6921">
        <v>959</v>
      </c>
      <c r="C6921">
        <v>992</v>
      </c>
      <c r="D6921">
        <v>1000</v>
      </c>
      <c r="E6921">
        <v>463.32299999999998</v>
      </c>
      <c r="F6921">
        <v>265.55399999999997</v>
      </c>
      <c r="G6921">
        <v>1016.82</v>
      </c>
      <c r="H6921">
        <v>373.55399999999997</v>
      </c>
      <c r="I6921">
        <v>5.7943100000000003</v>
      </c>
      <c r="J6921">
        <v>0.75401099999999999</v>
      </c>
      <c r="K6921">
        <v>5.2457700000000003</v>
      </c>
      <c r="L6921">
        <v>28.217500000000001</v>
      </c>
      <c r="M6921">
        <v>517</v>
      </c>
      <c r="N6921" t="s">
        <v>17</v>
      </c>
      <c r="P6921">
        <f>AVERAGEA($B$2:B6921)</f>
        <v>796.29754335260111</v>
      </c>
      <c r="Q6921">
        <f>AVERAGEA($C$2:C6921)</f>
        <v>897.30578034682082</v>
      </c>
      <c r="R6921">
        <f>AVERAGEA($E$2:E6921)</f>
        <v>611.06286777456637</v>
      </c>
      <c r="S6921">
        <f>AVERAGEA($F$2:F6921)</f>
        <v>414.24373236994273</v>
      </c>
      <c r="T6921">
        <f>AVERAGEA($G$2:G6921)</f>
        <v>3361.0460238439241</v>
      </c>
      <c r="U6921">
        <f>AVERAGEA($H$2:H6921)</f>
        <v>1800.6157507225369</v>
      </c>
      <c r="V6921">
        <f>AVERAGEIF($N$2:N6921,"=A",$M$2:M6921)</f>
        <v>917.06758448060077</v>
      </c>
      <c r="W6921">
        <f>AVERAGEIF($N$2:N6921,"=B",$M$2:M6921)</f>
        <v>334.68877634373467</v>
      </c>
      <c r="X6921">
        <f>COUNTIF($N$2:N6921,"=A")/COUNTIF($N$2:N6921,"=B")</f>
        <v>0.13053422643358928</v>
      </c>
    </row>
    <row r="6922" spans="1:24" x14ac:dyDescent="0.2">
      <c r="A6922" t="s">
        <v>6936</v>
      </c>
      <c r="B6922">
        <v>104</v>
      </c>
      <c r="C6922">
        <v>157</v>
      </c>
      <c r="D6922">
        <v>1000</v>
      </c>
      <c r="E6922">
        <v>1423.65</v>
      </c>
      <c r="F6922">
        <v>1385.1</v>
      </c>
      <c r="G6922">
        <v>13519.6</v>
      </c>
      <c r="H6922">
        <v>12765.6</v>
      </c>
      <c r="I6922">
        <v>7.2253800000000004</v>
      </c>
      <c r="J6922">
        <v>0.10799400000000001</v>
      </c>
      <c r="K6922">
        <v>7.1711799999999997</v>
      </c>
      <c r="L6922">
        <v>51.680399999999999</v>
      </c>
      <c r="M6922">
        <v>3</v>
      </c>
      <c r="N6922" t="s">
        <v>17</v>
      </c>
      <c r="P6922">
        <f>AVERAGEA($B$2:B6922)</f>
        <v>796.19751480999855</v>
      </c>
      <c r="Q6922">
        <f>AVERAGEA($C$2:C6922)</f>
        <v>897.19881520011563</v>
      </c>
      <c r="R6922">
        <f>AVERAGEA($E$2:E6922)</f>
        <v>611.18027669411924</v>
      </c>
      <c r="S6922">
        <f>AVERAGEA($F$2:F6922)</f>
        <v>414.38400924721918</v>
      </c>
      <c r="T6922">
        <f>AVERAGEA($G$2:G6922)</f>
        <v>3362.5138108654755</v>
      </c>
      <c r="U6922">
        <f>AVERAGEA($H$2:H6922)</f>
        <v>1802.2000570726707</v>
      </c>
      <c r="V6922">
        <f>AVERAGEIF($N$2:N6922,"=A",$M$2:M6922)</f>
        <v>917.06758448060077</v>
      </c>
      <c r="W6922">
        <f>AVERAGEIF($N$2:N6922,"=B",$M$2:M6922)</f>
        <v>334.6345965370794</v>
      </c>
      <c r="X6922">
        <f>COUNTIF($N$2:N6922,"=A")/COUNTIF($N$2:N6922,"=B")</f>
        <v>0.13051290427964718</v>
      </c>
    </row>
    <row r="6923" spans="1:24" x14ac:dyDescent="0.2">
      <c r="A6923" t="s">
        <v>6937</v>
      </c>
      <c r="B6923">
        <v>1000</v>
      </c>
      <c r="C6923">
        <v>1000</v>
      </c>
      <c r="D6923">
        <v>1000</v>
      </c>
      <c r="E6923">
        <v>187.67599999999999</v>
      </c>
      <c r="F6923">
        <v>70.06</v>
      </c>
      <c r="G6923">
        <v>187.67599999999999</v>
      </c>
      <c r="H6923">
        <v>70.06</v>
      </c>
      <c r="I6923">
        <v>4.7476799999999999</v>
      </c>
      <c r="J6923">
        <v>1.13324</v>
      </c>
      <c r="K6923">
        <v>3.8611599999999999</v>
      </c>
      <c r="L6923">
        <v>15.7493</v>
      </c>
      <c r="M6923">
        <v>997</v>
      </c>
      <c r="N6923" t="s">
        <v>17</v>
      </c>
      <c r="P6923">
        <f>AVERAGEA($B$2:B6923)</f>
        <v>796.22695752672632</v>
      </c>
      <c r="Q6923">
        <f>AVERAGEA($C$2:C6923)</f>
        <v>897.21366657035537</v>
      </c>
      <c r="R6923">
        <f>AVERAGEA($E$2:E6923)</f>
        <v>611.11909433689675</v>
      </c>
      <c r="S6923">
        <f>AVERAGEA($F$2:F6923)</f>
        <v>414.33426581912801</v>
      </c>
      <c r="T6923">
        <f>AVERAGEA($G$2:G6923)</f>
        <v>3362.0551518347233</v>
      </c>
      <c r="U6923">
        <f>AVERAGEA($H$2:H6923)</f>
        <v>1801.9498201386816</v>
      </c>
      <c r="V6923">
        <f>AVERAGEIF($N$2:N6923,"=A",$M$2:M6923)</f>
        <v>917.06758448060077</v>
      </c>
      <c r="W6923">
        <f>AVERAGEIF($N$2:N6923,"=B",$M$2:M6923)</f>
        <v>334.74277315041644</v>
      </c>
      <c r="X6923">
        <f>COUNTIF($N$2:N6923,"=A")/COUNTIF($N$2:N6923,"=B")</f>
        <v>0.13049158909031522</v>
      </c>
    </row>
    <row r="6924" spans="1:24" x14ac:dyDescent="0.2">
      <c r="A6924" t="s">
        <v>6938</v>
      </c>
      <c r="B6924">
        <v>955</v>
      </c>
      <c r="C6924">
        <v>993</v>
      </c>
      <c r="D6924">
        <v>1000</v>
      </c>
      <c r="E6924">
        <v>458.589</v>
      </c>
      <c r="F6924">
        <v>251.42699999999999</v>
      </c>
      <c r="G6924">
        <v>1066.0899999999999</v>
      </c>
      <c r="H6924">
        <v>345.92700000000002</v>
      </c>
      <c r="I6924">
        <v>5.7290400000000004</v>
      </c>
      <c r="J6924">
        <v>0.90592499999999998</v>
      </c>
      <c r="K6924">
        <v>5.1045600000000002</v>
      </c>
      <c r="L6924">
        <v>26.954499999999999</v>
      </c>
      <c r="M6924">
        <v>347</v>
      </c>
      <c r="N6924" t="s">
        <v>17</v>
      </c>
      <c r="P6924">
        <f>AVERAGEA($B$2:B6924)</f>
        <v>796.249891665463</v>
      </c>
      <c r="Q6924">
        <f>AVERAGEA($C$2:C6924)</f>
        <v>897.22750252780588</v>
      </c>
      <c r="R6924">
        <f>AVERAGEA($E$2:E6924)</f>
        <v>611.0970619673551</v>
      </c>
      <c r="S6924">
        <f>AVERAGEA($F$2:F6924)</f>
        <v>414.31073450816177</v>
      </c>
      <c r="T6924">
        <f>AVERAGEA($G$2:G6924)</f>
        <v>3361.7235087389795</v>
      </c>
      <c r="U6924">
        <f>AVERAGEA($H$2:H6924)</f>
        <v>1801.7395033944756</v>
      </c>
      <c r="V6924">
        <f>AVERAGEIF($N$2:N6924,"=A",$M$2:M6924)</f>
        <v>917.06758448060077</v>
      </c>
      <c r="W6924">
        <f>AVERAGEIF($N$2:N6924,"=B",$M$2:M6924)</f>
        <v>334.74477465708685</v>
      </c>
      <c r="X6924">
        <f>COUNTIF($N$2:N6924,"=A")/COUNTIF($N$2:N6924,"=B")</f>
        <v>0.13047028086218157</v>
      </c>
    </row>
    <row r="6925" spans="1:24" x14ac:dyDescent="0.2">
      <c r="A6925" t="s">
        <v>6939</v>
      </c>
      <c r="B6925">
        <v>1000</v>
      </c>
      <c r="C6925">
        <v>1000</v>
      </c>
      <c r="D6925">
        <v>1000</v>
      </c>
      <c r="E6925">
        <v>151.179</v>
      </c>
      <c r="F6925">
        <v>78.3</v>
      </c>
      <c r="G6925">
        <v>151.179</v>
      </c>
      <c r="H6925">
        <v>78.3</v>
      </c>
      <c r="I6925">
        <v>4.6749700000000001</v>
      </c>
      <c r="J6925">
        <v>0.73746900000000004</v>
      </c>
      <c r="K6925">
        <v>4.10867</v>
      </c>
      <c r="L6925">
        <v>17.410499999999999</v>
      </c>
      <c r="M6925">
        <v>999</v>
      </c>
      <c r="N6925" t="s">
        <v>17</v>
      </c>
      <c r="P6925">
        <f>AVERAGEA($B$2:B6925)</f>
        <v>796.27931831311378</v>
      </c>
      <c r="Q6925">
        <f>AVERAGEA($C$2:C6925)</f>
        <v>897.24234546504908</v>
      </c>
      <c r="R6925">
        <f>AVERAGEA($E$2:E6925)</f>
        <v>611.03063821490446</v>
      </c>
      <c r="S6925">
        <f>AVERAGEA($F$2:F6925)</f>
        <v>414.26220609474348</v>
      </c>
      <c r="T6925">
        <f>AVERAGEA($G$2:G6925)</f>
        <v>3361.2598252455164</v>
      </c>
      <c r="U6925">
        <f>AVERAGEA($H$2:H6925)</f>
        <v>1801.4905953206173</v>
      </c>
      <c r="V6925">
        <f>AVERAGEIF($N$2:N6925,"=A",$M$2:M6925)</f>
        <v>917.06758448060077</v>
      </c>
      <c r="W6925">
        <f>AVERAGEIF($N$2:N6925,"=B",$M$2:M6925)</f>
        <v>334.85322448979593</v>
      </c>
      <c r="X6925">
        <f>COUNTIF($N$2:N6925,"=A")/COUNTIF($N$2:N6925,"=B")</f>
        <v>0.13044897959183674</v>
      </c>
    </row>
    <row r="6926" spans="1:24" x14ac:dyDescent="0.2">
      <c r="A6926" t="s">
        <v>6940</v>
      </c>
      <c r="B6926">
        <v>211</v>
      </c>
      <c r="C6926">
        <v>328</v>
      </c>
      <c r="D6926">
        <v>1000</v>
      </c>
      <c r="E6926">
        <v>1352.59</v>
      </c>
      <c r="F6926">
        <v>1217.93</v>
      </c>
      <c r="G6926">
        <v>12004.1</v>
      </c>
      <c r="H6926">
        <v>10289.9</v>
      </c>
      <c r="I6926">
        <v>7.1451900000000004</v>
      </c>
      <c r="J6926">
        <v>0.198097</v>
      </c>
      <c r="K6926">
        <v>6.9565799999999998</v>
      </c>
      <c r="L6926">
        <v>48.891100000000002</v>
      </c>
      <c r="M6926">
        <v>2</v>
      </c>
      <c r="N6926" t="s">
        <v>17</v>
      </c>
      <c r="P6926">
        <f>AVERAGEA($B$2:B6926)</f>
        <v>796.19480144404338</v>
      </c>
      <c r="Q6926">
        <f>AVERAGEA($C$2:C6926)</f>
        <v>897.16014440433219</v>
      </c>
      <c r="R6926">
        <f>AVERAGEA($E$2:E6926)</f>
        <v>611.13772259927771</v>
      </c>
      <c r="S6926">
        <f>AVERAGEA($F$2:F6926)</f>
        <v>414.37825920577677</v>
      </c>
      <c r="T6926">
        <f>AVERAGEA($G$2:G6926)</f>
        <v>3362.5078888086582</v>
      </c>
      <c r="U6926">
        <f>AVERAGEA($H$2:H6926)</f>
        <v>1802.7163584115458</v>
      </c>
      <c r="V6926">
        <f>AVERAGEIF($N$2:N6926,"=A",$M$2:M6926)</f>
        <v>917.06758448060077</v>
      </c>
      <c r="W6926">
        <f>AVERAGEIF($N$2:N6926,"=B",$M$2:M6926)</f>
        <v>334.79888997714659</v>
      </c>
      <c r="X6926">
        <f>COUNTIF($N$2:N6926,"=A")/COUNTIF($N$2:N6926,"=B")</f>
        <v>0.13042768527587334</v>
      </c>
    </row>
    <row r="6927" spans="1:24" x14ac:dyDescent="0.2">
      <c r="A6927" t="s">
        <v>6941</v>
      </c>
      <c r="B6927">
        <v>853</v>
      </c>
      <c r="C6927">
        <v>965</v>
      </c>
      <c r="D6927">
        <v>1000</v>
      </c>
      <c r="E6927">
        <v>723.72900000000004</v>
      </c>
      <c r="F6927">
        <v>482.02600000000001</v>
      </c>
      <c r="G6927">
        <v>2708.23</v>
      </c>
      <c r="H6927">
        <v>954.52599999999995</v>
      </c>
      <c r="I6927">
        <v>6.2970699999999997</v>
      </c>
      <c r="J6927">
        <v>0.70296199999999998</v>
      </c>
      <c r="K6927">
        <v>5.8662299999999998</v>
      </c>
      <c r="L6927">
        <v>35.131500000000003</v>
      </c>
      <c r="M6927">
        <v>28</v>
      </c>
      <c r="N6927" t="s">
        <v>17</v>
      </c>
      <c r="P6927">
        <f>AVERAGEA($B$2:B6927)</f>
        <v>796.2030031764366</v>
      </c>
      <c r="Q6927">
        <f>AVERAGEA($C$2:C6927)</f>
        <v>897.16993935893731</v>
      </c>
      <c r="R6927">
        <f>AVERAGEA($E$2:E6927)</f>
        <v>611.15397892001135</v>
      </c>
      <c r="S6927">
        <f>AVERAGEA($F$2:F6927)</f>
        <v>414.38802642217792</v>
      </c>
      <c r="T6927">
        <f>AVERAGEA($G$2:G6927)</f>
        <v>3362.4134218885301</v>
      </c>
      <c r="U6927">
        <f>AVERAGEA($H$2:H6927)</f>
        <v>1802.5938937337505</v>
      </c>
      <c r="V6927">
        <f>AVERAGEIF($N$2:N6927,"=A",$M$2:M6927)</f>
        <v>917.06758448060077</v>
      </c>
      <c r="W6927">
        <f>AVERAGEIF($N$2:N6927,"=B",$M$2:M6927)</f>
        <v>334.74881671291007</v>
      </c>
      <c r="X6927">
        <f>COUNTIF($N$2:N6927,"=A")/COUNTIF($N$2:N6927,"=B")</f>
        <v>0.13040639791088623</v>
      </c>
    </row>
    <row r="6928" spans="1:24" x14ac:dyDescent="0.2">
      <c r="A6928" t="s">
        <v>6942</v>
      </c>
      <c r="B6928">
        <v>992</v>
      </c>
      <c r="C6928">
        <v>999</v>
      </c>
      <c r="D6928">
        <v>1000</v>
      </c>
      <c r="E6928">
        <v>267.58100000000002</v>
      </c>
      <c r="F6928">
        <v>144.953</v>
      </c>
      <c r="G6928">
        <v>375.58100000000002</v>
      </c>
      <c r="H6928">
        <v>158.453</v>
      </c>
      <c r="I6928">
        <v>5.1396899999999999</v>
      </c>
      <c r="J6928">
        <v>0.98216199999999998</v>
      </c>
      <c r="K6928">
        <v>4.5553999999999997</v>
      </c>
      <c r="L6928">
        <v>21.595500000000001</v>
      </c>
      <c r="M6928">
        <v>485</v>
      </c>
      <c r="N6928" t="s">
        <v>17</v>
      </c>
      <c r="P6928">
        <f>AVERAGEA($B$2:B6928)</f>
        <v>796.23126894759639</v>
      </c>
      <c r="Q6928">
        <f>AVERAGEA($C$2:C6928)</f>
        <v>897.18463981521586</v>
      </c>
      <c r="R6928">
        <f>AVERAGEA($E$2:E6928)</f>
        <v>611.10437981810287</v>
      </c>
      <c r="S6928">
        <f>AVERAGEA($F$2:F6928)</f>
        <v>414.34913007073834</v>
      </c>
      <c r="T6928">
        <f>AVERAGEA($G$2:G6928)</f>
        <v>3361.9822348780076</v>
      </c>
      <c r="U6928">
        <f>AVERAGEA($H$2:H6928)</f>
        <v>1802.3565412155269</v>
      </c>
      <c r="V6928">
        <f>AVERAGEIF($N$2:N6928,"=A",$M$2:M6928)</f>
        <v>917.06758448060077</v>
      </c>
      <c r="W6928">
        <f>AVERAGEIF($N$2:N6928,"=B",$M$2:M6928)</f>
        <v>334.77333550913841</v>
      </c>
      <c r="X6928">
        <f>COUNTIF($N$2:N6928,"=A")/COUNTIF($N$2:N6928,"=B")</f>
        <v>0.13038511749347259</v>
      </c>
    </row>
    <row r="6929" spans="1:24" x14ac:dyDescent="0.2">
      <c r="A6929" t="s">
        <v>6943</v>
      </c>
      <c r="B6929">
        <v>897</v>
      </c>
      <c r="C6929">
        <v>920</v>
      </c>
      <c r="D6929">
        <v>1000</v>
      </c>
      <c r="E6929">
        <v>552.85299999999995</v>
      </c>
      <c r="F6929">
        <v>468.529</v>
      </c>
      <c r="G6929">
        <v>1943.35</v>
      </c>
      <c r="H6929">
        <v>1548.53</v>
      </c>
      <c r="I6929">
        <v>5.7052199999999997</v>
      </c>
      <c r="J6929">
        <v>1.6965399999999999</v>
      </c>
      <c r="K6929">
        <v>5.3919600000000001</v>
      </c>
      <c r="L6929">
        <v>31.173200000000001</v>
      </c>
      <c r="M6929">
        <v>827</v>
      </c>
      <c r="N6929" t="s">
        <v>17</v>
      </c>
      <c r="P6929">
        <f>AVERAGEA($B$2:B6929)</f>
        <v>796.24581408775987</v>
      </c>
      <c r="Q6929">
        <f>AVERAGEA($C$2:C6929)</f>
        <v>897.18793302540416</v>
      </c>
      <c r="R6929">
        <f>AVERAGEA($E$2:E6929)</f>
        <v>611.09597170900679</v>
      </c>
      <c r="S6929">
        <f>AVERAGEA($F$2:F6929)</f>
        <v>414.35695049076276</v>
      </c>
      <c r="T6929">
        <f>AVERAGEA($G$2:G6929)</f>
        <v>3361.7774669457217</v>
      </c>
      <c r="U6929">
        <f>AVERAGEA($H$2:H6929)</f>
        <v>1802.3199034353283</v>
      </c>
      <c r="V6929">
        <f>AVERAGEIF($N$2:N6929,"=A",$M$2:M6929)</f>
        <v>917.06758448060077</v>
      </c>
      <c r="W6929">
        <f>AVERAGEIF($N$2:N6929,"=B",$M$2:M6929)</f>
        <v>334.85364659814002</v>
      </c>
      <c r="X6929">
        <f>COUNTIF($N$2:N6929,"=A")/COUNTIF($N$2:N6929,"=B")</f>
        <v>0.13036384402023168</v>
      </c>
    </row>
    <row r="6930" spans="1:24" x14ac:dyDescent="0.2">
      <c r="A6930" t="s">
        <v>6944</v>
      </c>
      <c r="B6930">
        <v>991</v>
      </c>
      <c r="C6930">
        <v>987</v>
      </c>
      <c r="D6930">
        <v>1000</v>
      </c>
      <c r="E6930">
        <v>300.779</v>
      </c>
      <c r="F6930">
        <v>241.136</v>
      </c>
      <c r="G6930">
        <v>422.279</v>
      </c>
      <c r="H6930">
        <v>416.63600000000002</v>
      </c>
      <c r="I6930">
        <v>5.1739899999999999</v>
      </c>
      <c r="J6930">
        <v>1.2632099999999999</v>
      </c>
      <c r="K6930">
        <v>4.7389200000000002</v>
      </c>
      <c r="L6930">
        <v>24.131799999999998</v>
      </c>
      <c r="M6930">
        <v>235</v>
      </c>
      <c r="N6930" t="s">
        <v>14</v>
      </c>
      <c r="P6930">
        <f>AVERAGEA($B$2:B6930)</f>
        <v>796.27392120075046</v>
      </c>
      <c r="Q6930">
        <f>AVERAGEA($C$2:C6930)</f>
        <v>897.20089479001297</v>
      </c>
      <c r="R6930">
        <f>AVERAGEA($E$2:E6930)</f>
        <v>611.05118646269295</v>
      </c>
      <c r="S6930">
        <f>AVERAGEA($F$2:F6930)</f>
        <v>414.33195107519185</v>
      </c>
      <c r="T6930">
        <f>AVERAGEA($G$2:G6930)</f>
        <v>3361.353235676138</v>
      </c>
      <c r="U6930">
        <f>AVERAGEA($H$2:H6930)</f>
        <v>1802.1199201904972</v>
      </c>
      <c r="V6930">
        <f>AVERAGEIF($N$2:N6930,"=A",$M$2:M6930)</f>
        <v>916.21500000000003</v>
      </c>
      <c r="W6930">
        <f>AVERAGEIF($N$2:N6930,"=B",$M$2:M6930)</f>
        <v>334.85364659814002</v>
      </c>
      <c r="X6930">
        <f>COUNTIF($N$2:N6930,"=A")/COUNTIF($N$2:N6930,"=B")</f>
        <v>0.1305270027736988</v>
      </c>
    </row>
    <row r="6931" spans="1:24" x14ac:dyDescent="0.2">
      <c r="A6931" t="s">
        <v>6945</v>
      </c>
      <c r="B6931">
        <v>1000</v>
      </c>
      <c r="C6931">
        <v>1000</v>
      </c>
      <c r="D6931">
        <v>1000</v>
      </c>
      <c r="E6931">
        <v>83.947999999999993</v>
      </c>
      <c r="F6931">
        <v>68.203000000000003</v>
      </c>
      <c r="G6931">
        <v>83.947999999999993</v>
      </c>
      <c r="H6931">
        <v>68.203000000000003</v>
      </c>
      <c r="I6931">
        <v>3.9580099999999998</v>
      </c>
      <c r="J6931">
        <v>1.0087900000000001</v>
      </c>
      <c r="K6931">
        <v>3.62107</v>
      </c>
      <c r="L6931">
        <v>14.3042</v>
      </c>
      <c r="M6931">
        <v>999</v>
      </c>
      <c r="N6931" t="s">
        <v>17</v>
      </c>
      <c r="P6931">
        <f>AVERAGEA($B$2:B6931)</f>
        <v>796.30331890331888</v>
      </c>
      <c r="Q6931">
        <f>AVERAGEA($C$2:C6931)</f>
        <v>897.21572871572869</v>
      </c>
      <c r="R6931">
        <f>AVERAGEA($E$2:E6931)</f>
        <v>610.97512539682521</v>
      </c>
      <c r="S6931">
        <f>AVERAGEA($F$2:F6931)</f>
        <v>414.28200461760525</v>
      </c>
      <c r="T6931">
        <f>AVERAGEA($G$2:G6931)</f>
        <v>3360.8803056276997</v>
      </c>
      <c r="U6931">
        <f>AVERAGEA($H$2:H6931)</f>
        <v>1801.869715728709</v>
      </c>
      <c r="V6931">
        <f>AVERAGEIF($N$2:N6931,"=A",$M$2:M6931)</f>
        <v>916.21500000000003</v>
      </c>
      <c r="W6931">
        <f>AVERAGEIF($N$2:N6931,"=B",$M$2:M6931)</f>
        <v>334.96199021207178</v>
      </c>
      <c r="X6931">
        <f>COUNTIF($N$2:N6931,"=A")/COUNTIF($N$2:N6931,"=B")</f>
        <v>0.13050570962479607</v>
      </c>
    </row>
    <row r="6932" spans="1:24" x14ac:dyDescent="0.2">
      <c r="A6932" t="s">
        <v>6946</v>
      </c>
      <c r="B6932">
        <v>827</v>
      </c>
      <c r="C6932">
        <v>955</v>
      </c>
      <c r="D6932">
        <v>1000</v>
      </c>
      <c r="E6932">
        <v>766.22199999999998</v>
      </c>
      <c r="F6932">
        <v>427.06</v>
      </c>
      <c r="G6932">
        <v>3101.72</v>
      </c>
      <c r="H6932">
        <v>1034.56</v>
      </c>
      <c r="I6932">
        <v>6.3502599999999996</v>
      </c>
      <c r="J6932">
        <v>0.75927599999999995</v>
      </c>
      <c r="K6932">
        <v>5.6465399999999999</v>
      </c>
      <c r="L6932">
        <v>32.818600000000004</v>
      </c>
      <c r="M6932">
        <v>61</v>
      </c>
      <c r="N6932" t="s">
        <v>17</v>
      </c>
      <c r="P6932">
        <f>AVERAGEA($B$2:B6932)</f>
        <v>796.30774779974024</v>
      </c>
      <c r="Q6932">
        <f>AVERAGEA($C$2:C6932)</f>
        <v>897.22406579137214</v>
      </c>
      <c r="R6932">
        <f>AVERAGEA($E$2:E6932)</f>
        <v>610.99752431106606</v>
      </c>
      <c r="S6932">
        <f>AVERAGEA($F$2:F6932)</f>
        <v>414.28384821815098</v>
      </c>
      <c r="T6932">
        <f>AVERAGEA($G$2:G6932)</f>
        <v>3360.8429141537954</v>
      </c>
      <c r="U6932">
        <f>AVERAGEA($H$2:H6932)</f>
        <v>1801.7590088010322</v>
      </c>
      <c r="V6932">
        <f>AVERAGEIF($N$2:N6932,"=A",$M$2:M6932)</f>
        <v>916.21500000000003</v>
      </c>
      <c r="W6932">
        <f>AVERAGEIF($N$2:N6932,"=B",$M$2:M6932)</f>
        <v>334.91730549665635</v>
      </c>
      <c r="X6932">
        <f>COUNTIF($N$2:N6932,"=A")/COUNTIF($N$2:N6932,"=B")</f>
        <v>0.13048442342195402</v>
      </c>
    </row>
    <row r="6933" spans="1:24" x14ac:dyDescent="0.2">
      <c r="A6933" t="s">
        <v>6947</v>
      </c>
      <c r="B6933">
        <v>995</v>
      </c>
      <c r="C6933">
        <v>1000</v>
      </c>
      <c r="D6933">
        <v>1000</v>
      </c>
      <c r="E6933">
        <v>324.50799999999998</v>
      </c>
      <c r="F6933">
        <v>182.52799999999999</v>
      </c>
      <c r="G6933">
        <v>392.00799999999998</v>
      </c>
      <c r="H6933">
        <v>182.52799999999999</v>
      </c>
      <c r="I6933">
        <v>5.3521999999999998</v>
      </c>
      <c r="J6933">
        <v>0.99477800000000005</v>
      </c>
      <c r="K6933">
        <v>4.8220799999999997</v>
      </c>
      <c r="L6933">
        <v>24.093</v>
      </c>
      <c r="M6933">
        <v>2</v>
      </c>
      <c r="N6933" t="s">
        <v>17</v>
      </c>
      <c r="P6933">
        <f>AVERAGEA($B$2:B6933)</f>
        <v>796.33641084824001</v>
      </c>
      <c r="Q6933">
        <f>AVERAGEA($C$2:C6933)</f>
        <v>897.23889209463357</v>
      </c>
      <c r="R6933">
        <f>AVERAGEA($E$2:E6933)</f>
        <v>610.95619575879971</v>
      </c>
      <c r="S6933">
        <f>AVERAGEA($F$2:F6933)</f>
        <v>414.25041546451308</v>
      </c>
      <c r="T6933">
        <f>AVERAGEA($G$2:G6933)</f>
        <v>3360.4146344489263</v>
      </c>
      <c r="U6933">
        <f>AVERAGEA($H$2:H6933)</f>
        <v>1801.5254209463294</v>
      </c>
      <c r="V6933">
        <f>AVERAGEIF($N$2:N6933,"=A",$M$2:M6933)</f>
        <v>916.21500000000003</v>
      </c>
      <c r="W6933">
        <f>AVERAGEIF($N$2:N6933,"=B",$M$2:M6933)</f>
        <v>334.86301369863014</v>
      </c>
      <c r="X6933">
        <f>COUNTIF($N$2:N6933,"=A")/COUNTIF($N$2:N6933,"=B")</f>
        <v>0.13046314416177429</v>
      </c>
    </row>
    <row r="6934" spans="1:24" x14ac:dyDescent="0.2">
      <c r="A6934" t="s">
        <v>6948</v>
      </c>
      <c r="B6934">
        <v>999</v>
      </c>
      <c r="C6934">
        <v>1000</v>
      </c>
      <c r="D6934">
        <v>1000</v>
      </c>
      <c r="E6934">
        <v>265.18400000000003</v>
      </c>
      <c r="F6934">
        <v>147.137</v>
      </c>
      <c r="G6934">
        <v>278.68400000000003</v>
      </c>
      <c r="H6934">
        <v>147.137</v>
      </c>
      <c r="I6934">
        <v>5.2277500000000003</v>
      </c>
      <c r="J6934">
        <v>0.741201</v>
      </c>
      <c r="K6934">
        <v>4.6877399999999998</v>
      </c>
      <c r="L6934">
        <v>22.5899</v>
      </c>
      <c r="M6934">
        <v>1000</v>
      </c>
      <c r="N6934" t="s">
        <v>17</v>
      </c>
      <c r="P6934">
        <f>AVERAGEA($B$2:B6934)</f>
        <v>796.3656425789701</v>
      </c>
      <c r="Q6934">
        <f>AVERAGEA($C$2:C6934)</f>
        <v>897.25371412087122</v>
      </c>
      <c r="R6934">
        <f>AVERAGEA($E$2:E6934)</f>
        <v>610.90632237126783</v>
      </c>
      <c r="S6934">
        <f>AVERAGEA($F$2:F6934)</f>
        <v>414.21188763882947</v>
      </c>
      <c r="T6934">
        <f>AVERAGEA($G$2:G6934)</f>
        <v>3359.9701326986815</v>
      </c>
      <c r="U6934">
        <f>AVERAGEA($H$2:H6934)</f>
        <v>1801.2867957594051</v>
      </c>
      <c r="V6934">
        <f>AVERAGEIF($N$2:N6934,"=A",$M$2:M6934)</f>
        <v>916.21500000000003</v>
      </c>
      <c r="W6934">
        <f>AVERAGEIF($N$2:N6934,"=B",$M$2:M6934)</f>
        <v>334.97146584053479</v>
      </c>
      <c r="X6934">
        <f>COUNTIF($N$2:N6934,"=A")/COUNTIF($N$2:N6934,"=B")</f>
        <v>0.13044187184086092</v>
      </c>
    </row>
    <row r="6935" spans="1:24" x14ac:dyDescent="0.2">
      <c r="A6935" t="s">
        <v>6949</v>
      </c>
      <c r="B6935">
        <v>486</v>
      </c>
      <c r="C6935">
        <v>713</v>
      </c>
      <c r="D6935">
        <v>1000</v>
      </c>
      <c r="E6935">
        <v>1078.9000000000001</v>
      </c>
      <c r="F6935">
        <v>838.76300000000003</v>
      </c>
      <c r="G6935">
        <v>8017.9</v>
      </c>
      <c r="H6935">
        <v>4713.26</v>
      </c>
      <c r="I6935">
        <v>6.7538099999999996</v>
      </c>
      <c r="J6935">
        <v>0.67502499999999999</v>
      </c>
      <c r="K6935">
        <v>6.3972300000000004</v>
      </c>
      <c r="L6935">
        <v>41.8521</v>
      </c>
      <c r="M6935">
        <v>8</v>
      </c>
      <c r="N6935" t="s">
        <v>17</v>
      </c>
      <c r="P6935">
        <f>AVERAGEA($B$2:B6935)</f>
        <v>796.3208826074416</v>
      </c>
      <c r="Q6935">
        <f>AVERAGEA($C$2:C6935)</f>
        <v>897.22714162099794</v>
      </c>
      <c r="R6935">
        <f>AVERAGEA($E$2:E6935)</f>
        <v>610.97381496971445</v>
      </c>
      <c r="S6935">
        <f>AVERAGEA($F$2:F6935)</f>
        <v>414.27311508508859</v>
      </c>
      <c r="T6935">
        <f>AVERAGEA($G$2:G6935)</f>
        <v>3360.6418849149059</v>
      </c>
      <c r="U6935">
        <f>AVERAGEA($H$2:H6935)</f>
        <v>1801.706751514271</v>
      </c>
      <c r="V6935">
        <f>AVERAGEIF($N$2:N6935,"=A",$M$2:M6935)</f>
        <v>916.21500000000003</v>
      </c>
      <c r="W6935">
        <f>AVERAGEIF($N$2:N6935,"=B",$M$2:M6935)</f>
        <v>334.91816106944896</v>
      </c>
      <c r="X6935">
        <f>COUNTIF($N$2:N6935,"=A")/COUNTIF($N$2:N6935,"=B")</f>
        <v>0.13042060645582002</v>
      </c>
    </row>
    <row r="6936" spans="1:24" x14ac:dyDescent="0.2">
      <c r="A6936" t="s">
        <v>6950</v>
      </c>
      <c r="B6936">
        <v>347</v>
      </c>
      <c r="C6936">
        <v>635</v>
      </c>
      <c r="D6936">
        <v>1000</v>
      </c>
      <c r="E6936">
        <v>1216.05</v>
      </c>
      <c r="F6936">
        <v>924.553</v>
      </c>
      <c r="G6936">
        <v>10031.5</v>
      </c>
      <c r="H6936">
        <v>5852.05</v>
      </c>
      <c r="I6936">
        <v>6.9596999999999998</v>
      </c>
      <c r="J6936">
        <v>0.42801800000000001</v>
      </c>
      <c r="K6936">
        <v>6.5239700000000003</v>
      </c>
      <c r="L6936">
        <v>43.461599999999997</v>
      </c>
      <c r="M6936">
        <v>1</v>
      </c>
      <c r="N6936" t="s">
        <v>17</v>
      </c>
      <c r="P6936">
        <f>AVERAGEA($B$2:B6936)</f>
        <v>796.25609228550832</v>
      </c>
      <c r="Q6936">
        <f>AVERAGEA($C$2:C6936)</f>
        <v>897.18932948810379</v>
      </c>
      <c r="R6936">
        <f>AVERAGEA($E$2:E6936)</f>
        <v>611.06106459985585</v>
      </c>
      <c r="S6936">
        <f>AVERAGEA($F$2:F6936)</f>
        <v>414.34669545782327</v>
      </c>
      <c r="T6936">
        <f>AVERAGEA($G$2:G6936)</f>
        <v>3361.6037966834833</v>
      </c>
      <c r="U6936">
        <f>AVERAGEA($H$2:H6936)</f>
        <v>1802.2907952415221</v>
      </c>
      <c r="V6936">
        <f>AVERAGEIF($N$2:N6936,"=A",$M$2:M6936)</f>
        <v>916.21500000000003</v>
      </c>
      <c r="W6936">
        <f>AVERAGEIF($N$2:N6936,"=B",$M$2:M6936)</f>
        <v>334.86373268133661</v>
      </c>
      <c r="X6936">
        <f>COUNTIF($N$2:N6936,"=A")/COUNTIF($N$2:N6936,"=B")</f>
        <v>0.13039934800325997</v>
      </c>
    </row>
    <row r="6937" spans="1:24" x14ac:dyDescent="0.2">
      <c r="A6937" t="s">
        <v>6951</v>
      </c>
      <c r="B6937">
        <v>723</v>
      </c>
      <c r="C6937">
        <v>933</v>
      </c>
      <c r="D6937">
        <v>1000</v>
      </c>
      <c r="E6937">
        <v>822.274</v>
      </c>
      <c r="F6937">
        <v>519.39599999999996</v>
      </c>
      <c r="G6937">
        <v>4561.7700000000004</v>
      </c>
      <c r="H6937">
        <v>1423.9</v>
      </c>
      <c r="I6937">
        <v>6.38795</v>
      </c>
      <c r="J6937">
        <v>0.85184700000000002</v>
      </c>
      <c r="K6937">
        <v>5.8876299999999997</v>
      </c>
      <c r="L6937">
        <v>35.518900000000002</v>
      </c>
      <c r="M6937">
        <v>1</v>
      </c>
      <c r="N6937" t="s">
        <v>17</v>
      </c>
      <c r="P6937">
        <f>AVERAGEA($B$2:B6937)</f>
        <v>796.2455305651672</v>
      </c>
      <c r="Q6937">
        <f>AVERAGEA($C$2:C6937)</f>
        <v>897.19449250288346</v>
      </c>
      <c r="R6937">
        <f>AVERAGEA($E$2:E6937)</f>
        <v>611.09151629181088</v>
      </c>
      <c r="S6937">
        <f>AVERAGEA($F$2:F6937)</f>
        <v>414.36184097462581</v>
      </c>
      <c r="T6937">
        <f>AVERAGEA($G$2:G6937)</f>
        <v>3361.7768310265219</v>
      </c>
      <c r="U6937">
        <f>AVERAGEA($H$2:H6937)</f>
        <v>1802.2362406285981</v>
      </c>
      <c r="V6937">
        <f>AVERAGEIF($N$2:N6937,"=A",$M$2:M6937)</f>
        <v>916.21500000000003</v>
      </c>
      <c r="W6937">
        <f>AVERAGEIF($N$2:N6937,"=B",$M$2:M6937)</f>
        <v>334.8093220338983</v>
      </c>
      <c r="X6937">
        <f>COUNTIF($N$2:N6937,"=A")/COUNTIF($N$2:N6937,"=B")</f>
        <v>0.1303780964797914</v>
      </c>
    </row>
    <row r="6938" spans="1:24" x14ac:dyDescent="0.2">
      <c r="A6938" t="s">
        <v>6952</v>
      </c>
      <c r="B6938">
        <v>978</v>
      </c>
      <c r="C6938">
        <v>998</v>
      </c>
      <c r="D6938">
        <v>1000</v>
      </c>
      <c r="E6938">
        <v>439.01900000000001</v>
      </c>
      <c r="F6938">
        <v>214.291</v>
      </c>
      <c r="G6938">
        <v>736.01900000000001</v>
      </c>
      <c r="H6938">
        <v>241.291</v>
      </c>
      <c r="I6938">
        <v>5.7413600000000002</v>
      </c>
      <c r="J6938">
        <v>0.78423600000000004</v>
      </c>
      <c r="K6938">
        <v>5.0607899999999999</v>
      </c>
      <c r="L6938">
        <v>26.2654</v>
      </c>
      <c r="M6938">
        <v>950</v>
      </c>
      <c r="N6938" t="s">
        <v>17</v>
      </c>
      <c r="P6938">
        <f>AVERAGEA($B$2:B6938)</f>
        <v>796.27173129594928</v>
      </c>
      <c r="Q6938">
        <f>AVERAGEA($C$2:C6938)</f>
        <v>897.20902407380709</v>
      </c>
      <c r="R6938">
        <f>AVERAGEA($E$2:E6938)</f>
        <v>611.06671125846913</v>
      </c>
      <c r="S6938">
        <f>AVERAGEA($F$2:F6938)</f>
        <v>414.33299985584614</v>
      </c>
      <c r="T6938">
        <f>AVERAGEA($G$2:G6938)</f>
        <v>3361.3983161308861</v>
      </c>
      <c r="U6938">
        <f>AVERAGEA($H$2:H6938)</f>
        <v>1802.0112232953663</v>
      </c>
      <c r="V6938">
        <f>AVERAGEIF($N$2:N6938,"=A",$M$2:M6938)</f>
        <v>916.21500000000003</v>
      </c>
      <c r="W6938">
        <f>AVERAGEIF($N$2:N6938,"=B",$M$2:M6938)</f>
        <v>334.90956493400682</v>
      </c>
      <c r="X6938">
        <f>COUNTIF($N$2:N6938,"=A")/COUNTIF($N$2:N6938,"=B")</f>
        <v>0.13035685188202706</v>
      </c>
    </row>
    <row r="6939" spans="1:24" x14ac:dyDescent="0.2">
      <c r="A6939" t="s">
        <v>6953</v>
      </c>
      <c r="B6939">
        <v>590</v>
      </c>
      <c r="C6939">
        <v>913</v>
      </c>
      <c r="D6939">
        <v>1000</v>
      </c>
      <c r="E6939">
        <v>1014.31</v>
      </c>
      <c r="F6939">
        <v>561.22799999999995</v>
      </c>
      <c r="G6939">
        <v>6549.31</v>
      </c>
      <c r="H6939">
        <v>1735.73</v>
      </c>
      <c r="I6939">
        <v>6.69353</v>
      </c>
      <c r="J6939">
        <v>0.65812300000000001</v>
      </c>
      <c r="K6939">
        <v>5.9535400000000003</v>
      </c>
      <c r="L6939">
        <v>36.407200000000003</v>
      </c>
      <c r="M6939">
        <v>4</v>
      </c>
      <c r="N6939" t="s">
        <v>17</v>
      </c>
      <c r="P6939">
        <f>AVERAGEA($B$2:B6939)</f>
        <v>796.24200057653502</v>
      </c>
      <c r="Q6939">
        <f>AVERAGEA($C$2:C6939)</f>
        <v>897.21130008648026</v>
      </c>
      <c r="R6939">
        <f>AVERAGEA($E$2:E6939)</f>
        <v>611.12483222830792</v>
      </c>
      <c r="S6939">
        <f>AVERAGEA($F$2:F6939)</f>
        <v>414.35417238397304</v>
      </c>
      <c r="T6939">
        <f>AVERAGEA($G$2:G6939)</f>
        <v>3361.8578018160792</v>
      </c>
      <c r="U6939">
        <f>AVERAGEA($H$2:H6939)</f>
        <v>1802.0016699336923</v>
      </c>
      <c r="V6939">
        <f>AVERAGEIF($N$2:N6939,"=A",$M$2:M6939)</f>
        <v>916.21500000000003</v>
      </c>
      <c r="W6939">
        <f>AVERAGEIF($N$2:N6939,"=B",$M$2:M6939)</f>
        <v>334.85565330726621</v>
      </c>
      <c r="X6939">
        <f>COUNTIF($N$2:N6939,"=A")/COUNTIF($N$2:N6939,"=B")</f>
        <v>0.13033561420658196</v>
      </c>
    </row>
    <row r="6940" spans="1:24" x14ac:dyDescent="0.2">
      <c r="A6940" t="s">
        <v>6954</v>
      </c>
      <c r="B6940">
        <v>1000</v>
      </c>
      <c r="C6940">
        <v>1000</v>
      </c>
      <c r="D6940">
        <v>1000</v>
      </c>
      <c r="E6940">
        <v>29.32</v>
      </c>
      <c r="F6940">
        <v>19.658000000000001</v>
      </c>
      <c r="G6940">
        <v>29.32</v>
      </c>
      <c r="H6940">
        <v>19.658000000000001</v>
      </c>
      <c r="I6940">
        <v>3.14351</v>
      </c>
      <c r="J6940">
        <v>0.49272199999999999</v>
      </c>
      <c r="K6940">
        <v>2.77691</v>
      </c>
      <c r="L6940">
        <v>8.1254100000000005</v>
      </c>
      <c r="M6940">
        <v>620</v>
      </c>
      <c r="N6940" t="s">
        <v>14</v>
      </c>
      <c r="P6940">
        <f>AVERAGEA($B$2:B6940)</f>
        <v>796.27136474996394</v>
      </c>
      <c r="Q6940">
        <f>AVERAGEA($C$2:C6940)</f>
        <v>897.22611327280583</v>
      </c>
      <c r="R6940">
        <f>AVERAGEA($E$2:E6940)</f>
        <v>611.04098659749252</v>
      </c>
      <c r="S6940">
        <f>AVERAGEA($F$2:F6940)</f>
        <v>414.29729154056849</v>
      </c>
      <c r="T6940">
        <f>AVERAGEA($G$2:G6940)</f>
        <v>3361.3775398472339</v>
      </c>
      <c r="U6940">
        <f>AVERAGEA($H$2:H6940)</f>
        <v>1801.7448110678708</v>
      </c>
      <c r="V6940">
        <f>AVERAGEIF($N$2:N6940,"=A",$M$2:M6940)</f>
        <v>915.8451935081149</v>
      </c>
      <c r="W6940">
        <f>AVERAGEIF($N$2:N6940,"=B",$M$2:M6940)</f>
        <v>334.85565330726621</v>
      </c>
      <c r="X6940">
        <f>COUNTIF($N$2:N6940,"=A")/COUNTIF($N$2:N6940,"=B")</f>
        <v>0.13049853372434017</v>
      </c>
    </row>
    <row r="6941" spans="1:24" x14ac:dyDescent="0.2">
      <c r="A6941" t="s">
        <v>6955</v>
      </c>
      <c r="B6941">
        <v>328</v>
      </c>
      <c r="C6941">
        <v>499</v>
      </c>
      <c r="D6941">
        <v>1000</v>
      </c>
      <c r="E6941">
        <v>1258.79</v>
      </c>
      <c r="F6941">
        <v>1107.7</v>
      </c>
      <c r="G6941">
        <v>10330.799999999999</v>
      </c>
      <c r="H6941">
        <v>7871.2</v>
      </c>
      <c r="I6941">
        <v>7.0358200000000002</v>
      </c>
      <c r="J6941">
        <v>0.29404999999999998</v>
      </c>
      <c r="K6941">
        <v>6.8290300000000004</v>
      </c>
      <c r="L6941">
        <v>47.204700000000003</v>
      </c>
      <c r="M6941">
        <v>1</v>
      </c>
      <c r="N6941" t="s">
        <v>17</v>
      </c>
      <c r="P6941">
        <f>AVERAGEA($B$2:B6941)</f>
        <v>796.20389048991353</v>
      </c>
      <c r="Q6941">
        <f>AVERAGEA($C$2:C6941)</f>
        <v>897.16873198847259</v>
      </c>
      <c r="R6941">
        <f>AVERAGEA($E$2:E6941)</f>
        <v>611.13432219020183</v>
      </c>
      <c r="S6941">
        <f>AVERAGEA($F$2:F6941)</f>
        <v>414.39720547550502</v>
      </c>
      <c r="T6941">
        <f>AVERAGEA($G$2:G6941)</f>
        <v>3362.3817793948065</v>
      </c>
      <c r="U6941">
        <f>AVERAGEA($H$2:H6941)</f>
        <v>1802.6193723342876</v>
      </c>
      <c r="V6941">
        <f>AVERAGEIF($N$2:N6941,"=A",$M$2:M6941)</f>
        <v>915.8451935081149</v>
      </c>
      <c r="W6941">
        <f>AVERAGEIF($N$2:N6941,"=B",$M$2:M6941)</f>
        <v>334.80127056523861</v>
      </c>
      <c r="X6941">
        <f>COUNTIF($N$2:N6941,"=A")/COUNTIF($N$2:N6941,"=B")</f>
        <v>0.13047727642938589</v>
      </c>
    </row>
    <row r="6942" spans="1:24" x14ac:dyDescent="0.2">
      <c r="A6942" t="s">
        <v>6956</v>
      </c>
      <c r="B6942">
        <v>1000</v>
      </c>
      <c r="C6942">
        <v>1000</v>
      </c>
      <c r="D6942">
        <v>1000</v>
      </c>
      <c r="E6942">
        <v>69.593000000000004</v>
      </c>
      <c r="F6942">
        <v>46.182000000000002</v>
      </c>
      <c r="G6942">
        <v>69.593000000000004</v>
      </c>
      <c r="H6942">
        <v>46.182000000000002</v>
      </c>
      <c r="I6942">
        <v>3.9327299999999998</v>
      </c>
      <c r="J6942">
        <v>0.65192300000000003</v>
      </c>
      <c r="K6942">
        <v>3.5312899999999998</v>
      </c>
      <c r="L6942">
        <v>13.1007</v>
      </c>
      <c r="M6942">
        <v>998</v>
      </c>
      <c r="N6942" t="s">
        <v>14</v>
      </c>
      <c r="P6942">
        <f>AVERAGEA($B$2:B6942)</f>
        <v>796.23325169283964</v>
      </c>
      <c r="Q6942">
        <f>AVERAGEA($C$2:C6942)</f>
        <v>897.18354703933153</v>
      </c>
      <c r="R6942">
        <f>AVERAGEA($E$2:E6942)</f>
        <v>611.05630154156472</v>
      </c>
      <c r="S6942">
        <f>AVERAGEA($F$2:F6942)</f>
        <v>414.34415617346275</v>
      </c>
      <c r="T6942">
        <f>AVERAGEA($G$2:G6942)</f>
        <v>3361.9073825097184</v>
      </c>
      <c r="U6942">
        <f>AVERAGEA($H$2:H6942)</f>
        <v>1802.3663198386334</v>
      </c>
      <c r="V6942">
        <f>AVERAGEIF($N$2:N6942,"=A",$M$2:M6942)</f>
        <v>915.94763092269329</v>
      </c>
      <c r="W6942">
        <f>AVERAGEIF($N$2:N6942,"=B",$M$2:M6942)</f>
        <v>334.80127056523861</v>
      </c>
      <c r="X6942">
        <f>COUNTIF($N$2:N6942,"=A")/COUNTIF($N$2:N6942,"=B")</f>
        <v>0.13064016940869849</v>
      </c>
    </row>
    <row r="6943" spans="1:24" x14ac:dyDescent="0.2">
      <c r="A6943" t="s">
        <v>6957</v>
      </c>
      <c r="B6943">
        <v>999</v>
      </c>
      <c r="C6943">
        <v>1000</v>
      </c>
      <c r="D6943">
        <v>1000</v>
      </c>
      <c r="E6943">
        <v>189.72499999999999</v>
      </c>
      <c r="F6943">
        <v>102.05500000000001</v>
      </c>
      <c r="G6943">
        <v>203.22499999999999</v>
      </c>
      <c r="H6943">
        <v>102.05500000000001</v>
      </c>
      <c r="I6943">
        <v>4.86097</v>
      </c>
      <c r="J6943">
        <v>0.83069099999999996</v>
      </c>
      <c r="K6943">
        <v>4.32064</v>
      </c>
      <c r="L6943">
        <v>19.313400000000001</v>
      </c>
      <c r="M6943">
        <v>883</v>
      </c>
      <c r="N6943" t="s">
        <v>17</v>
      </c>
      <c r="P6943">
        <f>AVERAGEA($B$2:B6943)</f>
        <v>796.26246038605586</v>
      </c>
      <c r="Q6943">
        <f>AVERAGEA($C$2:C6943)</f>
        <v>897.19835782195332</v>
      </c>
      <c r="R6943">
        <f>AVERAGEA($E$2:E6943)</f>
        <v>610.99560847018154</v>
      </c>
      <c r="S6943">
        <f>AVERAGEA($F$2:F6943)</f>
        <v>414.29917070008713</v>
      </c>
      <c r="T6943">
        <f>AVERAGEA($G$2:G6943)</f>
        <v>3361.452372082967</v>
      </c>
      <c r="U6943">
        <f>AVERAGEA($H$2:H6943)</f>
        <v>1802.1213887928486</v>
      </c>
      <c r="V6943">
        <f>AVERAGEIF($N$2:N6943,"=A",$M$2:M6943)</f>
        <v>915.94763092269329</v>
      </c>
      <c r="W6943">
        <f>AVERAGEIF($N$2:N6943,"=B",$M$2:M6943)</f>
        <v>334.89055374592834</v>
      </c>
      <c r="X6943">
        <f>COUNTIF($N$2:N6943,"=A")/COUNTIF($N$2:N6943,"=B")</f>
        <v>0.13061889250814332</v>
      </c>
    </row>
    <row r="6944" spans="1:24" x14ac:dyDescent="0.2">
      <c r="A6944" t="s">
        <v>6958</v>
      </c>
      <c r="B6944">
        <v>776</v>
      </c>
      <c r="C6944">
        <v>929</v>
      </c>
      <c r="D6944">
        <v>1000</v>
      </c>
      <c r="E6944">
        <v>779.00900000000001</v>
      </c>
      <c r="F6944">
        <v>539.01599999999996</v>
      </c>
      <c r="G6944">
        <v>3803.01</v>
      </c>
      <c r="H6944">
        <v>1497.52</v>
      </c>
      <c r="I6944">
        <v>6.28904</v>
      </c>
      <c r="J6944">
        <v>1.02695</v>
      </c>
      <c r="K6944">
        <v>5.8869999999999996</v>
      </c>
      <c r="L6944">
        <v>35.6633</v>
      </c>
      <c r="M6944">
        <v>4</v>
      </c>
      <c r="N6944" t="s">
        <v>17</v>
      </c>
      <c r="P6944">
        <f>AVERAGEA($B$2:B6944)</f>
        <v>796.25954198473278</v>
      </c>
      <c r="Q6944">
        <f>AVERAGEA($C$2:C6944)</f>
        <v>897.20293821114797</v>
      </c>
      <c r="R6944">
        <f>AVERAGEA($E$2:E6944)</f>
        <v>611.01980743194588</v>
      </c>
      <c r="S6944">
        <f>AVERAGEA($F$2:F6944)</f>
        <v>414.31713365980193</v>
      </c>
      <c r="T6944">
        <f>AVERAGEA($G$2:G6944)</f>
        <v>3361.515969609673</v>
      </c>
      <c r="U6944">
        <f>AVERAGEA($H$2:H6944)</f>
        <v>1802.0775170675436</v>
      </c>
      <c r="V6944">
        <f>AVERAGEIF($N$2:N6944,"=A",$M$2:M6944)</f>
        <v>915.94763092269329</v>
      </c>
      <c r="W6944">
        <f>AVERAGEIF($N$2:N6944,"=B",$M$2:M6944)</f>
        <v>334.83667155186453</v>
      </c>
      <c r="X6944">
        <f>COUNTIF($N$2:N6944,"=A")/COUNTIF($N$2:N6944,"=B")</f>
        <v>0.13059762253704607</v>
      </c>
    </row>
    <row r="6945" spans="1:24" x14ac:dyDescent="0.2">
      <c r="A6945" t="s">
        <v>6959</v>
      </c>
      <c r="B6945">
        <v>997</v>
      </c>
      <c r="C6945">
        <v>1000</v>
      </c>
      <c r="D6945">
        <v>1000</v>
      </c>
      <c r="E6945">
        <v>264.48399999999998</v>
      </c>
      <c r="F6945">
        <v>133.91399999999999</v>
      </c>
      <c r="G6945">
        <v>304.98399999999998</v>
      </c>
      <c r="H6945">
        <v>133.91399999999999</v>
      </c>
      <c r="I6945">
        <v>5.0884200000000002</v>
      </c>
      <c r="J6945">
        <v>1.1317699999999999</v>
      </c>
      <c r="K6945">
        <v>4.5122099999999996</v>
      </c>
      <c r="L6945">
        <v>21.272500000000001</v>
      </c>
      <c r="M6945">
        <v>997</v>
      </c>
      <c r="N6945" t="s">
        <v>17</v>
      </c>
      <c r="P6945">
        <f>AVERAGEA($B$2:B6945)</f>
        <v>796.28845046082949</v>
      </c>
      <c r="Q6945">
        <f>AVERAGEA($C$2:C6945)</f>
        <v>897.2177419354839</v>
      </c>
      <c r="R6945">
        <f>AVERAGEA($E$2:E6945)</f>
        <v>610.96990308179727</v>
      </c>
      <c r="S6945">
        <f>AVERAGEA($F$2:F6945)</f>
        <v>414.27675302419425</v>
      </c>
      <c r="T6945">
        <f>AVERAGEA($G$2:G6945)</f>
        <v>3361.0758008352477</v>
      </c>
      <c r="U6945">
        <f>AVERAGEA($H$2:H6945)</f>
        <v>1801.837286146307</v>
      </c>
      <c r="V6945">
        <f>AVERAGEIF($N$2:N6945,"=A",$M$2:M6945)</f>
        <v>915.94763092269329</v>
      </c>
      <c r="W6945">
        <f>AVERAGEIF($N$2:N6945,"=B",$M$2:M6945)</f>
        <v>334.94448062520354</v>
      </c>
      <c r="X6945">
        <f>COUNTIF($N$2:N6945,"=A")/COUNTIF($N$2:N6945,"=B")</f>
        <v>0.13057635949202215</v>
      </c>
    </row>
    <row r="6946" spans="1:24" x14ac:dyDescent="0.2">
      <c r="A6946" t="s">
        <v>6960</v>
      </c>
      <c r="B6946">
        <v>905</v>
      </c>
      <c r="C6946">
        <v>996</v>
      </c>
      <c r="D6946">
        <v>1000</v>
      </c>
      <c r="E6946">
        <v>623.90200000000004</v>
      </c>
      <c r="F6946">
        <v>325.28800000000001</v>
      </c>
      <c r="G6946">
        <v>1906.4</v>
      </c>
      <c r="H6946">
        <v>379.28800000000001</v>
      </c>
      <c r="I6946">
        <v>6.15158</v>
      </c>
      <c r="J6946">
        <v>0.67274100000000003</v>
      </c>
      <c r="K6946">
        <v>5.4560000000000004</v>
      </c>
      <c r="L6946">
        <v>30.4817</v>
      </c>
      <c r="M6946">
        <v>126</v>
      </c>
      <c r="N6946" t="s">
        <v>17</v>
      </c>
      <c r="P6946">
        <f>AVERAGEA($B$2:B6946)</f>
        <v>796.30410367170623</v>
      </c>
      <c r="Q6946">
        <f>AVERAGEA($C$2:C6946)</f>
        <v>897.23196544276459</v>
      </c>
      <c r="R6946">
        <f>AVERAGEA($E$2:E6946)</f>
        <v>610.97176515478759</v>
      </c>
      <c r="S6946">
        <f>AVERAGEA($F$2:F6946)</f>
        <v>414.26393966882722</v>
      </c>
      <c r="T6946">
        <f>AVERAGEA($G$2:G6946)</f>
        <v>3360.8663442764519</v>
      </c>
      <c r="U6946">
        <f>AVERAGEA($H$2:H6946)</f>
        <v>1801.6324554355588</v>
      </c>
      <c r="V6946">
        <f>AVERAGEIF($N$2:N6946,"=A",$M$2:M6946)</f>
        <v>915.94763092269329</v>
      </c>
      <c r="W6946">
        <f>AVERAGEIF($N$2:N6946,"=B",$M$2:M6946)</f>
        <v>334.91046719843723</v>
      </c>
      <c r="X6946">
        <f>COUNTIF($N$2:N6946,"=A")/COUNTIF($N$2:N6946,"=B")</f>
        <v>0.13055510336968909</v>
      </c>
    </row>
    <row r="6947" spans="1:24" x14ac:dyDescent="0.2">
      <c r="A6947" t="s">
        <v>6961</v>
      </c>
      <c r="B6947">
        <v>851</v>
      </c>
      <c r="C6947">
        <v>988</v>
      </c>
      <c r="D6947">
        <v>1000</v>
      </c>
      <c r="E6947">
        <v>744.3</v>
      </c>
      <c r="F6947">
        <v>377.84199999999998</v>
      </c>
      <c r="G6947">
        <v>2755.8</v>
      </c>
      <c r="H6947">
        <v>539.84199999999998</v>
      </c>
      <c r="I6947">
        <v>6.35318</v>
      </c>
      <c r="J6947">
        <v>0.63888199999999995</v>
      </c>
      <c r="K6947">
        <v>5.6220400000000001</v>
      </c>
      <c r="L6947">
        <v>32.3172</v>
      </c>
      <c r="M6947">
        <v>1</v>
      </c>
      <c r="N6947" t="s">
        <v>17</v>
      </c>
      <c r="P6947">
        <f>AVERAGEA($B$2:B6947)</f>
        <v>796.31197811690186</v>
      </c>
      <c r="Q6947">
        <f>AVERAGEA($C$2:C6947)</f>
        <v>897.24503311258275</v>
      </c>
      <c r="R6947">
        <f>AVERAGEA($E$2:E6947)</f>
        <v>610.99096012093287</v>
      </c>
      <c r="S6947">
        <f>AVERAGEA($F$2:F6947)</f>
        <v>414.25869608407788</v>
      </c>
      <c r="T6947">
        <f>AVERAGEA($G$2:G6947)</f>
        <v>3360.7792342355256</v>
      </c>
      <c r="U6947">
        <f>AVERAGEA($H$2:H6947)</f>
        <v>1801.4507983011742</v>
      </c>
      <c r="V6947">
        <f>AVERAGEIF($N$2:N6947,"=A",$M$2:M6947)</f>
        <v>915.94763092269329</v>
      </c>
      <c r="W6947">
        <f>AVERAGEIF($N$2:N6947,"=B",$M$2:M6947)</f>
        <v>334.85611979166669</v>
      </c>
      <c r="X6947">
        <f>COUNTIF($N$2:N6947,"=A")/COUNTIF($N$2:N6947,"=B")</f>
        <v>0.13053385416666666</v>
      </c>
    </row>
    <row r="6948" spans="1:24" x14ac:dyDescent="0.2">
      <c r="A6948" t="s">
        <v>6962</v>
      </c>
      <c r="B6948">
        <v>1000</v>
      </c>
      <c r="C6948">
        <v>1000</v>
      </c>
      <c r="D6948">
        <v>1000</v>
      </c>
      <c r="E6948">
        <v>166.667</v>
      </c>
      <c r="F6948">
        <v>121.845</v>
      </c>
      <c r="G6948">
        <v>166.667</v>
      </c>
      <c r="H6948">
        <v>121.845</v>
      </c>
      <c r="I6948">
        <v>4.6775799999999998</v>
      </c>
      <c r="J6948">
        <v>0.96599100000000004</v>
      </c>
      <c r="K6948">
        <v>4.3651900000000001</v>
      </c>
      <c r="L6948">
        <v>20.044</v>
      </c>
      <c r="M6948">
        <v>1</v>
      </c>
      <c r="N6948" t="s">
        <v>17</v>
      </c>
      <c r="P6948">
        <f>AVERAGEA($B$2:B6948)</f>
        <v>796.34129840218804</v>
      </c>
      <c r="Q6948">
        <f>AVERAGEA($C$2:C6948)</f>
        <v>897.25982438462643</v>
      </c>
      <c r="R6948">
        <f>AVERAGEA($E$2:E6948)</f>
        <v>610.9270010076292</v>
      </c>
      <c r="S6948">
        <f>AVERAGEA($F$2:F6948)</f>
        <v>414.21660400172811</v>
      </c>
      <c r="T6948">
        <f>AVERAGEA($G$2:G6948)</f>
        <v>3360.3194512739251</v>
      </c>
      <c r="U6948">
        <f>AVERAGEA($H$2:H6948)</f>
        <v>1801.2090240391474</v>
      </c>
      <c r="V6948">
        <f>AVERAGEIF($N$2:N6948,"=A",$M$2:M6948)</f>
        <v>915.94763092269329</v>
      </c>
      <c r="W6948">
        <f>AVERAGEIF($N$2:N6948,"=B",$M$2:M6948)</f>
        <v>334.80179007323028</v>
      </c>
      <c r="X6948">
        <f>COUNTIF($N$2:N6948,"=A")/COUNTIF($N$2:N6948,"=B")</f>
        <v>0.13051261187957688</v>
      </c>
    </row>
    <row r="6949" spans="1:24" x14ac:dyDescent="0.2">
      <c r="A6949" t="s">
        <v>6963</v>
      </c>
      <c r="B6949">
        <v>851</v>
      </c>
      <c r="C6949">
        <v>989</v>
      </c>
      <c r="D6949">
        <v>1000</v>
      </c>
      <c r="E6949">
        <v>707.42499999999995</v>
      </c>
      <c r="F6949">
        <v>386.65499999999997</v>
      </c>
      <c r="G6949">
        <v>2718.93</v>
      </c>
      <c r="H6949">
        <v>535.15499999999997</v>
      </c>
      <c r="I6949">
        <v>6.2354500000000002</v>
      </c>
      <c r="J6949">
        <v>0.83701499999999995</v>
      </c>
      <c r="K6949">
        <v>5.59863</v>
      </c>
      <c r="L6949">
        <v>32.215299999999999</v>
      </c>
      <c r="M6949">
        <v>84</v>
      </c>
      <c r="N6949" t="s">
        <v>17</v>
      </c>
      <c r="P6949">
        <f>AVERAGEA($B$2:B6949)</f>
        <v>796.34916522740355</v>
      </c>
      <c r="Q6949">
        <f>AVERAGEA($C$2:C6949)</f>
        <v>897.27302820955674</v>
      </c>
      <c r="R6949">
        <f>AVERAGEA($E$2:E6949)</f>
        <v>610.94088960852048</v>
      </c>
      <c r="S6949">
        <f>AVERAGEA($F$2:F6949)</f>
        <v>414.2126371617739</v>
      </c>
      <c r="T6949">
        <f>AVERAGEA($G$2:G6949)</f>
        <v>3360.227138457104</v>
      </c>
      <c r="U6949">
        <f>AVERAGEA($H$2:H6949)</f>
        <v>1801.0268055555493</v>
      </c>
      <c r="V6949">
        <f>AVERAGEIF($N$2:N6949,"=A",$M$2:M6949)</f>
        <v>915.94763092269329</v>
      </c>
      <c r="W6949">
        <f>AVERAGEIF($N$2:N6949,"=B",$M$2:M6949)</f>
        <v>334.76098275301007</v>
      </c>
      <c r="X6949">
        <f>COUNTIF($N$2:N6949,"=A")/COUNTIF($N$2:N6949,"=B")</f>
        <v>0.13049137650504394</v>
      </c>
    </row>
    <row r="6950" spans="1:24" x14ac:dyDescent="0.2">
      <c r="A6950" t="s">
        <v>6964</v>
      </c>
      <c r="B6950">
        <v>1000</v>
      </c>
      <c r="C6950">
        <v>1000</v>
      </c>
      <c r="D6950">
        <v>1000</v>
      </c>
      <c r="E6950">
        <v>145.31200000000001</v>
      </c>
      <c r="F6950">
        <v>74.269000000000005</v>
      </c>
      <c r="G6950">
        <v>145.31200000000001</v>
      </c>
      <c r="H6950">
        <v>74.269000000000005</v>
      </c>
      <c r="I6950">
        <v>4.4037800000000002</v>
      </c>
      <c r="J6950">
        <v>1.3141799999999999</v>
      </c>
      <c r="K6950">
        <v>3.8797999999999999</v>
      </c>
      <c r="L6950">
        <v>15.997999999999999</v>
      </c>
      <c r="M6950">
        <v>994</v>
      </c>
      <c r="N6950" t="s">
        <v>14</v>
      </c>
      <c r="P6950">
        <f>AVERAGEA($B$2:B6950)</f>
        <v>796.37847172254999</v>
      </c>
      <c r="Q6950">
        <f>AVERAGEA($C$2:C6950)</f>
        <v>897.28781119585551</v>
      </c>
      <c r="R6950">
        <f>AVERAGEA($E$2:E6950)</f>
        <v>610.8738830047489</v>
      </c>
      <c r="S6950">
        <f>AVERAGEA($F$2:F6950)</f>
        <v>414.16371736940636</v>
      </c>
      <c r="T6950">
        <f>AVERAGEA($G$2:G6950)</f>
        <v>3359.7644941718172</v>
      </c>
      <c r="U6950">
        <f>AVERAGEA($H$2:H6950)</f>
        <v>1800.7783154410643</v>
      </c>
      <c r="V6950">
        <f>AVERAGEIF($N$2:N6950,"=A",$M$2:M6950)</f>
        <v>916.04483188044833</v>
      </c>
      <c r="W6950">
        <f>AVERAGEIF($N$2:N6950,"=B",$M$2:M6950)</f>
        <v>334.76098275301007</v>
      </c>
      <c r="X6950">
        <f>COUNTIF($N$2:N6950,"=A")/COUNTIF($N$2:N6950,"=B")</f>
        <v>0.13065408395704523</v>
      </c>
    </row>
    <row r="6951" spans="1:24" x14ac:dyDescent="0.2">
      <c r="A6951" t="s">
        <v>6965</v>
      </c>
      <c r="B6951">
        <v>1000</v>
      </c>
      <c r="C6951">
        <v>1000</v>
      </c>
      <c r="D6951">
        <v>1000</v>
      </c>
      <c r="E6951">
        <v>124.304</v>
      </c>
      <c r="F6951">
        <v>75.334000000000003</v>
      </c>
      <c r="G6951">
        <v>124.304</v>
      </c>
      <c r="H6951">
        <v>75.334000000000003</v>
      </c>
      <c r="I6951">
        <v>4.3765799999999997</v>
      </c>
      <c r="J6951">
        <v>1.0041599999999999</v>
      </c>
      <c r="K6951">
        <v>3.8399899999999998</v>
      </c>
      <c r="L6951">
        <v>15.726900000000001</v>
      </c>
      <c r="M6951">
        <v>999</v>
      </c>
      <c r="N6951" t="s">
        <v>14</v>
      </c>
      <c r="P6951">
        <f>AVERAGEA($B$2:B6951)</f>
        <v>796.40776978417261</v>
      </c>
      <c r="Q6951">
        <f>AVERAGEA($C$2:C6951)</f>
        <v>897.3025899280575</v>
      </c>
      <c r="R6951">
        <f>AVERAGEA($E$2:E6951)</f>
        <v>610.80387294964021</v>
      </c>
      <c r="S6951">
        <f>AVERAGEA($F$2:F6951)</f>
        <v>414.11496489208702</v>
      </c>
      <c r="T6951">
        <f>AVERAGEA($G$2:G6951)</f>
        <v>3359.2989602877637</v>
      </c>
      <c r="U6951">
        <f>AVERAGEA($H$2:H6951)</f>
        <v>1800.5300500719361</v>
      </c>
      <c r="V6951">
        <f>AVERAGEIF($N$2:N6951,"=A",$M$2:M6951)</f>
        <v>916.14800995024871</v>
      </c>
      <c r="W6951">
        <f>AVERAGEIF($N$2:N6951,"=B",$M$2:M6951)</f>
        <v>334.76098275301007</v>
      </c>
      <c r="X6951">
        <f>COUNTIF($N$2:N6951,"=A")/COUNTIF($N$2:N6951,"=B")</f>
        <v>0.13081679140904653</v>
      </c>
    </row>
    <row r="6952" spans="1:24" x14ac:dyDescent="0.2">
      <c r="A6952" t="s">
        <v>6966</v>
      </c>
      <c r="B6952">
        <v>658</v>
      </c>
      <c r="C6952">
        <v>949</v>
      </c>
      <c r="D6952">
        <v>1000</v>
      </c>
      <c r="E6952">
        <v>994.971</v>
      </c>
      <c r="F6952">
        <v>547.41399999999999</v>
      </c>
      <c r="G6952">
        <v>5611.97</v>
      </c>
      <c r="H6952">
        <v>1235.9100000000001</v>
      </c>
      <c r="I6952">
        <v>6.7099700000000002</v>
      </c>
      <c r="J6952">
        <v>0.51230600000000004</v>
      </c>
      <c r="K6952">
        <v>6.0177500000000004</v>
      </c>
      <c r="L6952">
        <v>36.8979</v>
      </c>
      <c r="M6952">
        <v>6</v>
      </c>
      <c r="N6952" t="s">
        <v>17</v>
      </c>
      <c r="P6952">
        <f>AVERAGEA($B$2:B6952)</f>
        <v>796.38785786217807</v>
      </c>
      <c r="Q6952">
        <f>AVERAGEA($C$2:C6952)</f>
        <v>897.31002733419655</v>
      </c>
      <c r="R6952">
        <f>AVERAGEA($E$2:E6952)</f>
        <v>610.85914084304409</v>
      </c>
      <c r="S6952">
        <f>AVERAGEA($F$2:F6952)</f>
        <v>414.13414185009418</v>
      </c>
      <c r="T6952">
        <f>AVERAGEA($G$2:G6952)</f>
        <v>3359.6230389871898</v>
      </c>
      <c r="U6952">
        <f>AVERAGEA($H$2:H6952)</f>
        <v>1800.4488214645312</v>
      </c>
      <c r="V6952">
        <f>AVERAGEIF($N$2:N6952,"=A",$M$2:M6952)</f>
        <v>916.14800995024871</v>
      </c>
      <c r="W6952">
        <f>AVERAGEIF($N$2:N6952,"=B",$M$2:M6952)</f>
        <v>334.70749959329754</v>
      </c>
      <c r="X6952">
        <f>COUNTIF($N$2:N6952,"=A")/COUNTIF($N$2:N6952,"=B")</f>
        <v>0.13079551000488043</v>
      </c>
    </row>
    <row r="6953" spans="1:24" x14ac:dyDescent="0.2">
      <c r="A6953" t="s">
        <v>6967</v>
      </c>
      <c r="B6953">
        <v>833</v>
      </c>
      <c r="C6953">
        <v>943</v>
      </c>
      <c r="D6953">
        <v>1000</v>
      </c>
      <c r="E6953">
        <v>703.96100000000001</v>
      </c>
      <c r="F6953">
        <v>468.83600000000001</v>
      </c>
      <c r="G6953">
        <v>2958.46</v>
      </c>
      <c r="H6953">
        <v>1238.3399999999999</v>
      </c>
      <c r="I6953">
        <v>6.1067600000000004</v>
      </c>
      <c r="J6953">
        <v>1.39602</v>
      </c>
      <c r="K6953">
        <v>5.4567699999999997</v>
      </c>
      <c r="L6953">
        <v>31.8767</v>
      </c>
      <c r="M6953">
        <v>1</v>
      </c>
      <c r="N6953" t="s">
        <v>17</v>
      </c>
      <c r="P6953">
        <f>AVERAGEA($B$2:B6953)</f>
        <v>796.39312428078256</v>
      </c>
      <c r="Q6953">
        <f>AVERAGEA($C$2:C6953)</f>
        <v>897.31659953970086</v>
      </c>
      <c r="R6953">
        <f>AVERAGEA($E$2:E6953)</f>
        <v>610.87253294016102</v>
      </c>
      <c r="S6953">
        <f>AVERAGEA($F$2:F6953)</f>
        <v>414.14201035673256</v>
      </c>
      <c r="T6953">
        <f>AVERAGEA($G$2:G6953)</f>
        <v>3359.5653342922842</v>
      </c>
      <c r="U6953">
        <f>AVERAGEA($H$2:H6953)</f>
        <v>1800.3679657652413</v>
      </c>
      <c r="V6953">
        <f>AVERAGEIF($N$2:N6953,"=A",$M$2:M6953)</f>
        <v>916.14800995024871</v>
      </c>
      <c r="W6953">
        <f>AVERAGEIF($N$2:N6953,"=B",$M$2:M6953)</f>
        <v>334.65322055953158</v>
      </c>
      <c r="X6953">
        <f>COUNTIF($N$2:N6953,"=A")/COUNTIF($N$2:N6953,"=B")</f>
        <v>0.13077423552374756</v>
      </c>
    </row>
    <row r="6954" spans="1:24" x14ac:dyDescent="0.2">
      <c r="A6954" t="s">
        <v>6968</v>
      </c>
      <c r="B6954">
        <v>957</v>
      </c>
      <c r="C6954">
        <v>999</v>
      </c>
      <c r="D6954">
        <v>1000</v>
      </c>
      <c r="E6954">
        <v>433.61099999999999</v>
      </c>
      <c r="F6954">
        <v>238.02</v>
      </c>
      <c r="G6954">
        <v>1014.11</v>
      </c>
      <c r="H6954">
        <v>251.52</v>
      </c>
      <c r="I6954">
        <v>5.7161999999999997</v>
      </c>
      <c r="J6954">
        <v>0.766903</v>
      </c>
      <c r="K6954">
        <v>5.1433799999999996</v>
      </c>
      <c r="L6954">
        <v>27.136299999999999</v>
      </c>
      <c r="M6954">
        <v>3</v>
      </c>
      <c r="N6954" t="s">
        <v>17</v>
      </c>
      <c r="P6954">
        <f>AVERAGEA($B$2:B6954)</f>
        <v>796.41622321300156</v>
      </c>
      <c r="Q6954">
        <f>AVERAGEA($C$2:C6954)</f>
        <v>897.33122393211568</v>
      </c>
      <c r="R6954">
        <f>AVERAGEA($E$2:E6954)</f>
        <v>610.84703868833583</v>
      </c>
      <c r="S6954">
        <f>AVERAGEA($F$2:F6954)</f>
        <v>414.11667999424776</v>
      </c>
      <c r="T6954">
        <f>AVERAGEA($G$2:G6954)</f>
        <v>3359.2280043146784</v>
      </c>
      <c r="U6954">
        <f>AVERAGEA($H$2:H6954)</f>
        <v>1800.1452060980807</v>
      </c>
      <c r="V6954">
        <f>AVERAGEIF($N$2:N6954,"=A",$M$2:M6954)</f>
        <v>916.14800995024871</v>
      </c>
      <c r="W6954">
        <f>AVERAGEIF($N$2:N6954,"=B",$M$2:M6954)</f>
        <v>334.59928443649375</v>
      </c>
      <c r="X6954">
        <f>COUNTIF($N$2:N6954,"=A")/COUNTIF($N$2:N6954,"=B")</f>
        <v>0.13075296796227029</v>
      </c>
    </row>
    <row r="6955" spans="1:24" x14ac:dyDescent="0.2">
      <c r="A6955" t="s">
        <v>6969</v>
      </c>
      <c r="B6955">
        <v>267</v>
      </c>
      <c r="C6955">
        <v>443</v>
      </c>
      <c r="D6955">
        <v>1000</v>
      </c>
      <c r="E6955">
        <v>1286.8499999999999</v>
      </c>
      <c r="F6955">
        <v>1143.1300000000001</v>
      </c>
      <c r="G6955">
        <v>11182.3</v>
      </c>
      <c r="H6955">
        <v>8662.6299999999992</v>
      </c>
      <c r="I6955">
        <v>7.0416400000000001</v>
      </c>
      <c r="J6955">
        <v>0.381824</v>
      </c>
      <c r="K6955">
        <v>6.8510499999999999</v>
      </c>
      <c r="L6955">
        <v>47.567100000000003</v>
      </c>
      <c r="M6955">
        <v>1</v>
      </c>
      <c r="N6955" t="s">
        <v>17</v>
      </c>
      <c r="P6955">
        <f>AVERAGEA($B$2:B6955)</f>
        <v>796.34009203336211</v>
      </c>
      <c r="Q6955">
        <f>AVERAGEA($C$2:C6955)</f>
        <v>897.265890135174</v>
      </c>
      <c r="R6955">
        <f>AVERAGEA($E$2:E6955)</f>
        <v>610.94424935289021</v>
      </c>
      <c r="S6955">
        <f>AVERAGEA($F$2:F6955)</f>
        <v>414.22151366120283</v>
      </c>
      <c r="T6955">
        <f>AVERAGEA($G$2:G6955)</f>
        <v>3360.3529787172793</v>
      </c>
      <c r="U6955">
        <f>AVERAGEA($H$2:H6955)</f>
        <v>1801.1320460166748</v>
      </c>
      <c r="V6955">
        <f>AVERAGEIF($N$2:N6955,"=A",$M$2:M6955)</f>
        <v>916.14800995024871</v>
      </c>
      <c r="W6955">
        <f>AVERAGEIF($N$2:N6955,"=B",$M$2:M6955)</f>
        <v>334.54504065040652</v>
      </c>
      <c r="X6955">
        <f>COUNTIF($N$2:N6955,"=A")/COUNTIF($N$2:N6955,"=B")</f>
        <v>0.13073170731707318</v>
      </c>
    </row>
    <row r="6956" spans="1:24" x14ac:dyDescent="0.2">
      <c r="A6956" t="s">
        <v>6970</v>
      </c>
      <c r="B6956">
        <v>946</v>
      </c>
      <c r="C6956">
        <v>990</v>
      </c>
      <c r="D6956">
        <v>1000</v>
      </c>
      <c r="E6956">
        <v>506.65499999999997</v>
      </c>
      <c r="F6956">
        <v>341.077</v>
      </c>
      <c r="G6956">
        <v>1235.6500000000001</v>
      </c>
      <c r="H6956">
        <v>476.077</v>
      </c>
      <c r="I6956">
        <v>5.8285799999999997</v>
      </c>
      <c r="J6956">
        <v>0.98365199999999997</v>
      </c>
      <c r="K6956">
        <v>5.4412399999999996</v>
      </c>
      <c r="L6956">
        <v>30.509799999999998</v>
      </c>
      <c r="M6956">
        <v>1</v>
      </c>
      <c r="N6956" t="s">
        <v>17</v>
      </c>
      <c r="P6956">
        <f>AVERAGEA($B$2:B6956)</f>
        <v>796.36161035226451</v>
      </c>
      <c r="Q6956">
        <f>AVERAGEA($C$2:C6956)</f>
        <v>897.27922358015815</v>
      </c>
      <c r="R6956">
        <f>AVERAGEA($E$2:E6956)</f>
        <v>610.92925449317022</v>
      </c>
      <c r="S6956">
        <f>AVERAGEA($F$2:F6956)</f>
        <v>414.2109968368087</v>
      </c>
      <c r="T6956">
        <f>AVERAGEA($G$2:G6956)</f>
        <v>3360.047485837521</v>
      </c>
      <c r="U6956">
        <f>AVERAGEA($H$2:H6956)</f>
        <v>1800.9415276779232</v>
      </c>
      <c r="V6956">
        <f>AVERAGEIF($N$2:N6956,"=A",$M$2:M6956)</f>
        <v>916.14800995024871</v>
      </c>
      <c r="W6956">
        <f>AVERAGEIF($N$2:N6956,"=B",$M$2:M6956)</f>
        <v>334.49081450170706</v>
      </c>
      <c r="X6956">
        <f>COUNTIF($N$2:N6956,"=A")/COUNTIF($N$2:N6956,"=B")</f>
        <v>0.13071045358478295</v>
      </c>
    </row>
    <row r="6957" spans="1:24" x14ac:dyDescent="0.2">
      <c r="A6957" t="s">
        <v>6971</v>
      </c>
      <c r="B6957">
        <v>605</v>
      </c>
      <c r="C6957">
        <v>949</v>
      </c>
      <c r="D6957">
        <v>1000</v>
      </c>
      <c r="E6957">
        <v>1020.97</v>
      </c>
      <c r="F6957">
        <v>531.44799999999998</v>
      </c>
      <c r="G6957">
        <v>6353.47</v>
      </c>
      <c r="H6957">
        <v>1219.95</v>
      </c>
      <c r="I6957">
        <v>6.7209099999999999</v>
      </c>
      <c r="J6957">
        <v>0.58508899999999997</v>
      </c>
      <c r="K6957">
        <v>5.9607700000000001</v>
      </c>
      <c r="L6957">
        <v>36.280799999999999</v>
      </c>
      <c r="M6957">
        <v>1</v>
      </c>
      <c r="N6957" t="s">
        <v>17</v>
      </c>
      <c r="P6957">
        <f>AVERAGEA($B$2:B6957)</f>
        <v>796.33410005750432</v>
      </c>
      <c r="Q6957">
        <f>AVERAGEA($C$2:C6957)</f>
        <v>897.28665899942496</v>
      </c>
      <c r="R6957">
        <f>AVERAGEA($E$2:E6957)</f>
        <v>610.98820227142016</v>
      </c>
      <c r="S6957">
        <f>AVERAGEA($F$2:F6957)</f>
        <v>414.22785092006967</v>
      </c>
      <c r="T6957">
        <f>AVERAGEA($G$2:G6957)</f>
        <v>3360.4778225991886</v>
      </c>
      <c r="U6957">
        <f>AVERAGEA($H$2:H6957)</f>
        <v>1800.8580038815348</v>
      </c>
      <c r="V6957">
        <f>AVERAGEIF($N$2:N6957,"=A",$M$2:M6957)</f>
        <v>916.14800995024871</v>
      </c>
      <c r="W6957">
        <f>AVERAGEIF($N$2:N6957,"=B",$M$2:M6957)</f>
        <v>334.43660598179451</v>
      </c>
      <c r="X6957">
        <f>COUNTIF($N$2:N6957,"=A")/COUNTIF($N$2:N6957,"=B")</f>
        <v>0.13068920676202861</v>
      </c>
    </row>
    <row r="6958" spans="1:24" x14ac:dyDescent="0.2">
      <c r="A6958" t="s">
        <v>6972</v>
      </c>
      <c r="B6958">
        <v>998</v>
      </c>
      <c r="C6958">
        <v>998</v>
      </c>
      <c r="D6958">
        <v>1000</v>
      </c>
      <c r="E6958">
        <v>320.22800000000001</v>
      </c>
      <c r="F6958">
        <v>190.46299999999999</v>
      </c>
      <c r="G6958">
        <v>347.22800000000001</v>
      </c>
      <c r="H6958">
        <v>217.46299999999999</v>
      </c>
      <c r="I6958">
        <v>5.3615599999999999</v>
      </c>
      <c r="J6958">
        <v>0.91643200000000002</v>
      </c>
      <c r="K6958">
        <v>4.8675600000000001</v>
      </c>
      <c r="L6958">
        <v>24.477399999999999</v>
      </c>
      <c r="M6958">
        <v>999</v>
      </c>
      <c r="N6958" t="s">
        <v>17</v>
      </c>
      <c r="P6958">
        <f>AVERAGEA($B$2:B6958)</f>
        <v>796.36308753773176</v>
      </c>
      <c r="Q6958">
        <f>AVERAGEA($C$2:C6958)</f>
        <v>897.30113554693116</v>
      </c>
      <c r="R6958">
        <f>AVERAGEA($E$2:E6958)</f>
        <v>610.94640836567464</v>
      </c>
      <c r="S6958">
        <f>AVERAGEA($F$2:F6958)</f>
        <v>414.19568693402391</v>
      </c>
      <c r="T6958">
        <f>AVERAGEA($G$2:G6958)</f>
        <v>3360.0446977145257</v>
      </c>
      <c r="U6958">
        <f>AVERAGEA($H$2:H6958)</f>
        <v>1800.6304064970468</v>
      </c>
      <c r="V6958">
        <f>AVERAGEIF($N$2:N6958,"=A",$M$2:M6958)</f>
        <v>916.14800995024871</v>
      </c>
      <c r="W6958">
        <f>AVERAGEIF($N$2:N6958,"=B",$M$2:M6958)</f>
        <v>334.54461238420282</v>
      </c>
      <c r="X6958">
        <f>COUNTIF($N$2:N6958,"=A")/COUNTIF($N$2:N6958,"=B")</f>
        <v>0.13066796684544124</v>
      </c>
    </row>
    <row r="6959" spans="1:24" x14ac:dyDescent="0.2">
      <c r="A6959" t="s">
        <v>6973</v>
      </c>
      <c r="B6959">
        <v>147</v>
      </c>
      <c r="C6959">
        <v>312</v>
      </c>
      <c r="D6959">
        <v>1000</v>
      </c>
      <c r="E6959">
        <v>1395.51</v>
      </c>
      <c r="F6959">
        <v>1274.03</v>
      </c>
      <c r="G6959">
        <v>12911</v>
      </c>
      <c r="H6959">
        <v>10562</v>
      </c>
      <c r="I6959">
        <v>7.1923000000000004</v>
      </c>
      <c r="J6959">
        <v>0.15062500000000001</v>
      </c>
      <c r="K6959">
        <v>7.0453700000000001</v>
      </c>
      <c r="L6959">
        <v>50.003500000000003</v>
      </c>
      <c r="M6959">
        <v>1</v>
      </c>
      <c r="N6959" t="s">
        <v>17</v>
      </c>
      <c r="P6959">
        <f>AVERAGEA($B$2:B6959)</f>
        <v>796.26976142569708</v>
      </c>
      <c r="Q6959">
        <f>AVERAGEA($C$2:C6959)</f>
        <v>897.21701638401839</v>
      </c>
      <c r="R6959">
        <f>AVERAGEA($E$2:E6959)</f>
        <v>611.05916542109776</v>
      </c>
      <c r="S6959">
        <f>AVERAGEA($F$2:F6959)</f>
        <v>414.31926185685603</v>
      </c>
      <c r="T6959">
        <f>AVERAGEA($G$2:G6959)</f>
        <v>3361.4173558493758</v>
      </c>
      <c r="U6959">
        <f>AVERAGEA($H$2:H6959)</f>
        <v>1801.889585800511</v>
      </c>
      <c r="V6959">
        <f>AVERAGEIF($N$2:N6959,"=A",$M$2:M6959)</f>
        <v>916.14800995024871</v>
      </c>
      <c r="W6959">
        <f>AVERAGEIF($N$2:N6959,"=B",$M$2:M6959)</f>
        <v>334.49041273968152</v>
      </c>
      <c r="X6959">
        <f>COUNTIF($N$2:N6959,"=A")/COUNTIF($N$2:N6959,"=B")</f>
        <v>0.1306467338316542</v>
      </c>
    </row>
    <row r="6960" spans="1:24" x14ac:dyDescent="0.2">
      <c r="A6960" t="s">
        <v>6974</v>
      </c>
      <c r="B6960">
        <v>730</v>
      </c>
      <c r="C6960">
        <v>928</v>
      </c>
      <c r="D6960">
        <v>1000</v>
      </c>
      <c r="E6960">
        <v>869.40599999999995</v>
      </c>
      <c r="F6960">
        <v>570.49699999999996</v>
      </c>
      <c r="G6960">
        <v>4514.41</v>
      </c>
      <c r="H6960">
        <v>1542.5</v>
      </c>
      <c r="I6960">
        <v>6.4938200000000004</v>
      </c>
      <c r="J6960">
        <v>0.73719999999999997</v>
      </c>
      <c r="K6960">
        <v>6.0035600000000002</v>
      </c>
      <c r="L6960">
        <v>36.893599999999999</v>
      </c>
      <c r="M6960">
        <v>29</v>
      </c>
      <c r="N6960" t="s">
        <v>17</v>
      </c>
      <c r="P6960">
        <f>AVERAGEA($B$2:B6960)</f>
        <v>796.26023854002017</v>
      </c>
      <c r="Q6960">
        <f>AVERAGEA($C$2:C6960)</f>
        <v>897.22143986204912</v>
      </c>
      <c r="R6960">
        <f>AVERAGEA($E$2:E6960)</f>
        <v>611.09628955309654</v>
      </c>
      <c r="S6960">
        <f>AVERAGEA($F$2:F6960)</f>
        <v>414.34170441155402</v>
      </c>
      <c r="T6960">
        <f>AVERAGEA($G$2:G6960)</f>
        <v>3361.5830395171656</v>
      </c>
      <c r="U6960">
        <f>AVERAGEA($H$2:H6960)</f>
        <v>1801.8523118264054</v>
      </c>
      <c r="V6960">
        <f>AVERAGEIF($N$2:N6960,"=A",$M$2:M6960)</f>
        <v>916.14800995024871</v>
      </c>
      <c r="W6960">
        <f>AVERAGEIF($N$2:N6960,"=B",$M$2:M6960)</f>
        <v>334.44077985377743</v>
      </c>
      <c r="X6960">
        <f>COUNTIF($N$2:N6960,"=A")/COUNTIF($N$2:N6960,"=B")</f>
        <v>0.130625507717303</v>
      </c>
    </row>
    <row r="6961" spans="1:24" x14ac:dyDescent="0.2">
      <c r="A6961" t="s">
        <v>6975</v>
      </c>
      <c r="B6961">
        <v>926</v>
      </c>
      <c r="C6961">
        <v>996</v>
      </c>
      <c r="D6961">
        <v>1000</v>
      </c>
      <c r="E6961">
        <v>509.54399999999998</v>
      </c>
      <c r="F6961">
        <v>246.113</v>
      </c>
      <c r="G6961">
        <v>1508.54</v>
      </c>
      <c r="H6961">
        <v>300.113</v>
      </c>
      <c r="I6961">
        <v>5.6111800000000001</v>
      </c>
      <c r="J6961">
        <v>1.80209</v>
      </c>
      <c r="K6961">
        <v>4.8014000000000001</v>
      </c>
      <c r="L6961">
        <v>24.821100000000001</v>
      </c>
      <c r="M6961">
        <v>211</v>
      </c>
      <c r="N6961" t="s">
        <v>17</v>
      </c>
      <c r="P6961">
        <f>AVERAGEA($B$2:B6961)</f>
        <v>796.27887931034479</v>
      </c>
      <c r="Q6961">
        <f>AVERAGEA($C$2:C6961)</f>
        <v>897.23563218390802</v>
      </c>
      <c r="R6961">
        <f>AVERAGEA($E$2:E6961)</f>
        <v>611.08169870689642</v>
      </c>
      <c r="S6961">
        <f>AVERAGEA($F$2:F6961)</f>
        <v>414.31753362069026</v>
      </c>
      <c r="T6961">
        <f>AVERAGEA($G$2:G6961)</f>
        <v>3361.3167977011431</v>
      </c>
      <c r="U6961">
        <f>AVERAGEA($H$2:H6961)</f>
        <v>1801.6365446839015</v>
      </c>
      <c r="V6961">
        <f>AVERAGEIF($N$2:N6961,"=A",$M$2:M6961)</f>
        <v>916.14800995024871</v>
      </c>
      <c r="W6961">
        <f>AVERAGEIF($N$2:N6961,"=B",$M$2:M6961)</f>
        <v>334.42072774528913</v>
      </c>
      <c r="X6961">
        <f>COUNTIF($N$2:N6961,"=A")/COUNTIF($N$2:N6961,"=B")</f>
        <v>0.13060428849902533</v>
      </c>
    </row>
    <row r="6962" spans="1:24" x14ac:dyDescent="0.2">
      <c r="A6962" t="s">
        <v>6976</v>
      </c>
      <c r="B6962">
        <v>785</v>
      </c>
      <c r="C6962">
        <v>971</v>
      </c>
      <c r="D6962">
        <v>1000</v>
      </c>
      <c r="E6962">
        <v>751.01099999999997</v>
      </c>
      <c r="F6962">
        <v>406.16500000000002</v>
      </c>
      <c r="G6962">
        <v>3653.51</v>
      </c>
      <c r="H6962">
        <v>797.66499999999996</v>
      </c>
      <c r="I6962">
        <v>6.2267799999999998</v>
      </c>
      <c r="J6962">
        <v>1.08528</v>
      </c>
      <c r="K6962">
        <v>5.5878300000000003</v>
      </c>
      <c r="L6962">
        <v>32.1845</v>
      </c>
      <c r="M6962">
        <v>32</v>
      </c>
      <c r="N6962" t="s">
        <v>17</v>
      </c>
      <c r="P6962">
        <f>AVERAGEA($B$2:B6962)</f>
        <v>796.27725901450935</v>
      </c>
      <c r="Q6962">
        <f>AVERAGEA($C$2:C6962)</f>
        <v>897.24622899008762</v>
      </c>
      <c r="R6962">
        <f>AVERAGEA($E$2:E6962)</f>
        <v>611.10180060336143</v>
      </c>
      <c r="S6962">
        <f>AVERAGEA($F$2:F6962)</f>
        <v>414.31636244792475</v>
      </c>
      <c r="T6962">
        <f>AVERAGEA($G$2:G6962)</f>
        <v>3361.3587734520843</v>
      </c>
      <c r="U6962">
        <f>AVERAGEA($H$2:H6962)</f>
        <v>1801.4923166211686</v>
      </c>
      <c r="V6962">
        <f>AVERAGEIF($N$2:N6962,"=A",$M$2:M6962)</f>
        <v>916.14800995024871</v>
      </c>
      <c r="W6962">
        <f>AVERAGEIF($N$2:N6962,"=B",$M$2:M6962)</f>
        <v>334.37160955010557</v>
      </c>
      <c r="X6962">
        <f>COUNTIF($N$2:N6962,"=A")/COUNTIF($N$2:N6962,"=B")</f>
        <v>0.1305830761734611</v>
      </c>
    </row>
    <row r="6963" spans="1:24" x14ac:dyDescent="0.2">
      <c r="A6963" t="s">
        <v>6977</v>
      </c>
      <c r="B6963">
        <v>1000</v>
      </c>
      <c r="C6963">
        <v>1000</v>
      </c>
      <c r="D6963">
        <v>1000</v>
      </c>
      <c r="E6963">
        <v>112.919</v>
      </c>
      <c r="F6963">
        <v>70.497</v>
      </c>
      <c r="G6963">
        <v>112.919</v>
      </c>
      <c r="H6963">
        <v>70.497</v>
      </c>
      <c r="I6963">
        <v>4.3140599999999996</v>
      </c>
      <c r="J6963">
        <v>0.86981299999999995</v>
      </c>
      <c r="K6963">
        <v>3.8796900000000001</v>
      </c>
      <c r="L6963">
        <v>15.833</v>
      </c>
      <c r="M6963">
        <v>974</v>
      </c>
      <c r="N6963" t="s">
        <v>14</v>
      </c>
      <c r="P6963">
        <f>AVERAGEA($B$2:B6963)</f>
        <v>796.30652111462223</v>
      </c>
      <c r="Q6963">
        <f>AVERAGEA($C$2:C6963)</f>
        <v>897.26098822177539</v>
      </c>
      <c r="R6963">
        <f>AVERAGEA($E$2:E6963)</f>
        <v>611.03024317724771</v>
      </c>
      <c r="S6963">
        <f>AVERAGEA($F$2:F6963)</f>
        <v>414.26697730537262</v>
      </c>
      <c r="T6963">
        <f>AVERAGEA($G$2:G6963)</f>
        <v>3360.8921776788216</v>
      </c>
      <c r="U6963">
        <f>AVERAGEA($H$2:H6963)</f>
        <v>1801.2436818442909</v>
      </c>
      <c r="V6963">
        <f>AVERAGEIF($N$2:N6963,"=A",$M$2:M6963)</f>
        <v>916.21987577639754</v>
      </c>
      <c r="W6963">
        <f>AVERAGEIF($N$2:N6963,"=B",$M$2:M6963)</f>
        <v>334.37160955010557</v>
      </c>
      <c r="X6963">
        <f>COUNTIF($N$2:N6963,"=A")/COUNTIF($N$2:N6963,"=B")</f>
        <v>0.13074549293487087</v>
      </c>
    </row>
    <row r="6964" spans="1:24" x14ac:dyDescent="0.2">
      <c r="A6964" t="s">
        <v>6978</v>
      </c>
      <c r="B6964">
        <v>987</v>
      </c>
      <c r="C6964">
        <v>998</v>
      </c>
      <c r="D6964">
        <v>1000</v>
      </c>
      <c r="E6964">
        <v>339.27699999999999</v>
      </c>
      <c r="F6964">
        <v>193.035</v>
      </c>
      <c r="G6964">
        <v>514.77700000000004</v>
      </c>
      <c r="H6964">
        <v>220.035</v>
      </c>
      <c r="I6964">
        <v>5.4045399999999999</v>
      </c>
      <c r="J6964">
        <v>1.008</v>
      </c>
      <c r="K6964">
        <v>4.85853</v>
      </c>
      <c r="L6964">
        <v>24.5306</v>
      </c>
      <c r="M6964">
        <v>816</v>
      </c>
      <c r="N6964" t="s">
        <v>17</v>
      </c>
      <c r="P6964">
        <f>AVERAGEA($B$2:B6964)</f>
        <v>796.33390779836282</v>
      </c>
      <c r="Q6964">
        <f>AVERAGEA($C$2:C6964)</f>
        <v>897.27545598161714</v>
      </c>
      <c r="R6964">
        <f>AVERAGEA($E$2:E6964)</f>
        <v>610.99121499353703</v>
      </c>
      <c r="S6964">
        <f>AVERAGEA($F$2:F6964)</f>
        <v>414.23520479678359</v>
      </c>
      <c r="T6964">
        <f>AVERAGEA($G$2:G6964)</f>
        <v>3360.483429268987</v>
      </c>
      <c r="U6964">
        <f>AVERAGEA($H$2:H6964)</f>
        <v>1801.0165945712988</v>
      </c>
      <c r="V6964">
        <f>AVERAGEIF($N$2:N6964,"=A",$M$2:M6964)</f>
        <v>916.21987577639754</v>
      </c>
      <c r="W6964">
        <f>AVERAGEIF($N$2:N6964,"=B",$M$2:M6964)</f>
        <v>334.44982137057485</v>
      </c>
      <c r="X6964">
        <f>COUNTIF($N$2:N6964,"=A")/COUNTIF($N$2:N6964,"=B")</f>
        <v>0.13072426112374147</v>
      </c>
    </row>
    <row r="6965" spans="1:24" x14ac:dyDescent="0.2">
      <c r="A6965" t="s">
        <v>6979</v>
      </c>
      <c r="B6965">
        <v>1000</v>
      </c>
      <c r="C6965">
        <v>1000</v>
      </c>
      <c r="D6965">
        <v>1000</v>
      </c>
      <c r="E6965">
        <v>87.706999999999994</v>
      </c>
      <c r="F6965">
        <v>60.430999999999997</v>
      </c>
      <c r="G6965">
        <v>87.706999999999994</v>
      </c>
      <c r="H6965">
        <v>60.430999999999997</v>
      </c>
      <c r="I6965">
        <v>4.1612299999999998</v>
      </c>
      <c r="J6965">
        <v>0.62382199999999999</v>
      </c>
      <c r="K6965">
        <v>3.8214100000000002</v>
      </c>
      <c r="L6965">
        <v>15.1731</v>
      </c>
      <c r="M6965">
        <v>999</v>
      </c>
      <c r="N6965" t="s">
        <v>14</v>
      </c>
      <c r="P6965">
        <f>AVERAGEA($B$2:B6965)</f>
        <v>796.36315336013786</v>
      </c>
      <c r="Q6965">
        <f>AVERAGEA($C$2:C6965)</f>
        <v>897.29020677771393</v>
      </c>
      <c r="R6965">
        <f>AVERAGEA($E$2:E6965)</f>
        <v>610.91607366456037</v>
      </c>
      <c r="S6965">
        <f>AVERAGEA($F$2:F6965)</f>
        <v>414.18440005743884</v>
      </c>
      <c r="T6965">
        <f>AVERAGEA($G$2:G6965)</f>
        <v>3360.0134728604185</v>
      </c>
      <c r="U6965">
        <f>AVERAGEA($H$2:H6965)</f>
        <v>1800.7666540781095</v>
      </c>
      <c r="V6965">
        <f>AVERAGEIF($N$2:N6965,"=A",$M$2:M6965)</f>
        <v>916.32258064516134</v>
      </c>
      <c r="W6965">
        <f>AVERAGEIF($N$2:N6965,"=B",$M$2:M6965)</f>
        <v>334.44982137057485</v>
      </c>
      <c r="X6965">
        <f>COUNTIF($N$2:N6965,"=A")/COUNTIF($N$2:N6965,"=B")</f>
        <v>0.1308866515102306</v>
      </c>
    </row>
    <row r="6966" spans="1:24" x14ac:dyDescent="0.2">
      <c r="A6966" t="s">
        <v>6980</v>
      </c>
      <c r="B6966">
        <v>477</v>
      </c>
      <c r="C6966">
        <v>661</v>
      </c>
      <c r="D6966">
        <v>1000</v>
      </c>
      <c r="E6966">
        <v>1138.1199999999999</v>
      </c>
      <c r="F6966">
        <v>913.71500000000003</v>
      </c>
      <c r="G6966">
        <v>8198.6200000000008</v>
      </c>
      <c r="H6966">
        <v>5490.22</v>
      </c>
      <c r="I6966">
        <v>6.8629300000000004</v>
      </c>
      <c r="J6966">
        <v>0.50711600000000001</v>
      </c>
      <c r="K6966">
        <v>6.50542</v>
      </c>
      <c r="L6966">
        <v>43.258899999999997</v>
      </c>
      <c r="M6966">
        <v>1</v>
      </c>
      <c r="N6966" t="s">
        <v>17</v>
      </c>
      <c r="P6966">
        <f>AVERAGEA($B$2:B6966)</f>
        <v>796.31730078966257</v>
      </c>
      <c r="Q6966">
        <f>AVERAGEA($C$2:C6966)</f>
        <v>897.2562814070352</v>
      </c>
      <c r="R6966">
        <f>AVERAGEA($E$2:E6966)</f>
        <v>610.99176697774567</v>
      </c>
      <c r="S6966">
        <f>AVERAGEA($F$2:F6966)</f>
        <v>414.25612017229059</v>
      </c>
      <c r="T6966">
        <f>AVERAGEA($G$2:G6966)</f>
        <v>3360.7081758793906</v>
      </c>
      <c r="U6966">
        <f>AVERAGEA($H$2:H6966)</f>
        <v>1801.2963674084644</v>
      </c>
      <c r="V6966">
        <f>AVERAGEIF($N$2:N6966,"=A",$M$2:M6966)</f>
        <v>916.32258064516134</v>
      </c>
      <c r="W6966">
        <f>AVERAGEIF($N$2:N6966,"=B",$M$2:M6966)</f>
        <v>334.39568111706444</v>
      </c>
      <c r="X6966">
        <f>COUNTIF($N$2:N6966,"=A")/COUNTIF($N$2:N6966,"=B")</f>
        <v>0.13086540022730964</v>
      </c>
    </row>
    <row r="6967" spans="1:24" x14ac:dyDescent="0.2">
      <c r="A6967" t="s">
        <v>6981</v>
      </c>
      <c r="B6967">
        <v>1000</v>
      </c>
      <c r="C6967">
        <v>1000</v>
      </c>
      <c r="D6967">
        <v>1000</v>
      </c>
      <c r="E6967">
        <v>108.02200000000001</v>
      </c>
      <c r="F6967">
        <v>49.281999999999996</v>
      </c>
      <c r="G6967">
        <v>108.02200000000001</v>
      </c>
      <c r="H6967">
        <v>49.281999999999996</v>
      </c>
      <c r="I6967">
        <v>4.3280200000000004</v>
      </c>
      <c r="J6967">
        <v>0.77791200000000005</v>
      </c>
      <c r="K6967">
        <v>3.6492399999999998</v>
      </c>
      <c r="L6967">
        <v>13.8278</v>
      </c>
      <c r="M6967">
        <v>998</v>
      </c>
      <c r="N6967" t="s">
        <v>14</v>
      </c>
      <c r="P6967">
        <f>AVERAGEA($B$2:B6967)</f>
        <v>796.34654033878837</v>
      </c>
      <c r="Q6967">
        <f>AVERAGEA($C$2:C6967)</f>
        <v>897.27103072064313</v>
      </c>
      <c r="R6967">
        <f>AVERAGEA($E$2:E6967)</f>
        <v>610.91956345104779</v>
      </c>
      <c r="S6967">
        <f>AVERAGEA($F$2:F6967)</f>
        <v>414.20372652885504</v>
      </c>
      <c r="T6967">
        <f>AVERAGEA($G$2:G6967)</f>
        <v>3360.2412384438639</v>
      </c>
      <c r="U6967">
        <f>AVERAGEA($H$2:H6967)</f>
        <v>1801.0448580246848</v>
      </c>
      <c r="V6967">
        <f>AVERAGEIF($N$2:N6967,"=A",$M$2:M6967)</f>
        <v>916.42379182156139</v>
      </c>
      <c r="W6967">
        <f>AVERAGEIF($N$2:N6967,"=B",$M$2:M6967)</f>
        <v>334.39568111706444</v>
      </c>
      <c r="X6967">
        <f>COUNTIF($N$2:N6967,"=A")/COUNTIF($N$2:N6967,"=B")</f>
        <v>0.13102776424744278</v>
      </c>
    </row>
    <row r="6968" spans="1:24" x14ac:dyDescent="0.2">
      <c r="A6968" t="s">
        <v>6982</v>
      </c>
      <c r="B6968">
        <v>930</v>
      </c>
      <c r="C6968">
        <v>989</v>
      </c>
      <c r="D6968">
        <v>1000</v>
      </c>
      <c r="E6968">
        <v>524.83900000000006</v>
      </c>
      <c r="F6968">
        <v>308.464</v>
      </c>
      <c r="G6968">
        <v>1469.84</v>
      </c>
      <c r="H6968">
        <v>456.964</v>
      </c>
      <c r="I6968">
        <v>5.9238099999999996</v>
      </c>
      <c r="J6968">
        <v>0.75224400000000002</v>
      </c>
      <c r="K6968">
        <v>5.3880100000000004</v>
      </c>
      <c r="L6968">
        <v>29.7469</v>
      </c>
      <c r="M6968">
        <v>48</v>
      </c>
      <c r="N6968" t="s">
        <v>17</v>
      </c>
      <c r="P6968">
        <f>AVERAGEA($B$2:B6968)</f>
        <v>796.36572412803218</v>
      </c>
      <c r="Q6968">
        <f>AVERAGEA($C$2:C6968)</f>
        <v>897.28419692837667</v>
      </c>
      <c r="R6968">
        <f>AVERAGEA($E$2:E6968)</f>
        <v>610.90720798047914</v>
      </c>
      <c r="S6968">
        <f>AVERAGEA($F$2:F6968)</f>
        <v>414.18854930386169</v>
      </c>
      <c r="T6968">
        <f>AVERAGEA($G$2:G6968)</f>
        <v>3359.9699019664067</v>
      </c>
      <c r="U6968">
        <f>AVERAGEA($H$2:H6968)</f>
        <v>1800.8519369886542</v>
      </c>
      <c r="V6968">
        <f>AVERAGEIF($N$2:N6968,"=A",$M$2:M6968)</f>
        <v>916.42379182156139</v>
      </c>
      <c r="W6968">
        <f>AVERAGEIF($N$2:N6968,"=B",$M$2:M6968)</f>
        <v>334.34918831168829</v>
      </c>
      <c r="X6968">
        <f>COUNTIF($N$2:N6968,"=A")/COUNTIF($N$2:N6968,"=B")</f>
        <v>0.13100649350649352</v>
      </c>
    </row>
    <row r="6969" spans="1:24" x14ac:dyDescent="0.2">
      <c r="A6969" t="s">
        <v>6983</v>
      </c>
      <c r="B6969">
        <v>143</v>
      </c>
      <c r="C6969">
        <v>472</v>
      </c>
      <c r="D6969">
        <v>1000</v>
      </c>
      <c r="E6969">
        <v>1388.54</v>
      </c>
      <c r="F6969">
        <v>1124.97</v>
      </c>
      <c r="G6969">
        <v>12958</v>
      </c>
      <c r="H6969">
        <v>8252.9699999999993</v>
      </c>
      <c r="I6969">
        <v>7.1775700000000002</v>
      </c>
      <c r="J6969">
        <v>0.18495500000000001</v>
      </c>
      <c r="K6969">
        <v>6.8433000000000002</v>
      </c>
      <c r="L6969">
        <v>47.411999999999999</v>
      </c>
      <c r="M6969">
        <v>1</v>
      </c>
      <c r="N6969" t="s">
        <v>17</v>
      </c>
      <c r="P6969">
        <f>AVERAGEA($B$2:B6969)</f>
        <v>796.27195752009186</v>
      </c>
      <c r="Q6969">
        <f>AVERAGEA($C$2:C6969)</f>
        <v>897.22316303099888</v>
      </c>
      <c r="R6969">
        <f>AVERAGEA($E$2:E6969)</f>
        <v>611.01880855338663</v>
      </c>
      <c r="S6969">
        <f>AVERAGEA($F$2:F6969)</f>
        <v>414.29055582663671</v>
      </c>
      <c r="T6969">
        <f>AVERAGEA($G$2:G6969)</f>
        <v>3361.3473460103264</v>
      </c>
      <c r="U6969">
        <f>AVERAGEA($H$2:H6969)</f>
        <v>1801.7779011193963</v>
      </c>
      <c r="V6969">
        <f>AVERAGEIF($N$2:N6969,"=A",$M$2:M6969)</f>
        <v>916.42379182156139</v>
      </c>
      <c r="W6969">
        <f>AVERAGEIF($N$2:N6969,"=B",$M$2:M6969)</f>
        <v>334.29508196721309</v>
      </c>
      <c r="X6969">
        <f>COUNTIF($N$2:N6969,"=A")/COUNTIF($N$2:N6969,"=B")</f>
        <v>0.13098522967050805</v>
      </c>
    </row>
    <row r="6970" spans="1:24" x14ac:dyDescent="0.2">
      <c r="A6970" t="s">
        <v>6984</v>
      </c>
      <c r="B6970">
        <v>999</v>
      </c>
      <c r="C6970">
        <v>1000</v>
      </c>
      <c r="D6970">
        <v>1000</v>
      </c>
      <c r="E6970">
        <v>157.673</v>
      </c>
      <c r="F6970">
        <v>106.02</v>
      </c>
      <c r="G6970">
        <v>171.173</v>
      </c>
      <c r="H6970">
        <v>106.02</v>
      </c>
      <c r="I6970">
        <v>4.5996199999999998</v>
      </c>
      <c r="J6970">
        <v>0.97262300000000002</v>
      </c>
      <c r="K6970">
        <v>4.2161299999999997</v>
      </c>
      <c r="L6970">
        <v>18.663699999999999</v>
      </c>
      <c r="M6970">
        <v>1000</v>
      </c>
      <c r="N6970" t="s">
        <v>17</v>
      </c>
      <c r="P6970">
        <f>AVERAGEA($B$2:B6970)</f>
        <v>796.30104749605391</v>
      </c>
      <c r="Q6970">
        <f>AVERAGEA($C$2:C6970)</f>
        <v>897.23791074759652</v>
      </c>
      <c r="R6970">
        <f>AVERAGEA($E$2:E6970)</f>
        <v>610.95375678002563</v>
      </c>
      <c r="S6970">
        <f>AVERAGEA($F$2:F6970)</f>
        <v>414.24632127995471</v>
      </c>
      <c r="T6970">
        <f>AVERAGEA($G$2:G6970)</f>
        <v>3360.8895795666458</v>
      </c>
      <c r="U6970">
        <f>AVERAGEA($H$2:H6970)</f>
        <v>1801.5345723920152</v>
      </c>
      <c r="V6970">
        <f>AVERAGEIF($N$2:N6970,"=A",$M$2:M6970)</f>
        <v>916.42379182156139</v>
      </c>
      <c r="W6970">
        <f>AVERAGEIF($N$2:N6970,"=B",$M$2:M6970)</f>
        <v>334.40311587147028</v>
      </c>
      <c r="X6970">
        <f>COUNTIF($N$2:N6970,"=A")/COUNTIF($N$2:N6970,"=B")</f>
        <v>0.13096397273612465</v>
      </c>
    </row>
    <row r="6971" spans="1:24" x14ac:dyDescent="0.2">
      <c r="A6971" t="s">
        <v>6985</v>
      </c>
      <c r="B6971">
        <v>987</v>
      </c>
      <c r="C6971">
        <v>1000</v>
      </c>
      <c r="D6971">
        <v>1000</v>
      </c>
      <c r="E6971">
        <v>340.93700000000001</v>
      </c>
      <c r="F6971">
        <v>180.553</v>
      </c>
      <c r="G6971">
        <v>516.43700000000001</v>
      </c>
      <c r="H6971">
        <v>180.553</v>
      </c>
      <c r="I6971">
        <v>5.4602000000000004</v>
      </c>
      <c r="J6971">
        <v>0.804257</v>
      </c>
      <c r="K6971">
        <v>4.8654200000000003</v>
      </c>
      <c r="L6971">
        <v>24.342500000000001</v>
      </c>
      <c r="M6971">
        <v>978</v>
      </c>
      <c r="N6971" t="s">
        <v>17</v>
      </c>
      <c r="P6971">
        <f>AVERAGEA($B$2:B6971)</f>
        <v>796.32840746054524</v>
      </c>
      <c r="Q6971">
        <f>AVERAGEA($C$2:C6971)</f>
        <v>897.25265423242467</v>
      </c>
      <c r="R6971">
        <f>AVERAGEA($E$2:E6971)</f>
        <v>610.91501692969848</v>
      </c>
      <c r="S6971">
        <f>AVERAGEA($F$2:F6971)</f>
        <v>414.21279282639949</v>
      </c>
      <c r="T6971">
        <f>AVERAGEA($G$2:G6971)</f>
        <v>3360.4814802008545</v>
      </c>
      <c r="U6971">
        <f>AVERAGEA($H$2:H6971)</f>
        <v>1801.3020068866504</v>
      </c>
      <c r="V6971">
        <f>AVERAGEIF($N$2:N6971,"=A",$M$2:M6971)</f>
        <v>916.42379182156139</v>
      </c>
      <c r="W6971">
        <f>AVERAGEIF($N$2:N6971,"=B",$M$2:M6971)</f>
        <v>334.50754502677268</v>
      </c>
      <c r="X6971">
        <f>COUNTIF($N$2:N6971,"=A")/COUNTIF($N$2:N6971,"=B")</f>
        <v>0.13094272269998378</v>
      </c>
    </row>
    <row r="6972" spans="1:24" x14ac:dyDescent="0.2">
      <c r="A6972" t="s">
        <v>6986</v>
      </c>
      <c r="B6972">
        <v>1000</v>
      </c>
      <c r="C6972">
        <v>1000</v>
      </c>
      <c r="D6972">
        <v>1000</v>
      </c>
      <c r="E6972">
        <v>53.972999999999999</v>
      </c>
      <c r="F6972">
        <v>31.428999999999998</v>
      </c>
      <c r="G6972">
        <v>53.972999999999999</v>
      </c>
      <c r="H6972">
        <v>31.428999999999998</v>
      </c>
      <c r="I6972">
        <v>3.5788899999999999</v>
      </c>
      <c r="J6972">
        <v>0.85862899999999998</v>
      </c>
      <c r="K6972">
        <v>3.1107100000000001</v>
      </c>
      <c r="L6972">
        <v>10.321999999999999</v>
      </c>
      <c r="M6972">
        <v>935</v>
      </c>
      <c r="N6972" t="s">
        <v>14</v>
      </c>
      <c r="P6972">
        <f>AVERAGEA($B$2:B6972)</f>
        <v>796.35762444412569</v>
      </c>
      <c r="Q6972">
        <f>AVERAGEA($C$2:C6972)</f>
        <v>897.2673934873045</v>
      </c>
      <c r="R6972">
        <f>AVERAGEA($E$2:E6972)</f>
        <v>610.83512279443391</v>
      </c>
      <c r="S6972">
        <f>AVERAGEA($F$2:F6972)</f>
        <v>414.15788193946412</v>
      </c>
      <c r="T6972">
        <f>AVERAGEA($G$2:G6972)</f>
        <v>3360.0071567924192</v>
      </c>
      <c r="U6972">
        <f>AVERAGEA($H$2:H6972)</f>
        <v>1801.0481160522095</v>
      </c>
      <c r="V6972">
        <f>AVERAGEIF($N$2:N6972,"=A",$M$2:M6972)</f>
        <v>916.44678217821786</v>
      </c>
      <c r="W6972">
        <f>AVERAGEIF($N$2:N6972,"=B",$M$2:M6972)</f>
        <v>334.50754502677268</v>
      </c>
      <c r="X6972">
        <f>COUNTIF($N$2:N6972,"=A")/COUNTIF($N$2:N6972,"=B")</f>
        <v>0.13110498134025636</v>
      </c>
    </row>
    <row r="6973" spans="1:24" x14ac:dyDescent="0.2">
      <c r="A6973" t="s">
        <v>6987</v>
      </c>
      <c r="B6973">
        <v>384</v>
      </c>
      <c r="C6973">
        <v>694</v>
      </c>
      <c r="D6973">
        <v>1000</v>
      </c>
      <c r="E6973">
        <v>1197.3900000000001</v>
      </c>
      <c r="F6973">
        <v>875.2</v>
      </c>
      <c r="G6973">
        <v>9513.39</v>
      </c>
      <c r="H6973">
        <v>5006.2</v>
      </c>
      <c r="I6973">
        <v>6.9322299999999997</v>
      </c>
      <c r="J6973">
        <v>0.48674099999999998</v>
      </c>
      <c r="K6973">
        <v>6.4973700000000001</v>
      </c>
      <c r="L6973">
        <v>42.9895</v>
      </c>
      <c r="M6973">
        <v>1</v>
      </c>
      <c r="N6973" t="s">
        <v>17</v>
      </c>
      <c r="P6973">
        <f>AVERAGEA($B$2:B6973)</f>
        <v>796.29847963281702</v>
      </c>
      <c r="Q6973">
        <f>AVERAGEA($C$2:C6973)</f>
        <v>897.23823866896157</v>
      </c>
      <c r="R6973">
        <f>AVERAGEA($E$2:E6973)</f>
        <v>610.91925286861715</v>
      </c>
      <c r="S6973">
        <f>AVERAGEA($F$2:F6973)</f>
        <v>414.22400960986869</v>
      </c>
      <c r="T6973">
        <f>AVERAGEA($G$2:G6973)</f>
        <v>3360.8897418244342</v>
      </c>
      <c r="U6973">
        <f>AVERAGEA($H$2:H6973)</f>
        <v>1801.5078337636191</v>
      </c>
      <c r="V6973">
        <f>AVERAGEIF($N$2:N6973,"=A",$M$2:M6973)</f>
        <v>916.44678217821786</v>
      </c>
      <c r="W6973">
        <f>AVERAGEIF($N$2:N6973,"=B",$M$2:M6973)</f>
        <v>334.45343932511355</v>
      </c>
      <c r="X6973">
        <f>COUNTIF($N$2:N6973,"=A")/COUNTIF($N$2:N6973,"=B")</f>
        <v>0.13108371187540557</v>
      </c>
    </row>
    <row r="6974" spans="1:24" x14ac:dyDescent="0.2">
      <c r="A6974" t="s">
        <v>6988</v>
      </c>
      <c r="B6974">
        <v>850</v>
      </c>
      <c r="C6974">
        <v>971</v>
      </c>
      <c r="D6974">
        <v>1000</v>
      </c>
      <c r="E6974">
        <v>667.46699999999998</v>
      </c>
      <c r="F6974">
        <v>368.39600000000002</v>
      </c>
      <c r="G6974">
        <v>2692.47</v>
      </c>
      <c r="H6974">
        <v>759.89599999999996</v>
      </c>
      <c r="I6974">
        <v>6.1514100000000003</v>
      </c>
      <c r="J6974">
        <v>0.850074</v>
      </c>
      <c r="K6974">
        <v>5.4863099999999996</v>
      </c>
      <c r="L6974">
        <v>30.997399999999999</v>
      </c>
      <c r="M6974">
        <v>53</v>
      </c>
      <c r="N6974" t="s">
        <v>17</v>
      </c>
      <c r="P6974">
        <f>AVERAGEA($B$2:B6974)</f>
        <v>796.30618098379466</v>
      </c>
      <c r="Q6974">
        <f>AVERAGEA($C$2:C6974)</f>
        <v>897.24881686505091</v>
      </c>
      <c r="R6974">
        <f>AVERAGEA($E$2:E6974)</f>
        <v>610.92736239781993</v>
      </c>
      <c r="S6974">
        <f>AVERAGEA($F$2:F6974)</f>
        <v>414.21743740140613</v>
      </c>
      <c r="T6974">
        <f>AVERAGEA($G$2:G6974)</f>
        <v>3360.7938835508326</v>
      </c>
      <c r="U6974">
        <f>AVERAGEA($H$2:H6974)</f>
        <v>1801.3584559013268</v>
      </c>
      <c r="V6974">
        <f>AVERAGEIF($N$2:N6974,"=A",$M$2:M6974)</f>
        <v>916.44678217821786</v>
      </c>
      <c r="W6974">
        <f>AVERAGEIF($N$2:N6974,"=B",$M$2:M6974)</f>
        <v>334.40778588807785</v>
      </c>
      <c r="X6974">
        <f>COUNTIF($N$2:N6974,"=A")/COUNTIF($N$2:N6974,"=B")</f>
        <v>0.1310624493106245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F8247-F436-E74E-91C3-F68B7116AC2D}">
  <dimension ref="A1:Q212"/>
  <sheetViews>
    <sheetView zoomScale="130" zoomScaleNormal="130" workbookViewId="0"/>
  </sheetViews>
  <sheetFormatPr baseColWidth="10" defaultRowHeight="16" x14ac:dyDescent="0.2"/>
  <cols>
    <col min="1" max="1" width="7.83203125" bestFit="1" customWidth="1"/>
    <col min="2" max="3" width="6.33203125" bestFit="1" customWidth="1"/>
    <col min="4" max="4" width="5.1640625" bestFit="1" customWidth="1"/>
    <col min="5" max="6" width="8.1640625" bestFit="1" customWidth="1"/>
    <col min="7" max="7" width="11" bestFit="1" customWidth="1"/>
    <col min="8" max="8" width="11" customWidth="1"/>
    <col min="9" max="9" width="8.1640625" bestFit="1" customWidth="1"/>
    <col min="10" max="10" width="9.1640625" bestFit="1" customWidth="1"/>
    <col min="11" max="12" width="8.1640625" bestFit="1" customWidth="1"/>
    <col min="13" max="13" width="5.1640625" bestFit="1" customWidth="1"/>
    <col min="14" max="14" width="6.83203125" bestFit="1" customWidth="1"/>
    <col min="15" max="15" width="7.83203125" customWidth="1"/>
    <col min="16" max="16" width="16.5" customWidth="1"/>
    <col min="17" max="17" width="16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P1" t="s">
        <v>6989</v>
      </c>
      <c r="Q1" t="s">
        <v>6990</v>
      </c>
    </row>
    <row r="2" spans="1:17" x14ac:dyDescent="0.2">
      <c r="A2" t="s">
        <v>15</v>
      </c>
      <c r="B2">
        <v>246</v>
      </c>
      <c r="C2">
        <v>531</v>
      </c>
      <c r="D2">
        <v>1000</v>
      </c>
      <c r="E2">
        <v>1319.77</v>
      </c>
      <c r="F2">
        <v>1058.78</v>
      </c>
      <c r="G2">
        <v>11498.8</v>
      </c>
      <c r="H2">
        <v>7390.28</v>
      </c>
      <c r="I2">
        <v>7.0888999999999998</v>
      </c>
      <c r="J2">
        <v>0.31497399999999998</v>
      </c>
      <c r="K2">
        <v>6.7573400000000001</v>
      </c>
      <c r="L2">
        <v>46.305599999999998</v>
      </c>
      <c r="M2">
        <v>2</v>
      </c>
      <c r="N2" t="s">
        <v>17</v>
      </c>
      <c r="P2">
        <f>AVERAGEA(B2:B212)</f>
        <v>827.41232227488149</v>
      </c>
      <c r="Q2" s="1">
        <f>AVERAGEA(C2:C212)</f>
        <v>916.46919431279616</v>
      </c>
    </row>
    <row r="3" spans="1:17" x14ac:dyDescent="0.2">
      <c r="A3" t="s">
        <v>16</v>
      </c>
      <c r="B3">
        <v>638</v>
      </c>
      <c r="C3">
        <v>848</v>
      </c>
      <c r="D3">
        <v>1000</v>
      </c>
      <c r="E3">
        <v>965.44500000000005</v>
      </c>
      <c r="F3">
        <v>635.78899999999999</v>
      </c>
      <c r="G3">
        <v>5852.44</v>
      </c>
      <c r="H3">
        <v>2687.79</v>
      </c>
      <c r="I3">
        <v>6.6518100000000002</v>
      </c>
      <c r="J3">
        <v>0.58746600000000004</v>
      </c>
      <c r="K3">
        <v>6.1055700000000002</v>
      </c>
      <c r="L3">
        <v>38.115600000000001</v>
      </c>
      <c r="M3">
        <v>49</v>
      </c>
      <c r="N3" t="s">
        <v>17</v>
      </c>
    </row>
    <row r="4" spans="1:17" x14ac:dyDescent="0.2">
      <c r="A4" t="s">
        <v>18</v>
      </c>
      <c r="B4">
        <v>1000</v>
      </c>
      <c r="C4">
        <v>1000</v>
      </c>
      <c r="D4">
        <v>1000</v>
      </c>
      <c r="E4">
        <v>147.03399999999999</v>
      </c>
      <c r="F4">
        <v>68.174999999999997</v>
      </c>
      <c r="G4">
        <v>147.03399999999999</v>
      </c>
      <c r="H4">
        <v>68.174999999999997</v>
      </c>
      <c r="I4">
        <v>4.6339100000000002</v>
      </c>
      <c r="J4">
        <v>0.77178899999999995</v>
      </c>
      <c r="K4">
        <v>3.9458799999999998</v>
      </c>
      <c r="L4">
        <v>16.1432</v>
      </c>
      <c r="M4">
        <v>999</v>
      </c>
      <c r="N4" t="s">
        <v>14</v>
      </c>
      <c r="P4" t="s">
        <v>6999</v>
      </c>
      <c r="Q4" t="s">
        <v>7000</v>
      </c>
    </row>
    <row r="5" spans="1:17" x14ac:dyDescent="0.2">
      <c r="A5" t="s">
        <v>19</v>
      </c>
      <c r="B5">
        <v>974</v>
      </c>
      <c r="C5">
        <v>1000</v>
      </c>
      <c r="D5">
        <v>1000</v>
      </c>
      <c r="E5">
        <v>391.31</v>
      </c>
      <c r="F5">
        <v>211.381</v>
      </c>
      <c r="G5">
        <v>742.31</v>
      </c>
      <c r="H5">
        <v>211.381</v>
      </c>
      <c r="I5">
        <v>5.5103900000000001</v>
      </c>
      <c r="J5">
        <v>1.02606</v>
      </c>
      <c r="K5">
        <v>5.0103</v>
      </c>
      <c r="L5">
        <v>25.846800000000002</v>
      </c>
      <c r="M5">
        <v>794</v>
      </c>
      <c r="N5" t="s">
        <v>17</v>
      </c>
      <c r="P5">
        <f>AVERAGEA(E2:E212)</f>
        <v>564.20493838862581</v>
      </c>
      <c r="Q5" s="1">
        <f>AVERAGEA(F2:F212)</f>
        <v>375.8416208530806</v>
      </c>
    </row>
    <row r="6" spans="1:17" x14ac:dyDescent="0.2">
      <c r="A6" t="s">
        <v>20</v>
      </c>
      <c r="B6">
        <v>918</v>
      </c>
      <c r="C6">
        <v>979</v>
      </c>
      <c r="D6">
        <v>1000</v>
      </c>
      <c r="E6">
        <v>514.92999999999995</v>
      </c>
      <c r="F6">
        <v>330.5</v>
      </c>
      <c r="G6">
        <v>1621.93</v>
      </c>
      <c r="H6">
        <v>614</v>
      </c>
      <c r="I6">
        <v>5.8027100000000003</v>
      </c>
      <c r="J6">
        <v>1.0412300000000001</v>
      </c>
      <c r="K6">
        <v>5.3041499999999999</v>
      </c>
      <c r="L6">
        <v>29.200800000000001</v>
      </c>
      <c r="M6">
        <v>1</v>
      </c>
      <c r="N6" t="s">
        <v>17</v>
      </c>
    </row>
    <row r="7" spans="1:17" x14ac:dyDescent="0.2">
      <c r="A7" t="s">
        <v>21</v>
      </c>
      <c r="B7">
        <v>788</v>
      </c>
      <c r="C7">
        <v>891</v>
      </c>
      <c r="D7">
        <v>1000</v>
      </c>
      <c r="E7">
        <v>754.02800000000002</v>
      </c>
      <c r="F7">
        <v>587.13</v>
      </c>
      <c r="G7">
        <v>3616.03</v>
      </c>
      <c r="H7">
        <v>2058.63</v>
      </c>
      <c r="I7">
        <v>6.2189500000000004</v>
      </c>
      <c r="J7">
        <v>1.12849</v>
      </c>
      <c r="K7">
        <v>5.89168</v>
      </c>
      <c r="L7">
        <v>35.994</v>
      </c>
      <c r="M7">
        <v>136</v>
      </c>
      <c r="N7" t="s">
        <v>17</v>
      </c>
      <c r="P7" t="s">
        <v>7001</v>
      </c>
      <c r="Q7" t="s">
        <v>7002</v>
      </c>
    </row>
    <row r="8" spans="1:17" x14ac:dyDescent="0.2">
      <c r="A8" t="s">
        <v>22</v>
      </c>
      <c r="B8">
        <v>274</v>
      </c>
      <c r="C8">
        <v>484</v>
      </c>
      <c r="D8">
        <v>1000</v>
      </c>
      <c r="E8">
        <v>1297.07</v>
      </c>
      <c r="F8">
        <v>1105.73</v>
      </c>
      <c r="G8">
        <v>11098.1</v>
      </c>
      <c r="H8">
        <v>8071.73</v>
      </c>
      <c r="I8">
        <v>7.0558199999999998</v>
      </c>
      <c r="J8">
        <v>0.37041600000000002</v>
      </c>
      <c r="K8">
        <v>6.7868300000000001</v>
      </c>
      <c r="L8">
        <v>46.797400000000003</v>
      </c>
      <c r="M8">
        <v>1</v>
      </c>
      <c r="N8" t="s">
        <v>17</v>
      </c>
      <c r="P8">
        <f>AVERAGEA(G2:G212)</f>
        <v>2894.139165876778</v>
      </c>
      <c r="Q8" s="1">
        <f>AVERAGEA(H2:H212)</f>
        <v>1503.5075781990515</v>
      </c>
    </row>
    <row r="9" spans="1:17" x14ac:dyDescent="0.2">
      <c r="A9" t="s">
        <v>23</v>
      </c>
      <c r="B9">
        <v>991</v>
      </c>
      <c r="C9">
        <v>994</v>
      </c>
      <c r="D9">
        <v>1000</v>
      </c>
      <c r="E9">
        <v>285.23399999999998</v>
      </c>
      <c r="F9">
        <v>189.62899999999999</v>
      </c>
      <c r="G9">
        <v>406.73399999999998</v>
      </c>
      <c r="H9">
        <v>270.62900000000002</v>
      </c>
      <c r="I9">
        <v>5.2230600000000003</v>
      </c>
      <c r="J9">
        <v>0.92993700000000001</v>
      </c>
      <c r="K9">
        <v>4.7697000000000003</v>
      </c>
      <c r="L9">
        <v>23.674600000000002</v>
      </c>
      <c r="M9">
        <v>992</v>
      </c>
      <c r="N9" t="s">
        <v>17</v>
      </c>
    </row>
    <row r="10" spans="1:17" x14ac:dyDescent="0.2">
      <c r="A10" t="s">
        <v>24</v>
      </c>
      <c r="B10">
        <v>987</v>
      </c>
      <c r="C10">
        <v>998</v>
      </c>
      <c r="D10">
        <v>1000</v>
      </c>
      <c r="E10">
        <v>355.18400000000003</v>
      </c>
      <c r="F10">
        <v>209.41800000000001</v>
      </c>
      <c r="G10">
        <v>530.68399999999997</v>
      </c>
      <c r="H10">
        <v>236.41800000000001</v>
      </c>
      <c r="I10">
        <v>5.4888399999999997</v>
      </c>
      <c r="J10">
        <v>0.87210900000000002</v>
      </c>
      <c r="K10">
        <v>4.9267700000000003</v>
      </c>
      <c r="L10">
        <v>25.1706</v>
      </c>
      <c r="M10">
        <v>805</v>
      </c>
      <c r="N10" t="s">
        <v>17</v>
      </c>
      <c r="P10" t="s">
        <v>6997</v>
      </c>
      <c r="Q10" t="s">
        <v>6998</v>
      </c>
    </row>
    <row r="11" spans="1:17" x14ac:dyDescent="0.2">
      <c r="A11" t="s">
        <v>25</v>
      </c>
      <c r="B11">
        <v>1000</v>
      </c>
      <c r="C11">
        <v>1000</v>
      </c>
      <c r="D11">
        <v>1000</v>
      </c>
      <c r="E11">
        <v>49.982999999999997</v>
      </c>
      <c r="F11">
        <v>32.271000000000001</v>
      </c>
      <c r="G11">
        <v>49.982999999999997</v>
      </c>
      <c r="H11">
        <v>32.271000000000001</v>
      </c>
      <c r="I11">
        <v>3.5623200000000002</v>
      </c>
      <c r="J11">
        <v>0.72617799999999999</v>
      </c>
      <c r="K11">
        <v>3.1829900000000002</v>
      </c>
      <c r="L11">
        <v>10.7423</v>
      </c>
      <c r="M11">
        <v>741</v>
      </c>
      <c r="N11" t="s">
        <v>17</v>
      </c>
      <c r="P11">
        <f>AVERAGEIF(N2:N212,"=A",M2:M212)</f>
        <v>862.86956521739125</v>
      </c>
      <c r="Q11" s="1">
        <f>AVERAGEIF(N2:N212,"=B",M2:M212)</f>
        <v>391.93085106382978</v>
      </c>
    </row>
    <row r="12" spans="1:17" x14ac:dyDescent="0.2">
      <c r="A12" t="s">
        <v>26</v>
      </c>
      <c r="B12">
        <v>1000</v>
      </c>
      <c r="C12">
        <v>1000</v>
      </c>
      <c r="D12">
        <v>1000</v>
      </c>
      <c r="E12">
        <v>178.751</v>
      </c>
      <c r="F12">
        <v>102.512</v>
      </c>
      <c r="G12">
        <v>178.751</v>
      </c>
      <c r="H12">
        <v>102.512</v>
      </c>
      <c r="I12">
        <v>4.7225700000000002</v>
      </c>
      <c r="J12">
        <v>1.0718000000000001</v>
      </c>
      <c r="K12">
        <v>4.07803</v>
      </c>
      <c r="L12">
        <v>17.767199999999999</v>
      </c>
      <c r="M12">
        <v>999</v>
      </c>
      <c r="N12" t="s">
        <v>14</v>
      </c>
    </row>
    <row r="13" spans="1:17" x14ac:dyDescent="0.2">
      <c r="A13" t="s">
        <v>27</v>
      </c>
      <c r="B13">
        <v>983</v>
      </c>
      <c r="C13">
        <v>1000</v>
      </c>
      <c r="D13">
        <v>1000</v>
      </c>
      <c r="E13">
        <v>349.904</v>
      </c>
      <c r="F13">
        <v>163.56200000000001</v>
      </c>
      <c r="G13">
        <v>579.404</v>
      </c>
      <c r="H13">
        <v>163.56200000000001</v>
      </c>
      <c r="I13">
        <v>5.5047699999999997</v>
      </c>
      <c r="J13">
        <v>0.753853</v>
      </c>
      <c r="K13">
        <v>4.8273000000000001</v>
      </c>
      <c r="L13">
        <v>23.8613</v>
      </c>
      <c r="M13">
        <v>833</v>
      </c>
      <c r="N13" t="s">
        <v>17</v>
      </c>
      <c r="P13" t="s">
        <v>7003</v>
      </c>
      <c r="Q13" t="s">
        <v>7004</v>
      </c>
    </row>
    <row r="14" spans="1:17" x14ac:dyDescent="0.2">
      <c r="A14" t="s">
        <v>28</v>
      </c>
      <c r="B14">
        <v>1000</v>
      </c>
      <c r="C14">
        <v>1000</v>
      </c>
      <c r="D14">
        <v>1000</v>
      </c>
      <c r="E14">
        <v>105.39400000000001</v>
      </c>
      <c r="F14">
        <v>58.432000000000002</v>
      </c>
      <c r="G14">
        <v>105.39400000000001</v>
      </c>
      <c r="H14">
        <v>58.432000000000002</v>
      </c>
      <c r="I14">
        <v>3.9694500000000001</v>
      </c>
      <c r="J14">
        <v>1.54823</v>
      </c>
      <c r="K14">
        <v>3.3531300000000002</v>
      </c>
      <c r="L14">
        <v>12.6631</v>
      </c>
      <c r="M14">
        <v>42</v>
      </c>
      <c r="N14" t="s">
        <v>14</v>
      </c>
      <c r="P14">
        <f>COUNTIF(N2:N212,"=A")</f>
        <v>23</v>
      </c>
      <c r="Q14" s="1">
        <f>COUNTIF(N2:N212,"=B")</f>
        <v>188</v>
      </c>
    </row>
    <row r="15" spans="1:17" x14ac:dyDescent="0.2">
      <c r="A15" t="s">
        <v>29</v>
      </c>
      <c r="B15">
        <v>989</v>
      </c>
      <c r="C15">
        <v>1000</v>
      </c>
      <c r="D15">
        <v>1000</v>
      </c>
      <c r="E15">
        <v>399.08</v>
      </c>
      <c r="F15">
        <v>231.23599999999999</v>
      </c>
      <c r="G15">
        <v>547.58000000000004</v>
      </c>
      <c r="H15">
        <v>231.23599999999999</v>
      </c>
      <c r="I15">
        <v>5.6746999999999996</v>
      </c>
      <c r="J15">
        <v>0.70625199999999999</v>
      </c>
      <c r="K15">
        <v>5.1557700000000004</v>
      </c>
      <c r="L15">
        <v>27.188400000000001</v>
      </c>
      <c r="M15">
        <v>985</v>
      </c>
      <c r="N15" t="s">
        <v>17</v>
      </c>
    </row>
    <row r="16" spans="1:17" x14ac:dyDescent="0.2">
      <c r="A16" t="s">
        <v>30</v>
      </c>
      <c r="B16">
        <v>983</v>
      </c>
      <c r="C16">
        <v>999</v>
      </c>
      <c r="D16">
        <v>1000</v>
      </c>
      <c r="E16">
        <v>408.55799999999999</v>
      </c>
      <c r="F16">
        <v>222.69300000000001</v>
      </c>
      <c r="G16">
        <v>638.05799999999999</v>
      </c>
      <c r="H16">
        <v>236.19300000000001</v>
      </c>
      <c r="I16">
        <v>5.6765800000000004</v>
      </c>
      <c r="J16">
        <v>0.75208900000000001</v>
      </c>
      <c r="K16">
        <v>5.1436299999999999</v>
      </c>
      <c r="L16">
        <v>27.020299999999999</v>
      </c>
      <c r="M16">
        <v>879</v>
      </c>
      <c r="N16" t="s">
        <v>17</v>
      </c>
    </row>
    <row r="17" spans="1:14" x14ac:dyDescent="0.2">
      <c r="A17" t="s">
        <v>31</v>
      </c>
      <c r="B17">
        <v>625</v>
      </c>
      <c r="C17">
        <v>905</v>
      </c>
      <c r="D17">
        <v>1000</v>
      </c>
      <c r="E17">
        <v>986.75199999999995</v>
      </c>
      <c r="F17">
        <v>609.476</v>
      </c>
      <c r="G17">
        <v>6049.25</v>
      </c>
      <c r="H17">
        <v>1891.98</v>
      </c>
      <c r="I17">
        <v>6.6660399999999997</v>
      </c>
      <c r="J17">
        <v>0.63198900000000002</v>
      </c>
      <c r="K17">
        <v>6.0576499999999998</v>
      </c>
      <c r="L17">
        <v>37.585900000000002</v>
      </c>
      <c r="M17">
        <v>4</v>
      </c>
      <c r="N17" t="s">
        <v>17</v>
      </c>
    </row>
    <row r="18" spans="1:14" x14ac:dyDescent="0.2">
      <c r="A18" t="s">
        <v>32</v>
      </c>
      <c r="B18">
        <v>993</v>
      </c>
      <c r="C18">
        <v>1000</v>
      </c>
      <c r="D18">
        <v>1000</v>
      </c>
      <c r="E18">
        <v>320.46800000000002</v>
      </c>
      <c r="F18">
        <v>204.79</v>
      </c>
      <c r="G18">
        <v>414.96800000000002</v>
      </c>
      <c r="H18">
        <v>204.79</v>
      </c>
      <c r="I18">
        <v>5.3052299999999999</v>
      </c>
      <c r="J18">
        <v>1.1070800000000001</v>
      </c>
      <c r="K18">
        <v>4.9095300000000002</v>
      </c>
      <c r="L18">
        <v>25.082699999999999</v>
      </c>
      <c r="M18">
        <v>985</v>
      </c>
      <c r="N18" t="s">
        <v>17</v>
      </c>
    </row>
    <row r="19" spans="1:14" x14ac:dyDescent="0.2">
      <c r="A19" t="s">
        <v>33</v>
      </c>
      <c r="B19">
        <v>690</v>
      </c>
      <c r="C19">
        <v>952</v>
      </c>
      <c r="D19">
        <v>1000</v>
      </c>
      <c r="E19">
        <v>911.54100000000005</v>
      </c>
      <c r="F19">
        <v>523.29100000000005</v>
      </c>
      <c r="G19">
        <v>5096.54</v>
      </c>
      <c r="H19">
        <v>1171.29</v>
      </c>
      <c r="I19">
        <v>6.5643599999999998</v>
      </c>
      <c r="J19">
        <v>0.66430400000000001</v>
      </c>
      <c r="K19">
        <v>5.9367400000000004</v>
      </c>
      <c r="L19">
        <v>35.988799999999998</v>
      </c>
      <c r="M19">
        <v>3</v>
      </c>
      <c r="N19" t="s">
        <v>17</v>
      </c>
    </row>
    <row r="20" spans="1:14" x14ac:dyDescent="0.2">
      <c r="A20" t="s">
        <v>34</v>
      </c>
      <c r="B20">
        <v>655</v>
      </c>
      <c r="C20">
        <v>952</v>
      </c>
      <c r="D20">
        <v>1000</v>
      </c>
      <c r="E20">
        <v>926.94500000000005</v>
      </c>
      <c r="F20">
        <v>513.95399999999995</v>
      </c>
      <c r="G20">
        <v>5584.44</v>
      </c>
      <c r="H20">
        <v>1161.95</v>
      </c>
      <c r="I20">
        <v>6.5318100000000001</v>
      </c>
      <c r="J20">
        <v>0.86539900000000003</v>
      </c>
      <c r="K20">
        <v>5.8570099999999998</v>
      </c>
      <c r="L20">
        <v>35.271099999999997</v>
      </c>
      <c r="M20">
        <v>1</v>
      </c>
      <c r="N20" t="s">
        <v>17</v>
      </c>
    </row>
    <row r="21" spans="1:14" x14ac:dyDescent="0.2">
      <c r="A21" t="s">
        <v>35</v>
      </c>
      <c r="B21">
        <v>367</v>
      </c>
      <c r="C21">
        <v>629</v>
      </c>
      <c r="D21">
        <v>1000</v>
      </c>
      <c r="E21">
        <v>1213.79</v>
      </c>
      <c r="F21">
        <v>954.66099999999994</v>
      </c>
      <c r="G21">
        <v>9759.2900000000009</v>
      </c>
      <c r="H21">
        <v>5963.16</v>
      </c>
      <c r="I21">
        <v>6.9440099999999996</v>
      </c>
      <c r="J21">
        <v>0.498137</v>
      </c>
      <c r="K21">
        <v>6.5774999999999997</v>
      </c>
      <c r="L21">
        <v>44.109900000000003</v>
      </c>
      <c r="M21">
        <v>1</v>
      </c>
      <c r="N21" t="s">
        <v>17</v>
      </c>
    </row>
    <row r="22" spans="1:14" x14ac:dyDescent="0.2">
      <c r="A22" t="s">
        <v>36</v>
      </c>
      <c r="B22">
        <v>506</v>
      </c>
      <c r="C22">
        <v>815</v>
      </c>
      <c r="D22">
        <v>1000</v>
      </c>
      <c r="E22">
        <v>1108.03</v>
      </c>
      <c r="F22">
        <v>751.68100000000004</v>
      </c>
      <c r="G22">
        <v>7777.03</v>
      </c>
      <c r="H22">
        <v>3249.18</v>
      </c>
      <c r="I22">
        <v>6.8370499999999996</v>
      </c>
      <c r="J22">
        <v>0.49754999999999999</v>
      </c>
      <c r="K22">
        <v>6.3159299999999998</v>
      </c>
      <c r="L22">
        <v>40.700600000000001</v>
      </c>
      <c r="M22">
        <v>1</v>
      </c>
      <c r="N22" t="s">
        <v>17</v>
      </c>
    </row>
    <row r="23" spans="1:14" x14ac:dyDescent="0.2">
      <c r="A23" t="s">
        <v>37</v>
      </c>
      <c r="B23">
        <v>963</v>
      </c>
      <c r="C23">
        <v>985</v>
      </c>
      <c r="D23">
        <v>1000</v>
      </c>
      <c r="E23">
        <v>406.14400000000001</v>
      </c>
      <c r="F23">
        <v>264.35199999999998</v>
      </c>
      <c r="G23">
        <v>905.64400000000001</v>
      </c>
      <c r="H23">
        <v>466.85199999999998</v>
      </c>
      <c r="I23">
        <v>5.4988400000000004</v>
      </c>
      <c r="J23">
        <v>1.17001</v>
      </c>
      <c r="K23">
        <v>5.0214699999999999</v>
      </c>
      <c r="L23">
        <v>26.3736</v>
      </c>
      <c r="M23">
        <v>161</v>
      </c>
      <c r="N23" t="s">
        <v>17</v>
      </c>
    </row>
    <row r="24" spans="1:14" x14ac:dyDescent="0.2">
      <c r="A24" t="s">
        <v>38</v>
      </c>
      <c r="B24">
        <v>999</v>
      </c>
      <c r="C24">
        <v>1000</v>
      </c>
      <c r="D24">
        <v>1000</v>
      </c>
      <c r="E24">
        <v>299.11200000000002</v>
      </c>
      <c r="F24">
        <v>151.99</v>
      </c>
      <c r="G24">
        <v>312.61200000000002</v>
      </c>
      <c r="H24">
        <v>151.99</v>
      </c>
      <c r="I24">
        <v>5.4079899999999999</v>
      </c>
      <c r="J24">
        <v>0.60161500000000001</v>
      </c>
      <c r="K24">
        <v>4.8174200000000003</v>
      </c>
      <c r="L24">
        <v>23.628499999999999</v>
      </c>
      <c r="M24">
        <v>982</v>
      </c>
      <c r="N24" t="s">
        <v>17</v>
      </c>
    </row>
    <row r="25" spans="1:14" x14ac:dyDescent="0.2">
      <c r="A25" t="s">
        <v>39</v>
      </c>
      <c r="B25">
        <v>1000</v>
      </c>
      <c r="C25">
        <v>1000</v>
      </c>
      <c r="D25">
        <v>1000</v>
      </c>
      <c r="E25">
        <v>153.678</v>
      </c>
      <c r="F25">
        <v>86.921999999999997</v>
      </c>
      <c r="G25">
        <v>153.678</v>
      </c>
      <c r="H25">
        <v>86.921999999999997</v>
      </c>
      <c r="I25">
        <v>4.6221399999999999</v>
      </c>
      <c r="J25">
        <v>0.89534800000000003</v>
      </c>
      <c r="K25">
        <v>4.1271599999999999</v>
      </c>
      <c r="L25">
        <v>17.734200000000001</v>
      </c>
      <c r="M25">
        <v>962</v>
      </c>
      <c r="N25" t="s">
        <v>17</v>
      </c>
    </row>
    <row r="26" spans="1:14" x14ac:dyDescent="0.2">
      <c r="A26" t="s">
        <v>40</v>
      </c>
      <c r="B26">
        <v>988</v>
      </c>
      <c r="C26">
        <v>1000</v>
      </c>
      <c r="D26">
        <v>1000</v>
      </c>
      <c r="E26">
        <v>352.14</v>
      </c>
      <c r="F26">
        <v>164.99600000000001</v>
      </c>
      <c r="G26">
        <v>514.14</v>
      </c>
      <c r="H26">
        <v>164.99600000000001</v>
      </c>
      <c r="I26">
        <v>5.4318099999999996</v>
      </c>
      <c r="J26">
        <v>1.0198100000000001</v>
      </c>
      <c r="K26">
        <v>4.6675599999999999</v>
      </c>
      <c r="L26">
        <v>22.788599999999999</v>
      </c>
      <c r="M26">
        <v>948</v>
      </c>
      <c r="N26" t="s">
        <v>17</v>
      </c>
    </row>
    <row r="27" spans="1:14" x14ac:dyDescent="0.2">
      <c r="A27" t="s">
        <v>41</v>
      </c>
      <c r="B27">
        <v>771</v>
      </c>
      <c r="C27">
        <v>951</v>
      </c>
      <c r="D27">
        <v>1000</v>
      </c>
      <c r="E27">
        <v>789.06799999999998</v>
      </c>
      <c r="F27">
        <v>424.678</v>
      </c>
      <c r="G27">
        <v>3880.57</v>
      </c>
      <c r="H27">
        <v>1086.18</v>
      </c>
      <c r="I27">
        <v>6.3640999999999996</v>
      </c>
      <c r="J27">
        <v>0.80111900000000003</v>
      </c>
      <c r="K27">
        <v>5.5906900000000004</v>
      </c>
      <c r="L27">
        <v>32.291800000000002</v>
      </c>
      <c r="M27">
        <v>161</v>
      </c>
      <c r="N27" t="s">
        <v>17</v>
      </c>
    </row>
    <row r="28" spans="1:14" x14ac:dyDescent="0.2">
      <c r="A28" t="s">
        <v>42</v>
      </c>
      <c r="B28">
        <v>1000</v>
      </c>
      <c r="C28">
        <v>1000</v>
      </c>
      <c r="D28">
        <v>1000</v>
      </c>
      <c r="E28">
        <v>82.447999999999993</v>
      </c>
      <c r="F28">
        <v>51.838000000000001</v>
      </c>
      <c r="G28">
        <v>82.447999999999993</v>
      </c>
      <c r="H28">
        <v>51.838000000000001</v>
      </c>
      <c r="I28">
        <v>4.0387000000000004</v>
      </c>
      <c r="J28">
        <v>0.79525599999999996</v>
      </c>
      <c r="K28">
        <v>3.6199499999999998</v>
      </c>
      <c r="L28">
        <v>13.7974</v>
      </c>
      <c r="M28">
        <v>985</v>
      </c>
      <c r="N28" t="s">
        <v>14</v>
      </c>
    </row>
    <row r="29" spans="1:14" x14ac:dyDescent="0.2">
      <c r="A29" t="s">
        <v>43</v>
      </c>
      <c r="B29">
        <v>985</v>
      </c>
      <c r="C29">
        <v>993</v>
      </c>
      <c r="D29">
        <v>1000</v>
      </c>
      <c r="E29">
        <v>328.17200000000003</v>
      </c>
      <c r="F29">
        <v>242.12299999999999</v>
      </c>
      <c r="G29">
        <v>530.67200000000003</v>
      </c>
      <c r="H29">
        <v>336.62299999999999</v>
      </c>
      <c r="I29">
        <v>5.17746</v>
      </c>
      <c r="J29">
        <v>1.5508299999999999</v>
      </c>
      <c r="K29">
        <v>4.8139399999999997</v>
      </c>
      <c r="L29">
        <v>24.84</v>
      </c>
      <c r="M29">
        <v>830</v>
      </c>
      <c r="N29" t="s">
        <v>17</v>
      </c>
    </row>
    <row r="30" spans="1:14" x14ac:dyDescent="0.2">
      <c r="A30" t="s">
        <v>44</v>
      </c>
      <c r="B30">
        <v>1000</v>
      </c>
      <c r="C30">
        <v>1000</v>
      </c>
      <c r="D30">
        <v>1000</v>
      </c>
      <c r="E30">
        <v>85.841999999999999</v>
      </c>
      <c r="F30">
        <v>53.76</v>
      </c>
      <c r="G30">
        <v>85.841999999999999</v>
      </c>
      <c r="H30">
        <v>53.76</v>
      </c>
      <c r="I30">
        <v>4.0850600000000004</v>
      </c>
      <c r="J30">
        <v>0.81130000000000002</v>
      </c>
      <c r="K30">
        <v>3.5832299999999999</v>
      </c>
      <c r="L30">
        <v>13.699299999999999</v>
      </c>
      <c r="M30">
        <v>586</v>
      </c>
      <c r="N30" t="s">
        <v>17</v>
      </c>
    </row>
    <row r="31" spans="1:14" x14ac:dyDescent="0.2">
      <c r="A31" t="s">
        <v>45</v>
      </c>
      <c r="B31">
        <v>853</v>
      </c>
      <c r="C31">
        <v>987</v>
      </c>
      <c r="D31">
        <v>1000</v>
      </c>
      <c r="E31">
        <v>663.29100000000005</v>
      </c>
      <c r="F31">
        <v>333.37599999999998</v>
      </c>
      <c r="G31">
        <v>2647.79</v>
      </c>
      <c r="H31">
        <v>508.87599999999998</v>
      </c>
      <c r="I31">
        <v>6.1146900000000004</v>
      </c>
      <c r="J31">
        <v>1.01691</v>
      </c>
      <c r="K31">
        <v>5.3819100000000004</v>
      </c>
      <c r="L31">
        <v>29.963100000000001</v>
      </c>
      <c r="M31">
        <v>1</v>
      </c>
      <c r="N31" t="s">
        <v>17</v>
      </c>
    </row>
    <row r="32" spans="1:14" x14ac:dyDescent="0.2">
      <c r="A32" t="s">
        <v>46</v>
      </c>
      <c r="B32">
        <v>178</v>
      </c>
      <c r="C32">
        <v>287</v>
      </c>
      <c r="D32">
        <v>1000</v>
      </c>
      <c r="E32">
        <v>1382.49</v>
      </c>
      <c r="F32">
        <v>1283.2</v>
      </c>
      <c r="G32">
        <v>12479.5</v>
      </c>
      <c r="H32">
        <v>10908.7</v>
      </c>
      <c r="I32">
        <v>7.18337</v>
      </c>
      <c r="J32">
        <v>0.142429</v>
      </c>
      <c r="K32">
        <v>7.0509899999999996</v>
      </c>
      <c r="L32">
        <v>50.090600000000002</v>
      </c>
      <c r="M32">
        <v>1</v>
      </c>
      <c r="N32" t="s">
        <v>17</v>
      </c>
    </row>
    <row r="33" spans="1:14" x14ac:dyDescent="0.2">
      <c r="A33" t="s">
        <v>47</v>
      </c>
      <c r="B33">
        <v>979</v>
      </c>
      <c r="C33">
        <v>997</v>
      </c>
      <c r="D33">
        <v>1000</v>
      </c>
      <c r="E33">
        <v>429.31700000000001</v>
      </c>
      <c r="F33">
        <v>252.69499999999999</v>
      </c>
      <c r="G33">
        <v>712.81700000000001</v>
      </c>
      <c r="H33">
        <v>293.19499999999999</v>
      </c>
      <c r="I33">
        <v>5.7298400000000003</v>
      </c>
      <c r="J33">
        <v>0.73888399999999999</v>
      </c>
      <c r="K33">
        <v>5.23691</v>
      </c>
      <c r="L33">
        <v>28.044499999999999</v>
      </c>
      <c r="M33">
        <v>51</v>
      </c>
      <c r="N33" t="s">
        <v>17</v>
      </c>
    </row>
    <row r="34" spans="1:14" x14ac:dyDescent="0.2">
      <c r="A34" t="s">
        <v>48</v>
      </c>
      <c r="B34">
        <v>990</v>
      </c>
      <c r="C34">
        <v>1000</v>
      </c>
      <c r="D34">
        <v>1000</v>
      </c>
      <c r="E34">
        <v>305.327</v>
      </c>
      <c r="F34">
        <v>171.29900000000001</v>
      </c>
      <c r="G34">
        <v>440.327</v>
      </c>
      <c r="H34">
        <v>171.29900000000001</v>
      </c>
      <c r="I34">
        <v>5.2699800000000003</v>
      </c>
      <c r="J34">
        <v>1.03976</v>
      </c>
      <c r="K34">
        <v>4.6612200000000001</v>
      </c>
      <c r="L34">
        <v>22.768799999999999</v>
      </c>
      <c r="M34">
        <v>802</v>
      </c>
      <c r="N34" t="s">
        <v>17</v>
      </c>
    </row>
    <row r="35" spans="1:14" x14ac:dyDescent="0.2">
      <c r="A35" t="s">
        <v>49</v>
      </c>
      <c r="B35">
        <v>987</v>
      </c>
      <c r="C35">
        <v>998</v>
      </c>
      <c r="D35">
        <v>1000</v>
      </c>
      <c r="E35">
        <v>352.25799999999998</v>
      </c>
      <c r="F35">
        <v>159.684</v>
      </c>
      <c r="G35">
        <v>527.75800000000004</v>
      </c>
      <c r="H35">
        <v>186.684</v>
      </c>
      <c r="I35">
        <v>5.3409199999999997</v>
      </c>
      <c r="J35">
        <v>1.30054</v>
      </c>
      <c r="K35">
        <v>4.5902900000000004</v>
      </c>
      <c r="L35">
        <v>22.140899999999998</v>
      </c>
      <c r="M35">
        <v>274</v>
      </c>
      <c r="N35" t="s">
        <v>17</v>
      </c>
    </row>
    <row r="36" spans="1:14" x14ac:dyDescent="0.2">
      <c r="A36" t="s">
        <v>50</v>
      </c>
      <c r="B36">
        <v>997</v>
      </c>
      <c r="C36">
        <v>997</v>
      </c>
      <c r="D36">
        <v>1000</v>
      </c>
      <c r="E36">
        <v>283.77600000000001</v>
      </c>
      <c r="F36">
        <v>164.79599999999999</v>
      </c>
      <c r="G36">
        <v>324.27600000000001</v>
      </c>
      <c r="H36">
        <v>205.29599999999999</v>
      </c>
      <c r="I36">
        <v>5.2880500000000001</v>
      </c>
      <c r="J36">
        <v>0.80932000000000004</v>
      </c>
      <c r="K36">
        <v>4.7622299999999997</v>
      </c>
      <c r="L36">
        <v>23.3584</v>
      </c>
      <c r="M36">
        <v>164</v>
      </c>
      <c r="N36" t="s">
        <v>14</v>
      </c>
    </row>
    <row r="37" spans="1:14" x14ac:dyDescent="0.2">
      <c r="A37" t="s">
        <v>51</v>
      </c>
      <c r="B37">
        <v>1000</v>
      </c>
      <c r="C37">
        <v>1000</v>
      </c>
      <c r="D37">
        <v>1000</v>
      </c>
      <c r="E37">
        <v>72.293000000000006</v>
      </c>
      <c r="F37">
        <v>41.872999999999998</v>
      </c>
      <c r="G37">
        <v>72.293000000000006</v>
      </c>
      <c r="H37">
        <v>41.872999999999998</v>
      </c>
      <c r="I37">
        <v>3.8651399999999998</v>
      </c>
      <c r="J37">
        <v>0.79521900000000001</v>
      </c>
      <c r="K37">
        <v>3.42557</v>
      </c>
      <c r="L37">
        <v>12.303100000000001</v>
      </c>
      <c r="M37">
        <v>997</v>
      </c>
      <c r="N37" t="s">
        <v>17</v>
      </c>
    </row>
    <row r="38" spans="1:14" x14ac:dyDescent="0.2">
      <c r="A38" t="s">
        <v>52</v>
      </c>
      <c r="B38">
        <v>996</v>
      </c>
      <c r="C38">
        <v>1000</v>
      </c>
      <c r="D38">
        <v>1000</v>
      </c>
      <c r="E38">
        <v>244.71100000000001</v>
      </c>
      <c r="F38">
        <v>133.71899999999999</v>
      </c>
      <c r="G38">
        <v>298.71100000000001</v>
      </c>
      <c r="H38">
        <v>133.71899999999999</v>
      </c>
      <c r="I38">
        <v>5.1360200000000003</v>
      </c>
      <c r="J38">
        <v>0.75205</v>
      </c>
      <c r="K38">
        <v>4.5783800000000001</v>
      </c>
      <c r="L38">
        <v>21.5747</v>
      </c>
      <c r="M38">
        <v>963</v>
      </c>
      <c r="N38" t="s">
        <v>17</v>
      </c>
    </row>
    <row r="39" spans="1:14" x14ac:dyDescent="0.2">
      <c r="A39" t="s">
        <v>53</v>
      </c>
      <c r="B39">
        <v>999</v>
      </c>
      <c r="C39">
        <v>1000</v>
      </c>
      <c r="D39">
        <v>1000</v>
      </c>
      <c r="E39">
        <v>189.37799999999999</v>
      </c>
      <c r="F39">
        <v>120.86</v>
      </c>
      <c r="G39">
        <v>202.87799999999999</v>
      </c>
      <c r="H39">
        <v>120.86</v>
      </c>
      <c r="I39">
        <v>4.7233000000000001</v>
      </c>
      <c r="J39">
        <v>1.21637</v>
      </c>
      <c r="K39">
        <v>4.3263999999999996</v>
      </c>
      <c r="L39">
        <v>19.796600000000002</v>
      </c>
      <c r="M39">
        <v>1000</v>
      </c>
      <c r="N39" t="s">
        <v>17</v>
      </c>
    </row>
    <row r="40" spans="1:14" x14ac:dyDescent="0.2">
      <c r="A40" t="s">
        <v>54</v>
      </c>
      <c r="B40">
        <v>592</v>
      </c>
      <c r="C40">
        <v>809</v>
      </c>
      <c r="D40">
        <v>1000</v>
      </c>
      <c r="E40">
        <v>951.58100000000002</v>
      </c>
      <c r="F40">
        <v>691.09699999999998</v>
      </c>
      <c r="G40">
        <v>6459.58</v>
      </c>
      <c r="H40">
        <v>3269.6</v>
      </c>
      <c r="I40">
        <v>6.57409</v>
      </c>
      <c r="J40">
        <v>0.79416500000000001</v>
      </c>
      <c r="K40">
        <v>6.1539700000000002</v>
      </c>
      <c r="L40">
        <v>38.8354</v>
      </c>
      <c r="M40">
        <v>14</v>
      </c>
      <c r="N40" t="s">
        <v>17</v>
      </c>
    </row>
    <row r="41" spans="1:14" x14ac:dyDescent="0.2">
      <c r="A41" t="s">
        <v>55</v>
      </c>
      <c r="B41">
        <v>893</v>
      </c>
      <c r="C41">
        <v>997</v>
      </c>
      <c r="D41">
        <v>1000</v>
      </c>
      <c r="E41">
        <v>640.68700000000001</v>
      </c>
      <c r="F41">
        <v>293.98599999999999</v>
      </c>
      <c r="G41">
        <v>2085.19</v>
      </c>
      <c r="H41">
        <v>334.48599999999999</v>
      </c>
      <c r="I41">
        <v>6.1771900000000004</v>
      </c>
      <c r="J41">
        <v>0.65786500000000003</v>
      </c>
      <c r="K41">
        <v>5.4232100000000001</v>
      </c>
      <c r="L41">
        <v>29.971900000000002</v>
      </c>
      <c r="M41">
        <v>1</v>
      </c>
      <c r="N41" t="s">
        <v>17</v>
      </c>
    </row>
    <row r="42" spans="1:14" x14ac:dyDescent="0.2">
      <c r="A42" t="s">
        <v>56</v>
      </c>
      <c r="B42">
        <v>598</v>
      </c>
      <c r="C42">
        <v>757</v>
      </c>
      <c r="D42">
        <v>1000</v>
      </c>
      <c r="E42">
        <v>961.11599999999999</v>
      </c>
      <c r="F42">
        <v>728.45299999999997</v>
      </c>
      <c r="G42">
        <v>6388.12</v>
      </c>
      <c r="H42">
        <v>4008.95</v>
      </c>
      <c r="I42">
        <v>6.4836200000000002</v>
      </c>
      <c r="J42">
        <v>1.2749600000000001</v>
      </c>
      <c r="K42">
        <v>5.94991</v>
      </c>
      <c r="L42">
        <v>37.470100000000002</v>
      </c>
      <c r="M42">
        <v>9</v>
      </c>
      <c r="N42" t="s">
        <v>17</v>
      </c>
    </row>
    <row r="43" spans="1:14" x14ac:dyDescent="0.2">
      <c r="A43" t="s">
        <v>57</v>
      </c>
      <c r="B43">
        <v>916</v>
      </c>
      <c r="C43">
        <v>994</v>
      </c>
      <c r="D43">
        <v>1000</v>
      </c>
      <c r="E43">
        <v>635.38900000000001</v>
      </c>
      <c r="F43">
        <v>331.54700000000003</v>
      </c>
      <c r="G43">
        <v>1769.39</v>
      </c>
      <c r="H43">
        <v>412.54700000000003</v>
      </c>
      <c r="I43">
        <v>6.1701100000000002</v>
      </c>
      <c r="J43">
        <v>0.67539300000000002</v>
      </c>
      <c r="K43">
        <v>5.5207899999999999</v>
      </c>
      <c r="L43">
        <v>31.103200000000001</v>
      </c>
      <c r="M43">
        <v>229</v>
      </c>
      <c r="N43" t="s">
        <v>17</v>
      </c>
    </row>
    <row r="44" spans="1:14" x14ac:dyDescent="0.2">
      <c r="A44" t="s">
        <v>58</v>
      </c>
      <c r="B44">
        <v>1000</v>
      </c>
      <c r="C44">
        <v>1000</v>
      </c>
      <c r="D44">
        <v>1000</v>
      </c>
      <c r="E44">
        <v>164.34100000000001</v>
      </c>
      <c r="F44">
        <v>94.381</v>
      </c>
      <c r="G44">
        <v>164.34100000000001</v>
      </c>
      <c r="H44">
        <v>94.381</v>
      </c>
      <c r="I44">
        <v>4.80274</v>
      </c>
      <c r="J44">
        <v>0.60380800000000001</v>
      </c>
      <c r="K44">
        <v>4.3490900000000003</v>
      </c>
      <c r="L44">
        <v>19.328099999999999</v>
      </c>
      <c r="M44">
        <v>998</v>
      </c>
      <c r="N44" t="s">
        <v>14</v>
      </c>
    </row>
    <row r="45" spans="1:14" x14ac:dyDescent="0.2">
      <c r="A45" t="s">
        <v>59</v>
      </c>
      <c r="B45">
        <v>893</v>
      </c>
      <c r="C45">
        <v>953</v>
      </c>
      <c r="D45">
        <v>1000</v>
      </c>
      <c r="E45">
        <v>618.80999999999995</v>
      </c>
      <c r="F45">
        <v>419.85</v>
      </c>
      <c r="G45">
        <v>2063.31</v>
      </c>
      <c r="H45">
        <v>1054.3499999999999</v>
      </c>
      <c r="I45">
        <v>6.1191000000000004</v>
      </c>
      <c r="J45">
        <v>0.72553999999999996</v>
      </c>
      <c r="K45">
        <v>5.66784</v>
      </c>
      <c r="L45">
        <v>32.941800000000001</v>
      </c>
      <c r="M45">
        <v>403</v>
      </c>
      <c r="N45" t="s">
        <v>17</v>
      </c>
    </row>
    <row r="46" spans="1:14" x14ac:dyDescent="0.2">
      <c r="A46" t="s">
        <v>60</v>
      </c>
      <c r="B46">
        <v>980</v>
      </c>
      <c r="C46">
        <v>996</v>
      </c>
      <c r="D46">
        <v>1000</v>
      </c>
      <c r="E46">
        <v>410.90100000000001</v>
      </c>
      <c r="F46">
        <v>250.667</v>
      </c>
      <c r="G46">
        <v>680.90099999999995</v>
      </c>
      <c r="H46">
        <v>304.66699999999997</v>
      </c>
      <c r="I46">
        <v>5.6366300000000003</v>
      </c>
      <c r="J46">
        <v>0.86003700000000005</v>
      </c>
      <c r="K46">
        <v>5.1582400000000002</v>
      </c>
      <c r="L46">
        <v>27.360900000000001</v>
      </c>
      <c r="M46">
        <v>883</v>
      </c>
      <c r="N46" t="s">
        <v>17</v>
      </c>
    </row>
    <row r="47" spans="1:14" x14ac:dyDescent="0.2">
      <c r="A47" t="s">
        <v>61</v>
      </c>
      <c r="B47">
        <v>908</v>
      </c>
      <c r="C47">
        <v>981</v>
      </c>
      <c r="D47">
        <v>1000</v>
      </c>
      <c r="E47">
        <v>607.745</v>
      </c>
      <c r="F47">
        <v>352.76</v>
      </c>
      <c r="G47">
        <v>1849.74</v>
      </c>
      <c r="H47">
        <v>609.26</v>
      </c>
      <c r="I47">
        <v>6.0112500000000004</v>
      </c>
      <c r="J47">
        <v>1.0459099999999999</v>
      </c>
      <c r="K47">
        <v>5.3999699999999997</v>
      </c>
      <c r="L47">
        <v>30.214300000000001</v>
      </c>
      <c r="M47">
        <v>4</v>
      </c>
      <c r="N47" t="s">
        <v>17</v>
      </c>
    </row>
    <row r="48" spans="1:14" x14ac:dyDescent="0.2">
      <c r="A48" t="s">
        <v>62</v>
      </c>
      <c r="B48">
        <v>997</v>
      </c>
      <c r="C48">
        <v>1000</v>
      </c>
      <c r="D48">
        <v>1000</v>
      </c>
      <c r="E48">
        <v>289.37200000000001</v>
      </c>
      <c r="F48">
        <v>152.66200000000001</v>
      </c>
      <c r="G48">
        <v>329.87200000000001</v>
      </c>
      <c r="H48">
        <v>152.66200000000001</v>
      </c>
      <c r="I48">
        <v>5.2361599999999999</v>
      </c>
      <c r="J48">
        <v>0.94842700000000002</v>
      </c>
      <c r="K48">
        <v>4.6408500000000004</v>
      </c>
      <c r="L48">
        <v>22.37</v>
      </c>
      <c r="M48">
        <v>975</v>
      </c>
      <c r="N48" t="s">
        <v>17</v>
      </c>
    </row>
    <row r="49" spans="1:14" x14ac:dyDescent="0.2">
      <c r="A49" t="s">
        <v>63</v>
      </c>
      <c r="B49">
        <v>889</v>
      </c>
      <c r="C49">
        <v>990</v>
      </c>
      <c r="D49">
        <v>1000</v>
      </c>
      <c r="E49">
        <v>588.28700000000003</v>
      </c>
      <c r="F49">
        <v>318.38400000000001</v>
      </c>
      <c r="G49">
        <v>2086.79</v>
      </c>
      <c r="H49">
        <v>453.38400000000001</v>
      </c>
      <c r="I49">
        <v>5.8594499999999998</v>
      </c>
      <c r="J49">
        <v>1.39595</v>
      </c>
      <c r="K49">
        <v>5.2558199999999999</v>
      </c>
      <c r="L49">
        <v>28.8705</v>
      </c>
      <c r="M49">
        <v>7</v>
      </c>
      <c r="N49" t="s">
        <v>17</v>
      </c>
    </row>
    <row r="50" spans="1:14" x14ac:dyDescent="0.2">
      <c r="A50" t="s">
        <v>64</v>
      </c>
      <c r="B50">
        <v>869</v>
      </c>
      <c r="C50">
        <v>951</v>
      </c>
      <c r="D50">
        <v>1000</v>
      </c>
      <c r="E50">
        <v>620.476</v>
      </c>
      <c r="F50">
        <v>438.339</v>
      </c>
      <c r="G50">
        <v>2388.98</v>
      </c>
      <c r="H50">
        <v>1099.8399999999999</v>
      </c>
      <c r="I50">
        <v>5.9053599999999999</v>
      </c>
      <c r="J50">
        <v>1.4818199999999999</v>
      </c>
      <c r="K50">
        <v>5.4256700000000002</v>
      </c>
      <c r="L50">
        <v>31.189900000000002</v>
      </c>
      <c r="M50">
        <v>463</v>
      </c>
      <c r="N50" t="s">
        <v>17</v>
      </c>
    </row>
    <row r="51" spans="1:14" x14ac:dyDescent="0.2">
      <c r="A51" t="s">
        <v>65</v>
      </c>
      <c r="B51">
        <v>981</v>
      </c>
      <c r="C51">
        <v>993</v>
      </c>
      <c r="D51">
        <v>1000</v>
      </c>
      <c r="E51">
        <v>371.976</v>
      </c>
      <c r="F51">
        <v>268.935</v>
      </c>
      <c r="G51">
        <v>628.476</v>
      </c>
      <c r="H51">
        <v>363.435</v>
      </c>
      <c r="I51">
        <v>5.5217099999999997</v>
      </c>
      <c r="J51">
        <v>0.92768399999999995</v>
      </c>
      <c r="K51">
        <v>5.1323299999999996</v>
      </c>
      <c r="L51">
        <v>27.357500000000002</v>
      </c>
      <c r="M51">
        <v>49</v>
      </c>
      <c r="N51" t="s">
        <v>17</v>
      </c>
    </row>
    <row r="52" spans="1:14" x14ac:dyDescent="0.2">
      <c r="A52" t="s">
        <v>66</v>
      </c>
      <c r="B52">
        <v>924</v>
      </c>
      <c r="C52">
        <v>986</v>
      </c>
      <c r="D52">
        <v>1000</v>
      </c>
      <c r="E52">
        <v>563.27599999999995</v>
      </c>
      <c r="F52">
        <v>345.56799999999998</v>
      </c>
      <c r="G52">
        <v>1589.28</v>
      </c>
      <c r="H52">
        <v>534.56799999999998</v>
      </c>
      <c r="I52">
        <v>5.9849399999999999</v>
      </c>
      <c r="J52">
        <v>0.83579000000000003</v>
      </c>
      <c r="K52">
        <v>5.4857500000000003</v>
      </c>
      <c r="L52">
        <v>30.8948</v>
      </c>
      <c r="M52">
        <v>148</v>
      </c>
      <c r="N52" t="s">
        <v>17</v>
      </c>
    </row>
    <row r="53" spans="1:14" x14ac:dyDescent="0.2">
      <c r="A53" t="s">
        <v>67</v>
      </c>
      <c r="B53">
        <v>869</v>
      </c>
      <c r="C53">
        <v>949</v>
      </c>
      <c r="D53">
        <v>1000</v>
      </c>
      <c r="E53">
        <v>664.05</v>
      </c>
      <c r="F53">
        <v>432.47300000000001</v>
      </c>
      <c r="G53">
        <v>2432.5500000000002</v>
      </c>
      <c r="H53">
        <v>1120.97</v>
      </c>
      <c r="I53">
        <v>6.15733</v>
      </c>
      <c r="J53">
        <v>0.84773600000000005</v>
      </c>
      <c r="K53">
        <v>5.6220499999999998</v>
      </c>
      <c r="L53">
        <v>32.626899999999999</v>
      </c>
      <c r="M53">
        <v>214</v>
      </c>
      <c r="N53" t="s">
        <v>17</v>
      </c>
    </row>
    <row r="54" spans="1:14" x14ac:dyDescent="0.2">
      <c r="A54" t="s">
        <v>68</v>
      </c>
      <c r="B54">
        <v>949</v>
      </c>
      <c r="C54">
        <v>996</v>
      </c>
      <c r="D54">
        <v>1000</v>
      </c>
      <c r="E54">
        <v>510.26600000000002</v>
      </c>
      <c r="F54">
        <v>274.98099999999999</v>
      </c>
      <c r="G54">
        <v>1198.77</v>
      </c>
      <c r="H54">
        <v>328.98099999999999</v>
      </c>
      <c r="I54">
        <v>5.8336600000000001</v>
      </c>
      <c r="J54">
        <v>1.0168699999999999</v>
      </c>
      <c r="K54">
        <v>5.2018300000000002</v>
      </c>
      <c r="L54">
        <v>28.031400000000001</v>
      </c>
      <c r="M54">
        <v>158</v>
      </c>
      <c r="N54" t="s">
        <v>17</v>
      </c>
    </row>
    <row r="55" spans="1:14" x14ac:dyDescent="0.2">
      <c r="A55" t="s">
        <v>69</v>
      </c>
      <c r="B55">
        <v>160</v>
      </c>
      <c r="C55">
        <v>268</v>
      </c>
      <c r="D55">
        <v>1000</v>
      </c>
      <c r="E55">
        <v>1383.71</v>
      </c>
      <c r="F55">
        <v>1285.01</v>
      </c>
      <c r="G55">
        <v>12723.7</v>
      </c>
      <c r="H55">
        <v>11167</v>
      </c>
      <c r="I55">
        <v>7.1712400000000001</v>
      </c>
      <c r="J55">
        <v>0.19719700000000001</v>
      </c>
      <c r="K55">
        <v>7.0482699999999996</v>
      </c>
      <c r="L55">
        <v>50.064100000000003</v>
      </c>
      <c r="M55">
        <v>3</v>
      </c>
      <c r="N55" t="s">
        <v>17</v>
      </c>
    </row>
    <row r="56" spans="1:14" x14ac:dyDescent="0.2">
      <c r="A56" t="s">
        <v>70</v>
      </c>
      <c r="B56">
        <v>984</v>
      </c>
      <c r="C56">
        <v>999</v>
      </c>
      <c r="D56">
        <v>1000</v>
      </c>
      <c r="E56">
        <v>404.17200000000003</v>
      </c>
      <c r="F56">
        <v>199.495</v>
      </c>
      <c r="G56">
        <v>620.17200000000003</v>
      </c>
      <c r="H56">
        <v>212.995</v>
      </c>
      <c r="I56">
        <v>5.6630200000000004</v>
      </c>
      <c r="J56">
        <v>0.732707</v>
      </c>
      <c r="K56">
        <v>5.0173399999999999</v>
      </c>
      <c r="L56">
        <v>25.738499999999998</v>
      </c>
      <c r="M56">
        <v>508</v>
      </c>
      <c r="N56" t="s">
        <v>17</v>
      </c>
    </row>
    <row r="57" spans="1:14" x14ac:dyDescent="0.2">
      <c r="A57" t="s">
        <v>71</v>
      </c>
      <c r="B57">
        <v>729</v>
      </c>
      <c r="C57">
        <v>956</v>
      </c>
      <c r="D57">
        <v>1000</v>
      </c>
      <c r="E57">
        <v>851.16600000000005</v>
      </c>
      <c r="F57">
        <v>417.80900000000003</v>
      </c>
      <c r="G57">
        <v>4509.67</v>
      </c>
      <c r="H57">
        <v>1011.81</v>
      </c>
      <c r="I57">
        <v>6.4106399999999999</v>
      </c>
      <c r="J57">
        <v>0.97278200000000004</v>
      </c>
      <c r="K57">
        <v>5.5073699999999999</v>
      </c>
      <c r="L57">
        <v>31.613299999999999</v>
      </c>
      <c r="M57">
        <v>22</v>
      </c>
      <c r="N57" t="s">
        <v>17</v>
      </c>
    </row>
    <row r="58" spans="1:14" x14ac:dyDescent="0.2">
      <c r="A58" t="s">
        <v>72</v>
      </c>
      <c r="B58">
        <v>965</v>
      </c>
      <c r="C58">
        <v>1000</v>
      </c>
      <c r="D58">
        <v>1000</v>
      </c>
      <c r="E58">
        <v>434.42700000000002</v>
      </c>
      <c r="F58">
        <v>164.626</v>
      </c>
      <c r="G58">
        <v>906.92700000000002</v>
      </c>
      <c r="H58">
        <v>164.626</v>
      </c>
      <c r="I58">
        <v>5.58162</v>
      </c>
      <c r="J58">
        <v>1.2124200000000001</v>
      </c>
      <c r="K58">
        <v>4.6888500000000004</v>
      </c>
      <c r="L58">
        <v>22.9438</v>
      </c>
      <c r="M58">
        <v>78</v>
      </c>
      <c r="N58" t="s">
        <v>17</v>
      </c>
    </row>
    <row r="59" spans="1:14" x14ac:dyDescent="0.2">
      <c r="A59" t="s">
        <v>73</v>
      </c>
      <c r="B59">
        <v>999</v>
      </c>
      <c r="C59">
        <v>1000</v>
      </c>
      <c r="D59">
        <v>1000</v>
      </c>
      <c r="E59">
        <v>261.61700000000002</v>
      </c>
      <c r="F59">
        <v>141.64500000000001</v>
      </c>
      <c r="G59">
        <v>275.11700000000002</v>
      </c>
      <c r="H59">
        <v>141.64500000000001</v>
      </c>
      <c r="I59">
        <v>5.2159599999999999</v>
      </c>
      <c r="J59">
        <v>0.79602200000000001</v>
      </c>
      <c r="K59">
        <v>4.6373800000000003</v>
      </c>
      <c r="L59">
        <v>22.186299999999999</v>
      </c>
      <c r="M59">
        <v>981</v>
      </c>
      <c r="N59" t="s">
        <v>17</v>
      </c>
    </row>
    <row r="60" spans="1:14" x14ac:dyDescent="0.2">
      <c r="A60" t="s">
        <v>74</v>
      </c>
      <c r="B60">
        <v>997</v>
      </c>
      <c r="C60">
        <v>1000</v>
      </c>
      <c r="D60">
        <v>1000</v>
      </c>
      <c r="E60">
        <v>248.20400000000001</v>
      </c>
      <c r="F60">
        <v>127.688</v>
      </c>
      <c r="G60">
        <v>288.70400000000001</v>
      </c>
      <c r="H60">
        <v>127.688</v>
      </c>
      <c r="I60">
        <v>5.0686400000000003</v>
      </c>
      <c r="J60">
        <v>1.01033</v>
      </c>
      <c r="K60">
        <v>4.3775000000000004</v>
      </c>
      <c r="L60">
        <v>20.1435</v>
      </c>
      <c r="M60">
        <v>976</v>
      </c>
      <c r="N60" t="s">
        <v>17</v>
      </c>
    </row>
    <row r="61" spans="1:14" x14ac:dyDescent="0.2">
      <c r="A61" t="s">
        <v>75</v>
      </c>
      <c r="B61">
        <v>917</v>
      </c>
      <c r="C61">
        <v>973</v>
      </c>
      <c r="D61">
        <v>1000</v>
      </c>
      <c r="E61">
        <v>509.34300000000002</v>
      </c>
      <c r="F61">
        <v>364.63299999999998</v>
      </c>
      <c r="G61">
        <v>1629.84</v>
      </c>
      <c r="H61">
        <v>729.13300000000004</v>
      </c>
      <c r="I61">
        <v>5.6217699999999997</v>
      </c>
      <c r="J61">
        <v>1.65632</v>
      </c>
      <c r="K61">
        <v>5.2815599999999998</v>
      </c>
      <c r="L61">
        <v>29.5319</v>
      </c>
      <c r="M61">
        <v>368</v>
      </c>
      <c r="N61" t="s">
        <v>17</v>
      </c>
    </row>
    <row r="62" spans="1:14" x14ac:dyDescent="0.2">
      <c r="A62" t="s">
        <v>76</v>
      </c>
      <c r="B62">
        <v>379</v>
      </c>
      <c r="C62">
        <v>654</v>
      </c>
      <c r="D62">
        <v>1000</v>
      </c>
      <c r="E62">
        <v>1204.5</v>
      </c>
      <c r="F62">
        <v>917.197</v>
      </c>
      <c r="G62">
        <v>9588</v>
      </c>
      <c r="H62">
        <v>5588.2</v>
      </c>
      <c r="I62">
        <v>6.9486100000000004</v>
      </c>
      <c r="J62">
        <v>0.43711100000000003</v>
      </c>
      <c r="K62">
        <v>6.5297099999999997</v>
      </c>
      <c r="L62">
        <v>43.484699999999997</v>
      </c>
      <c r="M62">
        <v>4</v>
      </c>
      <c r="N62" t="s">
        <v>17</v>
      </c>
    </row>
    <row r="63" spans="1:14" x14ac:dyDescent="0.2">
      <c r="A63" t="s">
        <v>77</v>
      </c>
      <c r="B63">
        <v>914</v>
      </c>
      <c r="C63">
        <v>999</v>
      </c>
      <c r="D63">
        <v>1000</v>
      </c>
      <c r="E63">
        <v>631.95899999999995</v>
      </c>
      <c r="F63">
        <v>303.13799999999998</v>
      </c>
      <c r="G63">
        <v>1792.96</v>
      </c>
      <c r="H63">
        <v>316.63799999999998</v>
      </c>
      <c r="I63">
        <v>6.1507199999999997</v>
      </c>
      <c r="J63">
        <v>0.72685</v>
      </c>
      <c r="K63">
        <v>5.4004399999999997</v>
      </c>
      <c r="L63">
        <v>29.8889</v>
      </c>
      <c r="M63">
        <v>6</v>
      </c>
      <c r="N63" t="s">
        <v>17</v>
      </c>
    </row>
    <row r="64" spans="1:14" x14ac:dyDescent="0.2">
      <c r="A64" t="s">
        <v>78</v>
      </c>
      <c r="B64">
        <v>778</v>
      </c>
      <c r="C64">
        <v>953</v>
      </c>
      <c r="D64">
        <v>1000</v>
      </c>
      <c r="E64">
        <v>807.18499999999995</v>
      </c>
      <c r="F64">
        <v>519.495</v>
      </c>
      <c r="G64">
        <v>3804.18</v>
      </c>
      <c r="H64">
        <v>1153.99</v>
      </c>
      <c r="I64">
        <v>6.4352299999999998</v>
      </c>
      <c r="J64">
        <v>0.64563700000000002</v>
      </c>
      <c r="K64">
        <v>5.9440200000000001</v>
      </c>
      <c r="L64">
        <v>36.053600000000003</v>
      </c>
      <c r="M64">
        <v>39</v>
      </c>
      <c r="N64" t="s">
        <v>17</v>
      </c>
    </row>
    <row r="65" spans="1:14" x14ac:dyDescent="0.2">
      <c r="A65" t="s">
        <v>79</v>
      </c>
      <c r="B65">
        <v>752</v>
      </c>
      <c r="C65">
        <v>998</v>
      </c>
      <c r="D65">
        <v>1000</v>
      </c>
      <c r="E65">
        <v>792.82500000000005</v>
      </c>
      <c r="F65">
        <v>302.084</v>
      </c>
      <c r="G65">
        <v>4140.82</v>
      </c>
      <c r="H65">
        <v>329.084</v>
      </c>
      <c r="I65">
        <v>6.3010299999999999</v>
      </c>
      <c r="J65">
        <v>1.07881</v>
      </c>
      <c r="K65">
        <v>5.2793999999999999</v>
      </c>
      <c r="L65">
        <v>28.937799999999999</v>
      </c>
      <c r="M65">
        <v>1</v>
      </c>
      <c r="N65" t="s">
        <v>17</v>
      </c>
    </row>
    <row r="66" spans="1:14" x14ac:dyDescent="0.2">
      <c r="A66" t="s">
        <v>80</v>
      </c>
      <c r="B66">
        <v>874</v>
      </c>
      <c r="C66">
        <v>970</v>
      </c>
      <c r="D66">
        <v>1000</v>
      </c>
      <c r="E66">
        <v>608.47799999999995</v>
      </c>
      <c r="F66">
        <v>406.84699999999998</v>
      </c>
      <c r="G66">
        <v>2309.48</v>
      </c>
      <c r="H66">
        <v>811.84699999999998</v>
      </c>
      <c r="I66">
        <v>5.9668299999999999</v>
      </c>
      <c r="J66">
        <v>1.0989800000000001</v>
      </c>
      <c r="K66">
        <v>5.5660600000000002</v>
      </c>
      <c r="L66">
        <v>31.982399999999998</v>
      </c>
      <c r="M66">
        <v>137</v>
      </c>
      <c r="N66" t="s">
        <v>17</v>
      </c>
    </row>
    <row r="67" spans="1:14" x14ac:dyDescent="0.2">
      <c r="A67" t="s">
        <v>81</v>
      </c>
      <c r="B67">
        <v>970</v>
      </c>
      <c r="C67">
        <v>998</v>
      </c>
      <c r="D67">
        <v>1000</v>
      </c>
      <c r="E67">
        <v>438.26900000000001</v>
      </c>
      <c r="F67">
        <v>243.28200000000001</v>
      </c>
      <c r="G67">
        <v>843.26900000000001</v>
      </c>
      <c r="H67">
        <v>270.28199999999998</v>
      </c>
      <c r="I67">
        <v>5.6736800000000001</v>
      </c>
      <c r="J67">
        <v>0.943299</v>
      </c>
      <c r="K67">
        <v>5.1182600000000003</v>
      </c>
      <c r="L67">
        <v>26.992699999999999</v>
      </c>
      <c r="M67">
        <v>743</v>
      </c>
      <c r="N67" t="s">
        <v>17</v>
      </c>
    </row>
    <row r="68" spans="1:14" x14ac:dyDescent="0.2">
      <c r="A68" t="s">
        <v>82</v>
      </c>
      <c r="B68">
        <v>1000</v>
      </c>
      <c r="C68">
        <v>1000</v>
      </c>
      <c r="D68">
        <v>1000</v>
      </c>
      <c r="E68">
        <v>129.471</v>
      </c>
      <c r="F68">
        <v>54.543999999999997</v>
      </c>
      <c r="G68">
        <v>129.471</v>
      </c>
      <c r="H68">
        <v>54.543999999999997</v>
      </c>
      <c r="I68">
        <v>4.3643900000000002</v>
      </c>
      <c r="J68">
        <v>1.1085100000000001</v>
      </c>
      <c r="K68">
        <v>3.62249</v>
      </c>
      <c r="L68">
        <v>13.8771</v>
      </c>
      <c r="M68">
        <v>309</v>
      </c>
      <c r="N68" t="s">
        <v>14</v>
      </c>
    </row>
    <row r="69" spans="1:14" x14ac:dyDescent="0.2">
      <c r="A69" t="s">
        <v>83</v>
      </c>
      <c r="B69">
        <v>212</v>
      </c>
      <c r="C69">
        <v>357</v>
      </c>
      <c r="D69">
        <v>1000</v>
      </c>
      <c r="E69">
        <v>1333.98</v>
      </c>
      <c r="F69">
        <v>1199.49</v>
      </c>
      <c r="G69">
        <v>11972</v>
      </c>
      <c r="H69">
        <v>9879.99</v>
      </c>
      <c r="I69">
        <v>7.1024500000000002</v>
      </c>
      <c r="J69">
        <v>0.30334499999999998</v>
      </c>
      <c r="K69">
        <v>6.9231199999999999</v>
      </c>
      <c r="L69">
        <v>48.497300000000003</v>
      </c>
      <c r="M69">
        <v>6</v>
      </c>
      <c r="N69" t="s">
        <v>17</v>
      </c>
    </row>
    <row r="70" spans="1:14" x14ac:dyDescent="0.2">
      <c r="A70" t="s">
        <v>84</v>
      </c>
      <c r="B70">
        <v>360</v>
      </c>
      <c r="C70">
        <v>606</v>
      </c>
      <c r="D70">
        <v>1000</v>
      </c>
      <c r="E70">
        <v>1205.6400000000001</v>
      </c>
      <c r="F70">
        <v>948.96900000000005</v>
      </c>
      <c r="G70">
        <v>9845.64</v>
      </c>
      <c r="H70">
        <v>6267.97</v>
      </c>
      <c r="I70">
        <v>6.9527299999999999</v>
      </c>
      <c r="J70">
        <v>0.42053299999999999</v>
      </c>
      <c r="K70">
        <v>6.5843100000000003</v>
      </c>
      <c r="L70">
        <v>44.124600000000001</v>
      </c>
      <c r="M70">
        <v>4</v>
      </c>
      <c r="N70" t="s">
        <v>17</v>
      </c>
    </row>
    <row r="71" spans="1:14" x14ac:dyDescent="0.2">
      <c r="A71" t="s">
        <v>85</v>
      </c>
      <c r="B71">
        <v>1000</v>
      </c>
      <c r="C71">
        <v>1000</v>
      </c>
      <c r="D71">
        <v>1000</v>
      </c>
      <c r="E71">
        <v>65.337000000000003</v>
      </c>
      <c r="F71">
        <v>42.216999999999999</v>
      </c>
      <c r="G71">
        <v>65.337000000000003</v>
      </c>
      <c r="H71">
        <v>42.216999999999999</v>
      </c>
      <c r="I71">
        <v>3.9041700000000001</v>
      </c>
      <c r="J71">
        <v>0.55906599999999995</v>
      </c>
      <c r="K71">
        <v>3.524</v>
      </c>
      <c r="L71">
        <v>12.858499999999999</v>
      </c>
      <c r="M71">
        <v>972</v>
      </c>
      <c r="N71" t="s">
        <v>17</v>
      </c>
    </row>
    <row r="72" spans="1:14" x14ac:dyDescent="0.2">
      <c r="A72" t="s">
        <v>86</v>
      </c>
      <c r="B72">
        <v>1000</v>
      </c>
      <c r="C72">
        <v>1000</v>
      </c>
      <c r="D72">
        <v>1000</v>
      </c>
      <c r="E72">
        <v>99.997</v>
      </c>
      <c r="F72">
        <v>57.042000000000002</v>
      </c>
      <c r="G72">
        <v>99.997</v>
      </c>
      <c r="H72">
        <v>57.042000000000002</v>
      </c>
      <c r="I72">
        <v>4.21326</v>
      </c>
      <c r="J72">
        <v>0.85552700000000004</v>
      </c>
      <c r="K72">
        <v>3.7160600000000001</v>
      </c>
      <c r="L72">
        <v>14.495699999999999</v>
      </c>
      <c r="M72">
        <v>996</v>
      </c>
      <c r="N72" t="s">
        <v>14</v>
      </c>
    </row>
    <row r="73" spans="1:14" x14ac:dyDescent="0.2">
      <c r="A73" t="s">
        <v>87</v>
      </c>
      <c r="B73">
        <v>1000</v>
      </c>
      <c r="C73">
        <v>1000</v>
      </c>
      <c r="D73">
        <v>1000</v>
      </c>
      <c r="E73">
        <v>161.495</v>
      </c>
      <c r="F73">
        <v>84.241</v>
      </c>
      <c r="G73">
        <v>161.495</v>
      </c>
      <c r="H73">
        <v>84.241</v>
      </c>
      <c r="I73">
        <v>4.6502800000000004</v>
      </c>
      <c r="J73">
        <v>0.95777900000000005</v>
      </c>
      <c r="K73">
        <v>4.0476999999999999</v>
      </c>
      <c r="L73">
        <v>17.1892</v>
      </c>
      <c r="M73">
        <v>999</v>
      </c>
      <c r="N73" t="s">
        <v>14</v>
      </c>
    </row>
    <row r="74" spans="1:14" x14ac:dyDescent="0.2">
      <c r="A74" t="s">
        <v>88</v>
      </c>
      <c r="B74">
        <v>979</v>
      </c>
      <c r="C74">
        <v>1000</v>
      </c>
      <c r="D74">
        <v>1000</v>
      </c>
      <c r="E74">
        <v>387.74400000000003</v>
      </c>
      <c r="F74">
        <v>195.447</v>
      </c>
      <c r="G74">
        <v>671.24400000000003</v>
      </c>
      <c r="H74">
        <v>195.447</v>
      </c>
      <c r="I74">
        <v>5.6262999999999996</v>
      </c>
      <c r="J74">
        <v>0.74416599999999999</v>
      </c>
      <c r="K74">
        <v>4.9766500000000002</v>
      </c>
      <c r="L74">
        <v>25.402999999999999</v>
      </c>
      <c r="M74">
        <v>552</v>
      </c>
      <c r="N74" t="s">
        <v>17</v>
      </c>
    </row>
    <row r="75" spans="1:14" x14ac:dyDescent="0.2">
      <c r="A75" t="s">
        <v>89</v>
      </c>
      <c r="B75">
        <v>929</v>
      </c>
      <c r="C75">
        <v>996</v>
      </c>
      <c r="D75">
        <v>1000</v>
      </c>
      <c r="E75">
        <v>507.59300000000002</v>
      </c>
      <c r="F75">
        <v>258.48200000000003</v>
      </c>
      <c r="G75">
        <v>1466.09</v>
      </c>
      <c r="H75">
        <v>312.48200000000003</v>
      </c>
      <c r="I75">
        <v>5.6873800000000001</v>
      </c>
      <c r="J75">
        <v>1.4523999999999999</v>
      </c>
      <c r="K75">
        <v>5.0617400000000004</v>
      </c>
      <c r="L75">
        <v>26.8842</v>
      </c>
      <c r="M75">
        <v>64</v>
      </c>
      <c r="N75" t="s">
        <v>17</v>
      </c>
    </row>
    <row r="76" spans="1:14" x14ac:dyDescent="0.2">
      <c r="A76" t="s">
        <v>90</v>
      </c>
      <c r="B76">
        <v>934</v>
      </c>
      <c r="C76">
        <v>1000</v>
      </c>
      <c r="D76">
        <v>1000</v>
      </c>
      <c r="E76">
        <v>491.23099999999999</v>
      </c>
      <c r="F76">
        <v>212.86</v>
      </c>
      <c r="G76">
        <v>1382.23</v>
      </c>
      <c r="H76">
        <v>212.86</v>
      </c>
      <c r="I76">
        <v>5.67211</v>
      </c>
      <c r="J76">
        <v>1.4407000000000001</v>
      </c>
      <c r="K76">
        <v>4.8684399999999997</v>
      </c>
      <c r="L76">
        <v>24.921399999999998</v>
      </c>
      <c r="M76">
        <v>181</v>
      </c>
      <c r="N76" t="s">
        <v>17</v>
      </c>
    </row>
    <row r="77" spans="1:14" x14ac:dyDescent="0.2">
      <c r="A77" t="s">
        <v>91</v>
      </c>
      <c r="B77">
        <v>1000</v>
      </c>
      <c r="C77">
        <v>1000</v>
      </c>
      <c r="D77">
        <v>1000</v>
      </c>
      <c r="E77">
        <v>126.777</v>
      </c>
      <c r="F77">
        <v>63.94</v>
      </c>
      <c r="G77">
        <v>126.777</v>
      </c>
      <c r="H77">
        <v>63.94</v>
      </c>
      <c r="I77">
        <v>4.4610700000000003</v>
      </c>
      <c r="J77">
        <v>0.87531300000000001</v>
      </c>
      <c r="K77">
        <v>3.8511700000000002</v>
      </c>
      <c r="L77">
        <v>15.5021</v>
      </c>
      <c r="M77">
        <v>995</v>
      </c>
      <c r="N77" t="s">
        <v>17</v>
      </c>
    </row>
    <row r="78" spans="1:14" x14ac:dyDescent="0.2">
      <c r="A78" t="s">
        <v>92</v>
      </c>
      <c r="B78">
        <v>901</v>
      </c>
      <c r="C78">
        <v>996</v>
      </c>
      <c r="D78">
        <v>1000</v>
      </c>
      <c r="E78">
        <v>684.23500000000001</v>
      </c>
      <c r="F78">
        <v>351.39499999999998</v>
      </c>
      <c r="G78">
        <v>2020.73</v>
      </c>
      <c r="H78">
        <v>405.39499999999998</v>
      </c>
      <c r="I78">
        <v>6.2509100000000002</v>
      </c>
      <c r="J78">
        <v>0.66404200000000002</v>
      </c>
      <c r="K78">
        <v>5.6269400000000003</v>
      </c>
      <c r="L78">
        <v>32.176499999999997</v>
      </c>
      <c r="M78">
        <v>15</v>
      </c>
      <c r="N78" t="s">
        <v>17</v>
      </c>
    </row>
    <row r="79" spans="1:14" x14ac:dyDescent="0.2">
      <c r="A79" t="s">
        <v>93</v>
      </c>
      <c r="B79">
        <v>241</v>
      </c>
      <c r="C79">
        <v>366</v>
      </c>
      <c r="D79">
        <v>1000</v>
      </c>
      <c r="E79">
        <v>1295.0999999999999</v>
      </c>
      <c r="F79">
        <v>1190.45</v>
      </c>
      <c r="G79">
        <v>11541.6</v>
      </c>
      <c r="H79">
        <v>9749.4500000000007</v>
      </c>
      <c r="I79">
        <v>7.0042499999999999</v>
      </c>
      <c r="J79">
        <v>0.63363700000000001</v>
      </c>
      <c r="K79">
        <v>6.8090000000000002</v>
      </c>
      <c r="L79">
        <v>47.485100000000003</v>
      </c>
      <c r="M79">
        <v>3</v>
      </c>
      <c r="N79" t="s">
        <v>17</v>
      </c>
    </row>
    <row r="80" spans="1:14" x14ac:dyDescent="0.2">
      <c r="A80" t="s">
        <v>94</v>
      </c>
      <c r="B80">
        <v>998</v>
      </c>
      <c r="C80">
        <v>1000</v>
      </c>
      <c r="D80">
        <v>1000</v>
      </c>
      <c r="E80">
        <v>210.989</v>
      </c>
      <c r="F80">
        <v>96.403000000000006</v>
      </c>
      <c r="G80">
        <v>237.989</v>
      </c>
      <c r="H80">
        <v>96.403000000000006</v>
      </c>
      <c r="I80">
        <v>4.6416199999999996</v>
      </c>
      <c r="J80">
        <v>1.7798799999999999</v>
      </c>
      <c r="K80">
        <v>4.0039699999999998</v>
      </c>
      <c r="L80">
        <v>17.363099999999999</v>
      </c>
      <c r="M80">
        <v>980</v>
      </c>
      <c r="N80" t="s">
        <v>17</v>
      </c>
    </row>
    <row r="81" spans="1:14" x14ac:dyDescent="0.2">
      <c r="A81" t="s">
        <v>95</v>
      </c>
      <c r="B81">
        <v>1000</v>
      </c>
      <c r="C81">
        <v>1000</v>
      </c>
      <c r="D81">
        <v>1000</v>
      </c>
      <c r="E81">
        <v>133.53</v>
      </c>
      <c r="F81">
        <v>99.691000000000003</v>
      </c>
      <c r="G81">
        <v>133.53</v>
      </c>
      <c r="H81">
        <v>99.691000000000003</v>
      </c>
      <c r="I81">
        <v>4.2996100000000004</v>
      </c>
      <c r="J81">
        <v>1.35703</v>
      </c>
      <c r="K81">
        <v>3.8938799999999998</v>
      </c>
      <c r="L81">
        <v>16.741099999999999</v>
      </c>
      <c r="M81">
        <v>999</v>
      </c>
      <c r="N81" t="s">
        <v>17</v>
      </c>
    </row>
    <row r="82" spans="1:14" x14ac:dyDescent="0.2">
      <c r="A82" t="s">
        <v>96</v>
      </c>
      <c r="B82">
        <v>1000</v>
      </c>
      <c r="C82">
        <v>1000</v>
      </c>
      <c r="D82">
        <v>1000</v>
      </c>
      <c r="E82">
        <v>38.935000000000002</v>
      </c>
      <c r="F82">
        <v>22.782</v>
      </c>
      <c r="G82">
        <v>38.935000000000002</v>
      </c>
      <c r="H82">
        <v>22.782</v>
      </c>
      <c r="I82">
        <v>3.3815400000000002</v>
      </c>
      <c r="J82">
        <v>0.57848599999999994</v>
      </c>
      <c r="K82">
        <v>2.9295599999999999</v>
      </c>
      <c r="L82">
        <v>8.9950399999999995</v>
      </c>
      <c r="M82">
        <v>998</v>
      </c>
      <c r="N82" t="s">
        <v>14</v>
      </c>
    </row>
    <row r="83" spans="1:14" x14ac:dyDescent="0.2">
      <c r="A83" t="s">
        <v>97</v>
      </c>
      <c r="B83">
        <v>943</v>
      </c>
      <c r="C83">
        <v>999</v>
      </c>
      <c r="D83">
        <v>1000</v>
      </c>
      <c r="E83">
        <v>524.202</v>
      </c>
      <c r="F83">
        <v>258.846</v>
      </c>
      <c r="G83">
        <v>1293.7</v>
      </c>
      <c r="H83">
        <v>272.346</v>
      </c>
      <c r="I83">
        <v>5.9098800000000002</v>
      </c>
      <c r="J83">
        <v>0.84114500000000003</v>
      </c>
      <c r="K83">
        <v>5.2195200000000002</v>
      </c>
      <c r="L83">
        <v>27.9924</v>
      </c>
      <c r="M83">
        <v>412</v>
      </c>
      <c r="N83" t="s">
        <v>17</v>
      </c>
    </row>
    <row r="84" spans="1:14" x14ac:dyDescent="0.2">
      <c r="A84" t="s">
        <v>98</v>
      </c>
      <c r="B84">
        <v>998</v>
      </c>
      <c r="C84">
        <v>1000</v>
      </c>
      <c r="D84">
        <v>1000</v>
      </c>
      <c r="E84">
        <v>203.76300000000001</v>
      </c>
      <c r="F84">
        <v>127.63</v>
      </c>
      <c r="G84">
        <v>230.76300000000001</v>
      </c>
      <c r="H84">
        <v>127.63</v>
      </c>
      <c r="I84">
        <v>4.9681100000000002</v>
      </c>
      <c r="J84">
        <v>0.71999800000000003</v>
      </c>
      <c r="K84">
        <v>4.5427099999999996</v>
      </c>
      <c r="L84">
        <v>21.265699999999999</v>
      </c>
      <c r="M84">
        <v>990</v>
      </c>
      <c r="N84" t="s">
        <v>17</v>
      </c>
    </row>
    <row r="85" spans="1:14" x14ac:dyDescent="0.2">
      <c r="A85" t="s">
        <v>99</v>
      </c>
      <c r="B85">
        <v>960</v>
      </c>
      <c r="C85">
        <v>998</v>
      </c>
      <c r="D85">
        <v>1000</v>
      </c>
      <c r="E85">
        <v>450.34699999999998</v>
      </c>
      <c r="F85">
        <v>270.66399999999999</v>
      </c>
      <c r="G85">
        <v>990.34699999999998</v>
      </c>
      <c r="H85">
        <v>297.66399999999999</v>
      </c>
      <c r="I85">
        <v>5.7349699999999997</v>
      </c>
      <c r="J85">
        <v>0.85074499999999997</v>
      </c>
      <c r="K85">
        <v>5.2561999999999998</v>
      </c>
      <c r="L85">
        <v>28.360700000000001</v>
      </c>
      <c r="M85">
        <v>545</v>
      </c>
      <c r="N85" t="s">
        <v>17</v>
      </c>
    </row>
    <row r="86" spans="1:14" x14ac:dyDescent="0.2">
      <c r="A86" t="s">
        <v>100</v>
      </c>
      <c r="B86">
        <v>940</v>
      </c>
      <c r="C86">
        <v>997</v>
      </c>
      <c r="D86">
        <v>1000</v>
      </c>
      <c r="E86">
        <v>529.49900000000002</v>
      </c>
      <c r="F86">
        <v>272.09800000000001</v>
      </c>
      <c r="G86">
        <v>1339.5</v>
      </c>
      <c r="H86">
        <v>312.59800000000001</v>
      </c>
      <c r="I86">
        <v>5.85107</v>
      </c>
      <c r="J86">
        <v>1.0504199999999999</v>
      </c>
      <c r="K86">
        <v>5.2046900000000003</v>
      </c>
      <c r="L86">
        <v>27.997399999999999</v>
      </c>
      <c r="M86">
        <v>216</v>
      </c>
      <c r="N86" t="s">
        <v>17</v>
      </c>
    </row>
    <row r="87" spans="1:14" x14ac:dyDescent="0.2">
      <c r="A87" t="s">
        <v>101</v>
      </c>
      <c r="B87">
        <v>896</v>
      </c>
      <c r="C87">
        <v>996</v>
      </c>
      <c r="D87">
        <v>1000</v>
      </c>
      <c r="E87">
        <v>635.01599999999996</v>
      </c>
      <c r="F87">
        <v>295.51900000000001</v>
      </c>
      <c r="G87">
        <v>2039.02</v>
      </c>
      <c r="H87">
        <v>349.51900000000001</v>
      </c>
      <c r="I87">
        <v>6.0780700000000003</v>
      </c>
      <c r="J87">
        <v>0.95851799999999998</v>
      </c>
      <c r="K87">
        <v>5.3119399999999999</v>
      </c>
      <c r="L87">
        <v>29.075500000000002</v>
      </c>
      <c r="M87">
        <v>74</v>
      </c>
      <c r="N87" t="s">
        <v>17</v>
      </c>
    </row>
    <row r="88" spans="1:14" x14ac:dyDescent="0.2">
      <c r="A88" t="s">
        <v>102</v>
      </c>
      <c r="B88">
        <v>1000</v>
      </c>
      <c r="C88">
        <v>1000</v>
      </c>
      <c r="D88">
        <v>1000</v>
      </c>
      <c r="E88">
        <v>65.304000000000002</v>
      </c>
      <c r="F88">
        <v>42.448</v>
      </c>
      <c r="G88">
        <v>65.304000000000002</v>
      </c>
      <c r="H88">
        <v>42.448</v>
      </c>
      <c r="I88">
        <v>3.6714699999999998</v>
      </c>
      <c r="J88">
        <v>1.03373</v>
      </c>
      <c r="K88">
        <v>3.2188599999999998</v>
      </c>
      <c r="L88">
        <v>11.4155</v>
      </c>
      <c r="M88">
        <v>998</v>
      </c>
      <c r="N88" t="s">
        <v>17</v>
      </c>
    </row>
    <row r="89" spans="1:14" x14ac:dyDescent="0.2">
      <c r="A89" t="s">
        <v>103</v>
      </c>
      <c r="B89">
        <v>999</v>
      </c>
      <c r="C89">
        <v>1000</v>
      </c>
      <c r="D89">
        <v>1000</v>
      </c>
      <c r="E89">
        <v>224.89400000000001</v>
      </c>
      <c r="F89">
        <v>121.101</v>
      </c>
      <c r="G89">
        <v>238.39400000000001</v>
      </c>
      <c r="H89">
        <v>121.101</v>
      </c>
      <c r="I89">
        <v>5.0094099999999999</v>
      </c>
      <c r="J89">
        <v>0.889324</v>
      </c>
      <c r="K89">
        <v>4.4399699999999998</v>
      </c>
      <c r="L89">
        <v>20.474</v>
      </c>
      <c r="M89">
        <v>1000</v>
      </c>
      <c r="N89" t="s">
        <v>17</v>
      </c>
    </row>
    <row r="90" spans="1:14" x14ac:dyDescent="0.2">
      <c r="A90" t="s">
        <v>104</v>
      </c>
      <c r="B90">
        <v>973</v>
      </c>
      <c r="C90">
        <v>996</v>
      </c>
      <c r="D90">
        <v>1000</v>
      </c>
      <c r="E90">
        <v>461.12700000000001</v>
      </c>
      <c r="F90">
        <v>268.91699999999997</v>
      </c>
      <c r="G90">
        <v>825.62699999999995</v>
      </c>
      <c r="H90">
        <v>322.91699999999997</v>
      </c>
      <c r="I90">
        <v>5.8033200000000003</v>
      </c>
      <c r="J90">
        <v>0.777922</v>
      </c>
      <c r="K90">
        <v>5.2656099999999997</v>
      </c>
      <c r="L90">
        <v>28.439299999999999</v>
      </c>
      <c r="M90">
        <v>425</v>
      </c>
      <c r="N90" t="s">
        <v>17</v>
      </c>
    </row>
    <row r="91" spans="1:14" x14ac:dyDescent="0.2">
      <c r="A91" t="s">
        <v>105</v>
      </c>
      <c r="B91">
        <v>155</v>
      </c>
      <c r="C91">
        <v>308</v>
      </c>
      <c r="D91">
        <v>1000</v>
      </c>
      <c r="E91">
        <v>1380.56</v>
      </c>
      <c r="F91">
        <v>1250.0899999999999</v>
      </c>
      <c r="G91">
        <v>12788.1</v>
      </c>
      <c r="H91">
        <v>10592.1</v>
      </c>
      <c r="I91">
        <v>7.1732500000000003</v>
      </c>
      <c r="J91">
        <v>0.17478399999999999</v>
      </c>
      <c r="K91">
        <v>6.9977400000000003</v>
      </c>
      <c r="L91">
        <v>49.427199999999999</v>
      </c>
      <c r="M91">
        <v>1</v>
      </c>
      <c r="N91" t="s">
        <v>17</v>
      </c>
    </row>
    <row r="92" spans="1:14" x14ac:dyDescent="0.2">
      <c r="A92" t="s">
        <v>106</v>
      </c>
      <c r="B92">
        <v>919</v>
      </c>
      <c r="C92">
        <v>995</v>
      </c>
      <c r="D92">
        <v>1000</v>
      </c>
      <c r="E92">
        <v>568.27599999999995</v>
      </c>
      <c r="F92">
        <v>312.77300000000002</v>
      </c>
      <c r="G92">
        <v>1661.78</v>
      </c>
      <c r="H92">
        <v>380.27300000000002</v>
      </c>
      <c r="I92">
        <v>5.9742800000000003</v>
      </c>
      <c r="J92">
        <v>0.88247299999999995</v>
      </c>
      <c r="K92">
        <v>5.4077400000000004</v>
      </c>
      <c r="L92">
        <v>29.983499999999999</v>
      </c>
      <c r="M92">
        <v>213</v>
      </c>
      <c r="N92" t="s">
        <v>17</v>
      </c>
    </row>
    <row r="93" spans="1:14" x14ac:dyDescent="0.2">
      <c r="A93" t="s">
        <v>107</v>
      </c>
      <c r="B93">
        <v>950</v>
      </c>
      <c r="C93">
        <v>973</v>
      </c>
      <c r="D93">
        <v>1000</v>
      </c>
      <c r="E93">
        <v>460.87900000000002</v>
      </c>
      <c r="F93">
        <v>336.29599999999999</v>
      </c>
      <c r="G93">
        <v>1135.8800000000001</v>
      </c>
      <c r="H93">
        <v>700.79600000000005</v>
      </c>
      <c r="I93">
        <v>5.7401900000000001</v>
      </c>
      <c r="J93">
        <v>0.88978400000000002</v>
      </c>
      <c r="K93">
        <v>5.3357299999999999</v>
      </c>
      <c r="L93">
        <v>29.5001</v>
      </c>
      <c r="M93">
        <v>874</v>
      </c>
      <c r="N93" t="s">
        <v>17</v>
      </c>
    </row>
    <row r="94" spans="1:14" x14ac:dyDescent="0.2">
      <c r="A94" t="s">
        <v>108</v>
      </c>
      <c r="B94">
        <v>996</v>
      </c>
      <c r="C94">
        <v>1000</v>
      </c>
      <c r="D94">
        <v>1000</v>
      </c>
      <c r="E94">
        <v>257.15199999999999</v>
      </c>
      <c r="F94">
        <v>122.10899999999999</v>
      </c>
      <c r="G94">
        <v>311.15199999999999</v>
      </c>
      <c r="H94">
        <v>122.10899999999999</v>
      </c>
      <c r="I94">
        <v>4.97661</v>
      </c>
      <c r="J94">
        <v>1.4485399999999999</v>
      </c>
      <c r="K94">
        <v>4.2603799999999996</v>
      </c>
      <c r="L94">
        <v>19.408899999999999</v>
      </c>
      <c r="M94">
        <v>986</v>
      </c>
      <c r="N94" t="s">
        <v>17</v>
      </c>
    </row>
    <row r="95" spans="1:14" x14ac:dyDescent="0.2">
      <c r="A95" t="s">
        <v>109</v>
      </c>
      <c r="B95">
        <v>991</v>
      </c>
      <c r="C95">
        <v>999</v>
      </c>
      <c r="D95">
        <v>1000</v>
      </c>
      <c r="E95">
        <v>286.18200000000002</v>
      </c>
      <c r="F95">
        <v>176.07400000000001</v>
      </c>
      <c r="G95">
        <v>407.68200000000002</v>
      </c>
      <c r="H95">
        <v>189.57400000000001</v>
      </c>
      <c r="I95">
        <v>5.2591700000000001</v>
      </c>
      <c r="J95">
        <v>0.86724000000000001</v>
      </c>
      <c r="K95">
        <v>4.82355</v>
      </c>
      <c r="L95">
        <v>23.986799999999999</v>
      </c>
      <c r="M95">
        <v>958</v>
      </c>
      <c r="N95" t="s">
        <v>17</v>
      </c>
    </row>
    <row r="96" spans="1:14" x14ac:dyDescent="0.2">
      <c r="A96" t="s">
        <v>110</v>
      </c>
      <c r="B96">
        <v>910</v>
      </c>
      <c r="C96">
        <v>993</v>
      </c>
      <c r="D96">
        <v>1000</v>
      </c>
      <c r="E96">
        <v>613.34400000000005</v>
      </c>
      <c r="F96">
        <v>316.75299999999999</v>
      </c>
      <c r="G96">
        <v>1828.34</v>
      </c>
      <c r="H96">
        <v>411.25299999999999</v>
      </c>
      <c r="I96">
        <v>6.1042699999999996</v>
      </c>
      <c r="J96">
        <v>0.760382</v>
      </c>
      <c r="K96">
        <v>5.47621</v>
      </c>
      <c r="L96">
        <v>30.595800000000001</v>
      </c>
      <c r="M96">
        <v>9</v>
      </c>
      <c r="N96" t="s">
        <v>17</v>
      </c>
    </row>
    <row r="97" spans="1:14" x14ac:dyDescent="0.2">
      <c r="A97" t="s">
        <v>111</v>
      </c>
      <c r="B97">
        <v>983</v>
      </c>
      <c r="C97">
        <v>981</v>
      </c>
      <c r="D97">
        <v>1000</v>
      </c>
      <c r="E97">
        <v>329.03500000000003</v>
      </c>
      <c r="F97">
        <v>241.50299999999999</v>
      </c>
      <c r="G97">
        <v>558.53499999999997</v>
      </c>
      <c r="H97">
        <v>498.00299999999999</v>
      </c>
      <c r="I97">
        <v>5.3040599999999998</v>
      </c>
      <c r="J97">
        <v>1.1110100000000001</v>
      </c>
      <c r="K97">
        <v>4.8910499999999999</v>
      </c>
      <c r="L97">
        <v>25.122599999999998</v>
      </c>
      <c r="M97">
        <v>999</v>
      </c>
      <c r="N97" t="s">
        <v>14</v>
      </c>
    </row>
    <row r="98" spans="1:14" x14ac:dyDescent="0.2">
      <c r="A98" t="s">
        <v>112</v>
      </c>
      <c r="B98">
        <v>138</v>
      </c>
      <c r="C98">
        <v>263</v>
      </c>
      <c r="D98">
        <v>1000</v>
      </c>
      <c r="E98">
        <v>1372</v>
      </c>
      <c r="F98">
        <v>1284.78</v>
      </c>
      <c r="G98">
        <v>13009</v>
      </c>
      <c r="H98">
        <v>11234.3</v>
      </c>
      <c r="I98">
        <v>7.1425700000000001</v>
      </c>
      <c r="J98">
        <v>0.27598699999999998</v>
      </c>
      <c r="K98">
        <v>7.0262900000000004</v>
      </c>
      <c r="L98">
        <v>49.859000000000002</v>
      </c>
      <c r="M98">
        <v>1</v>
      </c>
      <c r="N98" t="s">
        <v>17</v>
      </c>
    </row>
    <row r="99" spans="1:14" x14ac:dyDescent="0.2">
      <c r="A99" t="s">
        <v>113</v>
      </c>
      <c r="B99">
        <v>887</v>
      </c>
      <c r="C99">
        <v>992</v>
      </c>
      <c r="D99">
        <v>1000</v>
      </c>
      <c r="E99">
        <v>586.92700000000002</v>
      </c>
      <c r="F99">
        <v>290.34699999999998</v>
      </c>
      <c r="G99">
        <v>2112.4299999999998</v>
      </c>
      <c r="H99">
        <v>398.34699999999998</v>
      </c>
      <c r="I99">
        <v>5.8720699999999999</v>
      </c>
      <c r="J99">
        <v>1.3208299999999999</v>
      </c>
      <c r="K99">
        <v>5.2468599999999999</v>
      </c>
      <c r="L99">
        <v>28.5078</v>
      </c>
      <c r="M99">
        <v>11</v>
      </c>
      <c r="N99" t="s">
        <v>17</v>
      </c>
    </row>
    <row r="100" spans="1:14" x14ac:dyDescent="0.2">
      <c r="A100" t="s">
        <v>114</v>
      </c>
      <c r="B100">
        <v>504</v>
      </c>
      <c r="C100">
        <v>703</v>
      </c>
      <c r="D100">
        <v>1000</v>
      </c>
      <c r="E100">
        <v>1082.0899999999999</v>
      </c>
      <c r="F100">
        <v>855.90499999999997</v>
      </c>
      <c r="G100">
        <v>7778.09</v>
      </c>
      <c r="H100">
        <v>4865.3999999999996</v>
      </c>
      <c r="I100">
        <v>6.7659200000000004</v>
      </c>
      <c r="J100">
        <v>0.66645399999999999</v>
      </c>
      <c r="K100">
        <v>6.4184299999999999</v>
      </c>
      <c r="L100">
        <v>42.173099999999998</v>
      </c>
      <c r="M100">
        <v>1</v>
      </c>
      <c r="N100" t="s">
        <v>17</v>
      </c>
    </row>
    <row r="101" spans="1:14" x14ac:dyDescent="0.2">
      <c r="A101" t="s">
        <v>115</v>
      </c>
      <c r="B101">
        <v>238</v>
      </c>
      <c r="C101">
        <v>399</v>
      </c>
      <c r="D101">
        <v>1000</v>
      </c>
      <c r="E101">
        <v>1317.75</v>
      </c>
      <c r="F101">
        <v>1163.9000000000001</v>
      </c>
      <c r="G101">
        <v>11604.7</v>
      </c>
      <c r="H101">
        <v>9277.4</v>
      </c>
      <c r="I101">
        <v>7.0888</v>
      </c>
      <c r="J101">
        <v>0.304703</v>
      </c>
      <c r="K101">
        <v>6.8653199999999996</v>
      </c>
      <c r="L101">
        <v>47.7943</v>
      </c>
      <c r="M101">
        <v>1</v>
      </c>
      <c r="N101" t="s">
        <v>17</v>
      </c>
    </row>
    <row r="102" spans="1:14" x14ac:dyDescent="0.2">
      <c r="A102" t="s">
        <v>116</v>
      </c>
      <c r="B102">
        <v>1000</v>
      </c>
      <c r="C102">
        <v>1000</v>
      </c>
      <c r="D102">
        <v>1000</v>
      </c>
      <c r="E102">
        <v>75.537000000000006</v>
      </c>
      <c r="F102">
        <v>40.621000000000002</v>
      </c>
      <c r="G102">
        <v>75.537000000000006</v>
      </c>
      <c r="H102">
        <v>40.621000000000002</v>
      </c>
      <c r="I102">
        <v>3.8803200000000002</v>
      </c>
      <c r="J102">
        <v>0.9516</v>
      </c>
      <c r="K102">
        <v>3.36435</v>
      </c>
      <c r="L102">
        <v>12.014799999999999</v>
      </c>
      <c r="M102">
        <v>998</v>
      </c>
      <c r="N102" t="s">
        <v>17</v>
      </c>
    </row>
    <row r="103" spans="1:14" x14ac:dyDescent="0.2">
      <c r="A103" t="s">
        <v>117</v>
      </c>
      <c r="B103">
        <v>901</v>
      </c>
      <c r="C103">
        <v>989</v>
      </c>
      <c r="D103">
        <v>1000</v>
      </c>
      <c r="E103">
        <v>622.17399999999998</v>
      </c>
      <c r="F103">
        <v>336.41399999999999</v>
      </c>
      <c r="G103">
        <v>1958.67</v>
      </c>
      <c r="H103">
        <v>484.91399999999999</v>
      </c>
      <c r="I103">
        <v>6.1213600000000001</v>
      </c>
      <c r="J103">
        <v>0.73163800000000001</v>
      </c>
      <c r="K103">
        <v>5.4323399999999999</v>
      </c>
      <c r="L103">
        <v>30.3462</v>
      </c>
      <c r="M103">
        <v>3</v>
      </c>
      <c r="N103" t="s">
        <v>17</v>
      </c>
    </row>
    <row r="104" spans="1:14" x14ac:dyDescent="0.2">
      <c r="A104" t="s">
        <v>118</v>
      </c>
      <c r="B104">
        <v>935</v>
      </c>
      <c r="C104">
        <v>998</v>
      </c>
      <c r="D104">
        <v>1000</v>
      </c>
      <c r="E104">
        <v>578.49800000000005</v>
      </c>
      <c r="F104">
        <v>305.70699999999999</v>
      </c>
      <c r="G104">
        <v>1456</v>
      </c>
      <c r="H104">
        <v>332.70699999999999</v>
      </c>
      <c r="I104">
        <v>6.0356800000000002</v>
      </c>
      <c r="J104">
        <v>0.77548300000000003</v>
      </c>
      <c r="K104">
        <v>5.43363</v>
      </c>
      <c r="L104">
        <v>30.177099999999999</v>
      </c>
      <c r="M104">
        <v>125</v>
      </c>
      <c r="N104" t="s">
        <v>17</v>
      </c>
    </row>
    <row r="105" spans="1:14" x14ac:dyDescent="0.2">
      <c r="A105" t="s">
        <v>119</v>
      </c>
      <c r="B105">
        <v>773</v>
      </c>
      <c r="C105">
        <v>953</v>
      </c>
      <c r="D105">
        <v>1000</v>
      </c>
      <c r="E105">
        <v>787.21799999999996</v>
      </c>
      <c r="F105">
        <v>481.61399999999998</v>
      </c>
      <c r="G105">
        <v>3851.72</v>
      </c>
      <c r="H105">
        <v>1116.1099999999999</v>
      </c>
      <c r="I105">
        <v>6.2663000000000002</v>
      </c>
      <c r="J105">
        <v>1.1706399999999999</v>
      </c>
      <c r="K105">
        <v>5.7089699999999999</v>
      </c>
      <c r="L105">
        <v>33.811500000000002</v>
      </c>
      <c r="M105">
        <v>44</v>
      </c>
      <c r="N105" t="s">
        <v>17</v>
      </c>
    </row>
    <row r="106" spans="1:14" x14ac:dyDescent="0.2">
      <c r="A106" t="s">
        <v>120</v>
      </c>
      <c r="B106">
        <v>996</v>
      </c>
      <c r="C106">
        <v>1000</v>
      </c>
      <c r="D106">
        <v>1000</v>
      </c>
      <c r="E106">
        <v>261.32499999999999</v>
      </c>
      <c r="F106">
        <v>135.07499999999999</v>
      </c>
      <c r="G106">
        <v>315.32499999999999</v>
      </c>
      <c r="H106">
        <v>135.07499999999999</v>
      </c>
      <c r="I106">
        <v>5.1479900000000001</v>
      </c>
      <c r="J106">
        <v>0.94473600000000002</v>
      </c>
      <c r="K106">
        <v>4.5452199999999996</v>
      </c>
      <c r="L106">
        <v>21.4238</v>
      </c>
      <c r="M106">
        <v>997</v>
      </c>
      <c r="N106" t="s">
        <v>17</v>
      </c>
    </row>
    <row r="107" spans="1:14" x14ac:dyDescent="0.2">
      <c r="A107" t="s">
        <v>121</v>
      </c>
      <c r="B107">
        <v>999</v>
      </c>
      <c r="C107">
        <v>1000</v>
      </c>
      <c r="D107">
        <v>1000</v>
      </c>
      <c r="E107">
        <v>234.15600000000001</v>
      </c>
      <c r="F107">
        <v>126.85299999999999</v>
      </c>
      <c r="G107">
        <v>247.65600000000001</v>
      </c>
      <c r="H107">
        <v>126.85299999999999</v>
      </c>
      <c r="I107">
        <v>4.9800300000000002</v>
      </c>
      <c r="J107">
        <v>1.1221000000000001</v>
      </c>
      <c r="K107">
        <v>4.4489000000000001</v>
      </c>
      <c r="L107">
        <v>20.689699999999998</v>
      </c>
      <c r="M107">
        <v>1000</v>
      </c>
      <c r="N107" t="s">
        <v>17</v>
      </c>
    </row>
    <row r="108" spans="1:14" x14ac:dyDescent="0.2">
      <c r="A108" t="s">
        <v>122</v>
      </c>
      <c r="B108">
        <v>1000</v>
      </c>
      <c r="C108">
        <v>1000</v>
      </c>
      <c r="D108">
        <v>1000</v>
      </c>
      <c r="E108">
        <v>136.74299999999999</v>
      </c>
      <c r="F108">
        <v>86.188000000000002</v>
      </c>
      <c r="G108">
        <v>136.74299999999999</v>
      </c>
      <c r="H108">
        <v>86.188000000000002</v>
      </c>
      <c r="I108">
        <v>4.4482299999999997</v>
      </c>
      <c r="J108">
        <v>0.99519800000000003</v>
      </c>
      <c r="K108">
        <v>3.9979900000000002</v>
      </c>
      <c r="L108">
        <v>16.8977</v>
      </c>
      <c r="M108">
        <v>997</v>
      </c>
      <c r="N108" t="s">
        <v>14</v>
      </c>
    </row>
    <row r="109" spans="1:14" x14ac:dyDescent="0.2">
      <c r="A109" t="s">
        <v>123</v>
      </c>
      <c r="B109">
        <v>1000</v>
      </c>
      <c r="C109">
        <v>1000</v>
      </c>
      <c r="D109">
        <v>1000</v>
      </c>
      <c r="E109">
        <v>170.99100000000001</v>
      </c>
      <c r="F109">
        <v>109.22499999999999</v>
      </c>
      <c r="G109">
        <v>170.99100000000001</v>
      </c>
      <c r="H109">
        <v>109.22499999999999</v>
      </c>
      <c r="I109">
        <v>4.6751500000000004</v>
      </c>
      <c r="J109">
        <v>0.97600900000000002</v>
      </c>
      <c r="K109">
        <v>4.2112299999999996</v>
      </c>
      <c r="L109">
        <v>18.674199999999999</v>
      </c>
      <c r="M109">
        <v>999</v>
      </c>
      <c r="N109" t="s">
        <v>14</v>
      </c>
    </row>
    <row r="110" spans="1:14" x14ac:dyDescent="0.2">
      <c r="A110" t="s">
        <v>124</v>
      </c>
      <c r="B110">
        <v>1000</v>
      </c>
      <c r="C110">
        <v>1000</v>
      </c>
      <c r="D110">
        <v>1000</v>
      </c>
      <c r="E110">
        <v>91.198999999999998</v>
      </c>
      <c r="F110">
        <v>55.296999999999997</v>
      </c>
      <c r="G110">
        <v>91.198999999999998</v>
      </c>
      <c r="H110">
        <v>55.296999999999997</v>
      </c>
      <c r="I110">
        <v>4.1817799999999998</v>
      </c>
      <c r="J110">
        <v>0.67866099999999996</v>
      </c>
      <c r="K110">
        <v>3.71665</v>
      </c>
      <c r="L110">
        <v>14.368600000000001</v>
      </c>
      <c r="M110">
        <v>991</v>
      </c>
      <c r="N110" t="s">
        <v>17</v>
      </c>
    </row>
    <row r="111" spans="1:14" x14ac:dyDescent="0.2">
      <c r="A111" t="s">
        <v>125</v>
      </c>
      <c r="B111">
        <v>400</v>
      </c>
      <c r="C111">
        <v>706</v>
      </c>
      <c r="D111">
        <v>1000</v>
      </c>
      <c r="E111">
        <v>1190.7</v>
      </c>
      <c r="F111">
        <v>941.4</v>
      </c>
      <c r="G111">
        <v>9290.7000000000007</v>
      </c>
      <c r="H111">
        <v>4910.3999999999996</v>
      </c>
      <c r="I111">
        <v>6.9422300000000003</v>
      </c>
      <c r="J111">
        <v>0.407802</v>
      </c>
      <c r="K111">
        <v>6.6479100000000004</v>
      </c>
      <c r="L111">
        <v>44.755699999999997</v>
      </c>
      <c r="M111">
        <v>1</v>
      </c>
      <c r="N111" t="s">
        <v>17</v>
      </c>
    </row>
    <row r="112" spans="1:14" x14ac:dyDescent="0.2">
      <c r="A112" t="s">
        <v>126</v>
      </c>
      <c r="B112">
        <v>1000</v>
      </c>
      <c r="C112">
        <v>1000</v>
      </c>
      <c r="D112">
        <v>1000</v>
      </c>
      <c r="E112">
        <v>159.57599999999999</v>
      </c>
      <c r="F112">
        <v>93.141999999999996</v>
      </c>
      <c r="G112">
        <v>159.57599999999999</v>
      </c>
      <c r="H112">
        <v>93.141999999999996</v>
      </c>
      <c r="I112">
        <v>4.6517400000000002</v>
      </c>
      <c r="J112">
        <v>0.89076100000000002</v>
      </c>
      <c r="K112">
        <v>4.1728100000000001</v>
      </c>
      <c r="L112">
        <v>18.136600000000001</v>
      </c>
      <c r="M112">
        <v>995</v>
      </c>
      <c r="N112" t="s">
        <v>17</v>
      </c>
    </row>
    <row r="113" spans="1:14" x14ac:dyDescent="0.2">
      <c r="A113" t="s">
        <v>127</v>
      </c>
      <c r="B113">
        <v>999</v>
      </c>
      <c r="C113">
        <v>1000</v>
      </c>
      <c r="D113">
        <v>1000</v>
      </c>
      <c r="E113">
        <v>222.21799999999999</v>
      </c>
      <c r="F113">
        <v>118.685</v>
      </c>
      <c r="G113">
        <v>235.71799999999999</v>
      </c>
      <c r="H113">
        <v>118.685</v>
      </c>
      <c r="I113">
        <v>5.0172800000000004</v>
      </c>
      <c r="J113">
        <v>0.85360599999999998</v>
      </c>
      <c r="K113">
        <v>4.4417400000000002</v>
      </c>
      <c r="L113">
        <v>20.392800000000001</v>
      </c>
      <c r="M113">
        <v>1000</v>
      </c>
      <c r="N113" t="s">
        <v>17</v>
      </c>
    </row>
    <row r="114" spans="1:14" x14ac:dyDescent="0.2">
      <c r="A114" t="s">
        <v>128</v>
      </c>
      <c r="B114">
        <v>1000</v>
      </c>
      <c r="C114">
        <v>1000</v>
      </c>
      <c r="D114">
        <v>1000</v>
      </c>
      <c r="E114">
        <v>190.512</v>
      </c>
      <c r="F114">
        <v>110.68600000000001</v>
      </c>
      <c r="G114">
        <v>190.512</v>
      </c>
      <c r="H114">
        <v>110.68600000000001</v>
      </c>
      <c r="I114">
        <v>4.8182400000000003</v>
      </c>
      <c r="J114">
        <v>0.91974599999999995</v>
      </c>
      <c r="K114">
        <v>4.2828099999999996</v>
      </c>
      <c r="L114">
        <v>19.1982</v>
      </c>
      <c r="M114">
        <v>894</v>
      </c>
      <c r="N114" t="s">
        <v>17</v>
      </c>
    </row>
    <row r="115" spans="1:14" x14ac:dyDescent="0.2">
      <c r="A115" t="s">
        <v>129</v>
      </c>
      <c r="B115">
        <v>901</v>
      </c>
      <c r="C115">
        <v>994</v>
      </c>
      <c r="D115">
        <v>1000</v>
      </c>
      <c r="E115">
        <v>601.95899999999995</v>
      </c>
      <c r="F115">
        <v>302.53300000000002</v>
      </c>
      <c r="G115">
        <v>1938.46</v>
      </c>
      <c r="H115">
        <v>383.53300000000002</v>
      </c>
      <c r="I115">
        <v>6.00779</v>
      </c>
      <c r="J115">
        <v>0.98663999999999996</v>
      </c>
      <c r="K115">
        <v>5.2930999999999999</v>
      </c>
      <c r="L115">
        <v>28.991099999999999</v>
      </c>
      <c r="M115">
        <v>109</v>
      </c>
      <c r="N115" t="s">
        <v>17</v>
      </c>
    </row>
    <row r="116" spans="1:14" x14ac:dyDescent="0.2">
      <c r="A116" t="s">
        <v>130</v>
      </c>
      <c r="B116">
        <v>417</v>
      </c>
      <c r="C116">
        <v>694</v>
      </c>
      <c r="D116">
        <v>1000</v>
      </c>
      <c r="E116">
        <v>1195.33</v>
      </c>
      <c r="F116">
        <v>876.37199999999996</v>
      </c>
      <c r="G116">
        <v>9065.83</v>
      </c>
      <c r="H116">
        <v>5007.37</v>
      </c>
      <c r="I116">
        <v>6.9638099999999996</v>
      </c>
      <c r="J116">
        <v>0.34308499999999997</v>
      </c>
      <c r="K116">
        <v>6.5131899999999998</v>
      </c>
      <c r="L116">
        <v>43.128500000000003</v>
      </c>
      <c r="M116">
        <v>1</v>
      </c>
      <c r="N116" t="s">
        <v>17</v>
      </c>
    </row>
    <row r="117" spans="1:14" x14ac:dyDescent="0.2">
      <c r="A117" t="s">
        <v>131</v>
      </c>
      <c r="B117">
        <v>992</v>
      </c>
      <c r="C117">
        <v>998</v>
      </c>
      <c r="D117">
        <v>1000</v>
      </c>
      <c r="E117">
        <v>311.61799999999999</v>
      </c>
      <c r="F117">
        <v>204.06800000000001</v>
      </c>
      <c r="G117">
        <v>419.61799999999999</v>
      </c>
      <c r="H117">
        <v>231.06800000000001</v>
      </c>
      <c r="I117">
        <v>5.25509</v>
      </c>
      <c r="J117">
        <v>1.15324</v>
      </c>
      <c r="K117">
        <v>4.8597900000000003</v>
      </c>
      <c r="L117">
        <v>24.6632</v>
      </c>
      <c r="M117">
        <v>954</v>
      </c>
      <c r="N117" t="s">
        <v>17</v>
      </c>
    </row>
    <row r="118" spans="1:14" x14ac:dyDescent="0.2">
      <c r="A118" t="s">
        <v>132</v>
      </c>
      <c r="B118">
        <v>1000</v>
      </c>
      <c r="C118">
        <v>1000</v>
      </c>
      <c r="D118">
        <v>1000</v>
      </c>
      <c r="E118">
        <v>95.948999999999998</v>
      </c>
      <c r="F118">
        <v>62.526000000000003</v>
      </c>
      <c r="G118">
        <v>95.948999999999998</v>
      </c>
      <c r="H118">
        <v>62.526000000000003</v>
      </c>
      <c r="I118">
        <v>4.14717</v>
      </c>
      <c r="J118">
        <v>0.90084500000000001</v>
      </c>
      <c r="K118">
        <v>3.7473999999999998</v>
      </c>
      <c r="L118">
        <v>14.9038</v>
      </c>
      <c r="M118">
        <v>956</v>
      </c>
      <c r="N118" t="s">
        <v>14</v>
      </c>
    </row>
    <row r="119" spans="1:14" x14ac:dyDescent="0.2">
      <c r="A119" t="s">
        <v>133</v>
      </c>
      <c r="B119">
        <v>986</v>
      </c>
      <c r="C119">
        <v>998</v>
      </c>
      <c r="D119">
        <v>1000</v>
      </c>
      <c r="E119">
        <v>369.94900000000001</v>
      </c>
      <c r="F119">
        <v>211.202</v>
      </c>
      <c r="G119">
        <v>558.94899999999996</v>
      </c>
      <c r="H119">
        <v>238.202</v>
      </c>
      <c r="I119">
        <v>5.4578899999999999</v>
      </c>
      <c r="J119">
        <v>1.1075999999999999</v>
      </c>
      <c r="K119">
        <v>4.9128800000000004</v>
      </c>
      <c r="L119">
        <v>25.172599999999999</v>
      </c>
      <c r="M119">
        <v>947</v>
      </c>
      <c r="N119" t="s">
        <v>17</v>
      </c>
    </row>
    <row r="120" spans="1:14" x14ac:dyDescent="0.2">
      <c r="A120" t="s">
        <v>134</v>
      </c>
      <c r="B120">
        <v>1000</v>
      </c>
      <c r="C120">
        <v>1000</v>
      </c>
      <c r="D120">
        <v>1000</v>
      </c>
      <c r="E120">
        <v>18.797000000000001</v>
      </c>
      <c r="F120">
        <v>13.185</v>
      </c>
      <c r="G120">
        <v>18.797000000000001</v>
      </c>
      <c r="H120">
        <v>13.185</v>
      </c>
      <c r="I120">
        <v>2.7427600000000001</v>
      </c>
      <c r="J120">
        <v>0.37833299999999997</v>
      </c>
      <c r="K120">
        <v>2.43879</v>
      </c>
      <c r="L120">
        <v>6.23834</v>
      </c>
      <c r="M120">
        <v>929</v>
      </c>
      <c r="N120" t="s">
        <v>17</v>
      </c>
    </row>
    <row r="121" spans="1:14" x14ac:dyDescent="0.2">
      <c r="A121" t="s">
        <v>135</v>
      </c>
      <c r="B121">
        <v>1000</v>
      </c>
      <c r="C121">
        <v>1000</v>
      </c>
      <c r="D121">
        <v>1000</v>
      </c>
      <c r="E121">
        <v>150.40899999999999</v>
      </c>
      <c r="F121">
        <v>105.85299999999999</v>
      </c>
      <c r="G121">
        <v>150.40899999999999</v>
      </c>
      <c r="H121">
        <v>105.85299999999999</v>
      </c>
      <c r="I121">
        <v>4.5953499999999998</v>
      </c>
      <c r="J121">
        <v>0.92572100000000002</v>
      </c>
      <c r="K121">
        <v>4.1872600000000002</v>
      </c>
      <c r="L121">
        <v>18.510300000000001</v>
      </c>
      <c r="M121">
        <v>998</v>
      </c>
      <c r="N121" t="s">
        <v>17</v>
      </c>
    </row>
    <row r="122" spans="1:14" x14ac:dyDescent="0.2">
      <c r="A122" t="s">
        <v>136</v>
      </c>
      <c r="B122">
        <v>1000</v>
      </c>
      <c r="C122">
        <v>1000</v>
      </c>
      <c r="D122">
        <v>1000</v>
      </c>
      <c r="E122">
        <v>108.785</v>
      </c>
      <c r="F122">
        <v>70.331000000000003</v>
      </c>
      <c r="G122">
        <v>108.785</v>
      </c>
      <c r="H122">
        <v>70.331000000000003</v>
      </c>
      <c r="I122">
        <v>4.39663</v>
      </c>
      <c r="J122">
        <v>0.58669300000000002</v>
      </c>
      <c r="K122">
        <v>4.0183200000000001</v>
      </c>
      <c r="L122">
        <v>16.627700000000001</v>
      </c>
      <c r="M122">
        <v>908</v>
      </c>
      <c r="N122" t="s">
        <v>14</v>
      </c>
    </row>
    <row r="123" spans="1:14" x14ac:dyDescent="0.2">
      <c r="A123" t="s">
        <v>137</v>
      </c>
      <c r="B123">
        <v>348</v>
      </c>
      <c r="C123">
        <v>552</v>
      </c>
      <c r="D123">
        <v>1000</v>
      </c>
      <c r="E123">
        <v>1217.3</v>
      </c>
      <c r="F123">
        <v>1006.55</v>
      </c>
      <c r="G123">
        <v>10019.299999999999</v>
      </c>
      <c r="H123">
        <v>7054.55</v>
      </c>
      <c r="I123">
        <v>6.9601300000000004</v>
      </c>
      <c r="J123">
        <v>0.437141</v>
      </c>
      <c r="K123">
        <v>6.6651699999999998</v>
      </c>
      <c r="L123">
        <v>45.156500000000001</v>
      </c>
      <c r="M123">
        <v>1</v>
      </c>
      <c r="N123" t="s">
        <v>17</v>
      </c>
    </row>
    <row r="124" spans="1:14" x14ac:dyDescent="0.2">
      <c r="A124" t="s">
        <v>138</v>
      </c>
      <c r="B124">
        <v>394</v>
      </c>
      <c r="C124">
        <v>620</v>
      </c>
      <c r="D124">
        <v>1000</v>
      </c>
      <c r="E124">
        <v>1177.6400000000001</v>
      </c>
      <c r="F124">
        <v>945.04</v>
      </c>
      <c r="G124">
        <v>9358.64</v>
      </c>
      <c r="H124">
        <v>6075.04</v>
      </c>
      <c r="I124">
        <v>6.8904500000000004</v>
      </c>
      <c r="J124">
        <v>0.56694699999999998</v>
      </c>
      <c r="K124">
        <v>6.5589899999999997</v>
      </c>
      <c r="L124">
        <v>43.883200000000002</v>
      </c>
      <c r="M124">
        <v>1</v>
      </c>
      <c r="N124" t="s">
        <v>17</v>
      </c>
    </row>
    <row r="125" spans="1:14" x14ac:dyDescent="0.2">
      <c r="A125" t="s">
        <v>139</v>
      </c>
      <c r="B125">
        <v>1000</v>
      </c>
      <c r="C125">
        <v>1000</v>
      </c>
      <c r="D125">
        <v>1000</v>
      </c>
      <c r="E125">
        <v>48.01</v>
      </c>
      <c r="F125">
        <v>29.829000000000001</v>
      </c>
      <c r="G125">
        <v>48.01</v>
      </c>
      <c r="H125">
        <v>29.829000000000001</v>
      </c>
      <c r="I125">
        <v>3.5809000000000002</v>
      </c>
      <c r="J125">
        <v>0.62229000000000001</v>
      </c>
      <c r="K125">
        <v>3.1083699999999999</v>
      </c>
      <c r="L125">
        <v>10.2431</v>
      </c>
      <c r="M125">
        <v>893</v>
      </c>
      <c r="N125" t="s">
        <v>17</v>
      </c>
    </row>
    <row r="126" spans="1:14" x14ac:dyDescent="0.2">
      <c r="A126" t="s">
        <v>140</v>
      </c>
      <c r="B126">
        <v>327</v>
      </c>
      <c r="C126">
        <v>733</v>
      </c>
      <c r="D126">
        <v>1000</v>
      </c>
      <c r="E126">
        <v>1257.1199999999999</v>
      </c>
      <c r="F126">
        <v>832.29</v>
      </c>
      <c r="G126">
        <v>10342.6</v>
      </c>
      <c r="H126">
        <v>4436.79</v>
      </c>
      <c r="I126">
        <v>7.0110000000000001</v>
      </c>
      <c r="J126">
        <v>0.40396199999999999</v>
      </c>
      <c r="K126">
        <v>6.4062799999999998</v>
      </c>
      <c r="L126">
        <v>41.944200000000002</v>
      </c>
      <c r="M126">
        <v>1</v>
      </c>
      <c r="N126" t="s">
        <v>17</v>
      </c>
    </row>
    <row r="127" spans="1:14" x14ac:dyDescent="0.2">
      <c r="A127" t="s">
        <v>141</v>
      </c>
      <c r="B127">
        <v>1000</v>
      </c>
      <c r="C127">
        <v>1000</v>
      </c>
      <c r="D127">
        <v>1000</v>
      </c>
      <c r="E127">
        <v>100.38</v>
      </c>
      <c r="F127">
        <v>78.304000000000002</v>
      </c>
      <c r="G127">
        <v>100.38</v>
      </c>
      <c r="H127">
        <v>78.304000000000002</v>
      </c>
      <c r="I127">
        <v>4.1795</v>
      </c>
      <c r="J127">
        <v>0.93785799999999997</v>
      </c>
      <c r="K127">
        <v>3.8725100000000001</v>
      </c>
      <c r="L127">
        <v>16.002800000000001</v>
      </c>
      <c r="M127">
        <v>996</v>
      </c>
      <c r="N127" t="s">
        <v>17</v>
      </c>
    </row>
    <row r="128" spans="1:14" x14ac:dyDescent="0.2">
      <c r="A128" t="s">
        <v>142</v>
      </c>
      <c r="B128">
        <v>604</v>
      </c>
      <c r="C128">
        <v>891</v>
      </c>
      <c r="D128">
        <v>1000</v>
      </c>
      <c r="E128">
        <v>1021.58</v>
      </c>
      <c r="F128">
        <v>675.726</v>
      </c>
      <c r="G128">
        <v>6367.58</v>
      </c>
      <c r="H128">
        <v>2147.23</v>
      </c>
      <c r="I128">
        <v>6.7208800000000002</v>
      </c>
      <c r="J128">
        <v>0.58410600000000001</v>
      </c>
      <c r="K128">
        <v>6.2099799999999998</v>
      </c>
      <c r="L128">
        <v>39.346699999999998</v>
      </c>
      <c r="M128">
        <v>2</v>
      </c>
      <c r="N128" t="s">
        <v>17</v>
      </c>
    </row>
    <row r="129" spans="1:14" x14ac:dyDescent="0.2">
      <c r="A129" t="s">
        <v>143</v>
      </c>
      <c r="B129">
        <v>661</v>
      </c>
      <c r="C129">
        <v>872</v>
      </c>
      <c r="D129">
        <v>1000</v>
      </c>
      <c r="E129">
        <v>981.67200000000003</v>
      </c>
      <c r="F129">
        <v>656.24800000000005</v>
      </c>
      <c r="G129">
        <v>5558.17</v>
      </c>
      <c r="H129">
        <v>2384.25</v>
      </c>
      <c r="I129">
        <v>6.6909400000000003</v>
      </c>
      <c r="J129">
        <v>0.53053399999999995</v>
      </c>
      <c r="K129">
        <v>6.1531799999999999</v>
      </c>
      <c r="L129">
        <v>38.687899999999999</v>
      </c>
      <c r="M129">
        <v>1</v>
      </c>
      <c r="N129" t="s">
        <v>17</v>
      </c>
    </row>
    <row r="130" spans="1:14" x14ac:dyDescent="0.2">
      <c r="A130" t="s">
        <v>144</v>
      </c>
      <c r="B130">
        <v>997</v>
      </c>
      <c r="C130">
        <v>1000</v>
      </c>
      <c r="D130">
        <v>1000</v>
      </c>
      <c r="E130">
        <v>311.62900000000002</v>
      </c>
      <c r="F130">
        <v>169.12799999999999</v>
      </c>
      <c r="G130">
        <v>352.12900000000002</v>
      </c>
      <c r="H130">
        <v>169.12799999999999</v>
      </c>
      <c r="I130">
        <v>5.3694100000000002</v>
      </c>
      <c r="J130">
        <v>0.86085199999999995</v>
      </c>
      <c r="K130">
        <v>4.7699199999999999</v>
      </c>
      <c r="L130">
        <v>23.555</v>
      </c>
      <c r="M130">
        <v>854</v>
      </c>
      <c r="N130" t="s">
        <v>17</v>
      </c>
    </row>
    <row r="131" spans="1:14" x14ac:dyDescent="0.2">
      <c r="A131" t="s">
        <v>145</v>
      </c>
      <c r="B131">
        <v>848</v>
      </c>
      <c r="C131">
        <v>927</v>
      </c>
      <c r="D131">
        <v>1000</v>
      </c>
      <c r="E131">
        <v>636.15</v>
      </c>
      <c r="F131">
        <v>444.202</v>
      </c>
      <c r="G131">
        <v>2688.15</v>
      </c>
      <c r="H131">
        <v>1429.7</v>
      </c>
      <c r="I131">
        <v>6.0654000000000003</v>
      </c>
      <c r="J131">
        <v>0.93061300000000002</v>
      </c>
      <c r="K131">
        <v>5.62967</v>
      </c>
      <c r="L131">
        <v>32.717799999999997</v>
      </c>
      <c r="M131">
        <v>355</v>
      </c>
      <c r="N131" t="s">
        <v>17</v>
      </c>
    </row>
    <row r="132" spans="1:14" x14ac:dyDescent="0.2">
      <c r="A132" t="s">
        <v>146</v>
      </c>
      <c r="B132">
        <v>330</v>
      </c>
      <c r="C132">
        <v>609</v>
      </c>
      <c r="D132">
        <v>1000</v>
      </c>
      <c r="E132">
        <v>1240.55</v>
      </c>
      <c r="F132">
        <v>956.41</v>
      </c>
      <c r="G132">
        <v>10285.6</v>
      </c>
      <c r="H132">
        <v>6234.91</v>
      </c>
      <c r="I132">
        <v>6.9953900000000004</v>
      </c>
      <c r="J132">
        <v>0.38125999999999999</v>
      </c>
      <c r="K132">
        <v>6.5888400000000003</v>
      </c>
      <c r="L132">
        <v>44.208100000000002</v>
      </c>
      <c r="M132">
        <v>2</v>
      </c>
      <c r="N132" t="s">
        <v>17</v>
      </c>
    </row>
    <row r="133" spans="1:14" x14ac:dyDescent="0.2">
      <c r="A133" t="s">
        <v>147</v>
      </c>
      <c r="B133">
        <v>1000</v>
      </c>
      <c r="C133">
        <v>1000</v>
      </c>
      <c r="D133">
        <v>1000</v>
      </c>
      <c r="E133">
        <v>98.225999999999999</v>
      </c>
      <c r="F133">
        <v>75.734999999999999</v>
      </c>
      <c r="G133">
        <v>98.225999999999999</v>
      </c>
      <c r="H133">
        <v>75.734999999999999</v>
      </c>
      <c r="I133">
        <v>4.0046400000000002</v>
      </c>
      <c r="J133">
        <v>1.18042</v>
      </c>
      <c r="K133">
        <v>3.6772900000000002</v>
      </c>
      <c r="L133">
        <v>14.8171</v>
      </c>
      <c r="M133">
        <v>999</v>
      </c>
      <c r="N133" t="s">
        <v>14</v>
      </c>
    </row>
    <row r="134" spans="1:14" x14ac:dyDescent="0.2">
      <c r="A134" t="s">
        <v>148</v>
      </c>
      <c r="B134">
        <v>995</v>
      </c>
      <c r="C134">
        <v>992</v>
      </c>
      <c r="D134">
        <v>1000</v>
      </c>
      <c r="E134">
        <v>274.90699999999998</v>
      </c>
      <c r="F134">
        <v>257.69200000000001</v>
      </c>
      <c r="G134">
        <v>342.40699999999998</v>
      </c>
      <c r="H134">
        <v>365.69200000000001</v>
      </c>
      <c r="I134">
        <v>4.97933</v>
      </c>
      <c r="J134">
        <v>1.55647</v>
      </c>
      <c r="K134">
        <v>4.8275199999999998</v>
      </c>
      <c r="L134">
        <v>25.076799999999999</v>
      </c>
      <c r="M134">
        <v>612</v>
      </c>
      <c r="N134" t="s">
        <v>14</v>
      </c>
    </row>
    <row r="135" spans="1:14" x14ac:dyDescent="0.2">
      <c r="A135" t="s">
        <v>149</v>
      </c>
      <c r="B135">
        <v>884</v>
      </c>
      <c r="C135">
        <v>917</v>
      </c>
      <c r="D135">
        <v>1000</v>
      </c>
      <c r="E135">
        <v>592.904</v>
      </c>
      <c r="F135">
        <v>523.625</v>
      </c>
      <c r="G135">
        <v>2158.9</v>
      </c>
      <c r="H135">
        <v>1644.12</v>
      </c>
      <c r="I135">
        <v>5.81996</v>
      </c>
      <c r="J135">
        <v>1.58602</v>
      </c>
      <c r="K135">
        <v>5.5469799999999996</v>
      </c>
      <c r="L135">
        <v>32.893999999999998</v>
      </c>
      <c r="M135">
        <v>730</v>
      </c>
      <c r="N135" t="s">
        <v>17</v>
      </c>
    </row>
    <row r="136" spans="1:14" x14ac:dyDescent="0.2">
      <c r="A136" t="s">
        <v>150</v>
      </c>
      <c r="B136">
        <v>582</v>
      </c>
      <c r="C136">
        <v>777</v>
      </c>
      <c r="D136">
        <v>1000</v>
      </c>
      <c r="E136">
        <v>954.1</v>
      </c>
      <c r="F136">
        <v>666.20600000000002</v>
      </c>
      <c r="G136">
        <v>6597.1</v>
      </c>
      <c r="H136">
        <v>3676.71</v>
      </c>
      <c r="I136">
        <v>6.4768100000000004</v>
      </c>
      <c r="J136">
        <v>1.22228</v>
      </c>
      <c r="K136">
        <v>5.8208599999999997</v>
      </c>
      <c r="L136">
        <v>35.870899999999999</v>
      </c>
      <c r="M136">
        <v>14</v>
      </c>
      <c r="N136" t="s">
        <v>17</v>
      </c>
    </row>
    <row r="137" spans="1:14" x14ac:dyDescent="0.2">
      <c r="A137" t="s">
        <v>151</v>
      </c>
      <c r="B137">
        <v>688</v>
      </c>
      <c r="C137">
        <v>921</v>
      </c>
      <c r="D137">
        <v>1000</v>
      </c>
      <c r="E137">
        <v>927.47199999999998</v>
      </c>
      <c r="F137">
        <v>495.589</v>
      </c>
      <c r="G137">
        <v>5139.47</v>
      </c>
      <c r="H137">
        <v>1562.09</v>
      </c>
      <c r="I137">
        <v>6.6055799999999998</v>
      </c>
      <c r="J137">
        <v>0.59656699999999996</v>
      </c>
      <c r="K137">
        <v>5.8426499999999999</v>
      </c>
      <c r="L137">
        <v>34.968400000000003</v>
      </c>
      <c r="M137">
        <v>10</v>
      </c>
      <c r="N137" t="s">
        <v>17</v>
      </c>
    </row>
    <row r="138" spans="1:14" x14ac:dyDescent="0.2">
      <c r="A138" t="s">
        <v>152</v>
      </c>
      <c r="B138">
        <v>702</v>
      </c>
      <c r="C138">
        <v>958</v>
      </c>
      <c r="D138">
        <v>1000</v>
      </c>
      <c r="E138">
        <v>940.97699999999998</v>
      </c>
      <c r="F138">
        <v>514.72500000000002</v>
      </c>
      <c r="G138">
        <v>4963.9799999999996</v>
      </c>
      <c r="H138">
        <v>1081.72</v>
      </c>
      <c r="I138">
        <v>6.6480499999999996</v>
      </c>
      <c r="J138">
        <v>0.50894300000000003</v>
      </c>
      <c r="K138">
        <v>5.96225</v>
      </c>
      <c r="L138">
        <v>36.1965</v>
      </c>
      <c r="M138">
        <v>1</v>
      </c>
      <c r="N138" t="s">
        <v>17</v>
      </c>
    </row>
    <row r="139" spans="1:14" x14ac:dyDescent="0.2">
      <c r="A139" t="s">
        <v>153</v>
      </c>
      <c r="B139">
        <v>1000</v>
      </c>
      <c r="C139">
        <v>1000</v>
      </c>
      <c r="D139">
        <v>1000</v>
      </c>
      <c r="E139">
        <v>48.570999999999998</v>
      </c>
      <c r="F139">
        <v>27.876999999999999</v>
      </c>
      <c r="G139">
        <v>48.570999999999998</v>
      </c>
      <c r="H139">
        <v>27.876999999999999</v>
      </c>
      <c r="I139">
        <v>3.52176</v>
      </c>
      <c r="J139">
        <v>0.74637699999999996</v>
      </c>
      <c r="K139">
        <v>3.04542</v>
      </c>
      <c r="L139">
        <v>9.8608100000000007</v>
      </c>
      <c r="M139">
        <v>996</v>
      </c>
      <c r="N139" t="s">
        <v>14</v>
      </c>
    </row>
    <row r="140" spans="1:14" x14ac:dyDescent="0.2">
      <c r="A140" t="s">
        <v>154</v>
      </c>
      <c r="B140">
        <v>580</v>
      </c>
      <c r="C140">
        <v>718</v>
      </c>
      <c r="D140">
        <v>1000</v>
      </c>
      <c r="E140">
        <v>1007.58</v>
      </c>
      <c r="F140">
        <v>772.73199999999997</v>
      </c>
      <c r="G140">
        <v>6677.57</v>
      </c>
      <c r="H140">
        <v>4579.7299999999996</v>
      </c>
      <c r="I140">
        <v>6.6801399999999997</v>
      </c>
      <c r="J140">
        <v>0.65815000000000001</v>
      </c>
      <c r="K140">
        <v>6.2373900000000004</v>
      </c>
      <c r="L140">
        <v>40.0212</v>
      </c>
      <c r="M140">
        <v>13</v>
      </c>
      <c r="N140" t="s">
        <v>17</v>
      </c>
    </row>
    <row r="141" spans="1:14" x14ac:dyDescent="0.2">
      <c r="A141" t="s">
        <v>155</v>
      </c>
      <c r="B141">
        <v>845</v>
      </c>
      <c r="C141">
        <v>981</v>
      </c>
      <c r="D141">
        <v>1000</v>
      </c>
      <c r="E141">
        <v>688.89499999999998</v>
      </c>
      <c r="F141">
        <v>385.75400000000002</v>
      </c>
      <c r="G141">
        <v>2781.39</v>
      </c>
      <c r="H141">
        <v>642.25400000000002</v>
      </c>
      <c r="I141">
        <v>6.1769299999999996</v>
      </c>
      <c r="J141">
        <v>0.89672300000000005</v>
      </c>
      <c r="K141">
        <v>5.5472799999999998</v>
      </c>
      <c r="L141">
        <v>31.678000000000001</v>
      </c>
      <c r="M141">
        <v>75</v>
      </c>
      <c r="N141" t="s">
        <v>17</v>
      </c>
    </row>
    <row r="142" spans="1:14" x14ac:dyDescent="0.2">
      <c r="A142" t="s">
        <v>156</v>
      </c>
      <c r="B142">
        <v>1000</v>
      </c>
      <c r="C142">
        <v>1000</v>
      </c>
      <c r="D142">
        <v>1000</v>
      </c>
      <c r="E142">
        <v>62.890999999999998</v>
      </c>
      <c r="F142">
        <v>30.077000000000002</v>
      </c>
      <c r="G142">
        <v>62.890999999999998</v>
      </c>
      <c r="H142">
        <v>30.077000000000002</v>
      </c>
      <c r="I142">
        <v>3.7993600000000001</v>
      </c>
      <c r="J142">
        <v>0.73703700000000005</v>
      </c>
      <c r="K142">
        <v>3.17422</v>
      </c>
      <c r="L142">
        <v>10.5542</v>
      </c>
      <c r="M142">
        <v>999</v>
      </c>
      <c r="N142" t="s">
        <v>14</v>
      </c>
    </row>
    <row r="143" spans="1:14" x14ac:dyDescent="0.2">
      <c r="A143" t="s">
        <v>157</v>
      </c>
      <c r="B143">
        <v>746</v>
      </c>
      <c r="C143">
        <v>974</v>
      </c>
      <c r="D143">
        <v>1000</v>
      </c>
      <c r="E143">
        <v>867.85599999999999</v>
      </c>
      <c r="F143">
        <v>460.28</v>
      </c>
      <c r="G143">
        <v>4296.8599999999997</v>
      </c>
      <c r="H143">
        <v>811.28</v>
      </c>
      <c r="I143">
        <v>6.5233699999999999</v>
      </c>
      <c r="J143">
        <v>0.62752600000000003</v>
      </c>
      <c r="K143">
        <v>5.82287</v>
      </c>
      <c r="L143">
        <v>34.610700000000001</v>
      </c>
      <c r="M143">
        <v>1</v>
      </c>
      <c r="N143" t="s">
        <v>17</v>
      </c>
    </row>
    <row r="144" spans="1:14" x14ac:dyDescent="0.2">
      <c r="A144" t="s">
        <v>158</v>
      </c>
      <c r="B144">
        <v>996</v>
      </c>
      <c r="C144">
        <v>1000</v>
      </c>
      <c r="D144">
        <v>1000</v>
      </c>
      <c r="E144">
        <v>273.44099999999997</v>
      </c>
      <c r="F144">
        <v>147.51499999999999</v>
      </c>
      <c r="G144">
        <v>327.44099999999997</v>
      </c>
      <c r="H144">
        <v>147.51499999999999</v>
      </c>
      <c r="I144">
        <v>5.1943200000000003</v>
      </c>
      <c r="J144">
        <v>0.89816799999999997</v>
      </c>
      <c r="K144">
        <v>4.6191399999999998</v>
      </c>
      <c r="L144">
        <v>22.114599999999999</v>
      </c>
      <c r="M144">
        <v>992</v>
      </c>
      <c r="N144" t="s">
        <v>17</v>
      </c>
    </row>
    <row r="145" spans="1:14" x14ac:dyDescent="0.2">
      <c r="A145" t="s">
        <v>159</v>
      </c>
      <c r="B145">
        <v>972</v>
      </c>
      <c r="C145">
        <v>981</v>
      </c>
      <c r="D145">
        <v>1000</v>
      </c>
      <c r="E145">
        <v>403.74299999999999</v>
      </c>
      <c r="F145">
        <v>310.791</v>
      </c>
      <c r="G145">
        <v>781.74300000000005</v>
      </c>
      <c r="H145">
        <v>567.29100000000005</v>
      </c>
      <c r="I145">
        <v>5.5445399999999996</v>
      </c>
      <c r="J145">
        <v>1.00841</v>
      </c>
      <c r="K145">
        <v>5.2013499999999997</v>
      </c>
      <c r="L145">
        <v>28.174900000000001</v>
      </c>
      <c r="M145">
        <v>959</v>
      </c>
      <c r="N145" t="s">
        <v>17</v>
      </c>
    </row>
    <row r="146" spans="1:14" x14ac:dyDescent="0.2">
      <c r="A146" t="s">
        <v>160</v>
      </c>
      <c r="B146">
        <v>826</v>
      </c>
      <c r="C146">
        <v>953</v>
      </c>
      <c r="D146">
        <v>1000</v>
      </c>
      <c r="E146">
        <v>719.06399999999996</v>
      </c>
      <c r="F146">
        <v>452.64299999999997</v>
      </c>
      <c r="G146">
        <v>3068.06</v>
      </c>
      <c r="H146">
        <v>1087.1400000000001</v>
      </c>
      <c r="I146">
        <v>6.27386</v>
      </c>
      <c r="J146">
        <v>0.73504499999999995</v>
      </c>
      <c r="K146">
        <v>5.7284199999999998</v>
      </c>
      <c r="L146">
        <v>33.690199999999997</v>
      </c>
      <c r="M146">
        <v>169</v>
      </c>
      <c r="N146" t="s">
        <v>17</v>
      </c>
    </row>
    <row r="147" spans="1:14" x14ac:dyDescent="0.2">
      <c r="A147" t="s">
        <v>161</v>
      </c>
      <c r="B147">
        <v>892</v>
      </c>
      <c r="C147">
        <v>989</v>
      </c>
      <c r="D147">
        <v>1000</v>
      </c>
      <c r="E147">
        <v>564.75900000000001</v>
      </c>
      <c r="F147">
        <v>310.72399999999999</v>
      </c>
      <c r="G147">
        <v>2022.76</v>
      </c>
      <c r="H147">
        <v>459.22399999999999</v>
      </c>
      <c r="I147">
        <v>5.9069200000000004</v>
      </c>
      <c r="J147">
        <v>1.02661</v>
      </c>
      <c r="K147">
        <v>5.3748800000000001</v>
      </c>
      <c r="L147">
        <v>29.6769</v>
      </c>
      <c r="M147">
        <v>46</v>
      </c>
      <c r="N147" t="s">
        <v>17</v>
      </c>
    </row>
    <row r="148" spans="1:14" x14ac:dyDescent="0.2">
      <c r="A148" t="s">
        <v>162</v>
      </c>
      <c r="B148">
        <v>352</v>
      </c>
      <c r="C148">
        <v>677</v>
      </c>
      <c r="D148">
        <v>1000</v>
      </c>
      <c r="E148">
        <v>1214.8</v>
      </c>
      <c r="F148">
        <v>900.96</v>
      </c>
      <c r="G148">
        <v>9962.7999999999993</v>
      </c>
      <c r="H148">
        <v>5261.46</v>
      </c>
      <c r="I148">
        <v>6.9421099999999996</v>
      </c>
      <c r="J148">
        <v>0.51210900000000004</v>
      </c>
      <c r="K148">
        <v>6.5067399999999997</v>
      </c>
      <c r="L148">
        <v>43.211599999999997</v>
      </c>
      <c r="M148">
        <v>1</v>
      </c>
      <c r="N148" t="s">
        <v>17</v>
      </c>
    </row>
    <row r="149" spans="1:14" x14ac:dyDescent="0.2">
      <c r="A149" t="s">
        <v>163</v>
      </c>
      <c r="B149">
        <v>968</v>
      </c>
      <c r="C149">
        <v>999</v>
      </c>
      <c r="D149">
        <v>1000</v>
      </c>
      <c r="E149">
        <v>446.52</v>
      </c>
      <c r="F149">
        <v>229.309</v>
      </c>
      <c r="G149">
        <v>878.52</v>
      </c>
      <c r="H149">
        <v>242.809</v>
      </c>
      <c r="I149">
        <v>5.73902</v>
      </c>
      <c r="J149">
        <v>0.80387299999999995</v>
      </c>
      <c r="K149">
        <v>5.1612200000000001</v>
      </c>
      <c r="L149">
        <v>27.212299999999999</v>
      </c>
      <c r="M149">
        <v>477</v>
      </c>
      <c r="N149" t="s">
        <v>17</v>
      </c>
    </row>
    <row r="150" spans="1:14" x14ac:dyDescent="0.2">
      <c r="A150" t="s">
        <v>164</v>
      </c>
      <c r="B150">
        <v>362</v>
      </c>
      <c r="C150">
        <v>627</v>
      </c>
      <c r="D150">
        <v>1000</v>
      </c>
      <c r="E150">
        <v>1239.71</v>
      </c>
      <c r="F150">
        <v>988.20799999999997</v>
      </c>
      <c r="G150">
        <v>9852.7099999999991</v>
      </c>
      <c r="H150">
        <v>6023.71</v>
      </c>
      <c r="I150">
        <v>6.9905400000000002</v>
      </c>
      <c r="J150">
        <v>0.42313000000000001</v>
      </c>
      <c r="K150">
        <v>6.6818600000000004</v>
      </c>
      <c r="L150">
        <v>45.273899999999998</v>
      </c>
      <c r="M150">
        <v>1</v>
      </c>
      <c r="N150" t="s">
        <v>17</v>
      </c>
    </row>
    <row r="151" spans="1:14" x14ac:dyDescent="0.2">
      <c r="A151" t="s">
        <v>165</v>
      </c>
      <c r="B151">
        <v>1000</v>
      </c>
      <c r="C151">
        <v>1000</v>
      </c>
      <c r="D151">
        <v>1000</v>
      </c>
      <c r="E151">
        <v>96.052999999999997</v>
      </c>
      <c r="F151">
        <v>55.820999999999998</v>
      </c>
      <c r="G151">
        <v>96.052999999999997</v>
      </c>
      <c r="H151">
        <v>55.820999999999998</v>
      </c>
      <c r="I151">
        <v>4.2183599999999997</v>
      </c>
      <c r="J151">
        <v>0.78312000000000004</v>
      </c>
      <c r="K151">
        <v>3.72275</v>
      </c>
      <c r="L151">
        <v>14.533300000000001</v>
      </c>
      <c r="M151">
        <v>999</v>
      </c>
      <c r="N151" t="s">
        <v>14</v>
      </c>
    </row>
    <row r="152" spans="1:14" x14ac:dyDescent="0.2">
      <c r="A152" t="s">
        <v>166</v>
      </c>
      <c r="B152">
        <v>743</v>
      </c>
      <c r="C152">
        <v>942</v>
      </c>
      <c r="D152">
        <v>1000</v>
      </c>
      <c r="E152">
        <v>857.548</v>
      </c>
      <c r="F152">
        <v>499.86700000000002</v>
      </c>
      <c r="G152">
        <v>4327.05</v>
      </c>
      <c r="H152">
        <v>1282.8699999999999</v>
      </c>
      <c r="I152">
        <v>6.4683200000000003</v>
      </c>
      <c r="J152">
        <v>0.76308100000000001</v>
      </c>
      <c r="K152">
        <v>5.8339499999999997</v>
      </c>
      <c r="L152">
        <v>34.944299999999998</v>
      </c>
      <c r="M152">
        <v>30</v>
      </c>
      <c r="N152" t="s">
        <v>17</v>
      </c>
    </row>
    <row r="153" spans="1:14" x14ac:dyDescent="0.2">
      <c r="A153" t="s">
        <v>167</v>
      </c>
      <c r="B153">
        <v>765</v>
      </c>
      <c r="C153">
        <v>899</v>
      </c>
      <c r="D153">
        <v>1000</v>
      </c>
      <c r="E153">
        <v>780.32799999999997</v>
      </c>
      <c r="F153">
        <v>516.67600000000004</v>
      </c>
      <c r="G153">
        <v>3952.83</v>
      </c>
      <c r="H153">
        <v>1880.18</v>
      </c>
      <c r="I153">
        <v>6.3424399999999999</v>
      </c>
      <c r="J153">
        <v>0.81062299999999998</v>
      </c>
      <c r="K153">
        <v>5.8372999999999999</v>
      </c>
      <c r="L153">
        <v>34.9985</v>
      </c>
      <c r="M153">
        <v>1</v>
      </c>
      <c r="N153" t="s">
        <v>17</v>
      </c>
    </row>
    <row r="154" spans="1:14" x14ac:dyDescent="0.2">
      <c r="A154" t="s">
        <v>168</v>
      </c>
      <c r="B154">
        <v>1000</v>
      </c>
      <c r="C154">
        <v>1000</v>
      </c>
      <c r="D154">
        <v>1000</v>
      </c>
      <c r="E154">
        <v>87.247</v>
      </c>
      <c r="F154">
        <v>53.396000000000001</v>
      </c>
      <c r="G154">
        <v>87.247</v>
      </c>
      <c r="H154">
        <v>53.396000000000001</v>
      </c>
      <c r="I154">
        <v>4.0533900000000003</v>
      </c>
      <c r="J154">
        <v>0.91812099999999996</v>
      </c>
      <c r="K154">
        <v>3.59965</v>
      </c>
      <c r="L154">
        <v>13.73</v>
      </c>
      <c r="M154">
        <v>991</v>
      </c>
      <c r="N154" t="s">
        <v>17</v>
      </c>
    </row>
    <row r="155" spans="1:14" x14ac:dyDescent="0.2">
      <c r="A155" t="s">
        <v>169</v>
      </c>
      <c r="B155">
        <v>397</v>
      </c>
      <c r="C155">
        <v>690</v>
      </c>
      <c r="D155">
        <v>1000</v>
      </c>
      <c r="E155">
        <v>1199.8800000000001</v>
      </c>
      <c r="F155">
        <v>944.40200000000004</v>
      </c>
      <c r="G155">
        <v>9340.3799999999992</v>
      </c>
      <c r="H155">
        <v>5129.3999999999996</v>
      </c>
      <c r="I155">
        <v>6.9535400000000003</v>
      </c>
      <c r="J155">
        <v>0.40844900000000001</v>
      </c>
      <c r="K155">
        <v>6.6324199999999998</v>
      </c>
      <c r="L155">
        <v>44.626800000000003</v>
      </c>
      <c r="M155">
        <v>1</v>
      </c>
      <c r="N155" t="s">
        <v>17</v>
      </c>
    </row>
    <row r="156" spans="1:14" x14ac:dyDescent="0.2">
      <c r="A156" t="s">
        <v>170</v>
      </c>
      <c r="B156">
        <v>1000</v>
      </c>
      <c r="C156">
        <v>1000</v>
      </c>
      <c r="D156">
        <v>1000</v>
      </c>
      <c r="E156">
        <v>176.197</v>
      </c>
      <c r="F156">
        <v>105.49299999999999</v>
      </c>
      <c r="G156">
        <v>176.197</v>
      </c>
      <c r="H156">
        <v>105.49299999999999</v>
      </c>
      <c r="I156">
        <v>4.8416600000000001</v>
      </c>
      <c r="J156">
        <v>0.73609199999999997</v>
      </c>
      <c r="K156">
        <v>4.3603199999999998</v>
      </c>
      <c r="L156">
        <v>19.644100000000002</v>
      </c>
      <c r="M156">
        <v>993</v>
      </c>
      <c r="N156" t="s">
        <v>17</v>
      </c>
    </row>
    <row r="157" spans="1:14" x14ac:dyDescent="0.2">
      <c r="A157" t="s">
        <v>171</v>
      </c>
      <c r="B157">
        <v>478</v>
      </c>
      <c r="C157">
        <v>651</v>
      </c>
      <c r="D157">
        <v>1000</v>
      </c>
      <c r="E157">
        <v>1122.53</v>
      </c>
      <c r="F157">
        <v>923.66499999999996</v>
      </c>
      <c r="G157">
        <v>8169.53</v>
      </c>
      <c r="H157">
        <v>5635.16</v>
      </c>
      <c r="I157">
        <v>6.8569800000000001</v>
      </c>
      <c r="J157">
        <v>0.47250199999999998</v>
      </c>
      <c r="K157">
        <v>6.5542999999999996</v>
      </c>
      <c r="L157">
        <v>43.739600000000003</v>
      </c>
      <c r="M157">
        <v>4</v>
      </c>
      <c r="N157" t="s">
        <v>17</v>
      </c>
    </row>
    <row r="158" spans="1:14" x14ac:dyDescent="0.2">
      <c r="A158" t="s">
        <v>172</v>
      </c>
      <c r="B158">
        <v>746</v>
      </c>
      <c r="C158">
        <v>951</v>
      </c>
      <c r="D158">
        <v>1000</v>
      </c>
      <c r="E158">
        <v>887.245</v>
      </c>
      <c r="F158">
        <v>542.24400000000003</v>
      </c>
      <c r="G158">
        <v>4316.24</v>
      </c>
      <c r="H158">
        <v>1203.74</v>
      </c>
      <c r="I158">
        <v>6.5578000000000003</v>
      </c>
      <c r="J158">
        <v>0.59867599999999999</v>
      </c>
      <c r="K158">
        <v>6.0076599999999996</v>
      </c>
      <c r="L158">
        <v>36.775500000000001</v>
      </c>
      <c r="M158">
        <v>8</v>
      </c>
      <c r="N158" t="s">
        <v>17</v>
      </c>
    </row>
    <row r="159" spans="1:14" x14ac:dyDescent="0.2">
      <c r="A159" t="s">
        <v>173</v>
      </c>
      <c r="B159">
        <v>999</v>
      </c>
      <c r="C159">
        <v>1000</v>
      </c>
      <c r="D159">
        <v>1000</v>
      </c>
      <c r="E159">
        <v>165.99700000000001</v>
      </c>
      <c r="F159">
        <v>86.691999999999993</v>
      </c>
      <c r="G159">
        <v>179.49700000000001</v>
      </c>
      <c r="H159">
        <v>86.691999999999993</v>
      </c>
      <c r="I159">
        <v>4.7052399999999999</v>
      </c>
      <c r="J159">
        <v>0.86458400000000002</v>
      </c>
      <c r="K159">
        <v>4.0753300000000001</v>
      </c>
      <c r="L159">
        <v>17.4086</v>
      </c>
      <c r="M159">
        <v>999</v>
      </c>
      <c r="N159" t="s">
        <v>17</v>
      </c>
    </row>
    <row r="160" spans="1:14" x14ac:dyDescent="0.2">
      <c r="A160" t="s">
        <v>174</v>
      </c>
      <c r="B160">
        <v>1000</v>
      </c>
      <c r="C160">
        <v>1000</v>
      </c>
      <c r="D160">
        <v>1000</v>
      </c>
      <c r="E160">
        <v>50.945999999999998</v>
      </c>
      <c r="F160">
        <v>31.14</v>
      </c>
      <c r="G160">
        <v>50.945999999999998</v>
      </c>
      <c r="H160">
        <v>31.14</v>
      </c>
      <c r="I160">
        <v>3.5478100000000001</v>
      </c>
      <c r="J160">
        <v>0.75833700000000004</v>
      </c>
      <c r="K160">
        <v>3.1190799999999999</v>
      </c>
      <c r="L160">
        <v>10.333299999999999</v>
      </c>
      <c r="M160">
        <v>989</v>
      </c>
      <c r="N160" t="s">
        <v>17</v>
      </c>
    </row>
    <row r="161" spans="1:14" x14ac:dyDescent="0.2">
      <c r="A161" t="s">
        <v>175</v>
      </c>
      <c r="B161">
        <v>698</v>
      </c>
      <c r="C161">
        <v>952</v>
      </c>
      <c r="D161">
        <v>1000</v>
      </c>
      <c r="E161">
        <v>932.9</v>
      </c>
      <c r="F161">
        <v>555.16700000000003</v>
      </c>
      <c r="G161">
        <v>5009.8999999999996</v>
      </c>
      <c r="H161">
        <v>1203.17</v>
      </c>
      <c r="I161">
        <v>6.5972999999999997</v>
      </c>
      <c r="J161">
        <v>0.66565799999999997</v>
      </c>
      <c r="K161">
        <v>6.0008600000000003</v>
      </c>
      <c r="L161">
        <v>36.798299999999998</v>
      </c>
      <c r="M161">
        <v>7</v>
      </c>
      <c r="N161" t="s">
        <v>17</v>
      </c>
    </row>
    <row r="162" spans="1:14" x14ac:dyDescent="0.2">
      <c r="A162" t="s">
        <v>176</v>
      </c>
      <c r="B162">
        <v>990</v>
      </c>
      <c r="C162">
        <v>1000</v>
      </c>
      <c r="D162">
        <v>1000</v>
      </c>
      <c r="E162">
        <v>399.19200000000001</v>
      </c>
      <c r="F162">
        <v>202.47300000000001</v>
      </c>
      <c r="G162">
        <v>534.19200000000001</v>
      </c>
      <c r="H162">
        <v>202.47300000000001</v>
      </c>
      <c r="I162">
        <v>5.6790599999999998</v>
      </c>
      <c r="J162">
        <v>0.69762400000000002</v>
      </c>
      <c r="K162">
        <v>5.0707500000000003</v>
      </c>
      <c r="L162">
        <v>26.248200000000001</v>
      </c>
      <c r="M162">
        <v>843</v>
      </c>
      <c r="N162" t="s">
        <v>17</v>
      </c>
    </row>
    <row r="163" spans="1:14" x14ac:dyDescent="0.2">
      <c r="A163" t="s">
        <v>177</v>
      </c>
      <c r="B163">
        <v>667</v>
      </c>
      <c r="C163">
        <v>924</v>
      </c>
      <c r="D163">
        <v>1000</v>
      </c>
      <c r="E163">
        <v>971.55799999999999</v>
      </c>
      <c r="F163">
        <v>557.21</v>
      </c>
      <c r="G163">
        <v>5467.06</v>
      </c>
      <c r="H163">
        <v>1583.21</v>
      </c>
      <c r="I163">
        <v>6.6743199999999998</v>
      </c>
      <c r="J163">
        <v>0.54244700000000001</v>
      </c>
      <c r="K163">
        <v>6.0323399999999996</v>
      </c>
      <c r="L163">
        <v>37.067300000000003</v>
      </c>
      <c r="M163">
        <v>7</v>
      </c>
      <c r="N163" t="s">
        <v>17</v>
      </c>
    </row>
    <row r="164" spans="1:14" x14ac:dyDescent="0.2">
      <c r="A164" t="s">
        <v>178</v>
      </c>
      <c r="B164">
        <v>735</v>
      </c>
      <c r="C164">
        <v>889</v>
      </c>
      <c r="D164">
        <v>1000</v>
      </c>
      <c r="E164">
        <v>815.40300000000002</v>
      </c>
      <c r="F164">
        <v>567.05799999999999</v>
      </c>
      <c r="G164">
        <v>4392.8999999999996</v>
      </c>
      <c r="H164">
        <v>2065.56</v>
      </c>
      <c r="I164">
        <v>6.3727600000000004</v>
      </c>
      <c r="J164">
        <v>0.86490999999999996</v>
      </c>
      <c r="K164">
        <v>5.9412000000000003</v>
      </c>
      <c r="L164">
        <v>36.244799999999998</v>
      </c>
      <c r="M164">
        <v>91</v>
      </c>
      <c r="N164" t="s">
        <v>17</v>
      </c>
    </row>
    <row r="165" spans="1:14" x14ac:dyDescent="0.2">
      <c r="A165" t="s">
        <v>179</v>
      </c>
      <c r="B165">
        <v>489</v>
      </c>
      <c r="C165">
        <v>803</v>
      </c>
      <c r="D165">
        <v>1000</v>
      </c>
      <c r="E165">
        <v>1129.79</v>
      </c>
      <c r="F165">
        <v>744.55200000000002</v>
      </c>
      <c r="G165">
        <v>8028.29</v>
      </c>
      <c r="H165">
        <v>3404.05</v>
      </c>
      <c r="I165">
        <v>6.8669900000000004</v>
      </c>
      <c r="J165">
        <v>0.48253200000000002</v>
      </c>
      <c r="K165">
        <v>6.2969299999999997</v>
      </c>
      <c r="L165">
        <v>40.481200000000001</v>
      </c>
      <c r="M165">
        <v>3</v>
      </c>
      <c r="N165" t="s">
        <v>17</v>
      </c>
    </row>
    <row r="166" spans="1:14" x14ac:dyDescent="0.2">
      <c r="A166" t="s">
        <v>180</v>
      </c>
      <c r="B166">
        <v>511</v>
      </c>
      <c r="C166">
        <v>809</v>
      </c>
      <c r="D166">
        <v>1000</v>
      </c>
      <c r="E166">
        <v>1135.67</v>
      </c>
      <c r="F166">
        <v>815.88300000000004</v>
      </c>
      <c r="G166">
        <v>7737.17</v>
      </c>
      <c r="H166">
        <v>3394.38</v>
      </c>
      <c r="I166">
        <v>6.8984300000000003</v>
      </c>
      <c r="J166">
        <v>0.38240299999999999</v>
      </c>
      <c r="K166">
        <v>6.4639600000000002</v>
      </c>
      <c r="L166">
        <v>42.418900000000001</v>
      </c>
      <c r="M166">
        <v>2</v>
      </c>
      <c r="N166" t="s">
        <v>17</v>
      </c>
    </row>
    <row r="167" spans="1:14" x14ac:dyDescent="0.2">
      <c r="A167" t="s">
        <v>181</v>
      </c>
      <c r="B167">
        <v>861</v>
      </c>
      <c r="C167">
        <v>998</v>
      </c>
      <c r="D167">
        <v>1000</v>
      </c>
      <c r="E167">
        <v>630.03800000000001</v>
      </c>
      <c r="F167">
        <v>243.625</v>
      </c>
      <c r="G167">
        <v>2506.54</v>
      </c>
      <c r="H167">
        <v>270.625</v>
      </c>
      <c r="I167">
        <v>5.9866000000000001</v>
      </c>
      <c r="J167">
        <v>1.2211700000000001</v>
      </c>
      <c r="K167">
        <v>5.0472000000000001</v>
      </c>
      <c r="L167">
        <v>26.4543</v>
      </c>
      <c r="M167">
        <v>30</v>
      </c>
      <c r="N167" t="s">
        <v>17</v>
      </c>
    </row>
    <row r="168" spans="1:14" x14ac:dyDescent="0.2">
      <c r="A168" t="s">
        <v>182</v>
      </c>
      <c r="B168">
        <v>427</v>
      </c>
      <c r="C168">
        <v>698</v>
      </c>
      <c r="D168">
        <v>1000</v>
      </c>
      <c r="E168">
        <v>1178.26</v>
      </c>
      <c r="F168">
        <v>885.34199999999998</v>
      </c>
      <c r="G168">
        <v>8913.76</v>
      </c>
      <c r="H168">
        <v>4962.34</v>
      </c>
      <c r="I168">
        <v>6.9247100000000001</v>
      </c>
      <c r="J168">
        <v>0.43392199999999997</v>
      </c>
      <c r="K168">
        <v>6.5103</v>
      </c>
      <c r="L168">
        <v>43.153300000000002</v>
      </c>
      <c r="M168">
        <v>1</v>
      </c>
      <c r="N168" t="s">
        <v>17</v>
      </c>
    </row>
    <row r="169" spans="1:14" x14ac:dyDescent="0.2">
      <c r="A169" t="s">
        <v>183</v>
      </c>
      <c r="B169">
        <v>968</v>
      </c>
      <c r="C169">
        <v>998</v>
      </c>
      <c r="D169">
        <v>1000</v>
      </c>
      <c r="E169">
        <v>474.40300000000002</v>
      </c>
      <c r="F169">
        <v>249.714</v>
      </c>
      <c r="G169">
        <v>906.40300000000002</v>
      </c>
      <c r="H169">
        <v>276.714</v>
      </c>
      <c r="I169">
        <v>5.75244</v>
      </c>
      <c r="J169">
        <v>0.98117799999999999</v>
      </c>
      <c r="K169">
        <v>5.1738499999999998</v>
      </c>
      <c r="L169">
        <v>27.516500000000001</v>
      </c>
      <c r="M169">
        <v>244</v>
      </c>
      <c r="N169" t="s">
        <v>17</v>
      </c>
    </row>
    <row r="170" spans="1:14" x14ac:dyDescent="0.2">
      <c r="A170" t="s">
        <v>184</v>
      </c>
      <c r="B170">
        <v>459</v>
      </c>
      <c r="C170">
        <v>726</v>
      </c>
      <c r="D170">
        <v>1000</v>
      </c>
      <c r="E170">
        <v>1146.21</v>
      </c>
      <c r="F170">
        <v>838.20699999999999</v>
      </c>
      <c r="G170">
        <v>8449.7099999999991</v>
      </c>
      <c r="H170">
        <v>4537.21</v>
      </c>
      <c r="I170">
        <v>6.8903999999999996</v>
      </c>
      <c r="J170">
        <v>0.43880200000000003</v>
      </c>
      <c r="K170">
        <v>6.4432200000000002</v>
      </c>
      <c r="L170">
        <v>42.289200000000001</v>
      </c>
      <c r="M170">
        <v>1</v>
      </c>
      <c r="N170" t="s">
        <v>17</v>
      </c>
    </row>
    <row r="171" spans="1:14" x14ac:dyDescent="0.2">
      <c r="A171" t="s">
        <v>185</v>
      </c>
      <c r="B171">
        <v>788</v>
      </c>
      <c r="C171">
        <v>958</v>
      </c>
      <c r="D171">
        <v>1000</v>
      </c>
      <c r="E171">
        <v>775.37699999999995</v>
      </c>
      <c r="F171">
        <v>498.52600000000001</v>
      </c>
      <c r="G171">
        <v>3637.38</v>
      </c>
      <c r="H171">
        <v>1065.53</v>
      </c>
      <c r="I171">
        <v>6.3414900000000003</v>
      </c>
      <c r="J171">
        <v>0.80804799999999999</v>
      </c>
      <c r="K171">
        <v>5.8280700000000003</v>
      </c>
      <c r="L171">
        <v>34.938099999999999</v>
      </c>
      <c r="M171">
        <v>8</v>
      </c>
      <c r="N171" t="s">
        <v>17</v>
      </c>
    </row>
    <row r="172" spans="1:14" x14ac:dyDescent="0.2">
      <c r="A172" t="s">
        <v>186</v>
      </c>
      <c r="B172">
        <v>999</v>
      </c>
      <c r="C172">
        <v>1000</v>
      </c>
      <c r="D172">
        <v>1000</v>
      </c>
      <c r="E172">
        <v>173.97399999999999</v>
      </c>
      <c r="F172">
        <v>92.481999999999999</v>
      </c>
      <c r="G172">
        <v>187.47399999999999</v>
      </c>
      <c r="H172">
        <v>92.481999999999999</v>
      </c>
      <c r="I172">
        <v>4.6600999999999999</v>
      </c>
      <c r="J172">
        <v>1.1239600000000001</v>
      </c>
      <c r="K172">
        <v>4.0894599999999999</v>
      </c>
      <c r="L172">
        <v>17.680299999999999</v>
      </c>
      <c r="M172">
        <v>995</v>
      </c>
      <c r="N172" t="s">
        <v>17</v>
      </c>
    </row>
    <row r="173" spans="1:14" x14ac:dyDescent="0.2">
      <c r="A173" t="s">
        <v>187</v>
      </c>
      <c r="B173">
        <v>999</v>
      </c>
      <c r="C173">
        <v>1000</v>
      </c>
      <c r="D173">
        <v>1000</v>
      </c>
      <c r="E173">
        <v>198.43199999999999</v>
      </c>
      <c r="F173">
        <v>114.21899999999999</v>
      </c>
      <c r="G173">
        <v>211.93199999999999</v>
      </c>
      <c r="H173">
        <v>114.21899999999999</v>
      </c>
      <c r="I173">
        <v>4.8780599999999996</v>
      </c>
      <c r="J173">
        <v>0.948712</v>
      </c>
      <c r="K173">
        <v>4.3074000000000003</v>
      </c>
      <c r="L173">
        <v>19.5002</v>
      </c>
      <c r="M173">
        <v>964</v>
      </c>
      <c r="N173" t="s">
        <v>17</v>
      </c>
    </row>
    <row r="174" spans="1:14" x14ac:dyDescent="0.2">
      <c r="A174" t="s">
        <v>188</v>
      </c>
      <c r="B174">
        <v>1000</v>
      </c>
      <c r="C174">
        <v>1000</v>
      </c>
      <c r="D174">
        <v>1000</v>
      </c>
      <c r="E174">
        <v>49.692999999999998</v>
      </c>
      <c r="F174">
        <v>30.725000000000001</v>
      </c>
      <c r="G174">
        <v>49.692999999999998</v>
      </c>
      <c r="H174">
        <v>30.725000000000001</v>
      </c>
      <c r="I174">
        <v>3.6194700000000002</v>
      </c>
      <c r="J174">
        <v>0.60136800000000001</v>
      </c>
      <c r="K174">
        <v>3.1680700000000002</v>
      </c>
      <c r="L174">
        <v>10.5764</v>
      </c>
      <c r="M174">
        <v>898</v>
      </c>
      <c r="N174" t="s">
        <v>14</v>
      </c>
    </row>
    <row r="175" spans="1:14" x14ac:dyDescent="0.2">
      <c r="A175" t="s">
        <v>189</v>
      </c>
      <c r="B175">
        <v>812</v>
      </c>
      <c r="C175">
        <v>911</v>
      </c>
      <c r="D175">
        <v>1000</v>
      </c>
      <c r="E175">
        <v>727.01599999999996</v>
      </c>
      <c r="F175">
        <v>551.66999999999996</v>
      </c>
      <c r="G175">
        <v>3265.02</v>
      </c>
      <c r="H175">
        <v>1753.17</v>
      </c>
      <c r="I175">
        <v>6.1990299999999996</v>
      </c>
      <c r="J175">
        <v>1.07098</v>
      </c>
      <c r="K175">
        <v>5.8188700000000004</v>
      </c>
      <c r="L175">
        <v>35.191800000000001</v>
      </c>
      <c r="M175">
        <v>1</v>
      </c>
      <c r="N175" t="s">
        <v>17</v>
      </c>
    </row>
    <row r="176" spans="1:14" x14ac:dyDescent="0.2">
      <c r="A176" t="s">
        <v>190</v>
      </c>
      <c r="B176">
        <v>991</v>
      </c>
      <c r="C176">
        <v>1000</v>
      </c>
      <c r="D176">
        <v>1000</v>
      </c>
      <c r="E176">
        <v>333.38099999999997</v>
      </c>
      <c r="F176">
        <v>178.648</v>
      </c>
      <c r="G176">
        <v>454.88099999999997</v>
      </c>
      <c r="H176">
        <v>178.648</v>
      </c>
      <c r="I176">
        <v>5.3489000000000004</v>
      </c>
      <c r="J176">
        <v>1.0474600000000001</v>
      </c>
      <c r="K176">
        <v>4.7433300000000003</v>
      </c>
      <c r="L176">
        <v>23.432200000000002</v>
      </c>
      <c r="M176">
        <v>978</v>
      </c>
      <c r="N176" t="s">
        <v>17</v>
      </c>
    </row>
    <row r="177" spans="1:14" x14ac:dyDescent="0.2">
      <c r="A177" t="s">
        <v>191</v>
      </c>
      <c r="B177">
        <v>694</v>
      </c>
      <c r="C177">
        <v>865</v>
      </c>
      <c r="D177">
        <v>1000</v>
      </c>
      <c r="E177">
        <v>879.45299999999997</v>
      </c>
      <c r="F177">
        <v>653.18499999999995</v>
      </c>
      <c r="G177">
        <v>5010.45</v>
      </c>
      <c r="H177">
        <v>2475.6799999999998</v>
      </c>
      <c r="I177">
        <v>6.4052800000000003</v>
      </c>
      <c r="J177">
        <v>1.1465700000000001</v>
      </c>
      <c r="K177">
        <v>5.9492599999999998</v>
      </c>
      <c r="L177">
        <v>36.993699999999997</v>
      </c>
      <c r="M177">
        <v>1</v>
      </c>
      <c r="N177" t="s">
        <v>17</v>
      </c>
    </row>
    <row r="178" spans="1:14" x14ac:dyDescent="0.2">
      <c r="A178" t="s">
        <v>192</v>
      </c>
      <c r="B178">
        <v>375</v>
      </c>
      <c r="C178">
        <v>792</v>
      </c>
      <c r="D178">
        <v>1000</v>
      </c>
      <c r="E178">
        <v>1235.03</v>
      </c>
      <c r="F178">
        <v>836.63699999999994</v>
      </c>
      <c r="G178">
        <v>9672.5300000000007</v>
      </c>
      <c r="H178">
        <v>3644.64</v>
      </c>
      <c r="I178">
        <v>7.0033599999999998</v>
      </c>
      <c r="J178">
        <v>0.34464899999999998</v>
      </c>
      <c r="K178">
        <v>6.4910699999999997</v>
      </c>
      <c r="L178">
        <v>42.777500000000003</v>
      </c>
      <c r="M178">
        <v>2</v>
      </c>
      <c r="N178" t="s">
        <v>17</v>
      </c>
    </row>
    <row r="179" spans="1:14" x14ac:dyDescent="0.2">
      <c r="A179" t="s">
        <v>193</v>
      </c>
      <c r="B179">
        <v>1000</v>
      </c>
      <c r="C179">
        <v>1000</v>
      </c>
      <c r="D179">
        <v>1000</v>
      </c>
      <c r="E179">
        <v>168.67599999999999</v>
      </c>
      <c r="F179">
        <v>104.004</v>
      </c>
      <c r="G179">
        <v>168.67599999999999</v>
      </c>
      <c r="H179">
        <v>104.004</v>
      </c>
      <c r="I179">
        <v>4.7386400000000002</v>
      </c>
      <c r="J179">
        <v>0.89460300000000004</v>
      </c>
      <c r="K179">
        <v>4.2391199999999998</v>
      </c>
      <c r="L179">
        <v>18.8903</v>
      </c>
      <c r="M179">
        <v>996</v>
      </c>
      <c r="N179" t="s">
        <v>14</v>
      </c>
    </row>
    <row r="180" spans="1:14" x14ac:dyDescent="0.2">
      <c r="A180" t="s">
        <v>194</v>
      </c>
      <c r="B180">
        <v>914</v>
      </c>
      <c r="C180">
        <v>993</v>
      </c>
      <c r="D180">
        <v>1000</v>
      </c>
      <c r="E180">
        <v>584.35299999999995</v>
      </c>
      <c r="F180">
        <v>316.59100000000001</v>
      </c>
      <c r="G180">
        <v>1745.35</v>
      </c>
      <c r="H180">
        <v>411.09100000000001</v>
      </c>
      <c r="I180">
        <v>5.9988099999999998</v>
      </c>
      <c r="J180">
        <v>0.92302399999999996</v>
      </c>
      <c r="K180">
        <v>5.3697999999999997</v>
      </c>
      <c r="L180">
        <v>29.709199999999999</v>
      </c>
      <c r="M180">
        <v>178</v>
      </c>
      <c r="N180" t="s">
        <v>17</v>
      </c>
    </row>
    <row r="181" spans="1:14" x14ac:dyDescent="0.2">
      <c r="A181" t="s">
        <v>195</v>
      </c>
      <c r="B181">
        <v>866</v>
      </c>
      <c r="C181">
        <v>971</v>
      </c>
      <c r="D181">
        <v>1000</v>
      </c>
      <c r="E181">
        <v>633.01199999999994</v>
      </c>
      <c r="F181">
        <v>348.22800000000001</v>
      </c>
      <c r="G181">
        <v>2442.0100000000002</v>
      </c>
      <c r="H181">
        <v>739.72799999999995</v>
      </c>
      <c r="I181">
        <v>6.0272600000000001</v>
      </c>
      <c r="J181">
        <v>1.0682499999999999</v>
      </c>
      <c r="K181">
        <v>5.3581000000000003</v>
      </c>
      <c r="L181">
        <v>29.786999999999999</v>
      </c>
      <c r="M181">
        <v>1</v>
      </c>
      <c r="N181" t="s">
        <v>17</v>
      </c>
    </row>
    <row r="182" spans="1:14" x14ac:dyDescent="0.2">
      <c r="A182" t="s">
        <v>196</v>
      </c>
      <c r="B182">
        <v>835</v>
      </c>
      <c r="C182">
        <v>959</v>
      </c>
      <c r="D182">
        <v>1000</v>
      </c>
      <c r="E182">
        <v>720.41</v>
      </c>
      <c r="F182">
        <v>462.71100000000001</v>
      </c>
      <c r="G182">
        <v>2947.91</v>
      </c>
      <c r="H182">
        <v>1016.21</v>
      </c>
      <c r="I182">
        <v>6.2631500000000004</v>
      </c>
      <c r="J182">
        <v>0.80344499999999996</v>
      </c>
      <c r="K182">
        <v>5.7461200000000003</v>
      </c>
      <c r="L182">
        <v>33.963799999999999</v>
      </c>
      <c r="M182">
        <v>49</v>
      </c>
      <c r="N182" t="s">
        <v>17</v>
      </c>
    </row>
    <row r="183" spans="1:14" x14ac:dyDescent="0.2">
      <c r="A183" t="s">
        <v>197</v>
      </c>
      <c r="B183">
        <v>995</v>
      </c>
      <c r="C183">
        <v>1000</v>
      </c>
      <c r="D183">
        <v>1000</v>
      </c>
      <c r="E183">
        <v>275.05399999999997</v>
      </c>
      <c r="F183">
        <v>148.429</v>
      </c>
      <c r="G183">
        <v>342.55399999999997</v>
      </c>
      <c r="H183">
        <v>148.429</v>
      </c>
      <c r="I183">
        <v>5.1275899999999996</v>
      </c>
      <c r="J183">
        <v>1.1206700000000001</v>
      </c>
      <c r="K183">
        <v>4.5422099999999999</v>
      </c>
      <c r="L183">
        <v>21.624300000000002</v>
      </c>
      <c r="M183">
        <v>886</v>
      </c>
      <c r="N183" t="s">
        <v>17</v>
      </c>
    </row>
    <row r="184" spans="1:14" x14ac:dyDescent="0.2">
      <c r="A184" t="s">
        <v>198</v>
      </c>
      <c r="B184">
        <v>964</v>
      </c>
      <c r="C184">
        <v>1000</v>
      </c>
      <c r="D184">
        <v>1000</v>
      </c>
      <c r="E184">
        <v>493.53500000000003</v>
      </c>
      <c r="F184">
        <v>217.38499999999999</v>
      </c>
      <c r="G184">
        <v>979.53499999999997</v>
      </c>
      <c r="H184">
        <v>217.38499999999999</v>
      </c>
      <c r="I184">
        <v>5.8820899999999998</v>
      </c>
      <c r="J184">
        <v>0.73809899999999995</v>
      </c>
      <c r="K184">
        <v>5.11341</v>
      </c>
      <c r="L184">
        <v>26.709900000000001</v>
      </c>
      <c r="M184">
        <v>1</v>
      </c>
      <c r="N184" t="s">
        <v>17</v>
      </c>
    </row>
    <row r="185" spans="1:14" x14ac:dyDescent="0.2">
      <c r="A185" t="s">
        <v>199</v>
      </c>
      <c r="B185">
        <v>1000</v>
      </c>
      <c r="C185">
        <v>1000</v>
      </c>
      <c r="D185">
        <v>1000</v>
      </c>
      <c r="E185">
        <v>185.76599999999999</v>
      </c>
      <c r="F185">
        <v>104.727</v>
      </c>
      <c r="G185">
        <v>185.76599999999999</v>
      </c>
      <c r="H185">
        <v>104.727</v>
      </c>
      <c r="I185">
        <v>4.8416300000000003</v>
      </c>
      <c r="J185">
        <v>0.82969800000000005</v>
      </c>
      <c r="K185">
        <v>4.3580699999999997</v>
      </c>
      <c r="L185">
        <v>19.613399999999999</v>
      </c>
      <c r="M185">
        <v>999</v>
      </c>
      <c r="N185" t="s">
        <v>17</v>
      </c>
    </row>
    <row r="186" spans="1:14" x14ac:dyDescent="0.2">
      <c r="A186" t="s">
        <v>200</v>
      </c>
      <c r="B186">
        <v>480</v>
      </c>
      <c r="C186">
        <v>764</v>
      </c>
      <c r="D186">
        <v>1000</v>
      </c>
      <c r="E186">
        <v>1149.4100000000001</v>
      </c>
      <c r="F186">
        <v>794.49800000000005</v>
      </c>
      <c r="G186">
        <v>8169.41</v>
      </c>
      <c r="H186">
        <v>3980.5</v>
      </c>
      <c r="I186">
        <v>6.8942300000000003</v>
      </c>
      <c r="J186">
        <v>0.43870900000000002</v>
      </c>
      <c r="K186">
        <v>6.3833399999999996</v>
      </c>
      <c r="L186">
        <v>41.539000000000001</v>
      </c>
      <c r="M186">
        <v>6</v>
      </c>
      <c r="N186" t="s">
        <v>17</v>
      </c>
    </row>
    <row r="187" spans="1:14" x14ac:dyDescent="0.2">
      <c r="A187" t="s">
        <v>201</v>
      </c>
      <c r="B187">
        <v>984</v>
      </c>
      <c r="C187">
        <v>999</v>
      </c>
      <c r="D187">
        <v>1000</v>
      </c>
      <c r="E187">
        <v>356.50099999999998</v>
      </c>
      <c r="F187">
        <v>246.50700000000001</v>
      </c>
      <c r="G187">
        <v>572.50099999999998</v>
      </c>
      <c r="H187">
        <v>260.00700000000001</v>
      </c>
      <c r="I187">
        <v>5.4261299999999997</v>
      </c>
      <c r="J187">
        <v>1.05688</v>
      </c>
      <c r="K187">
        <v>4.9984700000000002</v>
      </c>
      <c r="L187">
        <v>26.083600000000001</v>
      </c>
      <c r="M187">
        <v>920</v>
      </c>
      <c r="N187" t="s">
        <v>17</v>
      </c>
    </row>
    <row r="188" spans="1:14" x14ac:dyDescent="0.2">
      <c r="A188" t="s">
        <v>202</v>
      </c>
      <c r="B188">
        <v>996</v>
      </c>
      <c r="C188">
        <v>1000</v>
      </c>
      <c r="D188">
        <v>1000</v>
      </c>
      <c r="E188">
        <v>221.01</v>
      </c>
      <c r="F188">
        <v>116.173</v>
      </c>
      <c r="G188">
        <v>275.01</v>
      </c>
      <c r="H188">
        <v>116.173</v>
      </c>
      <c r="I188">
        <v>4.97471</v>
      </c>
      <c r="J188">
        <v>0.91648499999999999</v>
      </c>
      <c r="K188">
        <v>4.3583800000000004</v>
      </c>
      <c r="L188">
        <v>19.8005</v>
      </c>
      <c r="M188">
        <v>850</v>
      </c>
      <c r="N188" t="s">
        <v>17</v>
      </c>
    </row>
    <row r="189" spans="1:14" x14ac:dyDescent="0.2">
      <c r="A189" t="s">
        <v>203</v>
      </c>
      <c r="B189">
        <v>456</v>
      </c>
      <c r="C189">
        <v>594</v>
      </c>
      <c r="D189">
        <v>1000</v>
      </c>
      <c r="E189">
        <v>1066.94</v>
      </c>
      <c r="F189">
        <v>936.78899999999999</v>
      </c>
      <c r="G189">
        <v>8410.94</v>
      </c>
      <c r="H189">
        <v>6417.79</v>
      </c>
      <c r="I189">
        <v>6.6882700000000002</v>
      </c>
      <c r="J189">
        <v>0.89396299999999995</v>
      </c>
      <c r="K189">
        <v>6.4553599999999998</v>
      </c>
      <c r="L189">
        <v>42.869399999999999</v>
      </c>
      <c r="M189">
        <v>3</v>
      </c>
      <c r="N189" t="s">
        <v>17</v>
      </c>
    </row>
    <row r="190" spans="1:14" x14ac:dyDescent="0.2">
      <c r="A190" t="s">
        <v>204</v>
      </c>
      <c r="B190">
        <v>976</v>
      </c>
      <c r="C190">
        <v>996</v>
      </c>
      <c r="D190">
        <v>1000</v>
      </c>
      <c r="E190">
        <v>360.73599999999999</v>
      </c>
      <c r="F190">
        <v>236.43299999999999</v>
      </c>
      <c r="G190">
        <v>684.73599999999999</v>
      </c>
      <c r="H190">
        <v>290.43299999999999</v>
      </c>
      <c r="I190">
        <v>5.2755200000000002</v>
      </c>
      <c r="J190">
        <v>1.4689000000000001</v>
      </c>
      <c r="K190">
        <v>4.8754200000000001</v>
      </c>
      <c r="L190">
        <v>25.127800000000001</v>
      </c>
      <c r="M190">
        <v>945</v>
      </c>
      <c r="N190" t="s">
        <v>17</v>
      </c>
    </row>
    <row r="191" spans="1:14" x14ac:dyDescent="0.2">
      <c r="A191" t="s">
        <v>205</v>
      </c>
      <c r="B191">
        <v>721</v>
      </c>
      <c r="C191">
        <v>943</v>
      </c>
      <c r="D191">
        <v>1000</v>
      </c>
      <c r="E191">
        <v>904.98099999999999</v>
      </c>
      <c r="F191">
        <v>548.22699999999998</v>
      </c>
      <c r="G191">
        <v>4671.4799999999996</v>
      </c>
      <c r="H191">
        <v>1317.73</v>
      </c>
      <c r="I191">
        <v>6.57653</v>
      </c>
      <c r="J191">
        <v>0.60121199999999997</v>
      </c>
      <c r="K191">
        <v>5.9811899999999998</v>
      </c>
      <c r="L191">
        <v>36.5548</v>
      </c>
      <c r="M191">
        <v>3</v>
      </c>
      <c r="N191" t="s">
        <v>17</v>
      </c>
    </row>
    <row r="192" spans="1:14" x14ac:dyDescent="0.2">
      <c r="A192" t="s">
        <v>206</v>
      </c>
      <c r="B192">
        <v>843</v>
      </c>
      <c r="C192">
        <v>958</v>
      </c>
      <c r="D192">
        <v>1000</v>
      </c>
      <c r="E192">
        <v>670.49099999999999</v>
      </c>
      <c r="F192">
        <v>413.40600000000001</v>
      </c>
      <c r="G192">
        <v>2789.99</v>
      </c>
      <c r="H192">
        <v>980.40599999999995</v>
      </c>
      <c r="I192">
        <v>6.1509799999999997</v>
      </c>
      <c r="J192">
        <v>0.864344</v>
      </c>
      <c r="K192">
        <v>5.6200799999999997</v>
      </c>
      <c r="L192">
        <v>32.480200000000004</v>
      </c>
      <c r="M192">
        <v>148</v>
      </c>
      <c r="N192" t="s">
        <v>17</v>
      </c>
    </row>
    <row r="193" spans="1:14" x14ac:dyDescent="0.2">
      <c r="A193" t="s">
        <v>207</v>
      </c>
      <c r="B193">
        <v>984</v>
      </c>
      <c r="C193">
        <v>999</v>
      </c>
      <c r="D193">
        <v>1000</v>
      </c>
      <c r="E193">
        <v>395.78899999999999</v>
      </c>
      <c r="F193">
        <v>214.67099999999999</v>
      </c>
      <c r="G193">
        <v>611.78899999999999</v>
      </c>
      <c r="H193">
        <v>228.17099999999999</v>
      </c>
      <c r="I193">
        <v>5.7006899999999998</v>
      </c>
      <c r="J193">
        <v>0.61193799999999998</v>
      </c>
      <c r="K193">
        <v>5.1033299999999997</v>
      </c>
      <c r="L193">
        <v>26.5991</v>
      </c>
      <c r="M193">
        <v>105</v>
      </c>
      <c r="N193" t="s">
        <v>17</v>
      </c>
    </row>
    <row r="194" spans="1:14" x14ac:dyDescent="0.2">
      <c r="A194" t="s">
        <v>208</v>
      </c>
      <c r="B194">
        <v>176</v>
      </c>
      <c r="C194">
        <v>432</v>
      </c>
      <c r="D194">
        <v>1000</v>
      </c>
      <c r="E194">
        <v>1363.27</v>
      </c>
      <c r="F194">
        <v>1165.96</v>
      </c>
      <c r="G194">
        <v>12487.3</v>
      </c>
      <c r="H194">
        <v>8833.9599999999991</v>
      </c>
      <c r="I194">
        <v>7.1448900000000002</v>
      </c>
      <c r="J194">
        <v>0.23624800000000001</v>
      </c>
      <c r="K194">
        <v>6.9036299999999997</v>
      </c>
      <c r="L194">
        <v>48.177199999999999</v>
      </c>
      <c r="M194">
        <v>1</v>
      </c>
      <c r="N194" t="s">
        <v>17</v>
      </c>
    </row>
    <row r="195" spans="1:14" x14ac:dyDescent="0.2">
      <c r="A195" t="s">
        <v>209</v>
      </c>
      <c r="B195">
        <v>1000</v>
      </c>
      <c r="C195">
        <v>1000</v>
      </c>
      <c r="D195">
        <v>1000</v>
      </c>
      <c r="E195">
        <v>110.244</v>
      </c>
      <c r="F195">
        <v>66.066999999999993</v>
      </c>
      <c r="G195">
        <v>110.244</v>
      </c>
      <c r="H195">
        <v>66.066999999999993</v>
      </c>
      <c r="I195">
        <v>4.3027300000000004</v>
      </c>
      <c r="J195">
        <v>0.83226999999999995</v>
      </c>
      <c r="K195">
        <v>3.7872499999999998</v>
      </c>
      <c r="L195">
        <v>15.075100000000001</v>
      </c>
      <c r="M195">
        <v>999</v>
      </c>
      <c r="N195" t="s">
        <v>14</v>
      </c>
    </row>
    <row r="196" spans="1:14" x14ac:dyDescent="0.2">
      <c r="A196" t="s">
        <v>210</v>
      </c>
      <c r="B196">
        <v>997</v>
      </c>
      <c r="C196">
        <v>1000</v>
      </c>
      <c r="D196">
        <v>1000</v>
      </c>
      <c r="E196">
        <v>245.946</v>
      </c>
      <c r="F196">
        <v>175.62200000000001</v>
      </c>
      <c r="G196">
        <v>286.44600000000003</v>
      </c>
      <c r="H196">
        <v>175.62200000000001</v>
      </c>
      <c r="I196">
        <v>5.0089899999999998</v>
      </c>
      <c r="J196">
        <v>1.1265099999999999</v>
      </c>
      <c r="K196">
        <v>4.6914999999999996</v>
      </c>
      <c r="L196">
        <v>23.1312</v>
      </c>
      <c r="M196">
        <v>620</v>
      </c>
      <c r="N196" t="s">
        <v>17</v>
      </c>
    </row>
    <row r="197" spans="1:14" x14ac:dyDescent="0.2">
      <c r="A197" t="s">
        <v>211</v>
      </c>
      <c r="B197">
        <v>995</v>
      </c>
      <c r="C197">
        <v>999</v>
      </c>
      <c r="D197">
        <v>1000</v>
      </c>
      <c r="E197">
        <v>256.86599999999999</v>
      </c>
      <c r="F197">
        <v>172.273</v>
      </c>
      <c r="G197">
        <v>324.36599999999999</v>
      </c>
      <c r="H197">
        <v>185.773</v>
      </c>
      <c r="I197">
        <v>5.0316299999999998</v>
      </c>
      <c r="J197">
        <v>1.2261500000000001</v>
      </c>
      <c r="K197">
        <v>4.5784599999999998</v>
      </c>
      <c r="L197">
        <v>22.241900000000001</v>
      </c>
      <c r="M197">
        <v>822</v>
      </c>
      <c r="N197" t="s">
        <v>17</v>
      </c>
    </row>
    <row r="198" spans="1:14" x14ac:dyDescent="0.2">
      <c r="A198" t="s">
        <v>212</v>
      </c>
      <c r="B198">
        <v>719</v>
      </c>
      <c r="C198">
        <v>842</v>
      </c>
      <c r="D198">
        <v>1000</v>
      </c>
      <c r="E198">
        <v>846.25599999999997</v>
      </c>
      <c r="F198">
        <v>644.92600000000004</v>
      </c>
      <c r="G198">
        <v>4639.76</v>
      </c>
      <c r="H198">
        <v>2777.93</v>
      </c>
      <c r="I198">
        <v>6.4444999999999997</v>
      </c>
      <c r="J198">
        <v>0.77894300000000005</v>
      </c>
      <c r="K198">
        <v>6.0865499999999999</v>
      </c>
      <c r="L198">
        <v>37.991500000000002</v>
      </c>
      <c r="M198">
        <v>10</v>
      </c>
      <c r="N198" t="s">
        <v>17</v>
      </c>
    </row>
    <row r="199" spans="1:14" x14ac:dyDescent="0.2">
      <c r="A199" t="s">
        <v>213</v>
      </c>
      <c r="B199">
        <v>1000</v>
      </c>
      <c r="C199">
        <v>1000</v>
      </c>
      <c r="D199">
        <v>1000</v>
      </c>
      <c r="E199">
        <v>184.89400000000001</v>
      </c>
      <c r="F199">
        <v>80.497</v>
      </c>
      <c r="G199">
        <v>184.89400000000001</v>
      </c>
      <c r="H199">
        <v>80.497</v>
      </c>
      <c r="I199">
        <v>4.6915699999999996</v>
      </c>
      <c r="J199">
        <v>1.23078</v>
      </c>
      <c r="K199">
        <v>3.9426199999999998</v>
      </c>
      <c r="L199">
        <v>16.513500000000001</v>
      </c>
      <c r="M199">
        <v>999</v>
      </c>
      <c r="N199" t="s">
        <v>17</v>
      </c>
    </row>
    <row r="200" spans="1:14" x14ac:dyDescent="0.2">
      <c r="A200" t="s">
        <v>214</v>
      </c>
      <c r="B200">
        <v>805</v>
      </c>
      <c r="C200">
        <v>878</v>
      </c>
      <c r="D200">
        <v>1000</v>
      </c>
      <c r="E200">
        <v>755.73</v>
      </c>
      <c r="F200">
        <v>581.35400000000004</v>
      </c>
      <c r="G200">
        <v>3388.23</v>
      </c>
      <c r="H200">
        <v>2228.35</v>
      </c>
      <c r="I200">
        <v>6.2533000000000003</v>
      </c>
      <c r="J200">
        <v>1.03067</v>
      </c>
      <c r="K200">
        <v>5.8647</v>
      </c>
      <c r="L200">
        <v>35.717300000000002</v>
      </c>
      <c r="M200">
        <v>1</v>
      </c>
      <c r="N200" t="s">
        <v>17</v>
      </c>
    </row>
    <row r="201" spans="1:14" x14ac:dyDescent="0.2">
      <c r="A201" t="s">
        <v>215</v>
      </c>
      <c r="B201">
        <v>977</v>
      </c>
      <c r="C201">
        <v>1000</v>
      </c>
      <c r="D201">
        <v>1000</v>
      </c>
      <c r="E201">
        <v>454.738</v>
      </c>
      <c r="F201">
        <v>218.20400000000001</v>
      </c>
      <c r="G201">
        <v>765.23800000000006</v>
      </c>
      <c r="H201">
        <v>218.20400000000001</v>
      </c>
      <c r="I201">
        <v>5.7987200000000003</v>
      </c>
      <c r="J201">
        <v>0.739869</v>
      </c>
      <c r="K201">
        <v>5.0941900000000002</v>
      </c>
      <c r="L201">
        <v>26.5883</v>
      </c>
      <c r="M201">
        <v>33</v>
      </c>
      <c r="N201" t="s">
        <v>17</v>
      </c>
    </row>
    <row r="202" spans="1:14" x14ac:dyDescent="0.2">
      <c r="A202" t="s">
        <v>216</v>
      </c>
      <c r="B202">
        <v>720</v>
      </c>
      <c r="C202">
        <v>955</v>
      </c>
      <c r="D202">
        <v>1000</v>
      </c>
      <c r="E202">
        <v>874.51599999999996</v>
      </c>
      <c r="F202">
        <v>471.79599999999999</v>
      </c>
      <c r="G202">
        <v>4654.5200000000004</v>
      </c>
      <c r="H202">
        <v>1079.3</v>
      </c>
      <c r="I202">
        <v>6.5173899999999998</v>
      </c>
      <c r="J202">
        <v>0.65802300000000002</v>
      </c>
      <c r="K202">
        <v>5.8291500000000003</v>
      </c>
      <c r="L202">
        <v>34.713799999999999</v>
      </c>
      <c r="M202">
        <v>1</v>
      </c>
      <c r="N202" t="s">
        <v>17</v>
      </c>
    </row>
    <row r="203" spans="1:14" x14ac:dyDescent="0.2">
      <c r="A203" t="s">
        <v>217</v>
      </c>
      <c r="B203">
        <v>1000</v>
      </c>
      <c r="C203">
        <v>1000</v>
      </c>
      <c r="D203">
        <v>1000</v>
      </c>
      <c r="E203">
        <v>227.10499999999999</v>
      </c>
      <c r="F203">
        <v>127.678</v>
      </c>
      <c r="G203">
        <v>227.10499999999999</v>
      </c>
      <c r="H203">
        <v>127.678</v>
      </c>
      <c r="I203">
        <v>4.98604</v>
      </c>
      <c r="J203">
        <v>0.96945899999999996</v>
      </c>
      <c r="K203">
        <v>4.4368100000000004</v>
      </c>
      <c r="L203">
        <v>20.562999999999999</v>
      </c>
      <c r="M203">
        <v>995</v>
      </c>
      <c r="N203" t="s">
        <v>17</v>
      </c>
    </row>
    <row r="204" spans="1:14" x14ac:dyDescent="0.2">
      <c r="A204" t="s">
        <v>218</v>
      </c>
      <c r="B204">
        <v>510</v>
      </c>
      <c r="C204">
        <v>815</v>
      </c>
      <c r="D204">
        <v>1000</v>
      </c>
      <c r="E204">
        <v>1106.1500000000001</v>
      </c>
      <c r="F204">
        <v>751.84699999999998</v>
      </c>
      <c r="G204">
        <v>7721.15</v>
      </c>
      <c r="H204">
        <v>3249.35</v>
      </c>
      <c r="I204">
        <v>6.8300200000000002</v>
      </c>
      <c r="J204">
        <v>0.52337100000000003</v>
      </c>
      <c r="K204">
        <v>6.3309600000000001</v>
      </c>
      <c r="L204">
        <v>40.8536</v>
      </c>
      <c r="M204">
        <v>1</v>
      </c>
      <c r="N204" t="s">
        <v>17</v>
      </c>
    </row>
    <row r="205" spans="1:14" x14ac:dyDescent="0.2">
      <c r="A205" t="s">
        <v>219</v>
      </c>
      <c r="B205">
        <v>587</v>
      </c>
      <c r="C205">
        <v>808</v>
      </c>
      <c r="D205">
        <v>1000</v>
      </c>
      <c r="E205">
        <v>1008.21</v>
      </c>
      <c r="F205">
        <v>758.101</v>
      </c>
      <c r="G205">
        <v>6583.71</v>
      </c>
      <c r="H205">
        <v>3350.1</v>
      </c>
      <c r="I205">
        <v>6.6875400000000003</v>
      </c>
      <c r="J205">
        <v>0.64361699999999999</v>
      </c>
      <c r="K205">
        <v>6.3072999999999997</v>
      </c>
      <c r="L205">
        <v>40.646999999999998</v>
      </c>
      <c r="M205">
        <v>1</v>
      </c>
      <c r="N205" t="s">
        <v>17</v>
      </c>
    </row>
    <row r="206" spans="1:14" x14ac:dyDescent="0.2">
      <c r="A206" t="s">
        <v>220</v>
      </c>
      <c r="B206">
        <v>923</v>
      </c>
      <c r="C206">
        <v>994</v>
      </c>
      <c r="D206">
        <v>1000</v>
      </c>
      <c r="E206">
        <v>459.387</v>
      </c>
      <c r="F206">
        <v>237.73</v>
      </c>
      <c r="G206">
        <v>1498.89</v>
      </c>
      <c r="H206">
        <v>318.73</v>
      </c>
      <c r="I206">
        <v>5.5987499999999999</v>
      </c>
      <c r="J206">
        <v>1.21991</v>
      </c>
      <c r="K206">
        <v>4.9497400000000003</v>
      </c>
      <c r="L206">
        <v>25.560400000000001</v>
      </c>
      <c r="M206">
        <v>6</v>
      </c>
      <c r="N206" t="s">
        <v>17</v>
      </c>
    </row>
    <row r="207" spans="1:14" x14ac:dyDescent="0.2">
      <c r="A207" t="s">
        <v>221</v>
      </c>
      <c r="B207">
        <v>965</v>
      </c>
      <c r="C207">
        <v>1000</v>
      </c>
      <c r="D207">
        <v>1000</v>
      </c>
      <c r="E207">
        <v>427.12700000000001</v>
      </c>
      <c r="F207">
        <v>211.827</v>
      </c>
      <c r="G207">
        <v>899.62699999999995</v>
      </c>
      <c r="H207">
        <v>211.827</v>
      </c>
      <c r="I207">
        <v>5.6070099999999998</v>
      </c>
      <c r="J207">
        <v>1.0662400000000001</v>
      </c>
      <c r="K207">
        <v>4.9745499999999998</v>
      </c>
      <c r="L207">
        <v>25.604399999999998</v>
      </c>
      <c r="M207">
        <v>372</v>
      </c>
      <c r="N207" t="s">
        <v>17</v>
      </c>
    </row>
    <row r="208" spans="1:14" x14ac:dyDescent="0.2">
      <c r="A208" t="s">
        <v>222</v>
      </c>
      <c r="B208">
        <v>602</v>
      </c>
      <c r="C208">
        <v>837</v>
      </c>
      <c r="D208">
        <v>1000</v>
      </c>
      <c r="E208">
        <v>1035.53</v>
      </c>
      <c r="F208">
        <v>704.25599999999997</v>
      </c>
      <c r="G208">
        <v>6408.53</v>
      </c>
      <c r="H208">
        <v>2904.76</v>
      </c>
      <c r="I208">
        <v>6.74404</v>
      </c>
      <c r="J208">
        <v>0.55485300000000004</v>
      </c>
      <c r="K208">
        <v>6.2360199999999999</v>
      </c>
      <c r="L208">
        <v>39.689500000000002</v>
      </c>
      <c r="M208">
        <v>10</v>
      </c>
      <c r="N208" t="s">
        <v>17</v>
      </c>
    </row>
    <row r="209" spans="1:14" x14ac:dyDescent="0.2">
      <c r="A209" t="s">
        <v>223</v>
      </c>
      <c r="B209">
        <v>1000</v>
      </c>
      <c r="C209">
        <v>1000</v>
      </c>
      <c r="D209">
        <v>1000</v>
      </c>
      <c r="E209">
        <v>109.43300000000001</v>
      </c>
      <c r="F209">
        <v>64.504999999999995</v>
      </c>
      <c r="G209">
        <v>109.43300000000001</v>
      </c>
      <c r="H209">
        <v>64.504999999999995</v>
      </c>
      <c r="I209">
        <v>4.2175799999999999</v>
      </c>
      <c r="J209">
        <v>1.09836</v>
      </c>
      <c r="K209">
        <v>3.69102</v>
      </c>
      <c r="L209">
        <v>14.659000000000001</v>
      </c>
      <c r="M209">
        <v>999</v>
      </c>
      <c r="N209" t="s">
        <v>17</v>
      </c>
    </row>
    <row r="210" spans="1:14" x14ac:dyDescent="0.2">
      <c r="A210" t="s">
        <v>224</v>
      </c>
      <c r="B210">
        <v>1000</v>
      </c>
      <c r="C210">
        <v>1000</v>
      </c>
      <c r="D210">
        <v>1000</v>
      </c>
      <c r="E210">
        <v>228.77199999999999</v>
      </c>
      <c r="F210">
        <v>93.064999999999998</v>
      </c>
      <c r="G210">
        <v>228.77199999999999</v>
      </c>
      <c r="H210">
        <v>93.064999999999998</v>
      </c>
      <c r="I210">
        <v>5.0598400000000003</v>
      </c>
      <c r="J210">
        <v>0.80752800000000002</v>
      </c>
      <c r="K210">
        <v>4.3154199999999996</v>
      </c>
      <c r="L210">
        <v>19.0806</v>
      </c>
      <c r="M210">
        <v>943</v>
      </c>
      <c r="N210" t="s">
        <v>17</v>
      </c>
    </row>
    <row r="211" spans="1:14" x14ac:dyDescent="0.2">
      <c r="A211" t="s">
        <v>225</v>
      </c>
      <c r="B211">
        <v>986</v>
      </c>
      <c r="C211">
        <v>995</v>
      </c>
      <c r="D211">
        <v>1000</v>
      </c>
      <c r="E211">
        <v>309.64100000000002</v>
      </c>
      <c r="F211">
        <v>215.858</v>
      </c>
      <c r="G211">
        <v>498.64100000000002</v>
      </c>
      <c r="H211">
        <v>283.358</v>
      </c>
      <c r="I211">
        <v>5.2689000000000004</v>
      </c>
      <c r="J211">
        <v>1.0056700000000001</v>
      </c>
      <c r="K211">
        <v>4.9229099999999999</v>
      </c>
      <c r="L211">
        <v>25.154399999999999</v>
      </c>
      <c r="M211">
        <v>985</v>
      </c>
      <c r="N211" t="s">
        <v>17</v>
      </c>
    </row>
    <row r="212" spans="1:14" x14ac:dyDescent="0.2">
      <c r="A212" t="s">
        <v>226</v>
      </c>
      <c r="B212">
        <v>917</v>
      </c>
      <c r="C212">
        <v>985</v>
      </c>
      <c r="D212">
        <v>1000</v>
      </c>
      <c r="E212">
        <v>551.74699999999996</v>
      </c>
      <c r="F212">
        <v>306.38200000000001</v>
      </c>
      <c r="G212">
        <v>1672.25</v>
      </c>
      <c r="H212">
        <v>508.88200000000001</v>
      </c>
      <c r="I212">
        <v>5.9443700000000002</v>
      </c>
      <c r="J212">
        <v>0.85266399999999998</v>
      </c>
      <c r="K212">
        <v>5.3634599999999999</v>
      </c>
      <c r="L212">
        <v>29.514700000000001</v>
      </c>
      <c r="M212">
        <v>174</v>
      </c>
      <c r="N212" t="s">
        <v>17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All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Wrzecionko, Ondrej</dc:creator>
  <cp:lastModifiedBy>Wrzecionko, Ondrej</cp:lastModifiedBy>
  <dcterms:created xsi:type="dcterms:W3CDTF">2022-11-04T10:49:22Z</dcterms:created>
  <dcterms:modified xsi:type="dcterms:W3CDTF">2022-11-05T09:39:18Z</dcterms:modified>
</cp:coreProperties>
</file>